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grootboersmap\Desktop\Lijstjes dieren\"/>
    </mc:Choice>
  </mc:AlternateContent>
  <xr:revisionPtr revIDLastSave="0" documentId="13_ncr:1_{826BE442-52B6-40A9-9015-0BB0A32A12E7}" xr6:coauthVersionLast="47" xr6:coauthVersionMax="47" xr10:uidLastSave="{00000000-0000-0000-0000-000000000000}"/>
  <bookViews>
    <workbookView xWindow="-108" yWindow="-108" windowWidth="23256" windowHeight="13896" tabRatio="500" xr2:uid="{00000000-000D-0000-FFFF-FFFF00000000}"/>
  </bookViews>
  <sheets>
    <sheet name="All Mammals" sheetId="1" r:id="rId1"/>
    <sheet name="Changes since 1 Jan 2023"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152" i="2" l="1"/>
  <c r="F27" i="2"/>
  <c r="F6643" i="1"/>
</calcChain>
</file>

<file path=xl/sharedStrings.xml><?xml version="1.0" encoding="utf-8"?>
<sst xmlns="http://schemas.openxmlformats.org/spreadsheetml/2006/main" count="149684" uniqueCount="33555">
  <si>
    <t>Mammal Watching Master List @ January 2024</t>
  </si>
  <si>
    <t>This is a work in progress, will be updated regularly, and is now based primarily on the American Society of Mammalogists' Mammal Diversity Database https://www.mammaldiversity.org/ (MDD). It includes a handful of exceptions, primarily from the IUCN's latest primate taxonomy. The taxonomic order largely follows Wilson &amp; Reeder's Mammals of the World (2005, Johns Hopkins University Press).</t>
  </si>
  <si>
    <t>Please send all comments to Jon@mammalwatching.com</t>
  </si>
  <si>
    <t>MDD ID</t>
  </si>
  <si>
    <t>Common Name</t>
  </si>
  <si>
    <t>Scientific Name</t>
  </si>
  <si>
    <t>Seen</t>
  </si>
  <si>
    <t>Order</t>
  </si>
  <si>
    <t>Family</t>
  </si>
  <si>
    <t>Tribe</t>
  </si>
  <si>
    <t>Distribution Notes</t>
  </si>
  <si>
    <t>Subregion</t>
  </si>
  <si>
    <t>Country</t>
  </si>
  <si>
    <t>Continent</t>
  </si>
  <si>
    <t>Biogeographic Realm</t>
  </si>
  <si>
    <t>IUCN Status</t>
  </si>
  <si>
    <t>Ornithorhynchus_anatinus</t>
  </si>
  <si>
    <t>Platypus</t>
  </si>
  <si>
    <t>Ornithorhynchus anatinus</t>
  </si>
  <si>
    <t>Duck-billed Platypus</t>
  </si>
  <si>
    <t>Yinotheria</t>
  </si>
  <si>
    <t>Australosphenida</t>
  </si>
  <si>
    <t>NA</t>
  </si>
  <si>
    <t>MONOTREMATA</t>
  </si>
  <si>
    <t>ORNITHORHYNCHIDAE</t>
  </si>
  <si>
    <t>anatinus (G. Shaw, 1799)|paradoxus Blumenbach, 1800|novaehollandiae LacÃ©pÃ¨de, 1800|fuscus PÃ©ron, 1807|rufus PÃ©ron, 1807|crispus Macgillivray, 1827|laevis Macgillivray 1827|brevirostris Ogilby, 1832|agilis De Vis, 1885|phoxinus O. Thomas, 1923|triton O. Thomas, 1923</t>
  </si>
  <si>
    <t>E Australia from NE Queensland through W New South Wales and Victoria, including King I and Tasmania. Distribution is primarily continuous within some catchments but dicontinuous or poorly known in others. Extinct in the Adelaide Hills and Mount Lofty Ranges in South Australia and may be extinct in various catchments throughout the rest of their distribution (Hawke et al., 2019). Introduced to E Kangaroo I.</t>
  </si>
  <si>
    <t>Hawke, T., Bino, G., &amp; Kingsford, R. T. (2019). A silent demise: historical insights into population changes of the iconic platypus (Ornithorhynchus anatinus). Global Ecology and Conservation, 20, e00720.</t>
  </si>
  <si>
    <t>Australia(QLD,NSW,VIC,TAS)</t>
  </si>
  <si>
    <t>Australia</t>
  </si>
  <si>
    <t>Oceania</t>
  </si>
  <si>
    <t>Australasia/Oceania</t>
  </si>
  <si>
    <t>NT</t>
  </si>
  <si>
    <t>sciname match</t>
  </si>
  <si>
    <t>Tachyglossus_aculeatus</t>
  </si>
  <si>
    <t>Short-beaked Echidna</t>
  </si>
  <si>
    <t>Tachyglossus aculeatus</t>
  </si>
  <si>
    <t>Australian Echidna|Short-nosed Echidna|Spiny Anteater|Bristly Echidna|Kangaroo Island Echidna</t>
  </si>
  <si>
    <t>TACHYGLOSSIDAE</t>
  </si>
  <si>
    <t>aculeatus (G. Shaw, 1792)|novaehollandiae (LacÃ©pÃ¨de, 1799)|hystrix (Home, 1802)|setosus (Ã‰. Geoffroy Saint-Hilaire, 1903)|breviaculeatus (Tiedemann, 1808)|longiaculeatus (Tiedemann, 1808)|myrmecophagus (Goldfuss, 1809)|longirostra (Perry, 1810)|novaehollandiae (G. Fischer, 1813) [nomen nudum]|australiensis (Lesson, 1827)|eracinius (Mudie, 1829)|australis (Lesson, 1836)|brevicaudata (J. E. Gray, 1865)|orientalis (Krefft, 1872)|corealis (Krefft, 1872)|lawesii Ramsay, 1877|acanthion (Collett, 1884)|typica (O. Thomas, 1885)|multiaculeatus (W. Rothschild, 1905)|ineptus O. Thomas, 1906|hobartensis (Kowarzik, 1909)|sydneiensis (Kowarzik, 1909)</t>
  </si>
  <si>
    <t>Continental Australia, including Tasmania, Groote Eylandt, and Bigge, Mua (Hitchcock et al., 2014), Dunk, Magnetic, Fraser, North Stradbroke, King, Flinders, and Kangaroo Is, and coastal and highland regions of SE and E New Guinea (including Markham Valley), both C and S Papua New Guinea and SE Papua Province, Indonesia.</t>
  </si>
  <si>
    <t>Hitchcock, G., Conaty, S., Fell, D., Gordon, G., Reis, T., &amp; Stanton, D. (2014). Range extension of the short-beaked echidna Tachyglossus aculeatus (Monotremata: Tachyglossidae) and the northern brown bandicootIsoodon macrourus (Marsupialia: Peramelidae) in Queensland: Mua (Moa Island), Torres Strait. Memoirs of the Queensland Museum, 59, 1-7.</t>
  </si>
  <si>
    <t>Australia(SA,TAS,NT,NSW,WA,VIC,ACT,QLD)|Indonesia(PP)</t>
  </si>
  <si>
    <t>Australia|Indonesia|Papua New Guinea</t>
  </si>
  <si>
    <t>LC</t>
  </si>
  <si>
    <t>Zaglossus_attenboroughi</t>
  </si>
  <si>
    <t>Attenborough's Long-beaked Echidna</t>
  </si>
  <si>
    <t>Zaglossus attenboroughi</t>
  </si>
  <si>
    <t>Attenborough's Echidna|Attenborough's Long-nosed Echidna|Cyclops Long-beaked Echidna|Cyclops Long-nosed Echidna|Sir David's Long-beaked Echidna|Sir David's Long-nosed Echidna</t>
  </si>
  <si>
    <t>attenboroughi Flannery &amp; Groves, 1998</t>
  </si>
  <si>
    <t>Known from a single specimen collected from Berg Rara Mt in the Cyclops Mts, extreme N Papua Province, Indonesia on New Guinea. No other records of the species exist and it may be extinct, although an expedition to the Cyclops Mts in 2007 found recent digging activity and burrows, as well as local knowledge of the species, that implies the species is still there (Baillie et al., 2009).</t>
  </si>
  <si>
    <t>Baillie, J. E., Turvey, S. T., &amp; Waterman, C. (2009). Survival of Attenborough's long-beaked echidna Zaglossus attenboroughi in New Guinea. Oryx, 43(1), 146-148.</t>
  </si>
  <si>
    <t>Indonesia(PP)</t>
  </si>
  <si>
    <t>Indonesia</t>
  </si>
  <si>
    <t>CR</t>
  </si>
  <si>
    <t>Zaglossus_bartoni</t>
  </si>
  <si>
    <t>Eastern Long-beaked Echidna</t>
  </si>
  <si>
    <t>Zaglossus bartoni</t>
  </si>
  <si>
    <t>Barton's Long-beaked Echidna</t>
  </si>
  <si>
    <t>bartoni (O. Thomas, 1907)|clunius O. Thomas &amp; W. Rothschild, 1922|bubuensis Laurie, 1952|diamondi Flannery &amp; Groves, 1998|smeenki Flannery &amp; Groves, 1998</t>
  </si>
  <si>
    <t>Highlands of New Guinea, including the Central Range from the Paniai Lakes of C Papua Province, Indonesia to the SE peninsula of Papua New Guinea (including an isolated population in the Nanneau Mts, Oro Province), the Mts of the Huon Peninsula of Morobe Province, and the Foja Mts of Papua Province, extending to lower elevations on the S side of the Central Range.</t>
  </si>
  <si>
    <t>Indonesia|Papua New Guinea</t>
  </si>
  <si>
    <t>VU</t>
  </si>
  <si>
    <t>Zaglossus_bruijnii</t>
  </si>
  <si>
    <t>Western Long-beaked Echidna</t>
  </si>
  <si>
    <t>Zaglossus bruijnii</t>
  </si>
  <si>
    <t>Long-beaked Echidna|Long-nosed Echidna|Long-nosed Spiny Anteater|New Guinea Long-nosed Echidna</t>
  </si>
  <si>
    <t>bruijnii (W. Peters &amp; Doria, 1876)|tridactyla (Dubois, 1884)|villosissima (Dubois, 1884)|nigro-aculeatus (W. Rothschild, 1892)|gularis W. Rothschild, 1922|pallidus W. Rothschild, 1922|goodfellowi (O. Thomas, 1907)</t>
  </si>
  <si>
    <t>The Vogelkop Peninsula of Papua Province, Indonesia on New Guinea, including Salawati I (where it is possibly extinct) and possibly Batanta and Waigeo Is (Helgen, 2007). A specimen from the early 1900's has been identified in museum collections from Mt Anderson, Kimberley region of N Western Australia, Australia; however, this has been disputed and the specimen is likely a mislabled animal from New Guinea (Helgen et al., 2012; Burbidge, 2017).</t>
  </si>
  <si>
    <t>Helgen, K. M. (2007). A Taxonomic and Geographic Overview of the Mammals of Papua. In: A. J. Marshall and B. M. Beehler (eds), The Ecology of Papua, pp. 689-749. Periplus Editions, Singapore.|Helgen, K. M., Miguez, R. P., Kohen, J. L., &amp; Helgen, L. E. (2012). Twentieth century occurrence of the long-beaked echidna Zaglossus bruijnii in the Kimberley region of Australia. ZooKeys, (255), 103.|Burbidge, A. A. (2017). Did Zaglossus bruijnii occur in the Kimberley region of Western Australia?. Australian Mammalogy, 40(2), 315-318.</t>
  </si>
  <si>
    <t>Zaglossus_bruijni</t>
  </si>
  <si>
    <t>Caenolestes_caniventer</t>
  </si>
  <si>
    <t>Gray-bellied Shrew-opossum</t>
  </si>
  <si>
    <t>Caenolestes caniventer</t>
  </si>
  <si>
    <t>Gray-bellied Caenolestid|Pale-bellied Shrew-opossum</t>
  </si>
  <si>
    <t>Theria</t>
  </si>
  <si>
    <t>Marsupialia</t>
  </si>
  <si>
    <t>Ameridelphia</t>
  </si>
  <si>
    <t>PAUCITUBERCULATA</t>
  </si>
  <si>
    <t>CAENOLESTIDAE</t>
  </si>
  <si>
    <t>caniventer Anthony, 1921</t>
  </si>
  <si>
    <t>Andes of W Ecuador and NW Peru, S to San Andres de Cutervo, Cajamarca.</t>
  </si>
  <si>
    <t>Ecuador|Peru</t>
  </si>
  <si>
    <t>South America</t>
  </si>
  <si>
    <t>Neotropic</t>
  </si>
  <si>
    <t>Caenolestes_condorensis</t>
  </si>
  <si>
    <t>Condor Shrew-opossum</t>
  </si>
  <si>
    <t>Caenolestes condorensis</t>
  </si>
  <si>
    <t>Andean Caenolestid</t>
  </si>
  <si>
    <t>condorensis Albuja &amp; B. D. Patterson, 1996</t>
  </si>
  <si>
    <t>Known only from the type locality in the Cordillera del Condor, Provincia Morona-Santiago, SE Ecuador, but likely extends into Peru in the same cordillera.</t>
  </si>
  <si>
    <t>Ecuador|Peru?</t>
  </si>
  <si>
    <t>Caenolestes_convelatus</t>
  </si>
  <si>
    <t>Blackish Shrew-opossum</t>
  </si>
  <si>
    <t>Caenolestes convelatus</t>
  </si>
  <si>
    <t>Northern Caenolestid|Northern Shrew-opossum</t>
  </si>
  <si>
    <t>convelatus Anthony, 1924|barbarensis Bublitz, 1987</t>
  </si>
  <si>
    <t>Andes of WC Colombia and NW Ecuador.</t>
  </si>
  <si>
    <t>Colombia|Ecuador</t>
  </si>
  <si>
    <t>Caenolestes_fuliginosus</t>
  </si>
  <si>
    <t>Dusky Shrew-opossum</t>
  </si>
  <si>
    <t>Caenolestes fuliginosus</t>
  </si>
  <si>
    <t>Common Gray Shrew-opossum|Dusky Caenolestid|Silky Shrew-opossum</t>
  </si>
  <si>
    <t>fuliginosus (Tomes, 1863)|obscurus O. Thomas, 1895|tatei Anthony, 1923|centralis Bublitz, 1987</t>
  </si>
  <si>
    <t>Andes Centrales and Orientales of Colombia and extreme SW Venezuela and the Andes of C and N Ecuador.</t>
  </si>
  <si>
    <t>Colombia|Venezuela|Ecuador</t>
  </si>
  <si>
    <t>Caenolestes_sangay</t>
  </si>
  <si>
    <t>Sangay Shrew-opossum</t>
  </si>
  <si>
    <t>Caenolestes sangay</t>
  </si>
  <si>
    <t>sangay Ojala-Barbour, C. M. Pinto, Brito, Albuja, T. E. Lee, &amp; B. D. Patterson, 2013</t>
  </si>
  <si>
    <t>Known from five localities on the E side of the Andes of S Ecuador in Provincia Morona-Santiago (Tinguichaca, ZuÃ±ac, and Atillo) and Provincia Zamora-Chinchipe (Sabanilla and Tapichalaca).</t>
  </si>
  <si>
    <t>Ecuador</t>
  </si>
  <si>
    <t>unmatched</t>
  </si>
  <si>
    <t>Lestoros_inca</t>
  </si>
  <si>
    <t>Incan Shrew-opossum</t>
  </si>
  <si>
    <t>Lestoros inca</t>
  </si>
  <si>
    <t>Incan Caenolestid|Peruvian Shrew-opossum</t>
  </si>
  <si>
    <t>inca (O. Thomas, 1917)|gracilis (Bublitz, 1987)</t>
  </si>
  <si>
    <t>Andes of S Peru (from Ocabamba to Llamachaqui) and NW Bolivia (La Paz Department).</t>
  </si>
  <si>
    <t>Peru|Bolivia</t>
  </si>
  <si>
    <t>Rhyncholestes_raphanurus</t>
  </si>
  <si>
    <t>Long-nosed Shrew-opossum</t>
  </si>
  <si>
    <t>Rhyncholestes raphanurus</t>
  </si>
  <si>
    <t>Chilean Caenolestid|Chilean Shrew-opossum|Fat-tailed Caenolestid|Long-nosed Caenolestid</t>
  </si>
  <si>
    <t>raphanurus Osgood, 1924|continentalis Bublitz, 1987</t>
  </si>
  <si>
    <t>SC Chile (S Los Rios and Los Lagos Regions), including ChiloÃ© I, and WC Argentina (Puerto Blest, Provincia de RÃ­o Negro).</t>
  </si>
  <si>
    <t>Chile(CLLL,CLLR)|Argentina(ARR)</t>
  </si>
  <si>
    <t>Chile</t>
  </si>
  <si>
    <t>Caluromys_derbianus</t>
  </si>
  <si>
    <t>Derby's Woolly Opossum</t>
  </si>
  <si>
    <t>Caluromys derbianus</t>
  </si>
  <si>
    <t>Central American Woolly Opossum|Derby's Pale-eared Woolly Opossum</t>
  </si>
  <si>
    <t>DIDELPHIMORPHIA</t>
  </si>
  <si>
    <t>DIDELPHIDAE</t>
  </si>
  <si>
    <t>CALUROMYINAE</t>
  </si>
  <si>
    <t>derbianus (Waterhouse, 1841)|guayanus (O. Thomas, 1899)|pallidus (O. Thomas, 1899)|pyrrhus O. Thomas, 1901|aztecus (O. Thomas, 1913)|fervidus (O. Thomas, 1913)|nauticus (O. Thomas, 1913)|pictus (O. Thomas, 1913)|senex (O. Thomas, 1913)|centralis (Hollister, 1914)|antioquiae (Matschie, 1917|canus (Matschie, 1917)|pulcher (Matschie, 1917)</t>
  </si>
  <si>
    <t>Mexico|Belize|Guatemala|Honduras|Nicaragua|Costa Rica|Panama|Colombia|Ecuador</t>
  </si>
  <si>
    <t>North America|South America</t>
  </si>
  <si>
    <t>Nearctic|Neotropic</t>
  </si>
  <si>
    <t>Caluromys_lanatus</t>
  </si>
  <si>
    <t>Brown-eared Woolly Opossum</t>
  </si>
  <si>
    <t>Caluromys lanatus</t>
  </si>
  <si>
    <t>Western Woolly Opossum</t>
  </si>
  <si>
    <t>lanata (Illiger, 1815) [nomen nudum]lanatus (Olfers, 1818)|lanigera (Desmarest, 1820)|ochropus (J. A. Wagner, 1842)|ornatus (Tschudi, 1845)|cicur (Bangs, 1898)|jivaro (O. Thomas, 1913)|bartletti (Matschie, 1917)|cahyensis (Matschie, 1917)|juninensis (Matschie, 1917)|meridensis (Matschie, 1917)|nattereri (Matschie, 1917)|hemiurus (A. Miranda-Ribeiro, 1936)|modesta (A. Miranda-Ribeiro, 1936)|vitalinus (A. Miranda-Ribeiro, 1936)</t>
  </si>
  <si>
    <t>Colombia|Venezuela|Brazil|Ecuador|Peru|Bolivia|Paraguay|Argentina</t>
  </si>
  <si>
    <t>Caluromys_philander</t>
  </si>
  <si>
    <t>Bare-tailed Woolly Opossum</t>
  </si>
  <si>
    <t>Caluromys philander</t>
  </si>
  <si>
    <t>philander (Linnaeus, 1758)|cajopolin (P. L. S. MÃ¼ller, 1776)|cayopollin (von Schreber, 1777)|cayopollin (Kerr, 1792)|flavescens (Brongniart, 1792)|affinis (J. A. Wagner, 1842)|dichurus (J. A. Wagner, 1842)|macrurus (Pelzeln, 1883) [nomen nudum]|trinitatis (O. Thomas, 1894)|venezuelae O. Thomas, 1903|leucurus O. Thomas, 1904</t>
  </si>
  <si>
    <t>Venezuela|Guyana|Suriname|French Guiana|Brazil|Trinidad &amp; Tobago</t>
  </si>
  <si>
    <t>Caluromysiops_irruptus</t>
  </si>
  <si>
    <t>Black-shouldered Opossum</t>
  </si>
  <si>
    <t>Caluromysiops irruptus</t>
  </si>
  <si>
    <t>irruptus Sanborn, 1951</t>
  </si>
  <si>
    <t>Colombia|Brazil|Peru</t>
  </si>
  <si>
    <t>Caluromysiops_irrupta</t>
  </si>
  <si>
    <t>Chironectes_minimus</t>
  </si>
  <si>
    <t>Water Opossum</t>
  </si>
  <si>
    <t>Chironectes minimus</t>
  </si>
  <si>
    <t>Yapok</t>
  </si>
  <si>
    <t>DIDELPHINAE</t>
  </si>
  <si>
    <t>DIDELPHINI</t>
  </si>
  <si>
    <t>minimus (E. A. W. Zimmermann, 1780)|guianensis (Kerr, 1792)|paraguensis (Kerr, 1792)|gujanensis (Link, 1795)|saricovienna (G. Shaw, 1800)|cayannensis (Turton, 1800)|palmata (Daudin, 1802)|variegatus Illiger, 1815 [nomen nudum]|variegatus Olfers, 1818|yapok Desmarest, 1820|langsdorffi Boitard, 1842|panamensis E. A. Goldman, 1914|bresslaui Pohle, 1927|argyrodytes Dickey, 1928</t>
  </si>
  <si>
    <t>Mexico|Belize|Guatemala|El Salvador|Honduras|Nicaragua|Costa Rica|Panama|Colombia|Ecuador|Venezuela|Guyana|Suriname|French Guiana|Trinidad &amp; Tobago|Ecuador|Peru|Bolivia|Brazil|Paraguay|Uruguay|Argentina</t>
  </si>
  <si>
    <t>Didelphis_albiventris</t>
  </si>
  <si>
    <t>Brazilian White-eared Opossum</t>
  </si>
  <si>
    <t>Didelphis albiventris</t>
  </si>
  <si>
    <t>White-eared Opossum|Cassaco</t>
  </si>
  <si>
    <t>paraguayensis Oken, 1816 [unavailable name ICZN 1956, Opinion 417]|albiventris Lund, 1839 [nomen nudum]|albiventris Lund, 1840|poecilotis J. A. Wagner, 1842|poecilonota (Schinz, 1844)|leucotis (J. A. Wagner, 1847)|brasiliensis (Liais, 1872) [part]|antiqua (Ameghino, 1889)|lechei (Ihering, 1892)|paraguayensis J. A. Allen, 1902 [not available from Oken, 1816, for which the name was based]|bonariensis Marelli, 1930|dennleri Marelli, 1930</t>
  </si>
  <si>
    <t>Brazil|Bolivia|Paraguay|Uruguay|Argentina</t>
  </si>
  <si>
    <t>Didelphis_aurita</t>
  </si>
  <si>
    <t>Southern Black-eared Opossum</t>
  </si>
  <si>
    <t>Didelphis aurita</t>
  </si>
  <si>
    <t>Azara's Opossum|Big-eared Opossum|Brazilian Common Opossum|GambÃ¡</t>
  </si>
  <si>
    <t>azarae Temminck, 1824 [originally misapplied to D. albiventris, not used to avoid instability despite seniority]|aurita (Wied-Neuwied, 1826)|brasiliensis (Liais, 1872) [part]|koseritzi Ihering, 1892|leucoprymnus Matschie, 1916 [nomen nudum]|longipilis A. Miranda-Ribeiro, 1935|melanoidis A. Miranda-Ribeiro, 1935</t>
  </si>
  <si>
    <t>Brazil|Paraguay|Argentina</t>
  </si>
  <si>
    <t>Didelphis_imperfecta</t>
  </si>
  <si>
    <t>Guianan White-eared Opossum</t>
  </si>
  <si>
    <t>Didelphis imperfecta</t>
  </si>
  <si>
    <t>Comadreja</t>
  </si>
  <si>
    <t>imperfecta Mondolfi &amp; PÃ©rez-HernÃ¡ndez, 1984</t>
  </si>
  <si>
    <t>Venezuela|Guyana|Suriname|French Guiana|Brazil</t>
  </si>
  <si>
    <t>Didelphis_marsupialis</t>
  </si>
  <si>
    <t>Northern Black-eared Opossum</t>
  </si>
  <si>
    <t>Didelphis marsupialis</t>
  </si>
  <si>
    <t>Common Opossum|Carachupa</t>
  </si>
  <si>
    <t>marsupialis Linnaeus, 1758|karkinophaga E. A. W. Zimmermann, 1780|cancrivora J. F. Gmelin, 1788|austroamericana Oken, 1816 [part; unavailable name ICZN 1956, Opinion 417]|brasiliensis (Liais, 1872) [part]|typica (O. Thomas, 1888)|cauca J. A. Allen, 1900|colombica J. A. Allen, 1900|tabascensis J. A. Allen, 1901|richmondi J. A. Allen, 1901|battyi O. Thomas, 1902|mesamericana J. A. Allen, 1902 [part; not available from Oken, 1816, for which the name was based]|austroamericana J. A. Allen, 1902 [not available from Oken, 1816, for which the name was based]|insularis J. A. Allen, 1902|etensis J. A. Allen, 1902|particeps E. A. Goldman, 1917</t>
  </si>
  <si>
    <t>Mexico|Belize|Guatemala|El Salvador|Honduras|Nicaragua|Costa Rica|Panama|Colombia|Ecuador|Venezuela|Guyana|Suriname|French Guiana|Trinidad &amp; Tobago|Dominica|Ecuador|Peru|Bolivia|Brazil</t>
  </si>
  <si>
    <t>Didelphis_pernigra</t>
  </si>
  <si>
    <t>Andean White-eared Opossum</t>
  </si>
  <si>
    <t>Didelphis pernigra</t>
  </si>
  <si>
    <t>Andean Opossum</t>
  </si>
  <si>
    <t>pernigra J. A. Allen, 1900|andina J. A. Allen, 1902|meridensis J. A. Allen, 1902</t>
  </si>
  <si>
    <t>Venezuela|Colombia|Ecuador|Peru|Bolivia</t>
  </si>
  <si>
    <t>Didelphis_virginiana</t>
  </si>
  <si>
    <t>Virginia Opossum</t>
  </si>
  <si>
    <t>Didelphis virginiana</t>
  </si>
  <si>
    <t>North American Opossum</t>
  </si>
  <si>
    <t>virginiana Kerr, 1792|illinensium Link, 1795|pilosissima Link 1795|woapink Barton, 1806|boreoamericana Oken 1816 [unavailable name ICZN 1956, Opinion 417]|californica E. T. Bennett, 1833|breviceps E. T. Bennett, 1833|pruinosa J. A. Wagner, 1843|pigra Bangs, 1898|cozumelae Merriam, 1901|texensis J. A. Allen, 1901|yucatanensis J. A. Allen, 1901|boreoamericana J. A. Allen, 1902 [not available from Oken, 1816, for which the name was based]|mesamericana J. A. Allen, 1902 [part; not available from Oken, 1816, for which the name was based]</t>
  </si>
  <si>
    <t>USA(WA,OR,ID,CA,AR,CO,NM,NE,IA,WI,KS,TX,OK,MO,AR,LA,MS,AL,FL,GA,SC,NC,TN,IL,IN,MI,OH,KY,VA,WA,PA,DC,MD,NJ,DE,NY,CT,MA,RI,NH,VT,ME)</t>
  </si>
  <si>
    <t>Canada|United States|Mexico|Belize|Honduras|Guatemala|El Salvador|Costa Rica</t>
  </si>
  <si>
    <t>North America</t>
  </si>
  <si>
    <t>Lutreolina_crassicaudata</t>
  </si>
  <si>
    <t>Big Lutrine Opossum</t>
  </si>
  <si>
    <t>Lutreolina crassicaudata</t>
  </si>
  <si>
    <t>Lesser Water Opossum|Little Water Opossum|Mink Opossum|Red Opossum|Red Water-possum|Thick-tailed Opossum</t>
  </si>
  <si>
    <t>crassicaudata (Desmarest, 1804)|crassicaudis (Illiger, 1815) [nomen nudum]|crassicaudis (Olfers, 1818)|macroura (Desmoulins, 1824)|mustelina (Waterhouse, 1846) [nomen nudum]|turneri (GÃ¼nther, 1879)|paranalis O. Thomas, 1923|bonaria O. Thomas, 1923|lutrilla O. Thomas, 1923|ferruginea (LarraÃ±aga, 1923)|travassosi A. Miranda-Ribeiro, 1936</t>
  </si>
  <si>
    <t>Colombia|Venezuela|Guyana|Peru|Brazil|Bolivia|Paraguay|Uruguay|Argentina</t>
  </si>
  <si>
    <t>Lutreolina_massoia</t>
  </si>
  <si>
    <t>Massoia's Lutrine Opossum</t>
  </si>
  <si>
    <t>Lutreolina massoia</t>
  </si>
  <si>
    <t>massoia MartÃ­nez-Lanfranco, Flores, Jayat, &amp; D'ElÃ­a, 2014</t>
  </si>
  <si>
    <t>Bolivia|Argentina</t>
  </si>
  <si>
    <t>Philander_andersoni</t>
  </si>
  <si>
    <t>Anderson's Four-eyed Opossum</t>
  </si>
  <si>
    <t>Philander andersoni</t>
  </si>
  <si>
    <t>Black Four-eyed Opossum</t>
  </si>
  <si>
    <t>andersoni (Osgood, 1913)</t>
  </si>
  <si>
    <t>Colombia|Venezuela|Brazil|Ecuador|Peru</t>
  </si>
  <si>
    <t>Philander_canus</t>
  </si>
  <si>
    <t>Common Four-eyed Opossum</t>
  </si>
  <si>
    <t>Philander canus</t>
  </si>
  <si>
    <t>canus (Osgood, 1913)|crucialis (O. Thomas, 1923)|mondolfii Lew, PÃ©rez-HernÃ¡ndez, &amp; Ventura, 2006|olrogi Flores, Barquez, &amp; M. M. DÃ­az, 2008</t>
  </si>
  <si>
    <t>Colombia|Venezuela|Peru|Brazil|Bolivia|Paraguay|Uruguay|Argentina</t>
  </si>
  <si>
    <t>Philander_deltae</t>
  </si>
  <si>
    <t>Orinoco Four-eyed Opossum</t>
  </si>
  <si>
    <t>Philander deltae</t>
  </si>
  <si>
    <t>Deltaic Four-eyed Opossum|Delta Opossum</t>
  </si>
  <si>
    <t>deltae Lew, PÃ©rez-HernÃ¡ndez, &amp; Ventura, 2006</t>
  </si>
  <si>
    <t>Venezuela</t>
  </si>
  <si>
    <t>Philander_mcilhennyi</t>
  </si>
  <si>
    <t>McIlhenny's Four-eyed Opossum</t>
  </si>
  <si>
    <t>Philander mcilhennyi</t>
  </si>
  <si>
    <t>mcilhennyi A. L. Gardner &amp; Patton, 1972</t>
  </si>
  <si>
    <t>Peru|Brazil</t>
  </si>
  <si>
    <t>Philander_melanurus</t>
  </si>
  <si>
    <t>Dark Four-eyed Opossum</t>
  </si>
  <si>
    <t>Philander melanurus</t>
  </si>
  <si>
    <t>melanurus (O. Thomas, 1899)|fuscogriseus (J. A. Allen, 1900)|grisescens (J. A. Allen, 1901)|melantho (O. Thomas, 1923)</t>
  </si>
  <si>
    <t>Honduras?|Nicaragua?|Costa Rica?|Panama|Colombia|Ecuador</t>
  </si>
  <si>
    <t>Philander_nigratus</t>
  </si>
  <si>
    <t>Philander nigratus</t>
  </si>
  <si>
    <t>nigratus (O. Thomas, 1923)</t>
  </si>
  <si>
    <t>Peru</t>
  </si>
  <si>
    <t>Philander_opossum</t>
  </si>
  <si>
    <t>Gray Four-eyed Opossum</t>
  </si>
  <si>
    <t>Philander opossum</t>
  </si>
  <si>
    <t>Guaiki</t>
  </si>
  <si>
    <t>opossum (Linnaeus, 1758)|virginianus Tiedemann, 1808|frenatus (Illiger, 1815)|austroamericana (Oken, 1816) [part; unavailable name ICZN 1956, Opinion 417]|superciliaris (Olfers, 1818)|larvatus (Jentink, 1888) [nomen nudum]|austroamericana (O. Thomas, 1923) [preoccupied by austroamericana J. A. Allen, 1902 and not available from Oken, 1816, for which both names were based]</t>
  </si>
  <si>
    <t>Guyana|French Guiana|Suriname|Brazil</t>
  </si>
  <si>
    <t>Philander_pebas</t>
  </si>
  <si>
    <t>Pebas Four-eyed Opossum</t>
  </si>
  <si>
    <t>Philander pebas</t>
  </si>
  <si>
    <t>pebas Voss, DÃ­az-Nieto, &amp; Jansa, 2018</t>
  </si>
  <si>
    <t>Ecuador|Peru|Brazil</t>
  </si>
  <si>
    <t>Philander_quica</t>
  </si>
  <si>
    <t>Southern Four-eyed Opossum</t>
  </si>
  <si>
    <t>Philander quica</t>
  </si>
  <si>
    <t>quica (Temminck, 1824)|azaricus (O. Thomas, 1923)</t>
  </si>
  <si>
    <t>manual</t>
  </si>
  <si>
    <t>Philander_frenatus</t>
  </si>
  <si>
    <t>Philander_vossi</t>
  </si>
  <si>
    <t>Northern Four-eyed Opossum</t>
  </si>
  <si>
    <t>Philander vossi</t>
  </si>
  <si>
    <t>pallidus (J. A. Allen, 1901) [preoccupied by pallidus, Thomas, 1899, a synonym of Caluromys derbianus]|vossi A. L. Gardner &amp; RamÃ­rez-Pulido, 2020</t>
  </si>
  <si>
    <t>Mexico|Belize|El Salvador|Honduras?|Nicaragua?</t>
  </si>
  <si>
    <t>Marmosa_adleri</t>
  </si>
  <si>
    <t>Adler's Woolly Mouse Opossum</t>
  </si>
  <si>
    <t>Marmosa adleri</t>
  </si>
  <si>
    <t>MARMOSINI</t>
  </si>
  <si>
    <t>adleri Voss, Giarla, &amp; Jansa, 2021</t>
  </si>
  <si>
    <t>Panama</t>
  </si>
  <si>
    <t>Marmosa_alstoni</t>
  </si>
  <si>
    <t>Alston's Woolly Mouse Opossum</t>
  </si>
  <si>
    <t>Marmosa alstoni</t>
  </si>
  <si>
    <t>Alston's Mouse Opossum</t>
  </si>
  <si>
    <t>alstoni J. A. Allen, 1900</t>
  </si>
  <si>
    <t>Costa Rica|Panama</t>
  </si>
  <si>
    <t>Micoureus_alstoni</t>
  </si>
  <si>
    <t>Marmosa_andersoni</t>
  </si>
  <si>
    <t>Anderson's Mouse Opossum</t>
  </si>
  <si>
    <t>Marmosa andersoni</t>
  </si>
  <si>
    <t>Heavy-browed Mouse Opossum</t>
  </si>
  <si>
    <t>andersoni Pine, 1972</t>
  </si>
  <si>
    <t>DD</t>
  </si>
  <si>
    <t>Marmosa_constantiae</t>
  </si>
  <si>
    <t>White-bellied Woolly Mouse Opossum</t>
  </si>
  <si>
    <t>Marmosa constantiae</t>
  </si>
  <si>
    <t>Bay-colored Mouse Opossum|Pale-bellied Woolly Mouse Opossum</t>
  </si>
  <si>
    <t>constantiae O. Thomas, 1904|domina O. Thomas, 1920|mapiriensis Tate, 1931</t>
  </si>
  <si>
    <t>Peru|Bolivia|Brazil</t>
  </si>
  <si>
    <t>Micoureus_constantiae</t>
  </si>
  <si>
    <t>Marmosa_demerarae</t>
  </si>
  <si>
    <t>Northeastern Woolly Mouse Opossum</t>
  </si>
  <si>
    <t>Marmosa demerarae</t>
  </si>
  <si>
    <t>Woolly Mouse Opossum</t>
  </si>
  <si>
    <t>demerarae O. Thomas, 1905|limae O. Thomas, 1920|arenticola Tate, 1931|esmeralda Tate, 1931|meridae Tate, 1931|pfrimeri (A. Miranda-Ribeiro, 1936)</t>
  </si>
  <si>
    <t>Colombia|Venezuela|Guyana|Suriname|French Guiana|Brazil</t>
  </si>
  <si>
    <t>Micoureus_demerarae</t>
  </si>
  <si>
    <t>Marmosa_germana</t>
  </si>
  <si>
    <t>Northwestern Woolly Mouse Opossum</t>
  </si>
  <si>
    <t>Marmosa germana</t>
  </si>
  <si>
    <t>germana O. Thomas, 1904</t>
  </si>
  <si>
    <t>Colombia|Ecuador|Peru</t>
  </si>
  <si>
    <t>Marmosa_isthmica</t>
  </si>
  <si>
    <t>Panama Mouse Opossum</t>
  </si>
  <si>
    <t>Marmosa isthmica</t>
  </si>
  <si>
    <t>Isthmian Mouse Opossum</t>
  </si>
  <si>
    <t>regina O. Thomas, 1898 [suppressed name, Article 23.3, ICZN]|isthmica E. A. Goldman, 1912|mimetra O. Thomas, 1921</t>
  </si>
  <si>
    <t>Panama|Colombia|Ecuador</t>
  </si>
  <si>
    <t>Marmosa_jansae</t>
  </si>
  <si>
    <t>Jansa's Woolly Mouse Opossum</t>
  </si>
  <si>
    <t>Marmosa jansae</t>
  </si>
  <si>
    <t>jansae Voss &amp; Giarla, 2021</t>
  </si>
  <si>
    <t>Marmosa_lepida</t>
  </si>
  <si>
    <t>Rufous Mouse Opossum</t>
  </si>
  <si>
    <t>Marmosa lepida</t>
  </si>
  <si>
    <t>Little Rufous Mouse Opossum</t>
  </si>
  <si>
    <t>lepida (O. Thomas, 1888)|grandis Tate, 1931</t>
  </si>
  <si>
    <t>Colombia|Venezuela|Guyana|Suriname|French Guiana|Brazil|Ecuador|Peru|Bolivia</t>
  </si>
  <si>
    <t>Marmosa_macrotarsus</t>
  </si>
  <si>
    <t>Western Amazonian Mouse Opossum</t>
  </si>
  <si>
    <t>Marmosa macrotarsus</t>
  </si>
  <si>
    <t>macrotarsus (J. A. Wagner, 1842)|quichua O. Thomas, 1899|madeirensis Cabrera, 1913|musicola Osgood, 1913</t>
  </si>
  <si>
    <t>Peru|Bolivia?|Brazil</t>
  </si>
  <si>
    <t>Marmosa_quichua</t>
  </si>
  <si>
    <t>Marmosa_mexicana</t>
  </si>
  <si>
    <t>Mexican Mouse Opossum</t>
  </si>
  <si>
    <t>Marmosa mexicana</t>
  </si>
  <si>
    <t>mexicana Merriam, 1897|ruatanica E. A. Goldman, 1911|mayensis Osgood, 1913|savannarum E. A. Goldman, 1917</t>
  </si>
  <si>
    <t>Mexico|Guatemala|Belize|El Salvador|Honduras|Nicaragua|Costa Rica|Panama</t>
  </si>
  <si>
    <t>Marmosa_murina</t>
  </si>
  <si>
    <t>Linnaeus's Mouse Opossum</t>
  </si>
  <si>
    <t>Marmosa murina</t>
  </si>
  <si>
    <t>Murine Mouse Opossum|Murine Opossum</t>
  </si>
  <si>
    <t>murina (Linnaeus, 1758)|dorsigera (Linnaeus, 1758|guianensis (Kerr, 1792)|muscula (Cabanis, 1848)|klagesi J. A. Allen, 1900|chloe O. Thomas, 1907|parata O. Thomas, 1911|tobagi O. Thomas, 1911|duidae Tate, 1931|roraimae Tate, 1931|meridionalis A. Miranda-Ribeiro, 1936|moreirae A. Miranda-Ribeiro, 1936</t>
  </si>
  <si>
    <t>Venezuela|Guyana|Suriname|French Guiana|Trinidad &amp; Tobago|Brazil</t>
  </si>
  <si>
    <t>Marmosa_nicaraguae</t>
  </si>
  <si>
    <t>Nicaraguan Woolly Mouse Opossum</t>
  </si>
  <si>
    <t>Marmosa nicaraguae</t>
  </si>
  <si>
    <t>nicaraguae O. Thomas, 1905</t>
  </si>
  <si>
    <t>Nicaragua|Costa Rica</t>
  </si>
  <si>
    <t>Marmosa_paraguayana</t>
  </si>
  <si>
    <t>Southeastern Woolly Mouse Opossum</t>
  </si>
  <si>
    <t>Marmosa paraguayana</t>
  </si>
  <si>
    <t>Tate's Woolly Mouse Opossum</t>
  </si>
  <si>
    <t>cinerea (Temminck, 1824) [preoccupied by cinerea Goldfuss, 1812]|paraguayana Tate, 1931|travassosi A. Miranda-Ribeiro, 1936</t>
  </si>
  <si>
    <t>Brazil|Paraguay</t>
  </si>
  <si>
    <t>Micoureus_paraguayanus</t>
  </si>
  <si>
    <t>Marmosa_parda</t>
  </si>
  <si>
    <t>Peruvian Woolly Mouse Opossum</t>
  </si>
  <si>
    <t>Marmosa parda</t>
  </si>
  <si>
    <t>parda Tate, 1931</t>
  </si>
  <si>
    <t>Marmosa_perplexa</t>
  </si>
  <si>
    <t>Anthony's Woolly Mouse Opossum</t>
  </si>
  <si>
    <t>Marmosa perplexa</t>
  </si>
  <si>
    <t>perplexa Anthony, 1922</t>
  </si>
  <si>
    <t>Marmosa_phaea</t>
  </si>
  <si>
    <t>Little Woolly Mouse Opossum</t>
  </si>
  <si>
    <t>Marmosa phaea</t>
  </si>
  <si>
    <t>phaea O. Thomas, 1899</t>
  </si>
  <si>
    <t>Colombia|Ecuador?|Brazil|Venezuela|Peru?</t>
  </si>
  <si>
    <t>Micoureus_phaeus</t>
  </si>
  <si>
    <t>Marmosa_rapposa</t>
  </si>
  <si>
    <t>Bolivian Woolly Mouse Opossum</t>
  </si>
  <si>
    <t>Marmosa rapposa</t>
  </si>
  <si>
    <t>rapposa O. Thomas, 1899|budini O. Thomas, 1920</t>
  </si>
  <si>
    <t>Peru|Bolivia|Paraguay|Argentina</t>
  </si>
  <si>
    <t>Marmosa_robinsoni</t>
  </si>
  <si>
    <t>Robinson's Mouse Opossum</t>
  </si>
  <si>
    <t>Marmosa robinsoni</t>
  </si>
  <si>
    <t>robinsoni Bangs, 1898|mitis Bangs, 1898|chapmani J. A. Allen, 1900|fulviventer Bangs, 1901|casta O. Thomas, 1911|grenadae O. Thomas, 1911|nesaea O. Thomas, 1911|pallidiventris Osgood, 1912|luridivolta G. G. Goodwin, 1961</t>
  </si>
  <si>
    <t>Panama|Colombia|Venezuela|Trinidad &amp; Tobago|Grenada</t>
  </si>
  <si>
    <t>Marmosa_rubra</t>
  </si>
  <si>
    <t>Red Mouse Opossum</t>
  </si>
  <si>
    <t>Marmosa rubra</t>
  </si>
  <si>
    <t>rubra Tate, 1931</t>
  </si>
  <si>
    <t>Ecuador|Peru|Colombia?</t>
  </si>
  <si>
    <t>Marmosa_rutteri</t>
  </si>
  <si>
    <t>Bare-tailed Woolly Mouse Opossum</t>
  </si>
  <si>
    <t>Marmosa rutteri</t>
  </si>
  <si>
    <t>rutteri O. Thomas, 1924</t>
  </si>
  <si>
    <t>Colombia|Ecuador|Peru|Brazil|Bolivia</t>
  </si>
  <si>
    <t>Marmosa_simonsi</t>
  </si>
  <si>
    <t>Simons's Mouse Opossum</t>
  </si>
  <si>
    <t>Marmosa simonsi</t>
  </si>
  <si>
    <t>simonsi O. Thomas, 1899</t>
  </si>
  <si>
    <t>Marmosa_tyleriana</t>
  </si>
  <si>
    <t>Tyleria Mouse Opossum</t>
  </si>
  <si>
    <t>Marmosa tyleriana</t>
  </si>
  <si>
    <t>Tyler's Mouse Opossum</t>
  </si>
  <si>
    <t>tyleriana Tate, 1931|phelpsi Tate, 1939</t>
  </si>
  <si>
    <t>Marmosa_waterhousei</t>
  </si>
  <si>
    <t>Waterhouse's Mouse Opossum</t>
  </si>
  <si>
    <t>Marmosa waterhousei</t>
  </si>
  <si>
    <t>waterhousei (Tomes, 1860)|bombascarae Anthony, 1922|maranii O. Thomas, 1924</t>
  </si>
  <si>
    <t>Venezuela|Colombia|Brazil|Ecuador|Peru</t>
  </si>
  <si>
    <t>Marmosa_waterhousii</t>
  </si>
  <si>
    <t>Marmosa_xerophila</t>
  </si>
  <si>
    <t>Dryland Mouse Opossum</t>
  </si>
  <si>
    <t>Marmosa xerophila</t>
  </si>
  <si>
    <t>Guajira Mouse Opossum|Orange Mouse Opossum|Pale Mouse Opossum</t>
  </si>
  <si>
    <t>xerophila Handley &amp; Gordon in Eisenberg, 1979</t>
  </si>
  <si>
    <t>Colombia|Venezuela</t>
  </si>
  <si>
    <t>Marmosa_zeledoni</t>
  </si>
  <si>
    <t>Zeledon's Mouse Opossum</t>
  </si>
  <si>
    <t>Marmosa zeledoni</t>
  </si>
  <si>
    <t>zeledoni E. A. Goldman, 1917</t>
  </si>
  <si>
    <t>Nicaragua|Costa Rica|Panama|Colombia</t>
  </si>
  <si>
    <t>Monodelphis_adusta</t>
  </si>
  <si>
    <t>Sepia Short-tailed Opossum</t>
  </si>
  <si>
    <t>Monodelphis adusta</t>
  </si>
  <si>
    <t>Andean Short-tailed Opossum|Cloudy Short-tailed Opossum</t>
  </si>
  <si>
    <t>adusta O. Thomas, 1897|melanops E. A. Goldman, 1912</t>
  </si>
  <si>
    <t>Panama|Colombia|Venezuela|Ecuador|Peru</t>
  </si>
  <si>
    <t>Monodelphis_americana</t>
  </si>
  <si>
    <t>Northern Three-striped Opossum</t>
  </si>
  <si>
    <t>Monodelphis americana</t>
  </si>
  <si>
    <t>Three-striped Short-tailed Opossum</t>
  </si>
  <si>
    <t>aranea (Marcgraf, 1648) [pre-Linnaean unavailable name]|americana (P. L. S. MÃ¼ller, 1776)|brasiliensis (Erxleben, 1777)|brasiliensis (Daudin, 1802)|tristriata (Illiger, 1815)|trilineata (Lund, 1839) [nomen nudum]|trilineata (Lund, 1840)|rubida (O. Thomas, 1899)|umbristriata (A. Miranda-Ribeiro, 1936)</t>
  </si>
  <si>
    <t>Brazil|Argentina?</t>
  </si>
  <si>
    <t>Monodelphis_arlindoi</t>
  </si>
  <si>
    <t>Arlindo's Short-tailed Opossum</t>
  </si>
  <si>
    <t>Monodelphis arlindoi</t>
  </si>
  <si>
    <t>arlindoi S. E. Pavan, R. V. Rossi, &amp; Schneider, 2012</t>
  </si>
  <si>
    <t>Guyana|Suriname?|Brazil</t>
  </si>
  <si>
    <t>Monodelphis_brevicaudata</t>
  </si>
  <si>
    <t>Guyanan Short-tailed Opossum</t>
  </si>
  <si>
    <t>Monodelphis brevicaudata</t>
  </si>
  <si>
    <t>Northern Red-sided Opossum|Red-legged Short-tailed Opossum|Guianan Short-tailed Opossum</t>
  </si>
  <si>
    <t>brevicaudata (Erxleben, 1777)|brachyuros (von Schreber, 1777)|suirnamensis E. A. W. Zimmermann, 1780|sebae (J. E. Gray 1827)|hunteri (Waterhouse, 1841)|orinoci (O. Thomas, 1899)|dorsalis (J. A. Allen, 1904)</t>
  </si>
  <si>
    <t>Venezuela|Guyana|Brazil</t>
  </si>
  <si>
    <t>Monodelphis_dimidiata</t>
  </si>
  <si>
    <t>Orange-sided Opossum</t>
  </si>
  <si>
    <t>Monodelphis dimidiata</t>
  </si>
  <si>
    <t>Eastern Short-tailed Opossum|Red-sided Short-tailed Opossum|Southern Short-tailed Opossum|Shrewish Short-tailed Opossum|Yellow-sided Opossum</t>
  </si>
  <si>
    <t>brevicaudis (Olfers, 1818)|dimidiata (J. A. Wagner, 1847)|sorex (Hensel, 1872)|henseli (O. Thomas, 1888)|lundi (Matschie, 1916)|fosteri O. Thomas, 1924|itatiayae (A. Miranda-Ribeiro, 1936)|paulensis C. O. C. Vieira, 1950</t>
  </si>
  <si>
    <t>Brazil|Paraguay|Argentina|Uruguay</t>
  </si>
  <si>
    <t>Monodelphis_domestica</t>
  </si>
  <si>
    <t>Gray Short-tailed Opossum</t>
  </si>
  <si>
    <t>Monodelphis domestica</t>
  </si>
  <si>
    <t>Brazilian Bare-tailed Opossum|Brazilian Gray Short-tailed Opossum|Gray Opossum|Gray-faced Opossum|Laboratory Opossum|Plain Bare Tail|Short Bare-tailed Opossum|Short-tailed Opossum</t>
  </si>
  <si>
    <t>domestica (J. A. Wagner, 1842)|concolor (P. Gervais, 1856)</t>
  </si>
  <si>
    <t>Brazil|Bolivia|Paraguay|Argentina</t>
  </si>
  <si>
    <t>Monodelphis_emiliae</t>
  </si>
  <si>
    <t>Emilie's Short-tailed Opossum</t>
  </si>
  <si>
    <t>Monodelphis emiliae</t>
  </si>
  <si>
    <t>Amazonian Short-tailed Opossum|Emilia's Short-tailed Opossum</t>
  </si>
  <si>
    <t>emiliae (O. Thomas, 1912)</t>
  </si>
  <si>
    <t>Brazil|Peru|Bolivia</t>
  </si>
  <si>
    <t>Monodelphis_gardneri</t>
  </si>
  <si>
    <t>Gardner's Short-tailed Opossum</t>
  </si>
  <si>
    <t>Monodelphis gardneri</t>
  </si>
  <si>
    <t>gardneri Solari, Pacheco, Vivar, &amp; L. H. Emmons, 2012</t>
  </si>
  <si>
    <t>Monodelphis_glirina</t>
  </si>
  <si>
    <t>Amazonian Red-sided Opossum</t>
  </si>
  <si>
    <t>Monodelphis glirina</t>
  </si>
  <si>
    <t>glirina (J. A. Wagner, 1842)|maraxina O. Thomas, 1923</t>
  </si>
  <si>
    <t>Monodelphis_handleyi</t>
  </si>
  <si>
    <t>Handley's Short-tailed Opossum</t>
  </si>
  <si>
    <t>Monodelphis handleyi</t>
  </si>
  <si>
    <t>handleyi Solari, 2007</t>
  </si>
  <si>
    <t>Monodelphis_iheringi</t>
  </si>
  <si>
    <t>Ihering's Three-striped Opossum</t>
  </si>
  <si>
    <t>Monodelphis iheringi</t>
  </si>
  <si>
    <t>Flat-headed Opossum|Ihering's Short-tailed Opossum</t>
  </si>
  <si>
    <t>iheringi (O. Thomas, 1888)</t>
  </si>
  <si>
    <t>Brazil</t>
  </si>
  <si>
    <t>Monodelphis_kunsi</t>
  </si>
  <si>
    <t>Pygmy Short-tailed Opossum</t>
  </si>
  <si>
    <t>Monodelphis kunsi</t>
  </si>
  <si>
    <t>Least Short-tailed Opossum</t>
  </si>
  <si>
    <t>kunsi Pine, 1975</t>
  </si>
  <si>
    <t>Monodelphis_osgoodi</t>
  </si>
  <si>
    <t>Osgood's Short-tailed Opossum</t>
  </si>
  <si>
    <t>Monodelphis osgoodi</t>
  </si>
  <si>
    <t>Highland Short-tailed Opossum</t>
  </si>
  <si>
    <t>osgoodi Doutt, 1938</t>
  </si>
  <si>
    <t>Monodelphis_palliolata</t>
  </si>
  <si>
    <t>Hooded Red-sided Opossum</t>
  </si>
  <si>
    <t>Monodelphis palliolata</t>
  </si>
  <si>
    <t>palliolata (Osgood, 1914)</t>
  </si>
  <si>
    <t>Monodelphis_peruviana</t>
  </si>
  <si>
    <t>Peruvian Short-tailed Opossum</t>
  </si>
  <si>
    <t>Monodelphis peruviana</t>
  </si>
  <si>
    <t>peruviana Osgood, 1913</t>
  </si>
  <si>
    <t>Monodelphis_pinocchio</t>
  </si>
  <si>
    <t>Long-nosed Short-tailed Opossum</t>
  </si>
  <si>
    <t>Monodelphis pinocchio</t>
  </si>
  <si>
    <t>macae Gomes, 1991 [unavailable name]|pinocchio S. E. Pavan, 2015</t>
  </si>
  <si>
    <t>Monodelphis_reigi</t>
  </si>
  <si>
    <t>Reig's Opossum</t>
  </si>
  <si>
    <t>Monodelphis reigi</t>
  </si>
  <si>
    <t>reigi Lew &amp; PÃ©rez-HernÃ¡ndez, 2004</t>
  </si>
  <si>
    <t>Venezuela|Guyana</t>
  </si>
  <si>
    <t>Monodelphis_ronaldi</t>
  </si>
  <si>
    <t>Pine's Opossum</t>
  </si>
  <si>
    <t>Monodelphis ronaldi</t>
  </si>
  <si>
    <t>Ronald's Opossum</t>
  </si>
  <si>
    <t>ronaldi Solari, 2004</t>
  </si>
  <si>
    <t>Monodelphis_saci</t>
  </si>
  <si>
    <t>Saci Short-tailed Opossum</t>
  </si>
  <si>
    <t>Monodelphis saci</t>
  </si>
  <si>
    <t>saci S. E. Pavan, Mendes-Oliveira, &amp; Voss, 2017</t>
  </si>
  <si>
    <t>Monodelphis_sanctaerosae</t>
  </si>
  <si>
    <t>Santa Rosa Short-tailed Opossum</t>
  </si>
  <si>
    <t>Monodelphis sanctaerosae</t>
  </si>
  <si>
    <t>sanctaerosae Voss, Pine, &amp; Solari, 2012</t>
  </si>
  <si>
    <t>Bolivia</t>
  </si>
  <si>
    <t>Monodelphis_scalops</t>
  </si>
  <si>
    <t>Tawny-headed Opossum</t>
  </si>
  <si>
    <t>Monodelphis scalops</t>
  </si>
  <si>
    <t>Long-nosed Short-tailed Opossum|Long-snouted Opossum</t>
  </si>
  <si>
    <t>scalops (O. Thomas, 1888)|theresa O. Thomas, 1921</t>
  </si>
  <si>
    <t>Brazil|Argentina</t>
  </si>
  <si>
    <t>Monodelphis_touan</t>
  </si>
  <si>
    <t>Touan Short-tailed Opossum</t>
  </si>
  <si>
    <t>Monodelphis touan</t>
  </si>
  <si>
    <t>touan (G. Shaw, 1800)|touan (Bechstein, 1800)|touan (Daudin, 1802)|tricolor (Ã‰. Geoffroy Saint-Halaire, 1803)</t>
  </si>
  <si>
    <t>Suriname?|French Guiana|Brazil</t>
  </si>
  <si>
    <t>Monodelphis_unistriata</t>
  </si>
  <si>
    <t>Single-striped Opossum</t>
  </si>
  <si>
    <t>Monodelphis unistriata</t>
  </si>
  <si>
    <t>One-striped Opossum|One-striped Short-tailed Opossum</t>
  </si>
  <si>
    <t>unistriata (J. A. Wagner, 1842)</t>
  </si>
  <si>
    <t>Monodelphis_vossi</t>
  </si>
  <si>
    <t>Voss's Short-tailed Opossum</t>
  </si>
  <si>
    <t>Monodelphis vossi</t>
  </si>
  <si>
    <t>vossi S. E. Pavan, 2019</t>
  </si>
  <si>
    <t>Tlacuatzin_balsasensis</t>
  </si>
  <si>
    <t>Balsas Gray Mouse Opossum</t>
  </si>
  <si>
    <t>Tlacuatzin balsasensis</t>
  </si>
  <si>
    <t>Balsas Mouse Opossum</t>
  </si>
  <si>
    <t>balsasensis Arcangeli, Light, &amp; Cervantes, 2018</t>
  </si>
  <si>
    <t>Mexico</t>
  </si>
  <si>
    <t>Tlacuatzin_canescens</t>
  </si>
  <si>
    <t>Tehuantepec Gray Mouse Opossum</t>
  </si>
  <si>
    <t>Tlacuatzin canescens</t>
  </si>
  <si>
    <t>Gray Mouse Opossum|Grayish Mouse Opossum|Tlacuatzin</t>
  </si>
  <si>
    <t>canescens (J. A. Allen, 1893)|oaxacae (Merriam, 1897)</t>
  </si>
  <si>
    <t>Nearctic</t>
  </si>
  <si>
    <t>Tlacuatzin_gaumeri</t>
  </si>
  <si>
    <t>Yucatan Gray Mouse Opossum</t>
  </si>
  <si>
    <t>Tlacuatzin gaumeri</t>
  </si>
  <si>
    <t>Yucatan Mouse Opossum</t>
  </si>
  <si>
    <t>gaumeri (Osgood, 1913)</t>
  </si>
  <si>
    <t>Tlacuatzin_insularis</t>
  </si>
  <si>
    <t>Tres Marias Gray Mouse Opossum</t>
  </si>
  <si>
    <t>Tlacuatzin insularis</t>
  </si>
  <si>
    <t>Tres MarÃ­as Mouse Opossum</t>
  </si>
  <si>
    <t>insularis (Merriam, 1898)</t>
  </si>
  <si>
    <t>Tlacuatzin_sinaloae</t>
  </si>
  <si>
    <t>Northern Gray Mouse Opossum</t>
  </si>
  <si>
    <t>Tlacuatzin sinaloae</t>
  </si>
  <si>
    <t>Northern Mouse Opossum</t>
  </si>
  <si>
    <t>sinaloae (J. A. Allen, 1898)</t>
  </si>
  <si>
    <t>Metachirus_aritanai</t>
  </si>
  <si>
    <t>Aritana's Brown Four-eyed Opossum</t>
  </si>
  <si>
    <t>Metachirus aritanai</t>
  </si>
  <si>
    <t>METACHIRINI</t>
  </si>
  <si>
    <t>aritanai Miranda, Nunes, Machado, Farias, Menezes, Ardente, Santos-Filho, Bredin, &amp; M. N. F. Silva, 2023</t>
  </si>
  <si>
    <t>Metachirus_myosuros</t>
  </si>
  <si>
    <t>Common Brown Four-eyed Opossum</t>
  </si>
  <si>
    <t>Metachirus myosuros</t>
  </si>
  <si>
    <t>myosuros (Temminck, 1824)|colombianus J. A. Allen, 1900|tschudii J. A. Allen, 1900|bolivianus J. A. Allen, 1901|phaeurus O. Thomas, 1901|dentaneus E. A. Goldman, 1912|antioquiae J. A. Allen, 1916|imbutus O. Thomas, 1923|infuscus O. Thomas, 1923|modestus O. Thomas, 1923|personatus A. Miranda-Ribeiro, 1936</t>
  </si>
  <si>
    <t>Mexico|Nicaragua|Costa Rica|Panama|Colombia|Venezuela|Ecuador|Peru|Brazil|Bolivia|Paraguay|Argentina</t>
  </si>
  <si>
    <t>Metachirus_nudicaudatus</t>
  </si>
  <si>
    <t>Guianan Brown Four-eyed Opossum</t>
  </si>
  <si>
    <t>Metachirus nudicaudatus</t>
  </si>
  <si>
    <t>nudicaudatus (Ã‰. Geoffroy Saint-Hilaire, 1903)</t>
  </si>
  <si>
    <t>Chacodelphys_formosa</t>
  </si>
  <si>
    <t>Pygmy Opossum</t>
  </si>
  <si>
    <t>Chacodelphys formosa</t>
  </si>
  <si>
    <t>Chacoan Pygmy Opossum</t>
  </si>
  <si>
    <t>THYLAMYINI</t>
  </si>
  <si>
    <t>muscula (Shamel, 1930) [preoccupied by musculus Cabanis, 1848]|formosa (Shamel, 1930)</t>
  </si>
  <si>
    <t>Argentina</t>
  </si>
  <si>
    <t>Gracilinanus_formosus</t>
  </si>
  <si>
    <t>Cryptonanus_agricolai</t>
  </si>
  <si>
    <t>Agricola's Opossum</t>
  </si>
  <si>
    <t>Cryptonanus agricolai</t>
  </si>
  <si>
    <t>Agricola's Gracile Opossum</t>
  </si>
  <si>
    <t>agricolai (Moojen, 1943)</t>
  </si>
  <si>
    <t>Gracilinanus_agricolai</t>
  </si>
  <si>
    <t>Cryptonanus_chacoensis</t>
  </si>
  <si>
    <t>Chacoan Mouse Opossum</t>
  </si>
  <si>
    <t>Cryptonanus chacoensis</t>
  </si>
  <si>
    <t>Chacoan Gracile Opossum</t>
  </si>
  <si>
    <t>chacoensis (Tate, 1931)|ignitus M. M. DÃ­az, Flores, &amp; Barquez, 2002</t>
  </si>
  <si>
    <t>Cryptonanus_guahybae</t>
  </si>
  <si>
    <t>Guaiba Mouse Opossum</t>
  </si>
  <si>
    <t>Cryptonanus guahybae</t>
  </si>
  <si>
    <t>Guahiba Gracile Opossum|GuaÃ­ba Mouse Opossum|Guahyba Mouse Opossum</t>
  </si>
  <si>
    <t>guahybae (Tate, 1931)</t>
  </si>
  <si>
    <t>Cryptonanus_unduaviensis</t>
  </si>
  <si>
    <t>Unduavi Mouse Opossum</t>
  </si>
  <si>
    <t>Cryptonanus unduaviensis</t>
  </si>
  <si>
    <t>Unduave Mouse Opossum</t>
  </si>
  <si>
    <t>unduaviensis (Tate, 1931)</t>
  </si>
  <si>
    <t>Bolivia|Paraguay</t>
  </si>
  <si>
    <t>Gracilinanus_aceramarcae</t>
  </si>
  <si>
    <t>Aceramarca Opossum</t>
  </si>
  <si>
    <t>Gracilinanus aceramarcae</t>
  </si>
  <si>
    <t>Aceramarca Gracile Mouse Opossum|Aceramarca Gracile Opossum|Bolivian Gracile Opossum</t>
  </si>
  <si>
    <t>aceramarcae (Tate, 1931)</t>
  </si>
  <si>
    <t>Gracilinanus_agilis</t>
  </si>
  <si>
    <t>Agile Opossum</t>
  </si>
  <si>
    <t>Gracilinanus agilis</t>
  </si>
  <si>
    <t>Agile Gracile Opossum|Agile Mouse Opossum|Paraguayan Slender Mouse Opossum</t>
  </si>
  <si>
    <t>agilis (Burmeister, 1854)|beatrix (O. Thomas, 1910)|blaseri (A. Miranda-Ribeiro, 1936)|rondoni (A. Miranda-Ribeiro, 1936) [part]</t>
  </si>
  <si>
    <t>Gracilinanus_dryas</t>
  </si>
  <si>
    <t>Wood Sprite Opossum</t>
  </si>
  <si>
    <t>Gracilinanus dryas</t>
  </si>
  <si>
    <t>Wood Sprite Gracile Mouse Opossum|Wood Sprite Gracile Opossum</t>
  </si>
  <si>
    <t>dryas (O. Thomas, 1898)</t>
  </si>
  <si>
    <t>Gracilinanus_emiliae</t>
  </si>
  <si>
    <t>Emilie's Opossum</t>
  </si>
  <si>
    <t>Gracilinanus emiliae</t>
  </si>
  <si>
    <t>Emilia's Gracile Mouse Opossum|Emilia's Gracile Opossum|Emilia's Opossum|Long-tailed Gracile Mouse Opossum</t>
  </si>
  <si>
    <t>emiliae (O. Thomas, 1909)|longicaudus Hershkovitz, 1992</t>
  </si>
  <si>
    <t>Colombia|Venezuela|Guyana|Suriname|French Guiana|Brazil|Peru</t>
  </si>
  <si>
    <t>Gracilinanus_marica</t>
  </si>
  <si>
    <t>Northern Gracile Opossum</t>
  </si>
  <si>
    <t>Gracilinanus marica</t>
  </si>
  <si>
    <t>Colombian Gracile Mouse Opossum|Northern Gracile Mouse Opossum</t>
  </si>
  <si>
    <t>marica (O. Thomas, 1898)|perijae Hershkovitz, 1992</t>
  </si>
  <si>
    <t>Gracilinanus_microtarsus</t>
  </si>
  <si>
    <t>Brazilian Gracile Opossum</t>
  </si>
  <si>
    <t>Gracilinanus microtarsus</t>
  </si>
  <si>
    <t>Brazilian Gracile Mouse Opossum</t>
  </si>
  <si>
    <t>microtarsus (J. A. Wagner, 1842)|erhardti (A. Miranda-Ribeiro, 1936)</t>
  </si>
  <si>
    <t>Gracilinanus_peruanus</t>
  </si>
  <si>
    <t>Peruvian Opossum</t>
  </si>
  <si>
    <t>Gracilinanus peruanus</t>
  </si>
  <si>
    <t>peruanus (Tate, 1931)|buenavistae (Tate, 1931)|rondoni (A. Miranda-Ribeiro, 1936) [part]</t>
  </si>
  <si>
    <t>Lestodelphys_halli</t>
  </si>
  <si>
    <t>Patagonian Opossum</t>
  </si>
  <si>
    <t>Lestodelphys halli</t>
  </si>
  <si>
    <t>Lestodelfo</t>
  </si>
  <si>
    <t>halli (O. Thomas, 1921)</t>
  </si>
  <si>
    <t>Marmosops_bishopi</t>
  </si>
  <si>
    <t>Bishop's Slender Opossum</t>
  </si>
  <si>
    <t>Marmosops bishopi</t>
  </si>
  <si>
    <t>bishopi (Pine, 1981)</t>
  </si>
  <si>
    <t>Colombia|Ecuador|Brazil|Peru|Bolivia</t>
  </si>
  <si>
    <t>Marmosops_carri</t>
  </si>
  <si>
    <t>Carr's Slender Opossum</t>
  </si>
  <si>
    <t>Marmosops carri</t>
  </si>
  <si>
    <t>carri (J. A. Allen &amp; F. M. Chapman, 1897)</t>
  </si>
  <si>
    <t>Venezuela|Trinidad &amp; Tobago</t>
  </si>
  <si>
    <t>Marmosops_caucae</t>
  </si>
  <si>
    <t>Tschudi's Slender Opossum</t>
  </si>
  <si>
    <t>Marmosops caucae</t>
  </si>
  <si>
    <t>Andean Slender Mouse Opossum|Tschudi's Slender Mouse Opossum</t>
  </si>
  <si>
    <t>impavidus (Tschudi, 1845) [nomen dubium]|caucae (O. Thomas, 1900)|madescens (Osgood, 1913)|purui (G. S. Miller, 1913)|sobrina (O. Thomas, 1913)|oroensis (Anthony, 1922)|celicae (Anthony, 1922)|perfuscus (O. Thomas, 1924)|ucayaliensis (Tate, 1931)|neblina Gardner in Redford &amp; Eisenberg, 1990</t>
  </si>
  <si>
    <t>Panama|Colombia|Venezuela|Peru|Brazil|Bolivia</t>
  </si>
  <si>
    <t>oldname match</t>
  </si>
  <si>
    <t>Marmosops_impavidus</t>
  </si>
  <si>
    <t>Marmosops_chucha</t>
  </si>
  <si>
    <t>Cordillera Slender Opossum</t>
  </si>
  <si>
    <t>Marmosops chucha</t>
  </si>
  <si>
    <t>chucha DÃ­az-Nieto &amp; Voss, 2016</t>
  </si>
  <si>
    <t>Colombia</t>
  </si>
  <si>
    <t>Marmosops_creightoni</t>
  </si>
  <si>
    <t>Creighton's Slender Opossum</t>
  </si>
  <si>
    <t>Marmosops creightoni</t>
  </si>
  <si>
    <t>creightoni Voss, Tarifa, &amp; Yensen, 2004</t>
  </si>
  <si>
    <t>Marmosops_fuscatus</t>
  </si>
  <si>
    <t>Dusky Slender Opossum</t>
  </si>
  <si>
    <t>Marmosops fuscatus</t>
  </si>
  <si>
    <t>Dusky Slender Mouse Opossum|Gray-bellied Slender Mouse Opossum</t>
  </si>
  <si>
    <t>fuscatus (O. Thomas, 1896)|cracens (Handley &amp; Gordon, 1979)</t>
  </si>
  <si>
    <t>Marmosops_handleyi</t>
  </si>
  <si>
    <t>Handley's Slender Opossum</t>
  </si>
  <si>
    <t>Marmosops handleyi</t>
  </si>
  <si>
    <t>Handley's Slender Mouse Opossum</t>
  </si>
  <si>
    <t>handleyi (Pine, 1981)</t>
  </si>
  <si>
    <t>Marmosops_incanus</t>
  </si>
  <si>
    <t>Gray Slender Opossum</t>
  </si>
  <si>
    <t>Marmosops incanus</t>
  </si>
  <si>
    <t>Gray Slender Mouse Opossum</t>
  </si>
  <si>
    <t>incanus (Lund, 1839) [nomen nudum]|incanus (Lund, 1840)|scapulatus (Burmeister, 1856)|bahiensis (Tate, 1931)</t>
  </si>
  <si>
    <t>Marmosops_invictus</t>
  </si>
  <si>
    <t>Panama Slender Opossum</t>
  </si>
  <si>
    <t>Marmosops invictus</t>
  </si>
  <si>
    <t>Panama Slender Mouse Opossum|Slaty Slender Mouse Opossum</t>
  </si>
  <si>
    <t>invictus (E. A. Goldman, 1912)</t>
  </si>
  <si>
    <t>Marmosops_juninensis</t>
  </si>
  <si>
    <t>Junin Slender Opossum</t>
  </si>
  <si>
    <t>Marmosops juninensis</t>
  </si>
  <si>
    <t>juninensis (Tate, 1931)</t>
  </si>
  <si>
    <t>Marmosops_magdalenae</t>
  </si>
  <si>
    <t>Río Magdalena Slender Opossum</t>
  </si>
  <si>
    <t>Marmosops magdalenae</t>
  </si>
  <si>
    <t>magdalenae DÃ­az-Nieto &amp; Voss, 2016</t>
  </si>
  <si>
    <t>Marmosops_marina</t>
  </si>
  <si>
    <t>Silva's Slender Opossum</t>
  </si>
  <si>
    <t>Marmosops marina</t>
  </si>
  <si>
    <t>marina Ferreira, Mendes-Oliveira, Lima-Silva, &amp; R. V. Rossi, 2020</t>
  </si>
  <si>
    <t>Marmosops_noctivagus</t>
  </si>
  <si>
    <t>White-bellied Slender Opossum</t>
  </si>
  <si>
    <t>Marmosops noctivagus</t>
  </si>
  <si>
    <t>Rio Napo Mouse Opossum|White-bellied Slender Mouse Opossum</t>
  </si>
  <si>
    <t>noctivagus (Tschudi, 1845)|keaysi (J. A. Allen, 1900)|dorothea (O. Thomas, 1911)|polita (Cabrera, 1913)|neglecta (Osgood, 1915)|collega (O. Thomas, 1920)|leucastrus (O. Thomas, 1927)|lugenda (O. Thomas, 1927)|yungasensis (Tate, 1931)|albiventris (Tate, 1931)|stollei (A. Miranda-Ribeiro, 1936)</t>
  </si>
  <si>
    <t>Colombia|Brazil|Ecuador|Peru|Bolivia</t>
  </si>
  <si>
    <t>Marmosops_ocellatus</t>
  </si>
  <si>
    <t>Spectacled Slender Opossum</t>
  </si>
  <si>
    <t>Marmosops ocellatus</t>
  </si>
  <si>
    <t>ocellatus (Tate, 1931)</t>
  </si>
  <si>
    <t>Brazil|Bolivia</t>
  </si>
  <si>
    <t>Marmosops_ojastii</t>
  </si>
  <si>
    <t>Ojasti's Slender Opossum</t>
  </si>
  <si>
    <t>Marmosops ojastii</t>
  </si>
  <si>
    <t>ojastii F. J. GarcÃ­a, SÃ¡nchez-HernÃ¡ndez, &amp; Semedo, 2014</t>
  </si>
  <si>
    <t>Marmosops_pakaraimae</t>
  </si>
  <si>
    <t>Pantepui Slender Opossum</t>
  </si>
  <si>
    <t>Marmosops pakaraimae</t>
  </si>
  <si>
    <t>pakaraimae Voss, B. K. Lim, DÃ­az-Nieto, &amp; Jansa, 2013</t>
  </si>
  <si>
    <t>Marmosops_parvidens</t>
  </si>
  <si>
    <t>Delicate Slender Opossum</t>
  </si>
  <si>
    <t>Marmosops parvidens</t>
  </si>
  <si>
    <t>Delicate Slender Mouse Opossum</t>
  </si>
  <si>
    <t>parvidens (Tate, 1931)</t>
  </si>
  <si>
    <t>Marmosops_paulensis</t>
  </si>
  <si>
    <t>Brazilian Slender Opossum</t>
  </si>
  <si>
    <t>Marmosops paulensis</t>
  </si>
  <si>
    <t>SÃ£o Paulo Slender Mouse Opossum</t>
  </si>
  <si>
    <t>paulensis (Tate, 1931)</t>
  </si>
  <si>
    <t>Marmosops_pinheiroi</t>
  </si>
  <si>
    <t>Pinheiro's Slender Opossum</t>
  </si>
  <si>
    <t>Marmosops pinheiroi</t>
  </si>
  <si>
    <t>pinheiroi (Pine, 1981)</t>
  </si>
  <si>
    <t>Marmosops_soinii</t>
  </si>
  <si>
    <t>Soini's Slender Opossum</t>
  </si>
  <si>
    <t>Marmosops soinii</t>
  </si>
  <si>
    <t>soinii Voss, Fleck, &amp; Jansa, 2019</t>
  </si>
  <si>
    <t>Marmosops_woodalli</t>
  </si>
  <si>
    <t>Woodall's Slender Opossum</t>
  </si>
  <si>
    <t>Marmosops woodalli</t>
  </si>
  <si>
    <t>woodalli (Pine, 1981)</t>
  </si>
  <si>
    <t>Thylamys_elegans</t>
  </si>
  <si>
    <t>Elegant Fat-tailed Opossum</t>
  </si>
  <si>
    <t>Thylamys elegans</t>
  </si>
  <si>
    <t>Elegant Fat-tailed Mouse Opossum|Chilean Mouse Opossum|Elegant Thylamys</t>
  </si>
  <si>
    <t>hortenis (J. Reid, 1837) [nomen nudum]|elegans (Waterhouse, 1839)|soricina (R. A. Philippi, 1894)|coquimbensis (Tate, 1931)</t>
  </si>
  <si>
    <t>Thylamys_karimii</t>
  </si>
  <si>
    <t>Karimi's Fat-tailed Opossum</t>
  </si>
  <si>
    <t>Thylamys karimii</t>
  </si>
  <si>
    <t>Karimi's Fat-tailed Mouse Opossum|Karimi's Thylamys</t>
  </si>
  <si>
    <t>karimii (Petter, 1968)</t>
  </si>
  <si>
    <t>Thylamys_macrurus</t>
  </si>
  <si>
    <t>Paraguayan Fat-tailed Opossum</t>
  </si>
  <si>
    <t>Thylamys macrurus</t>
  </si>
  <si>
    <t>Long-tailed Fat-tailed Opossum|Paraguayan Fat-tailed Mouse Opossum|Paraguayan Thylamys</t>
  </si>
  <si>
    <t>macrourus (Illiger, 1815) [nomen nudum]|marmotus (Oken, 1916) [unavailable name ICZN 1956, Opinion 417]|macrurus (Olfers, 1818)|griseus (Desmarest, 1827)</t>
  </si>
  <si>
    <t>Thylamys_pallidior</t>
  </si>
  <si>
    <t>Pallid Fat-tailed Opossum</t>
  </si>
  <si>
    <t>Thylamys pallidior</t>
  </si>
  <si>
    <t>White-bellied Fat-tailed Mouse Opossum|White-bellied Thylamys</t>
  </si>
  <si>
    <t>pallidior (O. Thomas, 1902)|fenestrae (Marelli, 1932)</t>
  </si>
  <si>
    <t>Peru|Bolivia|Chile|Argentina</t>
  </si>
  <si>
    <t>Thylamys_pusillus</t>
  </si>
  <si>
    <t>Chacoan Fat-tailed Opossum</t>
  </si>
  <si>
    <t>Thylamys pusillus</t>
  </si>
  <si>
    <t>Austral Mouse Opossum|Chacoan Thylamys|Common Fat-tailed Mouse Opossum|Common Mouse Opossum|Small Fat-tailed Mouse Opossum|Small Fat-tailed Opossum</t>
  </si>
  <si>
    <t>pusillus (Desmarest, 1804)|nanus (Illiger, 1815) [nomen nudum]|nanus (Oken, 1816) [unavailable name ICZN 1956, Opinion 417]|nanus (Olfers, 1818)|maromotus (O. Thomas, 1896) [not available from Oken, 1816, for which the name was based]|citellus (O. Thomas, 1912)|bruchi (O. Thomas, 1921)|verax (O. Thomas, 1921)|pulchellus (Cabrera, 1934)</t>
  </si>
  <si>
    <t>Bolivia|Paraguay|Argentina</t>
  </si>
  <si>
    <t>Thylamys_sponsorius</t>
  </si>
  <si>
    <t>Argentine Fat-tailed Opossum</t>
  </si>
  <si>
    <t>Thylamys sponsorius</t>
  </si>
  <si>
    <t>Argentine Fat-tailed Mouse Opossum|Argentine Thylamys</t>
  </si>
  <si>
    <t>sponsorius (O. Thomas, 1921)|janetta (O. Thomas, 1926)</t>
  </si>
  <si>
    <t>Thylamys_tatei</t>
  </si>
  <si>
    <t>Tate's Fat-tailed Opossum</t>
  </si>
  <si>
    <t>Thylamys tatei</t>
  </si>
  <si>
    <t>Tate's Fat-tailed Mouse Opossum|Tate's Thylamys</t>
  </si>
  <si>
    <t>tatei (Handley, 1957)</t>
  </si>
  <si>
    <t>Thylamys_velutinus</t>
  </si>
  <si>
    <t>Dwarf Fat-tailed Opossum</t>
  </si>
  <si>
    <t>Thylamys velutinus</t>
  </si>
  <si>
    <t>Dwarf Fat-tailed Mouse Opossum|Dwarf Thylamys|Velvety Fat-tailed Opossum</t>
  </si>
  <si>
    <t>velutinus (J. A. Wagner, 1842)|pimelurus (Reinhardt, 1851)</t>
  </si>
  <si>
    <t>Thylamys_venustus</t>
  </si>
  <si>
    <t>Buff-bellied Fat-tailed Opossum</t>
  </si>
  <si>
    <t>Thylamys venustus</t>
  </si>
  <si>
    <t>Buff-bellied Fat-tailed Mouse Opossum|Buff-bellied Thylamys</t>
  </si>
  <si>
    <t>venustus (O. Thomas, 1902)|cinderella (O. Thomas, 1902</t>
  </si>
  <si>
    <t>Glironia_venusta</t>
  </si>
  <si>
    <t>Bushy-tailed Opossum</t>
  </si>
  <si>
    <t>Glironia venusta</t>
  </si>
  <si>
    <t>Furry-tailed Opossum</t>
  </si>
  <si>
    <t>GLIRONIINAE</t>
  </si>
  <si>
    <t>venusta O. Thomas, 1912|aequatorialis Anthony, 1926|criniger Anthony, 1926</t>
  </si>
  <si>
    <t>Colombia|Ecuador|Peru|Bolivia|Brazil|French Guiana</t>
  </si>
  <si>
    <t>Hyladelphys_kalinowskii</t>
  </si>
  <si>
    <t>Kalinowski's Opossum</t>
  </si>
  <si>
    <t>Hyladelphys kalinowskii</t>
  </si>
  <si>
    <t>Kalinowski's Mouse Opossum|Peru Gracile Mouse Opossum</t>
  </si>
  <si>
    <t>HYLADELPHINAE</t>
  </si>
  <si>
    <t>kalinowskii (Hershkovitz, 1992)</t>
  </si>
  <si>
    <t>Guyana|Suriname|French Guiana|Brazil|Peru|Bolivia</t>
  </si>
  <si>
    <t>Dromiciops_bozinovici</t>
  </si>
  <si>
    <t>Pancho's Monito del Monte</t>
  </si>
  <si>
    <t>Dromiciops bozinovici</t>
  </si>
  <si>
    <t>Australidelphia</t>
  </si>
  <si>
    <t>MICROBIOTHERIA</t>
  </si>
  <si>
    <t>MICROBIOTHERIIDAE</t>
  </si>
  <si>
    <t>bozinovici D'ElÃ­a, Hurtado, &amp; D'Anatro, 2016</t>
  </si>
  <si>
    <t>Chile|Argentina</t>
  </si>
  <si>
    <t>Dromiciops_gliroides</t>
  </si>
  <si>
    <t>Southern Monito del Monte</t>
  </si>
  <si>
    <t>Dromiciops gliroides</t>
  </si>
  <si>
    <t>Chilean Opossum|Colocolo Opossum</t>
  </si>
  <si>
    <t>australis (F. Philippi, 1893) [preoccupied by australis, Goldfuss, 1812]|gliroides O. Thomas, 1894|mondaca D'ElÃ­a, Hurtado, &amp; D'Anatro, 2016</t>
  </si>
  <si>
    <t>Notoryctes_caurinus</t>
  </si>
  <si>
    <t>Northwestern Marsupial Mole</t>
  </si>
  <si>
    <t>Notoryctes caurinus</t>
  </si>
  <si>
    <t>Kakarratul|Northern Marsupial Mole|Western Marsupial Mole</t>
  </si>
  <si>
    <t>NOTORYCTEMORPHIA</t>
  </si>
  <si>
    <t>NOTORYCTIDAE</t>
  </si>
  <si>
    <t>caurinus O. Thomas, 1920</t>
  </si>
  <si>
    <t>Notoryctes_typhlops</t>
  </si>
  <si>
    <t>Central Desert Marsupial Mole</t>
  </si>
  <si>
    <t>Notoryctes typhlops</t>
  </si>
  <si>
    <t>Central Marsupial Mole|Itjaritjari|Southern Marsupial Mole</t>
  </si>
  <si>
    <t>typhlops (Stirling, 1889)</t>
  </si>
  <si>
    <t>Dasycercus_archeri</t>
  </si>
  <si>
    <t>Southern Mulgara</t>
  </si>
  <si>
    <t>Dasycercus archeri</t>
  </si>
  <si>
    <t>DASYUROMORPHIA</t>
  </si>
  <si>
    <t>DASYURIDAE</t>
  </si>
  <si>
    <t>DASYURINAE</t>
  </si>
  <si>
    <t>archeri Newman-Martin &amp; Travouillon in Newman-Martin, Travouillon, Warburton, Barham, &amp; Blyth, 2023</t>
  </si>
  <si>
    <t>Dasycercus_blythi</t>
  </si>
  <si>
    <t>Spinifex Mulgara</t>
  </si>
  <si>
    <t>Dasycercus blythi</t>
  </si>
  <si>
    <t>Brush-tailed Mulgara</t>
  </si>
  <si>
    <t>blighi (Woodward, 1902) [nomen nudum]|blythi (Waite, 1904)</t>
  </si>
  <si>
    <t>Dasycercus_cristicauda</t>
  </si>
  <si>
    <t>Crest-tailed Mulgara</t>
  </si>
  <si>
    <t>Dasycercus cristicauda</t>
  </si>
  <si>
    <t>cristicauda (Krefft, 1867)</t>
  </si>
  <si>
    <t>Dasycercus_hillieri</t>
  </si>
  <si>
    <t>Ampurta</t>
  </si>
  <si>
    <t>Dasycercus hillieri</t>
  </si>
  <si>
    <t>Hillier's Mulgara</t>
  </si>
  <si>
    <t>hillieri (O. Thomas, 1905)</t>
  </si>
  <si>
    <t>Dasycercus_marlowi</t>
  </si>
  <si>
    <t>Little Mulgara</t>
  </si>
  <si>
    <t>Dasycercus marlowi</t>
  </si>
  <si>
    <t>marlowi Newman-Martin &amp; Travouillon in Newman-Martin, Travouillon, Warburton, Barham, &amp; Blyth, 2023</t>
  </si>
  <si>
    <t>Dasycercus_woolleyae</t>
  </si>
  <si>
    <t>Northern Mulgara</t>
  </si>
  <si>
    <t>Dasycercus woolleyae</t>
  </si>
  <si>
    <t>woolleyae Newman-Martin &amp; Travouillon in Newman-Martin, Travouillon, Warburton, Barham, &amp; Blyth, 2023</t>
  </si>
  <si>
    <t>Dasykaluta_rosamondae</t>
  </si>
  <si>
    <t>Kaluta</t>
  </si>
  <si>
    <t>Dasykaluta rosamondae</t>
  </si>
  <si>
    <t>Little Red Antechinus|Little Red Kaluta</t>
  </si>
  <si>
    <t>rosamondae (Ride, 1964)</t>
  </si>
  <si>
    <t>Dasyuroides_byrnei</t>
  </si>
  <si>
    <t>Kowari</t>
  </si>
  <si>
    <t>Dasyuroides byrnei</t>
  </si>
  <si>
    <t>Brush-tailed Marsupial Rat|Bushy-tailed Marsupial Rat</t>
  </si>
  <si>
    <t>brynei W. B. Spencer, 1896|pallidior O. Thomas, 1906</t>
  </si>
  <si>
    <t>Dasyurus_albopunctatus</t>
  </si>
  <si>
    <t>New Guinea Quoll</t>
  </si>
  <si>
    <t>Dasyurus albopunctatus</t>
  </si>
  <si>
    <t>albopunctatus Schlegel, 1880|fuscus Milne-Edwards, 1880|daemonellus O. Thomas, 1904</t>
  </si>
  <si>
    <t>Dasyurus_geoffroii</t>
  </si>
  <si>
    <t>Western Quoll</t>
  </si>
  <si>
    <t>Dasyurus geoffroii</t>
  </si>
  <si>
    <t>Chuditch|Western Native Cat</t>
  </si>
  <si>
    <t>geoffroii Gould, 1841|fortis O. Thomas, 1906</t>
  </si>
  <si>
    <t>Dasyurus_hallucatus</t>
  </si>
  <si>
    <t>Northern Quoll</t>
  </si>
  <si>
    <t>Dasyurus hallucatus</t>
  </si>
  <si>
    <t>Little Northern Native Cat</t>
  </si>
  <si>
    <t>quoll (E. A. W. Zimmermann, 1783) [suppressed under Article 80, ICZN]|hallucatus Gould, 1842|exilis O. Thomas, 1909|predator O. Thomas, 1926|nesaeus O. Thomas, 1926</t>
  </si>
  <si>
    <t>EN</t>
  </si>
  <si>
    <t>Dasyurus_maculatus</t>
  </si>
  <si>
    <t>Spotted-tailed Quoll</t>
  </si>
  <si>
    <t>Dasyurus maculatus</t>
  </si>
  <si>
    <t>Tiger Cat|Tiger Quoll</t>
  </si>
  <si>
    <t>maculatus (Kerr, 1792)|novaehollandiae (F. A. Meyer, 1793)|macrourus Ã‰. Geoffroy Saint-Hilaire, 1903|affinis McCoy, 1865|ursinus Giebel, 1874|bowlingi W. B. Spencer &amp; Kershaw, 1910</t>
  </si>
  <si>
    <t>Dasyurus_spartacus</t>
  </si>
  <si>
    <t>Bronze Quoll</t>
  </si>
  <si>
    <t>Dasyurus spartacus</t>
  </si>
  <si>
    <t>spartacus Van Dyck, 1988</t>
  </si>
  <si>
    <t>Dasyurus_viverrinus</t>
  </si>
  <si>
    <t>Eastern Quoll</t>
  </si>
  <si>
    <t>Dasyurus viverrinus</t>
  </si>
  <si>
    <t>Eastern Native Cat</t>
  </si>
  <si>
    <t>quoll (E. A. W. Zimmermann, 1777) [unavailable name ICZN 1954, Opinion 257]|maculatus (Anon, 1791) [suppressed under Article 80, ICZN]|viverrinus G. Shaw, 1800|maugei Ã‰. Geoffroy Saint-Hilaire, 1803|guttatus Desmarest, 1804|albobuttatus (Burmeister, 1853)</t>
  </si>
  <si>
    <t>Myoictis_leucura</t>
  </si>
  <si>
    <t>Woolley's Three-striped Dasyure</t>
  </si>
  <si>
    <t>Myoictis leucura</t>
  </si>
  <si>
    <t>leucura Woolley, 2005</t>
  </si>
  <si>
    <t>Papua New Guinea</t>
  </si>
  <si>
    <t>Myoictis_melas</t>
  </si>
  <si>
    <t>Müller's Three-striped Dasyure</t>
  </si>
  <si>
    <t>Myoictis melas</t>
  </si>
  <si>
    <t>Three-striped Marsupial Mouse</t>
  </si>
  <si>
    <t>melas (S. MÃ¼ller, 1840)|thorbeckiana (Schlegel, 1866)|bruijnii (W. Peters, 1875)|buergersi (Stein, 1932)|senex (Stein, 1932)</t>
  </si>
  <si>
    <t>Myoictis_wallacii</t>
  </si>
  <si>
    <t>Wallace's Three-striped Dasyure</t>
  </si>
  <si>
    <t>Myoictis wallacii</t>
  </si>
  <si>
    <t>Wallace's Dasyure</t>
  </si>
  <si>
    <t>wallacei J. E. Gray, 1858|pilicauda (W. Peters &amp; Doria, 1881)</t>
  </si>
  <si>
    <t>Myoictis_wavica</t>
  </si>
  <si>
    <t>Tate's Three-striped Dasyure</t>
  </si>
  <si>
    <t>Myoictis wavica</t>
  </si>
  <si>
    <t>wavica Tate, 1947</t>
  </si>
  <si>
    <t>Myoictis_wavicus</t>
  </si>
  <si>
    <t>Neophascogale_lorentzii</t>
  </si>
  <si>
    <t>Speckled Dasyure</t>
  </si>
  <si>
    <t>Neophascogale lorentzii</t>
  </si>
  <si>
    <t>Long-clawed Marsupial Mouse</t>
  </si>
  <si>
    <t>lorentzi (Jentink, 1911)|venusta (O. Thomas, 1921)|rubrata (O. Thomas, 1922)</t>
  </si>
  <si>
    <t>Neophascogale_lorentzi</t>
  </si>
  <si>
    <t>Parantechinus_apicalis</t>
  </si>
  <si>
    <t>Dibbler</t>
  </si>
  <si>
    <t>Parantechinus apicalis</t>
  </si>
  <si>
    <t>Southern Dibbler</t>
  </si>
  <si>
    <t>apicalis (J. E. Gray, 1842)</t>
  </si>
  <si>
    <t>Phascolosorex_doriae</t>
  </si>
  <si>
    <t>Red-bellied Phascogale</t>
  </si>
  <si>
    <t>Phascolosorex doriae</t>
  </si>
  <si>
    <t>Red-bellied Dasyure|Red-bellied Marsupial Shrew</t>
  </si>
  <si>
    <t>doriae (O. Thomas, 1886)|nouhysii (Jentink, 1911)|umbrosa (Dollman, 1930)|pan (Stein, 1932)</t>
  </si>
  <si>
    <t>Phascolosorex_dorsalis</t>
  </si>
  <si>
    <t>Narrow-striped Dasyure</t>
  </si>
  <si>
    <t>Phascolosorex dorsalis</t>
  </si>
  <si>
    <t>Narrow-striped Marsupial Shrew</t>
  </si>
  <si>
    <t>dorsalis (W. Peters &amp; Doria, 1876)|brevicaudata (W. Rothschild &amp; Dollman, 1932)|whartoni (Tate &amp; Archbold, 1936</t>
  </si>
  <si>
    <t>Pseudantechinus_bilarni</t>
  </si>
  <si>
    <t>Sandstone Pseudantechinus</t>
  </si>
  <si>
    <t>Pseudantechinus bilarni</t>
  </si>
  <si>
    <t>Harney's Antechinus|Northern Dibbler|Sandstone Antechinus|Sandstone Dibbler</t>
  </si>
  <si>
    <t>bilarni (D. H. Johnson, 1954)</t>
  </si>
  <si>
    <t>Pseudantechinus_macdonnellensis</t>
  </si>
  <si>
    <t>Fat-tailed Pseudantechinus</t>
  </si>
  <si>
    <t>Pseudantechinus macdonnellensis</t>
  </si>
  <si>
    <t>Fat-tailed Antechinus|Fat-tailed False Antechinus</t>
  </si>
  <si>
    <t>macdonnellensis (W. B. Spencer, 1895)|roryi N. Cooper, K. P. Aplin, &amp; M. Adams, 2000</t>
  </si>
  <si>
    <t>Pseudantechinus_mimulus</t>
  </si>
  <si>
    <t>Carpentarian Pseudantechinus</t>
  </si>
  <si>
    <t>Pseudantechinus mimulus</t>
  </si>
  <si>
    <t>Alexandria False Antechinus|Carpentarian Antechinus</t>
  </si>
  <si>
    <t>mimulus (O. Thomas, 1906)</t>
  </si>
  <si>
    <t>Pseudantechinus_ningbing</t>
  </si>
  <si>
    <t>Ningbing Pseudantechinus</t>
  </si>
  <si>
    <t>Pseudantechinus ningbing</t>
  </si>
  <si>
    <t>Ningbing Antechinus|Ningbing False Antechinus</t>
  </si>
  <si>
    <t>ningbing Kitchener, 1988</t>
  </si>
  <si>
    <t>Pseudantechinus_woolleyae</t>
  </si>
  <si>
    <t>Woolley's Pseudantechinus</t>
  </si>
  <si>
    <t>Pseudantechinus woolleyae</t>
  </si>
  <si>
    <t>Woolley's Antechinus|Woolley's False Antechinus</t>
  </si>
  <si>
    <t>woolleyae Kitchener &amp; Caputi, 1988</t>
  </si>
  <si>
    <t>Sarcophilus_harrisii</t>
  </si>
  <si>
    <t>Tasmanian Devil</t>
  </si>
  <si>
    <t>Sarcophilus harrisii</t>
  </si>
  <si>
    <t>Devil|Native Devil</t>
  </si>
  <si>
    <t>ursinus (G. P. Harris, 1808) [preoccupied by ursina G. Shaw, 1800]|harrisii (Boitard, 1841)|satanicus O. Thomas, 1903|dixonae Werdelin, 1987</t>
  </si>
  <si>
    <t>Antechinus_adustus</t>
  </si>
  <si>
    <t>Rusty Antechinus</t>
  </si>
  <si>
    <t>Antechinus adustus</t>
  </si>
  <si>
    <t>Tropical Antechinus</t>
  </si>
  <si>
    <t>PHASCOGALINAE</t>
  </si>
  <si>
    <t>adustus (O. Thomas, 1923)</t>
  </si>
  <si>
    <t>Antechinus_agilis</t>
  </si>
  <si>
    <t>Agile Antechinus</t>
  </si>
  <si>
    <t>Antechinus agilis</t>
  </si>
  <si>
    <t>Normanby Antechinus</t>
  </si>
  <si>
    <t>agilis Dickman, Parnaby, Crowther, &amp; King, 1998</t>
  </si>
  <si>
    <t>Antechinus_argentus</t>
  </si>
  <si>
    <t>Silver-headed Antechinus</t>
  </si>
  <si>
    <t>Antechinus argentus</t>
  </si>
  <si>
    <t>argentus A. M. Baker, Mutton, &amp; Hines, 2013</t>
  </si>
  <si>
    <t>Antechinus_arktos</t>
  </si>
  <si>
    <t>Black-tailed Antechinus</t>
  </si>
  <si>
    <t>Antechinus arktos</t>
  </si>
  <si>
    <t>arktos A. M. Baker, Mutton, Hines, &amp; Van Dyck, 2014</t>
  </si>
  <si>
    <t>Antechinus_bellus</t>
  </si>
  <si>
    <t>Fawn Antechinus</t>
  </si>
  <si>
    <t>Antechinus bellus</t>
  </si>
  <si>
    <t>Fawn Marsupial Mouse</t>
  </si>
  <si>
    <t>bellus (O. Thomas, 1904)</t>
  </si>
  <si>
    <t>Antechinus_flavipes</t>
  </si>
  <si>
    <t>Yellow-footed Antechinus</t>
  </si>
  <si>
    <t>Antechinus flavipes</t>
  </si>
  <si>
    <t>Yellow-footed Marsupial Mouse|Mardo</t>
  </si>
  <si>
    <t>flavipes (Waterhouse, 1838)|leucogaster (J. E. Gray, 1841)|rufogaster (J. E. Gray, 1841)|rubeculus Van Dyck, 1982</t>
  </si>
  <si>
    <t>Antechinus_godmani</t>
  </si>
  <si>
    <t>Atherton Antechinus</t>
  </si>
  <si>
    <t>Antechinus godmani</t>
  </si>
  <si>
    <t>godmani (O. Thomas, 1923)</t>
  </si>
  <si>
    <t>Antechinus_leo</t>
  </si>
  <si>
    <t>Cinnamon Antechinus</t>
  </si>
  <si>
    <t>Antechinus leo</t>
  </si>
  <si>
    <t>Iron Range Antechinus|Cape York Antechinus</t>
  </si>
  <si>
    <t>leo Van Dyck, 1980</t>
  </si>
  <si>
    <t>Antechinus_mimetes</t>
  </si>
  <si>
    <t>Mainland Dusky Antechinus</t>
  </si>
  <si>
    <t>Antechinus mimetes</t>
  </si>
  <si>
    <t>mimetes (O. Thomas, 1924)|insulanus A. Davison, 1991</t>
  </si>
  <si>
    <t>Antechinus_minimus</t>
  </si>
  <si>
    <t>Swamp Antechinus</t>
  </si>
  <si>
    <t>Antechinus minimus</t>
  </si>
  <si>
    <t>Little Tasmanian Marsupial Mouse</t>
  </si>
  <si>
    <t>minimus (Ã‰. Geoffroy Saint-Hilaire, 1803)|affinis (J. E. Gray, 1841)|maritimus (Finlayson, 1958)|rolandensis Higgins &amp; Petterd, 1884|concinnus Higgins &amp; Petterd, 1884</t>
  </si>
  <si>
    <t>Antechinus_mysticus</t>
  </si>
  <si>
    <t>Buff-footed Antechinus</t>
  </si>
  <si>
    <t>Antechinus mysticus</t>
  </si>
  <si>
    <t>mysticus A. M. Baker, Mutton, &amp; Van Dyck, 2012</t>
  </si>
  <si>
    <t>Antechinus_stuartii</t>
  </si>
  <si>
    <t>Brown Antechinus</t>
  </si>
  <si>
    <t>Antechinus stuartii</t>
  </si>
  <si>
    <t>Macleay's Marsupial Mouse|Stuart's Antechinus</t>
  </si>
  <si>
    <t>stuartii (Macleay, 1841)|unicolor Gould, 1854|allanii Krefft, 1872 [species inquirenda]|burrelli (Le Souef &amp; Burrell, 1926)</t>
  </si>
  <si>
    <t>Antechinus_subtropicus</t>
  </si>
  <si>
    <t>Subtropical Antechinus</t>
  </si>
  <si>
    <t>Antechinus subtropicus</t>
  </si>
  <si>
    <t>subtropicus Van Dyck &amp; Crowther, 2000</t>
  </si>
  <si>
    <t>Antechinus_swainsonii</t>
  </si>
  <si>
    <t>Tasmanian Dusky Antechinus</t>
  </si>
  <si>
    <t>Antechinus swainsonii</t>
  </si>
  <si>
    <t>Swainson's Antechinus|Dusky Marsupial Mouse</t>
  </si>
  <si>
    <t>swainsonii (Waterhouse, 1840)|niger Higgins &amp; Petterd, 1883|moorei Higgins &amp; Petterd, 1884|assimilis Higgins &amp; Petterd, 1884</t>
  </si>
  <si>
    <t>Antechinus_vandycki</t>
  </si>
  <si>
    <t>Tasman Peninsula Dusky Antechinus</t>
  </si>
  <si>
    <t>Antechinus vandycki</t>
  </si>
  <si>
    <t>vandycki A. M. Baker, Mutton, Mason, &amp; E. L. Gray, 2015</t>
  </si>
  <si>
    <t>Murexia_aspera</t>
  </si>
  <si>
    <t>Western Short-furred Dasyure</t>
  </si>
  <si>
    <t>Murexia aspera</t>
  </si>
  <si>
    <t>aspera (O. Thomas, 1913)</t>
  </si>
  <si>
    <t>Murexia_habbema</t>
  </si>
  <si>
    <t>Habbema Dasyure</t>
  </si>
  <si>
    <t>Murexia habbema</t>
  </si>
  <si>
    <t>Habbema Antechinus</t>
  </si>
  <si>
    <t>habbema (Tate &amp; Archbold, 1941)|hageni (Laurie, 1952)</t>
  </si>
  <si>
    <t>Micromurexia_habbema</t>
  </si>
  <si>
    <t>Murexia_longicaudata</t>
  </si>
  <si>
    <t>Aru Short-furred Dasyure</t>
  </si>
  <si>
    <t>Murexia longicaudata</t>
  </si>
  <si>
    <t>longicaudata (Schlegel, 1866)</t>
  </si>
  <si>
    <t>Murexia_maxima</t>
  </si>
  <si>
    <t>Eastern Short-furred Dasyure</t>
  </si>
  <si>
    <t>Murexia maxima</t>
  </si>
  <si>
    <t>Stein's Dasyure</t>
  </si>
  <si>
    <t>maxima (Stein, 1932)</t>
  </si>
  <si>
    <t>Murexia_melanura</t>
  </si>
  <si>
    <t>Black-tailed Dasyure</t>
  </si>
  <si>
    <t>Murexia melanura</t>
  </si>
  <si>
    <t>Broad-footed Marsupial Mouse</t>
  </si>
  <si>
    <t>melanura (O. Thomas, 1899)|modesta (O. Thomas, 1912)|mayeri (Dollman, 1930)</t>
  </si>
  <si>
    <t>Murexia_melanurus</t>
  </si>
  <si>
    <t>Murexechinus_melanurus</t>
  </si>
  <si>
    <t>Murexia_murex</t>
  </si>
  <si>
    <t>Northern Short-furred Dasyure</t>
  </si>
  <si>
    <t>Murexia murex</t>
  </si>
  <si>
    <t>Thomas's Dasyure</t>
  </si>
  <si>
    <t>murex (O. Thomas, 1913)</t>
  </si>
  <si>
    <t>Murexia_naso</t>
  </si>
  <si>
    <t>Western Long-nosed Dasyure</t>
  </si>
  <si>
    <t>Murexia naso</t>
  </si>
  <si>
    <t>Long-nosed Antechinus</t>
  </si>
  <si>
    <t>naso (Jentink, 1911)|centralis (Tate &amp; Archbold, 1941)</t>
  </si>
  <si>
    <t>Phascomurexia_naso</t>
  </si>
  <si>
    <t>Murexia_rothschildi</t>
  </si>
  <si>
    <t>Broad-striped Dasyure</t>
  </si>
  <si>
    <t>Murexia rothschildi</t>
  </si>
  <si>
    <t>Short-haired Marsupial Mouse</t>
  </si>
  <si>
    <t>rothschildi (Tate, 1938)</t>
  </si>
  <si>
    <t>Paramurexia_rothschildi</t>
  </si>
  <si>
    <t>Murexia_tafa</t>
  </si>
  <si>
    <t>Eastern Long-nosed Dasyure</t>
  </si>
  <si>
    <t>Murexia tafa</t>
  </si>
  <si>
    <t>tafa (Tate &amp; Archbold, 1936)|misim (Tate, 1947)|parva (Laurie, 1952)</t>
  </si>
  <si>
    <t>Murexia_wilhelmina</t>
  </si>
  <si>
    <t>Lesser Dasyure</t>
  </si>
  <si>
    <t>Murexia wilhelmina</t>
  </si>
  <si>
    <t>wilhelmina (Tate, 1947)</t>
  </si>
  <si>
    <t>Phascogale_calura</t>
  </si>
  <si>
    <t>Red-tailed Phascogale</t>
  </si>
  <si>
    <t>Phascogale calura</t>
  </si>
  <si>
    <t>Red-tailed Wambenger</t>
  </si>
  <si>
    <t>calura Gould, 1844</t>
  </si>
  <si>
    <t>Phascogale_pirata</t>
  </si>
  <si>
    <t>Northern Brush-tailed Phascogale</t>
  </si>
  <si>
    <t>Phascogale pirata</t>
  </si>
  <si>
    <t>pirata O. Thomas, 1904</t>
  </si>
  <si>
    <t>Phascogale_tapoatafa</t>
  </si>
  <si>
    <t>Common Brush-tailed Phascogale</t>
  </si>
  <si>
    <t>Phascogale tapoatafa</t>
  </si>
  <si>
    <t>Black-tailed Phascogale|Brush-tailed Phascogale|Common Wambenger|Tuan</t>
  </si>
  <si>
    <t>tapoatafa (F. A. Meyer, 1793)|penicillata (G. Shaw, 1800)|tafa (J. White, 1803)|kimberleyensis K. P. Aplin &amp; Rhind in K. P. Aplin, Rhind, Have, &amp; Chesser, 2015|wambenger K. P. Aplin &amp; Rhind in K. P. Aplin, Rhind, Have, &amp; Chesser, 2015</t>
  </si>
  <si>
    <t>Planigale_gilesi</t>
  </si>
  <si>
    <t>Giles's Planigale</t>
  </si>
  <si>
    <t>Planigale gilesi</t>
  </si>
  <si>
    <t>Paucident Planigale</t>
  </si>
  <si>
    <t>PLANIGALINAE</t>
  </si>
  <si>
    <t>giles Aitken, 1972</t>
  </si>
  <si>
    <t>Planigale_ingrami</t>
  </si>
  <si>
    <t>Long-tailed Planigale</t>
  </si>
  <si>
    <t>Planigale ingrami</t>
  </si>
  <si>
    <t>Blacksoil Planigale|Ingram's Planigale</t>
  </si>
  <si>
    <t>ingrami (O. Thomas, 1906)|subtilissima (LÃ¶nnberg, 1913)|brunnea Troughton, 1928</t>
  </si>
  <si>
    <t>Planigale_kendricki</t>
  </si>
  <si>
    <t>Orange-headed Pilbara Planigale</t>
  </si>
  <si>
    <t>Planigale kendricki</t>
  </si>
  <si>
    <t>kendricki K. P. Aplin, N. K. Cooper, Travouillon, &amp; Umbrello in Umbrello, N. K. Cooper, Adams, Travouillon, A. M. Baker, Westerman, &amp; K. P. Aplin, 2023</t>
  </si>
  <si>
    <t>Planigale_maculata</t>
  </si>
  <si>
    <t>Common Planigale</t>
  </si>
  <si>
    <t>Planigale maculata</t>
  </si>
  <si>
    <t>Pygmy Planigale</t>
  </si>
  <si>
    <t>maculata (Gould, 1851)|minutissima (Gould, 1851)|minuta (Schmeltz, 1879) [nomen nudum]</t>
  </si>
  <si>
    <t>Planigale_novaeguineae</t>
  </si>
  <si>
    <t>Papuan Planigale</t>
  </si>
  <si>
    <t>Planigale novaeguineae</t>
  </si>
  <si>
    <t>New Guinean Planigale</t>
  </si>
  <si>
    <t>novaeguineae Tate &amp; Archbold, 1941</t>
  </si>
  <si>
    <t>Planigale_tealei</t>
  </si>
  <si>
    <t>Cracking-clay Pilbara Planigale</t>
  </si>
  <si>
    <t>Planigale tealei</t>
  </si>
  <si>
    <t>tealei K. P. Aplin, N. K. Cooper, Travouillon, &amp; Umbrello in Umbrello, N. K. Cooper, Adams, Travouillon, A. M. Baker, Westerman, &amp; K. P. Aplin, 2023</t>
  </si>
  <si>
    <t>Planigale_tenuirostris</t>
  </si>
  <si>
    <t>Narrow-nosed Planigale</t>
  </si>
  <si>
    <t>Planigale tenuirostris</t>
  </si>
  <si>
    <t>tenuirostris Troughton, 1928</t>
  </si>
  <si>
    <t>Antechinomys_laniger</t>
  </si>
  <si>
    <t>Kultarr</t>
  </si>
  <si>
    <t>Antechinomys laniger</t>
  </si>
  <si>
    <t>Jerboa-marsupial|Jerboa Pouched-mouse|Jerboa Marsupial Mouse|Pitchi-pitchi|Wuhl-wuhl</t>
  </si>
  <si>
    <t>SMINTHOPSINAE</t>
  </si>
  <si>
    <t>laniger (Gould, 1856)|spenceri O. Thomas, 1906</t>
  </si>
  <si>
    <t>Antechinomys_longicaudatus</t>
  </si>
  <si>
    <t>Greater Long-tailed Dunnart</t>
  </si>
  <si>
    <t>Antechinomys longicaudatus</t>
  </si>
  <si>
    <t>Long-tailed Marsupial Mouse</t>
  </si>
  <si>
    <t>longicaudatus (W. B. Spencer, 1909)</t>
  </si>
  <si>
    <t>Sminthopsis_longicaudata</t>
  </si>
  <si>
    <t>Ningaui_ridei</t>
  </si>
  <si>
    <t>Wongai Ningaui</t>
  </si>
  <si>
    <t>Ningaui ridei</t>
  </si>
  <si>
    <t>Inland Ningaui</t>
  </si>
  <si>
    <t>ridei M. Archer, 1975</t>
  </si>
  <si>
    <t>Ningaui_timealeyi</t>
  </si>
  <si>
    <t>Pilbara Ningaui</t>
  </si>
  <si>
    <t>Ningaui timealeyi</t>
  </si>
  <si>
    <t>Ealey's Ningaui|Pibor Ningaui</t>
  </si>
  <si>
    <t>timealeyi M. Archer, 1975</t>
  </si>
  <si>
    <t>Ningaui_yvonneae</t>
  </si>
  <si>
    <t>Southern Ningaui</t>
  </si>
  <si>
    <t>Ningaui yvonneae</t>
  </si>
  <si>
    <t>Kitchener's Ningaui|Mallee Ningaui</t>
  </si>
  <si>
    <t>yvonneae Kitchener, Stoddart, &amp; Henry, 1983</t>
  </si>
  <si>
    <t>Ningaui_yvonnae</t>
  </si>
  <si>
    <t>Sminthopsis_archeri</t>
  </si>
  <si>
    <t>Chestnut Dunnart</t>
  </si>
  <si>
    <t>Sminthopsis archeri</t>
  </si>
  <si>
    <t>archeri Van Dyck, 1986</t>
  </si>
  <si>
    <t>Australia|Papua New Guinea</t>
  </si>
  <si>
    <t>Sminthopsis_bindi</t>
  </si>
  <si>
    <t>Kakadu Dunnart</t>
  </si>
  <si>
    <t>Sminthopsis bindi</t>
  </si>
  <si>
    <t>bindi Van Dyck, Woinarski, &amp; Press, 1994</t>
  </si>
  <si>
    <t>Sminthopsis_butleri</t>
  </si>
  <si>
    <t>Butler's Dunnart</t>
  </si>
  <si>
    <t>Sminthopsis butleri</t>
  </si>
  <si>
    <t>Carpentarian Dunnart|Munjol</t>
  </si>
  <si>
    <t>butleri M. Archer, 1979</t>
  </si>
  <si>
    <t>Sminthopsis_crassicaudata</t>
  </si>
  <si>
    <t>Fat-tailed Dunnart</t>
  </si>
  <si>
    <t>Sminthopsis crassicaudata</t>
  </si>
  <si>
    <t>Fat-tailed Marsupial Mouse</t>
  </si>
  <si>
    <t>crassicaudata (Gould, 1844)|centralis O. Thomas, 1902|ferruginea Finlayson, 1933</t>
  </si>
  <si>
    <t>Sminthopsis_dolichura</t>
  </si>
  <si>
    <t>Little Long-tailed Dunnart</t>
  </si>
  <si>
    <t>Sminthopsis dolichura</t>
  </si>
  <si>
    <t>dolichura Kitchener, Stoddart, &amp; Henry, 1984</t>
  </si>
  <si>
    <t>Sminthopsis_douglasi</t>
  </si>
  <si>
    <t>Julia Creek Dunnart</t>
  </si>
  <si>
    <t>Sminthopsis douglasi</t>
  </si>
  <si>
    <t>douglasi M. Archer, 1979</t>
  </si>
  <si>
    <t>Sminthopsis_froggatti</t>
  </si>
  <si>
    <t>Froggatt's Dunnart</t>
  </si>
  <si>
    <t>Sminthopsis froggatti</t>
  </si>
  <si>
    <t>froggatti (Ramsay, 1887)</t>
  </si>
  <si>
    <t>Sminthopsis_fuliginosa</t>
  </si>
  <si>
    <t>Gray-bellied Dunnart</t>
  </si>
  <si>
    <t>Sminthopsis fuliginosa</t>
  </si>
  <si>
    <t>Boullanger Island Dunnart</t>
  </si>
  <si>
    <t>fuliginosa (Gould, 1852)|aitkeni Kitchener, Stoddart, &amp; Henry, 1984|griseoventer Kitchener, Stoddart, &amp; Henry, 1984|caniventer Baverstock, M. Adams, &amp; M. Archer, 1984|boullangerensis Crowther, Dickman, &amp; Lynam, 1999</t>
  </si>
  <si>
    <t>Sminthopsis_griseoventer</t>
  </si>
  <si>
    <t>Sminthopsis_fuliginosus</t>
  </si>
  <si>
    <t>Sminthopsis_gilberti</t>
  </si>
  <si>
    <t>Gilbert's Dunnart</t>
  </si>
  <si>
    <t>Sminthopsis gilberti</t>
  </si>
  <si>
    <t>gilberti Kitchener, Stoddart, &amp; Henry, 1984</t>
  </si>
  <si>
    <t>Sminthopsis_granulipes</t>
  </si>
  <si>
    <t>White-tailed Dunnart</t>
  </si>
  <si>
    <t>Sminthopsis granulipes</t>
  </si>
  <si>
    <t>Granular-footed Marsupial Mouse|Ash-grey Dunnart</t>
  </si>
  <si>
    <t>albocaudatus (Krefft, 1872) [nomen oblitum]|granulipes Troughton, 1932</t>
  </si>
  <si>
    <t>Sminthopsis_hirtipes</t>
  </si>
  <si>
    <t>Greater Hairy-footed Dunnart</t>
  </si>
  <si>
    <t>Sminthopsis hirtipes</t>
  </si>
  <si>
    <t>Fringe-footed Sminthopsis|Hairy-footed Pouched Mouse</t>
  </si>
  <si>
    <t>hirtipes O. Thomas, 1898</t>
  </si>
  <si>
    <t>Sminthopsis_leucopus</t>
  </si>
  <si>
    <t>White-footed Dunnart</t>
  </si>
  <si>
    <t>Sminthopsis leucopus</t>
  </si>
  <si>
    <t>White-footed Marsupial Mouse</t>
  </si>
  <si>
    <t>leucopus (J. E. Gray, 1842)|ferruginifrons (Gould, 1854)|mitchelli (Krefft, 1867)|leucogenys (Higgins &amp; Petterd, 1883)|janetzkiae Lavery, Collett, D. O. Fisher, Hoskin, &amp; Rowland, 2022</t>
  </si>
  <si>
    <t>Sminthopsis_macroura</t>
  </si>
  <si>
    <t>Stripe-faced Dunnart</t>
  </si>
  <si>
    <t>Sminthopsis macroura</t>
  </si>
  <si>
    <t>Darling Downs Dunnart|Froggatt's Sminthopsis|Larapinta|Stripe-headed Sminthopsis</t>
  </si>
  <si>
    <t>macroura (Gould, 1845)|larapinta W. B. Spencer, 1896|monticola Troughton, 1965</t>
  </si>
  <si>
    <t>Sminthopsis_murina</t>
  </si>
  <si>
    <t>Common Dunnart</t>
  </si>
  <si>
    <t>Sminthopsis murina</t>
  </si>
  <si>
    <t>Common Marsupial Mouse|Mouse-sminthopsis|Slender Mouse Sminthopsis|Slender-tailed Dunnart</t>
  </si>
  <si>
    <t>murina (Waterhouse, 1838)|albipes (Waterhouse, 1842)|tatei Troughton, 1964</t>
  </si>
  <si>
    <t>Sminthopsis_ooldea</t>
  </si>
  <si>
    <t>Ooldea Dunnart</t>
  </si>
  <si>
    <t>Sminthopsis ooldea</t>
  </si>
  <si>
    <t>Troughton's Sminthopsis</t>
  </si>
  <si>
    <t>ooldea Troughton, 1965</t>
  </si>
  <si>
    <t>Sminthopsis_psammophila</t>
  </si>
  <si>
    <t>Sandhill Dunnart</t>
  </si>
  <si>
    <t>Sminthopsis psammophila</t>
  </si>
  <si>
    <t>Large Desert Marsupial Mouse|Large Desert Sminthopsis|Sandhill Sminthopsis</t>
  </si>
  <si>
    <t>psammophila W. B. Spencer, 1895</t>
  </si>
  <si>
    <t>Sminthopsis_stalkeri</t>
  </si>
  <si>
    <t>Stalker's Dunnart</t>
  </si>
  <si>
    <t>Sminthopsis stalkeri</t>
  </si>
  <si>
    <t>stalkeri O. Thomas, 1906</t>
  </si>
  <si>
    <t>Sminthopsis_virginiae</t>
  </si>
  <si>
    <t>Red-cheeked Dunnart</t>
  </si>
  <si>
    <t>Sminthopsis virginiae</t>
  </si>
  <si>
    <t>virginiae (de Tarragon, 1847)|nitela Collett, 1897|rufigenis O. Thomas, 1922|lumholtzi Iredale &amp; Troughton, 1934|rona (Tate &amp; Archbold, 1936)</t>
  </si>
  <si>
    <t>Sminthopsis_youngsoni</t>
  </si>
  <si>
    <t>Lesser Hairy-footed Dunnart</t>
  </si>
  <si>
    <t>Sminthopsis youngsoni</t>
  </si>
  <si>
    <t>Desert Dunnart</t>
  </si>
  <si>
    <t>youngsoni McKenzie &amp; M. Archer, 1982</t>
  </si>
  <si>
    <t>Myrmecobius_fasciatus</t>
  </si>
  <si>
    <t>Numbat</t>
  </si>
  <si>
    <t>Myrmecobius fasciatus</t>
  </si>
  <si>
    <t>Banded Anteater|Marsupial Anteater</t>
  </si>
  <si>
    <t>MYRMECOBIIDAE</t>
  </si>
  <si>
    <t>fasciatus Waterhouse, 1836|rufus T. L. Mitchell, 1838 [nomen nudum]|diemensis J. E. Gray, 1843|rufus Wood Jones, 1923</t>
  </si>
  <si>
    <t>Echymipera_clara</t>
  </si>
  <si>
    <t>Clara's Spiny Bandicoot</t>
  </si>
  <si>
    <t>Echymipera clara</t>
  </si>
  <si>
    <t>Clara's Bandicoot|White-lipped Bandicoot|Clara's Echymipera</t>
  </si>
  <si>
    <t>PERAMELEMORPHIA</t>
  </si>
  <si>
    <t>PERAMELIDAE</t>
  </si>
  <si>
    <t>ECHYMIPERINAE</t>
  </si>
  <si>
    <t>clara Stein, 1932</t>
  </si>
  <si>
    <t>Echymipera_davidi</t>
  </si>
  <si>
    <t>David's Spiny Bandicoot</t>
  </si>
  <si>
    <t>Echymipera davidi</t>
  </si>
  <si>
    <t>Kiriwina Bandicoot|Kiriwina Echymipera|David's Echymipera</t>
  </si>
  <si>
    <t>davidi Flannery in Seebeck, Wallis, P. R. Brown, &amp; Kemper, 1990</t>
  </si>
  <si>
    <t>Echymipera_echinista</t>
  </si>
  <si>
    <t>Menzies's Spiny Bandicoot</t>
  </si>
  <si>
    <t>Echymipera echinista</t>
  </si>
  <si>
    <t>Fly River Bandicoot|Fly River Echymipera|Menzies's Echymipera</t>
  </si>
  <si>
    <t>echinista Menzies, 1990</t>
  </si>
  <si>
    <t>Echymipera_kalubu</t>
  </si>
  <si>
    <t>Common Spiny Bandicoot</t>
  </si>
  <si>
    <t>Echymipera kalubu</t>
  </si>
  <si>
    <t>Black-headed Bandicoot|Kalubu Echymipera|Common Echymipera</t>
  </si>
  <si>
    <t>kalubu (J. B. Fischer, 1829)|doreyanus (Quoy &amp; Gaimard, 1830)|cockerelli (Ramsay, 1877)|myoides (GÃ¼nther, 1883)|garagassi (Miklouho-Maclay, 1884)|rufiventris (E. Heller, 1897)|hispida (G. M. Allen &amp; Barbour, 1909)|alticeps (Cohn, 1910)|breviceps (Cohn, 1910)|oriomo Tate &amp; Archbold, 1936|philipi Troughton, 1954</t>
  </si>
  <si>
    <t>Echymipera_rufescens</t>
  </si>
  <si>
    <t>Long-nosed Spiny Bandicoot</t>
  </si>
  <si>
    <t>Echymipera rufescens</t>
  </si>
  <si>
    <t>Rufescent Bandicoot|Rufous Spiny Bandicoot|Long-nosed Echymipera</t>
  </si>
  <si>
    <t>rufescens (W. Peters &amp; Doria, 1875)|aruensis (W. Peters &amp; Doria, 1875)|welsianus (Heude, 1896)|keiensis (Cohn, 1910)|gargantua O. Thomas, 1914|australis Tate, 1948</t>
  </si>
  <si>
    <t>Microperoryctes_aplini</t>
  </si>
  <si>
    <t>Arfak Pygmy Bandicoot</t>
  </si>
  <si>
    <t>Microperoryctes aplini</t>
  </si>
  <si>
    <t>aplini K. M. Helgen &amp; Flannery, 2004</t>
  </si>
  <si>
    <t>Microperoryctes_longicauda</t>
  </si>
  <si>
    <t>Long-tailed Bandicoot</t>
  </si>
  <si>
    <t>Microperoryctes longicauda</t>
  </si>
  <si>
    <t>Striped Bandicoot</t>
  </si>
  <si>
    <t>longicauda (W. Peters &amp; Doria, 1876)|dorsalis (O. Thomas, 1922)</t>
  </si>
  <si>
    <t>Microperoryctes_murinus</t>
  </si>
  <si>
    <t>Mouse Bandicoot</t>
  </si>
  <si>
    <t>Microperoryctes murinus</t>
  </si>
  <si>
    <t>Weyland Mouse Bandicoot</t>
  </si>
  <si>
    <t>murinus Stein, 1932</t>
  </si>
  <si>
    <t>Microperoryctes_murina</t>
  </si>
  <si>
    <t>Microperoryctes_ornatus</t>
  </si>
  <si>
    <t>Microperoryctes ornatus</t>
  </si>
  <si>
    <t>ornatus (O. Thomas, 1904)|magnus Laurie, 1952</t>
  </si>
  <si>
    <t>Microperoryctes_papuensis</t>
  </si>
  <si>
    <t>Papuan Bandicoot</t>
  </si>
  <si>
    <t>Microperoryctes papuensis</t>
  </si>
  <si>
    <t>papuensis (Laurie, 1952)</t>
  </si>
  <si>
    <t>Rhynchomeles_prattorum</t>
  </si>
  <si>
    <t>Seram Bandicoot</t>
  </si>
  <si>
    <t>Rhynchomeles prattorum</t>
  </si>
  <si>
    <t>Ceram Bandicoot|Seram Island Long-nosed Bandicoot</t>
  </si>
  <si>
    <t>prattorum O. Thomas, 1920</t>
  </si>
  <si>
    <t>Isoodon_auratus</t>
  </si>
  <si>
    <t>Golden Bandicoot</t>
  </si>
  <si>
    <t>Isoodon auratus</t>
  </si>
  <si>
    <t>Northern Golden Bandicoot|Northern Golden-backed Bandicoot</t>
  </si>
  <si>
    <t>PERAMELINAE</t>
  </si>
  <si>
    <t>auratus (Ramsay, 1887)|barrowensis (O. Thomas, 1901)|arnhemensis Lyne &amp; Mort, 1981</t>
  </si>
  <si>
    <t>Isoodon_fusciventer</t>
  </si>
  <si>
    <t>Western Brown Bandicoot</t>
  </si>
  <si>
    <t>Isoodon fusciventer</t>
  </si>
  <si>
    <t>fusciventer (J. E. Gray, 1841)</t>
  </si>
  <si>
    <t>Isoodon_macrourus</t>
  </si>
  <si>
    <t>Northern Brown Bandicoot</t>
  </si>
  <si>
    <t>Isoodon macrourus</t>
  </si>
  <si>
    <t>Brindled Bandicoot|Giant Brindled Bandicoot|Large Northern Bandicoot|Northern Short-nosed Bandicoot</t>
  </si>
  <si>
    <t>macrourus (Gould, 1842)|moresbyensis (Ramsay, 1877)|torosus (Ramsay, 1877)|wombeyensis (Broom, 1896)</t>
  </si>
  <si>
    <t>Isoodon_obesulus</t>
  </si>
  <si>
    <t>Southern Brown Bandicoot</t>
  </si>
  <si>
    <t>Isoodon obesulus</t>
  </si>
  <si>
    <t>Brown Bandicoot|Southern Short-nosed Bandicoot|Nuyts Southern Brown Bandicoot</t>
  </si>
  <si>
    <t>obesulus (G. Shaw, 1797)|affinis (J. E. Gray, 1843) [nomen nudum]|affinis (Waterhouse, 1846)|nauticus O. Thomas, 1922</t>
  </si>
  <si>
    <t>Isoodon_peninsulae</t>
  </si>
  <si>
    <t>Cape York Brown Bandicoot</t>
  </si>
  <si>
    <t>Isoodon peninsulae</t>
  </si>
  <si>
    <t>peninsulae O. Thomas, 1922</t>
  </si>
  <si>
    <t>Perameles_bougainville</t>
  </si>
  <si>
    <t>Western Barred Bandicoot</t>
  </si>
  <si>
    <t>Perameles bougainville</t>
  </si>
  <si>
    <t>Little Marl|Marl|Saddle-backed Bandicoot|Shark Bay Striped Bandicoot|West Australian Striped Bandicoot|Zebra Rat</t>
  </si>
  <si>
    <t>bougainville Quoy &amp; Gaimard, 1824</t>
  </si>
  <si>
    <t>Perameles_gunnii</t>
  </si>
  <si>
    <t>Eastern Barred Bandicoot</t>
  </si>
  <si>
    <t>Perameles gunnii</t>
  </si>
  <si>
    <t>Gunn's Bandicoot|Tasmanian Barred Bandicoot</t>
  </si>
  <si>
    <t>gunnii J. E. Gray, 1838</t>
  </si>
  <si>
    <t>Perameles_nasuta</t>
  </si>
  <si>
    <t>Long-nosed Bandicoot</t>
  </si>
  <si>
    <t>Perameles nasuta</t>
  </si>
  <si>
    <t>nasuta Ã‰. Geoffroy Saint-Hilaire, 1804|lawson Quoy &amp; Gaimard, 1824|major Schinz, 1825|musei (Boitard, 1841)|auritus Waterhouse, 1841|tenuirostris R. Owen, 1877</t>
  </si>
  <si>
    <t>Perameles_pallescens</t>
  </si>
  <si>
    <t>Queensland Barred Bandicoot</t>
  </si>
  <si>
    <t>Perameles pallescens</t>
  </si>
  <si>
    <t>pallescens O. Thomas, 1923</t>
  </si>
  <si>
    <t>Peroryctes_broadbenti</t>
  </si>
  <si>
    <t>Giant Bandicoot</t>
  </si>
  <si>
    <t>Peroryctes broadbenti</t>
  </si>
  <si>
    <t>Broadbent Bandicoot</t>
  </si>
  <si>
    <t>PERORYCTINAE</t>
  </si>
  <si>
    <t>broadbenti (Ramsay, 1879)</t>
  </si>
  <si>
    <t>Peroryctes_raffrayanus</t>
  </si>
  <si>
    <t>Raffray's Bandicoot</t>
  </si>
  <si>
    <t>Peroryctes raffrayanus</t>
  </si>
  <si>
    <t>Long-legged Bandicoot</t>
  </si>
  <si>
    <t>raffrayanu (Milne-Edwards, 1878)|mainois (FÃ¶rster, 1913)|rothschildi (FÃ¶rster, 1913)</t>
  </si>
  <si>
    <t>Peroryctes_raffrayana</t>
  </si>
  <si>
    <t>Macrotis_lagotis</t>
  </si>
  <si>
    <t>Greater Bilby</t>
  </si>
  <si>
    <t>Macrotis lagotis</t>
  </si>
  <si>
    <t>Bilby|Dalgyte|Greater Rabbit-eared Bandicoot|Pinkie|Rabbit Bandicoot</t>
  </si>
  <si>
    <t>THYLACOMYIDAE</t>
  </si>
  <si>
    <t>lagotis (Reid, 1837)|sagitta (O. Thomas, 1905)|nigripes (Wood Jones, 1923)|cambrica Troughton, 1932|grandis Troughton, 1932|interjecta Troughton, 1932</t>
  </si>
  <si>
    <t>Hypsiprymnodon_moschatus</t>
  </si>
  <si>
    <t>Musky Rat Kangaroo</t>
  </si>
  <si>
    <t>Hypsiprymnodon moschatus</t>
  </si>
  <si>
    <t>Hypsi</t>
  </si>
  <si>
    <t>DIPROTODONTIA</t>
  </si>
  <si>
    <t>MACROPODIFORMES</t>
  </si>
  <si>
    <t>MACROPODOIDEA</t>
  </si>
  <si>
    <t>HYPSIPRYMNODONTIDAE</t>
  </si>
  <si>
    <t>moschatus Ramsay, 1876|nudicaudatus (R. Owen, 1877)</t>
  </si>
  <si>
    <t>Lagostrophus_fasciatus</t>
  </si>
  <si>
    <t>Banded Hare Wallaby</t>
  </si>
  <si>
    <t>Lagostrophus fasciatus</t>
  </si>
  <si>
    <t>MACROPODIDAE</t>
  </si>
  <si>
    <t>LAGOSTROPHINAE</t>
  </si>
  <si>
    <t>fasciatus (PÃ©ron &amp; Lesueur, 1807)|elegans (G. Cuvier, 1816)|albipilis (Gould, 1842)|striatus (Lesson, 1842)|baudinettei K. M. Helgen &amp; Flannery, 2003</t>
  </si>
  <si>
    <t>Dendrolagus_bennettianus</t>
  </si>
  <si>
    <t>Bennett's Tree Kangaroo</t>
  </si>
  <si>
    <t>Dendrolagus bennettianus</t>
  </si>
  <si>
    <t>Dusky Tree Kangaroo|Tree-wallaby</t>
  </si>
  <si>
    <t>MACROPODINAE</t>
  </si>
  <si>
    <t>DENDROLAGINI</t>
  </si>
  <si>
    <t>bennettianus De Vis, 1886 [nomen nudum]|bennettianus De Vis, 1887</t>
  </si>
  <si>
    <t>Dendrolagus_dorianus</t>
  </si>
  <si>
    <t>Doria's Tree Kangaroo</t>
  </si>
  <si>
    <t>Dendrolagus dorianus</t>
  </si>
  <si>
    <t>Unicolored Tree Kangaroo</t>
  </si>
  <si>
    <t>dorianus Ramsay, 1883|aureus W. Rothschild &amp; Dollman, 1936|palliceps Troughton &amp; Le Souef, 1936|profugus Troughton &amp; Le Souef, 1936</t>
  </si>
  <si>
    <t>Dendrolagus_goodfellowi</t>
  </si>
  <si>
    <t>Goodfellow's Tree Kangaroo</t>
  </si>
  <si>
    <t>Dendrolagus goodfellowi</t>
  </si>
  <si>
    <t>Ornate Tree Kangaroo</t>
  </si>
  <si>
    <t>goodfellowi O. Thomas, 1908|buergersi Matschie, 1912|shawmayeri W. Rothschild &amp; Dollman, 1936</t>
  </si>
  <si>
    <t>Dendrolagus_inustus</t>
  </si>
  <si>
    <t>Grizzled Tree Kangaroo</t>
  </si>
  <si>
    <t>Dendrolagus inustus</t>
  </si>
  <si>
    <t>veterum Lesson, 1827 [possibly applicable to Dendrolagus inustus, although this is uncertain]|inustus S. MÃ¼ller, 1840|maximus W. Rothschild &amp; N. C. Rothschild, 1898|finschi Matschie, 1916|keiensis Matschie, 1916|schoedei Matschie, 1916|sorongensis Matschie, 1916</t>
  </si>
  <si>
    <t>Dendrolagus_lumholtzi</t>
  </si>
  <si>
    <t>Lumholtz's Tree Kangaroo</t>
  </si>
  <si>
    <t>Dendrolagus lumholtzi</t>
  </si>
  <si>
    <t>lumholtzi Collett, 1884|fulvus De Vis, 1888</t>
  </si>
  <si>
    <t>Dendrolagus_matschiei</t>
  </si>
  <si>
    <t>Huon Tree Kangaroo</t>
  </si>
  <si>
    <t>Dendrolagus matschiei</t>
  </si>
  <si>
    <t>Matschie's Tree Kangaroo</t>
  </si>
  <si>
    <t>matschiei FÃ¶rster &amp; W. Rothschild, 1907|flavidior Matschie, 1912|deltae Troughton &amp; Le Souef, 1936|xanthotis W. Rothschild &amp; Dollman, 1936</t>
  </si>
  <si>
    <t>Dendrolagus_mayri</t>
  </si>
  <si>
    <t>Wondiwoi Tree Kangaroo</t>
  </si>
  <si>
    <t>Dendrolagus mayri</t>
  </si>
  <si>
    <t>mayri W. Rothschild &amp; Dollman, 1933</t>
  </si>
  <si>
    <t>Dendrolagus_mbaiso</t>
  </si>
  <si>
    <t>Dingiso</t>
  </si>
  <si>
    <t>Dendrolagus mbaiso</t>
  </si>
  <si>
    <t>mbaiso Flannery, Boeadi, &amp; Szalay, 1995</t>
  </si>
  <si>
    <t>Dendrolagus_notatus</t>
  </si>
  <si>
    <t>Ifola Tree Kangaroo</t>
  </si>
  <si>
    <t>Dendrolagus notatus</t>
  </si>
  <si>
    <t>Ifola</t>
  </si>
  <si>
    <t>notatus Matschie, 1916</t>
  </si>
  <si>
    <t>Dendrolagus_pulcherrimus</t>
  </si>
  <si>
    <t>Golden-mantled Tree Kangaroo</t>
  </si>
  <si>
    <t>Dendrolagus pulcherrimus</t>
  </si>
  <si>
    <t>pulcherrimus Flannery, 1993</t>
  </si>
  <si>
    <t>Dendrolagus_scottae</t>
  </si>
  <si>
    <t>Scott's Tree Kangaroo</t>
  </si>
  <si>
    <t>Dendrolagus scottae</t>
  </si>
  <si>
    <t>Tenkile|Tenkile Tree Kangaroo</t>
  </si>
  <si>
    <t>scottae Flannery &amp; Seri, 1990</t>
  </si>
  <si>
    <t>Dendrolagus_spadix</t>
  </si>
  <si>
    <t>Lowland Tree Kangaroo</t>
  </si>
  <si>
    <t>Dendrolagus spadix</t>
  </si>
  <si>
    <t>spadix Troughton &amp; Le Souef, 1936</t>
  </si>
  <si>
    <t>Dendrolagus_stellarum</t>
  </si>
  <si>
    <t>Seri's Tree Kangaroo</t>
  </si>
  <si>
    <t>Dendrolagus stellarum</t>
  </si>
  <si>
    <t>stellarum Flannery &amp; Seri, 1990|hoserae Hoser, 2019</t>
  </si>
  <si>
    <t>Dendrolagus_ursinus</t>
  </si>
  <si>
    <t>Vogelkop Tree Kangaroo</t>
  </si>
  <si>
    <t>Dendrolagus ursinus</t>
  </si>
  <si>
    <t>Black Tree Kangaroo|Ursine Tree Kangaroo|White-throated Tree Kangaroo</t>
  </si>
  <si>
    <t>ursinus (Temminck, 1836)|leucogenys Matschie, 1916|arfakensis Hoser, 2019</t>
  </si>
  <si>
    <t>Petrogale_assimilis</t>
  </si>
  <si>
    <t>Allied Rock Wallaby</t>
  </si>
  <si>
    <t>Petrogale assimilis</t>
  </si>
  <si>
    <t>assimilis Ramsay, 1877|puella O. Thomas, 1926</t>
  </si>
  <si>
    <t>Petrogale_brachyotis</t>
  </si>
  <si>
    <t>Short-eared Rock Wallaby</t>
  </si>
  <si>
    <t>Petrogale brachyotis</t>
  </si>
  <si>
    <t>Brush-tailed Rock Wallaby|Western Short-eared Rock Wallaby</t>
  </si>
  <si>
    <t>brachyotis (Gould, 1841)|victoriae Potter, Close, Taggart, S. J. B. Cooper, &amp; Eldridge, 2014|hoserae Hoser, 2020|ordensis Hoser, 2020|pentecostensis Hoser, 2020</t>
  </si>
  <si>
    <t>Petrogale_burbidgei</t>
  </si>
  <si>
    <t>Monjon</t>
  </si>
  <si>
    <t>Petrogale burbidgei</t>
  </si>
  <si>
    <t>Burbridge's Rock Wallaby</t>
  </si>
  <si>
    <t>burbidgei Kitchener &amp; Sanson, 1978|martinekae Hoser, 2020</t>
  </si>
  <si>
    <t>Petrogale_coenensis</t>
  </si>
  <si>
    <t>Cape York Rock Wallaby</t>
  </si>
  <si>
    <t>Petrogale coenensis</t>
  </si>
  <si>
    <t>coenensis Eldridge &amp; Close, 1992</t>
  </si>
  <si>
    <t>Petrogale_concinna</t>
  </si>
  <si>
    <t>Nabarlek</t>
  </si>
  <si>
    <t>Petrogale concinna</t>
  </si>
  <si>
    <t>Little Rock Wallaby</t>
  </si>
  <si>
    <t>concinna Gould, 1842|canescens (O. Thomas, 1909)|monastria (O. Thomas, 1926)</t>
  </si>
  <si>
    <t>Petrogale_godmani</t>
  </si>
  <si>
    <t>Godman's Rock Wallaby</t>
  </si>
  <si>
    <t>Petrogale godmani</t>
  </si>
  <si>
    <t>godmani O. Thomas, 1923</t>
  </si>
  <si>
    <t>Petrogale_herberti</t>
  </si>
  <si>
    <t>Herbert's Rock Wallaby</t>
  </si>
  <si>
    <t>Petrogale herberti</t>
  </si>
  <si>
    <t>herberti O. Thomas, 1926</t>
  </si>
  <si>
    <t>Petrogale_inornata</t>
  </si>
  <si>
    <t>Unadorned Rock Wallaby</t>
  </si>
  <si>
    <t>Petrogale inornata</t>
  </si>
  <si>
    <t>Plain Rock Wallaby</t>
  </si>
  <si>
    <t>inornata Gould, 1842</t>
  </si>
  <si>
    <t>Petrogale_lateralis</t>
  </si>
  <si>
    <t>Black-footed Rock Wallaby</t>
  </si>
  <si>
    <t>Petrogale lateralis</t>
  </si>
  <si>
    <t>Black-flanked Rock Wallaby|Side-striped Rock Wallaby|Hackett's Rock Wallaby|Recherche Rock Wallaby|Pearson Island Rock Wallaby|Warru|West Australian Rock Wallaby|West Kimberley Rock-wallaby</t>
  </si>
  <si>
    <t>lateralis Gould, 1842|hacketti O. Thomas, 1905|pearsoni O. Thomas, 1922|centralis Eldridge &amp; Potter, 2020|kimberleyensis Eldridge &amp; Potter, 2020</t>
  </si>
  <si>
    <t>Petrogale_mareeba</t>
  </si>
  <si>
    <t>Mareeba Rock Wallaby</t>
  </si>
  <si>
    <t>Petrogale mareeba</t>
  </si>
  <si>
    <t>mareeba Eldridge &amp; Close, 1992</t>
  </si>
  <si>
    <t>Petrogale_penicillata</t>
  </si>
  <si>
    <t>Brush-tailed Rock Wallaby</t>
  </si>
  <si>
    <t>Petrogale penicillata</t>
  </si>
  <si>
    <t>penicillata (J. E. Gray, 1827)|albogularis (Jourdan, 1837)|longicauda Krefft, 1865</t>
  </si>
  <si>
    <t>Petrogale_persephone</t>
  </si>
  <si>
    <t>Proserpine Rock Wallaby</t>
  </si>
  <si>
    <t>Petrogale persephone</t>
  </si>
  <si>
    <t>persephone Maynes, 1982</t>
  </si>
  <si>
    <t>Petrogale_purpureicollis</t>
  </si>
  <si>
    <t>Purple-necked Rock Wallaby</t>
  </si>
  <si>
    <t>Petrogale purpureicollis</t>
  </si>
  <si>
    <t>purpureicollis Le Souef, 1924</t>
  </si>
  <si>
    <t>Petrogale_rothschildi</t>
  </si>
  <si>
    <t>Rothschild's Rock Wallaby</t>
  </si>
  <si>
    <t>Petrogale rothschildi</t>
  </si>
  <si>
    <t>Roebourne Rock Wallaby</t>
  </si>
  <si>
    <t>rothschildi O. Thomas, 1904</t>
  </si>
  <si>
    <t>Petrogale_sharmani</t>
  </si>
  <si>
    <t>Sharman's Rock Wallaby</t>
  </si>
  <si>
    <t>Petrogale sharmani</t>
  </si>
  <si>
    <t>Mt Claro Rock Wallaby</t>
  </si>
  <si>
    <t>sharmani Eldridge &amp; Close, 1992</t>
  </si>
  <si>
    <t>Petrogale_wilkinsi</t>
  </si>
  <si>
    <t>Wilkins's Rock Wallaby</t>
  </si>
  <si>
    <t>Petrogale wilkinsi</t>
  </si>
  <si>
    <t>Eastern Short-eared Rock Wallaby</t>
  </si>
  <si>
    <t>wilkinsi O. Thomas, 1926|longmani O. Thomas, 1926|signata O. Thomas, 1926|venustula O. Thomas, 1926</t>
  </si>
  <si>
    <t>Petrogale_xanthopus</t>
  </si>
  <si>
    <t>Yellow-footed Rock Wallaby</t>
  </si>
  <si>
    <t>Petrogale xanthopus</t>
  </si>
  <si>
    <t>Ring-tailed Rock Wallaby</t>
  </si>
  <si>
    <t>xanthopus J. E. Gray, 1855|xanthopygus (Giebel, 1874) [error]|celeris Le Souef, 1924</t>
  </si>
  <si>
    <t>Thylogale_billardierii</t>
  </si>
  <si>
    <t>Rufous-bellied Pademelon</t>
  </si>
  <si>
    <t>Thylogale billardierii</t>
  </si>
  <si>
    <t>Red-bellied Pademelon|Rufous Wallaby|Tasmanian Pademelon</t>
  </si>
  <si>
    <t>billardierii (Desmarest, 1822)|rufiventer (Ogilby, 1838)|tasmanei (J. E. Gray, 1838)|brachytarsus (J. A. Wagner, 1842)</t>
  </si>
  <si>
    <t>Thylogale_brownii</t>
  </si>
  <si>
    <t>New Guinea Pademelon</t>
  </si>
  <si>
    <t>Thylogale brownii</t>
  </si>
  <si>
    <t>Brown's Pademelon|Mountain Pademelon</t>
  </si>
  <si>
    <t>browni (Ramsay, 1887)|tibol (Miklouho-Maclay, 1885)|lugens (Alston, 1877)|keysseri (FÃ¶rster &amp; W. Rothschild, 1914)|lauterbachi Matschie, 1916|lanata (O. Thomas, 1922)</t>
  </si>
  <si>
    <t>Thylogale_browni</t>
  </si>
  <si>
    <t>Thylogale_brunii</t>
  </si>
  <si>
    <t>Dusky Pademelon</t>
  </si>
  <si>
    <t>Thylogale brunii</t>
  </si>
  <si>
    <t>Dusky Wallaby</t>
  </si>
  <si>
    <t>brunii (von Schreber, 1778)|gracilis Miklouho-Maclay, 1884|jukesii (Miklouho-Maclay, 1884)</t>
  </si>
  <si>
    <t>Thylogale_calabyi</t>
  </si>
  <si>
    <t>Calaby's Pademelon</t>
  </si>
  <si>
    <t>Thylogale calabyi</t>
  </si>
  <si>
    <t>Alpine Pademelon|Alpine Wallaby</t>
  </si>
  <si>
    <t>calabyi Flannery, 1992</t>
  </si>
  <si>
    <t>Thylogale_stigmatica</t>
  </si>
  <si>
    <t>Red-legged Pademelon</t>
  </si>
  <si>
    <t>Thylogale stigmatica</t>
  </si>
  <si>
    <t>Scrub Wallaby</t>
  </si>
  <si>
    <t>stigmatica (Gould, 1860)|coxenii (J. E. Gray, 1866)|wilcoxi (McCoy, 1866)|gazella (De Vis, 1884)|temporalis (De Vis, 1884)|oriomo (Tate &amp; Archbold, 1935)</t>
  </si>
  <si>
    <t>Thylogale_thetis</t>
  </si>
  <si>
    <t>Red-necked Pademelon</t>
  </si>
  <si>
    <t>Thylogale thetis</t>
  </si>
  <si>
    <t>Pademelon Wallaby</t>
  </si>
  <si>
    <t>thetis (Lesson, 1828)|thetidis (F. Cuvier, 1829)|eugenii (J. E. Gray, 1837)|nuchalis (J. A. Wagner, 1842)</t>
  </si>
  <si>
    <t>Dorcopsis_atrata</t>
  </si>
  <si>
    <t>Black Forest Wallaby</t>
  </si>
  <si>
    <t>Dorcopsis atrata</t>
  </si>
  <si>
    <t>Black Dorcopsis|Goodenough Island Wallaby</t>
  </si>
  <si>
    <t>DORCOPSINI</t>
  </si>
  <si>
    <t>atrata Van Deusen, 1957</t>
  </si>
  <si>
    <t>Dorcopsis_hageni</t>
  </si>
  <si>
    <t>White-striped Forest Wallaby</t>
  </si>
  <si>
    <t>Dorcopsis hageni</t>
  </si>
  <si>
    <t>Greater Forest Wallaby|Northern Forest Wallaby|White-striped Dorcopsis</t>
  </si>
  <si>
    <t>hageni K. M. Heller, 1897|caurina O. Thomas 1922|eitape (Troughton, 1937)</t>
  </si>
  <si>
    <t>Dorcopsis_luctuosa</t>
  </si>
  <si>
    <t>Gray Forest Wallaby</t>
  </si>
  <si>
    <t>Dorcopsis luctuosa</t>
  </si>
  <si>
    <t>Eastern Forest Wallaby|Grey Dorcopsis</t>
  </si>
  <si>
    <t>luctuosa (D'Albertis, 1874)|chalmersi Miklouho-Maclay, 1884|beccarii Miklouho-Maclay, 1885|phyllis Groves &amp; Flannery, 1989</t>
  </si>
  <si>
    <t>Dorcopsis_muelleri</t>
  </si>
  <si>
    <t>Brown Forest Wallaby</t>
  </si>
  <si>
    <t>Dorcopsis muelleri</t>
  </si>
  <si>
    <t>Brown Dorcopsis|Western Forest Wallaby</t>
  </si>
  <si>
    <t>brunii (Quoy &amp; Gaimard, 1830) [preoccupied]|muelleri (Schlegel, 1866)|lorentzii Jentink, 1908|rufolateralis W. Rothschild &amp; N. C. Rothschild, 1908|mysoliae O. Thomas, 1913|yapeni Groves &amp; Flannery, 1989</t>
  </si>
  <si>
    <t>Dorcopsulus_macleayi</t>
  </si>
  <si>
    <t>Macleay's Forest Wallaby</t>
  </si>
  <si>
    <t>Dorcopsulus macleayi</t>
  </si>
  <si>
    <t>Macleay's Dorcopsis|Macleay's Dorcopsulus|Papuan Dorcopsis|Papuan Forest Wallaby</t>
  </si>
  <si>
    <t>macleayi (Miklouho-Maclay, 1885)</t>
  </si>
  <si>
    <t>Dorcopsulus_vanheurni</t>
  </si>
  <si>
    <t>Small Forest Wallaby</t>
  </si>
  <si>
    <t>Dorcopsulus vanheurni</t>
  </si>
  <si>
    <t>Lesser Forest Wallaby|Mountain Forest Wallaby|Small Dorcopsis|Small Dorcopsulus</t>
  </si>
  <si>
    <t>vanheurni (O. Thomas, 1922)|rothschildi O. Thomas, 1922</t>
  </si>
  <si>
    <t>Lagorchestes_conspicillatus</t>
  </si>
  <si>
    <t>Spectacled Hare Wallaby</t>
  </si>
  <si>
    <t>Lagorchestes conspicillatus</t>
  </si>
  <si>
    <t>Grass Pademelon|Barrow Island Spectacled Hare Wallaby</t>
  </si>
  <si>
    <t>MACROPODINI</t>
  </si>
  <si>
    <t>conspicillatus Gould 1842|leichardti Gould 1853|pallidior O. Thomas &amp; Dollman, 1909</t>
  </si>
  <si>
    <t>Lagorchestes_hirsutus</t>
  </si>
  <si>
    <t>Rufous Hare Wallaby</t>
  </si>
  <si>
    <t>Lagorchestes hirsutus</t>
  </si>
  <si>
    <t>Brown Hare Wallaby|Mala|Western Hare Wallaby</t>
  </si>
  <si>
    <t>hirsutus Gould, 1844|bernieri O. Thomas, 1907|dorreae O. Thomas, 1907</t>
  </si>
  <si>
    <t>Macropus_fuliginosus</t>
  </si>
  <si>
    <t>Western Gray Kangaroo</t>
  </si>
  <si>
    <t>Macropus fuliginosus</t>
  </si>
  <si>
    <t>Black-faced Kangaroo|Kangaroo Island Kangaroo|Mallee Kangaroo|Sooty Kangaroo</t>
  </si>
  <si>
    <t>fuliginosus (Desmarest, 1817)|melanops Gould, 1842|ocydromus Gould, 1842</t>
  </si>
  <si>
    <t>Macropus_giganteus</t>
  </si>
  <si>
    <t>Eastern Gray Kangaroo</t>
  </si>
  <si>
    <t>Macropus giganteus</t>
  </si>
  <si>
    <t>Forester|Great Grey Kangaroo|Scrub Kangaroo|Scrubber</t>
  </si>
  <si>
    <t>giganteus (G. Shaw, 1790)|gigas (LacÃ©pÃ¨de, 1799)|major G. Shaw, 1800|tridactylus (Perry, 1811)|labiatus (Desmarest, 1817)|griseofuscus (Goldfuss, 1819)|tasmaniensis Le Souef, 1923</t>
  </si>
  <si>
    <t>Notamacropus_agilis</t>
  </si>
  <si>
    <t>Agile Wallaby</t>
  </si>
  <si>
    <t>Notamacropus agilis</t>
  </si>
  <si>
    <t>Grass Wallaby|Jungle Wallaby|River Wallaby|Sandy Wallaby</t>
  </si>
  <si>
    <t>agilis (Gould, 1842)|binoe (Gould, 1842)|papuanus (W. Peters &amp; Doria, 1875)|crassipes (Ramsay, 1876)|jardinii (De Vis, 1884)|siva (De Vis, 1895)|aurantiacus (W. Rothschild &amp; N. C. Rothschild, 1898)|aurescens (E. Schwarz, 1910)|nigrescens (LÃ¶nnberg, 1913)</t>
  </si>
  <si>
    <t>Macropus_agilis</t>
  </si>
  <si>
    <t>Notamacropus_dorsalis</t>
  </si>
  <si>
    <t>Black-striped Wallaby</t>
  </si>
  <si>
    <t>Notamacropus dorsalis</t>
  </si>
  <si>
    <t>dorsalis (J. E. Gray, 1837)</t>
  </si>
  <si>
    <t>Macropus_dorsalis</t>
  </si>
  <si>
    <t>Notamacropus_eugenii</t>
  </si>
  <si>
    <t>Tammar Wallaby</t>
  </si>
  <si>
    <t>Notamacropus eugenii</t>
  </si>
  <si>
    <t>Dama Wallaby|Kangaroo Island Wallaby</t>
  </si>
  <si>
    <t>eugenii (Desmarest, 1817)|derbianus (J. E. Gray, 1837)|obscurior (J. E. Gray, 1841)|emiliae (J. E. Gray, 1843)|houtmannii (Gould, 1844)|dama (Gould, 1844)|gracilis (Gould, 1844)|bedfordi (O. Thomas, 1900)|findersi (Wood Jones, 1924)|decres (Troughton, 1941)</t>
  </si>
  <si>
    <t>Macropus_eugenii</t>
  </si>
  <si>
    <t>Notamacropus_irma</t>
  </si>
  <si>
    <t>Western Brush Wallaby</t>
  </si>
  <si>
    <t>Notamacropus irma</t>
  </si>
  <si>
    <t>Black-gloved Wallaby|Kwoora</t>
  </si>
  <si>
    <t>irma (Jourdan, 1837)|melanopus (Gould, 1840)|manicatus (Gould, 1841)</t>
  </si>
  <si>
    <t>Macropus_irma</t>
  </si>
  <si>
    <t>Notamacropus_parma</t>
  </si>
  <si>
    <t>Parma Wallaby</t>
  </si>
  <si>
    <t>Notamacropus parma</t>
  </si>
  <si>
    <t>White-throated Wallaby</t>
  </si>
  <si>
    <t>parma (J. E. Gray, 1841) [nomen nudum]|parma (J. E. Gray, 1843) [nomen nudum]|parma (Waterhouse, 1846)</t>
  </si>
  <si>
    <t>Macropus_parma</t>
  </si>
  <si>
    <t>Notamacropus_parryi</t>
  </si>
  <si>
    <t>Whip-tailed Wallaby</t>
  </si>
  <si>
    <t>Notamacropus parryi</t>
  </si>
  <si>
    <t>Blue Flier|Flier|Grey Flier|Pretty-faced Wallaby</t>
  </si>
  <si>
    <t>parryi (E. T. Bennett, 1835)|pallida (J. E. Gray, 1837)</t>
  </si>
  <si>
    <t>Macropus_parryi</t>
  </si>
  <si>
    <t>Notamacropus_rufogriseus</t>
  </si>
  <si>
    <t>Red-necked Wallaby</t>
  </si>
  <si>
    <t>Notamacropus rufogriseus</t>
  </si>
  <si>
    <t>Brush Kangaroo|Brush Wallaby|Brusher|Eastern Brush Wallaby|Bennett's Wallaby|Red Wallaby</t>
  </si>
  <si>
    <t>rutilans (Illiger, 1815) [nomen nudum]|kingii (Illiger, 1815) [nomen nudum]|rufogriseus (Desmarest, 1817)|ruficollis (Desmarest, 1817)|rutilus (H. Lichtenstein, 1818) [nomen nudum]|griseorufus (Goldfuss, 1819)|banksianus (Quoy &amp; Gaimard, 1825)|griseus (J. E. Gray, 1827)|bennetti (Waterhouse, 1838)|fruticus (Ogilby, 1838)|vinosus (Boitard, 1842)|leptonyx (J. A. Wagner, 1843)</t>
  </si>
  <si>
    <t>Macropus_rufogriseus</t>
  </si>
  <si>
    <t>Onychogalea_frenata</t>
  </si>
  <si>
    <t>Bridled Nail-tailed Wallaby</t>
  </si>
  <si>
    <t>Onychogalea frenata</t>
  </si>
  <si>
    <t>Bridled Wallaby|Flashjack|Merrin|Waistcoat Wallaby</t>
  </si>
  <si>
    <t>frenata (Gould, 1840)|fraenata (Gould, 1841)</t>
  </si>
  <si>
    <t>Onychogalea_fraenata</t>
  </si>
  <si>
    <t>Onychogalea_unguifera</t>
  </si>
  <si>
    <t>Northern Nail-tailed Wallaby</t>
  </si>
  <si>
    <t>Onychogalea unguifera</t>
  </si>
  <si>
    <t>Left-hander|Organ-grinder|Right-hander|Sandy Nailtail Wallaby|Woop Woop|Wut Wut</t>
  </si>
  <si>
    <t>unguifera (Gould, 1840)|annulicauda De Vis, 1884</t>
  </si>
  <si>
    <t>Osphranter_antilopinus</t>
  </si>
  <si>
    <t>Antilopine Wallaroo</t>
  </si>
  <si>
    <t>Osphranter antilopinus</t>
  </si>
  <si>
    <t>Antilopine Kangaroo</t>
  </si>
  <si>
    <t>antilopinus Gould, 1842</t>
  </si>
  <si>
    <t>Macropus_antilopinus</t>
  </si>
  <si>
    <t>Osphranter_bernardus</t>
  </si>
  <si>
    <t>Black Wallaroo</t>
  </si>
  <si>
    <t>Osphranter bernardus</t>
  </si>
  <si>
    <t>Bernard's Kangaroo|Bernard's Wallaroo|Black Kangaroo|Northern Black Wallaroo</t>
  </si>
  <si>
    <t>woodwardi (W. Rothschild, 1903) [preoccupied by woodwardi O. Thomas, 1901]|bernardus (W. Rothschild, 1904)</t>
  </si>
  <si>
    <t>Macropus_bernardus</t>
  </si>
  <si>
    <t>Osphranter_robustus</t>
  </si>
  <si>
    <t>Common Wallaroo</t>
  </si>
  <si>
    <t>Osphranter robustus</t>
  </si>
  <si>
    <t>Hill Kangaroo|Hill Wallaroo|Red Wallaroo|Roan Wallaroo|Eastern Wallaroo|Barrow Island Euro|Euro|Northern Wallaroo|Barrow Island Wallaroo|Woodward's Wallaroo</t>
  </si>
  <si>
    <t>robustus (Gould, 1840)|isabellinus (Gould, 1842)|erubescens (P. L. Sclater, 1870)|crebescens Waterhouse, 1876|cervinus (O. Thomas, 1900)|woodwardi (O. Thomas, 1901)|alligatoris (O. Thomas, 1904)|argentatus (W. Rothschild, 1905)|magnus (W. Rothschild, 1905)|hagenbecki (W. Rothschild, 1907)|alexandriae (E. Schwarz, 1910)|reginae (E. Schwarz, 1910)|rubens (E. Schwarz, 1910)|bracteator (O. Thomas, 1911)</t>
  </si>
  <si>
    <t>Macropus_robustus</t>
  </si>
  <si>
    <t>Osphranter_rufus</t>
  </si>
  <si>
    <t>Red Kangaroo</t>
  </si>
  <si>
    <t>Osphranter rufus</t>
  </si>
  <si>
    <t>Blue Flier|Plains Kangaroo</t>
  </si>
  <si>
    <t>rufus (Desmarest, 1822)|laniger (Gaimard, 1823)|griseolanosus (Quoy &amp; Gaimard, 1825)|lanigerus (J. E. Gray, 1826)|lanosus (J. E. Gray, 1827)|lanosus (J. E. Gray, 1843) [nomen nudum]|pictus (Gould, 1861) [nomen nudum]|ruber (Crisp, 1862) [error]|magnus (R. Owen, 1874)|dissimulatus (W. Rothschild, 1905)|occidentalis (Cahn, 1906)|pallidus (E. Schwarz, 1910)</t>
  </si>
  <si>
    <t>Macropus_rufus</t>
  </si>
  <si>
    <t>Wallabia_bicolor</t>
  </si>
  <si>
    <t>Swamp Wallaby</t>
  </si>
  <si>
    <t>Wallabia bicolor</t>
  </si>
  <si>
    <t>Black-tailed Wallaby|Black Stinker|Black Wallaby|Stinker</t>
  </si>
  <si>
    <t>bicolor (Desmarest, 1804)|ualabatus (Lesson, 1827)|lessonii (J. E. Gray, 1837)|nemoralis (J. A. Wagner, 1843)|mastersii (Krefft, 1867) [nomen nudum]|mastersii (Krefft, 1871)|apicalis (GÃ¼nther, 1875)|ingrami (O. Thomas &amp; Dollman, 1909)|welsbyi (Longman, 1922)</t>
  </si>
  <si>
    <t>Setonix_brachyurus</t>
  </si>
  <si>
    <t>Quokka</t>
  </si>
  <si>
    <t>Setonix brachyurus</t>
  </si>
  <si>
    <t>Short-tailed Pademelon|Short-tailed Wallaby</t>
  </si>
  <si>
    <t>SETONICHINI</t>
  </si>
  <si>
    <t>brachyurus (Quoy &amp; Gaimard, 1830)|brevicaudatus (J. E. Gray, 1838)</t>
  </si>
  <si>
    <t>Aepyprymnus_rufescens</t>
  </si>
  <si>
    <t>Rufous Bettong</t>
  </si>
  <si>
    <t>Aepyprymnus rufescens</t>
  </si>
  <si>
    <t>Rufous Rat-kangaroo</t>
  </si>
  <si>
    <t>POTOROIDAE</t>
  </si>
  <si>
    <t>POTOROINAE</t>
  </si>
  <si>
    <t>BETTONGINI</t>
  </si>
  <si>
    <t>rufescens (J. E. Gray, 1837)|melanotis (Ogilby, 1838)</t>
  </si>
  <si>
    <t>Bettongia_gaimardi</t>
  </si>
  <si>
    <t>Eastern Bettong</t>
  </si>
  <si>
    <t>Bettongia gaimardi</t>
  </si>
  <si>
    <t>Eastern Rat-kangaroo|Gaimard's Bettong|Gaimard's Rat-kangaroo|Southern Bettong|Tasmanian Bettong|Tasmanian Rat-kangaroo</t>
  </si>
  <si>
    <t>gaimardi (Desmarest, 1822)|minor (G. Cuvier, 1816)|white (Quoy &amp; Gaimard, 1824)|pelturus (Quoy &amp; Gaimard, 1824)|setosus (J. E. Gray, 1837)|cuniculus (Ogilby, 1838)|formosus (Ogilby, 1838)|phillippi (Ogilby, 1838)|hunteri (R. Owen, 1841)|whitei J. E. Gray, 1841|minimus (Boitard, 1842)</t>
  </si>
  <si>
    <t>Bettongia_lesueur</t>
  </si>
  <si>
    <t>Burrowing Bettong</t>
  </si>
  <si>
    <t>Bettongia lesueur</t>
  </si>
  <si>
    <t>Boodie|Burrowing Rat-kangaroo|Lesueur's Rat-kangaroo</t>
  </si>
  <si>
    <t>lesueur (Quoy &amp; Gaimard, 1824)|graii (Gould, 1841)|harveyi (Waterhouse, 1842)</t>
  </si>
  <si>
    <t>Bettongia_penicillata</t>
  </si>
  <si>
    <t>Brush-tailed Bettong</t>
  </si>
  <si>
    <t>Bettongia penicillata</t>
  </si>
  <si>
    <t>Brush-tailed Rat-kangaroo|Woylie</t>
  </si>
  <si>
    <t>penicillata (J. E. Gray, 1837)|murinus (Ogilby, 1838)|ogilbyi (Waterhouse, 1841)|gouldii J. E. Gray, 1843 [nomen nudum]|gouldii Waterhouse, 1846|francisca Finlayson, 1957</t>
  </si>
  <si>
    <t>Bettongia_tropica</t>
  </si>
  <si>
    <t>Northern Bettong</t>
  </si>
  <si>
    <t>Bettongia tropica</t>
  </si>
  <si>
    <t>Brush-tailed Bettong|Tropical Bettong</t>
  </si>
  <si>
    <t>tropica Wakefield, 1967</t>
  </si>
  <si>
    <t>Potorous_gilbertii</t>
  </si>
  <si>
    <t>Gilbert's Potoroo</t>
  </si>
  <si>
    <t>Potorous gilbertii</t>
  </si>
  <si>
    <t>POTOROINI</t>
  </si>
  <si>
    <t>gilbertii (Gould, 1841)|micropus (Waterhouse, 1841)</t>
  </si>
  <si>
    <t>Potorous_longipes</t>
  </si>
  <si>
    <t>Long-footed Potoroo</t>
  </si>
  <si>
    <t>Potorous longipes</t>
  </si>
  <si>
    <t>longipes Seeback &amp; P. G. Johnson, 1980</t>
  </si>
  <si>
    <t>Potorous_tridactylus</t>
  </si>
  <si>
    <t>Long-nosed Potoroo</t>
  </si>
  <si>
    <t>Potorous tridactylus</t>
  </si>
  <si>
    <t>Long-nosed Rat-kangaroo</t>
  </si>
  <si>
    <t>tridactylus (Kerr, 1792)|potoru (F. A. Meyer, 1793)|murina (G. Cuvier, 1797)|minor (G. Shaw, 1800)|muscola (Perry, 1810)|peron (Quoy &amp; Gaimard, 1824)|setosus (Ogilby, 1832)|myosurus (Ogilby, 1838)|tuckeri (J. E. Gray, 1840)|apicalis (Gould, 1851)|trisulcatus (McCoy, 1865)|rufus Higgins &amp; Petterd, 1884|antiquus Broom, 1896|benormi Courtney, 1963|waddahyamin Hoser, 2020</t>
  </si>
  <si>
    <t>Acrobates_frontalis</t>
  </si>
  <si>
    <t>Broad-toed Feather-tailed Glider</t>
  </si>
  <si>
    <t>Acrobates frontalis</t>
  </si>
  <si>
    <t>De Vis's Feathertail Glider</t>
  </si>
  <si>
    <t>PETAUROIDEA</t>
  </si>
  <si>
    <t>ACROBATIDAE</t>
  </si>
  <si>
    <t>frontalis (De Vis, 1887)</t>
  </si>
  <si>
    <t>Acrobates_pygmaeus</t>
  </si>
  <si>
    <t>Narrow-toed Feather-tailed Glider</t>
  </si>
  <si>
    <t>Acrobates pygmaeus</t>
  </si>
  <si>
    <t>Dusky Feathertail Glider|Feathertail Glider|Flying Mouse|Pygmy Glider|Pygmy Gliding Possum|Pigmy Phalanger</t>
  </si>
  <si>
    <t>pygmaeus (G. Shaw, 1794)|opossum (Perry, 1810)|pulchellus (W. Rothschild, 1893)</t>
  </si>
  <si>
    <t>Distoechurus_pennatus</t>
  </si>
  <si>
    <t>Feather-tailed Possum</t>
  </si>
  <si>
    <t>Distoechurus pennatus</t>
  </si>
  <si>
    <t>Feathertail Possum|New Guinean Feather-tailed Possum|Pen-tailed Possum</t>
  </si>
  <si>
    <t>pennatus (W. Peters, 1874)|pinnata (Ramsay, 1877)|neuhassi Matschie, 1916|amoenus O. Thomas, 1920|dryas O. Thomas, 1920</t>
  </si>
  <si>
    <t>Dactylopsila_kambuayai</t>
  </si>
  <si>
    <t>Arfak Striped Possum</t>
  </si>
  <si>
    <t>Dactylopsila kambuayai</t>
  </si>
  <si>
    <t>Vogelkop Ring-tailed Possum|Vogelkop Striped Possum</t>
  </si>
  <si>
    <t>PETAURIDAE</t>
  </si>
  <si>
    <t>DACTYLOPSILINAE</t>
  </si>
  <si>
    <t>kambuayai K. P. Aplin in K. P. Aplin, Pasveer, &amp; Boles, 1999</t>
  </si>
  <si>
    <t>Dactylopsila_megalura</t>
  </si>
  <si>
    <t>Great-tailed Striped Possum</t>
  </si>
  <si>
    <t>Dactylopsila megalura</t>
  </si>
  <si>
    <t>Great-tailed Triok</t>
  </si>
  <si>
    <t>megalura W. Rothschild &amp; Dollman, 1932</t>
  </si>
  <si>
    <t>Dactylopsila_palpator</t>
  </si>
  <si>
    <t>Long-fingered Striped Possum</t>
  </si>
  <si>
    <t>Dactylopsila palpator</t>
  </si>
  <si>
    <t>Long-fingered Triok</t>
  </si>
  <si>
    <t>palpator Milne-Edwards, 1888</t>
  </si>
  <si>
    <t>Dactylopsila_tatei</t>
  </si>
  <si>
    <t>Tate's Striped Possum</t>
  </si>
  <si>
    <t>Dactylopsila tatei</t>
  </si>
  <si>
    <t>Fergusson Island Striped Possum|Tate's Triok</t>
  </si>
  <si>
    <t>tatei Laurie, 1952</t>
  </si>
  <si>
    <t>Dactylopsila_trivirgata</t>
  </si>
  <si>
    <t>Torresian Striped Possum</t>
  </si>
  <si>
    <t>Dactylopsila trivirgata</t>
  </si>
  <si>
    <t>Common Striped Possum|Striped Possum</t>
  </si>
  <si>
    <t>trivirgata J. E. Gray, 1858|albertisii W. Peters &amp; Doria, 1875|angustivittis (W. Peters &amp; Doria, 1880)|melampus O. Thomas, 1908|picata O. Thomas, 1908|hindenburgi Ramme, 1914|occidentalis Matschie, 1916|arfakensis Matschie, 1916|biedermanni Matschie, 1916|kataui Matschie, 1916|infumata Tate, 1945</t>
  </si>
  <si>
    <t>Gymnobelideus_leadbeateri</t>
  </si>
  <si>
    <t>Leadbeater's Possum</t>
  </si>
  <si>
    <t>Gymnobelideus leadbeateri</t>
  </si>
  <si>
    <t>Fairy Possum</t>
  </si>
  <si>
    <t>leadbeateri McCoy, 1867|elegans (Broom, 1896)|martinekae Hoser, 2018</t>
  </si>
  <si>
    <t>Petaurus_abidi</t>
  </si>
  <si>
    <t>Northern Glider</t>
  </si>
  <si>
    <t>Petaurus abidi</t>
  </si>
  <si>
    <t>PETAURINAE</t>
  </si>
  <si>
    <t>abidi A. C. Ziegler, 1981</t>
  </si>
  <si>
    <t>Petaurus_ariel</t>
  </si>
  <si>
    <t>Savanna Glider</t>
  </si>
  <si>
    <t>Petaurus ariel</t>
  </si>
  <si>
    <t>Lesser Flying Phalanger|Lesser Flying Squirrel|Lesser Glider|Short-headed Flying Phalanger|Sugar Squirrel|Tasmanian Sugar Glider</t>
  </si>
  <si>
    <t>ariel (Gould, 1842)|arul (P. Gervais, 1869) [subsequent misspelling]</t>
  </si>
  <si>
    <t>Petaurus_australis</t>
  </si>
  <si>
    <t>Yellow-bellied Glider</t>
  </si>
  <si>
    <t>Petaurus australis</t>
  </si>
  <si>
    <t>Bellied Glider|Fluffy Glider</t>
  </si>
  <si>
    <t>australis G. Shaw, 1791|novaehollandiae (F. A. Meyer, 1793|petaurus (G. Shaw, 1800)|nigrus (Bechstein, 1800)|hepunaru Oken, 1816 [unavailable name ICZN 1956, Opinion 417]|flaviventer Desmarest, 1817|cunninghami J. E. Gray, 1843|opossum Falcimagne, 1854|reginae O. Thomas, 1923|adelynhoserae Hoser, 2020</t>
  </si>
  <si>
    <t>Petaurus_biacensis</t>
  </si>
  <si>
    <t>Biak Glider</t>
  </si>
  <si>
    <t>Petaurus biacensis</t>
  </si>
  <si>
    <t>biacensis Ulmer, 1940|kohlsi Troughton, 1945</t>
  </si>
  <si>
    <t>Petaurus_breviceps</t>
  </si>
  <si>
    <t>Sugar Glider</t>
  </si>
  <si>
    <t>Petaurus breviceps</t>
  </si>
  <si>
    <t>breviceps (Waterhouse, 1838)</t>
  </si>
  <si>
    <t>Petaurus_gracilis</t>
  </si>
  <si>
    <t>Mahogany Glider</t>
  </si>
  <si>
    <t>Petaurus gracilis</t>
  </si>
  <si>
    <t>Ebony Glider|Slender-tailed Glider</t>
  </si>
  <si>
    <t>gracilis (De Vis, 1883)</t>
  </si>
  <si>
    <t>Petaurus_norfolcensis</t>
  </si>
  <si>
    <t>Squirrel Glider</t>
  </si>
  <si>
    <t>Petaurus norfolcensis</t>
  </si>
  <si>
    <t>Squirrel Flying Phalanger</t>
  </si>
  <si>
    <t>norfolcensis (Kerr, 1792)|novaehollandiae (F. A. Meyer, 1793)|sciureus (G. Shaw, 1794)|leucogaster T. L. Mitchell, 1838</t>
  </si>
  <si>
    <t>Petaurus_notatus</t>
  </si>
  <si>
    <t>Krefft's Glider</t>
  </si>
  <si>
    <t>Petaurus notatus</t>
  </si>
  <si>
    <t>sciureus Gunn, 1851 [preoccupied by sciureus G. Shaw, 1794, a synonym of P. norfolcensis]|notatus W. Peters, 1859|longicaudatus Longman, 1924</t>
  </si>
  <si>
    <t>Petaurus_papuanus</t>
  </si>
  <si>
    <t>New Guinea Glider</t>
  </si>
  <si>
    <t>Petaurus papuanus</t>
  </si>
  <si>
    <t>papuanus O. Thomas, 1888|flavidus Tate &amp; Archbold, 1935|tafa Tate &amp; Archbold, 1935</t>
  </si>
  <si>
    <t>Hemibelideus_lemuroides</t>
  </si>
  <si>
    <t>Lemuroid Ring-tailed Possum</t>
  </si>
  <si>
    <t>Hemibelideus lemuroides</t>
  </si>
  <si>
    <t>Lemur-like Ringtail|Lemuroid Ringtail</t>
  </si>
  <si>
    <t>PSEUDOCHEIRIDAE</t>
  </si>
  <si>
    <t>HEMIBELIDEINAE</t>
  </si>
  <si>
    <t>lemuroides (Collett, 1884)|cervinus (Longman, 1915)</t>
  </si>
  <si>
    <t>Petauroides_armillatus</t>
  </si>
  <si>
    <t>Central Greater Glider</t>
  </si>
  <si>
    <t>Petauroides armillatus</t>
  </si>
  <si>
    <t>armillatus O. Thomas, 1923</t>
  </si>
  <si>
    <t>Petauroides_minor</t>
  </si>
  <si>
    <t>Northern Greater Glider</t>
  </si>
  <si>
    <t>Petauroides minor</t>
  </si>
  <si>
    <t>minor (Collett, 1887)|cinereus (Ramsay, 1890)</t>
  </si>
  <si>
    <t>Petauroides_volans</t>
  </si>
  <si>
    <t>Southern Greater Glider</t>
  </si>
  <si>
    <t>Petauroides volans</t>
  </si>
  <si>
    <t>Greater Glider|Greater Gliding Possum</t>
  </si>
  <si>
    <t>volans (Kerr, 1782)|voluccellus (F. A. Meyer, 1793)|macrourus (G. Shaw, 1793)|nigrus (Bechstein, 1800)|petaurista (Ã‰. Geoffroy Saint-Hilaire, 1803)|niger (Oken, 1816) [unavailable name ICZN 1956, Opinion 417]|taguanoides (Desmarest, 1817)|peronii (Desmarest, 1817)|didelphoides (G. Cuvier, 1825)|maximus (Partington, 1837)|incanus (O. Thomas, 1923)</t>
  </si>
  <si>
    <t>Pseudocheirus_occidentalis</t>
  </si>
  <si>
    <t>Western Ring-tailed Possum</t>
  </si>
  <si>
    <t>Pseudocheirus occidentalis</t>
  </si>
  <si>
    <t>Ngwayir|Western Ringtail</t>
  </si>
  <si>
    <t>PSEUDOCHEIRINAE</t>
  </si>
  <si>
    <t>occidentalis (O. Thomas, 1888)</t>
  </si>
  <si>
    <t>Pseudocheirus_peregrinus</t>
  </si>
  <si>
    <t>Eastern Ring-tailed Possum</t>
  </si>
  <si>
    <t>Pseudocheirus peregrinus</t>
  </si>
  <si>
    <t>Common Ringtail|Queensland Ringtail|Ringtail Possum</t>
  </si>
  <si>
    <t>peregrinus (Boddaert, 1785)|caudivolvula (Kerr, 1792)|novaehollandiae (Bechstein, 1800)|banksii (Oken, 1816) [unavailable name ICZN 1956, Opinion 417]|convolutor (Oken, 1816) [unavailable name ICZN 1956, Opinion 417]|cookii (Desmarest, 1817)|convolutor (Schinz, 1821) [not available by Oken, 1816, for which the name is based]|cookii (Schinz, 1821) [preoccupied by cookii Desmarest, 1817]|viverrinus (Ogilby, 1837)|banksii (J. E. Gray, 1838) [not available by Oken, 1816, for which the name is based]|incanus (Schinz, 1844)|cookii (Gould, 1856) [preoccupied by cookii Desmarest, 1817]|laniginosus (Gould, 1858)|antiquus (Broom, 1896)|pulcher (Matschie, 1915)|victoriae (Matschie, 1915)|incanens (O. Thomas, 1923)|notialis (O. Thomas, 1923)|modestus (O. Thomas, 1926)|oralis (O. Thomas, 1926)|bassianus (Le Souef, 1929)|rubidus (Troughton &amp; Le Souef, 1929)</t>
  </si>
  <si>
    <t>Pseudochirulus_canescens</t>
  </si>
  <si>
    <t>Lowland Ring-tailed Possum</t>
  </si>
  <si>
    <t>Pseudochirulus canescens</t>
  </si>
  <si>
    <t>Lowland Ringtail</t>
  </si>
  <si>
    <t>canescens (Waterhouse, 1846)|bernsteini (Schlegel, 1866)|grisescenti (W. Peters, 1874)|gyrator (O. Thomas, 1904)|avarus (O. Thomas, 1906)|dammermani (O. Thomas, 1922)</t>
  </si>
  <si>
    <t>Pseudochirulus_caroli</t>
  </si>
  <si>
    <t>Weyland Ring-tailed Possum</t>
  </si>
  <si>
    <t>Pseudochirulus caroli</t>
  </si>
  <si>
    <t>Weyland Ringtail</t>
  </si>
  <si>
    <t>caroli (O. Thomas, 1921)|versteegi (O. Thomas, 1922)</t>
  </si>
  <si>
    <t>Pseudochirulus_cinereus</t>
  </si>
  <si>
    <t>Daintree River Ring-tailed Possum</t>
  </si>
  <si>
    <t>Pseudochirulus cinereus</t>
  </si>
  <si>
    <t>Cinereous Ringtail|Daintree Ringtail Possum</t>
  </si>
  <si>
    <t>cinereus (Tate, 1945)</t>
  </si>
  <si>
    <t>Pseudochirulus_forbesi</t>
  </si>
  <si>
    <t>Painted Ring-tailed Possum</t>
  </si>
  <si>
    <t>Pseudochirulus forbesi</t>
  </si>
  <si>
    <t>Painted Ringtail|Moss-forest Ringtail</t>
  </si>
  <si>
    <t>forbesi (O. Thomas, 1887)|longipilis (Tate &amp; Archbold, 1935)</t>
  </si>
  <si>
    <t>Pseudochirulus_herbertensis</t>
  </si>
  <si>
    <t>Herbert River Ring-tailed Possum</t>
  </si>
  <si>
    <t>Pseudochirulus herbertensis</t>
  </si>
  <si>
    <t>Herbert River Ringtail</t>
  </si>
  <si>
    <t>herbertensis (Collett, 1884)|mongan (De Vis, 1887)|colletti (Waite, 1899)</t>
  </si>
  <si>
    <t>Pseudochirulus_larvatus</t>
  </si>
  <si>
    <t>Masked Ring-tailed Possum</t>
  </si>
  <si>
    <t>Pseudochirulus larvatus</t>
  </si>
  <si>
    <t>Masked Ringtail</t>
  </si>
  <si>
    <t>larvatus (FÃ¶rster &amp; W. Rothschild, 1911)|barbatus Matschie, 1915|capistratus Matschie, 1915</t>
  </si>
  <si>
    <t>Pseudochirulus_mayeri</t>
  </si>
  <si>
    <t>Pygmy Ring-tailed Possum</t>
  </si>
  <si>
    <t>Pseudochirulus mayeri</t>
  </si>
  <si>
    <t>Pygmy Ringtail</t>
  </si>
  <si>
    <t>mayeri (W. Rothschild &amp; Dollman, 1932)|pygmaeus Stein, 1932</t>
  </si>
  <si>
    <t>Pseudochirulus_schlegelii</t>
  </si>
  <si>
    <t>Arfak Ring-tailed Possum</t>
  </si>
  <si>
    <t>Pseudochirulus schlegelii</t>
  </si>
  <si>
    <t>Arfak Ringtail|Vogelkop Ringtail</t>
  </si>
  <si>
    <t>schlegelii (Jentink, 1884)|lewisi (Dollman, 1930)</t>
  </si>
  <si>
    <t>Pseudochirulus_schlegeli</t>
  </si>
  <si>
    <t>Pseudochirops_albertisii</t>
  </si>
  <si>
    <t>D'Albertis's Ring-tailed Possum</t>
  </si>
  <si>
    <t>Pseudochirops albertisii</t>
  </si>
  <si>
    <t>D'Albertis's Ringtail</t>
  </si>
  <si>
    <t>PSEUDOCHIROPSINAE</t>
  </si>
  <si>
    <t>albertisii (W. Peters, 1874)|schultzei Matschie, 1915|insularis Stein, 1933</t>
  </si>
  <si>
    <t>Pseudochirops_archeri</t>
  </si>
  <si>
    <t>Green Ring-tailed Possum</t>
  </si>
  <si>
    <t>Pseudochirops archeri</t>
  </si>
  <si>
    <t>Green Ringtail</t>
  </si>
  <si>
    <t>archeri (Collett, 1884)|chrismaxwelli Hoser, 2020</t>
  </si>
  <si>
    <t>Pseudochirops_corinnae</t>
  </si>
  <si>
    <t>Plush-coated Ring-tailed Possum</t>
  </si>
  <si>
    <t>Pseudochirops corinnae</t>
  </si>
  <si>
    <t>Golden Ringtail Possum|Plush-coated Ringtail</t>
  </si>
  <si>
    <t>corinnae (O. Thomas, 1897)|argenteus (FÃ¶rster, 1913)|buergersi Matschie, 1915|caecias (O. Thomas, 1922)|fuscus (Laurie, 1952)</t>
  </si>
  <si>
    <t>Pseudochirops_coronatus</t>
  </si>
  <si>
    <t>Reclusive Ring-tailed Possum</t>
  </si>
  <si>
    <t>Pseudochirops coronatus</t>
  </si>
  <si>
    <t>Reclusive Ringtail</t>
  </si>
  <si>
    <t>coronatus (O. Thomas, 1897)|paradoxus (Dollman, 1930)</t>
  </si>
  <si>
    <t>Pseudochirops_cupreus</t>
  </si>
  <si>
    <t>Coppery Ring-tailed Possum</t>
  </si>
  <si>
    <t>Pseudochirops cupreus</t>
  </si>
  <si>
    <t>Coppery Ringtail</t>
  </si>
  <si>
    <t>cupreus (O. Thomas, 1897)|beauforti (O. Thomas, 1922)|obscurior Tate &amp; Archbold, 1935</t>
  </si>
  <si>
    <t>Pseudochirops_dahlii</t>
  </si>
  <si>
    <t>Rock Ring-tailed Possum</t>
  </si>
  <si>
    <t>Pseudochirops dahlii</t>
  </si>
  <si>
    <t>Rock Possum|Rock-haunting Ringtail</t>
  </si>
  <si>
    <t>dahlii (Collett, 1895)|fiacummingae Hoser, 2020|jamesbondi Hoser, 2020|waddamaddawidyu Hoser, 2020</t>
  </si>
  <si>
    <t>Petropseudes_dahlii</t>
  </si>
  <si>
    <t>Petropseudes_dahli</t>
  </si>
  <si>
    <t>Tarsipes_rostratus</t>
  </si>
  <si>
    <t>Honey Possum</t>
  </si>
  <si>
    <t>Tarsipes rostratus</t>
  </si>
  <si>
    <t>Honey Mouse</t>
  </si>
  <si>
    <t>TARSIPEDIDAE</t>
  </si>
  <si>
    <t>rostratus P. Gervais &amp; Verreaux, 1842|spenserae J. E. Gray, 1842|spencerae Ride, 1970</t>
  </si>
  <si>
    <t>Burramys_parvus</t>
  </si>
  <si>
    <t>Mountain Pygmy Possum</t>
  </si>
  <si>
    <t>Burramys parvus</t>
  </si>
  <si>
    <t>Broom's Pygmy-possum|Burramys</t>
  </si>
  <si>
    <t>PHALANGERIFORMES</t>
  </si>
  <si>
    <t>BURRAMYIDAE</t>
  </si>
  <si>
    <t>parvus Broom, 1895|scottyjamesi Hoser, 2020|timdalei Hoser, 2020</t>
  </si>
  <si>
    <t>Cercartetus_caudatus</t>
  </si>
  <si>
    <t>Long-tailed Pygmy Possum</t>
  </si>
  <si>
    <t>Cercartetus caudatus</t>
  </si>
  <si>
    <t>Queensland Pygmy Possum</t>
  </si>
  <si>
    <t>caudatus (Milne-Edwards, 1877)|macrurus (MjÃ¶berg, 1916)|adelynhoserae (Hoser, 2020)|jackyhoserae (Hoser, 2020)|richardwellsi (Hoser, 2020)|rosswellingtoni (Hoser, 2020)|doriskuenae (Hoser, 2020)</t>
  </si>
  <si>
    <t>Cercartetus_concinnus</t>
  </si>
  <si>
    <t>Western Pygmy Possum</t>
  </si>
  <si>
    <t>Cercartetus concinnus</t>
  </si>
  <si>
    <t>Southwestern Pygmy Possum|Elegant Dormouse Opossum|Lesser Dormouse-phalanger</t>
  </si>
  <si>
    <t>concinnus (Gould, 1845)|neillii (Waterhouse, 1846)|minor Wakefield, 1963</t>
  </si>
  <si>
    <t>Cercartetus_lepidus</t>
  </si>
  <si>
    <t>Little Pygmy Possum</t>
  </si>
  <si>
    <t>Cercartetus lepidus</t>
  </si>
  <si>
    <t>Tasmanian Pygmy Possum</t>
  </si>
  <si>
    <t>lepidus (O. Thomas, 1888)|hoserae Hoser, 2020</t>
  </si>
  <si>
    <t>Cercartetus_nana</t>
  </si>
  <si>
    <t>Eastern Pygmy Possum</t>
  </si>
  <si>
    <t>Cercartetus nana</t>
  </si>
  <si>
    <t>Common Dormouse-phalanger</t>
  </si>
  <si>
    <t>nana (Desmarest, 1817)|gliriformis (T. Bell, 1829)|unicolor (Krefft, 1863)|britta (Wood Jones, 1925)</t>
  </si>
  <si>
    <t>Cercartetus_nanus</t>
  </si>
  <si>
    <t>Ailurops_furvus</t>
  </si>
  <si>
    <t>Mountain Bear Cuscus</t>
  </si>
  <si>
    <t>Ailurops furvus</t>
  </si>
  <si>
    <t>PHALANGERIDAE</t>
  </si>
  <si>
    <t>AILUROPINAE</t>
  </si>
  <si>
    <t>furvus (G. S. Miller &amp; Hollister, 1922)|intermedius (Hooijer, 1952)</t>
  </si>
  <si>
    <t>Asia</t>
  </si>
  <si>
    <t>Indomalaya</t>
  </si>
  <si>
    <t>Ailurops_melanotis</t>
  </si>
  <si>
    <t>Talaud Bear Cuscus</t>
  </si>
  <si>
    <t>Ailurops melanotis</t>
  </si>
  <si>
    <t>melanotis (O. Thomas, 1898)</t>
  </si>
  <si>
    <t>Ailurops_ursinus</t>
  </si>
  <si>
    <t>Common Bear Cuscus</t>
  </si>
  <si>
    <t>Ailurops ursinus</t>
  </si>
  <si>
    <t>Large Celebes Cuscus|Sulawesi Bear Cuscus</t>
  </si>
  <si>
    <t>ursinus (Temminck, 1824)|togianus (Tate, 1945)|flavissimus (Feiler, 1977)</t>
  </si>
  <si>
    <t>Strigocuscus_celebensis</t>
  </si>
  <si>
    <t>Small Sulawesi Cuscus</t>
  </si>
  <si>
    <t>Strigocuscus celebensis</t>
  </si>
  <si>
    <t>Little Celebes Cuscus|Sulawesi Dwarf Cuscus</t>
  </si>
  <si>
    <t>celebensis (J. E. Gray, 1858)|callenfelsi (Hooijer, 1950)|feileri (Groves, 1987)</t>
  </si>
  <si>
    <t>Strigocuscus_sangirensis</t>
  </si>
  <si>
    <t>Small Sangihe Cuscus</t>
  </si>
  <si>
    <t>Strigocuscus sangirensis</t>
  </si>
  <si>
    <t>sangirensis (A. B. Meyer, 1896)</t>
  </si>
  <si>
    <t>Phalanger_alexandrae</t>
  </si>
  <si>
    <t>Gebe Cuscus</t>
  </si>
  <si>
    <t>Phalanger alexandrae</t>
  </si>
  <si>
    <t>Alexandra's Cuscus</t>
  </si>
  <si>
    <t>PHALANGERINAE</t>
  </si>
  <si>
    <t>alexandrae Flannery &amp; Boeadi, 1995</t>
  </si>
  <si>
    <t>Phalanger_breviceps</t>
  </si>
  <si>
    <t>New Britain Cuscus</t>
  </si>
  <si>
    <t>Phalanger breviceps</t>
  </si>
  <si>
    <t>breviceps O. Thomas, 1888|ducatoris O. Thomas, 1922|albidus Feiler, 1978</t>
  </si>
  <si>
    <t>Papua New Guinea|Solomon Islands</t>
  </si>
  <si>
    <t>Phalanger_carmelitae</t>
  </si>
  <si>
    <t>Mountain Cuscus</t>
  </si>
  <si>
    <t>Phalanger carmelitae</t>
  </si>
  <si>
    <t>Mountain Phalanger</t>
  </si>
  <si>
    <t>carmelitae (O. Thomas, 1898)|coccygis O. Thomas, 1922</t>
  </si>
  <si>
    <t>Phalanger_gymnotis</t>
  </si>
  <si>
    <t>Ground Cuscus</t>
  </si>
  <si>
    <t>Phalanger gymnotis</t>
  </si>
  <si>
    <t>Aru Island Ground Cuscus|Ground Phalanger</t>
  </si>
  <si>
    <t>gymnotis W. Peters &amp; Doria, 1875|leucippus O. Thomas, 1898</t>
  </si>
  <si>
    <t>Phalanger_intercastellanus</t>
  </si>
  <si>
    <t>Eastern Common Cuscus</t>
  </si>
  <si>
    <t>Phalanger intercastellanus</t>
  </si>
  <si>
    <t>intercastellanus O. Thomas, 1895|brevinasus O. Thomas, 1895|kiriwinae O. Thomas, 1896|meeki O. Thomas, 1898|matsika Tate &amp; Archbold, 1935</t>
  </si>
  <si>
    <t>Phalanger_lullulae</t>
  </si>
  <si>
    <t>Woodlark Cuscus</t>
  </si>
  <si>
    <t>Phalanger lullulae</t>
  </si>
  <si>
    <t>Woodlark Island Cuscus</t>
  </si>
  <si>
    <t>lullulae O. Thomas, 1896</t>
  </si>
  <si>
    <t>Phalanger_matabiru</t>
  </si>
  <si>
    <t>Blue-eyed Cuscus</t>
  </si>
  <si>
    <t>Phalanger matabiru</t>
  </si>
  <si>
    <t>matabiru Flannery &amp; Boeadi, 1995</t>
  </si>
  <si>
    <t>Phalanger_matanim</t>
  </si>
  <si>
    <t>Telefomin Cuscus</t>
  </si>
  <si>
    <t>Phalanger matanim</t>
  </si>
  <si>
    <t>Matanim Cuscus</t>
  </si>
  <si>
    <t>matanim Flannery, 1987</t>
  </si>
  <si>
    <t>Phalanger_mimicus</t>
  </si>
  <si>
    <t>Southern Common Cuscus</t>
  </si>
  <si>
    <t>Phalanger mimicus</t>
  </si>
  <si>
    <t>Australian Common Cuscus</t>
  </si>
  <si>
    <t>mimicus O. Thomas, 1922|microdon Tate &amp; Archbold, 1935|peninsulae Tate, 1945</t>
  </si>
  <si>
    <t>Phalanger_orientalis</t>
  </si>
  <si>
    <t>Northern Common Cuscus</t>
  </si>
  <si>
    <t>Phalanger orientalis</t>
  </si>
  <si>
    <t>Common Phalanger|Grey Cuscus</t>
  </si>
  <si>
    <t>orientalis (Pallas, 1766)|indicus (P. L. S. MÃ¼ller, 1776)|molucca (J. F. Gmelin, 1789)|amboinensis (LacÃ©pÃ¨de, 1799)|albus (Ã‰. Geoffroy Saint-Hilaire, 1803)|rufus (Ã‰. Geoffroy Saint-Hilaire, 1803)|fuscus (Oken, 1816) [unavailable name ICZN 1956, Opinion 417]|minor (Oken, 1816) [unavailable name ICZN 1956, Opinion 417]|moluccensis (Oken, 1816) [unavailable name ICZN 1956, Opinion 417]|cavifrons Temminck, 1824|vulpecula (FÃ¶rster, 1913)|kori Menzies &amp; Pernetta, 1986|timoriensis Menzies &amp; Pernetta, 1986</t>
  </si>
  <si>
    <t>Phalanger_ornatus</t>
  </si>
  <si>
    <t>Moluccan Cuscus</t>
  </si>
  <si>
    <t>Phalanger ornatus</t>
  </si>
  <si>
    <t>Ornate Cuscus|Blue-eyed Cuscus</t>
  </si>
  <si>
    <t>ornatus (J. E. Gray, 1860)</t>
  </si>
  <si>
    <t>Phalanger_pelengensis</t>
  </si>
  <si>
    <t>Peleng Cuscus</t>
  </si>
  <si>
    <t>Phalanger pelengensis</t>
  </si>
  <si>
    <t>Banggai Cuscus|Menden's Cuscus|Peleng Phalanger</t>
  </si>
  <si>
    <t>pelengensis Tate, 1945|mendeni Feiler, 1978</t>
  </si>
  <si>
    <t>Strigocuscus_pelengensis</t>
  </si>
  <si>
    <t>Phalanger_rothschildi</t>
  </si>
  <si>
    <t>Obi Cuscus</t>
  </si>
  <si>
    <t>Phalanger rothschildi</t>
  </si>
  <si>
    <t>Obi Island Cuscus|Rothschild's Cuscus</t>
  </si>
  <si>
    <t>rothschildi O. Thomas, 1898</t>
  </si>
  <si>
    <t>Phalanger_sericeus</t>
  </si>
  <si>
    <t>Silky Cuscus</t>
  </si>
  <si>
    <t>Phalanger sericeus</t>
  </si>
  <si>
    <t>sericeus O. Thomas, 1907|occidentalis Menzies &amp; Pernetta, 1986</t>
  </si>
  <si>
    <t>Phalanger_vestitus</t>
  </si>
  <si>
    <t>Stein's Cuscus</t>
  </si>
  <si>
    <t>Phalanger vestitus</t>
  </si>
  <si>
    <t>vestitus (Milne-Edwards, 1877)|interpositus Stein, 1933|permixtio Menzies &amp; Parnetta, 1986</t>
  </si>
  <si>
    <t>Spilocuscus_kraemeri</t>
  </si>
  <si>
    <t>Admiralty Spotted Cuscus</t>
  </si>
  <si>
    <t>Spilocuscus kraemeri</t>
  </si>
  <si>
    <t>Admiralty Cuscus|Admiralty Island Cuscus|Manus Island Spotted Cuscus</t>
  </si>
  <si>
    <t>kraemeri (E. Schwarz, 1910)|minor Cohn, 1914</t>
  </si>
  <si>
    <t>Spilocuscus_maculatus</t>
  </si>
  <si>
    <t>Common Spotted Cuscus</t>
  </si>
  <si>
    <t>Spilocuscus maculatus</t>
  </si>
  <si>
    <t>Short-tailed Spotted Cuscus|Spotted Phalanger</t>
  </si>
  <si>
    <t>maculatus (Ã‰. Geoffroy Saint-Hilaire, 1803)|variegata (Oken, 1816) [unavailable name ICZN 1956, Opinion 417]|chrysorrhous (Temminck, 1824)|goldiei (Ramsay, 1876)|tardus K. M. Helgen, 2007 [unavailable due to being described in a dissertation published online]</t>
  </si>
  <si>
    <t>Spilocuscus_nudicaudatus</t>
  </si>
  <si>
    <t>Australian Spotted Cuscus</t>
  </si>
  <si>
    <t>Spilocuscus nudicaudatus</t>
  </si>
  <si>
    <t>nudicaudatus (Gould, 1850)|brevicaudatus (J. E. Gray, 1858)|ochropus (J. E. Gray, 1866)</t>
  </si>
  <si>
    <t>Spilocuscus_papuensis</t>
  </si>
  <si>
    <t>Waigeo Spotted Cuscus</t>
  </si>
  <si>
    <t>Spilocuscus papuensis</t>
  </si>
  <si>
    <t>Waigeo Cuscus</t>
  </si>
  <si>
    <t>papuensis (Desmarest, 1822)|quoy (Gaimard, 1824)|macrourus (Lesson &amp; Garnot, 1826)</t>
  </si>
  <si>
    <t>Spilocuscus_rufoniger</t>
  </si>
  <si>
    <t>Black Spotted Cuscus</t>
  </si>
  <si>
    <t>Spilocuscus rufoniger</t>
  </si>
  <si>
    <t>Black-spotted Phalanger</t>
  </si>
  <si>
    <t>rufoniger (Zimara, 1937)|atrimaculatus (Tate, 1945)</t>
  </si>
  <si>
    <t>Spilocuscus_wilsoni</t>
  </si>
  <si>
    <t>Blue-eyed Spotted Cuscus</t>
  </si>
  <si>
    <t>Spilocuscus wilsoni</t>
  </si>
  <si>
    <t>Biak Spotted Cuscus|Wilson's Spotted Cuscus</t>
  </si>
  <si>
    <t>wilsoni K. M. Helgen &amp; Flannery, 2004</t>
  </si>
  <si>
    <t>Trichosurus_caninus</t>
  </si>
  <si>
    <t>Short-eared Brush-tailed Possum</t>
  </si>
  <si>
    <t>Trichosurus caninus</t>
  </si>
  <si>
    <t>Northern Bobuck</t>
  </si>
  <si>
    <t>TRICHOSURINAE</t>
  </si>
  <si>
    <t>caninus (Ogilby, 1836)|nigrans Le Souef, 1916</t>
  </si>
  <si>
    <t>Trichosurus_cunninghami</t>
  </si>
  <si>
    <t>Mountain Brush-tailed Possum</t>
  </si>
  <si>
    <t>Trichosurus cunninghami</t>
  </si>
  <si>
    <t>Cunningham's Brush-tailed Possum|Southern Bobuck</t>
  </si>
  <si>
    <t>cunninghami Lindenmayer, Dubach, &amp; Viggers, 2002</t>
  </si>
  <si>
    <t>Trichosurus_johnstonii</t>
  </si>
  <si>
    <t>Coppery Brush-tailed Possum</t>
  </si>
  <si>
    <t>Trichosurus johnstonii</t>
  </si>
  <si>
    <t>Coppery Brushtail</t>
  </si>
  <si>
    <t>johnstonii (Ramsay, 1888)</t>
  </si>
  <si>
    <t>Trichosurus_vulpecula</t>
  </si>
  <si>
    <t>Common Brush-tailed Possum</t>
  </si>
  <si>
    <t>Trichosurus vulpecula</t>
  </si>
  <si>
    <t>Common Brushtail|Silver-grey Possum</t>
  </si>
  <si>
    <t>vulpecula (Kerr, 1792)|vulpina (F. A. Meyer, 1793)|tapouaru (F. A. Meyer, 1793)|lemurina (G. Shaw, 1800)|novaehollandiae (Bechstein, 1800)|cookii (G. Cuvier, 1824)[preoccupied by cookii Desmarest, 1817, a synonym of Pseudocheirus peregrinus]|bougainvillei (J. B. Fischer, 1829)|fuligionsus (Ogilby, 1831)|xanthopus (Ogilby, 1831)|cuvieri (Waterhouse, 1841)|griseus (J. E. Gray, 1841) [nomen nudum]|felina (J. A. Wagner, 1843)|melanurus (J. A. Wagner, 1843)|selma (P. Gervais, 1847)|hypoleucus (J. A. Wagner, 1855)|arnhemensis Collett, 1897|ruficollis E. Schwarz, 1909|eburacensis LÃ¶nnberg, 1916|mesurus O. Thomas, 1926|raui Finlayson, 1963</t>
  </si>
  <si>
    <t>Wyulda_squamicaudata</t>
  </si>
  <si>
    <t>Scaly-tailed Possum</t>
  </si>
  <si>
    <t>Wyulda squamicaudata</t>
  </si>
  <si>
    <t>Scaly-tailed Phalanger|Wyulda</t>
  </si>
  <si>
    <t>squamicaudata W. B. Alexander, 1919</t>
  </si>
  <si>
    <t>Phascolarctos_cinereus</t>
  </si>
  <si>
    <t>Koala</t>
  </si>
  <si>
    <t>Phascolarctos cinereus</t>
  </si>
  <si>
    <t>Koala Bear|Monkey Bear|Native Bear</t>
  </si>
  <si>
    <t>VOMBATIFORMES</t>
  </si>
  <si>
    <t>PHASCOLARCTIDAE</t>
  </si>
  <si>
    <t>cinereus (Goldfuss, 1817)|fuscus Desmarest, 1821|flindersii Lesson, 1827|koala J. E. Gray, 1827|subiens (Burnett, 1830) [nomen nudum]|cinereus (McMurtrie, 1834) [nomen nudum]|adustus O. Thomas, 1923|victor Troughton, 1935</t>
  </si>
  <si>
    <t>Lasiorhinus_krefftii</t>
  </si>
  <si>
    <t>Northern Hairy-nosed Wombat</t>
  </si>
  <si>
    <t>Lasiorhinus krefftii</t>
  </si>
  <si>
    <t>Krefft's Hairy-nosed Wombat|Moonie River Wombat|Queensland Hairy-nosed Wombat</t>
  </si>
  <si>
    <t>VOMBATIDAE</t>
  </si>
  <si>
    <t>krefftii (R. Owen, 1872)|gillespiei (De Vis, 1900)|barnardi Longman, 1939</t>
  </si>
  <si>
    <t>Lasiorhinus_latifrons</t>
  </si>
  <si>
    <t>Southern Hairy-nosed Wombat</t>
  </si>
  <si>
    <t>Lasiorhinus latifrons</t>
  </si>
  <si>
    <t>Broad-fronted Wombat|Long-eared Wombat|Plains Wombat|Soft-furred Wombat</t>
  </si>
  <si>
    <t>latifrons (R. Owen, 1845)|lasiorhinus (Gould, 1863)|mcoyi J. E Gray, 1863)|niger (Krefft, 1871</t>
  </si>
  <si>
    <t>Vombatus_ursinus</t>
  </si>
  <si>
    <t>Common Wombat</t>
  </si>
  <si>
    <t>Vombatus ursinus</t>
  </si>
  <si>
    <t>Bare-nosed Wombat|Coarse-haired Wombat|Forest Wombat|Bass Strait Wombat|Flinders Island Wombat|Tasmanian Wombat</t>
  </si>
  <si>
    <t>ursinus (G. Shaw, 1800)|wombat (Voigt, 1802)|fossor (Desmarest, 1804|wombat (Lesueur &amp; Petit, 1807)|fuscus (Tiedemann, 1808)|hirsutus (Perry, 1810)|vombatus (Leach, 1815)|bassii (Lesson, 1827)|mitchellii (R. Owen, 1838)|platyrhinus (R. Owen, 1853)|niger (Gould, 1863)|angasii (J. E. Gray, 1863)|setosus (J. E. Gray, 1863)|assimilis (Krefft, 1873)|prior (De Vis, 1883)|tasmaniensis (W. B. Spencer &amp; Kershaw, 1910)</t>
  </si>
  <si>
    <t>Calyptophractus_retusus</t>
  </si>
  <si>
    <t>Greater Fairy Armadillo</t>
  </si>
  <si>
    <t>Calyptophractus retusus</t>
  </si>
  <si>
    <t>Burmeister's Armadillo|Burmeister's Fairy Armadillo|Chacoan Fairy Armadillo|Greater Pichiciego</t>
  </si>
  <si>
    <t>Placentalia</t>
  </si>
  <si>
    <t>Atlantogenata</t>
  </si>
  <si>
    <t>Xenarthra</t>
  </si>
  <si>
    <t>CINGULATA</t>
  </si>
  <si>
    <t>CHLAMYPHORIDAE</t>
  </si>
  <si>
    <t>CHLAMYPHORINAE</t>
  </si>
  <si>
    <t>retusus (Burmeister, 1863)|clorindae (Yepes, 1939)</t>
  </si>
  <si>
    <t>Chlamyphorus_truncatus</t>
  </si>
  <si>
    <t>Pink Fairy Armadillo</t>
  </si>
  <si>
    <t>Chlamyphorus truncatus</t>
  </si>
  <si>
    <t>Lesser Fairy Armadillo|Lesser Pichiciego</t>
  </si>
  <si>
    <t>truncatus Harlan, 1825|ornatus (Lahille, 1895)|typicus (Lahille, 1895)|patquiensis Yepes, 1932</t>
  </si>
  <si>
    <t>Chaetophractus_vellerosus</t>
  </si>
  <si>
    <t>Screaming Hairy Armadillo</t>
  </si>
  <si>
    <t>Chaetophractus vellerosus</t>
  </si>
  <si>
    <t>Lesser Hairy Armadillo|Small Hairy Armadillo|Andean Hairy Armadillo</t>
  </si>
  <si>
    <t>EUPHRACTINAE</t>
  </si>
  <si>
    <t>brevirostris (Fitzinger, 1860) [nomen nudum]|vellerosus (J. E. Gray, 1865)|brevirostris (Fitzinger, 1871)|nationi (O. Thomas, 1894)|pannosus (O. Thomas, 1902)|boliviensis (G. Grandidier &amp; Neveu-Lemaire, 1908) [preoccupied by bolivensis J. E. Gray, 1873, a synonym of Dasypus novemcinctus]|desertorum (Krumbiegel, 1940)</t>
  </si>
  <si>
    <t>Peru?|Bolivia|Chile|Paraguay|Argentina</t>
  </si>
  <si>
    <t>Chaetophractus_villosus</t>
  </si>
  <si>
    <t>Large Hairy Armadillo</t>
  </si>
  <si>
    <t>Chaetophractus villosus</t>
  </si>
  <si>
    <t>Big Hairy Armadillo|Greater Hairy Armadillo</t>
  </si>
  <si>
    <t>otocinctus (G. I. Molina, 1782) [preoccupied by otocinctus von Schreber, 1774, a synonym of Dasypus novemcinctus]|villosus (Desmarest, 1804)|pilosus (LarraÃ±aga, 1923)</t>
  </si>
  <si>
    <t>Bolivia|Paraguay|Argentina|Chile</t>
  </si>
  <si>
    <t>Euphractus_sexcinctus</t>
  </si>
  <si>
    <t>Six-banded Armadillo</t>
  </si>
  <si>
    <t>Euphractus sexcinctus</t>
  </si>
  <si>
    <t>Yellow Armadillo</t>
  </si>
  <si>
    <t>sexcinctus (Linnaeus, 1758)|flavimanus (Desmarest, 1804)|flavipes (G. Fischer, 1814)|gilvipes (Illiger, 1815) [nomen nudum]|gilvipes (H. Lichtenstein, 1818)|gilvipes (Olfers, 1818)|pilosus (Olfers, 1818) [nomen nudum]|encoubert (Desmarest, 1822)|setosus (Wied-Neuwied, 1826)|bruneti (Milne-Edwards, 1871)|mustelinus Fitzinger, 1871|boliviae (O. Thomas, 1907)|tucumanus (O. Thomas, 1907)|poyu (LarraÃ±aga, 1923)</t>
  </si>
  <si>
    <t>Suriname|Brazil|Paraguay|Uruguay|Bolivia|Argentina</t>
  </si>
  <si>
    <t>Zaedyus_pichiy</t>
  </si>
  <si>
    <t>Pichi</t>
  </si>
  <si>
    <t>Zaedyus pichiy</t>
  </si>
  <si>
    <t>Dwarf Armadillo</t>
  </si>
  <si>
    <t>quadricinctus (G. I. Molina, 1782) [preoccupied by quadricinctus Linnaeus, 1758, a synonym of Tolypeutes tricinctus)|pichiy (Desmarest, 1804)|ciliatus (G. Fischer, 1814)|fimbriatus (Olfers, 1818)|patagonicus (Desmarest, 1819)|minutus (Desmarest, 1822)|marginatus (Wagler, 1830)|australis (LarraÃ±aga, 1923)|caurinus O. Thomas, 1928</t>
  </si>
  <si>
    <t>Cabassous_centralis</t>
  </si>
  <si>
    <t>Northern Naked-tailed Armadillo</t>
  </si>
  <si>
    <t>Cabassous centralis</t>
  </si>
  <si>
    <t>TOLYPEUTINAE</t>
  </si>
  <si>
    <t>centralis (G. S. Miller, 1899)</t>
  </si>
  <si>
    <t>Mexico|Belize|El Salvador|Guatemala|Honduras|Nicaragua|Costa Rica|Panama|Venezuela|Colombia|Ecuador</t>
  </si>
  <si>
    <t>Cabassous_chacoensis</t>
  </si>
  <si>
    <t>Chacoan Naked-tailed Armadillo</t>
  </si>
  <si>
    <t>Cabassous chacoensis</t>
  </si>
  <si>
    <t>chacoensis Wetzel, 1980</t>
  </si>
  <si>
    <t>Paraguay|Argentina|Bolivia?|Brazil?</t>
  </si>
  <si>
    <t>Cabassous_squamicaudis</t>
  </si>
  <si>
    <t>Cerrado Naked-tailed Armadillo</t>
  </si>
  <si>
    <t>Cabassous squamicaudis</t>
  </si>
  <si>
    <t>squamicaudis (Lund, 1843) [nomen nudum]|squamicaudis (Lund, 1845)|hispidus (Burmeister, 1854)|loricatus (J. A. Wagner, 1855)|latirostris (J. E. Gray, 1873)</t>
  </si>
  <si>
    <t>Brazil|Bolivia|Paraguay</t>
  </si>
  <si>
    <t>Cabassous_tatouay</t>
  </si>
  <si>
    <t>Greater Naked-tailed Armadillo</t>
  </si>
  <si>
    <t>Cabassous tatouay</t>
  </si>
  <si>
    <t>tatouay (Desmarest, 1804)|dasycercus (G. Fischer, 1814)|gymnurus (Illiger, 1815) [nomen nudum]|gymnurus (Olfers, 1818)|nudicaudis (Lund, 1839) [nomen nudum]|nudicaudus (Lund, 1839)|nudicauda (LarraÃ±aga, 1923)</t>
  </si>
  <si>
    <t>Cabassous_unicinctus</t>
  </si>
  <si>
    <t>Amazon Naked-tailed Armadillo</t>
  </si>
  <si>
    <t>Cabassous unicinctus</t>
  </si>
  <si>
    <t>Southern Naked-tailed Armadillo</t>
  </si>
  <si>
    <t>unicinctus (Linnaeus, 1758)|duodecimcinctus (von Schreber, 1774)|octodecimcinctus (Erxleben, 1777)|undecimcinctus (Illiger, 1815) [nomen nudum]|multicinctus (Thunberg, 1818)|verrucosus (J. A. Wagner, 1844)|lugubris (J. E. Gray, 1873)</t>
  </si>
  <si>
    <t>Priodontes_maximus</t>
  </si>
  <si>
    <t>Giant Armadillo</t>
  </si>
  <si>
    <t>Priodontes maximus</t>
  </si>
  <si>
    <t>maximus (Kerr, 1792)|giganteus (Ã‰. Geoffroy Sainte-Hilaire, 1803)|gigas (G. Cuvier, 1817)|gigans (Schmid, 1818)|grandis (Lesson, 1827)|maximus (LarraÃ±aga, 1923)</t>
  </si>
  <si>
    <t>Colombia|Venezuela|Guyana|Suriname|French Guiana|Brazil|Ecuador|Peru|Bolivia|Paraguay|Argentina</t>
  </si>
  <si>
    <t>Tolypeutes_matacus</t>
  </si>
  <si>
    <t>Southern Three-banded Armadillo</t>
  </si>
  <si>
    <t>Tolypeutes matacus</t>
  </si>
  <si>
    <t>Azara's Domed Armadillo|La Plata Three-banded Armadillo</t>
  </si>
  <si>
    <t>octodecimcinctus (G. I. Molina, 1782) [preoccupied by octodecimcinctus Erxleben, 1777, a synonym of Cabassous unicinctus]|matacus (Desmarest, 1804)|brachyurus (G. Fischer, 1814)|globules Illiger, 1815|apar (Desmarest, 1822)|conurus I. Geoffroy Saint-Hilaire, 1847|aparoides (P. Gervais, 1869) [nomen nudum]|muriei Garrod, 1878|bicinctus G. Grandidier &amp; Neveu-Lemaire, 1905|globosus (LarraÃ±aga, 1923)</t>
  </si>
  <si>
    <t>Bolivia|Brazil|Paraguay|Argentina</t>
  </si>
  <si>
    <t>Tolypeutes_tricinctus</t>
  </si>
  <si>
    <t>Brazilian Three-banded Armadillo</t>
  </si>
  <si>
    <t>Tolypeutes tricinctus</t>
  </si>
  <si>
    <t>tricinctus (Linnaeus, 1758)|quadricinctus (Linnaeus, 1758)|globulus Illiger, 1815|globulus (Olfers, 1818)|quadricinctus (Olfers, 1818)</t>
  </si>
  <si>
    <t>Dasypus_beniensis</t>
  </si>
  <si>
    <t>East Amazonian Long-nosed Armadillo</t>
  </si>
  <si>
    <t>Dasypus beniensis</t>
  </si>
  <si>
    <t>DASYPODIDAE</t>
  </si>
  <si>
    <t>beniensis LÃ¶nnberg, 1942</t>
  </si>
  <si>
    <t>Dasypus_kappleri</t>
  </si>
  <si>
    <t>Greater Long-nosed Armadillo</t>
  </si>
  <si>
    <t>Dasypus kappleri</t>
  </si>
  <si>
    <t>kappleri Krauss, 1862|pentadactylus W. Peters, 1864</t>
  </si>
  <si>
    <t>Dasypus_mazzai</t>
  </si>
  <si>
    <t>Yungas Lesser Long-nosed Armadillo</t>
  </si>
  <si>
    <t>Dasypus mazzai</t>
  </si>
  <si>
    <t>Yepes's Mulita</t>
  </si>
  <si>
    <t>mazzai Yepes, 1933|yepesi VizcaÃ­no, 1995</t>
  </si>
  <si>
    <t>Dasypus_yepesi</t>
  </si>
  <si>
    <t>Dasypus_novemcinctus</t>
  </si>
  <si>
    <t>Nine-banded Armadillo</t>
  </si>
  <si>
    <t>Dasypus novemcinctus</t>
  </si>
  <si>
    <t>Common Long-nosed Armadillo</t>
  </si>
  <si>
    <t>novemcinctus Linnaeus, 1758|minor (Fermin, 1769) [unavailable name ICZN 1963, Opinion 645]|octocinctus von Schreber, 1774|longicaudatus Kerr, 1792|longicaudatus Daudin, 1802|niger (Desmarest, 1804)|serratus G. Fischer, 1814|decumanus Illiger, 1815 [nomen nudum]|decumanus Olfers, 1818 [nomen nudum]|niger (Olfers, 1818)|niger H. Lichtenstein, 1818|peba Desmarest, 1822|longicaudus Wied-Neuwied, 1826|cucurbitinus H. Lichtenstein, 1830 [nomen oblitum]|uroceras Lund, 1839|fenestratus W. Peters, 1864|mexicanus W. Peters, 1864|lundii Fitzinger, 1871|platycercus (Hensel, 1873)|brevirostris (J. E. Gray, 1873)|boliviensis (J. E. Gray, 1873)|granadianus (J. E. Gray, 1873)|leptorhynchus (J. E. Gray, 1873)|mexianae (Hagmann, 1908)|aequatorialis LÃ¶nnberg, 1913|boliviensis G. Grandidier &amp; Neveu-Lemaire, 1908|longicauda LarraÃ±aga, 1923</t>
  </si>
  <si>
    <t>USA(NE,CO,KS,NM,TX,OK,MO,IL,AR,LA,MS,TN,KY,AL,GA,FL,SC)</t>
  </si>
  <si>
    <t>United States|Mexico|Guatemala|Belize|Honduras|Nicaragua|Costa Rica|Panama|Colombia|Venezuela|Trinidad &amp; Tobago|Grenada|Guyana|Suriname|French Guiana|Brazil|Ecuador|Peru|Bolivia|Paraguay|Uruguay|Argentina</t>
  </si>
  <si>
    <t>Dasypus_pastasae</t>
  </si>
  <si>
    <t>West Amazonian Long-nosed Armadillo</t>
  </si>
  <si>
    <t>Dasypus pastasae</t>
  </si>
  <si>
    <t>pastasae (O. Thomas, 1901)|peruvianus LÃ¶nnberg, 1928</t>
  </si>
  <si>
    <t>Colombia|Ecuador|Peru|Bolivia|Brazil|Venezuela</t>
  </si>
  <si>
    <t>Dasypus_pilosus</t>
  </si>
  <si>
    <t>Hairy Long-nosed Armadillo</t>
  </si>
  <si>
    <t>Dasypus pilosus</t>
  </si>
  <si>
    <t>Woolly Armadillo</t>
  </si>
  <si>
    <t>pilosus (Fitzinger, 1856)|hirsutus (Burmeister, 1862)</t>
  </si>
  <si>
    <t>Dasypus_sabanicola</t>
  </si>
  <si>
    <t>Northern Long-nosed Armadillo</t>
  </si>
  <si>
    <t>Dasypus sabanicola</t>
  </si>
  <si>
    <t>Llanos Long-nosed Armadillo</t>
  </si>
  <si>
    <t>sabanicola Mondolfi, 1968</t>
  </si>
  <si>
    <t>Dasypus_septemcinctus</t>
  </si>
  <si>
    <t>Brazilian Lesser Long-nosed Armadillo</t>
  </si>
  <si>
    <t>Dasypus septemcinctus</t>
  </si>
  <si>
    <t>Seven-banded Armadillo|Yellow Armadillo</t>
  </si>
  <si>
    <t>septemcinctus Linnaeus, 1758|hybridus (Desmarest, 1804|auritus Illiger, 1815 [nomen nudum]|auritus (Olfers, 1818)|megalolepis (Cope, 1889)|propalatum (Rhoads, 1894)|brevicauda LarraÃ±aga, 1923|cordobensis FeijÃ³, B. D. Patterson, &amp; Cordeiro-Estrela, 2018</t>
  </si>
  <si>
    <t>Brazil|Paraguay|Uruguay|Bolivia|Argentina</t>
  </si>
  <si>
    <t>Bradypus_crinitus</t>
  </si>
  <si>
    <t>Southern Maned Three-toed Sloth</t>
  </si>
  <si>
    <t>Bradypus crinitus</t>
  </si>
  <si>
    <t>Southern Maned Sloth</t>
  </si>
  <si>
    <t>PILOSA</t>
  </si>
  <si>
    <t>FOLIVORA</t>
  </si>
  <si>
    <t>BRADYPODIDAE</t>
  </si>
  <si>
    <t>crinitus J. E. Gray, 1850</t>
  </si>
  <si>
    <t>Bradypus_pygmaeus</t>
  </si>
  <si>
    <t>Pygmy Three-toed Sloth</t>
  </si>
  <si>
    <t>Bradypus pygmaeus</t>
  </si>
  <si>
    <t>Pygmy Sloth</t>
  </si>
  <si>
    <t>pygmaeus R. P. Anderson &amp; Handley, 2001</t>
  </si>
  <si>
    <t>Bradypus_torquatus</t>
  </si>
  <si>
    <t>Northern Maned Three-toed Sloth</t>
  </si>
  <si>
    <t>Bradypus torquatus</t>
  </si>
  <si>
    <t>Brazilian Three-toed Sloth|Maned Sloth|Northern Maned Sloth</t>
  </si>
  <si>
    <t>torquatus Illiger, 1811|cristatus C. H. Smith, 1827|melanotis Swainson, 1835|affinis J. E. Gray, 1850|mareyi (Anthony, 1907)</t>
  </si>
  <si>
    <t>Bradypus_tridactylus</t>
  </si>
  <si>
    <t>Pale-throated Three-toed Sloth</t>
  </si>
  <si>
    <t>Bradypus tridactylus</t>
  </si>
  <si>
    <t>Pale-throated Sloth</t>
  </si>
  <si>
    <t>tridactylus Linnaeus, 1758|ai (Lesson, 1827)|cuculliger Wagler, 1831|communis Lesson, 1840|guianensis Blainville, 1840|gularis RÃ¼ppell, 1842|blainvillii (J. E. Gray, 1850)|flaccidus (J. E. Gray, 1850)|dysonii (J. E. Gray, 1869)|smithii (J. E. Gray, 1869)</t>
  </si>
  <si>
    <t>Bradypus_variegatus</t>
  </si>
  <si>
    <t>Brown-throated Three-toed Sloth</t>
  </si>
  <si>
    <t>Bradypus variegatus</t>
  </si>
  <si>
    <t>Bolivian Three-toed Sloth|Brown-throated Sloth</t>
  </si>
  <si>
    <t>variegatus Schinz, 1824 [nomen nudum]|variegatus Schinz, 1825|ai Wagler, 1831 [preoccupied by ai Lesson, 1827, a synonym of Bradypus tridactylus]|infuscatus Wagler, 1831|brasiliensis de Blainville, 1840|ustus Lesson, 1840|pallidus J. A. Wagner, 1844|trivittatus Cornalia, 1849|marmoratus (J. E. Gray, 1850)|problematicus (J. E. Gray, 1850)|brachydactylus J. A. Wagner, 1855|ephippiger R. A. Philippi, 1870|boliviensis (J. E. Gray, 1871)|castaneiceps (J. E. Gray, 1871)|griseus (J. E. Gray, 1871)|dorsalis Fitzinger, 1871|speculiger Fitzinger, 1871 [nomen nudum]|unicolor Fitzinger, 1871|ignavus E. A. Goldman, 1913|macrodon O. Thomas, 1917|violeta O. Thomas, 1917|gorgon O. Thomas, 1926|ecuadorianus Spillmann, 1927|nefandus Spillmann, 1927|beniensis LÃ¶nnberg, 1942|codajazensis LÃ¶nnberg, 1942|miritibae LÃ¶nnberg, 1942|subjuruanus LÃ¶nnberg, 1942|tocantinus LÃ¶nnberg, 1942</t>
  </si>
  <si>
    <t>Honduras|Nicaragua|Costa Rica|Panama|Colombia|Venezuela|Ecuador|Peru|Bolivia|Brazil|Paraguay|Argentina</t>
  </si>
  <si>
    <t>Choloepus_didactylus</t>
  </si>
  <si>
    <t>Linnaeus's Two-toed Sloth</t>
  </si>
  <si>
    <t>Choloepus didactylus</t>
  </si>
  <si>
    <t>LinnÃ©'s Two-toed Sloth|Southern Two-toed Sloth</t>
  </si>
  <si>
    <t>CHOLOEPODIDAE</t>
  </si>
  <si>
    <t>didactylus (Linnaeus, 1758)|unau (Link, 1795)|curi (Link, 1795)|kouri (Daudin, 1802)|guianensis Fitzinger, 1871|brasiliensis Fitzinger, 1871|columbianus J. E. Gray, 1871|florenciae J. A. Allen, 1913|napensis LÃ¶nnberg, 1922</t>
  </si>
  <si>
    <t>Colombia|Venezuela|Guyana|Suriname|French Guiana|Ecuador|Peru|Brazil</t>
  </si>
  <si>
    <t>Choloepus_hoffmanni</t>
  </si>
  <si>
    <t>Hoffmann's Two-toed Sloth</t>
  </si>
  <si>
    <t>Choloepus hoffmanni</t>
  </si>
  <si>
    <t>hoffmanni W. Peters, 1858|peruvianus Menegaux, 1906|angustinus J. A. Allen, 1913|andinus J. A. Allen, 1913|capitalis J. A. Allen, 1913|pallescens LÃ¶nnberg, 1928|juruanus LÃ¶nnberg, 1942</t>
  </si>
  <si>
    <t>Honduras|Nicaragua|Costa Rica|Panama|Venezuela|Colombia|Ecuador|Peru|Brazil|Bolivia</t>
  </si>
  <si>
    <t>Cyclopes_catellus</t>
  </si>
  <si>
    <t>Amboro Silky Anteater</t>
  </si>
  <si>
    <t>Cyclopes catellus</t>
  </si>
  <si>
    <t>VERMILINGUA</t>
  </si>
  <si>
    <t>CYCLOPEDIDAE</t>
  </si>
  <si>
    <t>catellus O. Thomas, 1928</t>
  </si>
  <si>
    <t>Cyclopes_didactylus</t>
  </si>
  <si>
    <t>Common Silky Anteater</t>
  </si>
  <si>
    <t>Cyclopes didactylus</t>
  </si>
  <si>
    <t>Silky Anteater</t>
  </si>
  <si>
    <t>didactylus (Linnaeus, 1758)|monodactylus (Kerr, 1792)|unicolor (Desmarest, 1822)|fulvus (Macalister, 1875) [nomen nudum]|melini LÃ¶nnberg, 1928|pygmaeus Cameron, 1939 [nomen nudum]</t>
  </si>
  <si>
    <t>Colombia|Venezuela|Trinidad &amp; Tobago|Guyana|Suriname|French Guiana|Brazil</t>
  </si>
  <si>
    <t>Cyclopes_dorsalis</t>
  </si>
  <si>
    <t>Central American Silky Anteater</t>
  </si>
  <si>
    <t>Cyclopes dorsalis</t>
  </si>
  <si>
    <t>dorsalis (J. E. Gray, 1865)|eva O. Thomas, 1902|mexicanus Hollister, 1914</t>
  </si>
  <si>
    <t>Cyclopes_ida</t>
  </si>
  <si>
    <t>Rio Negro Silky Anteater</t>
  </si>
  <si>
    <t>Cyclopes ida</t>
  </si>
  <si>
    <t>Ida Silky Anteater</t>
  </si>
  <si>
    <t>ida O. Thomas, 1900|codajazensis LÃ¶nnberg, 1942|juruanus LÃ¶nnberg, 1942</t>
  </si>
  <si>
    <t>Colombia|Ecuador|Peru|Brazil</t>
  </si>
  <si>
    <t>Cyclopes_rufus</t>
  </si>
  <si>
    <t>Red Silky Anteater</t>
  </si>
  <si>
    <t>Cyclopes rufus</t>
  </si>
  <si>
    <t>rufus F. R. Miranda, Casali, Perini, F. A. Machado, &amp; F. R. Santos, 2017</t>
  </si>
  <si>
    <t>Cyclopes_thomasi</t>
  </si>
  <si>
    <t>Thomas's Silky Anteater</t>
  </si>
  <si>
    <t>Cyclopes thomasi</t>
  </si>
  <si>
    <t>thomasi F. R. Miranda, Casali, Perini, F. A. Machado, &amp; F. R. Santos, 2017</t>
  </si>
  <si>
    <t>Cyclopes_xinguensis</t>
  </si>
  <si>
    <t>Xingu Silky Anteater</t>
  </si>
  <si>
    <t>Cyclopes xinguensis</t>
  </si>
  <si>
    <t>xinguensis F. R. Miranda, Casali, Perini, F. A. Machado, &amp; F. R. Santos, 2017</t>
  </si>
  <si>
    <t>Myrmecophaga_tridactyla</t>
  </si>
  <si>
    <t>Giant Anteater</t>
  </si>
  <si>
    <t>Myrmecophaga tridactyla</t>
  </si>
  <si>
    <t>Ant Bear|Great Anteater</t>
  </si>
  <si>
    <t>MYRMECOPHAGIDAE</t>
  </si>
  <si>
    <t>tridactyla Linnaeus, 1758|jubata Linnaeus, 1766|iubata Wied-Neuwied, 1826|centralis Lyon, 1906|artata Osgood, 1912</t>
  </si>
  <si>
    <t>Guatemala?|Belize?|El Salvador?|Honduras|Nicaragua|Costa Rica|Panama|Colombia|Venezuela|Guyana|Suriname|French Guiana|Ecuador|Peru|Bolivia|Brazil|Paraguay|Argentina|Uruguay?</t>
  </si>
  <si>
    <t>Tamandua_mexicana</t>
  </si>
  <si>
    <t>Northern Tamandua</t>
  </si>
  <si>
    <t>Tamandua mexicana</t>
  </si>
  <si>
    <t>Mexican Anteater</t>
  </si>
  <si>
    <t>mexicana (Saussure, 1860)|opistholeuca J. E. Gray, 1873|leucopygia J. E. Gray, 1873 [nomen nudum]|sellata (Cope, 1889)|chiriquensis J. A. Allen, 1904|instabilis J. A. Allen, 1904|punensis J. A. Allen, 1916|tambensis LÃ¶nnberg, 1937</t>
  </si>
  <si>
    <t>Mexico|Guatemala|Belize|El Salvador|Honduras|Nicaragua|Costa Rica|Panama|Colombia|Venezuela|Ecuador|Peru</t>
  </si>
  <si>
    <t>Tamandua_tetradactyla</t>
  </si>
  <si>
    <t>Southern Tamandua</t>
  </si>
  <si>
    <t>Tamandua tetradactyla</t>
  </si>
  <si>
    <t>Golden Anteater</t>
  </si>
  <si>
    <t>tamandua (G. Cuvier, 1798)|nigra (Ã‰. Geoffroy Saint-Hilaire, 1803)|crispa RÃ¼ppell, 1842)|longicaudata (J. A. Wagner, 1844)|longicaudata (Turner, 1853)|opisthomelas J. E. Gray, 1873|straminea (Cope, 1889)|chapadensis J. A. Allen, 1904|nigra Beaux, 1908|quichua O. Thomas, 1927|mexianae Cabrera, 1958</t>
  </si>
  <si>
    <t>Colombia|Venezuela|Trinidad &amp; Tobago|Guyana|Suriname|French Guiana|Ecuador|Peru|Brazil|Bolivia|Paraguay|Uruguay|Argentina</t>
  </si>
  <si>
    <t>Elephantulus_brachyrhynchus</t>
  </si>
  <si>
    <t>Short-snouted Sengi</t>
  </si>
  <si>
    <t>Elephantulus brachyrhynchus</t>
  </si>
  <si>
    <t>Short-snouted Elephant-shrew</t>
  </si>
  <si>
    <t>Afrotheria</t>
  </si>
  <si>
    <t>MACROSCELIDEA</t>
  </si>
  <si>
    <t>MACROSCELIDIDAE</t>
  </si>
  <si>
    <t>MACROSCELIDINAE</t>
  </si>
  <si>
    <t>ELEPHANTULINI</t>
  </si>
  <si>
    <t>brachyrhynchus (A. Smith, 1836)|brevirostris (Schinz, 1844)|brachyura (Bocage, 1882)|delamerei (O. Thomas, 1901)|albiventer (Osgood, 1910)|luluae (Matschie, 1926)|langi (Roberts, 1929)|shortridgei (Roberts, 1929)|tzaneenensis (Roberts, 1929)|mababiensis (Roberts, 1932)|selindensis (Roberts, 1937)</t>
  </si>
  <si>
    <t>Uganda|Kenya|Tanzania|Democratic Republic of the Congo|Angola|Zambia|Malawi|Mozambique|Zimbabwe|Botswana|Namibia|South Africa|Eswatini</t>
  </si>
  <si>
    <t>Africa</t>
  </si>
  <si>
    <t>Afrotropic</t>
  </si>
  <si>
    <t>Elephantulus_edwardii</t>
  </si>
  <si>
    <t>Cape Rock Sengi</t>
  </si>
  <si>
    <t>Elephantulus edwardii</t>
  </si>
  <si>
    <t>Cape Rock Elephant-shrew|Cape Sengi|Cape Elephant-shrew</t>
  </si>
  <si>
    <t>edwardii (A. Smith, 1838)|edwardsii (W. L. Sclater, 1901)|capensis Roberts, 1924|karoensis Roberts, 1938</t>
  </si>
  <si>
    <t>South Africa</t>
  </si>
  <si>
    <t>Elephantulus_fuscipes</t>
  </si>
  <si>
    <t>Dusky-footed Sengi</t>
  </si>
  <si>
    <t>Elephantulus fuscipes</t>
  </si>
  <si>
    <t>Dusky-footed Elephant-shrew|Uganda Sengi|Uganda Elephant-shrew</t>
  </si>
  <si>
    <t>fuscipes (O. Thomas, 1894)</t>
  </si>
  <si>
    <t>South Sudan|Democratic Republic of the Congo|Uganda</t>
  </si>
  <si>
    <t>Elephantulus_fuscus</t>
  </si>
  <si>
    <t>Dusky Sengi</t>
  </si>
  <si>
    <t>Elephantulus fuscus</t>
  </si>
  <si>
    <t>Dusky Elephant-shrew|Peters's Short-snouted Sengi|Peters's Short-snouted Elephant-shrew|Zambezi Sengi|Zambezi Elephant-shrew</t>
  </si>
  <si>
    <t>fuscus (W. Peters, 1852)|malosae (O. Thomas, 1898)</t>
  </si>
  <si>
    <t>Malawi|Mozambique|Zambia?</t>
  </si>
  <si>
    <t>Elephantulus_intufi</t>
  </si>
  <si>
    <t>Bushveld Sengi</t>
  </si>
  <si>
    <t>Elephantulus intufi</t>
  </si>
  <si>
    <t>Bushveld Elephant-shrew</t>
  </si>
  <si>
    <t>intufi (A. Smith, 1836)|alexandri (Ogilby, 1838)|schinzi (Noack, 1889)|kalaharicus Roberts, 1932|mossamedensis J. Eric Hill &amp; T. D. Carter, 1937|campbelli Roberts, 1938|namibensis Roberts, 1938|mchughi Roberts, 1946|canescens Lundholm, 1955|omahekensis von Lehmann, 1955</t>
  </si>
  <si>
    <t>Angola|Namibia|Zimbabwe|Botswana|South Africa</t>
  </si>
  <si>
    <t>Elephantulus_myurus</t>
  </si>
  <si>
    <t>Eastern Rock Sengi</t>
  </si>
  <si>
    <t>Elephantulus myurus</t>
  </si>
  <si>
    <t>Eastern Rock Elephant-shrew|Transvaal Sengi|Transvaal Elephant-shrew</t>
  </si>
  <si>
    <t>myurus O. Thomas &amp; Schwann, 1906|jamesoni Chubb, 1909|mapogonensis Roberts, 1917|centralis Roberts, 1946|fitzsimonsi Lundholm, 1955</t>
  </si>
  <si>
    <t>Zimbabwe|Mozambique|Botswana|South Africa|Eswatini|Lesotho?</t>
  </si>
  <si>
    <t>Elephantulus_pilicaudus</t>
  </si>
  <si>
    <t>Karoo Rock Sengi</t>
  </si>
  <si>
    <t>Elephantulus pilicaudus</t>
  </si>
  <si>
    <t>Karoo Rock Elephant-shrew</t>
  </si>
  <si>
    <t>pilicaudus Smit in Smit, T. J. Robinson, Watson, &amp; van Vuuren, 2008</t>
  </si>
  <si>
    <t>Elephantulus_rupestris</t>
  </si>
  <si>
    <t>Western Rock Sengi</t>
  </si>
  <si>
    <t>Elephantulus rupestris</t>
  </si>
  <si>
    <t>Western Rock Elephant-shrew|Smith's Rock Sengi|Smith's Rock Elephant-shrew</t>
  </si>
  <si>
    <t>typus (Lesson, 1830) [preoccupied by typus, A. Smith, 1829, a synonym of Macroscelides proboscideus]|rupestris (A. Smith, 1831)|vandami Roberts, 1924|barlowi Roberts, 1938|kobosensis Roberts, 1938|tarri Roberts, 1938|gordoniensis Roberts, 1946|okombahensis Roberts, 1946|montanus Lundholm, 1955</t>
  </si>
  <si>
    <t>Namibia|South Africa</t>
  </si>
  <si>
    <t>Galegeeska_revoilii</t>
  </si>
  <si>
    <t>Somali Sengi</t>
  </si>
  <si>
    <t>Galegeeska revoilii</t>
  </si>
  <si>
    <t>Somali Elephant-shrew</t>
  </si>
  <si>
    <t>MACROSCELIDINI</t>
  </si>
  <si>
    <t>revoilii (Huet, 1881)</t>
  </si>
  <si>
    <t>Somalia|Djibouti</t>
  </si>
  <si>
    <t>Elephantulus_revoilii</t>
  </si>
  <si>
    <t>Elephantulus_revoili</t>
  </si>
  <si>
    <t>Galegeeska_rufescens</t>
  </si>
  <si>
    <t>Rufous Sengi</t>
  </si>
  <si>
    <t>Galegeeska rufescens</t>
  </si>
  <si>
    <t>Rufous Elephant-shrew|East African Long-eared Sengi|East African Long-eared Elephant-shrew|Rufous Spectacled Sengi|Rufous Spectacled Elephant-shrew|Spectacled Sengi|Spectacled Elephant-shrew</t>
  </si>
  <si>
    <t>rufescens (W. Peters, 1878)|pulcher (O. Thomas, 1894)|boranus (O. Thomas, 1901)|peasei (O. Thomas, 1901)|somalicus (O. Thomas, 1901)|dundasi (Dollman, 1910)|phaeus (E. Heller, 1910)|delicatus (Dollman, 1911)|mariakanae (E. Heller, 1912)|rendilis (LÃ¶nnberg, 1912)|ocularis (Kershaw, 1921)|renatus (Kershaw, 1923)|hoogstraali (Setzer, 1956)</t>
  </si>
  <si>
    <t>South Sudan|Ethiopia|Somalia|Kenya|Uganda|Tanzania</t>
  </si>
  <si>
    <t>Elephantulus_rufescens</t>
  </si>
  <si>
    <t>Macroscelides_flavicaudatus</t>
  </si>
  <si>
    <t>Namib Round-eared Sengi</t>
  </si>
  <si>
    <t>Macroscelides flavicaudatus</t>
  </si>
  <si>
    <t>Namib Round-eared Elephant-shrew|Round-eared Sengi|Round-eared Elephant-shrew|Short-eared Sengi|Short-eared Elephant-shrew</t>
  </si>
  <si>
    <t>flavicaudatus Lundholm, 1955</t>
  </si>
  <si>
    <t>Namibia</t>
  </si>
  <si>
    <t>Macroscelides_micus</t>
  </si>
  <si>
    <t>Etendeka Round-eared Sengi</t>
  </si>
  <si>
    <t>Macroscelides micus</t>
  </si>
  <si>
    <t>Etendeka Round-eared Elephant-shrew</t>
  </si>
  <si>
    <t>micus Dumbacher &amp; Rathbun in Dumbacher, Rathbun, Osborne, Griffin, &amp; Eiseb, 2014</t>
  </si>
  <si>
    <t>Macroscelides_proboscideus</t>
  </si>
  <si>
    <t>Karoo Round-eared Sengi</t>
  </si>
  <si>
    <t>Macroscelides proboscideus</t>
  </si>
  <si>
    <t>Karoo Round-eared Elephant-shrew|Round-eared Sengi|Round-eared Elephant-shrew|Short-eared Sengi|Short-eared Elephant-shrew</t>
  </si>
  <si>
    <t>proboscideus (G. Shaw, 1800)|jaculus (H. Lichtenstein, 1831)|hewitti Roberts, 1929|chiversi Roberts, 1933|langi Roberts, 1933|ausensis Roberts, 1938|brandvleiensis Roberts, 1938|calviniensis Roberts, 1938|harei Roberts, 1938|isabellinus Shortridge &amp; Carter, 1938|melanotis Ogilby, 1838|typus A. Smith, 1829|typicus A. Smith, 1839</t>
  </si>
  <si>
    <t>Namibia|South Africa|Botswana</t>
  </si>
  <si>
    <t>Petrodromus_tetradactylus</t>
  </si>
  <si>
    <t>Four-toed Sengi</t>
  </si>
  <si>
    <t>Petrodromus tetradactylus</t>
  </si>
  <si>
    <t>Four-toed Elephant-shrew</t>
  </si>
  <si>
    <t>tetradactylus W. Peters, 1846|rovumae O. Thomas, 1897|sultani O. Thomas, 1897|matschiei O. Neumann, 1900|nigriseta O. Neumann, 1900|venustus O. Thomas, 1903|schwanni O. Thomas &amp; Wroughton, 1907|tordayi O. Thomas, 1910|sangi E. Heller, 1912|beirae Roberts, 1913|occidentalis Roberts, 1913|mossambicus O. Thomas, 1918|robustus O. Thomas, 1918|swinnertoni O. Thomas, 1918|warreni O. Thomas, 1918|tumbanus Kershaw, 1923|zanzibaricus Corbet &amp; Neal, 1965</t>
  </si>
  <si>
    <t>Democratic Republic of the Congo|Rwanda|Burundi|Kenya|Tanzania|Zimbabwe|Malawi|Mozambique|Zambia|South Africa</t>
  </si>
  <si>
    <t>Petrosaltator_rozeti</t>
  </si>
  <si>
    <t>North African Sengi</t>
  </si>
  <si>
    <t>Petrosaltator rozeti</t>
  </si>
  <si>
    <t>North African Elephant-shrew</t>
  </si>
  <si>
    <t>rozeti (Duvernoy, 1833)|deserti (O. Thomas, 1901)|atlantis (O. Thomas, 1913)|clivorum (O. Thomas, 1913)|moratus (O. Thomas, 1913)</t>
  </si>
  <si>
    <t>Libya|Tunisia|Algeria|Morocco</t>
  </si>
  <si>
    <t>Palearctic</t>
  </si>
  <si>
    <t>Elephantulus_rozeti</t>
  </si>
  <si>
    <t>Rhynchocyon_chrysopygus</t>
  </si>
  <si>
    <t>Golden-rumped Sengi</t>
  </si>
  <si>
    <t>Rhynchocyon chrysopygus</t>
  </si>
  <si>
    <t>Golden-rumped Elephant-shrew|Golden-rumped Giant Sengi|Yellow-rumped Sengi|Yellow-rumped Elephant-shrew</t>
  </si>
  <si>
    <t>RHYNCHOCYONINAE</t>
  </si>
  <si>
    <t>chrysopygus GÃ¼nther, 1881|mandelai Agwanda, Rovero, Lawson, Vernesi, &amp; Amin, 2021</t>
  </si>
  <si>
    <t>Kenya</t>
  </si>
  <si>
    <t>Rhynchocyon_cirnei</t>
  </si>
  <si>
    <t>Chequered Sengi</t>
  </si>
  <si>
    <t>Rhynchocyon cirnei</t>
  </si>
  <si>
    <t>Chequered Elephant-shrew|Chequered Giant Sengi</t>
  </si>
  <si>
    <t>cirnei W. Peters, 1847|macrurus GÃ¼nther, 1881|reichardi Reichenow, 1886|melanurus O. Neumann, 1900|hendersoni O. Thomas, 1902|swynnertoni Kershaw, 1923|shirensis Corbet &amp; Hanks, 1968</t>
  </si>
  <si>
    <t>Tanzania|Democratic Republic of the Congo|Malawi|Mozambique|Zambia</t>
  </si>
  <si>
    <t>Rhynchocyon_petersi</t>
  </si>
  <si>
    <t>Black-and-rufous Sengi</t>
  </si>
  <si>
    <t>Rhynchocyon petersi</t>
  </si>
  <si>
    <t>Black-and-rufous Elephant-shrew|Peters's Sengi|Peters's Elephant-shrew|Zanj Sengi|Zanj Elephant-shrew</t>
  </si>
  <si>
    <t>petersi Bocage, 1880|fischeri O. Neumann, 1900|usambarae O. Neumann, 1900|adersi Dollman, 1912</t>
  </si>
  <si>
    <t>Kenya|Tanzania</t>
  </si>
  <si>
    <t>Rhynchocyon_stuhlmanni</t>
  </si>
  <si>
    <t>White-tailed Sengi</t>
  </si>
  <si>
    <t>Rhynchocyon stuhlmanni</t>
  </si>
  <si>
    <t>White-tailed Elephant-shrew|Stuhlmann's Sengi|Stuhlmann's Elephant-shrew</t>
  </si>
  <si>
    <t>stuhlmanni Matschie, 1893|nudicaudata Lydekker, 1906|claudi O. Thomas &amp; Wroughton, 1907</t>
  </si>
  <si>
    <t>Democratic Republic of the Congo|Uganda|Central African Republic?</t>
  </si>
  <si>
    <t>Rhynchocyon_udzungwensis</t>
  </si>
  <si>
    <t>Gray-faced Sengi</t>
  </si>
  <si>
    <t>Rhynchocyon udzungwensis</t>
  </si>
  <si>
    <t>Gray-faced Elephant-shrew</t>
  </si>
  <si>
    <t>udzungwnesis Rathbun &amp; Rovero in Rovero, Rathbun, Perkin, T. Jones, Ribble, Leonard, Mwakisoma, &amp; Doggart, 2008</t>
  </si>
  <si>
    <t>Tanzania</t>
  </si>
  <si>
    <t>Amblysomus_corriae</t>
  </si>
  <si>
    <t>Fynbos Golden Mole</t>
  </si>
  <si>
    <t>Amblysomus corriae</t>
  </si>
  <si>
    <t>AFROSORICIDA</t>
  </si>
  <si>
    <t>CHRYSOCHLORIDEA</t>
  </si>
  <si>
    <t>CHRYSOCHLORIDAE</t>
  </si>
  <si>
    <t>AMBLYSOMINAE</t>
  </si>
  <si>
    <t>corriae O. Thomas, 1905|devilliersi Roberts, 1946|swellendamensis Roberts, 1946</t>
  </si>
  <si>
    <t>Amblysomus_hottentotus</t>
  </si>
  <si>
    <t>Hottentot Golden Mole</t>
  </si>
  <si>
    <t>Amblysomus hottentotus</t>
  </si>
  <si>
    <t>Zulu Golden Mole|Drakensberg Golden Mole|Meester's Golden Mole</t>
  </si>
  <si>
    <t>hottentotus (A. Smith, 1829)|affinis (J. A. Wagner, 1841)|albirostris (J. A. Wagner, 1841) [nomen dubium]|rutilans (J. A. Wagner, 1841)|iris O. Thomas, &amp; Schwann, 1905|pondoliae O. Thomas &amp; Schwann, 1905|albifrons (Broom, 1907)|longiceps (Broom, 1907)|albirostris (Broom, 1908) [nomen dubium]|littoralis Roberts, 1946|natalensis Roberts, 1946|holosericeus (H. Lichtenstein, 1981)|meesteri Bronner, 2000</t>
  </si>
  <si>
    <t>South Africa|Lesotho|Eswatini</t>
  </si>
  <si>
    <t>Amblysomus_marleyi</t>
  </si>
  <si>
    <t>Marley's Golden Mole</t>
  </si>
  <si>
    <t>Amblysomus marleyi</t>
  </si>
  <si>
    <t>marleyi Roberts, 1931</t>
  </si>
  <si>
    <t>South Africa|Eswatini?</t>
  </si>
  <si>
    <t>Amblysomus_robustus</t>
  </si>
  <si>
    <t>Robust Golden Mole</t>
  </si>
  <si>
    <t>Amblysomus robustus</t>
  </si>
  <si>
    <t>robustus Bronner, 2000</t>
  </si>
  <si>
    <t>Amblysomus_septentrionalis</t>
  </si>
  <si>
    <t>Highveld Golden Mole</t>
  </si>
  <si>
    <t>Amblysomus septentrionalis</t>
  </si>
  <si>
    <t>septentrionalis Roberts, 1913|garneri Roberts, 1917|drakensbergensis Roberts, 1946|orangensis Roberts, 1946</t>
  </si>
  <si>
    <t>South Africa|Eswatini</t>
  </si>
  <si>
    <t>Calcochloris_obtusirostris</t>
  </si>
  <si>
    <t>Yellow Golden Mole</t>
  </si>
  <si>
    <t>Calcochloris obtusirostris</t>
  </si>
  <si>
    <t>obtusirostris (W. Peters, 1851)|chrysillus (O. Thomas &amp; Schwann, 1905)|limpopoensis (Roberts, 1946)</t>
  </si>
  <si>
    <t>Zimbabwe|Mozambique|South Africa</t>
  </si>
  <si>
    <t>Huetia_leucorhina</t>
  </si>
  <si>
    <t>Congo Golden Mole</t>
  </si>
  <si>
    <t>Huetia leucorhina</t>
  </si>
  <si>
    <t>leucorhina (Huet, 1885)|congicus (O. Thomas, 1910)|cahni (E. Schwarz &amp; Mertens, 1922)|luluanus (Forcart, 1942)</t>
  </si>
  <si>
    <t>Cameroon|Central African Republic|Republic of the Congo|Gabon|Democratic Republic of the Congo|Angola</t>
  </si>
  <si>
    <t>Calcochloris_leucorhinus</t>
  </si>
  <si>
    <t>Huetia_tytonis</t>
  </si>
  <si>
    <t>Somali Golden Mole</t>
  </si>
  <si>
    <t>Huetia tytonis</t>
  </si>
  <si>
    <t>tytonis (Simonetta, 1968)</t>
  </si>
  <si>
    <t>Somalia</t>
  </si>
  <si>
    <t>Calcochloris_tytonis</t>
  </si>
  <si>
    <t>Neamblysomus_gunningi</t>
  </si>
  <si>
    <t>Gunning's Golden Mole</t>
  </si>
  <si>
    <t>Neamblysomus gunningi</t>
  </si>
  <si>
    <t>gunningi (Broom, 1908)</t>
  </si>
  <si>
    <t>Neamblysomus_julianae</t>
  </si>
  <si>
    <t>Juliana's Golden Mole</t>
  </si>
  <si>
    <t>Neamblysomus julianae</t>
  </si>
  <si>
    <t>juliana Meester, 1972</t>
  </si>
  <si>
    <t>Carpitalpa_arendsi</t>
  </si>
  <si>
    <t>Arends's Golden Mole</t>
  </si>
  <si>
    <t>Carpitalpa arendsi</t>
  </si>
  <si>
    <t>CHRYSOCHLORINAE</t>
  </si>
  <si>
    <t>arendsi (Lundholm, 1955)</t>
  </si>
  <si>
    <t>Zimbabwe|Mozambique</t>
  </si>
  <si>
    <t>Chlorotalpa_duthieae</t>
  </si>
  <si>
    <t>Duthie's Golden Mole</t>
  </si>
  <si>
    <t>Chlorotalpa duthieae</t>
  </si>
  <si>
    <t>duthieae (Broom, 1907)</t>
  </si>
  <si>
    <t>Chlorotalpa_sclateri</t>
  </si>
  <si>
    <t>Sclater's Golden Mole</t>
  </si>
  <si>
    <t>Chlorotalpa sclateri</t>
  </si>
  <si>
    <t>sclateri (Broom, 1907)|guillarmodi Roberts, 1936|montana Roberts, 1924|shortridgei Broom, 1950</t>
  </si>
  <si>
    <t>South Africa|Lesotho</t>
  </si>
  <si>
    <t>Chrysochloris_asiatica</t>
  </si>
  <si>
    <t>Cape Golden Mole</t>
  </si>
  <si>
    <t>Chrysochloris asiatica</t>
  </si>
  <si>
    <t>asiatica (Linnaeus, 1758)|inaurata (Pallas, 1777)|aurea (Pallas,1778)|auratus (Vosmaer, 1787)|capensis LacÃ©pÃ¨de, 1799|rubra LacÃ©pÃ¨de, 1799|damarensis Ogilby, 1838|namaquensis Broom, 1907|tenuis Broom, 1907|minor Roberts, 1919|bayoni De Beaux, 1921|concolor Shortridge &amp; T. D. Carter, 1938|calviniae Shortridge, 1942|dixoni Broom, 1946|elegans Broom, 1946|shortridgei Broom, 1946|taylori Broom, 1950|visserae Broom, 1950</t>
  </si>
  <si>
    <t>Chrysochloris_stuhlmanni</t>
  </si>
  <si>
    <t>Stuhlmann's Golden Mole</t>
  </si>
  <si>
    <t>Chrysochloris stuhlmanni</t>
  </si>
  <si>
    <t>stuhlmanni Matschie, 1894|vermiculus (O. Thomas, 1910)|tropicalis (G. M. Allen &amp; Loveridge, 1927)|forsteri (St. Leger, 1931)|balsaci (Lamotte &amp; Petter, 1981)</t>
  </si>
  <si>
    <t>Cameroon|Uganda|Kenya|Democratic Republic of the Congo|Tanzania</t>
  </si>
  <si>
    <t>Chrysochloris_visagiei</t>
  </si>
  <si>
    <t>Visagie's Golden Mole</t>
  </si>
  <si>
    <t>Chrysochloris visagiei</t>
  </si>
  <si>
    <t>visagiei Broom, 1950</t>
  </si>
  <si>
    <t>Chrysospalax_trevelyani</t>
  </si>
  <si>
    <t>Giant Golden Mole</t>
  </si>
  <si>
    <t>Chrysospalax trevelyani</t>
  </si>
  <si>
    <t>trevelyani (GÃ¼nther, 1875)</t>
  </si>
  <si>
    <t>Chrysospalax_villosus</t>
  </si>
  <si>
    <t>Rough-haired Golden Mole</t>
  </si>
  <si>
    <t>Chrysospalax villosus</t>
  </si>
  <si>
    <t>villosus (A. Smith, 1844)|transvaalensis (Broom, 1913)|pratensis Roberts, 1913|dobsoni (Broom, 1918)|leschae (Broom, 1918)|rufopallidus (Roberts, 1924)|rufus (Meester, 1953</t>
  </si>
  <si>
    <t>Chrysospalax_villosa</t>
  </si>
  <si>
    <t>Cryptochloris_wintoni</t>
  </si>
  <si>
    <t>De Winton's Golden Mole</t>
  </si>
  <si>
    <t>Cryptochloris wintoni</t>
  </si>
  <si>
    <t>wintoni (Broom, 1907)</t>
  </si>
  <si>
    <t>Cryptochloris_zyli</t>
  </si>
  <si>
    <t>Van Zyl's Golden Mole</t>
  </si>
  <si>
    <t>Cryptochloris zyli</t>
  </si>
  <si>
    <t>zyli Shortridge &amp; T. D. Carter, 1938</t>
  </si>
  <si>
    <t>Eremitalpa_granti</t>
  </si>
  <si>
    <t>Grant's Golden Mole</t>
  </si>
  <si>
    <t>Eremitalpa granti</t>
  </si>
  <si>
    <t>Namib Golden Mole</t>
  </si>
  <si>
    <t>granti (Broom, 1907)|cana Broom, 1950|namibensis Bauer &amp; Niethammer, 1959</t>
  </si>
  <si>
    <t>South Africa|Namibia</t>
  </si>
  <si>
    <t>Micropotamogale_lamottei</t>
  </si>
  <si>
    <t>Nimba Otter-shrew</t>
  </si>
  <si>
    <t>Micropotamogale lamottei</t>
  </si>
  <si>
    <t>Pygmy Otter-shrew</t>
  </si>
  <si>
    <t>TENRECOMORPHA</t>
  </si>
  <si>
    <t>POTAMOGALIDAE</t>
  </si>
  <si>
    <t>lamottei Heim de Balsac, 1954</t>
  </si>
  <si>
    <t>Guinea|Liberia| Cote d'Ivoire</t>
  </si>
  <si>
    <t>Micropotamogale_ruwenzorii</t>
  </si>
  <si>
    <t>Rwenzori Otter-shrew</t>
  </si>
  <si>
    <t>Micropotamogale ruwenzorii</t>
  </si>
  <si>
    <t>ruwenzorii (de Witte &amp; Frechkop, 1955)</t>
  </si>
  <si>
    <t>Democratic Republic of the Congo|Uganda|Rwanda</t>
  </si>
  <si>
    <t>Potamogale_velox</t>
  </si>
  <si>
    <t>Giant Otter-shrew</t>
  </si>
  <si>
    <t>Potamogale velox</t>
  </si>
  <si>
    <t>velox (Du Chaillu, 1860)|allmani Jentink, 1895|argens O. Thomas, 1915</t>
  </si>
  <si>
    <t>Nigeria|Cameroon|Gabon|Equatorial Guinea|Central African Republic|Republic of the Congo|Democratic Republic of the Congo|South Sudan|Uganda|Kenya|Angola</t>
  </si>
  <si>
    <t>Geogale_aurita</t>
  </si>
  <si>
    <t>Large-eared Tenrec</t>
  </si>
  <si>
    <t>Geogale aurita</t>
  </si>
  <si>
    <t>TENRECIDAE</t>
  </si>
  <si>
    <t>GEOGALINAE</t>
  </si>
  <si>
    <t>aurita Milne-Edwards &amp; A. Grandidier, 1872|australis (G. Grandidier, 1928)|orientalis G. Grandidier &amp; Petit, 1930</t>
  </si>
  <si>
    <t>Madagascar</t>
  </si>
  <si>
    <t>Microgale_brevicaudata</t>
  </si>
  <si>
    <t>Short-tailed Shrew Tenrec</t>
  </si>
  <si>
    <t>Microgale brevicaudata</t>
  </si>
  <si>
    <t>ORYZORICTINAE</t>
  </si>
  <si>
    <t>brevicaudata G. Grandidier, 1899|breviceps Kaudern, 1918|occidentalis (G. Grandidier &amp; Petit, 1931)</t>
  </si>
  <si>
    <t>Microgale_cowani</t>
  </si>
  <si>
    <t>Cowan's Shrew Tenrec</t>
  </si>
  <si>
    <t>Microgale cowani</t>
  </si>
  <si>
    <t>cowanii O. Thomas, 1882|crassipes Milne-Edwards, 1893|longirostris Major, 1896|nigrescens D. G. Elliot, 1905</t>
  </si>
  <si>
    <t>Microgale_drouhardi</t>
  </si>
  <si>
    <t>Drouhard's Shrew Tenrec</t>
  </si>
  <si>
    <t>Microgale drouhardi</t>
  </si>
  <si>
    <t>Striped Shrew Tenrec</t>
  </si>
  <si>
    <t>drouhardi G. Grandidier, 1934|melanorrhachis Morrison-Scott, 1948</t>
  </si>
  <si>
    <t>Microgale_dryas</t>
  </si>
  <si>
    <t>Dryad Shrew Tenrec</t>
  </si>
  <si>
    <t>Microgale dryas</t>
  </si>
  <si>
    <t>Tree Shrew Tenrec</t>
  </si>
  <si>
    <t>dryas Jenkins, 1992</t>
  </si>
  <si>
    <t>Microgale_fotsifotsy</t>
  </si>
  <si>
    <t>Pale Shrew Tenrec</t>
  </si>
  <si>
    <t>Microgale fotsifotsy</t>
  </si>
  <si>
    <t>Pale-footed Shrew Tenrec</t>
  </si>
  <si>
    <t>fotsifotsy Jenkins, Raxworthy, &amp; Nussbaum, 1997</t>
  </si>
  <si>
    <t>Microgale_gracilis</t>
  </si>
  <si>
    <t>Gracile Shrew Tenrec</t>
  </si>
  <si>
    <t>Microgale gracilis</t>
  </si>
  <si>
    <t>gracilis (Forsyth Major, 1896)</t>
  </si>
  <si>
    <t>Microgale_grandidieri</t>
  </si>
  <si>
    <t>Grandidier's Shrew Tenrec</t>
  </si>
  <si>
    <t>Microgale grandidieri</t>
  </si>
  <si>
    <t>grandidieri L. E. Olson, Rakotomalala, Hildebrandt, Lanier, Raxworthy, &amp; Goodman, 2009</t>
  </si>
  <si>
    <t>Microgale_gymnorhyncha</t>
  </si>
  <si>
    <t>Naked-nosed Shrew Tenrec</t>
  </si>
  <si>
    <t>Microgale gymnorhyncha</t>
  </si>
  <si>
    <t>gymnorhyncha Jenkins, Goodman, &amp; Raxworthy, 1996</t>
  </si>
  <si>
    <t>Microgale_jenkinsae</t>
  </si>
  <si>
    <t>Jenkins's Shrew Tenrec</t>
  </si>
  <si>
    <t>Microgale jenkinsae</t>
  </si>
  <si>
    <t>jenkinsae Goodman &amp; Soarimalala, 2004</t>
  </si>
  <si>
    <t>Microgale_jobihely</t>
  </si>
  <si>
    <t>Dark Shrew Tenrec</t>
  </si>
  <si>
    <t>Microgale jobihely</t>
  </si>
  <si>
    <t>Northern Shrew Tenrec</t>
  </si>
  <si>
    <t>jobihely Goodman, Raxworthy, Maminirina, &amp; L. E. Olson, 2006</t>
  </si>
  <si>
    <t>Microgale_longicaudata</t>
  </si>
  <si>
    <t>Lesser Long-tailed Shrew Tenrec</t>
  </si>
  <si>
    <t>Microgale longicaudata</t>
  </si>
  <si>
    <t>longicaudata O. Thomas, 1882|prolixacaudata G. Grandidier, 1937</t>
  </si>
  <si>
    <t>Microgale_majori</t>
  </si>
  <si>
    <t>Major's Shrew Tenrec</t>
  </si>
  <si>
    <t>Microgale majori</t>
  </si>
  <si>
    <t>Major's Long-tailed Shrew Tenrec|Major's Long-tailed Tenrec</t>
  </si>
  <si>
    <t>majori O. Thomas, 1918</t>
  </si>
  <si>
    <t>Microgale_mergulus</t>
  </si>
  <si>
    <t>Web-footed Tenrec</t>
  </si>
  <si>
    <t>Microgale mergulus</t>
  </si>
  <si>
    <t>Aquatic Tenrec|Otter Shrew</t>
  </si>
  <si>
    <t>mergulus (Forsyth Major, 1896)</t>
  </si>
  <si>
    <t>Limnogale_mergulus</t>
  </si>
  <si>
    <t>Microgale_monticola</t>
  </si>
  <si>
    <t>Montane Shrew Tenrec</t>
  </si>
  <si>
    <t>Microgale monticola</t>
  </si>
  <si>
    <t>Mountain Shrew Tenrec</t>
  </si>
  <si>
    <t>monticola Goodman &amp; Jenkins, 1998</t>
  </si>
  <si>
    <t>Microgale_nasoloi</t>
  </si>
  <si>
    <t>Nasolo's Shrew Tenrec</t>
  </si>
  <si>
    <t>Microgale nasoloi</t>
  </si>
  <si>
    <t>nasoloi Jenkins &amp; Goodman, 1999</t>
  </si>
  <si>
    <t>Microgale_parvula</t>
  </si>
  <si>
    <t>Pygmy Shrew Tenrec</t>
  </si>
  <si>
    <t>Microgale parvula</t>
  </si>
  <si>
    <t>parvula G. Grandidier, 1934|pula Jenkins, 1988</t>
  </si>
  <si>
    <t>Microgale_principula</t>
  </si>
  <si>
    <t>Greater Long-tailed Shrew Tenrec</t>
  </si>
  <si>
    <t>Microgale principula</t>
  </si>
  <si>
    <t>principula O. Thomas, 1926|sorella O. Thomas, 1926|decaryi G. Grandidier, 1928</t>
  </si>
  <si>
    <t>Microgale_pusilla</t>
  </si>
  <si>
    <t>Least Shrew Tenrec</t>
  </si>
  <si>
    <t>Microgale pusilla</t>
  </si>
  <si>
    <t>Lesser Shrew Tenrec</t>
  </si>
  <si>
    <t>pusilla Forsyth Major, 1896</t>
  </si>
  <si>
    <t>Microgale_soricoides</t>
  </si>
  <si>
    <t>Shrew-toothed Shrew Tenrec</t>
  </si>
  <si>
    <t>Microgale soricoides</t>
  </si>
  <si>
    <t>soricoides Jenkins, 1993</t>
  </si>
  <si>
    <t>Microgale_taiva</t>
  </si>
  <si>
    <t>Taiva Shrew Tenrec</t>
  </si>
  <si>
    <t>Microgale taiva</t>
  </si>
  <si>
    <t>taiva Forsyth Major, 1896</t>
  </si>
  <si>
    <t>Microgale_thomasi</t>
  </si>
  <si>
    <t>Thomas's Shrew Tenrec</t>
  </si>
  <si>
    <t>Microgale thomasi</t>
  </si>
  <si>
    <t>thomasi Forsyth Major, 1896</t>
  </si>
  <si>
    <t>Nesogale_dobsoni</t>
  </si>
  <si>
    <t>Dobson's Shrew Tenrec</t>
  </si>
  <si>
    <t>Nesogale dobsoni</t>
  </si>
  <si>
    <t>Dobson's Long-tailed Tenrec</t>
  </si>
  <si>
    <t>dobsoni (O. Thomas, 1884)</t>
  </si>
  <si>
    <t>Microgale_dobsoni</t>
  </si>
  <si>
    <t>Nesogale_talazaci</t>
  </si>
  <si>
    <t>Talazac's Shrew Tenrec</t>
  </si>
  <si>
    <t>Nesogale talazaci</t>
  </si>
  <si>
    <t>Talzac's Shrew Tenrec</t>
  </si>
  <si>
    <t>talazaci Major, 1896</t>
  </si>
  <si>
    <t>Microgale_talazaci</t>
  </si>
  <si>
    <t>Oryzorictes_hova</t>
  </si>
  <si>
    <t>Mole-like Rice Tenrec</t>
  </si>
  <si>
    <t>Oryzorictes hova</t>
  </si>
  <si>
    <t>Fossorial Tenrec|Hova Mole Tenrec|Hova Rice Tenrec</t>
  </si>
  <si>
    <t>hova A. Grandidier, 1870|talpoides G. Grandidier &amp; Petit, 1930</t>
  </si>
  <si>
    <t>Oryzorictes_tetradactylus</t>
  </si>
  <si>
    <t>Four-toed Rice Tenrec</t>
  </si>
  <si>
    <t>Oryzorictes tetradactylus</t>
  </si>
  <si>
    <t>Four-toed Mole Tenrec</t>
  </si>
  <si>
    <t>tetradactylus Milne-Edwards &amp; A. Grandidier, 1882|niger Major, 1896</t>
  </si>
  <si>
    <t>Echinops_telfairi</t>
  </si>
  <si>
    <t>Lesser Hedgehog Tenrec</t>
  </si>
  <si>
    <t>Echinops telfairi</t>
  </si>
  <si>
    <t>Lesser Madagascar Tenrec</t>
  </si>
  <si>
    <t>TENRECINAE</t>
  </si>
  <si>
    <t>telfairi W. Martin, 1838|miwarti A. Grandidier, 1869|pallescens O. Thomas, 1892|nigrescens Petit, 1931</t>
  </si>
  <si>
    <t>Hemicentetes_nigriceps</t>
  </si>
  <si>
    <t>Highland Streaked Tenrec</t>
  </si>
  <si>
    <t>Hemicentetes nigriceps</t>
  </si>
  <si>
    <t>nigriceps GÃ¼nther, 1875|buffoni Jentink, 1879</t>
  </si>
  <si>
    <t>Hemicentetes_semispinosus</t>
  </si>
  <si>
    <t>Lowland Streaked Tenrec</t>
  </si>
  <si>
    <t>Hemicentetes semispinosus</t>
  </si>
  <si>
    <t>semispinosus (G. Cuvier, 1797)|madagascariensis (G. Shaw, 1800)|variegatus Ã‰. Geoffroy Saint-Hilaire, 1803</t>
  </si>
  <si>
    <t>Setifer_setosus</t>
  </si>
  <si>
    <t>Greater Hedgehog Tenrec</t>
  </si>
  <si>
    <t>Setifer setosus</t>
  </si>
  <si>
    <t>Greater Madagascar Tenrec|Large Madagascar Hedgehog</t>
  </si>
  <si>
    <t>setosus (von Schreber, 1778)|acanthurus (Boddaert, 1785)|spinosus (Desmarest, 1820)|nigrescens (I. Geoffroy Saint-Hilaire, 1839)|nigricans (Bartlett, 1875) [nomen nudum]|melantho (O. Thomas, 1926)|fontoynonti (G. Grandidier, 1930)</t>
  </si>
  <si>
    <t>Tenrec_ecaudatus</t>
  </si>
  <si>
    <t>Tailless Tenrec</t>
  </si>
  <si>
    <t>Tenrec ecaudatus</t>
  </si>
  <si>
    <t>Common Tenrec</t>
  </si>
  <si>
    <t>ecaudatus (von Schreber, 1778)|tanrec (Boddaert, 1785)|armatus (I. Geoffroy Saint-Hilaire, 1837)</t>
  </si>
  <si>
    <t>Orycteropus_afer</t>
  </si>
  <si>
    <t>Aardvark</t>
  </si>
  <si>
    <t>Orycteropus afer</t>
  </si>
  <si>
    <t>Antbear</t>
  </si>
  <si>
    <t>TUBULIDENTATA</t>
  </si>
  <si>
    <t>ORYCTEROPODIDAE</t>
  </si>
  <si>
    <t>afer (Pallas, 1766)|capensis (J. F. Gmelin, 1788)|senegalensis Lesson, 1840|aethiopicus Sundevall, 1843|senegalensis Schinz, 1845|wertheri Matschie, 1898|haussanus Matschie, 1900|erikssoni LÃ¶nnberg, 1906|leptodon Hirst, 1906|albicaudus W. Rothschild, 1907|somalicus Lydekker, 1908|wardi Lydekker, 1908|lademanni Grote, 1911|adametzi Grote, 1921|matschiei Grote, 1921|ruvanensis Grote, 1921|kordofanicus W. Rothschild, 1927|faradjius Hatt, 1932|angolensis Zukowsky &amp; Haltenorth, 1957</t>
  </si>
  <si>
    <t>Angola|Benin|Botswana|Burkina Faso|Burundi|Cameroon|Central African Republic|Chad|Republic of the Congo|Democratic Republic of the Congo| Cote d'Ivoire|Djibouti|Equatorial Guinea|Eritrea|Eswatini|Ethiopia|Gabon|Gambia|Ghana|Guinea|Guinea-Bissau|Kenya|Lesotho|Liberia|Malawi|Mali|Mauritania|Mozambique|Namibia|Niger|Nigeria|Rwanda|Senegal|Sierra Leone|Somalia|South Africa|South Sudan|Sudan|Tanzania|Uganda|Zambia|Zimbabwe</t>
  </si>
  <si>
    <t>Elephas_maximus</t>
  </si>
  <si>
    <t>Asian Elephant</t>
  </si>
  <si>
    <t>Elephas maximus</t>
  </si>
  <si>
    <t>Pygmy Elephant</t>
  </si>
  <si>
    <t>PROBOSCIDEA</t>
  </si>
  <si>
    <t>ELEPHANTIDAE</t>
  </si>
  <si>
    <t>maximus Linnaeus, 1758|asiaticus Blumenbach, 1797|indicus G. Cuvier, 1798|gigas Perry, 1811|heterodactylus Hodgson, 1841 [nomen nudum]|isodactylus Hodgson, 1841 [nomen nudum]|ceylanicus de Blainville, 1845|bengalensis de Blainville, 1845|dauntela Falconer &amp; Cautley, 1847|mukna Falconer &amp; Cautley, 1847|sumatranus Temminck, 1847|zeylanicus Lydekker, 1907|hirsutus Lydekker, 1914|vilaliya Deraniyagala, 1939|asurus Deraniyagala, 1950|borneensis Deraniyagala, 1950|dakhumensis Deraniyagala, 1950|persicus Deraniyagala, 1950|rubridens Deraniyagala, 1950|birmanicus Deraniyagala, 1951|ruber Deraniyagala, 1951|sondaicus Deraniyagala, 1953|sichiaoshanensis Jiangke Wang, 1978</t>
  </si>
  <si>
    <t>India|Sri Lanka|Nepal|Bhutan|Bangladesh|China|Myanmar|Laos|Cambodia|Vietnam|Thailand|Malaysia|Indonesia</t>
  </si>
  <si>
    <t>Loxodonta_africana</t>
  </si>
  <si>
    <t>African Savanna Elephant</t>
  </si>
  <si>
    <t>Loxodonta africana</t>
  </si>
  <si>
    <t>African Bush Elephant</t>
  </si>
  <si>
    <t>africana (Blumenbach, 1797)|typicus (Blumenbach, 1797)|capensis (G. Cuvier, 1798)|cornaliae (Aradas, 1870)|knochenhaueri (Matschie, 1900)|oxyotis Matschie, 1900|cavendishi (Lydekker, 1907)|orleansi (Lydekker, 1907)|peeli (Lydekker, 1907)|rothschildi (Lydekker, 1907)|selousi (Lydekker, 1907)|toxotis (Lydekker, 1907)|mocambicus (Frade, 1924)|zukowskyi Strand, 1924|angolensis Frade, 1928|berbericus Seurat, 1930 [nomen nudum]|pharaohensis Deraniyagala, 1948|hannibali Deraniyagala, 1953 [nomen nudum]</t>
  </si>
  <si>
    <t>Senegal|Guinea-Bissau|Guinea|Sierra Leone|Liberia|Mali|Liberia| Cote d'Ivoire|Ghana|Burkina Faso|Togo|Benin|Nigeria|Niger|Chad|Cameroon|Central African Republic|South Sudan|Democratic Republic of the Congo|Eritrea|Ethiopia|Uganda|Kenya|Somalia|Rwanda|Tanzania|Zambia|Angola|Malawi|Mozambique|Zimbabwe|Botswana|Namibia|South Africa|Eswatini</t>
  </si>
  <si>
    <t>Loxodonta_cyclotis</t>
  </si>
  <si>
    <t>African Forest Elephant</t>
  </si>
  <si>
    <t>Loxodonta cyclotis</t>
  </si>
  <si>
    <t>cyclotis (Matschie, 1900)|pumilio (Noack, 1906)|albertensis (Lydekker, 1907)|cottoni (Lydekker, 1908)|fransseni (Schouteden, 1914)</t>
  </si>
  <si>
    <t>Cameroon|Central African Republic|Republic of the Congo|Democratic Republic of the Congo|Equatorial Guinea|Gabon</t>
  </si>
  <si>
    <t>Dendrohyrax_arboreus</t>
  </si>
  <si>
    <t>Southern Tree Hyrax</t>
  </si>
  <si>
    <t>Dendrohyrax arboreus</t>
  </si>
  <si>
    <t>Tree Dassie</t>
  </si>
  <si>
    <t>HYRACOIDEA</t>
  </si>
  <si>
    <t>PROCAVIIDAE</t>
  </si>
  <si>
    <t>arboreus (A. Smith, 1827)|scheelei (Matschie, 1895)|crawshayi (O. Thomas, 1900)|mimus (O. Thomas, 1900)|ruwenzorii (O. Neumann, 1902)|bettoni (O. Thomas, &amp; Schwann, 1904)|laikipia Dollman, 1911|adolfi-friederici (Brauer, 1913)|scheffleri (Brauer, 1913)|schubotzi (Brauer, 1913)|vilhelmi (LÃ¶nnberg, 1916)|helgei LÃ¶nnberg &amp; Gyldenstolpe, 1925|braueri Hahn, 1933</t>
  </si>
  <si>
    <t>Democratic Republic of the Congo|Uganda|Kenya|Rwanda|Burundi|Tanzania|Malawi|Zambia|Mozambique|Angola|South Africa</t>
  </si>
  <si>
    <t>Dendrohyrax_dorsalis</t>
  </si>
  <si>
    <t>Western Tree Hyrax</t>
  </si>
  <si>
    <t>Dendrohyrax dorsalis</t>
  </si>
  <si>
    <t>Beecroft's Tree Hyrax</t>
  </si>
  <si>
    <t>sylvestris (Temminck, 1853)|dorsalis (L. Fraser, 1855)|nigricans (W. Peters, 1879)|stampflii (Jentink, 1886)|emini O. Thomas, 1887|marmota (O. Thomas, 1901)|latrator (O. Thomas, 1910)|adametzi (Brauer, 1912)|tessmanni (Brauer, 1912)|aschantiensis (Brauer, 1914)|zenkeri Brauer, 1914|beniensis Brauer, 1917|brevimaculatus Brauer, 1917|congoensis Brauer, 1917|rubriventer Brauer, 1917</t>
  </si>
  <si>
    <t>Guinea|Liberia| Cote d'Ivoire|Ghana|Nigeria|Cameroon|Equatorial Guinea|Central African Republic|Gabon|Republic of the Congo|Democratic Republic of the Congo|Uganda|South Sudan|Angola|Tanzania|Rwanda</t>
  </si>
  <si>
    <t>Dendrohyrax_interfluvialis</t>
  </si>
  <si>
    <t>Benin Tree Hyrax</t>
  </si>
  <si>
    <t>Dendrohyrax interfluvialis</t>
  </si>
  <si>
    <t>Dahomey Tree Hyrax</t>
  </si>
  <si>
    <t>interfluvialis Oates, Woodman, Gaubert, Sargis, Wiafe, Lecompte, Dowsett-Lemaire, Dowsett, Bi, Ikemeh, Djagoun, Tomsett, &amp; Bearder, 2021</t>
  </si>
  <si>
    <t>Ghana|Togo|Benin|Nigeria</t>
  </si>
  <si>
    <t>Dendrohyrax_validus</t>
  </si>
  <si>
    <t>Eastern Tree Hyrax</t>
  </si>
  <si>
    <t>Dendrohyrax validus</t>
  </si>
  <si>
    <t>validus F. W. True, 1890|neumanni (Matschie, 1893)|terricola Mollison, 1905|schusteri Brauer, 1917|vosseleri Brauer, 1917|adersi Kershaw, 1924</t>
  </si>
  <si>
    <t>Tanzania|Kenya</t>
  </si>
  <si>
    <t>Heterohyrax_brucei</t>
  </si>
  <si>
    <t>Bush Hyrax</t>
  </si>
  <si>
    <t>Heterohyrax brucei</t>
  </si>
  <si>
    <t>Yellow-spotted Hyrax</t>
  </si>
  <si>
    <t>brucei (J. E. Gray, 1868)|blainvillii (J. E. Gray, 1868)|bocagei (J. E. Gray, 1869)|irroratus (J. E. Gray, 1869)|mossambicus (W. Peters, 1870)|bakeri (J. E. Gray, 1874)|grayi (Bocage, 1889)|somalicus (O. Thomas, 1892)|thomasi (O. Neumann, 1901)|granti (Wroughton, 1910)|hindei (Wroughton, 1910)|manningi (Wroughton, 1910)|ruddi (Wroughton, 1910)|maculata (Osgood, 1910)|kempi (O. Thomas, 1910)|princeps (O. Thomas, 1910)|pumilus (O. Thomas, 1910)|rudolfi (O. Thomas, 1910)|borana (LÃ¶nnberg, 1912)|frommi (Brauer, 1913)|muenzneri (Brauer, 1913)|arboricola Brauer, 1917|dieseneri Brauer, 1917|hararensis Brauer, 1917|lademanni Brauer, 1917|prittwitzi Brauer, 1917|ruckwaensis Brauer, 1917|ssongeae Brauer, 1917|victorianjansae Brauer, 1917|webensis Brauer, 1917|albipes Hollister, 1922|antineae Heim de Balsac &amp; BÃ©gouen, 1932|chapini (Hatt, 1933)|rhodesiae Roberts, 1946|hoogstraali Setzer, 1956</t>
  </si>
  <si>
    <t>Sudan|Eritrea|Djibouti|Ethiopia|Somalia|South Sudan|Democratic Republic of the Congo|Uganda|Kenya|Tanzania|Burundi|Zambia|Malawi|Mozambique|Zimbabwe|Botswana|South Africa|Angola</t>
  </si>
  <si>
    <t>Procavia_capensis</t>
  </si>
  <si>
    <t>Rock Hyrax</t>
  </si>
  <si>
    <t>Procavia capensis</t>
  </si>
  <si>
    <t>Klipdassie|Abyssinian Hyrax|Cape Hyrax|Johnston Hyrax|Kaokoveld Hyrax|Western Hyrax</t>
  </si>
  <si>
    <t>capensis (Pallas, 1766)|syriacus (von Schreber, 1784)|habessinicus (Hemprich &amp; Ehrenberg, 1832)|ruficeps (Hemprich &amp; Ehrenberg, 1832)|abyssinicus (J. E. Gray, 1868)|alpini (J. E. Gray, 1868)|burtoni (J. E. Gray, 1868)|sinaiticus (J. E. Gray, 1868)|welwitschii (J. E. Gray, 1868)|ferrugineus (J. E. Gray, 1869)|luteogaster (J. E. Gray, 1869)|semicircularis (J. E. Gray, 1869)|dongolanus (Blanford, 1870)|scioanus (Giglioli, 1888)|pallida O. Thomas, 1891|jayakari O. Thomas, 1892|latastei O. Thomas, 1892|minor O. Thomas, 1892|shoana O. Thomas, 1892|johnstoni O. Thomas, 1894|kerstingi Matschie, 1899|jacksoni O. Thomas, 1900|mackinderi O. Thomas, 1900|matschiei O. Neumann, 1900|erlangeri O. Neumann, 1901|meneliki O. Neumann, 1902|goslingi O. Thomas, 1905|slatini Sassi, 1906|lopesi O. Thomas &amp; Wroughton, 1907|sharica O. Thomas &amp; Wroughton, 1907|daemon O. Thomas, 1910|zelotis Osgood, 1910|butleri Wroughton, 1911|oweni O. Thomas, 1911|bounhioli Kollman, 1912|bamendae Brauer, 1913|kamerunensis Brauer, 1913|marlothi Brauer, 1914|reuningi Brauer, 1914|schultzei Brauer, 1914|volkmanni Brauer, 1914|waterbergensis Brauer, 1914|windhuki Brauer, 1914|ebneri Wettstein, 1916|capillosa Brauer, 1917|comata Brauer, 1917|ehrenbergi Brauer, 1917|elberti Brauer, 1917|flavimaculata Brauer, 1917|ituriensis Brauer, 1917|naumanni Brauer, 1917|schmitzi Brauer, 1917|buchanani O. Thomas &amp; Hinton, 1921|marrensis O. Thomas &amp; Hinton, 1923|coombsi Roberts, 1924|natalensis Roberts, 1924|varians Granvik, 1925|melfica Mertens, 1929|chiversi Roberts, 1937|letabae Roberts, 1937|orangiae Roberts, 1937|albaniensis Roberts, 1946|griquae Roberts, 1946|klaverensis Roberts, 1946|otjiwarongensis (Roberts, 1946)|tsumebensis (Roberts, 1946)|vanderhorsti Roberts, 1946</t>
  </si>
  <si>
    <t>Syria|Lebanon|Israel|Palestine|Jordan|Saudi Arabia|Oman|Yemen|Egypt|Libya|Algeria|Mauritania|Mali|Guinea|Gambia|Senegal|Guinea-Bissau|Sierra Leone| Cote d'Ivoire|Burkina Faso|Ghana|Togo|Benin|Nigeria|Niger|Cameroon|Central African Republic|Chad|Sudan|South Sudan|Eritrea|Djibouti|Ethiopia|Somalia|Democratic Republic of the Congo|Rwanda|Burundi|Uganda|Kenya|Tanzania|Zambia|Malawi|Mozambique|Zimbabwe|Botswana|Eswatini|Lesotho|South Africa|Namibia|Angola</t>
  </si>
  <si>
    <t>Africa|Asia</t>
  </si>
  <si>
    <t>Palearctic|Afrotropic</t>
  </si>
  <si>
    <t>Dugong_dugon</t>
  </si>
  <si>
    <t>Dugong</t>
  </si>
  <si>
    <t>Dugong dugon</t>
  </si>
  <si>
    <t>Sea Cow|Sea Pig</t>
  </si>
  <si>
    <t>SIRENIA</t>
  </si>
  <si>
    <t>DUGONGIDAE</t>
  </si>
  <si>
    <t>DUGONGINAE</t>
  </si>
  <si>
    <t>dugon (P. L. S. MÃ¼ller, 1776)|manatus (Brisson, 1762)|dugung (Erxleben, 1777)|indicus (Boddaert, 1785)|dugong (J. F. Gmelin, 1788)|australis (Retzius, 1794)|inducus LacÃ©pÃ¨de, 1799|cetacea (Illiger, 1815)|syren (Brookes, 1828)|hemprichii (Ehrenberg, 1830)|lottum (Ehrenberg, 1830)|tabernaculi (RÃ¼ppell, 1834)|australis (R. Owen, 1847)|malayana (R. Owen, 1875) [nomen nudum, lapsus?]|cetacea (Heuglin, 1877)</t>
  </si>
  <si>
    <t>Australia|Christmas Island|Bahrain|Brunei|Cambodia|China|Cocos Islands|Comoros|Djibouti|Egypt|Eritrea|India|Indonesia|Japan|Jordan|Kenya|Madagascar|Malaysia|Mauritius|Mayotte|Mozambique|New Caledonia|Palau|Papua New Guinea|Philippines|Qatar|Saudi Arabia|Seychelles|Singapore|Solomon Islands|Somalia|Sri Lanka|Sudan|Tanzania|Thailand|East Timor|United Arab Emirates|Vietnam|Yemen|Iran?|Iraq?|Israel|Kuwait|Oman|Bangladesh?|Myanmar|Andaman Islands|Nicobar Islands</t>
  </si>
  <si>
    <t>Africa|Asia|Oceania</t>
  </si>
  <si>
    <t>Marine</t>
  </si>
  <si>
    <t>Trichechus_inunguis</t>
  </si>
  <si>
    <t>Amazonian Manatee</t>
  </si>
  <si>
    <t>Trichechus inunguis</t>
  </si>
  <si>
    <t>Natterer Manatee|South American Manatee</t>
  </si>
  <si>
    <t>TRICHECHIDAE</t>
  </si>
  <si>
    <t>inunguis (Natterer, 1883)|pygmaeus M. G. M. van Roosmalen &amp; van der Vlist in M. G. M van Roosmalen, 2015</t>
  </si>
  <si>
    <t>Colombia|Ecuador|Peru|Brazil|Guyana?</t>
  </si>
  <si>
    <t>Trichechus_manatus</t>
  </si>
  <si>
    <t>West Indian Manatee</t>
  </si>
  <si>
    <t>Trichechus manatus</t>
  </si>
  <si>
    <t>American Manatee|Antillean Manatee|Caribbean Manatee|Florida Manatee|North American Manatee</t>
  </si>
  <si>
    <t>manatus Linnaeus, 1758|clusii (Pennant, 1793)|americanus Link, 1795|antillarum Link, 1795|amazonius G. Shaw, 1800|guyannensis (Bechstein, 1800)|oronocensis (Bechstein, 1800)|minor (Daudin, 1802)|fluviatilis (Olfers, 1818)|latirostris (Harlan, 1824)|koellikeri (KÃ¼kenthal, 1887)</t>
  </si>
  <si>
    <t>USA(MD,VA,NC,SC,GA,FL,AL,MS,LA,TX?,NY?,RI?,CT?,NJ?,DE?)</t>
  </si>
  <si>
    <t>Bahamas|Belize|Bonaire|Brazil|Cayman Islands|Colombia|Costa Rica|Cuba|CuraÃ§ao|Dominican Republic|French Guiana|Guatemala|Guyana|Haiti?|Honduras|Jamaica|Mexico|Nicaragua|Panama|Puerto Rico|Suriname|Trinidad &amp; Tobago|United States|Venezuela|British Virgin Islands|United States Virgin Islands|Turks &amp; Caicos Islands</t>
  </si>
  <si>
    <t>Marine|Nearctic|Neotropic</t>
  </si>
  <si>
    <t>Trichechus_senegalensis</t>
  </si>
  <si>
    <t>West African Manatee</t>
  </si>
  <si>
    <t>Trichechus senegalensis</t>
  </si>
  <si>
    <t>African Manatee</t>
  </si>
  <si>
    <t>australis J. F. Gmelin, 1788 [originally partial, but restricted to Trichechus senegalensis and not in use]|senegalensis Link, 1795|stroggylonurus (Bechstein, 1800)|sphaerurus (Illiger, 1815)|nasutus (Wyman, 1848)|vogelii (R. Owen, 1856)|oweni (Du Chaillu, 1861)</t>
  </si>
  <si>
    <t>Angola|Benin|Cameroon|Chad|Republic of the Congo|Democratic Republic of the Congo| Cote d'Ivoire|Equatorial Guinea|Gabon|Gambia|Ghana|Guinea|Guinea-Bissau|Liberia|Mali|Mauritania|Niger|Nigeria|Senegal|Sierra Leone|Togo</t>
  </si>
  <si>
    <t>Marine|Afrotropic</t>
  </si>
  <si>
    <t>Cynocephalus_volans</t>
  </si>
  <si>
    <t>Philippine Colugo</t>
  </si>
  <si>
    <t>Cynocephalus volans</t>
  </si>
  <si>
    <t>Philippine Flying Lemur</t>
  </si>
  <si>
    <t>Boreoeutheria</t>
  </si>
  <si>
    <t>Euarchontoglires</t>
  </si>
  <si>
    <t>DERMOPTERA</t>
  </si>
  <si>
    <t>CYNOCEPHALIDAE</t>
  </si>
  <si>
    <t>volans (Linnaeus, 1758)|philippinensis Waterhouse, 1838</t>
  </si>
  <si>
    <t>Philippines</t>
  </si>
  <si>
    <t>Galeopterus_variegatus</t>
  </si>
  <si>
    <t>Sunda Colugo</t>
  </si>
  <si>
    <t>Galeopterus variegatus</t>
  </si>
  <si>
    <t>Sunda Flying Lemur|Bornean Colugo|Javan Colugo|Malayan Colugo|Sumatran Colugo</t>
  </si>
  <si>
    <t>variegatus (Audebert, 1799)|ternatensis (Desmarest, 1817)|varius (Desmarest, 1817)|rufus (Desmarest, 1820)|temminckii (Waterhouse, 1838)|undatus (J. A. Wagner, 1839)|aoris (G. S. Miller, 1903)|gracilis (G. S. Miller, 1903)|natunae (G. S. Miller, 1903)|pumilis (G. S. Miller, 1903)|saturatus (G. S. Miller, 1903)|tuancus (G. S. Miller, 1903)|peninsulae O. Thomas, 1908|taylori O. Thomas, 1908|tellonis Lyon, 1908|chombolis Lyon, 1909|abbotti Lyon, 1911|borneanus Lyon, 1911|lautensis Lyon, 1911|lecheyi Gyldenstolpe, 1919|hantu Cabrera, 1924|perhentianus Chasen &amp; Kloss, 1929|terutaus Chasen &amp; Kloss, 1929</t>
  </si>
  <si>
    <t>Laos|Vietnam|Cambodia|Myanmar|Thailand|Malaysia|Singapore|Indonesia</t>
  </si>
  <si>
    <t>Galeopterus_variegates</t>
  </si>
  <si>
    <t>Ptilocercus_lowii</t>
  </si>
  <si>
    <t>Pen-tailed Treeshrew</t>
  </si>
  <si>
    <t>Ptilocercus lowii</t>
  </si>
  <si>
    <t>Feather-tailed Treeshrew|Low's Treeshrew</t>
  </si>
  <si>
    <t>SCANDENTIA</t>
  </si>
  <si>
    <t>PTILOCERCIDAE</t>
  </si>
  <si>
    <t>lowii (J. E. Gray, 1848)|continentis O. Thomas, 1910</t>
  </si>
  <si>
    <t>Thailand|Malaysia|Indonesia|Brunei</t>
  </si>
  <si>
    <t>Anathana_ellioti</t>
  </si>
  <si>
    <t>Madras Treeshrew</t>
  </si>
  <si>
    <t>Anathana ellioti</t>
  </si>
  <si>
    <t>Indian Treeshrew</t>
  </si>
  <si>
    <t>TUPAIIDAE</t>
  </si>
  <si>
    <t>ellioti (Waterhouse, 1850)|pallida Lyon, 1913|wroughtoni Lyon, 1913</t>
  </si>
  <si>
    <t>India</t>
  </si>
  <si>
    <t>Dendrogale_melanura</t>
  </si>
  <si>
    <t>Bornean Smooth-tailed Treeshrew</t>
  </si>
  <si>
    <t>Dendrogale melanura</t>
  </si>
  <si>
    <t>melanura (O. Thomas, 1892)|baluensis Lyon, 1913</t>
  </si>
  <si>
    <t>Malaysia</t>
  </si>
  <si>
    <t>Dendrogale_murina</t>
  </si>
  <si>
    <t>Northern Smooth-tailed Treeshrew</t>
  </si>
  <si>
    <t>Dendrogale murina</t>
  </si>
  <si>
    <t>Mainland Slender-tailed Treeshrew|Northern Slender-tailed Treeshrew</t>
  </si>
  <si>
    <t>murina (Schlegel &amp; S. MÃ¼ller, 1848)|frenata (J. E. Gray, 1860)</t>
  </si>
  <si>
    <t>Vietnam|Laos|Thailand|Cambodia</t>
  </si>
  <si>
    <t>Tupaia_belangeri</t>
  </si>
  <si>
    <t>Northern Treeshrew</t>
  </si>
  <si>
    <t>Tupaia belangeri</t>
  </si>
  <si>
    <t>Chinese Treeshrew</t>
  </si>
  <si>
    <t>belangeri (Diard, 1820)|peguanus Lesson, 1842|dissimilis (Ellis, 1860)|chinensis J. Anderson, 1879|modesta J. A. Allen, 1906|concolor Bonhote, 1907|laotum O. Thomas, 1914|siccata O. Thomas, 1914|yunalis O. Thomas, 1914|operosa H. C. Robinson &amp; Kloss, 1914|sinus Kloss, 1916|clarissa O. Thomas, 1917|cambodiana Kloss, 1919|olivacea Kloss, 1919|assamensis Wroughton, 1921|annamensis H. C. Robinson &amp; Kloss, 1922|cochinchinensis H. C. Robinson &amp; Kloss, 1922|lepcha O. Thomas, 1922|versurae O. Thomas, 1922|brunetta O. Thomas, 1923|tonquinia O. Thomas, 1925|kohtauensis Shamel, 1930|pingi Ho Hsi, 1936|gaoligongensis Wang Yingxiang, 1987|gongshanensis Wang Yingxiang, 1987|yaoshanensis Wang Yingxiang, 1987</t>
  </si>
  <si>
    <t>China|Nepal|Bhutan|India|Bangladesh|Myanmar|Thailand|Vietnam|Cambodia|Laos</t>
  </si>
  <si>
    <t>Tupaia_chrysogaster</t>
  </si>
  <si>
    <t>Golden-bellied Treeshrew</t>
  </si>
  <si>
    <t>Tupaia chrysogaster</t>
  </si>
  <si>
    <t>Mentawai Treeshrew</t>
  </si>
  <si>
    <t>chrysogaster G. S. Miller, 1903|siberu Chasen &amp; Kloss, 1928</t>
  </si>
  <si>
    <t>Tupaia_discolor</t>
  </si>
  <si>
    <t>Banka Island Treeshrew</t>
  </si>
  <si>
    <t>Tupaia discolor</t>
  </si>
  <si>
    <t>discolor Lyon, 1906</t>
  </si>
  <si>
    <t>Tupaia_dorsalis</t>
  </si>
  <si>
    <t>Striped Treeshrew</t>
  </si>
  <si>
    <t>Tupaia dorsalis</t>
  </si>
  <si>
    <t>dorsalis Schlegel, 1857</t>
  </si>
  <si>
    <t>Indonesia|Malaysia|Brunei</t>
  </si>
  <si>
    <t>Tupaia_everetti</t>
  </si>
  <si>
    <t>Mindanao Treeshrew</t>
  </si>
  <si>
    <t>Tupaia everetti</t>
  </si>
  <si>
    <t>Philippine Treeshrew</t>
  </si>
  <si>
    <t>everetti O. Thomas, 1892|cylindrura (Mearns, 1905)</t>
  </si>
  <si>
    <t>Urogale_everetti</t>
  </si>
  <si>
    <t>Tupaia_ferruginea</t>
  </si>
  <si>
    <t>Sumatran Treeshrew</t>
  </si>
  <si>
    <t>Tupaia ferruginea</t>
  </si>
  <si>
    <t>ferruginea Raffles, 1821|tephrura G. S. Miller, 1903|demissa O. Thomas, 1904|jacki H. C. Robinson &amp; Kloss, 1918|phoeniura O. Thomas, 1923|siaca Chasen &amp; Kloss, 1928</t>
  </si>
  <si>
    <t>Tupaia_glis</t>
  </si>
  <si>
    <t>Common Treeshrew</t>
  </si>
  <si>
    <t>Tupaia glis</t>
  </si>
  <si>
    <t>glis (Diard, 1820)|press (Ã‰. Geoffroy Saint-Hilaire &amp; F. Cuvier, 1822)|chrysomalla G. S. Miller, 1900|sordida G. S. Miller, 1900|phaeura G. S. Miller, 1902|castanea G. S. Miller, 1903|pulonis G. S. Miller, 1903|batamana Lyon, 1907|lacernata O. Thomas &amp; Wroughton, 1909|longicauda Kloss, 1911|obscura Kloss, 1911|longicanda Lyon, 1913 [nomen nudum]|permangilis Lyon, 1911|raviana Lyon, 1911|penangensis H. C. Robinson &amp; Kloss, 1911|wilkinsoni H. C. Robinson &amp; Kloss, 1911|anambae Lyon, 1913|ultima H. C. Robinson &amp; Kloss, 1914|redacta H. C. Robinson, 1916|umbratilis Chasen, 1940</t>
  </si>
  <si>
    <t>Thailand|Malaysia|Singapore</t>
  </si>
  <si>
    <t>Tupaia_gracilis</t>
  </si>
  <si>
    <t>Slender Treeshrew</t>
  </si>
  <si>
    <t>Tupaia gracilis</t>
  </si>
  <si>
    <t>gracilis O. Thomas, 1893|inflata Lyon, 1906|edarata Lyon, 1913</t>
  </si>
  <si>
    <t>Tupaia_hypochrysa</t>
  </si>
  <si>
    <t>Javan Treeshrew</t>
  </si>
  <si>
    <t>Tupaia hypochrysa</t>
  </si>
  <si>
    <t>Large Javan Treeshrew</t>
  </si>
  <si>
    <t>hypochrysa O. Thomas, 1895</t>
  </si>
  <si>
    <t>Tupaia_javanica</t>
  </si>
  <si>
    <t>Horsfield's Treeshrew</t>
  </si>
  <si>
    <t>Tupaia javanica</t>
  </si>
  <si>
    <t>javanica Horsfield, 1822|balina O. Thomas, 1913|occidentalis H. C. Robinson &amp; Kloss, 1918|bogoriensis Sody, 1937|tjibruniensis Sody, 1937</t>
  </si>
  <si>
    <t>Tupaia_longipes</t>
  </si>
  <si>
    <t>Long-footed Treeshrew</t>
  </si>
  <si>
    <t>Tupaia longipes</t>
  </si>
  <si>
    <t>Northern Bornean Treeshrew|Northern Long-footed Treeshrew|Plain Treeshrew</t>
  </si>
  <si>
    <t>longipes (O. Thomas, 1893)</t>
  </si>
  <si>
    <t>Tupaia_minor</t>
  </si>
  <si>
    <t>Lesser Treeshrew</t>
  </si>
  <si>
    <t>Tupaia minor</t>
  </si>
  <si>
    <t>Pygmy Treeshrew</t>
  </si>
  <si>
    <t>minor GÃ¼nther, 1876|malaccana J. Anderson, 1879|sincipis Lyon, 1911|humeralis H. C. Robinson &amp; Kloss, 1919|caedis Chasen &amp; Kloss, 1932</t>
  </si>
  <si>
    <t>Tupaia_montana</t>
  </si>
  <si>
    <t>Mountain Treeshrew</t>
  </si>
  <si>
    <t>Tupaia montana</t>
  </si>
  <si>
    <t>montana O. Thomas, 1892|baluensis Lyon, 1913</t>
  </si>
  <si>
    <t>Tupaia_nicobarica</t>
  </si>
  <si>
    <t>Nicobar Treeshrew</t>
  </si>
  <si>
    <t>Tupaia nicobarica</t>
  </si>
  <si>
    <t>nicobarica (Zelebor, 1869)|surda G. S. Miller, 1902</t>
  </si>
  <si>
    <t>Nicobar Islands</t>
  </si>
  <si>
    <t>Tupaia_palawanensis</t>
  </si>
  <si>
    <t>Palawan Treeshrew</t>
  </si>
  <si>
    <t>Tupaia palawanensis</t>
  </si>
  <si>
    <t>Calamian Treeshrew</t>
  </si>
  <si>
    <t>palawanensis O. Thomas, 1894|moellendorffi Matschie, 1898|cuyonis G. S. Miller, 1910|busuangae Sanborn, 1952</t>
  </si>
  <si>
    <t>Tupaia_picta</t>
  </si>
  <si>
    <t>Painted Treeshrew</t>
  </si>
  <si>
    <t>Tupaia picta</t>
  </si>
  <si>
    <t>picta O. Thomas, 1892|fuscior Medway, 1965</t>
  </si>
  <si>
    <t>Tupaia_salatana</t>
  </si>
  <si>
    <t>Kalimantan Treeshrew</t>
  </si>
  <si>
    <t>Tupaia salatana</t>
  </si>
  <si>
    <t>salatana Lyon, 1913</t>
  </si>
  <si>
    <t>Indonesia|Malaysia</t>
  </si>
  <si>
    <t>Tupaia_splendidula</t>
  </si>
  <si>
    <t>Splendid Treeshrew</t>
  </si>
  <si>
    <t>Tupaia splendidula</t>
  </si>
  <si>
    <t>Ruddy Treeshrew</t>
  </si>
  <si>
    <t>splendidula J. E. Gray, 1865|ruficaudata Mivart, 1867|lucida O. Thomas &amp; Hartert, 1895|typica O. Thomas &amp; Hartert, 1895 [nomen nudum]|muelleri Kohlbrugge, 1896|carimatae G. S. Miller, 1906|natunae Lyon, 1911|riabus Lyon, 1913</t>
  </si>
  <si>
    <t>Tupaia_tana</t>
  </si>
  <si>
    <t>Large Treeshrew</t>
  </si>
  <si>
    <t>Tupaia tana</t>
  </si>
  <si>
    <t>tana Raffles, 1821|speciosa (J. A. Wagner, 1841)|chrysura GÃ¼nther, 1876|bunoae G. S. Miller, 1900|sirhassenensis G. S. Miller, 1901|cervicalis G. S. Miller, 1903|besara (Lyon, 1913)|lingae (Lyon, 1913)|masae (Lyon, 1913)|paitana (Lyon, 1913)|tuancus (Lyon, 1913)|utara (Lyon, 1913)|banguei Chasen &amp; Kloss, 1932|nitida Chasen, 1933|nainggolani (Sody, 1936)|griswoldi (Coolidge, 1938)|kelabit D. D. Davis, 1958|kretami D. D. Davis, 1962</t>
  </si>
  <si>
    <t>Allen's Swamp Monkey</t>
  </si>
  <si>
    <t>Allenopithecus nigroviridis</t>
  </si>
  <si>
    <t>PRIMATES</t>
  </si>
  <si>
    <t>CERCOPITHECIDAE</t>
  </si>
  <si>
    <t>Cercopithecini</t>
  </si>
  <si>
    <t>Republic of the Congo|Democratic Republic of the Congo|Central African Republic|Cameroon?</t>
  </si>
  <si>
    <t>L'Hoest's Monkey</t>
  </si>
  <si>
    <t>Allochrocebus lhoesti</t>
  </si>
  <si>
    <t>Democratic Republic of the Congo|Uganda|Rwanda|Burundi</t>
  </si>
  <si>
    <t>Preuss's Monkey</t>
  </si>
  <si>
    <t>Allochrocebus preussi</t>
  </si>
  <si>
    <t>Nigeria|Cameroon|Equatorial Guinea</t>
  </si>
  <si>
    <t>Sun-tailed Monkey</t>
  </si>
  <si>
    <t>Allochrocebus solatus</t>
  </si>
  <si>
    <t>Gabon</t>
  </si>
  <si>
    <t>Red-tailed Monkey</t>
  </si>
  <si>
    <t>Cercopithecus ascanius</t>
  </si>
  <si>
    <t>Central African Republic|South Sudan|Uganda|Democratic Republic of the Congo|Kenya|Rwanda|Burundi|Tanzania|Angola|Zambia</t>
  </si>
  <si>
    <t>Campbell's Monkey</t>
  </si>
  <si>
    <t>Cercopithecus campbelli</t>
  </si>
  <si>
    <t>Senegal|Gambia|Guinea-Bissau|Guinea|Sierra Leone|Liberia</t>
  </si>
  <si>
    <t>Mustached Monkey</t>
  </si>
  <si>
    <t>Cercopithecus cephus</t>
  </si>
  <si>
    <t>Cameroon|Equatorial Guinea|Central African Republic|Gabon|Republic of the Congo|Democratic Republic of the Congo|Angola</t>
  </si>
  <si>
    <t>Dent's Monkey</t>
  </si>
  <si>
    <t>Cercopithecus denti</t>
  </si>
  <si>
    <t>Democratic Republic of the Congo|Uganda|Rwanda|Burundi?</t>
  </si>
  <si>
    <t>Diana Monkey</t>
  </si>
  <si>
    <t>Cercopithecus diana</t>
  </si>
  <si>
    <t>Guinea|Sierra Leone|Liberia| Cote d'Ivoire</t>
  </si>
  <si>
    <t>Red-bellied Monkey</t>
  </si>
  <si>
    <t>Cercopithecus erythrogaster</t>
  </si>
  <si>
    <t>Togo|Benin|Nigeria</t>
  </si>
  <si>
    <t>Red-eared Monkey</t>
  </si>
  <si>
    <t>Cercopithecus erythrotis</t>
  </si>
  <si>
    <t>Owl-faced Monkey</t>
  </si>
  <si>
    <t>Cercopithecus hamlyni</t>
  </si>
  <si>
    <t>Democratic Republic of the Congo|Rwanda|Burundi?|Uganda?</t>
  </si>
  <si>
    <t>Lesula</t>
  </si>
  <si>
    <t>Cercopithecus lomamiensis</t>
  </si>
  <si>
    <t>Democratic Republic of the Congo</t>
  </si>
  <si>
    <t>Lowe's Monkey</t>
  </si>
  <si>
    <t>Cercopithecus lowei</t>
  </si>
  <si>
    <t xml:space="preserve"> Cote d'Ivoire|Ghana</t>
  </si>
  <si>
    <t>Blue Monkey</t>
  </si>
  <si>
    <t>Cercopithecus mitis</t>
  </si>
  <si>
    <t>Ethiopia|South Sudan|Kenya|Somalia|Uganda|Democratic Republic of the Congo|Rwanda|Burundi|Tanzania|Angola|Zambia|Malawi|Mozambique|Zimbabwe|South Africa|Eswatini</t>
  </si>
  <si>
    <t>Mona Monkey</t>
  </si>
  <si>
    <t>Cercopithecus mona</t>
  </si>
  <si>
    <t>Ghana|Togo|Benin|Nigeria|Cameroon</t>
  </si>
  <si>
    <t>De Brazza's Monkey</t>
  </si>
  <si>
    <t>Cercopithecus neglectus</t>
  </si>
  <si>
    <t>Cameroon|Central African Republic|Equatorial Guinea|Gabon|Republic of the Congo|Democratic Republic of the Congo|South Sudan|Uganda|Kenya|Ethiopia|Angola</t>
  </si>
  <si>
    <t>Putty-nosed Monkey</t>
  </si>
  <si>
    <t>Cercopithecus nictitans</t>
  </si>
  <si>
    <t>Guinea| Cote d'Ivoire|Liberia|Nigeria|Cameroon|Central African Republic|Democratic Republic of the Congo|Gabon|Equatorial Guinea|Republic of the Congo|Angola?</t>
  </si>
  <si>
    <t>Spot-nosed Monkey</t>
  </si>
  <si>
    <t>Cercopithecus petaurista</t>
  </si>
  <si>
    <t>Guinea-Bissau|Guinea|Sierra Leone|Liberia| Cote d'Ivoire|Ghana|Togo</t>
  </si>
  <si>
    <t>Crowned Monkey</t>
  </si>
  <si>
    <t>Cercopithecus pogonias</t>
  </si>
  <si>
    <t>Nigeria|Cameroon|Central African Republic|Republic of the Congo|Democratic Republic of the Congo|Equatorial Guinea|Gabon|Angola?</t>
  </si>
  <si>
    <t>Roloway Monkey</t>
  </si>
  <si>
    <t>Cercopithecus roloway</t>
  </si>
  <si>
    <t xml:space="preserve"> Cote d'Ivoire|Ghana|Togo?</t>
  </si>
  <si>
    <t>Sclater's Monkey</t>
  </si>
  <si>
    <t>Cercopithecus sclateri</t>
  </si>
  <si>
    <t>Nigeria</t>
  </si>
  <si>
    <t>Wolf's Monkey</t>
  </si>
  <si>
    <t>Cercopithecus wolfi</t>
  </si>
  <si>
    <t>Grivet Monkey</t>
  </si>
  <si>
    <t>Chlorocebus aethiops</t>
  </si>
  <si>
    <t>Egypt?|Eritrea|Ethiopia|Djibouti|Sudan|South Sudan</t>
  </si>
  <si>
    <t>Malbrouck Monkey</t>
  </si>
  <si>
    <t>Chlorocebus cynosuros</t>
  </si>
  <si>
    <t>Gabon|Republic of the Congo|Democratic Republic of the Congo|Angola|Zambia|Namibia|Botswana</t>
  </si>
  <si>
    <t>Bale Mountains Monkey</t>
  </si>
  <si>
    <t>Chlorocebus djamdjamensis</t>
  </si>
  <si>
    <t>Ethiopia</t>
  </si>
  <si>
    <t>Dryas Monkey</t>
  </si>
  <si>
    <t>Cercopithecus dryas</t>
  </si>
  <si>
    <t>Vervet Monkey</t>
  </si>
  <si>
    <t>Chlorocebus pygerythrus</t>
  </si>
  <si>
    <t>Ethiopia|South Sudan|Somalia|Kenya|Uganda|Rwanda|Burundi|Tanzania|Zambia|Malawi|Mozambique|Botswana|Zimbabwe|South Africa|Eswatini|Lesotho|Namibia</t>
  </si>
  <si>
    <t>Green Monkey</t>
  </si>
  <si>
    <t>Chlorocebus sabaeus</t>
  </si>
  <si>
    <t>Mauritania|Senegal|Gambia|Mali|Guinea-Bissau|Guinea|Sierra Leone|Liberia| Cote d'Ivoire|Burkina Faso|Ghana</t>
  </si>
  <si>
    <t>Tantalus Monkey</t>
  </si>
  <si>
    <t>Chlorocebus tantalus</t>
  </si>
  <si>
    <t>Mali?|Burkina Faso|Ghana|Togo|Benin|Niger|Nigeria|Cameroon|Chad|Central African Republic|Democratic Republic of the Congo|Sudan|South Sudan|Uganda</t>
  </si>
  <si>
    <t>Southern Patas Monkey</t>
  </si>
  <si>
    <t>Erythrocebus baumstarki</t>
  </si>
  <si>
    <t>Common Patas Monkey</t>
  </si>
  <si>
    <t>Erythrocebus patas</t>
  </si>
  <si>
    <t>Senegal|Gambia|Guinea-Bissau|Guinea|Sierra Leone| Cote d'Ivoire|Mauritania|Mali|Burkina Faso|Niger|Ghana|Togo|Benin|Nigeria|Chad|Cameroon|Central African Republic|Democratic Republic of the Congo|Sudan|South Sudan|Uganda|Ethiopia|Kenya</t>
  </si>
  <si>
    <t>Blue Nile Patas Monkey</t>
  </si>
  <si>
    <t>Erythrocebus poliophaeus</t>
  </si>
  <si>
    <t>Ethiopia|Sudan|South Sudan?</t>
  </si>
  <si>
    <t>Northern Talapoin Monkey</t>
  </si>
  <si>
    <t>Miopithecus ogouensis</t>
  </si>
  <si>
    <t>Cameroon|Equatorial Guinea|Gabon|Republic of the Congo|Angola|Democratic Republic of the Congo</t>
  </si>
  <si>
    <t>Southern Talapoin Monkey</t>
  </si>
  <si>
    <t>Miopithecus talapoin</t>
  </si>
  <si>
    <t>Democratic Republic of the Congo|Angola</t>
  </si>
  <si>
    <t>Agile Mangabey</t>
  </si>
  <si>
    <t>Cercocebus agilis</t>
  </si>
  <si>
    <t>Papionini</t>
  </si>
  <si>
    <t>Cameroon|Central African Republic|Democratic Republic of the Congo|Gabon|Republic of the Congo|Equatorial Guinea?</t>
  </si>
  <si>
    <t>Sooty Mangabey</t>
  </si>
  <si>
    <t>Cercocebus atys</t>
  </si>
  <si>
    <t>Senegal|Guinea-Bissau|Guinea|Sierra Leone|Liberia| Cote d'Ivoire</t>
  </si>
  <si>
    <t>Golden-bellied Mangabey</t>
  </si>
  <si>
    <t>Cercocebus chrysogaster</t>
  </si>
  <si>
    <t>Tana River Mangabey</t>
  </si>
  <si>
    <t>Cercocebus galeritus</t>
  </si>
  <si>
    <t>White-naped Mangabey</t>
  </si>
  <si>
    <t>Cercocebus lunulatus</t>
  </si>
  <si>
    <t xml:space="preserve"> Cote d'Ivoire|Burkina Faso|Ghana</t>
  </si>
  <si>
    <t>Sanje River Mangabey</t>
  </si>
  <si>
    <t>Cercocebus sanjei</t>
  </si>
  <si>
    <t>Red-capped Mangabey</t>
  </si>
  <si>
    <t>Cercocebus torquatus</t>
  </si>
  <si>
    <t>Nigeria|Cameroon|Equatorial Guinea|Gabon|Republic of the Congo|Benin?</t>
  </si>
  <si>
    <t>Gray-cheeked Mangabey</t>
  </si>
  <si>
    <t>Lophocebus albigena</t>
  </si>
  <si>
    <t>Cameroon|Gabon|Equatorial Guinea|Central African Republic|Republic of the Congo</t>
  </si>
  <si>
    <t>Black Crested Mangabey</t>
  </si>
  <si>
    <t>Lophocebus aterrimus</t>
  </si>
  <si>
    <t>Stump-tailed Macaque</t>
  </si>
  <si>
    <t>Macaca arctoides</t>
  </si>
  <si>
    <t>China|India|Bangladesh|Myanmar|Thailand|Vietnam|Laos|Cambodia|Malaysia</t>
  </si>
  <si>
    <t>Assamese Macaque</t>
  </si>
  <si>
    <t>Macaca assamensis</t>
  </si>
  <si>
    <t>Nepal|Bhutan|India|Bangladesh|China|Myanmar|Laos|Vietnam|Thailand</t>
  </si>
  <si>
    <t>Buton Macaque</t>
  </si>
  <si>
    <t>Macaca brunnescens</t>
  </si>
  <si>
    <t>Taiwanese Macaque</t>
  </si>
  <si>
    <t>Macaca cyclopis</t>
  </si>
  <si>
    <t>Taiwan</t>
  </si>
  <si>
    <t>Long-tailed Macaque</t>
  </si>
  <si>
    <t>Macaca fascicularis</t>
  </si>
  <si>
    <t>Bangladesh|Myanmar|Thailand|Laos|Vietnam|Cambodia|Malaysia|Nicobar Islands|Indonesia|Singapore|Brunei|East Timor|Philippines</t>
  </si>
  <si>
    <t>Japanese Macaque</t>
  </si>
  <si>
    <t>Macaca fuscata</t>
  </si>
  <si>
    <t>Japan</t>
  </si>
  <si>
    <t>Heck's Macaque</t>
  </si>
  <si>
    <t>Macaca hecki</t>
  </si>
  <si>
    <t>Northern Pig-tailed Macaque</t>
  </si>
  <si>
    <t>Macaca leonina</t>
  </si>
  <si>
    <t>India|Bangladesh|Myanmar|China|Thailand|Laos|Vietnam|Cambodia</t>
  </si>
  <si>
    <t>White-cheeked Macaque</t>
  </si>
  <si>
    <t>Macaca leucogenys</t>
  </si>
  <si>
    <t>China|India</t>
  </si>
  <si>
    <t>Moor Macaque</t>
  </si>
  <si>
    <t>Macaca maura</t>
  </si>
  <si>
    <t>Rhesus Macaque</t>
  </si>
  <si>
    <t>Macaca mulatta</t>
  </si>
  <si>
    <t>Afghanistan|Pakistan|India|China|Nepal|Bhutan|Bangladesh|Myanmar|Thailand|Laos|Vietnam</t>
  </si>
  <si>
    <t>Indomalaya|Palearctic</t>
  </si>
  <si>
    <t>Arunachal Macaque</t>
  </si>
  <si>
    <t>Macaca munzala</t>
  </si>
  <si>
    <t>India|Bhutan?|China?</t>
  </si>
  <si>
    <t>Southern Pig-tailed Macaque</t>
  </si>
  <si>
    <t>Macaca nemestrina</t>
  </si>
  <si>
    <t>Crested Macaque</t>
  </si>
  <si>
    <t>Macaca nigra</t>
  </si>
  <si>
    <t>Gorontalo Macaque</t>
  </si>
  <si>
    <t>Macaca nigrescens</t>
  </si>
  <si>
    <t>Booted Macaque</t>
  </si>
  <si>
    <t>Macaca ochreata</t>
  </si>
  <si>
    <t>Pagai Macaque</t>
  </si>
  <si>
    <t>Macaca pagensis</t>
  </si>
  <si>
    <t>Bonnet Macaque</t>
  </si>
  <si>
    <t>Macaca radiata</t>
  </si>
  <si>
    <t>Sela Macaque</t>
  </si>
  <si>
    <t>Macaca selai</t>
  </si>
  <si>
    <t>India|China?|Bhutan?</t>
  </si>
  <si>
    <t>Siberut Macaque</t>
  </si>
  <si>
    <t>Macaca siberu</t>
  </si>
  <si>
    <t>Lion-tailed Macaque</t>
  </si>
  <si>
    <t>Macaca silenus</t>
  </si>
  <si>
    <t>Toque Macaque</t>
  </si>
  <si>
    <t>Macaca sinica</t>
  </si>
  <si>
    <t>Sri Lanka</t>
  </si>
  <si>
    <t>Barbary Macaque</t>
  </si>
  <si>
    <t>Macaca sylvanus</t>
  </si>
  <si>
    <t>Morocco|Algeria</t>
  </si>
  <si>
    <t>Tibetan Macaque</t>
  </si>
  <si>
    <t>Macaca thibetana</t>
  </si>
  <si>
    <t>China|India?</t>
  </si>
  <si>
    <t>Tonkean Macaque</t>
  </si>
  <si>
    <t>Macaca tonkeana</t>
  </si>
  <si>
    <t>Drill</t>
  </si>
  <si>
    <t>Mandrillus leucophaeus</t>
  </si>
  <si>
    <t>Mandrill</t>
  </si>
  <si>
    <t>Mandrillus sphinx</t>
  </si>
  <si>
    <t>Cameroon|Equatorial Guinea|Gabon|Republic of the Congo</t>
  </si>
  <si>
    <t>Olive Baboon</t>
  </si>
  <si>
    <t>Papio anubis</t>
  </si>
  <si>
    <t>Mauritania|Mali|Guinea|Sierra Leone| Cote d'Ivoire|Burkina Faso|Ghana|Togo|Benin|Niger|Nigeria|Chad|Cameroon|Central African Republic|Republic of the Congo|Democratic Republic of the Congo|Sudan|South Sudan|Ethiopia|Eritrea|Somalia|Uganda|Kenya|Tanzania|Rwanda|Burundi</t>
  </si>
  <si>
    <t>Yellow Baboon</t>
  </si>
  <si>
    <t>Papio cynocephalus</t>
  </si>
  <si>
    <t>Ethiopia|Somalia|Kenya|Tanzania|Zambia|Malawi|Mozambique</t>
  </si>
  <si>
    <t>Hamadryas Baboon</t>
  </si>
  <si>
    <t>Papio hamadryas</t>
  </si>
  <si>
    <t>Saudi Arabia|Yemen|Sudan|Eritrea|Djibouti|Ethiopia|Somalia</t>
  </si>
  <si>
    <t>Kinda Baboon</t>
  </si>
  <si>
    <t>Papio kindae</t>
  </si>
  <si>
    <t>Angola|Democratic Republic of the Congo|Tanzania|Zambia</t>
  </si>
  <si>
    <t>Guinea Baboon</t>
  </si>
  <si>
    <t>Papio papio</t>
  </si>
  <si>
    <t>Mauritania|Senegal|Gambia|Guinea-Bissau|Mali|Guinea|Sierra Leone</t>
  </si>
  <si>
    <t>Chacma Baboon</t>
  </si>
  <si>
    <t>Papio ursinus</t>
  </si>
  <si>
    <t>Zambia|Zimbabwe|Botswana|Mozambique|Angola|Namibia|South Africa|Eswatini|Lesotho</t>
  </si>
  <si>
    <t>Kipunji</t>
  </si>
  <si>
    <t>Rungwecebus kipunji</t>
  </si>
  <si>
    <t>Gelada</t>
  </si>
  <si>
    <t>Theropithecus gelada</t>
  </si>
  <si>
    <t>Angolan Colobus</t>
  </si>
  <si>
    <t>Colobus angolensis</t>
  </si>
  <si>
    <t>Colobini</t>
  </si>
  <si>
    <t>Democratic Republic of the Congo|Uganda|Rwanda|Burundi|Tanzania|Kenya|Angola|Zambia|Malawi|Mozambique?</t>
  </si>
  <si>
    <t>Mount Kilimanjaro Colobus</t>
  </si>
  <si>
    <t>Colobus caudatus</t>
  </si>
  <si>
    <t>|Tanzania|Kenya</t>
  </si>
  <si>
    <t>Guereza</t>
  </si>
  <si>
    <t>Colobus guereza</t>
  </si>
  <si>
    <t>Nigeria|Cameroon|Chad|Central African Republic|Gabon|Republic of the Congo|Democratic Republic of the Congo|South Sudan|Uganda|Ethiopia|Kenya|Tanzania|Rwanda</t>
  </si>
  <si>
    <t>King Colobus</t>
  </si>
  <si>
    <t>Colobus polykomos</t>
  </si>
  <si>
    <t>Guinea-Bissau|Guinea|Sierra Leone|Liberia| Cote d'Ivoire|Senegal?|Gambia?</t>
  </si>
  <si>
    <t>Black Colobus</t>
  </si>
  <si>
    <t>Colobus satanas</t>
  </si>
  <si>
    <t>Cameroon|Equatorial Guinea|Gabon|Republic of the Congo|Angola?</t>
  </si>
  <si>
    <t>White-thighed Colobus</t>
  </si>
  <si>
    <t>Colobus vellerosus</t>
  </si>
  <si>
    <t xml:space="preserve"> Cote d'Ivoire|Burkina Faso|Ghana|Togo|Benin|Nigeria</t>
  </si>
  <si>
    <t>Upper Guinea Red Colobus</t>
  </si>
  <si>
    <t>Piliocolobus badius</t>
  </si>
  <si>
    <t>Senegal|Gambia|Guinea-Bissau|Guinea|Sierra Leone|Liberia| Cote d'Ivoire</t>
  </si>
  <si>
    <t>Bouvier's Red Colobus</t>
  </si>
  <si>
    <t>Piliocolobus bouvieri</t>
  </si>
  <si>
    <t>Republic of the Congo</t>
  </si>
  <si>
    <t>Niger Delta Red Colobus</t>
  </si>
  <si>
    <t>Piliocolobus epieni</t>
  </si>
  <si>
    <t>Foa's Red Colobus</t>
  </si>
  <si>
    <t>Piliocolobus foai</t>
  </si>
  <si>
    <t>Udzungwa Red Colobus</t>
  </si>
  <si>
    <t>Piliocolobus gordonorum</t>
  </si>
  <si>
    <t>Zanzibar Red Colobus</t>
  </si>
  <si>
    <t>Piliocolobus kirkii</t>
  </si>
  <si>
    <t>Lang's Red Colobus</t>
  </si>
  <si>
    <t>Piliocolobus langi</t>
  </si>
  <si>
    <t>Lulindi River Red Colobus</t>
  </si>
  <si>
    <t>Piliocolobus lulindicus</t>
  </si>
  <si>
    <t>Oustalet's Red Colobus</t>
  </si>
  <si>
    <t>Piliocolobus oustaleti</t>
  </si>
  <si>
    <t>South Sudan|Central African Republic|Democratic Republic of the Congo|Republic of the Congo</t>
  </si>
  <si>
    <t>Lomami Red Colobus</t>
  </si>
  <si>
    <t>Piliocolobus parmentieri</t>
  </si>
  <si>
    <t>Pennant's Red Colobus</t>
  </si>
  <si>
    <t>Piliocolobus pennantii</t>
  </si>
  <si>
    <t>Equatorial Guinea</t>
  </si>
  <si>
    <t>Preuss's Red Colobus</t>
  </si>
  <si>
    <t>Piliocolobus preussi</t>
  </si>
  <si>
    <t>Nigeria|Cameroon</t>
  </si>
  <si>
    <t>Tana River Red Colobus</t>
  </si>
  <si>
    <t>Piliocolobus rufomitratus</t>
  </si>
  <si>
    <t>Semliki Red Colobus</t>
  </si>
  <si>
    <t>Piliocolobus semlikiensis</t>
  </si>
  <si>
    <t>Ashy Red Colobus</t>
  </si>
  <si>
    <t>Piliocolobus tephrosceles</t>
  </si>
  <si>
    <t>Uganda|Tanzania|Democratic Republic of the Congo?|Rwanda?|Burundi?</t>
  </si>
  <si>
    <t>Tshuapa Red Colobus</t>
  </si>
  <si>
    <t>Piliocolobus tholloni</t>
  </si>
  <si>
    <t>Miss Waldron's Red Colobus</t>
  </si>
  <si>
    <t>Piliocolobus waldronae</t>
  </si>
  <si>
    <t xml:space="preserve"> Cote d'Ivoire|Ghana?</t>
  </si>
  <si>
    <t>Olive Colobus</t>
  </si>
  <si>
    <t>Procolobus verus</t>
  </si>
  <si>
    <t>Sierra Leone|Guinea|Liberia| Cote d'Ivoire|Ghana|Togo|Benin|Nigeria</t>
  </si>
  <si>
    <t>Proboscis Monkey</t>
  </si>
  <si>
    <t>Nasalis larvatus</t>
  </si>
  <si>
    <t>Presbytini</t>
  </si>
  <si>
    <t>Indonesia|Brunei|Malaysia</t>
  </si>
  <si>
    <t>Black-and-white Langur</t>
  </si>
  <si>
    <t>Presbytis bicolor</t>
  </si>
  <si>
    <t>Miller's Langur</t>
  </si>
  <si>
    <t>Presbytis canicrus</t>
  </si>
  <si>
    <t>Cross-marked Langur</t>
  </si>
  <si>
    <t>Presbytis chrysomelas</t>
  </si>
  <si>
    <t>Javan Langur</t>
  </si>
  <si>
    <t>Presbytis comata</t>
  </si>
  <si>
    <t>Raffles's Banded Langur</t>
  </si>
  <si>
    <t>Presbytis femoralis</t>
  </si>
  <si>
    <t>Malaysia|Singapore</t>
  </si>
  <si>
    <t>Javan Fuscous Langur</t>
  </si>
  <si>
    <t>Presbytis fredericae</t>
  </si>
  <si>
    <t>White-fronted Langur</t>
  </si>
  <si>
    <t>Presbytis frontata</t>
  </si>
  <si>
    <t>Hose's Langur</t>
  </si>
  <si>
    <t>Presbytis hosei</t>
  </si>
  <si>
    <t>Black-crested Sumatran Langur</t>
  </si>
  <si>
    <t>Presbytis melalophos</t>
  </si>
  <si>
    <t>Mitered Langur</t>
  </si>
  <si>
    <t>Presbytis mitrata</t>
  </si>
  <si>
    <t>Natuna Islands Langur</t>
  </si>
  <si>
    <t>Presbytis natunae</t>
  </si>
  <si>
    <t>East Sumatran Banded Langur</t>
  </si>
  <si>
    <t>Presbytis percura</t>
  </si>
  <si>
    <t>Mentawai Langur</t>
  </si>
  <si>
    <t>Presbytis potenziani</t>
  </si>
  <si>
    <t>Robinson's Banded Langur</t>
  </si>
  <si>
    <t>Presbytis robinsoni</t>
  </si>
  <si>
    <t>Myanmar|Thailand|Malaysia</t>
  </si>
  <si>
    <t>Maroon Langur</t>
  </si>
  <si>
    <t>Presbytis rubicunda</t>
  </si>
  <si>
    <t>Sabah Grizzled Langur</t>
  </si>
  <si>
    <t>Presbytis sabana</t>
  </si>
  <si>
    <t>Malaysia|Indonesia</t>
  </si>
  <si>
    <t>Pale-thighed Langur</t>
  </si>
  <si>
    <t>Presbytis siamensis</t>
  </si>
  <si>
    <t>Thailand|Malaysia|Indonesia</t>
  </si>
  <si>
    <t>Siberut Langur</t>
  </si>
  <si>
    <t>Presbytis siberu</t>
  </si>
  <si>
    <t>Black Sumatran Langur</t>
  </si>
  <si>
    <t>Presbytis sumatrana</t>
  </si>
  <si>
    <t>Thomas's Langur</t>
  </si>
  <si>
    <t>Presbytis thomasi</t>
  </si>
  <si>
    <t>Gray-shanked Douc</t>
  </si>
  <si>
    <t>Pygathrix cinerea</t>
  </si>
  <si>
    <t>Vietnam|Cambodia?</t>
  </si>
  <si>
    <t>Red-shanked Douc</t>
  </si>
  <si>
    <t>Pygathrix nemaeus</t>
  </si>
  <si>
    <t>Laos|Vietnam|Cambodia</t>
  </si>
  <si>
    <t>Black-shanked Douc</t>
  </si>
  <si>
    <t>Pygathrix nigripes</t>
  </si>
  <si>
    <t>Cambodia|Vietnam</t>
  </si>
  <si>
    <t>Tonkin Snub-nosed Monkey</t>
  </si>
  <si>
    <t>Rhinopithecus avunculus</t>
  </si>
  <si>
    <t>Vietnam</t>
  </si>
  <si>
    <t>Yunnan Snub-nosed Monkey</t>
  </si>
  <si>
    <t>Rhinopithecus bieti</t>
  </si>
  <si>
    <t>China</t>
  </si>
  <si>
    <t>Guizhou Snub-nosed Monkey</t>
  </si>
  <si>
    <t>Rhinopithecus brelichi</t>
  </si>
  <si>
    <t>Golden Snub-nosed Monkey</t>
  </si>
  <si>
    <t>Rhinopithecus roxellana</t>
  </si>
  <si>
    <t>Stryker's Snub-nosed Monkey</t>
  </si>
  <si>
    <t>Rhinopithecus strykeri</t>
  </si>
  <si>
    <t>Myanmar|China</t>
  </si>
  <si>
    <t>Chamba Sacred Langur</t>
  </si>
  <si>
    <t>Semnopithecus ajax</t>
  </si>
  <si>
    <t>Bengal Sacred Langur</t>
  </si>
  <si>
    <t>Semnopithecus entellus</t>
  </si>
  <si>
    <t>Terai Sacred Langur</t>
  </si>
  <si>
    <t>Semnopithecus hector</t>
  </si>
  <si>
    <t>India|Nepal|Bhutan?</t>
  </si>
  <si>
    <t>Malabar Sacred Langur</t>
  </si>
  <si>
    <t>Semnopithecus hypoleucos</t>
  </si>
  <si>
    <t>Nilgiri Langur</t>
  </si>
  <si>
    <t>Semnopithecus johnii</t>
  </si>
  <si>
    <t>Tufted Gray Langur</t>
  </si>
  <si>
    <t>Semnopithecus priam</t>
  </si>
  <si>
    <t>India|Sri Lanka</t>
  </si>
  <si>
    <t>Nepal Sacred Langur</t>
  </si>
  <si>
    <t>Semnopithecus schistaceus</t>
  </si>
  <si>
    <t>Pakistan|India|China|Nepal|Bhutan|Afghanistan?</t>
  </si>
  <si>
    <t>Purple-faced Langur</t>
  </si>
  <si>
    <t>Semnopithecus vetulus</t>
  </si>
  <si>
    <t>Pig-tailed Langur</t>
  </si>
  <si>
    <t>Simias concolor</t>
  </si>
  <si>
    <t>East Javan Langur</t>
  </si>
  <si>
    <t>Trachypithecus auratus</t>
  </si>
  <si>
    <t>Tenasserim Langur</t>
  </si>
  <si>
    <t>Trachypithecus barbei</t>
  </si>
  <si>
    <t>Myanmar|Thailand</t>
  </si>
  <si>
    <t>Indochinese Gray Langur</t>
  </si>
  <si>
    <t>Trachypithecus crepusculus</t>
  </si>
  <si>
    <t>China|Myanmar|Thailand|Laos|Vietnam</t>
  </si>
  <si>
    <t>Sunda Silvery Langur</t>
  </si>
  <si>
    <t>Trachypithecus cristatus</t>
  </si>
  <si>
    <t>Delacour's Langur</t>
  </si>
  <si>
    <t>Trachypithecus delacouri</t>
  </si>
  <si>
    <t>Black Langur</t>
  </si>
  <si>
    <t>Trachypithecus ebenus</t>
  </si>
  <si>
    <t>Laos|Vietnam</t>
  </si>
  <si>
    <t>Francois's Langur</t>
  </si>
  <si>
    <t>Trachypithecus francoisi</t>
  </si>
  <si>
    <t>China|Vietnam</t>
  </si>
  <si>
    <t>Golden Langur</t>
  </si>
  <si>
    <t>Trachypithecus geei</t>
  </si>
  <si>
    <t>India|Bhutan</t>
  </si>
  <si>
    <t>Germain's Langur</t>
  </si>
  <si>
    <t>Trachypithecus germaini</t>
  </si>
  <si>
    <t>Myanmar|Thailand|Laos|Cambodia|Vietnam</t>
  </si>
  <si>
    <t>Hatinh Langur</t>
  </si>
  <si>
    <t>Trachypithecus hatinhensis</t>
  </si>
  <si>
    <t>Vietnam|Laos</t>
  </si>
  <si>
    <t>Laos Langur</t>
  </si>
  <si>
    <t>Trachypithecus laotum</t>
  </si>
  <si>
    <t>Laos</t>
  </si>
  <si>
    <t>White-headed Langur</t>
  </si>
  <si>
    <t>Trachypithecus leucocephalus</t>
  </si>
  <si>
    <t>Annamese Langur</t>
  </si>
  <si>
    <t>Trachypithecus margarita</t>
  </si>
  <si>
    <t>West Javan Langur</t>
  </si>
  <si>
    <t>Trachypithecus mauritius</t>
  </si>
  <si>
    <t>Shan Langur</t>
  </si>
  <si>
    <t>Trachypithecus melamera</t>
  </si>
  <si>
    <t>Dusky Langur</t>
  </si>
  <si>
    <t>Trachypithecus obscurus</t>
  </si>
  <si>
    <t>Phayre's Langur</t>
  </si>
  <si>
    <t>Trachypithecus phayrei</t>
  </si>
  <si>
    <t>Bangladesh|India|Myanmar</t>
  </si>
  <si>
    <t>Capped Langur</t>
  </si>
  <si>
    <t>Trachypithecus pileatus</t>
  </si>
  <si>
    <t>India|Bhutan|Bangladesh|Myanmar</t>
  </si>
  <si>
    <t>Cat Ba Langur</t>
  </si>
  <si>
    <t>Trachypithecus poliocephalus</t>
  </si>
  <si>
    <t>Popa Langur</t>
  </si>
  <si>
    <t>Trachypithecus popa</t>
  </si>
  <si>
    <t>Myanmar</t>
  </si>
  <si>
    <t>Selangor Silvery Langur</t>
  </si>
  <si>
    <t>Trachypithecus selangorensis</t>
  </si>
  <si>
    <t>Shortridge's Langur</t>
  </si>
  <si>
    <t>Trachypithecus shortridgei</t>
  </si>
  <si>
    <t>Eastern Gorilla</t>
  </si>
  <si>
    <t>Gorilla beringei</t>
  </si>
  <si>
    <t>HOMINIDAE</t>
  </si>
  <si>
    <t>Western Gorilla</t>
  </si>
  <si>
    <t>Gorilla gorilla</t>
  </si>
  <si>
    <t>Nigeria|Cameroon|Central African Republic|Equatorial Guinea|Gabon|Republic of the Congo|Angola</t>
  </si>
  <si>
    <t>Human</t>
  </si>
  <si>
    <t>Homo sapiens</t>
  </si>
  <si>
    <t>Bonobo</t>
  </si>
  <si>
    <t>Pan paniscus</t>
  </si>
  <si>
    <t>Chimpanzee</t>
  </si>
  <si>
    <t>Pan troglodytes</t>
  </si>
  <si>
    <t>Senegal|Mali|Guinea-Bissau|Guinea|Sierra Leone|Liberia| Cote d'Ivoire|Ghana|Nigeria|Cameroon|Central African Republic|South Sudan|Equatorial Guinea|Gabon|Republic of the Congo|Democratic Republic of the Congo|Uganda|Rwanda|Burundi|Tanzania</t>
  </si>
  <si>
    <t>Sumatran Orangutan</t>
  </si>
  <si>
    <t>Pongo abelii</t>
  </si>
  <si>
    <t>Bornean Orangutan</t>
  </si>
  <si>
    <t>Pongo pygmaeus</t>
  </si>
  <si>
    <t>Tapanuli Orangutan</t>
  </si>
  <si>
    <t>Pongo tapanuliensis</t>
  </si>
  <si>
    <t>Western Hoolock Gibbon</t>
  </si>
  <si>
    <t>Hoolock hoolock</t>
  </si>
  <si>
    <t>HYLOBATIDAE</t>
  </si>
  <si>
    <t>India|Myanmar|Bangladesh|China?</t>
  </si>
  <si>
    <t>Eastern Hoolock Gibbon</t>
  </si>
  <si>
    <t>Hoolock leuconedys</t>
  </si>
  <si>
    <t>India?|Myanmar</t>
  </si>
  <si>
    <t>Skywalker Hoolock Gibbon</t>
  </si>
  <si>
    <t>Hoolock tianxing</t>
  </si>
  <si>
    <t>Western Gray Gibbon</t>
  </si>
  <si>
    <t>Hylobates abbotti</t>
  </si>
  <si>
    <t>Agile Gibbon</t>
  </si>
  <si>
    <t>Hylobates agilis</t>
  </si>
  <si>
    <t>Bornean White-bearded Gibbon</t>
  </si>
  <si>
    <t>Hylobates albibarbis</t>
  </si>
  <si>
    <t>Eastern Gray Gibbon</t>
  </si>
  <si>
    <t>Hylobates funereus</t>
  </si>
  <si>
    <t>Kloss's Gibbon</t>
  </si>
  <si>
    <t>Hylobates klossii</t>
  </si>
  <si>
    <t>Lar Gibbon</t>
  </si>
  <si>
    <t>Hylobates lar</t>
  </si>
  <si>
    <t>China|Myanmar|Laos|Thailand|Malaysia|Indonesia</t>
  </si>
  <si>
    <t>Moloch Gibbon</t>
  </si>
  <si>
    <t>Hylobates moloch</t>
  </si>
  <si>
    <t>Southern Gray Gibbon</t>
  </si>
  <si>
    <t>Hylobates muelleri</t>
  </si>
  <si>
    <t>Pileated Gibbon</t>
  </si>
  <si>
    <t>Hylobates pileatus</t>
  </si>
  <si>
    <t>Thailand|Laos|Cambodia</t>
  </si>
  <si>
    <t>Northern Yellow-cheeked Crested Gibbon</t>
  </si>
  <si>
    <t>Nomascus annamensis</t>
  </si>
  <si>
    <t>Western Black Crested Gibbon</t>
  </si>
  <si>
    <t>Nomascus concolor</t>
  </si>
  <si>
    <t>China|Laos|Vietnam</t>
  </si>
  <si>
    <t>Southern Yellow-cheeked Crested Gibbon</t>
  </si>
  <si>
    <t>Nomascus gabriellae</t>
  </si>
  <si>
    <t>Vietnam|Cambodia</t>
  </si>
  <si>
    <t>Hainan Crested Gibbon</t>
  </si>
  <si>
    <t>Nomascus hainanus</t>
  </si>
  <si>
    <t>Northern White-cheeked Crested Gibbon</t>
  </si>
  <si>
    <t>Nomascus leucogenys</t>
  </si>
  <si>
    <t>Eastern Black Crested Gibbon</t>
  </si>
  <si>
    <t>Nomascus nasutus</t>
  </si>
  <si>
    <t>Southern White-cheeked Crested Gibbon</t>
  </si>
  <si>
    <t>Nomascus siki</t>
  </si>
  <si>
    <t>Siamang</t>
  </si>
  <si>
    <t>Symphalangus syndactylus</t>
  </si>
  <si>
    <t>Azara's Night Monkey</t>
  </si>
  <si>
    <t>Aotus azarae</t>
  </si>
  <si>
    <t>AOTIDAE</t>
  </si>
  <si>
    <t>Brazil|Peru|Bolivia|Paraguay|Argentina</t>
  </si>
  <si>
    <t>Brumback's Night Monkey</t>
  </si>
  <si>
    <t>Aotus brumbacki</t>
  </si>
  <si>
    <t>Gray-legged Night Monkey</t>
  </si>
  <si>
    <t>Aotus griseimembra</t>
  </si>
  <si>
    <t>Hernández-Camacho’s Night Monkey</t>
  </si>
  <si>
    <t>Aotus jorgehernandezi</t>
  </si>
  <si>
    <t>Lemurine Night Monkey</t>
  </si>
  <si>
    <t>Aotus lemurinus</t>
  </si>
  <si>
    <t>Colombia|Ecuador|Venezuela?</t>
  </si>
  <si>
    <t>Andean Night Monkey</t>
  </si>
  <si>
    <t>Aotus miconax</t>
  </si>
  <si>
    <t>Ma's Night Monkey</t>
  </si>
  <si>
    <t>Aotus nancymai</t>
  </si>
  <si>
    <t>Brazil|Peru|Colombia</t>
  </si>
  <si>
    <t>Black-headed Night Monkey</t>
  </si>
  <si>
    <t>Aotus nigriceps</t>
  </si>
  <si>
    <t>Humboldt's Night Monkey</t>
  </si>
  <si>
    <t>Aotus trivirgatus</t>
  </si>
  <si>
    <t>Venezuela|Colombia|Brazil</t>
  </si>
  <si>
    <t>Spix's Night Monkey</t>
  </si>
  <si>
    <t>Aotus vociferans</t>
  </si>
  <si>
    <t>Brazil|Colombia|Ecuador|Peru</t>
  </si>
  <si>
    <t>Panamanian Night Monkey</t>
  </si>
  <si>
    <t>Aotus zonalis</t>
  </si>
  <si>
    <t>Costa Rica?|Panama|Colombia</t>
  </si>
  <si>
    <t>Ursine Red Howler</t>
  </si>
  <si>
    <t>Alouatta arctoidea</t>
  </si>
  <si>
    <t>ATELIDAE</t>
  </si>
  <si>
    <t>Colombia?|Venezuela|Trinidad &amp; Tobago</t>
  </si>
  <si>
    <t>Eastern Red-handed Howler</t>
  </si>
  <si>
    <t>Alouatta belzebul</t>
  </si>
  <si>
    <t>Black-and-gold Howler</t>
  </si>
  <si>
    <t>Alouatta caraya</t>
  </si>
  <si>
    <t>Brazil|Argentina|Paraguay|Bolivia|Uruguay?</t>
  </si>
  <si>
    <t>Spix's Red-handed Howler</t>
  </si>
  <si>
    <t>Alouatta discolor</t>
  </si>
  <si>
    <t>Brown Howler</t>
  </si>
  <si>
    <t>Alouatta guariba</t>
  </si>
  <si>
    <t>Juruá Red Howler</t>
  </si>
  <si>
    <t>Alouatta juara</t>
  </si>
  <si>
    <t>Brazil|Peru</t>
  </si>
  <si>
    <t>Guianan Red Howler</t>
  </si>
  <si>
    <t>Alouatta macconnelli</t>
  </si>
  <si>
    <t>Amazon Black Howler</t>
  </si>
  <si>
    <t>Alouatta nigerrima</t>
  </si>
  <si>
    <t>Mantled Howler</t>
  </si>
  <si>
    <t>Alouatta palliata</t>
  </si>
  <si>
    <t>Mexico|Guatemala|Honduras|Nicaragua|Costa Rica|Panama|Colombia|Ecuador|Peru</t>
  </si>
  <si>
    <t>Central American Black Howler</t>
  </si>
  <si>
    <t>Alouatta pigra</t>
  </si>
  <si>
    <t>Mexico|Belize|Guatemala</t>
  </si>
  <si>
    <t>Purus Red Howler</t>
  </si>
  <si>
    <t>Alouatta puruensis</t>
  </si>
  <si>
    <t>Bolivia|Brazil|Peru</t>
  </si>
  <si>
    <t>Bolivian Red Howler</t>
  </si>
  <si>
    <t>Alouatta sara</t>
  </si>
  <si>
    <t>Bolivia|Peru</t>
  </si>
  <si>
    <t>Colombian Red Howler</t>
  </si>
  <si>
    <t>Alouatta seniculus</t>
  </si>
  <si>
    <t>Colombia|Venezuela|Ecuador|Peru|Brazil|Bolivia?</t>
  </si>
  <si>
    <t>Maranhão Red-handed Howler</t>
  </si>
  <si>
    <t>Alouatta ululata</t>
  </si>
  <si>
    <t>White-bellied Spider Monkey</t>
  </si>
  <si>
    <t>Ateles belzebuth</t>
  </si>
  <si>
    <t>Venezuela|Brazil|Colombia|Ecuador|Peru</t>
  </si>
  <si>
    <t>Black Spider Monkey</t>
  </si>
  <si>
    <t>Ateles chamek</t>
  </si>
  <si>
    <t>Brown-headed Spider Monkey</t>
  </si>
  <si>
    <t>Ateles fusciceps</t>
  </si>
  <si>
    <t>Central American Spider Monkey</t>
  </si>
  <si>
    <t>Ateles geoffroyi</t>
  </si>
  <si>
    <t>Mexico|Belize|Guatemala|Honduras|El Salvador|Nicaragua|Costa Rica|Panama</t>
  </si>
  <si>
    <t>Variegated Spider Monkey</t>
  </si>
  <si>
    <t>Ateles hybridus</t>
  </si>
  <si>
    <t>White-whiskered Spider Monkey</t>
  </si>
  <si>
    <t>Ateles marginatus</t>
  </si>
  <si>
    <t>Red-faced Black Spider Monkey</t>
  </si>
  <si>
    <t>Ateles paniscus</t>
  </si>
  <si>
    <t>Guyana|Suriname|French Guiana|Brazil</t>
  </si>
  <si>
    <t>Colombian Black Spider Monkey</t>
  </si>
  <si>
    <t>Ateles rufiventris</t>
  </si>
  <si>
    <t>Panama|Colombia</t>
  </si>
  <si>
    <t>Southern Muriqui</t>
  </si>
  <si>
    <t>Brachyteles arachnoides</t>
  </si>
  <si>
    <t>Northern Muriqui</t>
  </si>
  <si>
    <t>Brachyteles hypoxanthus</t>
  </si>
  <si>
    <t>Yellow-tailed Woolly Monkey</t>
  </si>
  <si>
    <t>Lagothrix flavicauda</t>
  </si>
  <si>
    <t>Common Woolly Monkey</t>
  </si>
  <si>
    <t>Lagothrix lagothricha</t>
  </si>
  <si>
    <t>Colombia|Venezuela|Ecuador|Peru|Brazil|Bolivia</t>
  </si>
  <si>
    <t>Goeldi's Monkey</t>
  </si>
  <si>
    <t>Callimico goeldii</t>
  </si>
  <si>
    <t>CALLITRICHIDAE</t>
  </si>
  <si>
    <t>Colombia|Brazil|Peru|Bolivia</t>
  </si>
  <si>
    <t>Buffy-tufted-ear Marmoset</t>
  </si>
  <si>
    <t>Callithrix aurita</t>
  </si>
  <si>
    <t>Buffy-headed Marmoset</t>
  </si>
  <si>
    <t>Callithrix flaviceps</t>
  </si>
  <si>
    <t>Geoffroy's Tufted-ear Marmoset</t>
  </si>
  <si>
    <t>Callithrix geoffroyi</t>
  </si>
  <si>
    <t>Common Marmoset</t>
  </si>
  <si>
    <t>Callithrix jacchus</t>
  </si>
  <si>
    <t>Wied's Marmoset</t>
  </si>
  <si>
    <t>Callithrix kuhlii</t>
  </si>
  <si>
    <t>Black-tufted-ear Marmoset</t>
  </si>
  <si>
    <t>Callithrix penicillata</t>
  </si>
  <si>
    <t>Southern Pygmy Marmoset</t>
  </si>
  <si>
    <t>Cebuella niveiventris</t>
  </si>
  <si>
    <t>Northern Pygmy Marmoset</t>
  </si>
  <si>
    <t>Cebuella pygmaea</t>
  </si>
  <si>
    <t>Colombia|Brazil|Ecuador|Peru</t>
  </si>
  <si>
    <t>Black-faced Lion Tamarin</t>
  </si>
  <si>
    <t>Leontopithecus caissara</t>
  </si>
  <si>
    <t>Golden-headed Lion Tamarin</t>
  </si>
  <si>
    <t>Leontopithecus chrysomelas</t>
  </si>
  <si>
    <t>Black Lion Tamarin</t>
  </si>
  <si>
    <t>Leontopithecus chrysopygus</t>
  </si>
  <si>
    <t>Golden Lion Tamarin</t>
  </si>
  <si>
    <t>Leontopithecus rosalia</t>
  </si>
  <si>
    <t>Rio AcarÃ­ Marmoset</t>
  </si>
  <si>
    <t>Mico acariensis</t>
  </si>
  <si>
    <t>Silvery Marmoset</t>
  </si>
  <si>
    <t>Mico argentatus</t>
  </si>
  <si>
    <t>Golden-white Tassel-ear Marmoset</t>
  </si>
  <si>
    <t>Mico chrysoleucos</t>
  </si>
  <si>
    <t>Snethlage's Marmoset</t>
  </si>
  <si>
    <t>Mico emiliae</t>
  </si>
  <si>
    <t>Santarém Marmoset</t>
  </si>
  <si>
    <t>Mico humeralifer</t>
  </si>
  <si>
    <t>Black-crowned Dwarf Marmoset</t>
  </si>
  <si>
    <t>Callibella humilis</t>
  </si>
  <si>
    <t>Rio Aripuanã Marmoset</t>
  </si>
  <si>
    <t>Mico intermedius</t>
  </si>
  <si>
    <t>Golden-white Bare-ear Marmoset</t>
  </si>
  <si>
    <t>Mico leucippe</t>
  </si>
  <si>
    <t>Marca's Marmoset</t>
  </si>
  <si>
    <t>Mico marcai</t>
  </si>
  <si>
    <t>Maués Marmoset</t>
  </si>
  <si>
    <t>Mico mauesi</t>
  </si>
  <si>
    <t>Black-tailed Marmoset</t>
  </si>
  <si>
    <t>Mico melanurus</t>
  </si>
  <si>
    <t>Munduruku Marmoset</t>
  </si>
  <si>
    <t>Mico munduruku</t>
  </si>
  <si>
    <t>Black-headed Marmoset</t>
  </si>
  <si>
    <t>Mico nigriceps</t>
  </si>
  <si>
    <t>Rondon's Marmoset</t>
  </si>
  <si>
    <t>Mico rondoni</t>
  </si>
  <si>
    <t>Sateré Marmoset</t>
  </si>
  <si>
    <t>Mico saterei</t>
  </si>
  <si>
    <t>Schneider's Marmoset</t>
  </si>
  <si>
    <t>Mico schneideri</t>
  </si>
  <si>
    <t>Pied Bare-faced Tamarin</t>
  </si>
  <si>
    <t>Saguinus bicolor</t>
  </si>
  <si>
    <t xml:space="preserve">Ávila Pires’ Saddle-back Tamarin </t>
  </si>
  <si>
    <t>Leontocebus avilapiresi</t>
  </si>
  <si>
    <t>Cruz Lima's Saddle-back Tamarin</t>
  </si>
  <si>
    <t>Leontocebus cruzlimai</t>
  </si>
  <si>
    <t>Spix's Saddle-back Tamarin</t>
  </si>
  <si>
    <t>Leontocebus fuscicollis</t>
  </si>
  <si>
    <t>Lesson's Saddle-back Tamarin</t>
  </si>
  <si>
    <t>Leontocebus fuscus</t>
  </si>
  <si>
    <t>Colombia|Brazil</t>
  </si>
  <si>
    <t xml:space="preserve">Gray-fronted Saddle-back Tamarin </t>
  </si>
  <si>
    <t>Leontocebus mura</t>
  </si>
  <si>
    <t xml:space="preserve">Hershkovitz’s Saddle-back Tamarin </t>
  </si>
  <si>
    <t>Leontocebus primitivus</t>
  </si>
  <si>
    <t>Geoffroy's Tamarin</t>
  </si>
  <si>
    <t>Oedipomidas geoffroyi</t>
  </si>
  <si>
    <t>Illiger's Saddle-back Tamarin</t>
  </si>
  <si>
    <t>Leontocebus illigeri</t>
  </si>
  <si>
    <t>Black-chinned Emperor Tamarin</t>
  </si>
  <si>
    <t>Tamarinus imperator</t>
  </si>
  <si>
    <t>Mottled-face Tamarin</t>
  </si>
  <si>
    <t>Tamarinus inustus</t>
  </si>
  <si>
    <t>Kulinas' Mustached Tamarin</t>
  </si>
  <si>
    <t>Tamarinus kulina</t>
  </si>
  <si>
    <t>Red-bellied Tamarin</t>
  </si>
  <si>
    <t>Tamarinus labiatus</t>
  </si>
  <si>
    <t>Red-mantled Saddle-back Tamarin</t>
  </si>
  <si>
    <t>Leontocebus lagonotus</t>
  </si>
  <si>
    <t>Andean Saddle-back Tamarin</t>
  </si>
  <si>
    <t>Leontocebus leucogenys</t>
  </si>
  <si>
    <t>White-footed Tamarin</t>
  </si>
  <si>
    <t>Oedipomidas leucopus</t>
  </si>
  <si>
    <t>Martins's Bare-faced Tamarin</t>
  </si>
  <si>
    <t>Saguinus martinsi</t>
  </si>
  <si>
    <t>Midas Tamarin</t>
  </si>
  <si>
    <t>Saguinus midas</t>
  </si>
  <si>
    <t>Spix's Mustached Tamarin</t>
  </si>
  <si>
    <t>Tamarinus mystax</t>
  </si>
  <si>
    <t>Western Black-handed Tamarin</t>
  </si>
  <si>
    <t>Saguinus niger</t>
  </si>
  <si>
    <t>Black-mantled Tamarin</t>
  </si>
  <si>
    <t>Leontocebus nigricollis</t>
  </si>
  <si>
    <t>Geoffroy's Saddle-back Tamarin</t>
  </si>
  <si>
    <t>Leontocebus nigrifrons</t>
  </si>
  <si>
    <t>Cotton-top Tamarin</t>
  </si>
  <si>
    <t>Oedipomidas oedipus</t>
  </si>
  <si>
    <t>Red-cap Mustached Tamarin</t>
  </si>
  <si>
    <t>Tamarinus pileatus</t>
  </si>
  <si>
    <t>Bearded Emperor Tamarin</t>
  </si>
  <si>
    <t>Tamarinus subgrisescens</t>
  </si>
  <si>
    <t>Golden-mantled Saddle-back Tamarin</t>
  </si>
  <si>
    <t>Leontocebus tripartitus</t>
  </si>
  <si>
    <t>Eastern Black-handed Tamarin</t>
  </si>
  <si>
    <t>Saguinus ursula</t>
  </si>
  <si>
    <t>Weddell's Saddle-back Tamarin</t>
  </si>
  <si>
    <t>Leontocebus weddelli</t>
  </si>
  <si>
    <t>Ecuadorian White-fronted Capuchin</t>
  </si>
  <si>
    <t>Cebus aequatorialis</t>
  </si>
  <si>
    <t>CEBIDAE</t>
  </si>
  <si>
    <t>White-fronted Capuchin</t>
  </si>
  <si>
    <t>Cebus albifrons</t>
  </si>
  <si>
    <t>Venezuela|Colombia|Brazil|Ecuador|Peru|Bolivia</t>
  </si>
  <si>
    <t>Brown Capuchin</t>
  </si>
  <si>
    <t>Cebus brunneus</t>
  </si>
  <si>
    <t>White-faced Capuchin</t>
  </si>
  <si>
    <t>Cebus capucinus</t>
  </si>
  <si>
    <t>Honduras|Nicaragua|Costa Rica|Panama|Colombia|Ecuador</t>
  </si>
  <si>
    <t xml:space="preserve">Chestnut Weeper Capuchin </t>
  </si>
  <si>
    <t>Cebus castaneus</t>
  </si>
  <si>
    <t>Río Cesar White-fronted Capuchin</t>
  </si>
  <si>
    <t>Cebus cesarae</t>
  </si>
  <si>
    <t xml:space="preserve">Shock-headed Capuchin </t>
  </si>
  <si>
    <t>Cebus cuscinus</t>
  </si>
  <si>
    <t>Panamanian White-faced Capuchin</t>
  </si>
  <si>
    <t>Cebus imitator</t>
  </si>
  <si>
    <t>Honduras|Nicaragua|Costa Rica|Panama</t>
  </si>
  <si>
    <t>Ka'apor Capuchin</t>
  </si>
  <si>
    <t>Cebus kaapori</t>
  </si>
  <si>
    <t xml:space="preserve">Sierra de Perijá White-fronted Capuchin </t>
  </si>
  <si>
    <t>Cebus leucocephalus</t>
  </si>
  <si>
    <t xml:space="preserve">Santa Marta White-fronted Capuchin </t>
  </si>
  <si>
    <t>Cebus malitiosus</t>
  </si>
  <si>
    <t>Weeper Capuchin</t>
  </si>
  <si>
    <t>Cebus olivaceus</t>
  </si>
  <si>
    <t>Venezuela|Trinidad &amp; Tobago|Guyana|French Guiana|Suriname|Brazil</t>
  </si>
  <si>
    <t>Trinidad White-fronted Capuchin</t>
  </si>
  <si>
    <t>Cebus trinitatis</t>
  </si>
  <si>
    <t>Trinidad</t>
  </si>
  <si>
    <t xml:space="preserve">Spix’s White-fronted Capuchin </t>
  </si>
  <si>
    <t>Cebus unicolor</t>
  </si>
  <si>
    <t>Brazil|Peru|Bolivia?</t>
  </si>
  <si>
    <t>Varied White-fronted Capuchin</t>
  </si>
  <si>
    <t>Cebus versicolor</t>
  </si>
  <si>
    <t xml:space="preserve">Peruvian White-fronted Capuchin </t>
  </si>
  <si>
    <t>Cebus yuracus</t>
  </si>
  <si>
    <t>Sapajus apella</t>
  </si>
  <si>
    <t>Colombia|Venezuela|Guyana|Suriname|French Guiana|Ecuador|Peru|Brazil|Bolivia</t>
  </si>
  <si>
    <t>Hooded Capuchin</t>
  </si>
  <si>
    <t>Sapajus cay</t>
  </si>
  <si>
    <t>Southern Black-horned Capuchin</t>
  </si>
  <si>
    <t>Sapajus cucullatus</t>
  </si>
  <si>
    <t>Blond Capuchin</t>
  </si>
  <si>
    <t>Sapajus flavius</t>
  </si>
  <si>
    <t>Bearded Capuchin</t>
  </si>
  <si>
    <t>Sapajus libidinosus</t>
  </si>
  <si>
    <t>Black-horned Capuchin</t>
  </si>
  <si>
    <t>Sapajus nigritus</t>
  </si>
  <si>
    <t>Crested Capuchin</t>
  </si>
  <si>
    <t>Sapajus robustus</t>
  </si>
  <si>
    <t>Yellow-breasted Capuchin</t>
  </si>
  <si>
    <t>Sapajus xanthosternos</t>
  </si>
  <si>
    <t xml:space="preserve">Colombian Squirrel Monkey </t>
  </si>
  <si>
    <t>Saimiri albigena</t>
  </si>
  <si>
    <t>Black-capped Squirrel Monkey</t>
  </si>
  <si>
    <t>Saimiri boliviensis</t>
  </si>
  <si>
    <t>Humboldt's Squirrel Monkey</t>
  </si>
  <si>
    <t>Saimiri cassiquiarensis</t>
  </si>
  <si>
    <t>Colombia|Venezuela|Brazil</t>
  </si>
  <si>
    <t>Collins's Squirrel Monkey</t>
  </si>
  <si>
    <t>Saimiri collinsi</t>
  </si>
  <si>
    <t>Ecuadorian Squirrel Monkey</t>
  </si>
  <si>
    <t>Saimiri macrodon</t>
  </si>
  <si>
    <t>Central American Squirrel Monkey</t>
  </si>
  <si>
    <t>Saimiri oerstedii</t>
  </si>
  <si>
    <t>Guianan Squirrel Monkey</t>
  </si>
  <si>
    <t>Saimiri sciureus</t>
  </si>
  <si>
    <t>Golden-backed Squirrel Monkey</t>
  </si>
  <si>
    <t>Saimiri ustus</t>
  </si>
  <si>
    <t>Black-headed Squirrel Monkey</t>
  </si>
  <si>
    <t>Saimiri vanzolinii</t>
  </si>
  <si>
    <t>Blond Titi</t>
  </si>
  <si>
    <t>Callicebus barbarabrownae</t>
  </si>
  <si>
    <t>PITHECIIDAE</t>
  </si>
  <si>
    <t>Coimbra-Filho's Titi</t>
  </si>
  <si>
    <t>Callicebus coimbrai</t>
  </si>
  <si>
    <t>Southern Bahian Titi</t>
  </si>
  <si>
    <t>Callicebus melanochir</t>
  </si>
  <si>
    <t>Black-fronted Titi</t>
  </si>
  <si>
    <t>Callicebus nigrifrons</t>
  </si>
  <si>
    <t>Masked Titi</t>
  </si>
  <si>
    <t>Callicebus personatus</t>
  </si>
  <si>
    <t>Aquino's Titi</t>
  </si>
  <si>
    <t>Cheracebus aquinoi</t>
  </si>
  <si>
    <t>Yellow-handed Titi</t>
  </si>
  <si>
    <t>Cheracebus lucifer</t>
  </si>
  <si>
    <t>White-chested Titi</t>
  </si>
  <si>
    <t>Cheracebus lugens</t>
  </si>
  <si>
    <t>Medem's Titi</t>
  </si>
  <si>
    <t>Cheracebus medemi</t>
  </si>
  <si>
    <t>Rio Juruá Collared Titi</t>
  </si>
  <si>
    <t>Cheracebus regulus</t>
  </si>
  <si>
    <t>White-collared Titi</t>
  </si>
  <si>
    <t>Cheracebus torquatus</t>
  </si>
  <si>
    <t>Madidi Titi</t>
  </si>
  <si>
    <t>Plecturocebus aureipalatii</t>
  </si>
  <si>
    <t>Lake Baptista Titi</t>
  </si>
  <si>
    <t>Plecturocebus baptista</t>
  </si>
  <si>
    <t>Prince Bernhard's Titi</t>
  </si>
  <si>
    <t>Plecturocebus bernhardi</t>
  </si>
  <si>
    <t>Brown Titi</t>
  </si>
  <si>
    <t>Plecturocebus brunneus</t>
  </si>
  <si>
    <t>Chestnut-bellied Titi</t>
  </si>
  <si>
    <t>Plecturocebus caligatus</t>
  </si>
  <si>
    <t>Brazil|Bolivia|Peru</t>
  </si>
  <si>
    <t>Caquetá titi</t>
  </si>
  <si>
    <t>Plecturocebus caquetensis</t>
  </si>
  <si>
    <t>Ashy Titi</t>
  </si>
  <si>
    <t>Plecturocebus cinerascens</t>
  </si>
  <si>
    <t>Coppery Titi</t>
  </si>
  <si>
    <t>Plecturocebus cupreus</t>
  </si>
  <si>
    <t>Red-crowned Titi</t>
  </si>
  <si>
    <t>Plecturocebus discolor</t>
  </si>
  <si>
    <t>White-eared Titi</t>
  </si>
  <si>
    <t>Plecturocebus donacophilus</t>
  </si>
  <si>
    <t>Doubtful Titi</t>
  </si>
  <si>
    <t>Plecturocebus dubius</t>
  </si>
  <si>
    <t>Groves's Titi</t>
  </si>
  <si>
    <t>Plecturocebus grovesi</t>
  </si>
  <si>
    <t>Hoffmanns's Titi</t>
  </si>
  <si>
    <t>Plecturocebus hoffmannsi</t>
  </si>
  <si>
    <t>Milton's Titi</t>
  </si>
  <si>
    <t>Plecturocebus miltoni</t>
  </si>
  <si>
    <t>Rio Beni Titi</t>
  </si>
  <si>
    <t>Plecturocebus modestus</t>
  </si>
  <si>
    <t>Red-bellied Titi</t>
  </si>
  <si>
    <t>Plecturocebus moloch</t>
  </si>
  <si>
    <t>Rio Mayo Titi</t>
  </si>
  <si>
    <t>Plecturocebus oenanthe</t>
  </si>
  <si>
    <t>Olallas' Titi</t>
  </si>
  <si>
    <t>Plecturocebus olallae</t>
  </si>
  <si>
    <t>Ornate Titi</t>
  </si>
  <si>
    <t>Plecturocebus ornatus</t>
  </si>
  <si>
    <t>Pale Titi</t>
  </si>
  <si>
    <t>Plecturocebus pallescens</t>
  </si>
  <si>
    <t>Stephen Nash's Titi</t>
  </si>
  <si>
    <t>Plecturocebus stephennashi</t>
  </si>
  <si>
    <t>Toppin's Titi</t>
  </si>
  <si>
    <t>Plecturocebus toppini</t>
  </si>
  <si>
    <t>Urubamba Brown Titi</t>
  </si>
  <si>
    <t>Plecturocebus urubambensis</t>
  </si>
  <si>
    <t>Vieira's Titi</t>
  </si>
  <si>
    <t>Plecturocebus vieirai</t>
  </si>
  <si>
    <t>Kanamari White Uacari</t>
  </si>
  <si>
    <t>Cacajao amuna</t>
  </si>
  <si>
    <t>Acarí Uakari</t>
  </si>
  <si>
    <t>Cacajao ayresi</t>
  </si>
  <si>
    <t>White Bald Uacari</t>
  </si>
  <si>
    <t>Cacajao calvus</t>
  </si>
  <si>
    <t>Neblina Uacari</t>
  </si>
  <si>
    <t>Cacajao hosomi</t>
  </si>
  <si>
    <t>Venezuela|Brazil</t>
  </si>
  <si>
    <t>Golden-brown Uacari</t>
  </si>
  <si>
    <t>Cacajao melanocephalus</t>
  </si>
  <si>
    <t>Novaes's Bald Uacari</t>
  </si>
  <si>
    <t>Cacajao novaesi</t>
  </si>
  <si>
    <t>Red Bald Uacari</t>
  </si>
  <si>
    <t>Cacajao rubicundus</t>
  </si>
  <si>
    <t>Ucayali Bald Uacari</t>
  </si>
  <si>
    <t>Cacajao ucayalii</t>
  </si>
  <si>
    <t>Red-nosed Bearded Saki</t>
  </si>
  <si>
    <t>Chiropotes albinasus</t>
  </si>
  <si>
    <t>Rio Negro Bearded Saki</t>
  </si>
  <si>
    <t>Chiropotes chiropotes</t>
  </si>
  <si>
    <t>Guianan Bearded Saki</t>
  </si>
  <si>
    <t>Chiropotes israelita</t>
  </si>
  <si>
    <t>Black Bearded Saki</t>
  </si>
  <si>
    <t>Chiropotes satanas</t>
  </si>
  <si>
    <t>Uta Hick's Bearded Saki</t>
  </si>
  <si>
    <t>Chiropotes utahicki</t>
  </si>
  <si>
    <t>Equatorial Saki</t>
  </si>
  <si>
    <t>Pithecia aequatorialis</t>
  </si>
  <si>
    <t>Buffy Saki</t>
  </si>
  <si>
    <t>Pithecia albicans</t>
  </si>
  <si>
    <t>Cazuza's Saki</t>
  </si>
  <si>
    <t>Pithecia cazuzai</t>
  </si>
  <si>
    <t>Golden-faced Saki</t>
  </si>
  <si>
    <t>Pithecia chrysocephala</t>
  </si>
  <si>
    <t>Hairy Saki</t>
  </si>
  <si>
    <t>Pithecia hirsuta</t>
  </si>
  <si>
    <t>Colombia|Peru|Brazil</t>
  </si>
  <si>
    <t>Burnished Saki</t>
  </si>
  <si>
    <t>Pithecia inusta</t>
  </si>
  <si>
    <t>Gray's Bald-faced Saki</t>
  </si>
  <si>
    <t>Pithecia irrorata</t>
  </si>
  <si>
    <t>Isabel's Saki</t>
  </si>
  <si>
    <t>Pithecia isabela</t>
  </si>
  <si>
    <t>Miller's Saki</t>
  </si>
  <si>
    <t>Pithecia milleri</t>
  </si>
  <si>
    <t>Mittermeier's Tapajós Saki</t>
  </si>
  <si>
    <t>Pithecia mittermeieri</t>
  </si>
  <si>
    <t>Monk Saki</t>
  </si>
  <si>
    <t>Pithecia monachus</t>
  </si>
  <si>
    <t>Napo Saki</t>
  </si>
  <si>
    <t>Pithecia napensis</t>
  </si>
  <si>
    <t>Pissinatti's Bald-faced Saki</t>
  </si>
  <si>
    <t>Pithecia pissinattii</t>
  </si>
  <si>
    <t>White-faced Saki</t>
  </si>
  <si>
    <t>Pithecia pithecia</t>
  </si>
  <si>
    <t>Rylands' Bald-faced Saki</t>
  </si>
  <si>
    <t>Pithecia rylandsi</t>
  </si>
  <si>
    <t>Vanzolini's Bald-faced Saki</t>
  </si>
  <si>
    <t>Pithecia vanzolinii</t>
  </si>
  <si>
    <t>Philippine Tarsier</t>
  </si>
  <si>
    <t>Carlito syrichta</t>
  </si>
  <si>
    <t>TARSIIDAE</t>
  </si>
  <si>
    <t>Western Tarsier</t>
  </si>
  <si>
    <t>Cephalopachus bancanus</t>
  </si>
  <si>
    <t>Dian's Tarsier</t>
  </si>
  <si>
    <t>Tarsius dentatus</t>
  </si>
  <si>
    <t>Makassar Tarsier</t>
  </si>
  <si>
    <t>Tarsius fuscus</t>
  </si>
  <si>
    <t>Lariang Tarsier</t>
  </si>
  <si>
    <t>Tarsius lariang</t>
  </si>
  <si>
    <t>Niemitz's Tarsier</t>
  </si>
  <si>
    <t>Tarsius niemitzi</t>
  </si>
  <si>
    <t>Peleng Tarsier</t>
  </si>
  <si>
    <t>Tarsius pelengensis</t>
  </si>
  <si>
    <t>Pygmy Tarsier</t>
  </si>
  <si>
    <t>Tarsius pumilus</t>
  </si>
  <si>
    <t>Great Sangihe Tarsier</t>
  </si>
  <si>
    <t>Tarsius sangirensis</t>
  </si>
  <si>
    <t>Gursky's Spectral Tarsier</t>
  </si>
  <si>
    <t>Tarsius spectrumgurskyae</t>
  </si>
  <si>
    <t>Jatna's Tarsier</t>
  </si>
  <si>
    <t>Tarsius supriatnai</t>
  </si>
  <si>
    <t>Selayar Tarsier</t>
  </si>
  <si>
    <t>Tarsius tarsier</t>
  </si>
  <si>
    <t>Siau Island Tarsier</t>
  </si>
  <si>
    <t>Tarsius tumpara</t>
  </si>
  <si>
    <t>Wallace's Tarsier</t>
  </si>
  <si>
    <t>Tarsius wallacei</t>
  </si>
  <si>
    <t>Aye-aye</t>
  </si>
  <si>
    <t>Daubentonia madagascariensis</t>
  </si>
  <si>
    <t>DAUBENTONIIDAE</t>
  </si>
  <si>
    <t>Hairy-eared Dwarf Lemur</t>
  </si>
  <si>
    <t>Allocebus trichotis</t>
  </si>
  <si>
    <t>CHEIROGALEIDAE</t>
  </si>
  <si>
    <t>Montagne d'Ambre Dwarf Lemur</t>
  </si>
  <si>
    <t>Cheirogaleus andysabini</t>
  </si>
  <si>
    <t>Crossley's Dwarf Lemur</t>
  </si>
  <si>
    <t>Cheirogaleus crossleyi</t>
  </si>
  <si>
    <t>Groves's Dwarf Lemur</t>
  </si>
  <si>
    <t>Cheirogaleus grovesi</t>
  </si>
  <si>
    <t>Lavasoa Dwarf Lemur</t>
  </si>
  <si>
    <t>Cheirogaleus lavasoensis</t>
  </si>
  <si>
    <t>Greater Dwarf Lemur</t>
  </si>
  <si>
    <t>Cheirogaleus major</t>
  </si>
  <si>
    <t>Fat-tailed Dwarf Lemur</t>
  </si>
  <si>
    <t>Cheirogaleus medius</t>
  </si>
  <si>
    <t>Ankarana Dwarf Lemur</t>
  </si>
  <si>
    <t>Cheirogaleus shethi</t>
  </si>
  <si>
    <t>Sibree's Dwarf Lemur</t>
  </si>
  <si>
    <t>Cheirogaleus sibreei</t>
  </si>
  <si>
    <t>Thomas's Dwarf Lemur</t>
  </si>
  <si>
    <t>Cheirogaleus thomasi</t>
  </si>
  <si>
    <t>Montagne d'Ambre Mouse Lemur</t>
  </si>
  <si>
    <t>Microcebus arnholdi</t>
  </si>
  <si>
    <t>Madame Berthe's Mouse Lemur</t>
  </si>
  <si>
    <t>Microcebus berthae</t>
  </si>
  <si>
    <t>Bongolava Mouse Lemur</t>
  </si>
  <si>
    <t>Microcebus bongolavensis</t>
  </si>
  <si>
    <t>Nosy Boraha Mouse Lemur</t>
  </si>
  <si>
    <t>Microcebus boraha</t>
  </si>
  <si>
    <t>Ambarijeby Mouse Lemur</t>
  </si>
  <si>
    <t>Microcebus danfossi</t>
  </si>
  <si>
    <t>Ganzhorn's Mouse Lemur</t>
  </si>
  <si>
    <t>Microcebus ganzhorni</t>
  </si>
  <si>
    <t>Gerp's Mouse Lemur</t>
  </si>
  <si>
    <t>Microcebus gerpi</t>
  </si>
  <si>
    <t>Gray-brown Mouse Lemur</t>
  </si>
  <si>
    <t>Microcebus griseorufus</t>
  </si>
  <si>
    <t>Jolly's Mouse Lemur</t>
  </si>
  <si>
    <t>Microcebus jollyae</t>
  </si>
  <si>
    <t>Jonah's Mouse Lemur</t>
  </si>
  <si>
    <t>Microcebus jonahi</t>
  </si>
  <si>
    <t>Goodman's Mouse Lemur</t>
  </si>
  <si>
    <t>Microcebus lehilahytsara</t>
  </si>
  <si>
    <t>Anjiahely Mouse Lemur</t>
  </si>
  <si>
    <t>Microcebus macarthurii</t>
  </si>
  <si>
    <t>Nosy Be Mouse Lemur</t>
  </si>
  <si>
    <t>Microcebus mamiratra</t>
  </si>
  <si>
    <t>Bemnasy Mouse Lemur</t>
  </si>
  <si>
    <t>Microcebus manitatra</t>
  </si>
  <si>
    <t>Margot Marsh's Mouse Lemur</t>
  </si>
  <si>
    <t>Microcebus margotmarshae</t>
  </si>
  <si>
    <t>Marohita Mouse Lemur</t>
  </si>
  <si>
    <t>Microcebus marohita</t>
  </si>
  <si>
    <t>Mittermeier's Mouse Lemur</t>
  </si>
  <si>
    <t>Microcebus mittermeieri</t>
  </si>
  <si>
    <t>Gray Mouse Lemur</t>
  </si>
  <si>
    <t>Microcebus murinus</t>
  </si>
  <si>
    <t>Peters's Mouse Lemur</t>
  </si>
  <si>
    <t>Microcebus myoxinus</t>
  </si>
  <si>
    <t>Golden-brown Mouse Lemur</t>
  </si>
  <si>
    <t>Microcebus ravelobensis</t>
  </si>
  <si>
    <t>Rufous Mouse Lemur</t>
  </si>
  <si>
    <t>Microcebus rufus</t>
  </si>
  <si>
    <t>Sambirano Mouse Lemur</t>
  </si>
  <si>
    <t>Microcebus sambiranensis</t>
  </si>
  <si>
    <t>Simmons's Mouse Lemur</t>
  </si>
  <si>
    <t>Microcebus simmonsi</t>
  </si>
  <si>
    <t>Anosy Mouse Lemur</t>
  </si>
  <si>
    <t>Microcebus tanosi</t>
  </si>
  <si>
    <t>Tavaratra Mouse Lemur</t>
  </si>
  <si>
    <t>Microcebus tavaratra</t>
  </si>
  <si>
    <t>Coquerel's Giant Mouse Lemur</t>
  </si>
  <si>
    <t>Mirza coquereli</t>
  </si>
  <si>
    <t>Northern Giant Mouse Lemur</t>
  </si>
  <si>
    <t>Mirza zaza</t>
  </si>
  <si>
    <t>Montagne d'Ambre Fork-marked Lemur</t>
  </si>
  <si>
    <t>Phaner electromontis</t>
  </si>
  <si>
    <t>Masoala Fork-marked Lemur</t>
  </si>
  <si>
    <t>Phaner furcifer</t>
  </si>
  <si>
    <t>Pale Fork-marked Lemur</t>
  </si>
  <si>
    <t>Phaner pallescens</t>
  </si>
  <si>
    <t>Sambirano Fork-marked Lemur</t>
  </si>
  <si>
    <t>Phaner parienti</t>
  </si>
  <si>
    <t>Betsileo Woolly Lemur</t>
  </si>
  <si>
    <t>Avahi betsileo</t>
  </si>
  <si>
    <t>INDRIIDAE</t>
  </si>
  <si>
    <t>Bemaraha Woolly Lemur</t>
  </si>
  <si>
    <t>Avahi cleesei</t>
  </si>
  <si>
    <t>Eastern Woolly Lemur</t>
  </si>
  <si>
    <t>Avahi laniger</t>
  </si>
  <si>
    <t>Southern Woolly Lemur</t>
  </si>
  <si>
    <t>Avahi meridionalis</t>
  </si>
  <si>
    <t>Masoala Woolly Lemur</t>
  </si>
  <si>
    <t>Avahi mooreorum</t>
  </si>
  <si>
    <t>Western Woolly Lemur</t>
  </si>
  <si>
    <t>Avahi occidentalis</t>
  </si>
  <si>
    <t>Peyrieras's Woolly Lemur</t>
  </si>
  <si>
    <t>Avahi peyrierasi</t>
  </si>
  <si>
    <t>Manombo Woolly Lemur</t>
  </si>
  <si>
    <t>Avahi ramanantsoavanai</t>
  </si>
  <si>
    <t>Sambirano Woolly Lemur</t>
  </si>
  <si>
    <t>Avahi unicolor</t>
  </si>
  <si>
    <t>Indri</t>
  </si>
  <si>
    <t>Indri indri</t>
  </si>
  <si>
    <t>Silky Sifaka</t>
  </si>
  <si>
    <t>Propithecus candidus</t>
  </si>
  <si>
    <t>Coquerel's Sifaka</t>
  </si>
  <si>
    <t>Propithecus coquereli</t>
  </si>
  <si>
    <t>Crowned Sifaka</t>
  </si>
  <si>
    <t>Propithecus coronatus</t>
  </si>
  <si>
    <t>Decken's Sifaka</t>
  </si>
  <si>
    <t>Propithecus deckenii</t>
  </si>
  <si>
    <t>Diademed Sifaka</t>
  </si>
  <si>
    <t>Propithecus diadema</t>
  </si>
  <si>
    <t>Milne-Edwards's Sifaka</t>
  </si>
  <si>
    <t>Propithecus edwardsi</t>
  </si>
  <si>
    <t>Perrier's Sifaka</t>
  </si>
  <si>
    <t>Propithecus perrieri</t>
  </si>
  <si>
    <t>Tattersall's Sifaka</t>
  </si>
  <si>
    <t>Propithecus tattersalli</t>
  </si>
  <si>
    <t>Verreaux's Sifaka</t>
  </si>
  <si>
    <t>Propithecus verreauxi</t>
  </si>
  <si>
    <t>White-fronted Brown Lemur</t>
  </si>
  <si>
    <t>Eulemur albifrons</t>
  </si>
  <si>
    <t>LEMURIDAE</t>
  </si>
  <si>
    <t>White-collared Brown Lemur</t>
  </si>
  <si>
    <t>Eulemur cinereiceps</t>
  </si>
  <si>
    <t>Red-collared Brown Lemur</t>
  </si>
  <si>
    <t>Eulemur collaris</t>
  </si>
  <si>
    <t>Crowned Lemur</t>
  </si>
  <si>
    <t>Eulemur coronatus</t>
  </si>
  <si>
    <t>Blue-eyed Black Lemur</t>
  </si>
  <si>
    <t>Eulemur flavifrons</t>
  </si>
  <si>
    <t>Brown Lemur</t>
  </si>
  <si>
    <t>Eulemur fulvus</t>
  </si>
  <si>
    <t>Black Lemur</t>
  </si>
  <si>
    <t>Eulemur macaco</t>
  </si>
  <si>
    <t>Mongoose Lemur</t>
  </si>
  <si>
    <t>Eulemur mongoz</t>
  </si>
  <si>
    <t>Red-bellied Lemur</t>
  </si>
  <si>
    <t>Eulemur rubriventer</t>
  </si>
  <si>
    <t>Red-fronted Brown Lemur</t>
  </si>
  <si>
    <t>Eulemur rufifrons</t>
  </si>
  <si>
    <t>Rufous Brown Lemur</t>
  </si>
  <si>
    <t>Eulemur rufus</t>
  </si>
  <si>
    <t>Sanford's Brown Lemur</t>
  </si>
  <si>
    <t>Eulemur sanfordi</t>
  </si>
  <si>
    <t>Lac Alaotra Bamboo Lemur</t>
  </si>
  <si>
    <t>Hapalemur alaotrensis</t>
  </si>
  <si>
    <t>Golden Bamboo Lemur</t>
  </si>
  <si>
    <t>Hapalemur aureus</t>
  </si>
  <si>
    <t>Gray Bamboo Lemur</t>
  </si>
  <si>
    <t>Hapalemur griseus</t>
  </si>
  <si>
    <t>Southern Bamboo Lemur</t>
  </si>
  <si>
    <t>Hapalemur meridionalis</t>
  </si>
  <si>
    <t>Northern Bamboo Lemur</t>
  </si>
  <si>
    <t>Hapalemur occidentalis</t>
  </si>
  <si>
    <t>Ring-tailed Lemur</t>
  </si>
  <si>
    <t>Lemur catta</t>
  </si>
  <si>
    <t>Greater Bamboo Lemur</t>
  </si>
  <si>
    <t>Prolemur simus</t>
  </si>
  <si>
    <t>Red Ruffed Lemur</t>
  </si>
  <si>
    <t>Varecia rubra</t>
  </si>
  <si>
    <t>Black-and-white Ruffed Lemur</t>
  </si>
  <si>
    <t>Varecia variegata</t>
  </si>
  <si>
    <t>Antafia Sportive Lemur</t>
  </si>
  <si>
    <t>Lepilemur aeeclis</t>
  </si>
  <si>
    <t>LEPILEMURIDAE</t>
  </si>
  <si>
    <t>Tsiombikibo Sportive Lemur</t>
  </si>
  <si>
    <t>Lepilemur ahmansonorum</t>
  </si>
  <si>
    <t>Ankarana Sportive Lemur</t>
  </si>
  <si>
    <t>Lepilemur ankaranensis</t>
  </si>
  <si>
    <t>Betsileo Sportive Lemur</t>
  </si>
  <si>
    <t>Lepilemur betsileo</t>
  </si>
  <si>
    <t>Gray's Sportive Lemur</t>
  </si>
  <si>
    <t>Lepilemur dorsalis</t>
  </si>
  <si>
    <t>Milne-Edwards's Sportive Lemur</t>
  </si>
  <si>
    <t>Lepilemur edwardsi</t>
  </si>
  <si>
    <t>Andohahela Sportive Lemur</t>
  </si>
  <si>
    <t>Lepilemur fleuretae</t>
  </si>
  <si>
    <t>Anjiamangirana Sportive Lemur</t>
  </si>
  <si>
    <t>Lepilemur grewcockorum</t>
  </si>
  <si>
    <t>Mananara-Nord Sportive Lemur</t>
  </si>
  <si>
    <t>Lepilemur hollandorum</t>
  </si>
  <si>
    <t>Zombitse Sportive Lemur</t>
  </si>
  <si>
    <t>Lepilemur hubbardorum</t>
  </si>
  <si>
    <t>Manombo Sportive Lemur</t>
  </si>
  <si>
    <t>Lepilemur jamesorum</t>
  </si>
  <si>
    <t>White-footed Sportive Lemur</t>
  </si>
  <si>
    <t>Lepilemur leucopus</t>
  </si>
  <si>
    <t>Small-toothed Sportive Lemur</t>
  </si>
  <si>
    <t>Lepilemur microdon</t>
  </si>
  <si>
    <t>Daraina Sportive Lemur</t>
  </si>
  <si>
    <t>Lepilemur milanoii</t>
  </si>
  <si>
    <t xml:space="preserve">Mittermeier's Sportive Lemur </t>
  </si>
  <si>
    <t>Lepilemur mittermeieri</t>
  </si>
  <si>
    <t>Weasel Sportive Lemur</t>
  </si>
  <si>
    <t>Lepilemur mustelinus</t>
  </si>
  <si>
    <t>Ambodimahabibo Sportive Lemur</t>
  </si>
  <si>
    <t>Lepilemur otto</t>
  </si>
  <si>
    <t>Petter's Sportive Lemur</t>
  </si>
  <si>
    <t>Lepilemur petteri</t>
  </si>
  <si>
    <t>Bemaraha Sportive Lemur</t>
  </si>
  <si>
    <t>Lepilemur randrianasoloi</t>
  </si>
  <si>
    <t>Red-tailed Sportive Lemur</t>
  </si>
  <si>
    <t>Lepilemur ruficaudatus</t>
  </si>
  <si>
    <t>Sahamalaza Sportive Lemur</t>
  </si>
  <si>
    <t>Lepilemur sahamalaza</t>
  </si>
  <si>
    <t>Masoala Sportive Lemur</t>
  </si>
  <si>
    <t>Lepilemur scottorum</t>
  </si>
  <si>
    <t>Seal's Sportive Lemur</t>
  </si>
  <si>
    <t>Lepilemur seali</t>
  </si>
  <si>
    <t>Sahafary Sportive Lemur</t>
  </si>
  <si>
    <t>Lepilemur septentrionalis</t>
  </si>
  <si>
    <t>Nosy Be Sportive Lemur</t>
  </si>
  <si>
    <t>Lepilemur tymerlachsoni</t>
  </si>
  <si>
    <t>Wright's Sportive Lemur</t>
  </si>
  <si>
    <t>Lepilemur wrightae</t>
  </si>
  <si>
    <t>Southern Needle-clawed Galago</t>
  </si>
  <si>
    <t>Euoticus elegantulus</t>
  </si>
  <si>
    <t>GALAGIDAE</t>
  </si>
  <si>
    <t>Cameroon|Equatorial Guinea|Gabon|Republic of the Congo|Democratic Republic of the Congo|Central African Republic?</t>
  </si>
  <si>
    <t>Northern Needle-clawed Galago</t>
  </si>
  <si>
    <t>Euoticus pallidus</t>
  </si>
  <si>
    <t>Somali Lesser Galago</t>
  </si>
  <si>
    <t>Galago gallarum</t>
  </si>
  <si>
    <t>Ethiopia|Kenya|Somalia|Sudan?|Uganda?</t>
  </si>
  <si>
    <t>Spectacled Lesser Galago</t>
  </si>
  <si>
    <t>Galago matschiei</t>
  </si>
  <si>
    <t>Southern Lesser Galago</t>
  </si>
  <si>
    <t>Galago moholi</t>
  </si>
  <si>
    <t>Democratic Republic of the Congo|Angola|Zambia|Malawi|Zimbabwe|Botswana|Namibia|Mozambique|South Africa|Tanzania?|Rwanda?|Burundi?|Eswatini?</t>
  </si>
  <si>
    <t>Northern Lesser Galago</t>
  </si>
  <si>
    <t>Galago senegalensis</t>
  </si>
  <si>
    <t>Mauritania|Senegal|Gambia|Guinea|Sierra Leone|Guinea-Bissau|Mali| Cote d'Ivoire|Ghana|Burkina Faso|Togo|Benin|Niger|Nigeria|Cameroon|Chad|Central African Republic|Sudan|South Sudan|Democratic Republic of the Congo|Ethiopia|Eritrea|Somalia|Kenya|Uganda|Rwanda|Burundi|Tanzania</t>
  </si>
  <si>
    <t>Demidoff's Dwarf Galago</t>
  </si>
  <si>
    <t>Galagoides demidoff</t>
  </si>
  <si>
    <t>Guinea-Bissau|Guinea|Liberia|Sierra Leone| Cote d'Ivoire|Ghana|Nigeria|Cameroon|Central African Republic|Gabon|Equatorial Guinea|Republic of the Congo|Democratic Republic of the Congo|Uganda|Rwanda|Burundi|Tanzania|Zambia|Angola</t>
  </si>
  <si>
    <t>Angolan Dwarf Galago</t>
  </si>
  <si>
    <t>Galagoides kumbirensis</t>
  </si>
  <si>
    <t>Angola|Democratic Republic of the Congo?</t>
  </si>
  <si>
    <t>Thomas's Dwarf Galago</t>
  </si>
  <si>
    <t>Galagoides thomasi</t>
  </si>
  <si>
    <t>Senegal|Guinea-Bissau?|Guinea?|Liberia?|Sierra Leone| Cote d'Ivoire|Ghana|Togo|Benin|Nigeria|Cameroon|Equatorial Guinea|Central African Republic?|Gabon|Republic of the Congo|Democratic Republic of the Congo|South Sudan?|Angola?|Uganda|Rwanda|Burundi?|Zambia</t>
  </si>
  <si>
    <t>Thick-tailed Greater Galago</t>
  </si>
  <si>
    <t>Otolemur crassicaudatus</t>
  </si>
  <si>
    <t>Uganda|Burundi|Rwanda|Kenya|Tanzania|Democratic Republic of the Congo|Zambia|Malawi|Mozambique|Angola|Botswana|Zimbabwe|South Africa|Eswatini</t>
  </si>
  <si>
    <t>Garnett's Greater Galago</t>
  </si>
  <si>
    <t>Otolemur garnettii</t>
  </si>
  <si>
    <t>Somalia|Kenya|Tanzania|Mozambique?|Malawi?</t>
  </si>
  <si>
    <t>Kenya Coast Dwarf Galago</t>
  </si>
  <si>
    <t>Paragalago cocos</t>
  </si>
  <si>
    <t>Kenya|Tanzania|Somalia?</t>
  </si>
  <si>
    <t>Mozambique Dwarf Galago</t>
  </si>
  <si>
    <t>Paragalago granti</t>
  </si>
  <si>
    <t>Tanzania|Malawi|Mozambique</t>
  </si>
  <si>
    <t>Mountain Dwarf Galago</t>
  </si>
  <si>
    <t>Paragalago orinus</t>
  </si>
  <si>
    <t>Rondo Dwarf Galago</t>
  </si>
  <si>
    <t>Paragalago rondoensis</t>
  </si>
  <si>
    <t>Tanzania Coast Dwarf Galago</t>
  </si>
  <si>
    <t>Paragalago zanzibaricus</t>
  </si>
  <si>
    <t>Bioko Squirrel Galago</t>
  </si>
  <si>
    <t>Sciurocheirus alleni</t>
  </si>
  <si>
    <t xml:space="preserve"> Cote d'Ivoire?|Nigeria|Cameroon|Equatorial Guinea</t>
  </si>
  <si>
    <t>Gabon Squirrel Galago</t>
  </si>
  <si>
    <t>Sciurocheirus gabonensis</t>
  </si>
  <si>
    <t>Cameroon|Equatorial Guinea|Gabon|Republic of the Congo|Central African Republic|Democratic Republic of the Congo?|Angola?</t>
  </si>
  <si>
    <t>Makande Squirrel Galago</t>
  </si>
  <si>
    <t>Sciurocheirus makandensis</t>
  </si>
  <si>
    <t>Gray Slender Loris</t>
  </si>
  <si>
    <t>Loris lydekkerianus</t>
  </si>
  <si>
    <t>LORISIDAE</t>
  </si>
  <si>
    <t>Malabar Slender Loris</t>
  </si>
  <si>
    <t>Loris malabaricus</t>
  </si>
  <si>
    <t>Red Slender Loris</t>
  </si>
  <si>
    <t>Loris tardigradus</t>
  </si>
  <si>
    <t>Bangka Slow Loris</t>
  </si>
  <si>
    <t>Nycticebus bancanus</t>
  </si>
  <si>
    <t>Bengal Slow Loris</t>
  </si>
  <si>
    <t>Nycticebus bengalensis</t>
  </si>
  <si>
    <t>India|Bangladesh|China|Myanmar|Vietnam|Laos|Cambodia|Thailand|Malaysia?</t>
  </si>
  <si>
    <t>Bornean Slow Loris</t>
  </si>
  <si>
    <t>Nycticebus borneanus</t>
  </si>
  <si>
    <t>Malayasian Slow Loris</t>
  </si>
  <si>
    <t>Nycticebus coucang</t>
  </si>
  <si>
    <t>Thailand|Malaysia|Singapore|Indonesia</t>
  </si>
  <si>
    <t>Hiller's Slow Loris</t>
  </si>
  <si>
    <t>Nycticebus hilleri</t>
  </si>
  <si>
    <t>Javan Slow Loris</t>
  </si>
  <si>
    <t>Nycticebus javanicus</t>
  </si>
  <si>
    <t>Kayan Slow Loris</t>
  </si>
  <si>
    <t>Nycticebus kayan</t>
  </si>
  <si>
    <t>Philippine Slow Loris</t>
  </si>
  <si>
    <t>Nycticebus menagensis</t>
  </si>
  <si>
    <t>Indonesia|Malaysia|Brunei|Philippines</t>
  </si>
  <si>
    <t>Northern Pygmy Slow Loris</t>
  </si>
  <si>
    <t>Xanthonycticebus intermedius</t>
  </si>
  <si>
    <t>Laos|Vietnam|China</t>
  </si>
  <si>
    <t>Southern Pygmy Slow Loris</t>
  </si>
  <si>
    <t>Xanthonycticebus pygmaeus</t>
  </si>
  <si>
    <t>Golden Angwantibo</t>
  </si>
  <si>
    <t>Arctocebus aureus</t>
  </si>
  <si>
    <t>Cameroon|Central African Republic|Equatorial Guinea|Republic of the Congo|Gabon|Angola|Democratic Republic of the Congo?</t>
  </si>
  <si>
    <t>Calabar Angwantibo</t>
  </si>
  <si>
    <t>Arctocebus calabarensis</t>
  </si>
  <si>
    <t>Central African Potto</t>
  </si>
  <si>
    <t>Perodicticus edwardsi</t>
  </si>
  <si>
    <t>Nigeria|Cameroon|Central African Republic|Equatorial Guinea|Gabon|Republic of the Congo|Democratic Republic of the Congo|Angola</t>
  </si>
  <si>
    <t>East African Potto</t>
  </si>
  <si>
    <t>Perodicticus ibeanus</t>
  </si>
  <si>
    <t>Democratic Republic of the Congo|Burundi|Rwanda|Uganda|Kenya</t>
  </si>
  <si>
    <t>West African Potto</t>
  </si>
  <si>
    <t>Perodicticus potto</t>
  </si>
  <si>
    <t>Senegal|Gambia?|Guinea|Guinea-Bissau?|Sierra Leone|Liberia| Cote d'Ivoire|Ghana|Togo|Benin|Nigeria</t>
  </si>
  <si>
    <t>Bunolagus_monticularis</t>
  </si>
  <si>
    <t>Riverine Rabbit</t>
  </si>
  <si>
    <t>Bunolagus monticularis</t>
  </si>
  <si>
    <t>Bushman Hare</t>
  </si>
  <si>
    <t>LAGOMORPHA</t>
  </si>
  <si>
    <t>LEPORIDAE</t>
  </si>
  <si>
    <t>monticularis (O. Thomas, 1903)</t>
  </si>
  <si>
    <t>Caprolagus_hispidus</t>
  </si>
  <si>
    <t>Hispid Hare</t>
  </si>
  <si>
    <t>Caprolagus hispidus</t>
  </si>
  <si>
    <t>Assam Rabbit</t>
  </si>
  <si>
    <t>hispidus (J. T. Pearson, 1839)</t>
  </si>
  <si>
    <t>India|Nepal|Bangladesh|Bhutan</t>
  </si>
  <si>
    <t>Lepus_alleni</t>
  </si>
  <si>
    <t>Antelope Jackrabbit</t>
  </si>
  <si>
    <t>Lepus alleni</t>
  </si>
  <si>
    <t>Allen's Hare|Allen's Jackrabbit|Blanket Jak|Burro Jack|Jackass Rabbit|Mexican Jackrabbit|Saddle Jack|Wandering Jackrabbit</t>
  </si>
  <si>
    <t>alleni Mearns, 1890|palitans Bangs, 1900|tiburonensis Townsend, 1912</t>
  </si>
  <si>
    <t>USA(AZ)</t>
  </si>
  <si>
    <t>United States|Mexico</t>
  </si>
  <si>
    <t>Lepus_altamirae</t>
  </si>
  <si>
    <t>Tamaulipas Jackrabbit</t>
  </si>
  <si>
    <t>Lepus altamirae</t>
  </si>
  <si>
    <t>altamirae E. W. Nelson, 1907</t>
  </si>
  <si>
    <t>Lepus_americanus</t>
  </si>
  <si>
    <t>Snowshoe Hare</t>
  </si>
  <si>
    <t>Lepus americanus</t>
  </si>
  <si>
    <t>Snowshoe Rabbit|Varying Hare</t>
  </si>
  <si>
    <t>americanus Erxleben, 1777|hudsonius Pallas, 1778|nanus von Schreber, 1790 [composite]|virginianus Harlan, 1825|wardi Schinz, 1825|borealis Schinz, 1845|washingtoni S. F. Baird, 1855|bairdii Hayden, 1869|columbianus Rhoads, 1895|struthopus Bangs, 1898|bishopi J. A. Allen, 1899|phaeonotus J. A. Allen, 1899|klamathensis Merriam, 1899|dalii Merriam, 1900|macfarlani Merriam, 1900|saliens Osgood, 1900|cascadensis E. W. Nelson, 1907|niediecki Matschie, 1907|tahoensis Orr, 1933|oregonus Orr, 1934|pallidus Cowan, 1938|pineus Dalquest, 1942|seclusus R. H. Baker &amp; Hankins, 1950|setzeri R. H. Baker, 1959</t>
  </si>
  <si>
    <t>USA(AK,WA,OR,ID,MT,WY,CA,NV,UT,CO,NM,NE,MN,ND,SD,WI,MI,TN,WV,VA,MD,PA,NJ,NY,CT,RI,MA,VT,NH,ME)</t>
  </si>
  <si>
    <t>Alaska|Canada|United States</t>
  </si>
  <si>
    <t>Lepus_arcticus</t>
  </si>
  <si>
    <t>Arctic Hare</t>
  </si>
  <si>
    <t>Lepus arcticus</t>
  </si>
  <si>
    <t>American Arctic Hare|Canadian Arctic Hare|Labrador Hare|Greenland Hare|Polar Hare</t>
  </si>
  <si>
    <t>arcticus Ross, 1819|glacialis Leach, 1819|bangsii Rhoads, 1896|groenlandicus Rhoads, 1896|labradorius G. S. Miller, 1899|canus Preble, 1902|hyperboreus Pedersen, 1930 [preoccupied by hyperboreus Pallas, 1811]|andersoni E. W. Nelson, 1934|monstrabilis E. W. Nelson, 1934|persimilis E. W. Nelson, 1934|porsildi E. W. Nelson, 1934|hubbardi Handley, 1952|banksicola Manning &amp; Macpherson, 1958</t>
  </si>
  <si>
    <t>Canada|Greenland</t>
  </si>
  <si>
    <t>Lepus_brachyurus</t>
  </si>
  <si>
    <t>Japanese Hare</t>
  </si>
  <si>
    <t>Lepus brachyurus</t>
  </si>
  <si>
    <t>brachyurus Temminck, 1845|okiensis O. Thomas, 1906|angustidens Hollister, 1912|etigo Y. Abe, 1918|lyoni Kishida, 1937</t>
  </si>
  <si>
    <t>Lepus_californicus</t>
  </si>
  <si>
    <t>Black-tailed Jackrabbit</t>
  </si>
  <si>
    <t>Lepus californicus</t>
  </si>
  <si>
    <t>California Jackrabbit</t>
  </si>
  <si>
    <t>californicus J. E. Gray, 1837|richardsonii Bachman, 1839|bennettii J. E. Gray, 1843|texianus Waterhouse, 1848|melanotis Mearns, 1890|insularis W. E. Bryant, 1891|eremicus J. A. Allen, 1894|edwardsi Saint Loup, 1895|martirensis Stowell, 1895|deserticola Mearns, 1896|griseus Mearns, 1896|merriami Mearns, 1896|xanti O. Thomas, 1898|asellus G. S. Miller, 1899|micropus J. A. Allen, 1903|festinus E. W. Nelson, 1904|tularensis Merriam, 1904|wallawalla Merriam, 1904|magdalenae E. W. Nelson, 1907|vigilax Dice, 1926|depressus Hall &amp; Witlow, 1932|sheldoni Burt, 1933|curti E. R. Hall, 1951</t>
  </si>
  <si>
    <t>USA(WA,OR,ID,MT,WY,CA,NV,UT,CO,AZ,NM,SD,NE,KS,IA,MO,AR,OK,TX,LA)</t>
  </si>
  <si>
    <t>Lepus_callotis</t>
  </si>
  <si>
    <t>White-sided Jackrabbit</t>
  </si>
  <si>
    <t>Lepus callotis</t>
  </si>
  <si>
    <t>Beautiful-eared Jackrabbit|Gaillard Jackrabbit|Snow Sides</t>
  </si>
  <si>
    <t>callotis Wagler, 1830|mexicanus H. Lichtenstein, 1830|nigricaudatus E. T. Bennett, 1833|gaillardi Mearns, 1896|battyi J. A. Allen, 1903</t>
  </si>
  <si>
    <t>USA(NM,AZ?)</t>
  </si>
  <si>
    <t>Lepus_capensis</t>
  </si>
  <si>
    <t>Cape Hare</t>
  </si>
  <si>
    <t>Lepus capensis</t>
  </si>
  <si>
    <t>Arabian Hare|East African Hare|South African Hare</t>
  </si>
  <si>
    <t>capensis Linnaeus, 1758|aegyptius Desmarest, 1822|arenarius I. Geoffroy Saint-Hilaire, 1826|isabellinus Cretzschmar, 1826|aethiopicus Hemprich &amp; Ehrenberg, 1833|arabicus Ehrenberg, 1833|sinaiticus Ehrenberg, 1833|ochropus J. A. Wagner, 1844|major Grill, 1860|salai Jentink, 1880|omanensis O. Thomas, 1894|hawkeri O. Thomas, 1901|innesi de Winton, 1902|rothschildi de Winton, 1902|centralis O. Thomas, 1903|granti O. Thomas &amp; Schwann, 1904|aquilo O. Thomas &amp; Wroughton, 1907|chadensis O. Thomas &amp; Wroughton, 1907|kalaharicus Dollman, 1910|abbotti Hollister, 1918|cheesmani O. Thomas, 1921|mandatus O. Thomas, 1926|narranus O. Thomas, 1926|ochropoides Roberts, 1929|bedfordi Roberts, 1932|ermeloensis Roberts, 1932|hartensis Roberts, 1932|langi Roberts, 1932|vernayi Roberts, 1932|carpi Lundholm, 1955|dinderus Setzer, 1956|atallahi D. L. Harrison, 1972|jefferyi D. L. Harrison, 1980</t>
  </si>
  <si>
    <t>Cyprus|Syria|Israel|Palestine|Jordan|Saudi Arabia|Oman|Yemen|United Arab Emirates|Qatar|Bahrain|Kuwait|Iraq|Iran|Pakistan|Chad|Sudan|South Sudan|Eritrea|Ethiopia|Uganda|Kenya|Tanzania|Namibia|Botswana|Zimbabwe|Mozambique|Eswatini|Lesotho|South Africa</t>
  </si>
  <si>
    <t>Lepus_castroviejoi</t>
  </si>
  <si>
    <t>Broom Hare</t>
  </si>
  <si>
    <t>Lepus castroviejoi</t>
  </si>
  <si>
    <t>castroviejoi Palacios, 1977</t>
  </si>
  <si>
    <t>Spain</t>
  </si>
  <si>
    <t>Europe</t>
  </si>
  <si>
    <t>Lepus_comus</t>
  </si>
  <si>
    <t>Yunnan Hare</t>
  </si>
  <si>
    <t>Lepus comus</t>
  </si>
  <si>
    <t>comus J. A. Allen, 1927|peni Wang Yingxiang &amp; Luo Zexun in Wang Yingxiang, Luo Zexun, &amp; Feng Zuojian, 1985|pygmaeus Wang Yingxiang &amp; Feng Zuojian in Wang Yingxiang, Luo Zexun, &amp; Feng Zuojian, 1985</t>
  </si>
  <si>
    <t>Lepus_coreanus</t>
  </si>
  <si>
    <t>Korean Hare</t>
  </si>
  <si>
    <t>Lepus coreanus</t>
  </si>
  <si>
    <t>coreanus O. Thomas, 1892</t>
  </si>
  <si>
    <t>China|North Korea|South Korea</t>
  </si>
  <si>
    <t>Lepus_corsicanus</t>
  </si>
  <si>
    <t>Corsican Hare</t>
  </si>
  <si>
    <t>Lepus corsicanus</t>
  </si>
  <si>
    <t>Apennine Hare|Italian Hare</t>
  </si>
  <si>
    <t>corsicanus de Winton, 1898</t>
  </si>
  <si>
    <t>Italy</t>
  </si>
  <si>
    <t>Lepus_europaeus</t>
  </si>
  <si>
    <t>European Hare</t>
  </si>
  <si>
    <t>Lepus europaeus</t>
  </si>
  <si>
    <t>Brown Hare|European Brown Hare</t>
  </si>
  <si>
    <t>europaeus Pallas, 1778|alba Bechstein, 1801|flavus Bechstein, 1801|niger Bechstein, 1801|medius Nilsson, 1820|hybridus Desmarest, 1822|caspicus Hemprich &amp; Erhenberg, 1832|syriacus Hemprich &amp; Ehrenberg, 1832|aquilonius Blasius, 1842|hyemalis Tumac, 1850|campicola P. Gervais, 1859 [nomen nudum]|meridionalis P. Gervais, 1859 [nomen nudum]|cinereus Fitzinger, 1867 [nomen nudum]|coronatus Fitzinger, 1867 [nomen nudum]|judeae J. E. Gray, 1867|maculatus Fitzinger, 1867 [nomen nudum]|nigricans Fitzinger, 1867 [nomen nudum]|rufus Fitzinger, 1867 [nomen nudum]|campestris Bogdanov, 1871|argenteogrisea KÃ¶nig-Warthausen, 1875|tumac Tichomirov &amp; Kortchagin, 1889|occidentalis de Winton, 1898|transsylvanicus Matschie, 1901|creticus Barrett-Hamilton, 1903|cyprius Barrett-Hamilton, 1903|parnassius G. S. Miller, 1903|cyrensis Satunin, 1905|karpathorum Hilzheimer, 1906|meridiei Hilzheimer, 1906 [nomen nudum]|pyrenaicus Hilzheimer, 1906|transsylvaticus Hilzheimer, 1906|rhodius Festa, 1914|laskerewi Khomenko, 1916 [nomen nudum]|connori H. C. Robinson, 1918|tesquorum Ognev &amp; Worobiev, 1923|ghigi De Beaux, 1927|caucasicus Ognev, 1929|kalmykorum Ognev, 1929|ponticus Ognev, 1929|iranensis G. G. Goodwin, 1939|niethammeri Wettstein, 1943|borealis Kuznetsov, 1944 [preoccupied, not Pallas, 1778; not Nilsson, 1820]|biarmicus Heptner, 1948|cyanotus Blanchard, 1957|astaricus Baloutch, 1978</t>
  </si>
  <si>
    <t>Spain|France|United Kingdom|Belgium|Luxembourg|Netherlands|Switzerland|Italy|Germany|Liechtenstein|Austria|Slovenia|Slovakia|Croatia|Bosnia &amp; Herzegovina|Hungary|Czech Republic|Poland|Serbia|Kosovo|Albania|Montenegro|North Macedonia|Greece|Bulgaria|Romania|Moldova|Ukraine|Belarus|Lithuania|Latvia|Estonia|Finland|Russia|Armenia|Azerbaijan|Georgia|Turkey|Syria|Iraq|Iran|Kazakhstan|Uzbekistan|Mongolia|China?</t>
  </si>
  <si>
    <t>Asia|Europe</t>
  </si>
  <si>
    <t>Lepus_fagani</t>
  </si>
  <si>
    <t>Ethiopian Hare</t>
  </si>
  <si>
    <t>Lepus fagani</t>
  </si>
  <si>
    <t>fagani O. Thomas, 1903</t>
  </si>
  <si>
    <t>Ethiopia|South Sudan|Kenya</t>
  </si>
  <si>
    <t>Lepus_flavigularis</t>
  </si>
  <si>
    <t>Tehuantepec Jackrabbit</t>
  </si>
  <si>
    <t>Lepus flavigularis</t>
  </si>
  <si>
    <t>Tehuantepec Hare|Tropical Hare</t>
  </si>
  <si>
    <t>flavigularis J. A. Wagner, 1844</t>
  </si>
  <si>
    <t>Lepus_granatensis</t>
  </si>
  <si>
    <t>Iberian Hare</t>
  </si>
  <si>
    <t>Lepus granatensis</t>
  </si>
  <si>
    <t>Granada Hare</t>
  </si>
  <si>
    <t>granatensis Rosenhauer, 1856|hispanicus Fitzinger, 1867|mediterraneus Macahdo, 1869|meridionalis Graells, 1897|lilfordi de Winton, 1898|gallaecius G. S. Miller, 1907|iturissius G. S. Miller, 1907|solisi Palacios &amp; FernÃ¡ndez, 1992</t>
  </si>
  <si>
    <t>Portugal|Spain</t>
  </si>
  <si>
    <t>Lepus_habessinicus</t>
  </si>
  <si>
    <t>Abyssinian Hare</t>
  </si>
  <si>
    <t>Lepus habessinicus</t>
  </si>
  <si>
    <t>habessinicus Hemprich &amp; Ehrenberg, 1832|abyssinicus Lefebvre, 1850|berberanus Heuglin, 1861|somalensis Heuglin, 1861|tigrensis Blanford, 1869|cordeauxi Drake-Brockman, 1911|crispii Drake-Brockman, 1911</t>
  </si>
  <si>
    <t>Sudan|Eritrea|Djibouti|Ethiopia|Somalia|Kenya?</t>
  </si>
  <si>
    <t>Lepus_hainanus</t>
  </si>
  <si>
    <t>Hainan Hare</t>
  </si>
  <si>
    <t>Lepus hainanus</t>
  </si>
  <si>
    <t>Chinese Pinyin</t>
  </si>
  <si>
    <t>hainanus Swinhoe, 1870</t>
  </si>
  <si>
    <t>Lepus_mandshuricus</t>
  </si>
  <si>
    <t>Manchurian Hare</t>
  </si>
  <si>
    <t>Lepus mandshuricus</t>
  </si>
  <si>
    <t>mandshuricus Radde, 1861|melanonotus Ognev, 1922|melainus Li Zhengying &amp; Luo Zexun, 1979</t>
  </si>
  <si>
    <t>Russia|China|North Korea</t>
  </si>
  <si>
    <t>Lepus_mediterraneus</t>
  </si>
  <si>
    <t>Mediterranean Hare</t>
  </si>
  <si>
    <t>Lepus mediterraneus</t>
  </si>
  <si>
    <t>Northwest African Hare|Sardinian Hare|</t>
  </si>
  <si>
    <t>mediterraneus J. A. Wagner, 1841|kabylicus de Winton, 1898|pallidior Barrett-Hamilton, 1898|tunetae de Winton, 1898|whitakeri O. Thomas, 1902|typicus Hilzheimer, 1906|sefranus O. Thomas, 1913|barcaeus Ghigi, 1920|pediaeus Cabrera, 1923</t>
  </si>
  <si>
    <t>Morocco|Algeria|Tunisia|Libya|Egypt|Italy</t>
  </si>
  <si>
    <t>Lepus_microtis</t>
  </si>
  <si>
    <t>African Savanna Hare</t>
  </si>
  <si>
    <t>Lepus microtis</t>
  </si>
  <si>
    <t>microtis Heuglin, 1865 |senegalensis Rochebrune, 1883|victoriae O. Thomas, 1893|whytei O. Thomas, 1894|crawshayi de Winton, 1899|zechi Matschie, 1899|angolensis O. Thomas, 1904|ansorgei O. Thomas &amp; Wroughton, 1905|zuluensis O. Thomas &amp; Schwann, 1905|micklemi Chubb, 1908|kakumegae E. Heller, 1912|raineyi E. Heller, 1912|canopus O. Thomas &amp; Hinton, 1921|herero O. Thomas, 1926|meridionalis Monard, 1933|zairensis Hatt, 1935</t>
  </si>
  <si>
    <t>Algeria|Morocco|Mauritania|Senegal|Gambia|Guinea-Bissau|Guinea|Mali| Cote d'Ivoire|Burkina Faso|Ghana|Togo|Benin|Niger|Nigeria|Cameroon|Chad|Central African Republic|Sudan|South Sudan|Ethiopia|Democratic Republic of the Congo|Uganda|Kenya|Tanzania|Rwanda|Burundi|Angola|Zambia|Malawi|Mozambique|Zimbabwe|Namibia|Botswana|Eswatini|Lesotho|South Africa</t>
  </si>
  <si>
    <t>Lepus_victoriae</t>
  </si>
  <si>
    <t>Lepus_nigricollis</t>
  </si>
  <si>
    <t>Indian Hare</t>
  </si>
  <si>
    <t>Lepus nigricollis</t>
  </si>
  <si>
    <t>Black-napped Hare|Indian Desert Hare|Rufous-tailed Hare</t>
  </si>
  <si>
    <t>nigricollis F. Cuvier, 1823|ruficaudatus I. Geoffroy Saint-Hilaire, 1826|macrotus Hodgson, 1840|aryabertensis Hodgson, 1844|tytleri Tytler, 1854|dayanus Blanford, 1874|joongshaiensis J. A. Murray, 1884|simcoxi Wroughton, 1912|mahadeva Wroughton &amp; Ryley, 1913|singhala Wroughton, 1915|cutchensis Kloss, 1918|rajput Wroughton, 1918|sadiya Kloss, 1918</t>
  </si>
  <si>
    <t>Pakistan|India|Nepal|Bangladesh|Bhutan|Sri Lanka</t>
  </si>
  <si>
    <t>Lepus_oiostolus</t>
  </si>
  <si>
    <t>Woolly Hare</t>
  </si>
  <si>
    <t>Lepus oiostolus</t>
  </si>
  <si>
    <t>oiostolus Hodgson, 1840|pallipes Hodgson, 1842|oemodias J. E. Gray, 1847|hypsibius Blanford, 1875|sechuenensis de Winton, 1899|kozlovi Satunin, 1907|przewalskii Satunin, 1907|tsaidamensis Hilzheimer, 1910|illuteus O. Thomas, 1914|grahami A. B. Howell, 1928|qinghaiensis Cai Guiquan &amp; Feng Zuojian, 1982|qusongensis Cai Guiquan &amp; Feng Zuojian, 1982</t>
  </si>
  <si>
    <t>China|India|Bhutan?</t>
  </si>
  <si>
    <t>Lepus_othus</t>
  </si>
  <si>
    <t>Alaskan Hare</t>
  </si>
  <si>
    <t>Lepus othus</t>
  </si>
  <si>
    <t>Alaska Arctic Hare|Alaska Peninsula Hare|Alaska Tundra Hare|St. Michael's Hare|Tundra Hare|Swift Hare</t>
  </si>
  <si>
    <t>tschuktschorum Nordquist, 1883 [may be a senior synonym of othus, giving this name priority]|othus Merriam, 1900|poadromus Merriam, 1900</t>
  </si>
  <si>
    <t>USA(AK)</t>
  </si>
  <si>
    <t>Alaska|Russia</t>
  </si>
  <si>
    <t>Asia|North America</t>
  </si>
  <si>
    <t>Lepus_peguensis</t>
  </si>
  <si>
    <t>Burmese Hare</t>
  </si>
  <si>
    <t>Lepus peguensis</t>
  </si>
  <si>
    <t>Siamese Hare</t>
  </si>
  <si>
    <t>peguensis Blyth, 1855|siamensis Bonhote, 1902|vassali O. Thomas, 1906</t>
  </si>
  <si>
    <t>Myanmar|Laos|Thailand|Cambodia|Vietnam</t>
  </si>
  <si>
    <t>Lepus_saharae</t>
  </si>
  <si>
    <t>West Sahara Hare</t>
  </si>
  <si>
    <t>Lepus saharae</t>
  </si>
  <si>
    <t>saharae Soria-Boix, Donat-Torres, Idrissi, &amp; Urios, 2019</t>
  </si>
  <si>
    <t>Morocco|Mauritania|Mali|Senegal|Niger?|Burkina Faso?</t>
  </si>
  <si>
    <t>Afrotropic|Palearctic</t>
  </si>
  <si>
    <t>Lepus_saxatilis</t>
  </si>
  <si>
    <t>Scrub Hare</t>
  </si>
  <si>
    <t>Lepus saxatilis</t>
  </si>
  <si>
    <t>Savanna Hare</t>
  </si>
  <si>
    <t>saxatilis F. Cuvier, 1823|timidus A. Smith, 1826 [not Linnaeus, 1758]|rufinucha A. Smith, 1829|longicaudatus J. E. Gray, 1837|fumigatus J. A. Wagner, 1844|megalotis O. Thomas &amp; Schwann, 1905|subrufus Roberts, 1913|gungunyanae Roberts, 1914|aurantii O. Thomas &amp; Hinton, 1923|damarensis Roberts, 1926|chiversi Roberts, 1929|albaniensis Roberts, 1932|bechuanae Roberts, 1932|chobiensis Roberts, 1932|ngamiensis Roberts, 1932|nigrescens Roberts, 1932|khanensis Roberts, 1946|orangensis Kolbe, 1948</t>
  </si>
  <si>
    <t>Namibia|South Africa|Lesotho|Eswatini</t>
  </si>
  <si>
    <t>Lepus_schlumbergeri</t>
  </si>
  <si>
    <t>Moroccan Hare</t>
  </si>
  <si>
    <t>Lepus schlumbergeri</t>
  </si>
  <si>
    <t>Schlumberger's Hare</t>
  </si>
  <si>
    <t>schlumbergeri Saint Loup, 1894|atlanticus de Winton, 1898|harterti O. Thomas, 1903|maroccanus Cabrera, 1906|sherif Cabrera, 1906</t>
  </si>
  <si>
    <t>Morocco|Mauritania?</t>
  </si>
  <si>
    <t>Lepus_sinensis</t>
  </si>
  <si>
    <t>Chinese Hare</t>
  </si>
  <si>
    <t>Lepus sinensis</t>
  </si>
  <si>
    <t>sinensis J. E. Gray, 1832|formosus O. Thomas, 1908|flaviventris G. M. Allen, 1927|yuenshanensis Shih, 1930</t>
  </si>
  <si>
    <t>China|Taiwan</t>
  </si>
  <si>
    <t>Lepus_starcki</t>
  </si>
  <si>
    <t>Ethiopian Highland Hare</t>
  </si>
  <si>
    <t>Lepus starcki</t>
  </si>
  <si>
    <t>Starck's Hare</t>
  </si>
  <si>
    <t>starcki Petter, 1963</t>
  </si>
  <si>
    <t>Lepus_tibetanus</t>
  </si>
  <si>
    <t>Desert Hare</t>
  </si>
  <si>
    <t>Lepus tibetanus</t>
  </si>
  <si>
    <t>tibetanus Waterhouse, 1841|craspedotis Blanford, 1875|pamirensis GÃ¼nther, 1875|stoliczkanus Blanford, 1875|biddulphi Blanford, 1877|centrasiaticus Satunin, 1907|gansuicus Satunin, 1907|kashgaricus Satunin, 1907|zaisanicus Satunin, 1907|quercerus Hollister, 1912</t>
  </si>
  <si>
    <t>China|Pakistan|Afghanistan|India</t>
  </si>
  <si>
    <t>Lepus_timidus</t>
  </si>
  <si>
    <t>Mountain Hare</t>
  </si>
  <si>
    <t>Lepus timidus</t>
  </si>
  <si>
    <t>Blue Hare|Snow Hare|Eurasian Arctic Hare|Varying Hare|White Hare|Irish Hare|Alpine Mountain Hare</t>
  </si>
  <si>
    <t>timidus Linnaeus, 1758|alpinus Erxleben, 1777 [not Pallas, 1773]|algidus Pallas, 1778|borealis Pallas, 1778|variabilis Pallas, 1778|septentrionalis Link, 1795|albus Leach, 1816 [nomen nudum]|collinus Nilsson, 1831|sylvaticus Nilsson, 1831|hibernicus Bell, 1837|canescens Nilsson, 1844|lugubris Kastschenko, 1899|ainu Barrett-Hamilton, 1900|altaicus Barrett-Hamilton, 1900|lutescens Barrett-Hamilton, 1900|typicus Barrett-Hamilton, 1900|varronis G. S. Miller, 1901|gichiganus J. A. Allen, 1903|breviauritus Hilzheimer, 1906|scoticus Hilzheimer, 1906|kamtschaticus Dybowski, 1922|kolymensis Ognev, 1923|sibiricorum Johansen, 1923|orii Kuroda, 1928|kozhevnikovi Ognev, 1929|transbaicalicus Ognev, 1929|saghaliensis Y. Abe, 1931|mordeni G. G. Goodwin, 1933|rubustus Urita, 1935 [nomen nudum]|begitschevi Koljuschev, 1936|abei Kuroda, 1938</t>
  </si>
  <si>
    <t>United Kingdom|Ireland|France|Italy|Switzerland|Liechtenstein|Austria|Slovenia|Germany|Norway|Sweden|Finland|Estonia|Latvia|Lithuania|Belarus|Poland|Ukraine|Russia|Kazakhstan|China|Mongolia|Japan</t>
  </si>
  <si>
    <t>Lepus_tolai</t>
  </si>
  <si>
    <t>Tolai Hare</t>
  </si>
  <si>
    <t>Lepus tolai</t>
  </si>
  <si>
    <t>tolai Pallas, 1778|aralensis Severtsov, 1861 [nomen nudum]|lehmanni Severtsov, 1873|butlerowi Bogdanov, 1882 [nomen nudum]|kessleri Bogdanov, 1882 [nomen nudum]|swinhoei O. Thomas, 1894|filchneri Matschie, 1907|gobicus Satunin, 1907|stegmanni Matschie, 1907|subluteus O. Thomas, 1908|brevinasus J. A. Allen, 1909|aurigineus Hollister, 1912|sowerbyae Hollister, 1912|buchariensis Ognev, 1922|desertorum Ognev &amp; Heptner, 1928|turcomanus Heptner, 1934|cinnamomeus Shamel, 1940|cheybani Baloutch, 1978|habibi Baloutch, 1978|petteri Baloutch, 1978|huangshuiensis Luo Zexun, 1982</t>
  </si>
  <si>
    <t>Iran|Afghanistan|Turkmenistan|Uzbekistan|Tajikistan|Kyrgyzstan|Kazakhstan|Russia|China|Mongolia</t>
  </si>
  <si>
    <t>Lepus_townsendii</t>
  </si>
  <si>
    <t>White-tailed Jackrabbit</t>
  </si>
  <si>
    <t>Lepus townsendii</t>
  </si>
  <si>
    <t>Prairie Hare</t>
  </si>
  <si>
    <t>townsendii Bachman, 1839|campestris Bachman, 1837 [preoccupied by campestris F. A. Meyer, 1790]|sierrae Merriam, 1904|campanius Hollister, 1915</t>
  </si>
  <si>
    <t>USA(NE,UT,ND,NE,IA,SD,MO,CA,KS,OR,MN,CO,MT,IL,ID,WY,NM,WA)</t>
  </si>
  <si>
    <t>Canada|United States</t>
  </si>
  <si>
    <t>Lepus_yarkandensis</t>
  </si>
  <si>
    <t>Yarkand Hare</t>
  </si>
  <si>
    <t>Lepus yarkandensis</t>
  </si>
  <si>
    <t>yarkandensis GÃ¼nther, 1875</t>
  </si>
  <si>
    <t>Nesolagus_netscheri</t>
  </si>
  <si>
    <t>Sumatran Striped Rabbit</t>
  </si>
  <si>
    <t>Nesolagus netscheri</t>
  </si>
  <si>
    <t>Sumatran Rabbit|Sumatran Short-eared Rabbit</t>
  </si>
  <si>
    <t>netscheri (Schlegel, 1880</t>
  </si>
  <si>
    <t>Nesolagus_timminsi</t>
  </si>
  <si>
    <t>Annamite Striped Rabbit</t>
  </si>
  <si>
    <t>Nesolagus timminsi</t>
  </si>
  <si>
    <t>timminsi Averianov, Abramov, &amp; Tikhonov, 2000</t>
  </si>
  <si>
    <t>Oryctolagus_cuniculus</t>
  </si>
  <si>
    <t>European Rabbit</t>
  </si>
  <si>
    <t>Oryctolagus cuniculus</t>
  </si>
  <si>
    <t>Domestic Rabbit|Wild Rabbit</t>
  </si>
  <si>
    <t>cuniculus (Linnaeus, 1758)|campestris (F. F. A. Meyer, 1790)|vernicularis J. V. Thompson, 1837 [nomen nudum]|vermicula J. E. Gray, 1843 [nomen nudum]|nigripes Bartlett, 1857|algirus (Loche, 1858)|fodiens J. E. Gray, 1867|huxleyi Haeckel, 1874|cnossius Bate, 1906|kreyenbergi Honigmann, 1913|brachyotus Trouessart, 1917|oreas Cabrera, 1922|habetensis Cabrera, 1923|borkumensis D. L. Harrison, 1952</t>
  </si>
  <si>
    <t>Portugal|Spain|France|Italy|United Kingdom|Ireland|Germany|Belgium|Netherlands|Switzerland|Austria|Czech Republic|Denmark|Hungary|Slovakia|Poland|Romania|Bulgaria|Sweden|Greece|Algeria|Morocco|Azores|Madeira|Canary Islands</t>
  </si>
  <si>
    <t>Africa|Europe</t>
  </si>
  <si>
    <t>Pentalagus_furnessi</t>
  </si>
  <si>
    <t>Amami Rabbit</t>
  </si>
  <si>
    <t>Pentalagus furnessi</t>
  </si>
  <si>
    <t>Ryukyu Rabbit</t>
  </si>
  <si>
    <t>furnessi (Stone, 1900)</t>
  </si>
  <si>
    <t>Poelagus_marjorita</t>
  </si>
  <si>
    <t>Bunyoro Rabbit</t>
  </si>
  <si>
    <t>Poelagus marjorita</t>
  </si>
  <si>
    <t>Uganda Grass Hare</t>
  </si>
  <si>
    <t>marjorita (St. Leger, 1929)|larkeni St. Leger, 1935|oweni Setzer, 1956</t>
  </si>
  <si>
    <t>Central African Republic|South Sudan|Uganda|Democratic Republic of the Congo</t>
  </si>
  <si>
    <t>Pronolagus_crassicaudatus</t>
  </si>
  <si>
    <t>Natal Red Rock Hare</t>
  </si>
  <si>
    <t>Pronolagus crassicaudatus</t>
  </si>
  <si>
    <t>Greater Red Rock Hare</t>
  </si>
  <si>
    <t>crassicaudatus (I. Geoffroy Saint-Hilaire, 1832)|ruddi O. Thomas &amp; Schwann, 1905|kariegae Hewitt, 1927|lebombo Roberts, 1936</t>
  </si>
  <si>
    <t>South Africa|Lesotho|Mozambique</t>
  </si>
  <si>
    <t>Pronolagus_randensis</t>
  </si>
  <si>
    <t>Jameson's Red Rock Hare</t>
  </si>
  <si>
    <t>Pronolagus randensis</t>
  </si>
  <si>
    <t>randensis H. L. Jameson, 1907|makapani Roberts, 1924|powelli Roberts, 1924|capricornis Roberts, 1926|caucinus O. Thomas, 1929|fitzsimonsi Roberts, 1938|kobosensis Roberts, 1938|whitei Roberts, 1938|kaokoensis Roberts, 1946|ekmani Lundholm, 1955|waterbergensis Hoesch &amp; von Lehmann, 1956</t>
  </si>
  <si>
    <t>Angola?|Namibia|Zimbabwe|Botswana|Mozambique|South Africa</t>
  </si>
  <si>
    <t>Pronolagus_rupestris</t>
  </si>
  <si>
    <t>Smith's Red Rock Hare</t>
  </si>
  <si>
    <t>Pronolagus rupestris</t>
  </si>
  <si>
    <t>rupestris (A. Smith, 1834)|melanurus (RÃ¼ppell, 1842)|curryi (O. Thomas, 1902)|nyikae (O. Thomas, 1902)|vallicola Kershaw, 1924|bowkeri Hewitt, 1927|australis Roberts, 1933|muelleri Roberts, 1938|barretti Roberts, 1949</t>
  </si>
  <si>
    <t>Kenya|Tanzania|Zambia|Malawi|Namibia|South Africa</t>
  </si>
  <si>
    <t>Pronolagus_saundersiae</t>
  </si>
  <si>
    <t>Hewitt's Red Rock Hare</t>
  </si>
  <si>
    <t>Pronolagus saundersiae</t>
  </si>
  <si>
    <t>saundersiae (Hewitt, 1927)</t>
  </si>
  <si>
    <t>Romerolagus_diazi</t>
  </si>
  <si>
    <t>Volcano Rabbit</t>
  </si>
  <si>
    <t>Romerolagus diazi</t>
  </si>
  <si>
    <t>diazi (Ferrari-PÃ©rez, 1893)|nelsoni Merriam, 1896</t>
  </si>
  <si>
    <t>Sylvilagus_andinus</t>
  </si>
  <si>
    <t>Andean Tapeti</t>
  </si>
  <si>
    <t>Sylvilagus andinus</t>
  </si>
  <si>
    <t>andinus (O. Thomas, 1897)|meridensis O. Thomas, 1904|canarius O. Thomas, 1913|capsalis O. Thomas, 1913|chimbanus O. Thomas, 1913|nivicola Cabrera, 1913|chillae Anthony, 1923|kelloggi Anthony, 1923|carchensis Hershkovitz, 1938|chotanus Hershkovitz, 1938</t>
  </si>
  <si>
    <t>Colombia|Ecuador|Peru|Venezuela</t>
  </si>
  <si>
    <t>Sylvilagus_apollinaris</t>
  </si>
  <si>
    <t>Bogota Tapeti</t>
  </si>
  <si>
    <t>Sylvilagus apollinaris</t>
  </si>
  <si>
    <t>apollinaris O. Thomas, 1920</t>
  </si>
  <si>
    <t>Sylvilagus_aquaticus</t>
  </si>
  <si>
    <t>Swamp Rabbit</t>
  </si>
  <si>
    <t>Sylvilagus aquaticus</t>
  </si>
  <si>
    <t>Cane-cutter</t>
  </si>
  <si>
    <t>aquaticus (Bachman, 1837)|attwateri (J. A. Allen, 1895)|telmalemonus (D. G. Elliot, 1899)|littoralis E. W. Nelson, 1909</t>
  </si>
  <si>
    <t>USA(FL,OK,TN,MO,LA,MS,KY,TX,IL,AR,GA,AL,SC,NC)</t>
  </si>
  <si>
    <t>United States</t>
  </si>
  <si>
    <t>Sylvilagus_audubonii</t>
  </si>
  <si>
    <t>Desert Cottontail</t>
  </si>
  <si>
    <t>Sylvilagus audubonii</t>
  </si>
  <si>
    <t>Audubon's Cottontail</t>
  </si>
  <si>
    <t>audubonii (S. F. Baird, 1858)|arizonae (Mearns, 1896)|major (Mearns, 1896)|minor (Mearns, 1896)|baileyi (Merriam, 1897)|confinis J. A. Allen, 1898|sanctidiegi (G. S. Miller, 1899)|goldmani (E. W. Nelson, 1904)|laticinctus (D. G. Elliot, 1904)|parvulus (J. A. Allen, 1904)|rufipes (D. G. Elliot, 1904)|cedrophilus E. W. Nelson, 1907|neomexicanus E. W. Nelson, 1907|vallicola E. W. Nelson, 1907|warreni E. W. Nelson, 1907</t>
  </si>
  <si>
    <t>USA(NE,KS,WY,NV,ND,TX,CA,NM,SD,OK,CO,UT,AZ,MT)</t>
  </si>
  <si>
    <t>Sylvilagus_bachmani</t>
  </si>
  <si>
    <t>Brush Rabbit</t>
  </si>
  <si>
    <t>Sylvilagus bachmani</t>
  </si>
  <si>
    <t>Riparian Brush Rabbit</t>
  </si>
  <si>
    <t>bachmani (Waterhouse, 1839)|trowbridgii (S. F. Baird, 1855)|cinerascens (J. A. Allen, 1890)|cerrosensis (J. A. Allen, 1898)|ubericolor (G. S. Miller, 1899)|peninsularis (J. A. Allen, 1898)|exiguus E. W. Nelson, 1907|mansuetus E. W. Nelson, 1907|mariposae J. Grinnell &amp; Storer, 1916|virgulti Dice, 1926|howelli Huey, 1927|macrorhinus Orr, 1935|riparius Orr, 1935|tehamae Orr, 1935|rosaphagus Huey, 1940</t>
  </si>
  <si>
    <t>USA(OR,CA)</t>
  </si>
  <si>
    <t>Sylvilagus_brasiliensis</t>
  </si>
  <si>
    <t>Common Tapeti</t>
  </si>
  <si>
    <t>Sylvilagus brasiliensis</t>
  </si>
  <si>
    <t>Forest Rabbit|Tapeti</t>
  </si>
  <si>
    <t>brasiliensis (Linnaeus, 1758)|tapeti (Pallas, 1778) [unavailable name]|nigricaudatus (Lesson, 1842)|braziliensis (Waterhouse, 1848)|defilippi (Cornalia, 1850) [nomen dubium]|minensis O. Thomas, 1901|paraguensis O. Thomas, 1901|chapadae O. Thomas, 1904|chapadensis O. Thomas, 1913|inca O. Thomas, 1913|gibsoni O. Thomas, 1918|paraguensis Yepes, 1938|peruanus Hershkovitz, 1950</t>
  </si>
  <si>
    <t>Colombia|Ecuador|Peru|Venezuela|Guyana|Suriname|French Guiana|Brazil|Bolivia|Paraguay|Argentina</t>
  </si>
  <si>
    <t>Sylvilagus_cunicularius</t>
  </si>
  <si>
    <t>Mexican Cottontail</t>
  </si>
  <si>
    <t>Sylvilagus cunicularius</t>
  </si>
  <si>
    <t>cunicularius (Waterhouse, 1848)|insolitus (J. A. Allen, 1890)|verae-crucis (O. Thomas, 1890)|pacificus (E. W. Nelson, 1904)</t>
  </si>
  <si>
    <t>Sylvilagus_daulensis</t>
  </si>
  <si>
    <t>Ecuadorean Tapeti</t>
  </si>
  <si>
    <t>Sylvilagus daulensis</t>
  </si>
  <si>
    <t>daulensis J. A. Allen, 1914</t>
  </si>
  <si>
    <t>Sylvilagus_dicei</t>
  </si>
  <si>
    <t>Dice's Cottontail</t>
  </si>
  <si>
    <t>Sylvilagus dicei</t>
  </si>
  <si>
    <t>dicei W. P. Harris, 1932</t>
  </si>
  <si>
    <t>Sylvilagus_floridanus</t>
  </si>
  <si>
    <t>Eastern Cottontail</t>
  </si>
  <si>
    <t>Sylvilagus floridanus</t>
  </si>
  <si>
    <t>Florida Cottontail</t>
  </si>
  <si>
    <t>sylvaticus (Bachman, 1837) [preoccupied by sylvaticus Nillson, 1832]|floridanus (J. A. Allen, 1890)|aztecus (J. A. Allen, 1890)|orizabae (Merriam, 1893)|mearnsi (J. A. Allen, 1894)|nigronuchalis (Hartert, 1894)|alacer (Bangs, 1896)|cumanicus (O. Thomas, 1897)|mallurus (O. Thomas, 1898)|margaritae G. S. Miller, 1898|caniclunis (G. S. Miller, 1899)|chapmani (J. A. Allen, 1899)|subcinctus (G. S. Miller, 1899)|superciliaris (J. A. Allen, 1899)|orinoci O. Thomas, 1900|simplicicanus (G. S. Miller, 1902)|persultator D. G. Elliot, 1903|chiapensis (E. W. Nelson, 1904)|connectens (E. W. Nelson, 1903)|russatus (J. A. Allen, 1904)|restrictus E. W. Nelson, 1907|similis E. W. Nelson, 1907|avius Osgood, 1910|hitchensi Mearns, 1911|continentis Osgood, 1912|velanciae O. Thomas, 1914|boylei J. A. Allen, 1916|purgatus O. Thomas, 1920|llanensis Blair, 1938|ammophilus A. H. Howell, 1939|paulsoni A. Schwartz, 1956|hesperius Hoffmeister &amp; M. R. Lee, 1963|macrocorpus Diersing &amp; D. E. Wilson, 1980</t>
  </si>
  <si>
    <t>USA(IL,NC,MN,KS,TN,NH,VA,ND,KY,MO,AL,WY,MA,NV,FL,SD,OR,IA,PA,GA,MI,OH,NY,NE,MS,RI,WV,OK,AR,IN,DE,SC,DC,MT,WI,TX,MD,ME,CO,LA,VT,WA,NJ)</t>
  </si>
  <si>
    <t>Canada|United States|Mexico|Guatemala|El Salvador|Colombia|Venezuela</t>
  </si>
  <si>
    <t>Sylvilagus_fulvescens</t>
  </si>
  <si>
    <t>Fulvous Tapeti</t>
  </si>
  <si>
    <t>Sylvilagus fulvescens</t>
  </si>
  <si>
    <t>fulvescens J. A. Allen, 1912</t>
  </si>
  <si>
    <t>Sylvilagus_gabbi</t>
  </si>
  <si>
    <t>Central American Tapeti</t>
  </si>
  <si>
    <t>Sylvilagus gabbi</t>
  </si>
  <si>
    <t>Central American Forest Rabbit|Tropical Cottontail</t>
  </si>
  <si>
    <t>gabbi (J. A. Allen, 1877)|truei (J. A. Allen, 1890)|tumacus (J. A. Allen, 1908)|messorius E. A. Goldman, 1912|consobrinus Anthony, 1917</t>
  </si>
  <si>
    <t>Mexico|Belize|Guatemala|Honduras|Nicaragua|Costa Rica|Panama</t>
  </si>
  <si>
    <t>Sylvilagus_graysoni</t>
  </si>
  <si>
    <t>Tres Marias Cottontail</t>
  </si>
  <si>
    <t>Sylvilagus graysoni</t>
  </si>
  <si>
    <t>Tres Marias Rabbit</t>
  </si>
  <si>
    <t>graysoni (J. A. Allen, 1877)|badistes Diersing &amp; D. E. Wilson, 1980</t>
  </si>
  <si>
    <t>Sylvilagus_holzneri</t>
  </si>
  <si>
    <t>Robust Cottontail</t>
  </si>
  <si>
    <t>Sylvilagus holzneri</t>
  </si>
  <si>
    <t>Manzano Mountain Cottontail</t>
  </si>
  <si>
    <t>holzneri (Mearns, 1896)|rigidus (Mearns, 1896)|durangae J. A. Allen, 1903|robustus (V. O. Bailey, 1905)|cognatus E. W. Nelson, 1907|nelsoni R. H. Baker, 1955</t>
  </si>
  <si>
    <t>USA(AZ,NM,TX)</t>
  </si>
  <si>
    <t>Sylvilagus_hondurensis</t>
  </si>
  <si>
    <t>Honduran Cottontail</t>
  </si>
  <si>
    <t>Sylvilagus hondurensis</t>
  </si>
  <si>
    <t>hondurensis E. A. Goldman, 1932|costaricensis W. P. Harris, 1933</t>
  </si>
  <si>
    <t>Honduras|Nicaragua|Costa Rica</t>
  </si>
  <si>
    <t>Sylvilagus_idahoensis</t>
  </si>
  <si>
    <t>Pygmy Rabbit</t>
  </si>
  <si>
    <t>Sylvilagus idahoensis</t>
  </si>
  <si>
    <t>idahoensis (Merriam, 1891)</t>
  </si>
  <si>
    <t>USA(ID,WA,MT,WY,UT,NV,CA,OR)</t>
  </si>
  <si>
    <t>Brachylagus_idahoensis</t>
  </si>
  <si>
    <t>Sylvilagus_incitatus</t>
  </si>
  <si>
    <t>Northern Tapeti</t>
  </si>
  <si>
    <t>Sylvilagus incitatus</t>
  </si>
  <si>
    <t>incitatus (Bangs, 1901)</t>
  </si>
  <si>
    <t>Sylvilagus_insonus</t>
  </si>
  <si>
    <t>Omilteme Cottontail</t>
  </si>
  <si>
    <t>Sylvilagus insonus</t>
  </si>
  <si>
    <t>Omiltemi Cottontail|Omiltemi Rabbit</t>
  </si>
  <si>
    <t>insonus E. W. Nelson, 1904</t>
  </si>
  <si>
    <t>Sylvilagus_nicefori</t>
  </si>
  <si>
    <t>Nicefor's Tapeti</t>
  </si>
  <si>
    <t>Sylvilagus nicefori</t>
  </si>
  <si>
    <t>nicefori O. Thomas, 1921</t>
  </si>
  <si>
    <t>Sylvilagus_nuttallii</t>
  </si>
  <si>
    <t>Mountain Cottontail</t>
  </si>
  <si>
    <t>Sylvilagus nuttallii</t>
  </si>
  <si>
    <t>Nuttall's Cottontail</t>
  </si>
  <si>
    <t>nuttallii (Bachman, 1837|artemesia (Bachman, 1839)|pinetis (J. A. Allen, 1894)|grangeri (J. A. Allen, 1895)|perplicatus D. G. Elliot, 1904</t>
  </si>
  <si>
    <t>USA(WA,ID,AZ,NV,CA,SD,NE,CO,OR,WY,MT,ND,NM,UT)</t>
  </si>
  <si>
    <t>Sylvilagus_obscurus</t>
  </si>
  <si>
    <t>Appalachian Cottontail</t>
  </si>
  <si>
    <t>Sylvilagus obscurus</t>
  </si>
  <si>
    <t>Allegheny Cottontail|Wood Rabbit</t>
  </si>
  <si>
    <t>obscurus J. A. Chapman, Cramer, Dippenaar, &amp; T. J. Robinson, 1992</t>
  </si>
  <si>
    <t>USA(VA,PA,GA,NC,SC,WV,TN,MD,KY,AL)</t>
  </si>
  <si>
    <t>Sylvilagus_palustris</t>
  </si>
  <si>
    <t>Marsh Rabbit</t>
  </si>
  <si>
    <t>Sylvilagus palustris</t>
  </si>
  <si>
    <t>Key Rabbit|Lower Keys Marsh Rabbit</t>
  </si>
  <si>
    <t>palustris (Bachman, 1837)|douglasii (J. E. Gray, 1837)|paludicola (G. S. Miller &amp; Bangs, 1894)|hefneri Lazell, 1984</t>
  </si>
  <si>
    <t>USA(VA,AL,NC,SC,GA,FL)</t>
  </si>
  <si>
    <t>Sylvilagus_parentum</t>
  </si>
  <si>
    <t>Suriname Tapeti</t>
  </si>
  <si>
    <t>Sylvilagus parentum</t>
  </si>
  <si>
    <t>parentum Ruedas, 2017</t>
  </si>
  <si>
    <t>Suriname</t>
  </si>
  <si>
    <t>Sylvilagus_salentus</t>
  </si>
  <si>
    <t>Colombian Tapeti</t>
  </si>
  <si>
    <t>Sylvilagus salentus</t>
  </si>
  <si>
    <t>salentus J. A. Allen, 1913</t>
  </si>
  <si>
    <t>Sylvilagus_sanctaemartae</t>
  </si>
  <si>
    <t>Santa Marta Tapeti</t>
  </si>
  <si>
    <t>Sylvilagus sanctaemartae</t>
  </si>
  <si>
    <t>sanctaemartae Hershkovitz, 1950</t>
  </si>
  <si>
    <t>Sylvilagus_surdaster</t>
  </si>
  <si>
    <t>Western Tapeti</t>
  </si>
  <si>
    <t>Sylvilagus surdaster</t>
  </si>
  <si>
    <t>surdaster O. Thomas, 1913</t>
  </si>
  <si>
    <t>Sylvilagus_tapetillus</t>
  </si>
  <si>
    <t>Coastal Tapeti</t>
  </si>
  <si>
    <t>Sylvilagus tapetillus</t>
  </si>
  <si>
    <t>tapetillus O. Thomas, 1913</t>
  </si>
  <si>
    <t>Sylvilagus_transitionalis</t>
  </si>
  <si>
    <t>New England Cottontail</t>
  </si>
  <si>
    <t>Sylvilagus transitionalis</t>
  </si>
  <si>
    <t>Wood Rabbit</t>
  </si>
  <si>
    <t>transitionalis (Bangs, 1895)</t>
  </si>
  <si>
    <t>USA(NY,RI,CT,ME,MA,NH,VT?)</t>
  </si>
  <si>
    <t>Sylvilagus_varynaensis</t>
  </si>
  <si>
    <t>Venezuelan Lowland Rabbit</t>
  </si>
  <si>
    <t>Sylvilagus varynaensis</t>
  </si>
  <si>
    <t>Barinas Wild Rabbit</t>
  </si>
  <si>
    <t>varynaensis Durant &amp; Guevara, 2001</t>
  </si>
  <si>
    <t>Sylvilagus_yucatanicus</t>
  </si>
  <si>
    <t>Yucatan Cottontail</t>
  </si>
  <si>
    <t>Sylvilagus yucatanicus</t>
  </si>
  <si>
    <t>yucatanicus (G. S. Miller, 1899)</t>
  </si>
  <si>
    <t>Ochotona_alpina</t>
  </si>
  <si>
    <t>Alpine Pika</t>
  </si>
  <si>
    <t>Ochotona alpina</t>
  </si>
  <si>
    <t>Altai Pika|Eastern Sayan Pika|Eversmann's Altai Pika|Middle-Altai Pika|Tuva Pika</t>
  </si>
  <si>
    <t>OCHOTONIDAE</t>
  </si>
  <si>
    <t>alpina (Pallas, 1773)|ater Eversmann, 1842|nitida Hollister, 1912|sushkini O. Thomas, 1924|changaica Ognev, 1940|nanula Yakhontov &amp; Formozov, 1992|sayanica Yakhontov &amp; Formozov, 1992</t>
  </si>
  <si>
    <t>Russia|Mongolia|Kazakhstan|China</t>
  </si>
  <si>
    <t>Ochotona_argentata</t>
  </si>
  <si>
    <t>Silver Pika</t>
  </si>
  <si>
    <t>Ochotona argentata</t>
  </si>
  <si>
    <t>Helan Shan Pika</t>
  </si>
  <si>
    <t>argentata A. B. Howell, 1928|helanshanensis Zheng Tao in Wang Xiangtin, 1990</t>
  </si>
  <si>
    <t>Ochotona_cansus</t>
  </si>
  <si>
    <t>Gansu Pika</t>
  </si>
  <si>
    <t>Ochotona cansus</t>
  </si>
  <si>
    <t>Gray Pika</t>
  </si>
  <si>
    <t>cansus Lyon, 1907|sorella O. Thomas, 1908|morosa O. Thomas, 1912|stevensi Osgood, 1932</t>
  </si>
  <si>
    <t>Ochotona_collaris</t>
  </si>
  <si>
    <t>Collared Pika</t>
  </si>
  <si>
    <t>Ochotona collaris</t>
  </si>
  <si>
    <t>collaris (E. W. Nelson, 1893)</t>
  </si>
  <si>
    <t>Alaska|Canada</t>
  </si>
  <si>
    <t>Ochotona_coreana</t>
  </si>
  <si>
    <t>Korean Pika</t>
  </si>
  <si>
    <t>Ochotona coreana</t>
  </si>
  <si>
    <t>coreana J. A. Allen &amp; R. C. Andrews, 1913</t>
  </si>
  <si>
    <t>China|North Korea</t>
  </si>
  <si>
    <t>Ochotona_curzoniae</t>
  </si>
  <si>
    <t>Plateau Pika</t>
  </si>
  <si>
    <t>Ochotona curzoniae</t>
  </si>
  <si>
    <t>Black-lipped Pika</t>
  </si>
  <si>
    <t>curzoniae (Hodgson, 1858)|melanostoma (BÃ¼chner, 1890)|seiana O. Thomas, 1922</t>
  </si>
  <si>
    <t>China|India|Nepal?</t>
  </si>
  <si>
    <t>Ochotona_dauurica</t>
  </si>
  <si>
    <t>Daurian Pika</t>
  </si>
  <si>
    <t>Ochotona dauurica</t>
  </si>
  <si>
    <t>Eastern Daurian Pika|Uvs Nuur Daurian Pika</t>
  </si>
  <si>
    <t>dauurica (Pallas, 1776)|ogotona (Pallas, 1778) [part]|minor Link, 1795|bedfordi O. Thomas, 1908|huangensis (Matschie, 1908)|altaina O. Thomas, 1911|annectens G. S. Miller, 1911|mursavi Bannikov, 1951|shaanxiensis Xu Wenxian &amp; Wang Yanzheng in Wang Yanzheng &amp; Xu Wenxian, 1992|latibullata Sokolov, Ivanitskaya, Gruzdev, &amp; Heptner, 1994</t>
  </si>
  <si>
    <t>Russia|Mongolia|China</t>
  </si>
  <si>
    <t>Ochotona_erythrotis</t>
  </si>
  <si>
    <t>Chinese Red Pika</t>
  </si>
  <si>
    <t>Ochotona erythrotis</t>
  </si>
  <si>
    <t>Red-eared Pika|Glover's Pika|Muli Pika</t>
  </si>
  <si>
    <t>erythrotis (BÃ¼chner, 1890)|gloveri O. Thomas, 1922|vulpina A. B. Howell, 1928|brookei J. A. Allen, 1937|kamensis Argyropulo, 1948 [not 1941]|calloceps Pen Hungshou, Kao Yuehting, Lu Changkwun, Feng Tsochien, &amp; Chen Chinghsiung, 1962|muliensis Pen Hungshou &amp; Feng Tsochien in Pen Hungshou, Kao Yuehting, Lu Changkwun, Feng Tsochien, &amp; Chen, 1962</t>
  </si>
  <si>
    <t>Ochotona_flatcalvariam</t>
  </si>
  <si>
    <t>Flat-headed Pika</t>
  </si>
  <si>
    <t>Ochotona flatcalvariam</t>
  </si>
  <si>
    <t>flatcalvariam Liu Shaoying, Jin Wei, Liao Rui, Sun Zhiyu, &amp; Yang Liu in Liu Shaoying, Jin Wei, Liao Rui, Sun Zhiya, Zeng Tao, Fu Jianrong, Liu Yang, Wang Xin, Li Panfeng, Tang Mingkun, Chen Liming, Dong Li, Han Mingde, &amp; Gou Dan, 2017</t>
  </si>
  <si>
    <t>Ochotona_forresti</t>
  </si>
  <si>
    <t>Forrest's Pika</t>
  </si>
  <si>
    <t>Ochotona forresti</t>
  </si>
  <si>
    <t>Gaoligong Pika|Black Pika</t>
  </si>
  <si>
    <t>forresti O. Thomas, 1923|osgoodi Anthony, 1941|gaoligongensis Wang Yingxiang &amp; Gong Zhengda in Wang Yingxiang, Gong Zhengda, &amp; Duan Xingde, 1988|nigritia Gong Zhengda &amp; Wang Yingxiang in Gong Zhengda, Wang Yingxiang, Li Zhanghong, and Li Siquan, 2000</t>
  </si>
  <si>
    <t>China|Myanmar</t>
  </si>
  <si>
    <t>Ochotona_hoffmanni</t>
  </si>
  <si>
    <t>Hoffmann's Pika</t>
  </si>
  <si>
    <t>Ochotona hoffmanni</t>
  </si>
  <si>
    <t>hoffmanni Formozov, Yakhontov, &amp; Dmitriyev, 1996</t>
  </si>
  <si>
    <t>Mongolia|Russia</t>
  </si>
  <si>
    <t>Ochotona_huanglongensis</t>
  </si>
  <si>
    <t>Yellow Pika</t>
  </si>
  <si>
    <t>Ochotona huanglongensis</t>
  </si>
  <si>
    <t>huanglongensis Liu Shaoying, Jin Wei, Liao Rui, &amp; Sun Zhiyu in Liu Shaoying, Jin Wei, Liao Rui, Sun Zhiya, Zeng Tao, Fu Jianrong, Liu Yang, Wang Xin, Li Panfeng, Tang Mingkun, Chen Liming, Dong Li, Han Mingde, &amp; Gou Dan, 2017</t>
  </si>
  <si>
    <t>Ochotona_hyperborea</t>
  </si>
  <si>
    <t>Northern Pika</t>
  </si>
  <si>
    <t>Ochotona hyperborea</t>
  </si>
  <si>
    <t>Anadyr Northern Pika|Chukchi Northern Pika|Lower Indigirka Northern Pika|Northern Baikal Northern Pika|Rusty Northern Pika|Tuva Northern Pika|Ural Northern Pika</t>
  </si>
  <si>
    <t>hyperborea (Pallas, 1811)|cinereoflava (Schrenck, 1858)|cinereofusca (Schrenck, 1858)|ferruginea (Schrenck, 1858)|normalis (Schrenck, 1858)|litoralis W. Peters, 1882|kolymensis J. A. Allen, 1903|kamtschaticus Dybowski, 1922|svatoshi Turov, 1924|uralensis Flerov, 1927|ornata Kishida, 1930|yoshikurai Kishida, 1932|sadaki Kishida, 1933|yesoensis Kishida, 1930|davanica Sokolov, Ivanitskaya, Gruzdev, &amp; Heptner, 1994|shamani Sokolov, Ivanitskaya, Gruzdev, &amp; Heptner, 1994|stenorostrae Sokolov, Ivanitskaya, Gruzdev, &amp; Heptner, 1994|naumovi Formozov &amp; Yakhontov, 2003|fedoseevi Lissovsky in Lissovsky, Obolenskaya, Dokuchaev, &amp; Okhlopkov, 2021</t>
  </si>
  <si>
    <t>Russia|Mongolia|Japan</t>
  </si>
  <si>
    <t>Ochotona_iliensis</t>
  </si>
  <si>
    <t>Ili Pika</t>
  </si>
  <si>
    <t>Ochotona iliensis</t>
  </si>
  <si>
    <t>iliensis Li Weidong &amp; Ma Yong, 1986</t>
  </si>
  <si>
    <t>Ochotona_koslowi</t>
  </si>
  <si>
    <t>Kozlov's Pika</t>
  </si>
  <si>
    <t>Ochotona koslowi</t>
  </si>
  <si>
    <t>Koslov's Pika</t>
  </si>
  <si>
    <t>koslowi (BÃ¼chner, 1894)</t>
  </si>
  <si>
    <t>Ochotona_ladacensis</t>
  </si>
  <si>
    <t>Ladak Pika</t>
  </si>
  <si>
    <t>Ochotona ladacensis</t>
  </si>
  <si>
    <t>ladacensis (GÃ¼nther, 1875)</t>
  </si>
  <si>
    <t>China|India|Pakistan</t>
  </si>
  <si>
    <t>Ochotona_macrotis</t>
  </si>
  <si>
    <t>Large-eared Pika</t>
  </si>
  <si>
    <t>Ochotona macrotis</t>
  </si>
  <si>
    <t>Big-eared Pika</t>
  </si>
  <si>
    <t>macrotis (GÃ¼nther, 1875)|auritus Blanford, 1875|griseus Blanford, 1875|chinensis O. Thomas, 1911|sacana O Thomas, 1914|wollastoni O. Thomas &amp; Hinton, 1922|angdawai Biswas &amp; Khajuria, 1955|mitchelli Agrawal &amp; Chakraborty, 1971|gomchee Lissovsky in Lissovsky, McDonough, Dhala, Jin Wei, Liu Shaoying, &amp; Ruedas, 2017</t>
  </si>
  <si>
    <t>China|Kazakhstan|Kyrgyzstan|Tajikistan|Afghanistan|Pakistan|India|Nepal|Bhutan</t>
  </si>
  <si>
    <t>Ochotona_mantchurica</t>
  </si>
  <si>
    <t>Manchurian Pika</t>
  </si>
  <si>
    <t>Ochotona mantchurica</t>
  </si>
  <si>
    <t>Skorodumov's Pika</t>
  </si>
  <si>
    <t>mantchurica O. Thomas, 1909|scorodumovi Skalon, 1935|loukashkini Lissovsky, 2015</t>
  </si>
  <si>
    <t>China|Russia</t>
  </si>
  <si>
    <t>Ochotona_nubrica</t>
  </si>
  <si>
    <t>Nubra Pika</t>
  </si>
  <si>
    <t>Ochotona nubrica</t>
  </si>
  <si>
    <t>nubrica O. Thomas, 1922|lhasaensis Feng Zuojian &amp; Kao Yuehting, 1974|lama R. M. Mitchell &amp; Punzo, 1975|aliensis Zheng Changlin, 1979|yarlungensis Liu Shaoying, Jin Wei, Liao Rui, &amp; Sun Zhiya in Liu Shaoying, Jin Wei, Liao Rui, Sun Zhiya, Zeng Tao, Fu Jianrong, Liu Yang, Wang Xin, Li Panfeng, Tang Mingkun, Chen Liming, Dong Li, Han Mingde, &amp; Gou Dan, 2017</t>
  </si>
  <si>
    <t>China|India|Nepal</t>
  </si>
  <si>
    <t>Ochotona_opaca</t>
  </si>
  <si>
    <t>Kazakh Pika</t>
  </si>
  <si>
    <t>Ochotona opaca</t>
  </si>
  <si>
    <t>opaca Argyropulo, 1939</t>
  </si>
  <si>
    <t>Kazakhstan</t>
  </si>
  <si>
    <t>Ochotona_pallasii</t>
  </si>
  <si>
    <t>Pallas's Pika</t>
  </si>
  <si>
    <t>Ochotona pallasii</t>
  </si>
  <si>
    <t>Mongolian Pika</t>
  </si>
  <si>
    <t>pallasii J. E. Gray, 1867|ogotona (Pallas, 1778) [part]|ogotona (Waterhouse, 1848)|ogotona Bonhote, 1905|pricei O. Thomas, 1911|hamica O. Thomas, 1912|sunidica Ma Yong, Lin Yonglie, &amp; Li Sihua, 1980</t>
  </si>
  <si>
    <t>Russia|China|Mongolia</t>
  </si>
  <si>
    <t>Ochotona_pallasi</t>
  </si>
  <si>
    <t>Ochotona_princeps</t>
  </si>
  <si>
    <t>American Pika</t>
  </si>
  <si>
    <t>Ochotona princeps</t>
  </si>
  <si>
    <t>Cony|Rock Rabbit|Whistling Hare</t>
  </si>
  <si>
    <t>princeps (J. Richardson, 1828)|minimus (Lord, 1863) [not Schinz, 1821]|schisticeps (Merriam, 1889)|cuppes Bangs, 1899|saxatilis Bangs, 1899|cinnamomea J. A. Allen, 1905|albata J. Grinnell, 1912|figginsi J. A. Allen, 1912|levis Hollister, 1912|taylori J. Grinnell, 1912|uinta Hollister, 1912|fenisex Osgood, 1912|nigrescens V. O. Bailey, 1913|muiri J. Grinnell &amp; Storer, 1916|sheltoni J. Grinnell, 1918|brunnescens A. H. Howell, 1919|fumosa A. H. Howell, 1919|fuscipes A. H. Howell, 1919|incana A. H. Howell, 1919|jewetti A. H. Howell, 1919|lemhi A. H. Howell, 1919|lutescens A. H. Howell, 1919|nevadensis A. H. Howell, 1919|ventorum A. H. Howell, 1919|brooksi A. H. Howell, 1924|goldmani A. H. Howell, 1924|howelli Borell, 1931|tutelata E. R. Hall, 1934|clamosa Hall &amp; Bowlus, 1938|utahensis Hall &amp; Hayward, 1941|septentrionalis Cowan &amp; Racey, 1947|moorei A. L. Gardner, 1950|barnesi Durrant &amp; Lee, 1955|lasalensis Durrant &amp; Lee, 1955|littoralis Cowan, 1955|saturata Cowan, 1955|wasatchensis Durrant &amp; Lee, 1955|obscura Long, 1965</t>
  </si>
  <si>
    <t>USA(NV,OR,NM,CA,MT,CO,ID,WY,UT,WA)</t>
  </si>
  <si>
    <t>Ochotona_pusilla</t>
  </si>
  <si>
    <t>Steppe Pika</t>
  </si>
  <si>
    <t>Ochotona pusilla</t>
  </si>
  <si>
    <t>Little Pika</t>
  </si>
  <si>
    <t>pusilla (Pallas, 1769)|minutus (Pallas, 1771)|angustifrons Argyropulo, 1932</t>
  </si>
  <si>
    <t>Russia|Kazakhstan</t>
  </si>
  <si>
    <t>Ochotona_qionglaiensis</t>
  </si>
  <si>
    <t>Qionglai Pika</t>
  </si>
  <si>
    <t>Ochotona qionglaiensis</t>
  </si>
  <si>
    <t>qionglaiensis Liu Shaoying, Jin Wei, Liao Rui, &amp; Sun Zhiyu in Liu Shaoying, Jin Wei, Liao Rui, Sun Zhiya, Zeng Tao, Fu Jianrong, Liu Yang, Wang Xin, Li Panfeng, Tang Mingkun, Chen Liming, Dong Li, Han Mingde, &amp; Gou Dan, 2017</t>
  </si>
  <si>
    <t>Ochotona_roylii</t>
  </si>
  <si>
    <t>Royle's Pika</t>
  </si>
  <si>
    <t>Ochotona roylii</t>
  </si>
  <si>
    <t>Himalayan Pika</t>
  </si>
  <si>
    <t>roylii (Ogilby, 1839)|nepalensis Hodgson, 1841|wardi Bonhote, 1904|baltina O. Thomas, 1922|himalayana Feng Tsochien, 1973|duoxionglaensis Chen Xiaocheng &amp; Li Wenjing, 2009</t>
  </si>
  <si>
    <t>India|Nepal|China</t>
  </si>
  <si>
    <t>Ochotona_roylei</t>
  </si>
  <si>
    <t>Ochotona_rufescens</t>
  </si>
  <si>
    <t>Afghan Pika</t>
  </si>
  <si>
    <t>Ochotona rufescens</t>
  </si>
  <si>
    <t>Kopet Dag Afghan Pika|Shurukov's Afghan Pika</t>
  </si>
  <si>
    <t>rufescens (J. E. Gray, 1842)|regina O. Thomas, 1911|vulturina O. Thomas, 1920|shukurovoi Heptner, 1961</t>
  </si>
  <si>
    <t>Iran|Turkmenistan|Afghanistan|Pakistan</t>
  </si>
  <si>
    <t>Ochotona_rutila</t>
  </si>
  <si>
    <t>Turkestan Red Pika</t>
  </si>
  <si>
    <t>Ochotona rutila</t>
  </si>
  <si>
    <t>Red Pika</t>
  </si>
  <si>
    <t>rutila (Severtzov, 1873)</t>
  </si>
  <si>
    <t>Kazakhstan|Kyrgyzstan|Uzbekistan|Tajikistan|China</t>
  </si>
  <si>
    <t>Ochotona_sacraria</t>
  </si>
  <si>
    <t>Sacred Pika</t>
  </si>
  <si>
    <t>Ochotona sacraria</t>
  </si>
  <si>
    <t>sacraria O. Thomas, 1923</t>
  </si>
  <si>
    <t>Ochotona_sikimaria</t>
  </si>
  <si>
    <t>Sijin Pika</t>
  </si>
  <si>
    <t>Ochotona sikimaria</t>
  </si>
  <si>
    <t>sikimaria O. Thomas, 1922</t>
  </si>
  <si>
    <t>India|Bhutan|China</t>
  </si>
  <si>
    <t>Ochotona_syrinx</t>
  </si>
  <si>
    <t>Tsing-ling Pika</t>
  </si>
  <si>
    <t>Ochotona syrinx</t>
  </si>
  <si>
    <t>syrinx O. Thomas, 1911|xunhuaensis Shou Zhongcan &amp; Feng Zuojian, 1984|dabashanensis Liu Shaoying, Jin Wei, Liao Rui, Sun Zhiya, &amp; Fu Jianrong in Liu Shaoying, Jin Wei, Liao Rui, Sun Zhiya, Zeng Tao, Fu Jianrong, Liu Yang, Wang Xin, Li Panfeng, Tang Mingkun, Chen Liming, Dong Li, Han Mingde, &amp; Gou Dan, 2017</t>
  </si>
  <si>
    <t>Ochotona_huangensis</t>
  </si>
  <si>
    <t>Ochotona_thibetana</t>
  </si>
  <si>
    <t>Moupin Pika</t>
  </si>
  <si>
    <t>Ochotona thibetana</t>
  </si>
  <si>
    <t>thibetana (Milne-Edwards, 1871)|hodgsoni Bonhote, 1905|zappeyi O. Thomas, 1922|fengii Lissovsky, Yatsentyuk, &amp; Koju, 2018</t>
  </si>
  <si>
    <t>Ochotona_thomasi</t>
  </si>
  <si>
    <t>Thomas's Pika</t>
  </si>
  <si>
    <t>Ochotona thomasi</t>
  </si>
  <si>
    <t>thomasi Argyropulo, 1948|ciliana Bannikov, 1960</t>
  </si>
  <si>
    <t>Ochotona_turuchanensis</t>
  </si>
  <si>
    <t>Turuchan Pika</t>
  </si>
  <si>
    <t>Ochotona turuchanensis</t>
  </si>
  <si>
    <t>turuchanensis Naumov, 1934</t>
  </si>
  <si>
    <t>Russia</t>
  </si>
  <si>
    <t>Ochotona_vizier</t>
  </si>
  <si>
    <t>Iranian Pika</t>
  </si>
  <si>
    <t>Ochotona vizier</t>
  </si>
  <si>
    <t>vizier O. Thomas, 1911|</t>
  </si>
  <si>
    <t>Iran</t>
  </si>
  <si>
    <t>Palearcic</t>
  </si>
  <si>
    <t>Ctenodactylus_gundi</t>
  </si>
  <si>
    <t>Common Gundi</t>
  </si>
  <si>
    <t>Ctenodactylus gundi</t>
  </si>
  <si>
    <t>Atlas Gundi|North African Gundi|Northern Gundi</t>
  </si>
  <si>
    <t>RODENTIA</t>
  </si>
  <si>
    <t>HYSTRICOMORPHA</t>
  </si>
  <si>
    <t>CTENODACTYLOMORPHI</t>
  </si>
  <si>
    <t>CTENODACTYLIDAE</t>
  </si>
  <si>
    <t>gundi (Rothmann, 1776)|arabicus (G. Shaw, 1801)|massonii J. E. Gray, 1830|typicus A. Smith, 1834</t>
  </si>
  <si>
    <t>Morocco|Algeria|Tunisia|Libya</t>
  </si>
  <si>
    <t>Ctenodactylus_vali</t>
  </si>
  <si>
    <t>Desert Gundi</t>
  </si>
  <si>
    <t>Ctenodactylus vali</t>
  </si>
  <si>
    <t>Sahara Gundi|Thomas's Gundi</t>
  </si>
  <si>
    <t>vali O. Thomas, 1902|joleaudi Heim de Balsac, 1936</t>
  </si>
  <si>
    <t>Morocco|Algeria|Libya</t>
  </si>
  <si>
    <t>Felovia_vae</t>
  </si>
  <si>
    <t>Felou Gundi</t>
  </si>
  <si>
    <t>Felovia vae</t>
  </si>
  <si>
    <t>Senegal Gundi</t>
  </si>
  <si>
    <t>vae (Lataste, 1886)</t>
  </si>
  <si>
    <t>Mauritania|Senegal|Mali</t>
  </si>
  <si>
    <t>Massoutiera_mzabi</t>
  </si>
  <si>
    <t>Mzab Gundi</t>
  </si>
  <si>
    <t>Massoutiera mzabi</t>
  </si>
  <si>
    <t>mzabi (Lataste, 1881)|harterti O. Thomas, 1913|rothschildi O. Thomas &amp; Hinton, 1921</t>
  </si>
  <si>
    <t>Algeria|Mali|Niger|Chad|Libya?</t>
  </si>
  <si>
    <t>Pectinator_spekei</t>
  </si>
  <si>
    <t>Speke's Gundi</t>
  </si>
  <si>
    <t>Pectinator spekei</t>
  </si>
  <si>
    <t>Bushy-tailed Gundi|Speke's Pectinator</t>
  </si>
  <si>
    <t>spekei Blyth, 1856|meridionalis De Beaux, 1922|legerae De Beaux, 1934</t>
  </si>
  <si>
    <t>Eritrea|Djibouti|Ethiopia|Somalia</t>
  </si>
  <si>
    <t>Laonastes_aenigmamus</t>
  </si>
  <si>
    <t>Kha-nyou</t>
  </si>
  <si>
    <t>Laonastes aenigmamus</t>
  </si>
  <si>
    <t>Annamite Rat|Laotian Rock Rat|Truong Son Rat</t>
  </si>
  <si>
    <t>DIATOMYIDAE</t>
  </si>
  <si>
    <t>aenigmamus Jenkins, Kilpatrick, M. F. Robinson, &amp; Timmins, 2005</t>
  </si>
  <si>
    <t>Cavia_aperea</t>
  </si>
  <si>
    <t>Brazilian Guinea Pig</t>
  </si>
  <si>
    <t>Cavia aperea</t>
  </si>
  <si>
    <t>HYSTRICOGNATHI</t>
  </si>
  <si>
    <t>CAVIOIDEA</t>
  </si>
  <si>
    <t>CAVIIDAE</t>
  </si>
  <si>
    <t>CAVIINAE</t>
  </si>
  <si>
    <t>aperea Erxleben, 1777|leucopyga Brandt, 1815|hilaria (Ã‰. Geoffroy Saint-Hilaire, 1820) [nomen nudum]|azarae H. Lichtenstein, 1823|gracilis Lund, 1839 [nomen nudum]|apereoides Lund, 1840|robusta Lund, 1842 [nomen nudum]|leucopyga Cabanis, 1848|guianae (O. Thomas, 1901)|pamparum (O. Thomas, 1901)|venezuelae (J. A. Allen, 1911)|anolaimae J. A. Allen, 1916|nana O. Thomas, 1917|rosida (O. Thomas, 1917)|hypoleuca Cabrera, 1953|caripensis Ojasti, 1964</t>
  </si>
  <si>
    <t>Colombia|Venezuela|Guyana|Suriname|Brazil|Peru|Bolivia|Paraguay|Uruguay|Argentina</t>
  </si>
  <si>
    <t>Cavia_fulgida</t>
  </si>
  <si>
    <t>Shiny Guinea Pig</t>
  </si>
  <si>
    <t>Cavia fulgida</t>
  </si>
  <si>
    <t>fulgida Wagler, 1831|obscura H. Lichtenstein, 1823 [nomen nudum]|rufescens Lund, 1839|nigricans J. A. Wagner, 1844</t>
  </si>
  <si>
    <t>Cavia_intermedia</t>
  </si>
  <si>
    <t>Santa Catarina's Guinea Pig</t>
  </si>
  <si>
    <t>Cavia intermedia</t>
  </si>
  <si>
    <t>Intermediate Guinea Pig|Moleques do Sul Guinea Pig</t>
  </si>
  <si>
    <t>intermedia Cherem, Olimpio, &amp; XimÃ©nez, 1999</t>
  </si>
  <si>
    <t>Cavia_magna</t>
  </si>
  <si>
    <t>Greater Guinea Pig</t>
  </si>
  <si>
    <t>Cavia magna</t>
  </si>
  <si>
    <t>magna XimÃ©nez, 1980</t>
  </si>
  <si>
    <t>Brazil|Uruguay</t>
  </si>
  <si>
    <t>Cavia_patzelti</t>
  </si>
  <si>
    <t>Sacha Guinea Pig</t>
  </si>
  <si>
    <t>Cavia patzelti</t>
  </si>
  <si>
    <t>patzelti Schliemann, 1982</t>
  </si>
  <si>
    <t>Cavia_porcellus</t>
  </si>
  <si>
    <t>Domestic Guinea Pig</t>
  </si>
  <si>
    <t>Cavia porcellus</t>
  </si>
  <si>
    <t>Guinea Pig|Domestic Cavy|Cavy</t>
  </si>
  <si>
    <t>porcellus (Linnaeus, 1758)|cobaya Pallas, 1766|minimus (G. I. Molina, 1782)|cutleri E. T. Bennett, 1836|alba Fitzinger, 1867|helvola Fitzinger, 1867|nigra Fitzinger, 1867|longipilis Fitzinger, 1880</t>
  </si>
  <si>
    <t>Domesticated</t>
  </si>
  <si>
    <t>Cavia_tschudii</t>
  </si>
  <si>
    <t>Montane Guinea Pig</t>
  </si>
  <si>
    <t>Cavia tschudii</t>
  </si>
  <si>
    <t>cutleri Tschudi, 1845 [preoccupied by cutleri E. T. Bennett, 1836, a synonym of Cavia porcellus]|tschudii Fitzinger, 1867|atahualpae Osgood, 1913|pallidior O. Thomas, 1917|umbrata O. Thomas, 1917|sodalis O. Thomas, 1926|stolida O. Thomas, 1926|festina O. Thomas, 1927|osgoodi Sanborn, 1949</t>
  </si>
  <si>
    <t>Galea_comes</t>
  </si>
  <si>
    <t>Southern Highland Yellow-toothed Cavy</t>
  </si>
  <si>
    <t>Galea comes</t>
  </si>
  <si>
    <t>comes O. Thomas, 1919</t>
  </si>
  <si>
    <t>Galea_flavidens</t>
  </si>
  <si>
    <t>Eastern Yellow-toothed Cavy</t>
  </si>
  <si>
    <t>Galea flavidens</t>
  </si>
  <si>
    <t>Brazilian Yellow-toothed Cavy|Yellow-toothed Cavy</t>
  </si>
  <si>
    <t>flavidens (Brandt, 1835)|vilobidens Lund, 1839 [nomen nudum]|bilobidens Lund, 1840</t>
  </si>
  <si>
    <t>Galea_leucoblephara</t>
  </si>
  <si>
    <t>Lowland Yellow-toothed Cavy</t>
  </si>
  <si>
    <t>Galea leucoblephara</t>
  </si>
  <si>
    <t>leucoblephara (Burmeister, 1861)|littoralis (O. Thomas, 1901)|negrensis O. Thomas, 1919|demissa O. Thomas, 1921|campicola Doutt, 1938|tixiensis Quintana, 2001</t>
  </si>
  <si>
    <t>Galea_musteloides</t>
  </si>
  <si>
    <t>Highland Yellow-toothed Cavy</t>
  </si>
  <si>
    <t>Galea musteloides</t>
  </si>
  <si>
    <t>Common Yellow-toothed Cavy</t>
  </si>
  <si>
    <t>musteloides Meyen, 1833|boliviensis (Waterhouse, 1848)|auceps (O. Thomas, 1911)|monasteriensis Trillmich, Kraus, KÃ¼nkele, Asher, Clara, Dekomien, Epplen, Saralegui, &amp; Sachser, 2004 [nomen nudum]|monasteriensis Solmsdorff, Kock, Hohoff, &amp; Sachser, 2004</t>
  </si>
  <si>
    <t>Peru|Bolivia|Chile</t>
  </si>
  <si>
    <t>Galea_spixii</t>
  </si>
  <si>
    <t>Spix's Yellow-toothed Cavy</t>
  </si>
  <si>
    <t>Galea spixii</t>
  </si>
  <si>
    <t>spixii (Wagler, 1831)|sexatilis Lund, 1839 [nomen nudum]|saxatilis Lund, 1840|palustris (O. Thomas, 1911)|wellsi (Osgood, 1915)</t>
  </si>
  <si>
    <t>Microcavia_australis</t>
  </si>
  <si>
    <t>Southern Mountain Cavy</t>
  </si>
  <si>
    <t>Microcavia australis</t>
  </si>
  <si>
    <t>australis (I. Geoffroy Saint-Hilaire &amp; d'Orbigny, 1833)|kingii (E. T. Bennett, 1836|nigriana O. Thomas, 1921</t>
  </si>
  <si>
    <t>Argentina|Chile</t>
  </si>
  <si>
    <t>Microcavia_jayat</t>
  </si>
  <si>
    <t>Jayat's Mountain Cavy</t>
  </si>
  <si>
    <t>Microcavia jayat</t>
  </si>
  <si>
    <t>jayat Teta, R. A. Ojeda, Lucero, &amp; D'ElÃ­a, 2017</t>
  </si>
  <si>
    <t>Microcavia_maenas</t>
  </si>
  <si>
    <t>Thomas's Mountain Cavy</t>
  </si>
  <si>
    <t>Microcavia maenas</t>
  </si>
  <si>
    <t>maenas (O. Thomas, 1898)|joannia O. Thomas, 1921|salinia O. Thomas, 1921</t>
  </si>
  <si>
    <t>Microcavia_niata</t>
  </si>
  <si>
    <t>Northern Mountain Cavy</t>
  </si>
  <si>
    <t>Microcavia niata</t>
  </si>
  <si>
    <t>Andean Mountain Cavy</t>
  </si>
  <si>
    <t>niata (O. Thomas, 1898)|pallidior (O. Thomas, 1902)</t>
  </si>
  <si>
    <t>Bolivia|Chile</t>
  </si>
  <si>
    <t>Microcavia_shiptoni</t>
  </si>
  <si>
    <t>Shipton's Mountain Cavy</t>
  </si>
  <si>
    <t>Microcavia shiptoni</t>
  </si>
  <si>
    <t>shiptoni (O. Thomas, 1925)</t>
  </si>
  <si>
    <t>Microcavia_sorojchi</t>
  </si>
  <si>
    <t>Sorojchi Mountain Cavy</t>
  </si>
  <si>
    <t>Microcavia sorojchi</t>
  </si>
  <si>
    <t>sorojchi Teta, Jayat, &amp; Ortiz, 2021</t>
  </si>
  <si>
    <t>Dolichotis_patagonum</t>
  </si>
  <si>
    <t>Patagonian Mara</t>
  </si>
  <si>
    <t>Dolichotis patagonum</t>
  </si>
  <si>
    <t>Mara|Patagonian Cavy|Patagonian Hare</t>
  </si>
  <si>
    <t>DOLICHOTINAE</t>
  </si>
  <si>
    <t>patagonum (E. A. W. Zimmermann, 1780)|magellanica (Kerr, 1792)|patachonica (G. Shaw, 1801)|patagonicus (Oken, 1816) [unavailable name ICZN 1956, Opinion 417]|centricola O. Thomas, 1902</t>
  </si>
  <si>
    <t>Argentina|Chile?</t>
  </si>
  <si>
    <t>Dolichotis_salinicola</t>
  </si>
  <si>
    <t>Chacoan Mara</t>
  </si>
  <si>
    <t>Dolichotis salinicola</t>
  </si>
  <si>
    <t>Dwarf Mara|Dwarf Patagonian Cavy|Dwarf Patagonian Hare</t>
  </si>
  <si>
    <t>salinicola (Burmeister, 1876)|centralis (Weyenbergh, 1877)|ballivianensis (Krumbiegel, 1941)|cyniclus Cabrera, 1953</t>
  </si>
  <si>
    <t>Hydrochoerus_hydrochaeris</t>
  </si>
  <si>
    <t>Greater Capybara</t>
  </si>
  <si>
    <t>Hydrochoerus hydrochaeris</t>
  </si>
  <si>
    <t>Capybara|Carpincho</t>
  </si>
  <si>
    <t>HYDROCHOERINAE</t>
  </si>
  <si>
    <t>hydrochaeris (Linnaeus, 1766)|capybara (Pallas, 1766)|cobiai (P. L. S. MÃ¼ller, 1776)|capybara (Erxleben, 1777)|cobaya (Buffon, 1802)|brasiliensis (Moussy, 1860) [nomen nudum]|americana (Liais, 1872)|irroratus Ameghino, 1889|dabbenei Rovereto, 1914|notialis Hollister, 1914|uruguayensis Ameghino &amp; Revereto, 1914|cololoi Berro in Francis &amp; Mones, 1968 [nomen nudum]</t>
  </si>
  <si>
    <t>Colombia|Venezuela|Guyana|Suriname|French Guiana|Brazil|Ecuador|Peru|Bolivia|Paraguay|Uruguay|Argentina</t>
  </si>
  <si>
    <t>Hydrochoeris_hydrochaeris</t>
  </si>
  <si>
    <t>Hydrochoerus_isthmius</t>
  </si>
  <si>
    <t>Lesser Capybara</t>
  </si>
  <si>
    <t>Hydrochoerus isthmius</t>
  </si>
  <si>
    <t>isthmius E. A. Goldman, 1912</t>
  </si>
  <si>
    <t>Panama|Colombia|Venezuela</t>
  </si>
  <si>
    <t>Hydrochoeris_isthmius</t>
  </si>
  <si>
    <t>Kerodon_acrobata</t>
  </si>
  <si>
    <t>Acrobatic Cavy</t>
  </si>
  <si>
    <t>Kerodon acrobata</t>
  </si>
  <si>
    <t>Acrobatic Moco|Climbing Cavy</t>
  </si>
  <si>
    <t>acrobata Mares &amp; R. A. Ojeda, 1982 [nomen nudum]|acrobata Moojen, Locks, &amp; Langguth, 1997</t>
  </si>
  <si>
    <t>Kerodon_rupestris</t>
  </si>
  <si>
    <t>Rock Cavy</t>
  </si>
  <si>
    <t>Kerodon rupestris</t>
  </si>
  <si>
    <t>Moco</t>
  </si>
  <si>
    <t>rupestris (Wied-Neuwied, 1820)|moco F. Cuvier, 1823|sciureus I. Geoffroy Saint-Hilaire, 1826</t>
  </si>
  <si>
    <t>Cuniculus_paca</t>
  </si>
  <si>
    <t>Lowland Paca</t>
  </si>
  <si>
    <t>Cuniculus paca</t>
  </si>
  <si>
    <t>Paca|Spotted Paca</t>
  </si>
  <si>
    <t>CUNICULIDAE</t>
  </si>
  <si>
    <t>paca (Linnaeus, 1766)|alba (Kerr, 1792)|fulvus (F. Cuvier, 1807)|subniger (F. Cuvier, 1807)|maculata (G. Fischer, 1814)|rufa (Olfers, 1818)|platycephala (Harlan, 1825)|laticeps (Lund, 1829)|rugiceps (Lund, 1839)|fuscus (Lesson, 1842)|sublaevis (P. Gervais, 1854)|americana (Liais, 1872)|virgatus (Bangs, 1902)|mexianae (Hagmann, 1908)|nelsoni (E. A. Goldman, 1913)|guanta (LÃ¶nnberg, 1921)|venezuelica (Krumbiegel, 1940)|silvagarciae (M. G. M. van Roosmalen &amp; van Hooft in M. G. M. van Roosmalen, 2015)</t>
  </si>
  <si>
    <t>Mexico|Belize|Guatemala|Honduras|El Salvador|Nicaragua|Costa Rica|Panama|Colombia|Venezuela|Trinidad &amp; Tobago|Guyana|Suriname|French Guiana|Ecuador|Peru|Brazil|Bolivia|Paraguay|Uruguay|Argentina</t>
  </si>
  <si>
    <t>Cuniculus_taczanowskii</t>
  </si>
  <si>
    <t>Mountain Paca</t>
  </si>
  <si>
    <t>Cuniculus taczanowskii</t>
  </si>
  <si>
    <t>taczanowskii (Stolzmann, 1885)|sierrae (O. Thomas, 1905)|andina (LÃ¶nnberg, 1913)|thomasi (Eaton, 1916)|hernandezi Castro, LÃ³pez, &amp; Becerra, 2010 [nomen nudum]</t>
  </si>
  <si>
    <t>Dasyprocta_azarae</t>
  </si>
  <si>
    <t>Azara's Agouti</t>
  </si>
  <si>
    <t>Dasyprocta azarae</t>
  </si>
  <si>
    <t>DASYPROCTIDAE</t>
  </si>
  <si>
    <t>azarae H. Lichtenstein, 1823|caudata Lund, 1840|brasiliensis (Liais, 1872)|paraguayensis (Liais, 1872)|aurea Cope, 1889|catrinae O. Thomas, 1917|felicia O. Thomas, 1917</t>
  </si>
  <si>
    <t>Dasyprocta_coibae</t>
  </si>
  <si>
    <t>Coiban Agouti</t>
  </si>
  <si>
    <t>Dasyprocta coibae</t>
  </si>
  <si>
    <t>Coiba Island Agouti</t>
  </si>
  <si>
    <t>coibae O. Thomas, 1902</t>
  </si>
  <si>
    <t>Dasyprocta_croconota</t>
  </si>
  <si>
    <t>Orange Agouti</t>
  </si>
  <si>
    <t>Dasyprocta croconota</t>
  </si>
  <si>
    <t>croconota Wagler, 1831|maraxica O. Thomas, 1923</t>
  </si>
  <si>
    <t>Dasyprocta_fuliginosa</t>
  </si>
  <si>
    <t>Black Agouti</t>
  </si>
  <si>
    <t>Dasyprocta fuliginosa</t>
  </si>
  <si>
    <t>fuligionsa Wagler, 1832|nigra J. E. Gray, 1842|nigricans J. A. Wagner, 1842|pallida Waterhouse, 1848 [nomen nudum]|zamorae J. A. Allen, 1915|mesatia Cabrera, 1917|apurensis Delacour, 1922</t>
  </si>
  <si>
    <t>Dasyprocta_guamara</t>
  </si>
  <si>
    <t>Guamara Agouti</t>
  </si>
  <si>
    <t>Dasyprocta guamara</t>
  </si>
  <si>
    <t>Orinoco Agouti</t>
  </si>
  <si>
    <t>guamara Ojasti, 1972</t>
  </si>
  <si>
    <t>Dasyprocta_iacki</t>
  </si>
  <si>
    <t>Iack's Red-rumped Agouti</t>
  </si>
  <si>
    <t>Dasyprocta iacki</t>
  </si>
  <si>
    <t>iacki FeijÃ³ &amp; Langguth, 2013</t>
  </si>
  <si>
    <t>Dasyprocta_kalinowskii</t>
  </si>
  <si>
    <t>Kalinowski's Agouti</t>
  </si>
  <si>
    <t>Dasyprocta kalinowskii</t>
  </si>
  <si>
    <t>Kalinowski Agouti</t>
  </si>
  <si>
    <t>kalinowskii O. Thomas, 1897</t>
  </si>
  <si>
    <t>Dasyprocta_leporina</t>
  </si>
  <si>
    <t>Common Red-rumped Agouti</t>
  </si>
  <si>
    <t>Dasyprocta leporina</t>
  </si>
  <si>
    <t>Brazilian Agouti|Orange-rumped Agouti|Red-rumped Agouti</t>
  </si>
  <si>
    <t>leporina (Linnaeus, 1758)|aguti (Linnaeus, 1766)|bicolor (Boddaert, 1784)|cunicularis (Kerr, 1792)|cayanus (Daudin, 1802)|cristata (Ã‰. Geoffroy Saint-Hilaire, 1803)|brasiliensis (Liais, 1872)|flavescens O. Thomas, 1898|rubrata O. Thomas, 1898|cayennae O. Thomas, 1903|lucifer O. Thomas, 1903|lunaris O. Thomas, 1917</t>
  </si>
  <si>
    <t>Venezuela|Trinidad &amp; Tobago|Guyana|Suriname|French Guiana|Brazil</t>
  </si>
  <si>
    <t>Dasyprocta_mexicana</t>
  </si>
  <si>
    <t>Mexican Agouti</t>
  </si>
  <si>
    <t>Dasyprocta mexicana</t>
  </si>
  <si>
    <t>Mexican Black Agouti</t>
  </si>
  <si>
    <t>mexicana Saussure, 1860</t>
  </si>
  <si>
    <t>Neotropic|Nearctic</t>
  </si>
  <si>
    <t>Dasyprocta_prymnolopha</t>
  </si>
  <si>
    <t>Black-rumped Agouti</t>
  </si>
  <si>
    <t>Dasyprocta prymnolopha</t>
  </si>
  <si>
    <t>prymnolopha Wagler, 1831|nigriclunis Osgood, 1915</t>
  </si>
  <si>
    <t>Dasyprocta_punctata</t>
  </si>
  <si>
    <t>Central American Agouti</t>
  </si>
  <si>
    <t>Dasyprocta punctata</t>
  </si>
  <si>
    <t>punctata J. E. Gray, 1842|isthmica Alston, 1876|colombiana Bangs, 1898|callida Bangs, 1901|chiapensis E. A. Goldman, 1913|dariensis E. A. Goldman, 1913|yucatanica E. A. Goldman, 1913|candelensis J. A. Allen, 1915|chocoensis J. A. Allen, 1915|nuchalis E. A. Goldman, 1917|pandora O. Thomas, 1917|richmondi E. A. Goldman, 1917|underwoodi E. A. Goldman, 1931|pallidiventris Bole, 1937|bellula Kellogg, 1946|zuliae Ojasti, 1972</t>
  </si>
  <si>
    <t>Mexico|Belize|Guatemala|El Salvador|Honduras|Nicaragua|Costa Rica|Panama|Colombia|Venezuela|Ecuador</t>
  </si>
  <si>
    <t>Dasyprocta_ruatanica</t>
  </si>
  <si>
    <t>Roatan Island Agouti</t>
  </si>
  <si>
    <t>Dasyprocta ruatanica</t>
  </si>
  <si>
    <t>Ruatan Island Agouti</t>
  </si>
  <si>
    <t>ruatanica O. Thomas, 1901</t>
  </si>
  <si>
    <t>Honduras</t>
  </si>
  <si>
    <t>Dasyprocta_variegata</t>
  </si>
  <si>
    <t>Brown Agouti</t>
  </si>
  <si>
    <t>Dasyprocta variegata</t>
  </si>
  <si>
    <t>variegata Tschudi, 1845|yungarum O. Thomas, 1910|boliviae O. Thomas, 1917</t>
  </si>
  <si>
    <t>Peru|Brazil|Bolivia|Argentina</t>
  </si>
  <si>
    <t>Myoprocta_acouchy</t>
  </si>
  <si>
    <t>Red Acouchi</t>
  </si>
  <si>
    <t>Myoprocta acouchy</t>
  </si>
  <si>
    <t>Red Acouchy</t>
  </si>
  <si>
    <t>acouchy (Erxleben, 1777)|acuschi (Ã‰. Geoffroy Saint-Hilaire, 1803)|exilis (Wagler, 1831)|leptura (J. A. Wagner, 1844)|demararae Tate, 1939</t>
  </si>
  <si>
    <t>Myoprocta_pratti</t>
  </si>
  <si>
    <t>Green Acouchi</t>
  </si>
  <si>
    <t>Myoprocta pratti</t>
  </si>
  <si>
    <t>Green Acouchy</t>
  </si>
  <si>
    <t>pratti Pocock, 1913|milleri J. A. Allen, 1913|limanus O. Thomas, 1920|parva LÃ¶nnberg, 1921|archidonae LÃ¶nnberg, 1925|caymanum O. Thomas, 1926|puralis O. Thomas, 1926</t>
  </si>
  <si>
    <t>Chinchilla_chinchilla</t>
  </si>
  <si>
    <t>Short-tailed Chinchilla</t>
  </si>
  <si>
    <t>Chinchilla chinchilla</t>
  </si>
  <si>
    <t>Highland Chinchilla</t>
  </si>
  <si>
    <t>CHINCHILLOIDEA</t>
  </si>
  <si>
    <t>CHINCHILLIDAE</t>
  </si>
  <si>
    <t>chinchilla (H. Lichtenstein, 1830)|brevicaudata Waterhouse, 1848|boliviana Brass, 1911</t>
  </si>
  <si>
    <t>Chile|Bolivia?|Argentina?</t>
  </si>
  <si>
    <t>Chinchilla_lanigera</t>
  </si>
  <si>
    <t>Chilean Chinchilla</t>
  </si>
  <si>
    <t>Chinchilla lanigera</t>
  </si>
  <si>
    <t>Coastal Chinchilla|Common Chinchilla|Long-tailed Chinchilla</t>
  </si>
  <si>
    <t>laniger (G. I. Molina, 1782)|chincilla (Tiedemann, 1808)|laniger (Illiger, 1815) [nomen nudum]|velligera Prell, 1934</t>
  </si>
  <si>
    <t>Lagidium_ahuacaense</t>
  </si>
  <si>
    <t>Ecuadorean Mountain Viscacha</t>
  </si>
  <si>
    <t>Lagidium ahuacaense</t>
  </si>
  <si>
    <t>Ecuadorean Viscacha|Viscacha of Ahuaca</t>
  </si>
  <si>
    <t>ahuacaense Ledesma, Werner, Spotorno, &amp; Albuja, 2009</t>
  </si>
  <si>
    <t>Lagidium_viscacia</t>
  </si>
  <si>
    <t>Common Mountain Viscacha</t>
  </si>
  <si>
    <t>Lagidium viscacia</t>
  </si>
  <si>
    <t>Mountain Viscacha|Northern Mountain Viscacha|Southern Viscacha|Southern Mountain Viscacha</t>
  </si>
  <si>
    <t>viscacia (G. I. Molina, 1782)|aureus (d'Orbigny &amp; I. Geoffroy Saint-Hilaire, 1830) [nomen dubium]|peruanum Meyen, 1833|cuvieri (E. T. Bennett, 1833)|pallipes (E. T. Bennett, 1835)|crassidens R. A. Philippi, 1896|crinigerum R. A. Philippi, 1896|lutescens R. A. Philippi, 1896|moreni O. Thomas, 1897|arequipae (O. Thomas, 1907)|cuscus (O. Thomas, 1907)|inca (O. Thomas, 1907)|lutea (O. Thomas, 1907)|perlutea (O. Thomas, 1907)|punensis (O. Thomas, 1907)|saturata (O. Thomas, 1907)|subrosea (O. Thomas, 1907)|tucumana (O. Thomas, 1907)|lockwoodi O. Thomas, 1919|vulcani O. Thomas, 1919|famatinae O. Thomas, 1920|boxi O. Thomas, 1921|tontalis O. Thomas, 1921|viatorum O. Thomas, 1921|sarae O. Thomas &amp; St. Leger, 1926|sumuncurensis Crespo, 1963</t>
  </si>
  <si>
    <t>Lagidium_wolffsohni</t>
  </si>
  <si>
    <t>Wolffsohn's Mountain Viscacha</t>
  </si>
  <si>
    <t>Lagidium wolffsohni</t>
  </si>
  <si>
    <t>Wolffsohn's Viscacha</t>
  </si>
  <si>
    <t>wolffsohni (O. Thomas, 1907)</t>
  </si>
  <si>
    <t>Lagostomus_maximus</t>
  </si>
  <si>
    <t>Common Plains Viscacha</t>
  </si>
  <si>
    <t>Lagostomus maximus</t>
  </si>
  <si>
    <t>Argentine Plains Viscacha|Plains Viscacha</t>
  </si>
  <si>
    <t>chilensis (Oken, 1816) [unavailable name ICZN 1956, Opinion 417]|maximus (Desmarest, 1817)|americana (Schinz, 1825)|trichodactylus Brookes, 1828 [nomen nudum]|trichodactylus Brookes, 1829|viscacia (d'Orbigny &amp; I. Geoffroy Saint-Hilaire, 1830)|criniger (Lesson, 1842) [nomen nudum]|diana (C. H. Smith, 1842)|immollis O. Thomas, 1910|petilidens Hollister, 1914</t>
  </si>
  <si>
    <t>Dinomys_branickii</t>
  </si>
  <si>
    <t>Pacarana</t>
  </si>
  <si>
    <t>Dinomys branickii</t>
  </si>
  <si>
    <t>DINOMYIDAE</t>
  </si>
  <si>
    <t>branickii W. Peters, 1873|pacarana A. Miranda-Ribeiro, 1919|occidentalis LÃ¶nnberg, 1921|gigas Anthony, 1921</t>
  </si>
  <si>
    <t>Venezuela|Colombia|Ecuador|Peru|Brazil|Bolivia</t>
  </si>
  <si>
    <t>Chaetomys_subspinosus</t>
  </si>
  <si>
    <t>Broomstraw-spined Porcupine</t>
  </si>
  <si>
    <t>Chaetomys subspinosus</t>
  </si>
  <si>
    <t>Bristle-spined Porcupine|Bristle-spined Rat|Thin-spined Porcupine</t>
  </si>
  <si>
    <t>ERETHIZONTOIDEA</t>
  </si>
  <si>
    <t>ERETHIZONTIDAE</t>
  </si>
  <si>
    <t>CHAETOMYINAE</t>
  </si>
  <si>
    <t>subspinosus (Olfers, 1818)|tortilis (Olfers, 1818)|subspinosa (Kuhl, 1820)|moricandi (F.-J. Pictet, 1843)</t>
  </si>
  <si>
    <t>Coendou_baturitensis</t>
  </si>
  <si>
    <t>Baturité Porcupine</t>
  </si>
  <si>
    <t>Coendou baturitensis</t>
  </si>
  <si>
    <t>ERETHIZONTINAE</t>
  </si>
  <si>
    <t>baturitensis FeijÃ³ &amp; Langguth, 2013</t>
  </si>
  <si>
    <t>Coendou_bicolor</t>
  </si>
  <si>
    <t>Bicolor-spined Porcupine</t>
  </si>
  <si>
    <t>Coendou bicolor</t>
  </si>
  <si>
    <t>Bicolored-spined Porcupine</t>
  </si>
  <si>
    <t>bicolor (Tschudi, 1844)|simonsi O. Thomas, 1902</t>
  </si>
  <si>
    <t>Peru|Bolivia|Brazil|Argentina?</t>
  </si>
  <si>
    <t>Coendou_ichillus</t>
  </si>
  <si>
    <t>Western Amazonian Dwarf Porcupine</t>
  </si>
  <si>
    <t>Coendou ichillus</t>
  </si>
  <si>
    <t>Streaked Dwarf Porcupine</t>
  </si>
  <si>
    <t>ichillus Voss &amp; M. N. F. Silva, 2001</t>
  </si>
  <si>
    <t>Sphiggurus_ichillus</t>
  </si>
  <si>
    <t>Coendou_insidiosus</t>
  </si>
  <si>
    <t>Bahian Hairy Dwarf Porcupine</t>
  </si>
  <si>
    <t>Coendou insidiosus</t>
  </si>
  <si>
    <t>Bahia Porcupine</t>
  </si>
  <si>
    <t>insidiosus (Olfers, 1818)|pallidus (Waterhouse, 1848)</t>
  </si>
  <si>
    <t>Sphiggurus_insidiosus</t>
  </si>
  <si>
    <t>Coendou_longicaudatus</t>
  </si>
  <si>
    <t>Amazonian Long-tailed Porcupine</t>
  </si>
  <si>
    <t>Coendou longicaudatus</t>
  </si>
  <si>
    <t>Long-tailed Porcupine|Cerrado's Long-tailed Porcupine</t>
  </si>
  <si>
    <t>longicaudatus Daudin, 1802|platycentrotus (Brandt, 1835) [nomen dubium]|cuandu (Desmarest, 1822)|boliviensis (J. E. Gray, 1850)|tricolor (J. E. Gray, 1850)|brandtii (Jentink, 1879)|centralis O. Thomas, 1904|sanctaemartae J. A. Allen, 1904</t>
  </si>
  <si>
    <t>Colombia|Venezuela|Trinidad &amp; Tobago|Guyana|Suriname|French Guiana|Brazil|Ecuador|Peru|Bolivia|Paraguay|Argentina|Uruguay?</t>
  </si>
  <si>
    <t>Coendou_melanurus</t>
  </si>
  <si>
    <t>Black-tailed Porcupine</t>
  </si>
  <si>
    <t>Coendou melanurus</t>
  </si>
  <si>
    <t>Black-tailed Hairy Dwarf Porcupine</t>
  </si>
  <si>
    <t>melanurus (J. A. Wagner, 1842)|melanurus (J. E. Gray, 1842)</t>
  </si>
  <si>
    <t>Sphiggurus_melanurus</t>
  </si>
  <si>
    <t>Coendou_mexicanus</t>
  </si>
  <si>
    <t>Mexican Hairy Porcupine</t>
  </si>
  <si>
    <t>Coendou mexicanus</t>
  </si>
  <si>
    <t>Mexican Hairy Dwarf Porcupine|Mexican Porcupine|Mexican Tree Porcupine</t>
  </si>
  <si>
    <t>mexicanus (Kerr, 1792)|liebmani (Reinhardt, 1844)|yucataniae O. Thomas, 1902|laenatus O. Thomas, 1903</t>
  </si>
  <si>
    <t>Sphiggurus_mexicanus</t>
  </si>
  <si>
    <t>Coendou_nycthemera</t>
  </si>
  <si>
    <t>Eastern Amazonian Dwarf Porcupine</t>
  </si>
  <si>
    <t>Coendou nycthemera</t>
  </si>
  <si>
    <t>Black Dwarf Porcupine|Koopman's Porcupine</t>
  </si>
  <si>
    <t>nycthemera (Olfers, 1818)|koopmani Handley &amp; Pine, 1992</t>
  </si>
  <si>
    <t>Coendou_prehensilis</t>
  </si>
  <si>
    <t>Yellow Quill-tipped Porcupine</t>
  </si>
  <si>
    <t>Coendou prehensilis</t>
  </si>
  <si>
    <t>Prehensile-tailed Porcupine|Brazilian Porcupine</t>
  </si>
  <si>
    <t>prehensilis (Linnaeus, 1758)|cuandu (Desmarest, 1822)|tricolor (J. E. Gray, 1850)|brandtii (Jentink, 1879)|sanctaemartae J. A. Allen, 1904</t>
  </si>
  <si>
    <t>Coendou_pruinosus</t>
  </si>
  <si>
    <t>Frosted Porcupine</t>
  </si>
  <si>
    <t>Coendou pruinosus</t>
  </si>
  <si>
    <t>Brown Hairy Dwarf Porcupine|Frosted Hairy Dwarf Porcupine</t>
  </si>
  <si>
    <t>pruinosus O. Thomas, 1905</t>
  </si>
  <si>
    <t>Venezuela|Colombia</t>
  </si>
  <si>
    <t>Sphiggurus_pruinosus</t>
  </si>
  <si>
    <t>Coendou_quichua</t>
  </si>
  <si>
    <t>Quichua Porcupine</t>
  </si>
  <si>
    <t>Coendou quichua</t>
  </si>
  <si>
    <t>Andean Porcupine|Rothschild's Porcupine</t>
  </si>
  <si>
    <t>quichua O. Thomas, 1899|rothschildi O. Thomas, 1902|richardsoni J. A. Allen, 1913</t>
  </si>
  <si>
    <t>Coendou_rothschildi</t>
  </si>
  <si>
    <t>Coendou_roosmalenorum</t>
  </si>
  <si>
    <t>Roosmalens' Porcupine</t>
  </si>
  <si>
    <t>Coendou roosmalenorum</t>
  </si>
  <si>
    <t>Roosmalen's Dwarf Porcupine</t>
  </si>
  <si>
    <t>roosmalenorum Voss &amp; M. N. F. Silva, 2001</t>
  </si>
  <si>
    <t>Sphiggurus_roosmalenorum</t>
  </si>
  <si>
    <t>Coendou_rufescens</t>
  </si>
  <si>
    <t>Stump-tailed Porcupine</t>
  </si>
  <si>
    <t>Coendou rufescens</t>
  </si>
  <si>
    <t>Short-tailed Porcupine</t>
  </si>
  <si>
    <t>rufescens (J. E. Gray, 1865)|sneiderni LÃ¶nnberg, 1937</t>
  </si>
  <si>
    <t>Colombia|Ecuador|Peru|Bolivia</t>
  </si>
  <si>
    <t>Echinoprocta_rufescens</t>
  </si>
  <si>
    <t>Coendou_speratus</t>
  </si>
  <si>
    <t>Pernambuco Dwarf Porcupine</t>
  </si>
  <si>
    <t>Coendou speratus</t>
  </si>
  <si>
    <t>Hope Porcupine</t>
  </si>
  <si>
    <t>speratus Pontes, Gadelha, Melo, de SÃ¡, Loss, Caldara Junior, L. P. Costa, &amp; Leite, 2013</t>
  </si>
  <si>
    <t>Coendou_spinosus</t>
  </si>
  <si>
    <t>Paraguayan Hairy Dwarf Porcupine</t>
  </si>
  <si>
    <t>Coendou spinosus</t>
  </si>
  <si>
    <t>Paraguay Hairy Dwarf Porcupine|Spiny Tree Porcupine</t>
  </si>
  <si>
    <t>couiy (Desmarest, 1822) [nomen oblitum]|spinosus (F. Cuvier, 1823)|villosa (F. Cuvier, 1823)|affinis (Brandt, 1835)|nigricans (Brandt, 1835)|sericeus (Cope, 1889)|roberti O. Thomas, 1902</t>
  </si>
  <si>
    <t>Brazil|Paraguay|Uruguay|Argentina</t>
  </si>
  <si>
    <t>Sphiggurus_spinosus</t>
  </si>
  <si>
    <t>Coendou_vestitus</t>
  </si>
  <si>
    <t>Blackish Hairy Dwarf Porcupine</t>
  </si>
  <si>
    <t>Coendou vestitus</t>
  </si>
  <si>
    <t>Brown Hairy Dwarf Porcupine</t>
  </si>
  <si>
    <t>vestitus O. Thomas, 1899</t>
  </si>
  <si>
    <t>Sphiggurus_vestitus</t>
  </si>
  <si>
    <t>Erethizon_dorsatum</t>
  </si>
  <si>
    <t>North American Porcupine</t>
  </si>
  <si>
    <t>Erethizon dorsatum</t>
  </si>
  <si>
    <t>Quiller|Quill Pig</t>
  </si>
  <si>
    <t>dorsatum (Linnaeus, 1758)|epixanthus Brandt, 1835|couesi Mearns, 1897|myops Merriam, 1900|picinum  Bangs, 1900|nigrescens J. A. Allen, 1903|bruneri Swenk, 1916|doani V. O. Bailey, 1937</t>
  </si>
  <si>
    <t>USA(AK,IN,TN,OH,WV,PA,NJ,CT,MA,NY,VT,NH,ME,OR,WA,CA,ID,UT,NV,AZ,NM,MT,WY,CO,ND,SD,MN,WI,MI,TX,KS,OK)</t>
  </si>
  <si>
    <t>Alaska|Canada|United States|Mexico</t>
  </si>
  <si>
    <t>Erethizon_dorsata</t>
  </si>
  <si>
    <t>Bathyergus_janetta</t>
  </si>
  <si>
    <t>Namaqua Dune Mole-rat</t>
  </si>
  <si>
    <t>Bathyergus janetta</t>
  </si>
  <si>
    <t>Namaquan Dune Blesmol|Small Dune Mole-rat</t>
  </si>
  <si>
    <t>INCERTAE SEDIS</t>
  </si>
  <si>
    <t>BATHYERGIDAE</t>
  </si>
  <si>
    <t>janetta O. Thomas &amp; Schwann, 1904|inselbergensis Shortridge &amp; T. D. Carter, 1938|plowesi Roberts, 1946</t>
  </si>
  <si>
    <t>Bathyergus_suillus</t>
  </si>
  <si>
    <t>Cape Dune Mole-rat</t>
  </si>
  <si>
    <t>Bathyergus suillus</t>
  </si>
  <si>
    <t>Cape Dune Blesmol|Large Cape Dune Mole-rat</t>
  </si>
  <si>
    <t>suillus (von Schreber, 1782)|maritimus (J. F. Gmelin, 1788)|africana (Lamarck, 1796)|intermedius Roberts, 1926</t>
  </si>
  <si>
    <t>Cryptomys_hottentotus</t>
  </si>
  <si>
    <t>Common Mole-rat</t>
  </si>
  <si>
    <t>Cryptomys hottentotus</t>
  </si>
  <si>
    <t>African Mole-rat|Common Blesmol|Hottentot Mole-rat|Southern African Mole-rat</t>
  </si>
  <si>
    <t>hottentotus (Lesson, 1826)|caecutiens (Brants, 1827)|ludwigii (A. Smith, 1829)|holosericeus (J. A. Wagner, 1842)|exenticus (Trouessart, 1899)|talpoides (O. Thomas &amp; Schwann, 1906)|jorisseni (H. L. Jameson, 1909)|albus (Roberts, 1913)|pallidus (Roberts, 1917)|vandami (Roberts, 1917)|vryburgensis (Roberts, 1917)|bigalkei Roberts, 1924|cradockensis Roberts, 1924|transvaalensis Roberts, 1924|orangiae Roberts, 1926|vetensis Roberts, 1926|nemo G. M. Allen, 1939|valschensis Roberts, 1946</t>
  </si>
  <si>
    <t>Cryptomys_mahali</t>
  </si>
  <si>
    <t>Mahali Mole-rat</t>
  </si>
  <si>
    <t>Cryptomys mahali</t>
  </si>
  <si>
    <t>mahali (Roberts, 1913)</t>
  </si>
  <si>
    <t>Cryptomys_natalensis</t>
  </si>
  <si>
    <t>Natal Mole-rat</t>
  </si>
  <si>
    <t>Cryptomys natalensis</t>
  </si>
  <si>
    <t>natalensis (Roberts, 1913)|aberrans (Roberts, 1913)|anomalus (Roberts, 1913)|arenarius (Roberts, 1913)|jamesoni (Roberts, 1913)|komatiensis (Roberts, 1917)|palki (Roberts, 1917)|rufulus (Roberts, 1917)|stellatus (Roberts, 1917)|junodi Roberts, 1926|melanoticus Roberts, 1926|montanus Roberts, 1926|langi Roberts, 1929|streeteri Roberts, 1946|zuluensis Roberts, 1951</t>
  </si>
  <si>
    <t>Mozambique|South Africa|Lesotho|Eswatini</t>
  </si>
  <si>
    <t>Cryptomys_nimrodi</t>
  </si>
  <si>
    <t>Matabeleland Mole-rat</t>
  </si>
  <si>
    <t>Cryptomys nimrodi</t>
  </si>
  <si>
    <t>nimrodi (de Winton, 1896)</t>
  </si>
  <si>
    <t>Zimbabwe|Botswana|South Africa</t>
  </si>
  <si>
    <t>Cryptomys_pretoriae</t>
  </si>
  <si>
    <t>Highveld Mole-rat</t>
  </si>
  <si>
    <t>Cryptomys pretoriae</t>
  </si>
  <si>
    <t>pretoriae (Roberts, 1913)</t>
  </si>
  <si>
    <t>Fukomys_amatus</t>
  </si>
  <si>
    <t>Zambian Mole-rat</t>
  </si>
  <si>
    <t>Fukomys amatus</t>
  </si>
  <si>
    <t>amatus (Wroughton, 1907)|molyneuxi (Chubb, 1908)</t>
  </si>
  <si>
    <t>Democratic Republic of the Congo|Zambia</t>
  </si>
  <si>
    <t>Cryptomys_amatus</t>
  </si>
  <si>
    <t>Fukomys_anselli</t>
  </si>
  <si>
    <t>Ansell's Mole-rat</t>
  </si>
  <si>
    <t>Fukomys anselli</t>
  </si>
  <si>
    <t>anselli (Burda, Zima, Scharff, MacholÃ¡n, &amp; Kawalika, 1999)</t>
  </si>
  <si>
    <t>Zambia</t>
  </si>
  <si>
    <t>Cryptomys_anselli</t>
  </si>
  <si>
    <t>Fukomys_bocagei</t>
  </si>
  <si>
    <t>Bocage's Mole-rat</t>
  </si>
  <si>
    <t>Fukomys bocagei</t>
  </si>
  <si>
    <t>Angolan Mole-rat</t>
  </si>
  <si>
    <t>bocagei (de Winton, 1897)|kubangensis (Monard, 1933)</t>
  </si>
  <si>
    <t>Angola|Namibia|Democratic Republic of the Congo?|Zambia?</t>
  </si>
  <si>
    <t>Cryptomys_bocagei</t>
  </si>
  <si>
    <t>Fukomys_damarensis</t>
  </si>
  <si>
    <t>Damara Mole-rat</t>
  </si>
  <si>
    <t>Fukomys damarensis</t>
  </si>
  <si>
    <t>Botswanan Mole-rat|Damaraland Blesmol</t>
  </si>
  <si>
    <t>damarensis (Ogilby, 1838)|lugardi (de Winton, 1898)|ovamboensis (Roberts, 1946)</t>
  </si>
  <si>
    <t>Angola|Namibia|Botswana|Zimbabwe|South Africa</t>
  </si>
  <si>
    <t>Cryptomys_damarensis</t>
  </si>
  <si>
    <t>Fukomys_darlingi</t>
  </si>
  <si>
    <t>Mashona Mole-rat</t>
  </si>
  <si>
    <t>Fukomys darlingi</t>
  </si>
  <si>
    <t>Darling's Mole-rat</t>
  </si>
  <si>
    <t>darlingi (O. Thomas, 1895)|beirae (O. Thomas &amp; Wroughton, 1907)|zimbitiensis (Roberts, 1946)</t>
  </si>
  <si>
    <t>Cryptomys_darlingi</t>
  </si>
  <si>
    <t>Fukomys_foxi</t>
  </si>
  <si>
    <t>Nigerian Mole-rat</t>
  </si>
  <si>
    <t>Fukomys foxi</t>
  </si>
  <si>
    <t>Fox's Mole-rat</t>
  </si>
  <si>
    <t>foxi (O. Thomas, 1911)</t>
  </si>
  <si>
    <t>Cryptomys_foxi</t>
  </si>
  <si>
    <t>Fukomys_hanangensis</t>
  </si>
  <si>
    <t>Hanang Mole-rat</t>
  </si>
  <si>
    <t>Fukomys hanangensis</t>
  </si>
  <si>
    <t>hanangensis Faulkes, Mgode, E. K. Archer, &amp; N. C. Bennett, 2007</t>
  </si>
  <si>
    <t>Fukomys_ilariae</t>
  </si>
  <si>
    <t>Somali Striped Mole-rat</t>
  </si>
  <si>
    <t>Fukomys ilariae</t>
  </si>
  <si>
    <t>ilariae Gippoliti &amp; Amori, 2011</t>
  </si>
  <si>
    <t>Fukomys_kafuensis</t>
  </si>
  <si>
    <t>Kafue Mole-rat</t>
  </si>
  <si>
    <t>Fukomys kafuensis</t>
  </si>
  <si>
    <t>kafuensis (Burda, Zima, Scharff, MacholÃ¡n, &amp; Kawalika, 1999)</t>
  </si>
  <si>
    <t>Cryptomys_kafuensis</t>
  </si>
  <si>
    <t>Fukomys_livingstoni</t>
  </si>
  <si>
    <t>Livingstone's Mole-rat</t>
  </si>
  <si>
    <t>Fukomys livingstoni</t>
  </si>
  <si>
    <t>livingstoni Faulkes, Mgode, E. K. Archer, &amp; N. C. Bennett, 2017</t>
  </si>
  <si>
    <t>Fukomys_mechowii</t>
  </si>
  <si>
    <t>Mechow's Mole-rat</t>
  </si>
  <si>
    <t>Fukomys mechowii</t>
  </si>
  <si>
    <t>Angolan Giant Mole-rat|Giant Mole-rat</t>
  </si>
  <si>
    <t>mechowii (W. Peters, 1881)|ansorgei (O. Thomas &amp; Wroughton, 1905)|mellandi (O. Thomas, 1906)|blainei (Hinton, 1921)</t>
  </si>
  <si>
    <t>Democratic Republic of the Congo|Angola|Zambia|Malawi?|Tanzania?</t>
  </si>
  <si>
    <t>Cryptomys_mechowi</t>
  </si>
  <si>
    <t>Fukomys_micklemi</t>
  </si>
  <si>
    <t>Micklem's Mole-rat</t>
  </si>
  <si>
    <t>Fukomys micklemi</t>
  </si>
  <si>
    <t>micklemi (Chubb, 1909)</t>
  </si>
  <si>
    <t>Fukomys_ochraceocinereus</t>
  </si>
  <si>
    <t>Ochre Mole-rat</t>
  </si>
  <si>
    <t>Fukomys ochraceocinereus</t>
  </si>
  <si>
    <t>Central African Mole-rat</t>
  </si>
  <si>
    <t>ochraceocinereus (Heuglin, 1864)|lechei (O. Thomas, 1895)|kummi (O. Thomas, 1911)|oweni (Setzer, 1956)</t>
  </si>
  <si>
    <t>Central African Republic|Democratic Republic of the Congo|South Sudan|Uganda|Cameroon?|Kenya?</t>
  </si>
  <si>
    <t>Cryptomys_ochraceocinereus</t>
  </si>
  <si>
    <t>Fukomys_vandewoestijneae</t>
  </si>
  <si>
    <t>Caroline's Mole-rat</t>
  </si>
  <si>
    <t>Fukomys vandewoestijneae</t>
  </si>
  <si>
    <t>vandewoestijneae Van Daele, BlondÃ©, Stjernstedt, &amp; Adriaens, 2013</t>
  </si>
  <si>
    <t>Democratic Republic of the Congo|Zambia|Angola?</t>
  </si>
  <si>
    <t>Fukomys_whytei</t>
  </si>
  <si>
    <t>Whyte's Mole-rat</t>
  </si>
  <si>
    <t>Fukomys whytei</t>
  </si>
  <si>
    <t>Malawian Mole-rat</t>
  </si>
  <si>
    <t>whytei (O. Thomas, 1897)|occlusus (J. A. Allen &amp; Loveridge, 1933)</t>
  </si>
  <si>
    <t>Malawi|Zambia|Tanzania</t>
  </si>
  <si>
    <t>Fukomys_zechi</t>
  </si>
  <si>
    <t>Ghana Mole-rat</t>
  </si>
  <si>
    <t>Fukomys zechi</t>
  </si>
  <si>
    <t>Togo Mole-rat</t>
  </si>
  <si>
    <t>zechi (Matschie, 1900)</t>
  </si>
  <si>
    <t>Ghana|Togo</t>
  </si>
  <si>
    <t>Cryptomys_zechi</t>
  </si>
  <si>
    <t>Georychus_capensis</t>
  </si>
  <si>
    <t>Cape Mole-rat</t>
  </si>
  <si>
    <t>Georychus capensis</t>
  </si>
  <si>
    <t>Cape Blesmol</t>
  </si>
  <si>
    <t>capensis (Pallas, 1778)|buffonii (F. Cuvier, 1834)|leucops (H. Lichtenstein, 1844)|canescens (O. Thomas &amp; Schwann, 1906)|yatesi (Roberts, 1913)</t>
  </si>
  <si>
    <t>Heliophobius_argenteocinereus</t>
  </si>
  <si>
    <t>Southern Silvery Mole-rat</t>
  </si>
  <si>
    <t>Heliophobius argenteocinereus</t>
  </si>
  <si>
    <t>Silky Mole-rat</t>
  </si>
  <si>
    <t>argenteocinereus W. Peters, 1846|albifrons (J. E. Gray, 1864)|pallidus (J. E. Gray, 1864)|marungensis Noack, 1887|emini Noack, 1894|robustus O. Thomas, 1906|angonicus O. Thomas, 1917</t>
  </si>
  <si>
    <t>Tanzania|Democratic Republic of the Congo|Kenya|Zambia|Malawi|Mozambique</t>
  </si>
  <si>
    <t>Heliophobius_kapiti</t>
  </si>
  <si>
    <t>Northern Silvery Mole-rat</t>
  </si>
  <si>
    <t>Heliophobius kapiti</t>
  </si>
  <si>
    <t>kapiti E. Heller, 1909|spalax O. Thomas, 1910|mottoulei (Schouteden, 1913)</t>
  </si>
  <si>
    <t>Tanzania|Democratic Republic of the Congo|Kenya|Zambia</t>
  </si>
  <si>
    <t>Heterocephalus_glaber</t>
  </si>
  <si>
    <t>Naked Mole-rat</t>
  </si>
  <si>
    <t>Heterocephalus glaber</t>
  </si>
  <si>
    <t>Desert Mole Rat|Sand Puppy</t>
  </si>
  <si>
    <t>HETEROCEPHALIDAE</t>
  </si>
  <si>
    <t>glaber RÃ¼ppell, 1842|phillipsi O. Thomas, 1885|ansorgei O. Thomas, 1903|dunni O. Thomas, 1909|progrediens LÃ¶nnberg, 1911|stygius J. A. Allen, 1912|scortecci De Beaux, 1934</t>
  </si>
  <si>
    <t>Djibouti|Ethiopia|Somalia|Kenya</t>
  </si>
  <si>
    <t>Atherurus_africanus</t>
  </si>
  <si>
    <t>African Brush-tailed Porcupine</t>
  </si>
  <si>
    <t>Atherurus africanus</t>
  </si>
  <si>
    <t>HYSTRICIDAE</t>
  </si>
  <si>
    <t>africanus J. E. Gray, 1842|armata P. Gervais, 1854|centralis O. Thomas, 1895|burrowsi O. Thomas, 1902|turneri St. Leger, 1932</t>
  </si>
  <si>
    <t>Guinea|Sierra Leone|Liberia| Cote d'Ivoire|Ghana|Togo|Benin|Nigeria|Cameroon|Equatorial Guinea|Central African Republic|Gabon|Republic of the Congo|Democratic Republic of the Congo|Angola|Uganda|South Sudan|Kenya|Rwanda|Tanzania</t>
  </si>
  <si>
    <t>Atherurus_macrourus</t>
  </si>
  <si>
    <t>Asian Brush-tailed Porcupine</t>
  </si>
  <si>
    <t>Atherurus macrourus</t>
  </si>
  <si>
    <t>macrourus (Linnaeus, 1758)|zygomatica G. S. Miller, 1903|hainanus J. A. Allen, 1906|terutaus Lyon, 1907|tionis O. Thomas, 1908|pemangilis H. C. Robinson, 1912|assamensis O. Thomas, 1921|stevensi O. Thomas, 1925|angustiramus Mohr, 1964|retardatus Mohr, 1964</t>
  </si>
  <si>
    <t>China|India|Bangladesh|Myanmar|Thailand|Laos|Vietnam|Cambodia|Malaysia</t>
  </si>
  <si>
    <t>Palearctic|Indomalaya</t>
  </si>
  <si>
    <t>Hystrix_africaeaustralis</t>
  </si>
  <si>
    <t>Cape Porcupine</t>
  </si>
  <si>
    <t>Hystrix africaeaustralis</t>
  </si>
  <si>
    <t>Cape Crested Porcupine|South African Porcupine|Southern African Porcupine</t>
  </si>
  <si>
    <t>africaeaustralis W. Peters, 1852|capensis Grill, 1858|prittwitzi V. F. MÃ¼ller, 1910|zuluensis Roberts, 1936</t>
  </si>
  <si>
    <t>Democratic Republic of the Congo|Republic of the Congo|Uganda|Kenya|Rwanda|Burundi|Tanzania|Angola|Zambia|Malawi|Mozambique|Zimbabwe|Botswana|Namibia|South Africa|Lesotho|Eswatini</t>
  </si>
  <si>
    <t>Hystrix_brachyura</t>
  </si>
  <si>
    <t>Malayan Porcupine</t>
  </si>
  <si>
    <t>Hystrix brachyura</t>
  </si>
  <si>
    <t>Himalayan Crestless Porcupine|Hodgson's Porcupine</t>
  </si>
  <si>
    <t>brachyura Linnaeus, 1758|longicauda Marsden, 1811|alophus Hodgson, 1847|hodgsoni (J. E. Gray, 1847)|bengalensis Blyth, 1851|grotei (J. E. Gray, 1866)|subcristata Swinhoe, 1870|muelleri W. Marshall, 1871|yunnanensis J. Anderson, 1878|klossi (O. Thomas, 1916)|millsi (O. Thomas, 1922)|papae (J. A. Allen, 1927)</t>
  </si>
  <si>
    <t>China|India|Nepal|Bangladesh|Myanmar|Thailand|Laos|Vietnam|Cambodia|Malaysia|Brunei|Indonesia</t>
  </si>
  <si>
    <t>Hystrix_crassispinis</t>
  </si>
  <si>
    <t>Thick-spined Porcupine</t>
  </si>
  <si>
    <t>Hystrix crassispinis</t>
  </si>
  <si>
    <t>Borneo Short-tailed Porcupine</t>
  </si>
  <si>
    <t>crassispinis (GÃ¼nther, 1877)|major (E. Schwarz, 1939)</t>
  </si>
  <si>
    <t>Hystrix_cristata</t>
  </si>
  <si>
    <t>Crested Porcupine</t>
  </si>
  <si>
    <t>Hystrix cristata</t>
  </si>
  <si>
    <t>North African Crested Porcupine</t>
  </si>
  <si>
    <t>cristata Linnaeus, 1758|europaea Kerr, 1792|daubentoni F. Cuvier, 1822|senegalica F. Cuvier, 1822|cuvieri J. E. Gray, 1847|galeata O. Thomas, 1893|ambigua LÃ¶nnberg, 1908|conradsi V. F. MÃ¼ller, 1910|lademanni V. F. MÃ¼ller, 1910|lonnebergi V. F. MÃ¼ller, 1910|occidanea Cabrera, 1924|aerula O. Thomas, 1925</t>
  </si>
  <si>
    <t>Italy|Tunisia|Algeria|Morocco|Libya|Egypt|Mauritania|Mali|Senegal|Gambia|Guinea-Bissau|Guinea|Sierra Leone|Liberia| Cote d'Ivoire|Burkina Faso|Ghana|Togo|Benin|Nigeria|Cameroon|Chad|Central African Republic|Democratic Republic of the Congo|Sudan|South Sudan|Eritrea|Djibouti|Ethiopia|Somalia|Uganda|Kenya|Rwanda|Burundi|Tanzania</t>
  </si>
  <si>
    <t>Africa|Asia|Europe</t>
  </si>
  <si>
    <t>Hystrix_indica</t>
  </si>
  <si>
    <t>Indian Crested Porcupine</t>
  </si>
  <si>
    <t>Hystrix indica</t>
  </si>
  <si>
    <t>White-tailed Porcupine</t>
  </si>
  <si>
    <t>indica Kerr, 1792|leucurus Sykes, 1831|hirsutirostris Brandt, 1835|zeylonensis Blyth, 1851|malabarica P. L. Sclater, 1865|aharonii V. F. MÃ¼ller, 1911|blanfordi V. F. MÃ¼ller, 1911|mersinae V. F. MÃ¼ller, 1911|mesopotamica V. F. MÃ¼ller, 1911|narynensis V. F. MÃ¼ller, 1911|satunini V. F. MÃ¼ller, 1911|schmidtzi V. F. MÃ¼ller, 1911|cuneiceps Wroughton, 1912</t>
  </si>
  <si>
    <t>Turkey|Georgia|Armenia|Azerbaijan|Russia|Syria|Lebanon|Israel|Palestine|Jordan|Saudi Arabia|Yemen|Kuwait|Iraq|Iran|Kazakhstan|Uzbekistan|Turkmenistan|Kyrgyzstan|Tajikistan|Afghanistan|Pakistan|China|India|Nepal|Sri Lanka</t>
  </si>
  <si>
    <t>Hystrix_javanica</t>
  </si>
  <si>
    <t>Sunda Porcupine</t>
  </si>
  <si>
    <t>Hystrix javanica</t>
  </si>
  <si>
    <t>Javan Porcupine</t>
  </si>
  <si>
    <t>javanica (F. Cuvier, 1823)|javanicum (F. Cuvier, 1823)|ecaudata van der Hoeven &amp; de Vriese, 1836|torquata van der Hoeven &amp; de Vriese, 1836|brevispinosa J. A. Wagner, 1844|sumbawae (E. Schwarz, 1911)</t>
  </si>
  <si>
    <t>Hystrix_pumila</t>
  </si>
  <si>
    <t>Philippine Porcupine</t>
  </si>
  <si>
    <t>Hystrix pumila</t>
  </si>
  <si>
    <t>Indonesian Porcupine|Palawan Porcupine|Philippine Short-tailed Porcupine</t>
  </si>
  <si>
    <t>pumila (GÃ¼nther, 1879)</t>
  </si>
  <si>
    <t>Hystrix_sumatrae</t>
  </si>
  <si>
    <t>Sumatran Porcupine</t>
  </si>
  <si>
    <t>Hystrix sumatrae</t>
  </si>
  <si>
    <t>Sumatran Short-tailed Porcupine</t>
  </si>
  <si>
    <t>sumatrae (Lyon, 1907)</t>
  </si>
  <si>
    <t>Trichys_fasciculata</t>
  </si>
  <si>
    <t>Asian Long-tailed Porcupine</t>
  </si>
  <si>
    <t>Trichys fasciculata</t>
  </si>
  <si>
    <t>Long-tailed Porcupine</t>
  </si>
  <si>
    <t>fasciculata (G. Shaw, 1801)|lipura GÃ¼nther, 1877|guentheri O. Thomas, 1889|macrotis G. S. Miller, 1903</t>
  </si>
  <si>
    <t>Malaysia|Indonesia|Brunei</t>
  </si>
  <si>
    <t>Petromus_typicus</t>
  </si>
  <si>
    <t>Noki</t>
  </si>
  <si>
    <t>Petromus typicus</t>
  </si>
  <si>
    <t>Dassie Rat|Rock Rat</t>
  </si>
  <si>
    <t>PETROMURIDAE</t>
  </si>
  <si>
    <t>typicus A. Smith, 1831|tropicalis O. Thomas &amp; Hinton, 1925|cunealis O. Thomas, 1926|majoriae Bradfield, 1936|ausensis Roberts, 1938|barbiensis Roberts, 1938|guinasensis Roberts, 1938|kobosensis Roberts, 1938|namaquensis Roberts, 1938|windhoekensis Roberts, 1938|cinnamomeus Roberts, 1946|karasensis Roberts, 1946|greeni Lundholm, 1955|pallidior Lundholm, 1955|coetzeei (Cabral, 1966)</t>
  </si>
  <si>
    <t>Angola|Namibia|South Africa</t>
  </si>
  <si>
    <t>Thryonomys_gregorianus</t>
  </si>
  <si>
    <t>Lesser Cane Rat</t>
  </si>
  <si>
    <t>Thryonomys gregorianus</t>
  </si>
  <si>
    <t>Savanna Cane Rat</t>
  </si>
  <si>
    <t>THRYONOMYIDAE</t>
  </si>
  <si>
    <t>gregorianus (O. Thomas, 1894)|sclateri O. Thomas, 1897|harrisoni O. Thomas &amp; Wroughton, 1907|pusillus E. Heller, 1912|rutshuricus LÃ¶nnberg, 1917|congicus O. Thomas, 1922|logonensis Jeannin, 1936|camerunensis Monard, 1949</t>
  </si>
  <si>
    <t>Cameroon|Chad|Democratic Republic of the Congo|Ethiopia|Kenya|Malawi|Sudan|South Sudan|Tanzania|Uganda|Zambia|Zimbabwe|Malawi|Mozambique</t>
  </si>
  <si>
    <t>Thryonomys_swinderianus</t>
  </si>
  <si>
    <t>Greater Cane Rat</t>
  </si>
  <si>
    <t>Thryonomys swinderianus</t>
  </si>
  <si>
    <t>Cutting-grass|Grass Cutter|Marsh Cane Rat</t>
  </si>
  <si>
    <t>swinderianus (Temminck, 1827)|variegatus (W. Peters, 1852)|semipalmatus (Heuglin, 1864)|calamophagus (De Beerst, 1897)|angolae O. Thomas, 1922|raptorum O. Thomas, 1922|logani Romer &amp; Nesbitt, 1930</t>
  </si>
  <si>
    <t>Senegal|Gambia|Guinea-Bissau|Guinea|Sierra Leone|Liberia| Cote d'Ivoire|Mali|Burkina Faso|Ghana|Togo|Benin|Nigeria|Cameroon|Chad|Central African Republic|Equatorial Guinea|Gabon|Republic of the Congo|Democratic Republic of the Congo|Angola|South Sudan|Uganda|Kenya|Rwanda|Burundi|Tanzania|Zambia|Zimbabwe|Botswana|Malawi|Mozambique|Namibia|South Africa|Eswatini</t>
  </si>
  <si>
    <t>Abrocoma_bennettii</t>
  </si>
  <si>
    <t>Bennett's Chinchilla Rat</t>
  </si>
  <si>
    <t>Abrocoma bennettii</t>
  </si>
  <si>
    <t>Chilean Chinchilla Rat</t>
  </si>
  <si>
    <t>OCTODONTOIDEA</t>
  </si>
  <si>
    <t>ABROCOMIDAE</t>
  </si>
  <si>
    <t>bennettii Waterhouse, 1837|cuvieri Waterhouse, 1837|helvina (J. A. Wagner, 1842)|murrayi Wolffsohn, 1916|laniger Prell, 1934 [nomen dubium]</t>
  </si>
  <si>
    <t>Abrocoma_boliviensis</t>
  </si>
  <si>
    <t>Bolivian Chinchilla Rat</t>
  </si>
  <si>
    <t>Abrocoma boliviensis</t>
  </si>
  <si>
    <t>boliviensis Glanz &amp; S. Anderson, 1990</t>
  </si>
  <si>
    <t>Abrocoma_budini</t>
  </si>
  <si>
    <t>Budin's Chinchilla Rat</t>
  </si>
  <si>
    <t>Abrocoma budini</t>
  </si>
  <si>
    <t>budini O. Thomas, 1920</t>
  </si>
  <si>
    <t>Abrocoma_cinerea</t>
  </si>
  <si>
    <t>Ashy Chinchilla Rat</t>
  </si>
  <si>
    <t>Abrocoma cinerea</t>
  </si>
  <si>
    <t>cinerea O. Thomas, 1919</t>
  </si>
  <si>
    <t>Abrocoma_famatina</t>
  </si>
  <si>
    <t>Famatina Chinchilla Rat</t>
  </si>
  <si>
    <t>Abrocoma famatina</t>
  </si>
  <si>
    <t>famatina O. Thomas, 1920</t>
  </si>
  <si>
    <t>Abrocoma_schistacea</t>
  </si>
  <si>
    <t>Sierra del Tontal Chinchilla Rat</t>
  </si>
  <si>
    <t>Abrocoma schistacea</t>
  </si>
  <si>
    <t>Sierra Tontal Chinchilla Rat</t>
  </si>
  <si>
    <t>schistacea O. Thomas, 1921</t>
  </si>
  <si>
    <t>Abrocoma_shistacea</t>
  </si>
  <si>
    <t>Abrocoma_uspallata</t>
  </si>
  <si>
    <t>Uspallata Chinchilla Rat</t>
  </si>
  <si>
    <t>Abrocoma uspallata</t>
  </si>
  <si>
    <t>uspallata Braun &amp; Mares, 2002</t>
  </si>
  <si>
    <t>Abrocoma_vaccarum</t>
  </si>
  <si>
    <t>Mendozan Chinchilla Rat</t>
  </si>
  <si>
    <t>Abrocoma vaccarum</t>
  </si>
  <si>
    <t>vaccarum O. Thomas, 1921</t>
  </si>
  <si>
    <t>Cuscomys_ashaninka</t>
  </si>
  <si>
    <t>Ashaninka Inca Rat</t>
  </si>
  <si>
    <t>Cuscomys ashaninka</t>
  </si>
  <si>
    <t>Ashaninka Arboreal Chinchilla Rat|Ashaninka Giant Tree Rat|Ashaninka Tree Rat</t>
  </si>
  <si>
    <t>ashaninka L. H. Emmons, 1999</t>
  </si>
  <si>
    <t>Cuscomys_oblativus</t>
  </si>
  <si>
    <t>Machu Picchu Inca Rat</t>
  </si>
  <si>
    <t>Cuscomys oblativus</t>
  </si>
  <si>
    <t>Machu Picchu Arboreal Chinchilla Rat</t>
  </si>
  <si>
    <t>oblativus (Eaton, 1916)</t>
  </si>
  <si>
    <t>Cuscomys_oblativa</t>
  </si>
  <si>
    <t>Ctenomys_andersoni</t>
  </si>
  <si>
    <t>Anderson's Tuco-tuco</t>
  </si>
  <si>
    <t>Ctenomys andersoni</t>
  </si>
  <si>
    <t>Anderson's Cujuchi</t>
  </si>
  <si>
    <t>CTENOMYIDAE</t>
  </si>
  <si>
    <t>andersoni S. L. Gardner, Salazar-Bravo, &amp; Cook, 2014</t>
  </si>
  <si>
    <t>Ctenomys_argentinus</t>
  </si>
  <si>
    <t>Argentine Tuco-tuco</t>
  </si>
  <si>
    <t>Ctenomys argentinus</t>
  </si>
  <si>
    <t>argentinus J. R. Contreras &amp; Berry, 1982</t>
  </si>
  <si>
    <t>Ctenomys_australis</t>
  </si>
  <si>
    <t>Dune Tuco-tuco</t>
  </si>
  <si>
    <t>Ctenomys australis</t>
  </si>
  <si>
    <t>Southern Tuco-tuco</t>
  </si>
  <si>
    <t>australis Rusconi, 1934</t>
  </si>
  <si>
    <t>Ctenomys_bergi</t>
  </si>
  <si>
    <t>Cordoba Tuco-tuco</t>
  </si>
  <si>
    <t>Ctenomys bergi</t>
  </si>
  <si>
    <t>Berg's Tuco-tuco|CÃ³rdoba Laucha Tuco-tuco</t>
  </si>
  <si>
    <t>bergi O. Thomas, 1902</t>
  </si>
  <si>
    <t>Ctenomys_bicolor</t>
  </si>
  <si>
    <t>Bicolored Tuco-tuco</t>
  </si>
  <si>
    <t>Ctenomys bicolor</t>
  </si>
  <si>
    <t>bicolor A. Miranda-Ribeiro, 1914</t>
  </si>
  <si>
    <t>Ctenomys_bidaui</t>
  </si>
  <si>
    <t>Bidau's Tuco-tuco</t>
  </si>
  <si>
    <t>Ctenomys bidaui</t>
  </si>
  <si>
    <t>bidaui Teta &amp; D'ElÃ­a, 2020</t>
  </si>
  <si>
    <t>Ctenomys_boliviensis</t>
  </si>
  <si>
    <t>Bolivian Tuco-tuco</t>
  </si>
  <si>
    <t>Ctenomys boliviensis</t>
  </si>
  <si>
    <t>boliviensis Waterhouse, 1848|goodfellowi O. Thomas, 1921</t>
  </si>
  <si>
    <t>Ctenomys_bonettoi</t>
  </si>
  <si>
    <t>Bonetto's Tuco-tuco</t>
  </si>
  <si>
    <t>Ctenomys bonettoi</t>
  </si>
  <si>
    <t>bonettoi J. R. Contreras &amp; Berry, 1982</t>
  </si>
  <si>
    <t>Ctenomys_brasiliensis</t>
  </si>
  <si>
    <t>Brazilian Tuco-tuco</t>
  </si>
  <si>
    <t>Ctenomys brasiliensis</t>
  </si>
  <si>
    <t>brasiliensis de Blainville, 1826</t>
  </si>
  <si>
    <t>Uruguay</t>
  </si>
  <si>
    <t>Ctenomys_coludo</t>
  </si>
  <si>
    <t>Puntilla Tuco-tuco</t>
  </si>
  <si>
    <t>Ctenomys coludo</t>
  </si>
  <si>
    <t>Famatina Tuco-tuco</t>
  </si>
  <si>
    <t>coludo O. Thomas, 1920</t>
  </si>
  <si>
    <t>Ctenomys_conoveri</t>
  </si>
  <si>
    <t>Chacoan Tuco-tuco</t>
  </si>
  <si>
    <t>Ctenomys conoveri</t>
  </si>
  <si>
    <t>Conover's Tuco-tuco</t>
  </si>
  <si>
    <t>conoveri Osgood, 1946</t>
  </si>
  <si>
    <t>Ctenomys_contrerasi</t>
  </si>
  <si>
    <t>Contreras's Tuco-tuco</t>
  </si>
  <si>
    <t>Ctenomys contrerasi</t>
  </si>
  <si>
    <t>contrerasi Teta &amp; D'ElÃ­a, 2020|navonae Teta &amp; D'ElÃ­a, 2020</t>
  </si>
  <si>
    <t>Ctenomys_dorbignyi</t>
  </si>
  <si>
    <t>D'Orbigny's Tuco-tuco</t>
  </si>
  <si>
    <t>Ctenomys dorbignyi</t>
  </si>
  <si>
    <t>dorbignyi J. R. Contreras &amp; A. N. C. Contreras, 1984</t>
  </si>
  <si>
    <t>Ctenomys_dorsalis</t>
  </si>
  <si>
    <t>Black-backed Tuco-tuco</t>
  </si>
  <si>
    <t>Ctenomys dorsalis</t>
  </si>
  <si>
    <t>dorsalis O. Thomas, 1900</t>
  </si>
  <si>
    <t>Paraguay|Bolivia?|Brazil?</t>
  </si>
  <si>
    <t>Ctenomys_emilianus</t>
  </si>
  <si>
    <t>Emilio's Tuco-tuco</t>
  </si>
  <si>
    <t>Ctenomys emilianus</t>
  </si>
  <si>
    <t>Emily's Tuco-tuco</t>
  </si>
  <si>
    <t>emilianus O. Thomas &amp; St. Leger, 1926</t>
  </si>
  <si>
    <t>Ctenomys_erikacuellarae</t>
  </si>
  <si>
    <t>Erika's Tuco-tuco</t>
  </si>
  <si>
    <t>Ctenomys erikacuellarae</t>
  </si>
  <si>
    <t>mariafarelli Azurduy, 2005 [unavailable]|erikacuellarae S. L. Gardner, Salazar-Bravo, &amp; Cook, 2014</t>
  </si>
  <si>
    <t>Ctenomys_flamarioni</t>
  </si>
  <si>
    <t>Flamarion's Tuco-tuco</t>
  </si>
  <si>
    <t>Ctenomys flamarioni</t>
  </si>
  <si>
    <t>Tuco-tuco of the Dunes</t>
  </si>
  <si>
    <t>flamarioni Travi, 1981</t>
  </si>
  <si>
    <t>Ctenomys_fochi</t>
  </si>
  <si>
    <t>Foch's Tuco-tuco</t>
  </si>
  <si>
    <t>Ctenomys fochi</t>
  </si>
  <si>
    <t>fochi O. Thomas, 1919</t>
  </si>
  <si>
    <t>Ctenomys_fodax</t>
  </si>
  <si>
    <t>Lago Blanco Tuco-tuco</t>
  </si>
  <si>
    <t>Ctenomys fodax</t>
  </si>
  <si>
    <t>fodax O. Thomas, 1910</t>
  </si>
  <si>
    <t>Ctenomys_frater</t>
  </si>
  <si>
    <t>Forest Tuco-tuco</t>
  </si>
  <si>
    <t>Ctenomys frater</t>
  </si>
  <si>
    <t>Red Tuco-tuco|Reddish Tuco-tuco</t>
  </si>
  <si>
    <t>frater O. Thomas, 1902|budini O. Thomas, 1913|sylvanus O. Thomas, 1919|utibilis O. Thomas, 1920|barbarus O. Thomas, 1921|mordosus O. Thomas, 1926</t>
  </si>
  <si>
    <t>Ctenomys_fulvus</t>
  </si>
  <si>
    <t>Long-tailed Tuco-tuco</t>
  </si>
  <si>
    <t>Ctenomys fulvus</t>
  </si>
  <si>
    <t>Tawny Tuco-tuco</t>
  </si>
  <si>
    <t>fulvus R. A. Philippi, 1860|atacamensis R. A. Philippi, 1860|chilensis R. A. Philippi, 1896|pallidus R. A. Philippi, 1896|pernix R. A. Philippi, 1896|robustus R. A. Philippi, 1896</t>
  </si>
  <si>
    <t>Ctenomys_haigi</t>
  </si>
  <si>
    <t>Patagonian Tuco-tuco</t>
  </si>
  <si>
    <t>Ctenomys haigi</t>
  </si>
  <si>
    <t>Haig's Tuco-tuco</t>
  </si>
  <si>
    <t>haigi O. Thomas, 1919|lentulus O. Thomas, 1919</t>
  </si>
  <si>
    <t>Ctenomys_heniacamiare</t>
  </si>
  <si>
    <t>Henia-Camiare Tuco-tuco</t>
  </si>
  <si>
    <t>Ctenomys heniacamiare</t>
  </si>
  <si>
    <t>heniacamiare Mapelli, Teta, F. Contreras, Pereyra, Priotto, &amp; Coda, 2022</t>
  </si>
  <si>
    <t>Ctenomys_ibicuiensis</t>
  </si>
  <si>
    <t>Ibicui Tuco-tuco</t>
  </si>
  <si>
    <t>Ctenomys ibicuiensis</t>
  </si>
  <si>
    <t>IbicuÃ­ Tuco-tuco</t>
  </si>
  <si>
    <t>ibicuiensis Freitas, Fernandes, Fornel, &amp; Roratto, 2012</t>
  </si>
  <si>
    <t>Ctenomys_johannis</t>
  </si>
  <si>
    <t>San Juan Tuco-tuco</t>
  </si>
  <si>
    <t>Ctenomys johannis</t>
  </si>
  <si>
    <t>johannis O. Thomas, 1921</t>
  </si>
  <si>
    <t>Ctenomys_juris</t>
  </si>
  <si>
    <t>Jujuy Tuco-tuco</t>
  </si>
  <si>
    <t>Ctenomys juris</t>
  </si>
  <si>
    <t>juris O. Thomas, 1920</t>
  </si>
  <si>
    <t>Ctenomys_knighti</t>
  </si>
  <si>
    <t>Catamarca Tuco-tuco</t>
  </si>
  <si>
    <t>Ctenomys knighti</t>
  </si>
  <si>
    <t>knighti O. Thomas, 1919</t>
  </si>
  <si>
    <t>Ctenomys_lami</t>
  </si>
  <si>
    <t>Lami Tuco-tuco</t>
  </si>
  <si>
    <t>Ctenomys lami</t>
  </si>
  <si>
    <t>lami Freitas, 2001</t>
  </si>
  <si>
    <t>Ctenomys_latro</t>
  </si>
  <si>
    <t>Mottled Tuco-tuco</t>
  </si>
  <si>
    <t>Ctenomys latro</t>
  </si>
  <si>
    <t>latro O. Thomas, 1918</t>
  </si>
  <si>
    <t>Ctenomys_lessai</t>
  </si>
  <si>
    <t>Lessa's Tuco-tuco</t>
  </si>
  <si>
    <t>Ctenomys lessai</t>
  </si>
  <si>
    <t>lessai S. L. Gardner, Salazar-Bravo, &amp; Cook, 2014</t>
  </si>
  <si>
    <t>Ctenomys_leucodon</t>
  </si>
  <si>
    <t>White-toothed Tuco-tuco</t>
  </si>
  <si>
    <t>Ctenomys leucodon</t>
  </si>
  <si>
    <t>Titicaca Tuco-tuco</t>
  </si>
  <si>
    <t>leucodon Waterhouse, 1848</t>
  </si>
  <si>
    <t>Ctenomys_lewisi</t>
  </si>
  <si>
    <t>Lewis's Tuco-tuco</t>
  </si>
  <si>
    <t>Ctenomys lewisi</t>
  </si>
  <si>
    <t>lewisi O. Thomas, 1926</t>
  </si>
  <si>
    <t>Ctenomys_magellanicus</t>
  </si>
  <si>
    <t>Magellanic Tuco-tuco</t>
  </si>
  <si>
    <t>Ctenomys magellanicus</t>
  </si>
  <si>
    <t>magellanicus E. T. Bennett, 1836|fueginus R. A. Philippi, 1880|neglectus Nehring, 1900|colburni J. A. Allen, 1903|robustus J. A. Allen, 1903|dicki Osgood, 1943|obscurus Texera, 1975</t>
  </si>
  <si>
    <t>Ctenomys_maulinus</t>
  </si>
  <si>
    <t>Maule Tuco-tuco</t>
  </si>
  <si>
    <t>Ctenomys maulinus</t>
  </si>
  <si>
    <t>maulinus R. A. Philippi, 1872|brunneus Osgood, 1943</t>
  </si>
  <si>
    <t>Ctenomys_mendocinus</t>
  </si>
  <si>
    <t>Mendoza Tuco-tuco</t>
  </si>
  <si>
    <t>Ctenomys mendocinus</t>
  </si>
  <si>
    <t>mendocinus R. A. Philippi, 1869|azarae O. Thomas, 1903|porteousi O. Thomas, 1916|eremofilus J. R. Contreras &amp; Roig, 1975|eremicus J. R. Contreras, 1979 [nomen nudum]|eremophilus J. R. Contreras, 1981 [nomen nudum]</t>
  </si>
  <si>
    <t>Ctenomys_minutus</t>
  </si>
  <si>
    <t>Minute Tuco-tuco</t>
  </si>
  <si>
    <t>Ctenomys minutus</t>
  </si>
  <si>
    <t>Tiny Tuco-tuco</t>
  </si>
  <si>
    <t>minutus Nehring, 1887</t>
  </si>
  <si>
    <t>Ctenomys_nattereri</t>
  </si>
  <si>
    <t>Natterer's Tuco-tuco</t>
  </si>
  <si>
    <t>Ctenomys nattereri</t>
  </si>
  <si>
    <t>Mato Grosso Tuco-tuco</t>
  </si>
  <si>
    <t>nattereri J. A. Wagner, 1848</t>
  </si>
  <si>
    <t>Ctenomys_occultus</t>
  </si>
  <si>
    <t>Furtive Tuco-tuco</t>
  </si>
  <si>
    <t>Ctenomys occultus</t>
  </si>
  <si>
    <t>Oculto</t>
  </si>
  <si>
    <t>occultus O. Thomas, 1920</t>
  </si>
  <si>
    <t>Ctenomys_opimus</t>
  </si>
  <si>
    <t>Andean Tuco-tuco</t>
  </si>
  <si>
    <t>Ctenomys opimus</t>
  </si>
  <si>
    <t>Highland Tuco-tuco</t>
  </si>
  <si>
    <t>opimus J. A. Wagner, 1848|luteolus O. Thomas, 1900|nigriceps O. Thomas, 1900</t>
  </si>
  <si>
    <t>Ctenomys_osvaldoreigi</t>
  </si>
  <si>
    <t>Osvaldo Reig's Tuco-tuco</t>
  </si>
  <si>
    <t>Ctenomys osvaldoreigi</t>
  </si>
  <si>
    <t>Reig's Tuco-tuco</t>
  </si>
  <si>
    <t>osvaldoreigi J. R. Contreras, 1995</t>
  </si>
  <si>
    <t>Ctenomys_paraguayensis</t>
  </si>
  <si>
    <t>Paraguayan Tuco-tuco</t>
  </si>
  <si>
    <t>Ctenomys paraguayensis</t>
  </si>
  <si>
    <t>paraguayensis J. R. Contreras, 2000</t>
  </si>
  <si>
    <t>Paraguay</t>
  </si>
  <si>
    <t>Ctenomys_pearsoni</t>
  </si>
  <si>
    <t>Pearson's Tuco-tuco</t>
  </si>
  <si>
    <t>Ctenomys pearsoni</t>
  </si>
  <si>
    <t>pearsoni E. P. Lessa &amp; Langguth, 1983</t>
  </si>
  <si>
    <t>Ctenomys_perrensi</t>
  </si>
  <si>
    <t>Perrens's Tuco-tuco</t>
  </si>
  <si>
    <t>Ctenomys perrensi</t>
  </si>
  <si>
    <t>Goya Tuco-tuco</t>
  </si>
  <si>
    <t>perrensi O. Thomas, 1896</t>
  </si>
  <si>
    <t>Ctenomys_peruanus</t>
  </si>
  <si>
    <t>Peruvian Tuco-tuco</t>
  </si>
  <si>
    <t>Ctenomys peruanus</t>
  </si>
  <si>
    <t>peruanus Sanborn &amp; O. P. Pearson, 1947</t>
  </si>
  <si>
    <t>Ctenomys_pilarensis</t>
  </si>
  <si>
    <t>Pilar Tuco-tuco</t>
  </si>
  <si>
    <t>Ctenomys pilarensis</t>
  </si>
  <si>
    <t>pilarensis J. R. Contreras, 1993</t>
  </si>
  <si>
    <t>Ctenomys_plebiscitum</t>
  </si>
  <si>
    <t>Plebiscite Tuco-tuco</t>
  </si>
  <si>
    <t>Ctenomys plebiscitum</t>
  </si>
  <si>
    <t>plebiscitum Brook, Tomasco, B. GonzÃ¡lez, &amp; G. M. Martin, 2021</t>
  </si>
  <si>
    <t>Ctenomys_pontifex</t>
  </si>
  <si>
    <t>Brown Tuco-tuco</t>
  </si>
  <si>
    <t>Ctenomys pontifex</t>
  </si>
  <si>
    <t>San Luis Tuco-tuco</t>
  </si>
  <si>
    <t>pontifex O. Thomas, 1918</t>
  </si>
  <si>
    <t>Ctenomys_pulcer</t>
  </si>
  <si>
    <t>Monte Hermoso Tuco-tuco</t>
  </si>
  <si>
    <t>Ctenomys pulcer</t>
  </si>
  <si>
    <t>pulcer Verzi, De Santi, Olivares, Morgan, Basso, &amp; Brook, 2023</t>
  </si>
  <si>
    <t>Ctenomys_rionegrensis</t>
  </si>
  <si>
    <t>Rio Negro Tuco-tuco</t>
  </si>
  <si>
    <t>Ctenomys rionegrensis</t>
  </si>
  <si>
    <t>rionegrensis Langguth &amp; Abella, 1970</t>
  </si>
  <si>
    <t>Uruguay|Argentina</t>
  </si>
  <si>
    <t>Ctenomys_roigi</t>
  </si>
  <si>
    <t>Roig's Tuco-tuco</t>
  </si>
  <si>
    <t>Ctenomys roigi</t>
  </si>
  <si>
    <t>roigi J. R. Contreras, 1988</t>
  </si>
  <si>
    <t>Ctenomys_rondoni</t>
  </si>
  <si>
    <t>Rondon's Tuco-tuco</t>
  </si>
  <si>
    <t>Ctenomys rondoni</t>
  </si>
  <si>
    <t>rondoni A. Miranda-Ribeiro, 1914</t>
  </si>
  <si>
    <t>Ctenomys_rosendopascuali</t>
  </si>
  <si>
    <t>Rosendo Pascual's Tuco-tuco</t>
  </si>
  <si>
    <t>Ctenomys rosendopascuali</t>
  </si>
  <si>
    <t>rosendopascuali J. R. Contreras, 1995 [unavailable]</t>
  </si>
  <si>
    <t>Ctenomys_saltarius</t>
  </si>
  <si>
    <t>Salta Tuco-tuco</t>
  </si>
  <si>
    <t>Ctenomys saltarius</t>
  </si>
  <si>
    <t>saltarius O. Thomas, 1912</t>
  </si>
  <si>
    <t>Ctenomys_scagliai</t>
  </si>
  <si>
    <t>Scaglia's Tuco-tuco</t>
  </si>
  <si>
    <t>Ctenomys scagliai</t>
  </si>
  <si>
    <t>scagliai J. R. Contreras &amp; Bidau, 1999 [nomen nudum]|scagliai J. R. Contreras, Castro, &amp; Cicchino, 1999 [nomen nudum]|scagliai J. R. Contreras, 1999</t>
  </si>
  <si>
    <t>Ctenomys_sericeus</t>
  </si>
  <si>
    <t>Silky Tuco-tuco</t>
  </si>
  <si>
    <t>Ctenomys sericeus</t>
  </si>
  <si>
    <t>sericeus J. A. Allen, 1903|coyhaiquensis Kelt &amp; Gallardo, 1994</t>
  </si>
  <si>
    <t>Ctenomys_sociabilis</t>
  </si>
  <si>
    <t>Colonial Tuco-tuco</t>
  </si>
  <si>
    <t>Ctenomys sociabilis</t>
  </si>
  <si>
    <t>Social Tuco-tuco</t>
  </si>
  <si>
    <t>sociabilis O. P. Pearson &amp; Christie, 1985</t>
  </si>
  <si>
    <t>Ctenomys_steinbachi</t>
  </si>
  <si>
    <t>Steinbach's Tuco-tuco</t>
  </si>
  <si>
    <t>Ctenomys steinbachi</t>
  </si>
  <si>
    <t>steinbachi O. Thomas, 1907</t>
  </si>
  <si>
    <t>Ctenomys_talarum</t>
  </si>
  <si>
    <t>Talas Tuco-tuco</t>
  </si>
  <si>
    <t>Ctenomys talarum</t>
  </si>
  <si>
    <t>Las Talas Tuco-tuco|Pundt's Tuco-tuco|Small Tuco-tuco</t>
  </si>
  <si>
    <t>talarum O. Thomas, 1898|pundti Nehring, 1900|antonii O. Thomas, 1910|recessus O. Thomas, 1912|occidentalis Justo, 1992</t>
  </si>
  <si>
    <t>Ctenomys_thalesi</t>
  </si>
  <si>
    <t>Thales's Tuco-tuco</t>
  </si>
  <si>
    <t>Ctenomys thalesi</t>
  </si>
  <si>
    <t>thalesi Teta &amp; D'ElÃ­a, 2020</t>
  </si>
  <si>
    <t>Ctenomys_torquatus</t>
  </si>
  <si>
    <t>Collared Tuco-tuco</t>
  </si>
  <si>
    <t>Ctenomys torquatus</t>
  </si>
  <si>
    <t>torquatus H. Lichtenstein, 1830</t>
  </si>
  <si>
    <t>Ctenomys_tuconax</t>
  </si>
  <si>
    <t>Robust Tuco-tuco</t>
  </si>
  <si>
    <t>Ctenomys tuconax</t>
  </si>
  <si>
    <t>tuconax O. Thomas, 1925</t>
  </si>
  <si>
    <t>Ctenomys_tucumanus</t>
  </si>
  <si>
    <t>Tucuman Tuco-tuco</t>
  </si>
  <si>
    <t>Ctenomys tucumanus</t>
  </si>
  <si>
    <t>TucumÃ¡n Tuco-tuco</t>
  </si>
  <si>
    <t>tucumanus O. Thomas, 1900</t>
  </si>
  <si>
    <t>Ctenomys_tulduco</t>
  </si>
  <si>
    <t>Sierra Tontal Tuco-tuco</t>
  </si>
  <si>
    <t>Ctenomys tulduco</t>
  </si>
  <si>
    <t>Tulduco</t>
  </si>
  <si>
    <t>tulduco O. Thomas, 1921</t>
  </si>
  <si>
    <t>Ctenomys_validus</t>
  </si>
  <si>
    <t>Guaymallen Tuco-tuco</t>
  </si>
  <si>
    <t>Ctenomys validus</t>
  </si>
  <si>
    <t>Guanacache Tuco-tuco|Strong Tuco-tuco|GuaymallÃ©n Tuco-tuco</t>
  </si>
  <si>
    <t>validus J. R. Contreras, Roig, &amp; Suzarte, 1977</t>
  </si>
  <si>
    <t>Ctenomys_viperinus</t>
  </si>
  <si>
    <t>Monte Tuco-tuco</t>
  </si>
  <si>
    <t>Ctenomys viperinus</t>
  </si>
  <si>
    <t>Vipos Tuco-tuco</t>
  </si>
  <si>
    <t>viperinus O. Thomas, 1926</t>
  </si>
  <si>
    <t>Ctenomys_yatesi</t>
  </si>
  <si>
    <t>Yates's Tuco-tuco</t>
  </si>
  <si>
    <t>Ctenomys yatesi</t>
  </si>
  <si>
    <t>yatesi S. L. Gardner, Salazar-Bravo, &amp; Cook, 2014</t>
  </si>
  <si>
    <t>Ctenomys_yolandae</t>
  </si>
  <si>
    <t>Santa Fe Tuco-tuco</t>
  </si>
  <si>
    <t>Ctenomys yolandae</t>
  </si>
  <si>
    <t>Yolanda's Tuco-tuco</t>
  </si>
  <si>
    <t>yolandae J. R. Contreras &amp; Berry, 1984 [unavailable name]</t>
  </si>
  <si>
    <t>Capromys_garridoi</t>
  </si>
  <si>
    <t>Garrido's Hutia</t>
  </si>
  <si>
    <t>Capromys garridoi</t>
  </si>
  <si>
    <t>ECHIMYIDAE</t>
  </si>
  <si>
    <t>CAPROMYINAE</t>
  </si>
  <si>
    <t>CAPROMYINI</t>
  </si>
  <si>
    <t>garridoi (Varona, 1970)</t>
  </si>
  <si>
    <t>Cuba</t>
  </si>
  <si>
    <t>Mysateles_garridoi</t>
  </si>
  <si>
    <t>Capromys_pilorides</t>
  </si>
  <si>
    <t>Desmarest's Hutia</t>
  </si>
  <si>
    <t>Capromys pilorides</t>
  </si>
  <si>
    <t>Cuban Hutia</t>
  </si>
  <si>
    <t>pilorides (Say, 1822)|fourniere Desmarest, 1822|relictus (J. A. Allen, 1911)|acevedo (Arredondo, 1958)|intermedius (Arredondo, 1958)|doceleguas Varona, 1980|gundlachianus (Varona, 1983)|ciprianoi Borroto, Camacho, &amp; Ramos, 1992|lewisi Morgan, MacPhee, R. Woods, &amp; Turvey, 2019</t>
  </si>
  <si>
    <t>Geocapromys_brownii</t>
  </si>
  <si>
    <t>Jamaican Hutia</t>
  </si>
  <si>
    <t>Geocapromys brownii</t>
  </si>
  <si>
    <t>Brown's Hutia|Indian Coney|Jamaican Coney</t>
  </si>
  <si>
    <t>brownii (J. B. Fischer, 1830)|brachyurus (R. Hill, 1851)</t>
  </si>
  <si>
    <t>Jamaica</t>
  </si>
  <si>
    <t>Geocapromys_ingrahami</t>
  </si>
  <si>
    <t>Ingraham's Hutia</t>
  </si>
  <si>
    <t>Geocapromys ingrahami</t>
  </si>
  <si>
    <t>Bahaman Hutia</t>
  </si>
  <si>
    <t>ingrahami (J. A. Allen, 1891)</t>
  </si>
  <si>
    <t>Bahamas</t>
  </si>
  <si>
    <t>Mesocapromys_angelcabrerai</t>
  </si>
  <si>
    <t>Cabrera's Hutia</t>
  </si>
  <si>
    <t>Mesocapromys angelcabrerai</t>
  </si>
  <si>
    <t>angelcabrerai (Varona, 1979)</t>
  </si>
  <si>
    <t>Mesocapromys_auritus</t>
  </si>
  <si>
    <t>Eared Hutia</t>
  </si>
  <si>
    <t>Mesocapromys auritus</t>
  </si>
  <si>
    <t>Large-eared Hutia</t>
  </si>
  <si>
    <t>auritus (Varona, 1970)</t>
  </si>
  <si>
    <t>Mesocapromys_melanurus</t>
  </si>
  <si>
    <t>Black-tailed Hutia</t>
  </si>
  <si>
    <t>Mesocapromys melanurus</t>
  </si>
  <si>
    <t>Bushy-tailed Hutia</t>
  </si>
  <si>
    <t>melanurus (Poey, 1865)</t>
  </si>
  <si>
    <t>Mesocapromys_nana</t>
  </si>
  <si>
    <t>Dwarf Hutia</t>
  </si>
  <si>
    <t>Mesocapromys nana</t>
  </si>
  <si>
    <t>nana (G. M. Allen, 1917)</t>
  </si>
  <si>
    <t>Mesocapromys_nanus</t>
  </si>
  <si>
    <t>Mesocapromys_sanfelipensis</t>
  </si>
  <si>
    <t>San Felipe Hutia</t>
  </si>
  <si>
    <t>Mesocapromys sanfelipensis</t>
  </si>
  <si>
    <t>Little Earth Hutia</t>
  </si>
  <si>
    <t>sanfelipensis (Varona &amp; Garrido, 1970)</t>
  </si>
  <si>
    <t>Mysateles_prehensilis</t>
  </si>
  <si>
    <t>Prehensile-tailed Hutia</t>
  </si>
  <si>
    <t>Mysateles prehensilis</t>
  </si>
  <si>
    <t>Cuban Prehensile-tailed Hutia|Chapman's Prehensile-tailed Hutia</t>
  </si>
  <si>
    <t>prehensilis (Poeppig, 1824)|poeyi (GuÃ©rin-MÃ©neville, 1834)|poeppingi Lesson, 1842|pallidus (Poey, 1865)|gundlachi (F. M. Chapman, 1901)|meridionalis (Varona, 1986)</t>
  </si>
  <si>
    <t>Plagiodontia_aedium</t>
  </si>
  <si>
    <t>Hispaniolan Hutia</t>
  </si>
  <si>
    <t>Plagiodontia aedium</t>
  </si>
  <si>
    <t>Cuvier's Hutia</t>
  </si>
  <si>
    <t>PLAGIODONTINI</t>
  </si>
  <si>
    <t>aedium F. Cuvier, 1836|hylaeum G. S. Miller, 1927|bondi Turvey, Hansford, Kennerley, NuÃ±ez-MiÃ±o, Brocca, &amp; R. P. Young, 2015</t>
  </si>
  <si>
    <t>Haiti|Dominican Republic</t>
  </si>
  <si>
    <t>Carterodon_sulcidens</t>
  </si>
  <si>
    <t>Groove-toothed Spiny-rat</t>
  </si>
  <si>
    <t>Carterodon sulcidens</t>
  </si>
  <si>
    <t>Owl's Spiny-rat|Groove-toothed Spiny Rat</t>
  </si>
  <si>
    <t>CARTERODONTINAE</t>
  </si>
  <si>
    <t>sulcidens (Lund, 1838)|temminckii (Lund, 1840)</t>
  </si>
  <si>
    <t>Dactylomys_boliviensis</t>
  </si>
  <si>
    <t>Bolivian Bamboo Rat</t>
  </si>
  <si>
    <t>Dactylomys boliviensis</t>
  </si>
  <si>
    <t>ECHIMYINAE</t>
  </si>
  <si>
    <t>ECHIMYINI</t>
  </si>
  <si>
    <t>boliviensis Anthony, 1920</t>
  </si>
  <si>
    <t>Dactylomys_dactylinus</t>
  </si>
  <si>
    <t>Amazon Bamboo Rat</t>
  </si>
  <si>
    <t>Dactylomys dactylinus</t>
  </si>
  <si>
    <t>dactylinus (Desmarest, 1817)|typus I. Geoffroy Saint-Hilaire, 1838|canescens O. Thomas, 1912|modestus LÃ¶nnberg, 1921</t>
  </si>
  <si>
    <t>Dactylomys_peruanus</t>
  </si>
  <si>
    <t>Montane Bamboo Rat</t>
  </si>
  <si>
    <t>Dactylomys peruanus</t>
  </si>
  <si>
    <t>Peruvian Bamboo Rat</t>
  </si>
  <si>
    <t>peruanus J. A. Allen, 1900</t>
  </si>
  <si>
    <t>Diplomys_caniceps</t>
  </si>
  <si>
    <t>Colombian Rufous Tree-rat</t>
  </si>
  <si>
    <t>Diplomys caniceps</t>
  </si>
  <si>
    <t>Arboreal Soft-furred Spiny-rat|Colombian Soft-furred Spiny-rat|Colombian Rufous Tree Rat</t>
  </si>
  <si>
    <t>caniceps (GÃ¼nther, 1876)</t>
  </si>
  <si>
    <t>Diplomys_labilis</t>
  </si>
  <si>
    <t>Central American Rufous Tree-rat</t>
  </si>
  <si>
    <t>Diplomys labilis</t>
  </si>
  <si>
    <t>Rufous Soft-furred Spiny-rat|Rufous Tree Rat</t>
  </si>
  <si>
    <t>labilis (Bangs, 1901)|darlingi (E. A. Goldman, 1912)</t>
  </si>
  <si>
    <t>Nicaragua|Costa Rica|Panama|Colombia|Ecuador</t>
  </si>
  <si>
    <t>Echimys_chrysurus</t>
  </si>
  <si>
    <t>White-faced Tree-rat</t>
  </si>
  <si>
    <t>Echimys chrysurus</t>
  </si>
  <si>
    <t>White-faced Spiny Tree-rat|White-faced Tree Rat</t>
  </si>
  <si>
    <t>chrysurus (E. A. W. Zimmermann, 1780)|paleacea (Illiger, 1811) [nomen nudum]|cristatus Desmarest, 1817|paleacea (Olfers, 1818)</t>
  </si>
  <si>
    <t>Echimys_saturnus</t>
  </si>
  <si>
    <t>Dark Tree-rat</t>
  </si>
  <si>
    <t>Echimys saturnus</t>
  </si>
  <si>
    <t>Dark Spiny Tree-rat|Dark Tree Rat</t>
  </si>
  <si>
    <t>saturnus O. Thomas, 1928</t>
  </si>
  <si>
    <t>Echimys_vieirai</t>
  </si>
  <si>
    <t>Vieira's Tree-rat</t>
  </si>
  <si>
    <t>Echimys vieirai</t>
  </si>
  <si>
    <t>Vieira's Spiny Tree-rat|Vieira's Spiny Tree Rat</t>
  </si>
  <si>
    <t>vieirai Iack-Ximenes, de Vivo, &amp; Percequillo, 2005</t>
  </si>
  <si>
    <t>Isothrix_barbarabrownae</t>
  </si>
  <si>
    <t>Barbara Brown's Brush-tailed Rat</t>
  </si>
  <si>
    <t>Isothrix barbarabrownae</t>
  </si>
  <si>
    <t>barbarabrownae B. D. Patterson &amp; Velazco, 2006</t>
  </si>
  <si>
    <t>Isothrix_bistriata</t>
  </si>
  <si>
    <t>Yellow-crowned Brush-tailed Rat</t>
  </si>
  <si>
    <t>Isothrix bistriata</t>
  </si>
  <si>
    <t>bristriata J. A. Wagner, 1845|villosus (Deville, 1852)|molliae O. Thomas, 1924|boliviensis Petter &amp; Aguirre, 1982</t>
  </si>
  <si>
    <t>Colombia?|Ecuador|Peru|Brazil|Bolivia</t>
  </si>
  <si>
    <t>Isothrix_negrensis</t>
  </si>
  <si>
    <t>Rio Negro Brush-tailed Rat</t>
  </si>
  <si>
    <t>Isothrix negrensis</t>
  </si>
  <si>
    <t>negrensis O. Thomas, 1920</t>
  </si>
  <si>
    <t>Isothrix_orinoci</t>
  </si>
  <si>
    <t>Orinoco Brush-tailed Rat</t>
  </si>
  <si>
    <t>Isothrix orinoci</t>
  </si>
  <si>
    <t>orinoci (O. Thomas, 1899)</t>
  </si>
  <si>
    <t>Colombia|Venezuela|Brazil?</t>
  </si>
  <si>
    <t>Isothrix_pagurus</t>
  </si>
  <si>
    <t>Plain Brush-tailed Rat</t>
  </si>
  <si>
    <t>Isothrix pagurus</t>
  </si>
  <si>
    <t>pagurus J. A. Wagner, 1845</t>
  </si>
  <si>
    <t>Isothrix_sinnamariensis</t>
  </si>
  <si>
    <t>Sinnamary Brush-tailed Rat</t>
  </si>
  <si>
    <t>Isothrix sinnamariensis</t>
  </si>
  <si>
    <t>sinnamariensis ViÃ©, Volobouev, Patton, &amp; Granjon, 1996</t>
  </si>
  <si>
    <t>Guyana|Suriname|French Guiana</t>
  </si>
  <si>
    <t>Kannabateomys_amblyonyx</t>
  </si>
  <si>
    <t>Atlantic Bamboo Rat</t>
  </si>
  <si>
    <t>Kannabateomys amblyonyx</t>
  </si>
  <si>
    <t>Southern Bamboo Rat</t>
  </si>
  <si>
    <t>amblyonyx (J. A. Wagner, 1845)|pallidior O. Thomas, 1903</t>
  </si>
  <si>
    <t>Leiuromys_occasius</t>
  </si>
  <si>
    <t>Bare-tailed Tree-rat</t>
  </si>
  <si>
    <t>Leiuromys occasius</t>
  </si>
  <si>
    <t>Bare-tailed Armored Tree-rat</t>
  </si>
  <si>
    <t>occasius (O. Thomas, 1921)</t>
  </si>
  <si>
    <t>Makalata_occasius</t>
  </si>
  <si>
    <t>Lonchothrix_emiliae</t>
  </si>
  <si>
    <t>Tuft-tailed Spiny Tree-rat</t>
  </si>
  <si>
    <t>Lonchothrix emiliae</t>
  </si>
  <si>
    <t>Tuft-tailed Spiny-rat|Tuft-tailed Spiny Tree Rat</t>
  </si>
  <si>
    <t>emiliae O. Thomas, 1920</t>
  </si>
  <si>
    <t>Makalata_didelphoides</t>
  </si>
  <si>
    <t>Red-nosed Armored Tree-rat</t>
  </si>
  <si>
    <t>Makalata didelphoides</t>
  </si>
  <si>
    <t>Brazilian Spiny Tree-rat</t>
  </si>
  <si>
    <t>didelphoides (Desmarest, 1817)|hispidus (H. Lichtenstein, 1830)|armata (I. Geoffroy Saint-Hilaire, 1838)|guianae (O. Thomas, 1888)|castaneus (J. A. Allen &amp; F. M. Chapman, 1893)|macrourus (Jentink, 1879)|longirostris (Anthony, 1921)|handleyi (G. G. Goodwin, 1962)</t>
  </si>
  <si>
    <t>Venezuela|Guyana|Suriname|French Guiana|Trinidad &amp; Tobago|Brazil|Bolivia</t>
  </si>
  <si>
    <t>Makalata_macrura</t>
  </si>
  <si>
    <t>Long-tailed Armored Tree-rat</t>
  </si>
  <si>
    <t>Makalata macrura</t>
  </si>
  <si>
    <t>Long-tailed Tree-rat|Long-tailed Armored Tree Rat</t>
  </si>
  <si>
    <t>macrura (J. A. Wagner, 1842)</t>
  </si>
  <si>
    <t>Venezuela|Colombia|Ecuador|Peru|Brazil</t>
  </si>
  <si>
    <t>Mesomys_hispidus</t>
  </si>
  <si>
    <t>Ferreira's Spiny Tree-rat</t>
  </si>
  <si>
    <t>Mesomys hispidus</t>
  </si>
  <si>
    <t>Spiny Tree-rat|Ferreira's Spiny Tree Rat</t>
  </si>
  <si>
    <t>hispidus (Desmarest, 1817)|ecaudatus J. A. Wagner, 1845|ferrugineus (GÃ¼nther, 1876)|spicatus O. Thomas, 1924</t>
  </si>
  <si>
    <t>Mesomys_leniceps</t>
  </si>
  <si>
    <t>Long-haired Spiny Tree-rat</t>
  </si>
  <si>
    <t>Mesomys leniceps</t>
  </si>
  <si>
    <t>Peru Spiny Tree-rat|Woolly-headed Spiny Tree-rat|Long-haired Spiny Tree Rat</t>
  </si>
  <si>
    <t>leniceps O. Thomas &amp; St. Leger, 1926</t>
  </si>
  <si>
    <t>Mesomys_occultus</t>
  </si>
  <si>
    <t>Hidden Spiny Tree-rat</t>
  </si>
  <si>
    <t>Mesomys occultus</t>
  </si>
  <si>
    <t>Tufted-tailed Spiny Tree-rat|Hidden Spiny Tree Rat</t>
  </si>
  <si>
    <t>occultus Patton, M. N. F. Silva, &amp; Malcolm, 2000</t>
  </si>
  <si>
    <t>Mesomys_stimulax</t>
  </si>
  <si>
    <t>Para Spiny Tree-rat</t>
  </si>
  <si>
    <t>Mesomys stimulax</t>
  </si>
  <si>
    <t>Central Brazil Spiny Tree-rat|Suriname Spiny Tree-rat|ParÃ¡ Spiny Tree Rat</t>
  </si>
  <si>
    <t>stimulax O. Thomas, 1911</t>
  </si>
  <si>
    <t>Olallamys_albicauda</t>
  </si>
  <si>
    <t>White-tailed Olalla Rat</t>
  </si>
  <si>
    <t>Olallamys albicauda</t>
  </si>
  <si>
    <t>Colombian Soft-furred Spiny-rat</t>
  </si>
  <si>
    <t>albicauda (GÃ¼nther, 1879)|apolinari (J. A. Allen, 1914)</t>
  </si>
  <si>
    <t>Olallamys_edax</t>
  </si>
  <si>
    <t>Greedy Olalla Rat</t>
  </si>
  <si>
    <t>Olallamys edax</t>
  </si>
  <si>
    <t>Venezuelan Soft-furred Spiny-rat</t>
  </si>
  <si>
    <t>edax (O. Thomas, 1916)</t>
  </si>
  <si>
    <t>Pattonomys_carrikeri</t>
  </si>
  <si>
    <t>Carriker's Speckled Tree-rat</t>
  </si>
  <si>
    <t>Pattonomys carrikeri</t>
  </si>
  <si>
    <t>Carriker's Speckled Tree Rat</t>
  </si>
  <si>
    <t>carrikeri (J. A. Allen, 1911)</t>
  </si>
  <si>
    <t>Pattonomys_flavidus</t>
  </si>
  <si>
    <t>Yellow Speckled Tree-rat</t>
  </si>
  <si>
    <t>Pattonomys flavidus</t>
  </si>
  <si>
    <t>Yellow Speckled Tree Rat</t>
  </si>
  <si>
    <t>flavidus (Hollister, 1914)</t>
  </si>
  <si>
    <t>Pattonomys_punctatus</t>
  </si>
  <si>
    <t>Orinocan Speckled Tree-rat</t>
  </si>
  <si>
    <t>Pattonomys punctatus</t>
  </si>
  <si>
    <t>Orinocan Speckled Tree Rat</t>
  </si>
  <si>
    <t>punctatus (O. Thomas, 1899)</t>
  </si>
  <si>
    <t>Pattonomys_semivillosus</t>
  </si>
  <si>
    <t>Colombian Speckled Tree-rat</t>
  </si>
  <si>
    <t>Pattonomys semivillosus</t>
  </si>
  <si>
    <t>Speckled Spiny Tree-rat|Speckled Tree-rat|Colombian Speckled Tree Rat</t>
  </si>
  <si>
    <t>semivillosus (I. Geoffroy Saint-Hilaire, 1838)</t>
  </si>
  <si>
    <t>Echimys_semivillosus</t>
  </si>
  <si>
    <t>Phyllomys_blainvilii</t>
  </si>
  <si>
    <t>Golden Atlantic Tree-rat</t>
  </si>
  <si>
    <t>Phyllomys blainvilii</t>
  </si>
  <si>
    <t>Golden Atlantic Tree Rat</t>
  </si>
  <si>
    <t>blainvilii (Jourdan, 1837)</t>
  </si>
  <si>
    <t>Phyllomys_blainvillii</t>
  </si>
  <si>
    <t>Phyllomys_brasiliensis</t>
  </si>
  <si>
    <t>Brazilian Atlantic Tree-rat</t>
  </si>
  <si>
    <t>Phyllomys brasiliensis</t>
  </si>
  <si>
    <t>Orange-brown Atlantic Tree-rat|Brazilian Atlantic Tree Rat</t>
  </si>
  <si>
    <t xml:space="preserve">brasiliensis Lund, 1839 [nomen nudum]|brasiliensis Lund, 1840 </t>
  </si>
  <si>
    <t>Phyllomys_centralis</t>
  </si>
  <si>
    <t>Central Atlantic Tree-rat</t>
  </si>
  <si>
    <t>Phyllomys centralis</t>
  </si>
  <si>
    <t>centralis L. F. Machado, Loss, Paz, E. M. Vieira, Rodrigues, &amp; Marinho-Filho, 2018</t>
  </si>
  <si>
    <t>Phyllomys_dasythrix</t>
  </si>
  <si>
    <t>Drab Atlantic Tree-rat</t>
  </si>
  <si>
    <t>Phyllomys dasythrix</t>
  </si>
  <si>
    <t>Drab Atlantic Tree Rat</t>
  </si>
  <si>
    <t>dasythrix Hensel, 1872</t>
  </si>
  <si>
    <t>Phyllomys_kerri</t>
  </si>
  <si>
    <t>Kerr's Atlantic Tree-rat</t>
  </si>
  <si>
    <t>Phyllomys kerri</t>
  </si>
  <si>
    <t>Kerr's Atlantic Tree Rat</t>
  </si>
  <si>
    <t>kerri (Moojen, 1950)</t>
  </si>
  <si>
    <t>Phyllomys_lamarum</t>
  </si>
  <si>
    <t>Pallid Atlantic Tree-rat</t>
  </si>
  <si>
    <t>Phyllomys lamarum</t>
  </si>
  <si>
    <t>Pallid Atlantic Tree Rat</t>
  </si>
  <si>
    <t>lamarum (O. Thomas, 1916)</t>
  </si>
  <si>
    <t>Phyllomys_lundi</t>
  </si>
  <si>
    <t>Lund's Atlantic Tree-rat</t>
  </si>
  <si>
    <t>Phyllomys lundi</t>
  </si>
  <si>
    <t>lundi Leite, 2003</t>
  </si>
  <si>
    <t>Phyllomys_mantiqueirensis</t>
  </si>
  <si>
    <t>Serra da Mantiqueira Atlantic Tree-rat</t>
  </si>
  <si>
    <t>Phyllomys mantiqueirensis</t>
  </si>
  <si>
    <t>Mantiqueira Atlantic Tree-rat|Serra da Mantiqueira Atlantic Tree Rat</t>
  </si>
  <si>
    <t>mantiqueirensis Leite, 2003</t>
  </si>
  <si>
    <t>Phyllomys_medius</t>
  </si>
  <si>
    <t>Long-furred Atlantic Tree-rat</t>
  </si>
  <si>
    <t>Phyllomys medius</t>
  </si>
  <si>
    <t>Long-furred Atlantic Tree Rat</t>
  </si>
  <si>
    <t>medius (O. Thomas, 1909)</t>
  </si>
  <si>
    <t>Phyllomys_nigrispinus</t>
  </si>
  <si>
    <t>Black-spined Atlantic Tree-rat</t>
  </si>
  <si>
    <t>Phyllomys nigrispinus</t>
  </si>
  <si>
    <t>Black-spined Atlantic Tree Rat</t>
  </si>
  <si>
    <t>nigrispinus (J. A. Wagner, 1842)</t>
  </si>
  <si>
    <t>Phyllomys_pattoni</t>
  </si>
  <si>
    <t>Patton's Atlantic Tree-rat</t>
  </si>
  <si>
    <t>Phyllomys pattoni</t>
  </si>
  <si>
    <t>Rusty-sided Atlantic Tree-rat|Patton's Atlantic Tree Rat</t>
  </si>
  <si>
    <t>pattoni L. H. Emmons, Leite, Kock, &amp; L. P. Costa, 2002</t>
  </si>
  <si>
    <t>Phyllomys_sulinus</t>
  </si>
  <si>
    <t>Southern Atlantic Tree-rat</t>
  </si>
  <si>
    <t>Phyllomys sulinus</t>
  </si>
  <si>
    <t>Southern Atlantic Tree Rat</t>
  </si>
  <si>
    <t>sulinus Leite, Christoff, &amp; Fagundes, 2008</t>
  </si>
  <si>
    <t>Phyllomys_thomasi</t>
  </si>
  <si>
    <t>Giant Atlantic Tree-rat</t>
  </si>
  <si>
    <t>Phyllomys thomasi</t>
  </si>
  <si>
    <t>Thomas's Atlantic Tree-rat|Thomas's Atlantic Tree Rat</t>
  </si>
  <si>
    <t>thomasi (Ihering, 1897)</t>
  </si>
  <si>
    <t>Phyllomys_unicolor</t>
  </si>
  <si>
    <t>Unicolored Tree-rat</t>
  </si>
  <si>
    <t>Phyllomys unicolor</t>
  </si>
  <si>
    <t>Short-furred Atlantic Tree-rat|Unicolored Atlantic Tree-rat|Unicolored Atlantic Tree Rat</t>
  </si>
  <si>
    <t>unicolor (J. A. Wagner, 1842)</t>
  </si>
  <si>
    <t>Santamartamys_rufodorsalis</t>
  </si>
  <si>
    <t>Red Crested Tree-rat</t>
  </si>
  <si>
    <t>Santamartamys rufodorsalis</t>
  </si>
  <si>
    <t>Red Crested Soft-furred Spiny-rat</t>
  </si>
  <si>
    <t>rufodorsalis (J. A. Allen, 1899)</t>
  </si>
  <si>
    <t>Colombia|Venezuela?</t>
  </si>
  <si>
    <t>Diplomys_rufodorsalis</t>
  </si>
  <si>
    <t>Toromys_albiventris</t>
  </si>
  <si>
    <t>White-bellied Toro</t>
  </si>
  <si>
    <t>Toromys albiventris</t>
  </si>
  <si>
    <t>albiventris L. H. Emmons &amp; P.-H. Fabre, 2018</t>
  </si>
  <si>
    <t>Toromys_grandis</t>
  </si>
  <si>
    <t>Black Toro</t>
  </si>
  <si>
    <t>Toromys grandis</t>
  </si>
  <si>
    <t>Giant Armored Tree-rat|Giant Tree-rat</t>
  </si>
  <si>
    <t>grandis (J. A. Wagner, 1845)</t>
  </si>
  <si>
    <t>Makalata_grandis</t>
  </si>
  <si>
    <t>Toromys_rhipidurus</t>
  </si>
  <si>
    <t>Peruvian Toro</t>
  </si>
  <si>
    <t>Toromys rhipidurus</t>
  </si>
  <si>
    <t>Peruvian Armored Tree-rat|Peruvian Tree-rat</t>
  </si>
  <si>
    <t>rhipidurus (O. Thomas, 1928)</t>
  </si>
  <si>
    <t>Colombia|Peru|Ecuador?</t>
  </si>
  <si>
    <t>Makalata_rhipidura</t>
  </si>
  <si>
    <t>Callistomys_pictus</t>
  </si>
  <si>
    <t>Painted Tree-rat</t>
  </si>
  <si>
    <t>Callistomys pictus</t>
  </si>
  <si>
    <t>Painted Tree Rat</t>
  </si>
  <si>
    <t>MYOCASTORINI</t>
  </si>
  <si>
    <t>pictus (F.-J. Pictet, 1841) [nomen nudum]|pictus (F.-J. Pictet, 1843)</t>
  </si>
  <si>
    <t>Hoplomys_gymnurus</t>
  </si>
  <si>
    <t>Armored Rat</t>
  </si>
  <si>
    <t>Hoplomys gymnurus</t>
  </si>
  <si>
    <t>gymnurus (O. Thomas, 1897)|truei J. A. Allen, 1908|goethalsi E. A. Goldman, 1912|wetmorei Handley, 1959</t>
  </si>
  <si>
    <t>Myocastor_coypus</t>
  </si>
  <si>
    <t>Coypu</t>
  </si>
  <si>
    <t>Myocastor coypus</t>
  </si>
  <si>
    <t>Nutria</t>
  </si>
  <si>
    <t>huidobrius (G. I. Molina, 1782) [nomen dubium]|coypus (G. I. Molina, 1782)|bonariensis (Ã‰. Geoffroy Saint-Hilaire, 1805|castorides (Burrow, 1815)|chilensis Oken, 1816 [unavailable name ICZN 1956, Opinion 417]|antiquus (Lund, 1840)|popelairi (Wesmael, 1841)|chilensis (Lesson, 1842)|albomaculatus (Fitzinger, 1867)|dorsalis (Fitzinger, 1867)|rufus (Fitzinger, 1867)|santacruzae Hollister, 1914|brasiliensis Marelli, 1931 [nomen nudum]|melanops Osgood, 1943</t>
  </si>
  <si>
    <t>Brazil|Bolivia|Paraguay|Uruguay|Argentina|Chile</t>
  </si>
  <si>
    <t>Proechimys_brevicauda</t>
  </si>
  <si>
    <t>Short-tailed Spiny-rat</t>
  </si>
  <si>
    <t>Proechimys brevicauda</t>
  </si>
  <si>
    <t>Huallaga Spiny-rat|Short-tailed Spiny Rat</t>
  </si>
  <si>
    <t>brevicauda (GÃ¼nther, 1876)|bolivianus O. Thomas, 1901|securus O. Thomas, 1902|gularis O. Thomas, 1911|elassopus Osgood, 1944</t>
  </si>
  <si>
    <t>Colombia|Ecuador|Peru|Bolivia|Brazil</t>
  </si>
  <si>
    <t>Proechimys_canicollis</t>
  </si>
  <si>
    <t>Colombian Spiny-rat</t>
  </si>
  <si>
    <t>Proechimys canicollis</t>
  </si>
  <si>
    <t>Colombian Spiny Rat</t>
  </si>
  <si>
    <t>canicollis (J. A. Allen, 1899)</t>
  </si>
  <si>
    <t>Proechimys_chrysaeolus</t>
  </si>
  <si>
    <t>Boyaca Spiny-rat</t>
  </si>
  <si>
    <t>Proechimys chrysaeolus</t>
  </si>
  <si>
    <t>BoyacÃ¡ Spiny Rat</t>
  </si>
  <si>
    <t>chrysaeolus (O. Thomas, 1898)|magdalenae Hershkovitz, 1948</t>
  </si>
  <si>
    <t>Proechimys_cuvieri</t>
  </si>
  <si>
    <t>Cuvier's Spiny-rat</t>
  </si>
  <si>
    <t>Proechimys cuvieri</t>
  </si>
  <si>
    <t>Cuvier's Spiny Rat</t>
  </si>
  <si>
    <t>cuvieri Petter, 1978</t>
  </si>
  <si>
    <t>Venezuela|Guyana|Suriname|French Guiana|Brazil|Colombia|Ecuador|Peru</t>
  </si>
  <si>
    <t>Proechimys_decumanus</t>
  </si>
  <si>
    <t>Pacific Spiny-rat</t>
  </si>
  <si>
    <t>Proechimys decumanus</t>
  </si>
  <si>
    <t>Pacific Spiny Rat</t>
  </si>
  <si>
    <t>decumanus (O. Thomas, 1899)</t>
  </si>
  <si>
    <t>Proechimys_echinothrix</t>
  </si>
  <si>
    <t>Stiff-spined Spiny-rat</t>
  </si>
  <si>
    <t>Proechimys echinothrix</t>
  </si>
  <si>
    <t>Stiff-spined Spiny Rat</t>
  </si>
  <si>
    <t>echinothrix M. N. F. Silva, 1998</t>
  </si>
  <si>
    <t>Colombia?|Brazil</t>
  </si>
  <si>
    <t>Proechimys_gardneri</t>
  </si>
  <si>
    <t>Gardner's Spiny-rat</t>
  </si>
  <si>
    <t>Proechimys gardneri</t>
  </si>
  <si>
    <t>Gardner's Spiny Rat</t>
  </si>
  <si>
    <t>gardneri M. N. F. Silva, 1998</t>
  </si>
  <si>
    <t>Proechimys_goeldii</t>
  </si>
  <si>
    <t>Goeldi's Spiny-rat</t>
  </si>
  <si>
    <t>Proechimys goeldii</t>
  </si>
  <si>
    <t>Goeldi's Spiny Rat</t>
  </si>
  <si>
    <t>goeldii O. Thomas, 1905|hyleae Moojen, 1948|leioprimna Moojen, 1948|nesiotes Moojen, 1948</t>
  </si>
  <si>
    <t>Proechimys_guairae</t>
  </si>
  <si>
    <t>Guaira Spiny-rat</t>
  </si>
  <si>
    <t>Proechimys guairae</t>
  </si>
  <si>
    <t>La Guaira Spiny-rat|La Guaira Spiny Rat</t>
  </si>
  <si>
    <t>guairae O. Thomas, 1901|ochraceus Osgood, 1912|poliopus Osgood, 1914</t>
  </si>
  <si>
    <t>Proechimys_guyannensis</t>
  </si>
  <si>
    <t>Cayenne Spiny-rat</t>
  </si>
  <si>
    <t>Proechimys guyannensis</t>
  </si>
  <si>
    <t>Guyenne Spiny Rat</t>
  </si>
  <si>
    <t>guyannensis (Ã‰. Geoffroy Saint-Hilaire, 1803)|cayennensis (Desmarest, 1817)|cherriei (O. Thomas, 1899)|vacillator O. Thomas, 1903|warreni O. Thomas, 1905|riparum Moojen, 1948|arabupu Moojen, 1948</t>
  </si>
  <si>
    <t>Proechimys_hoplomyoides</t>
  </si>
  <si>
    <t>Guianan Spiny-rat</t>
  </si>
  <si>
    <t>Proechimys hoplomyoides</t>
  </si>
  <si>
    <t>Guyanan Spiny-rat|Guianan Spiny Rat</t>
  </si>
  <si>
    <t>hoplomyoides Tate, 1939</t>
  </si>
  <si>
    <t>Venezuela|Guyana?|Brazil?</t>
  </si>
  <si>
    <t>Proechimys_kulinae</t>
  </si>
  <si>
    <t>Kulina Spiny-rat</t>
  </si>
  <si>
    <t>Proechimys kulinae</t>
  </si>
  <si>
    <t>Kulina Spiny Rat</t>
  </si>
  <si>
    <t>kulinae M. N. F. Silva, 1998</t>
  </si>
  <si>
    <t>Proechimys_longicaudatus</t>
  </si>
  <si>
    <t>Long-tailed Spiny-rat</t>
  </si>
  <si>
    <t>Proechimys longicaudatus</t>
  </si>
  <si>
    <t>Long-tailed Spiny Rat</t>
  </si>
  <si>
    <t>longicaudatus (Rengger, 1830)|myosurus (H. Lichtenstein, 1830)|leucomystax A. Miranda-Ribeiro, 1914|villacauda Moojen, 1948|ribeiroi Moojen, 1948</t>
  </si>
  <si>
    <t>Proechimys_mincae</t>
  </si>
  <si>
    <t>Minca Spiny-rat</t>
  </si>
  <si>
    <t>Proechimys mincae</t>
  </si>
  <si>
    <t>Minca Spiny Rat</t>
  </si>
  <si>
    <t>mincae (J. A. Allen, 1899)</t>
  </si>
  <si>
    <t>Proechimys_oconnelli</t>
  </si>
  <si>
    <t>O'Connell's Spiny-rat</t>
  </si>
  <si>
    <t>Proechimys oconnelli</t>
  </si>
  <si>
    <t>O'Connell's Spiny Rat</t>
  </si>
  <si>
    <t>oconnelli J. A. Allen, 1913</t>
  </si>
  <si>
    <t>Proechimys_pattoni</t>
  </si>
  <si>
    <t>Patton's Spiny-rat</t>
  </si>
  <si>
    <t>Proechimys pattoni</t>
  </si>
  <si>
    <t>Patton's Spiny Rat</t>
  </si>
  <si>
    <t>pattoni M. N. F. Silva, 1998</t>
  </si>
  <si>
    <t>Proechimys_quadruplicatus</t>
  </si>
  <si>
    <t>Napo Spiny-rat</t>
  </si>
  <si>
    <t>Proechimys quadruplicatus</t>
  </si>
  <si>
    <t>Venezuelan Spiny-rat|Napo Spiny Rat</t>
  </si>
  <si>
    <t>quadruplicatus Hershkovitz, 1948|amphichoricus Moojen, 1948</t>
  </si>
  <si>
    <t>Proechimys_roberti</t>
  </si>
  <si>
    <t>Robert's Spiny-rat</t>
  </si>
  <si>
    <t>Proechimys roberti</t>
  </si>
  <si>
    <t>Roberto's Spiny-rat|Robert's Spiny Rat</t>
  </si>
  <si>
    <t>roberti O. Thomas, 1901|oris O. Thomas, 1904|boimensis J. A. Allen, 1916|arescens Osgood, 1944</t>
  </si>
  <si>
    <t>Proechimys_semispinosus</t>
  </si>
  <si>
    <t>Tomes's Spiny-rat</t>
  </si>
  <si>
    <t>Proechimys semispinosus</t>
  </si>
  <si>
    <t>Gorgona Island Spiny-rat|Tomes's Spiny Rat</t>
  </si>
  <si>
    <t>semispinosus (Tomes, 1860)|semispinosus (F. W. True, 1889)|centralis (O. Thomas, 1896)|rosa O. Thomas, 1900|chiriquinus O. Thomas, 1900|panamensis O. Thomas, 1900|burrus Bangs, 1901|gorgonae Bangs, 1905|calidior O. Thomas, 1911|colombianus O. Thomas, 1914|rubellus Hollister, 1914|goldmani Bole, 1937|ignotus Kellogg, 1946</t>
  </si>
  <si>
    <t>Proechimys_simonsi</t>
  </si>
  <si>
    <t>Simons's Spiny-rat</t>
  </si>
  <si>
    <t>Proechimys simonsi</t>
  </si>
  <si>
    <t>Hendee's Spiny-rat|Simons's Spiny Rat</t>
  </si>
  <si>
    <t>simonsi O. Thomas, 1900|hendeei O. Thomas, 1926|nigrofulvus Osgood, 1944|rattinus Cabrera, 1961</t>
  </si>
  <si>
    <t>Proechimys_steerei</t>
  </si>
  <si>
    <t>Steere's Spiny-rat</t>
  </si>
  <si>
    <t>Proechimys steerei</t>
  </si>
  <si>
    <t>Steere's Spiny Rat</t>
  </si>
  <si>
    <t>steerei E. A. Goldman, 1911|kermiti J. A. Allen, 1915|pachita O. Thomas, 1923|hilda O. Thomas, 1924|rattinus O. Thomas, 1926|liminalis Moojen, 1948</t>
  </si>
  <si>
    <t>Proechimys_trinitatis</t>
  </si>
  <si>
    <t>Trinidad Spiny-rat</t>
  </si>
  <si>
    <t>Proechimys trinitatis</t>
  </si>
  <si>
    <t>Trinidad Spiny Rat</t>
  </si>
  <si>
    <t>trinitatis (J. A. Allen &amp; F. M. Chapman, 1893)|urichi (J. A. Allen, 1899)</t>
  </si>
  <si>
    <t>Proechimys_trinitatus</t>
  </si>
  <si>
    <t>Thrichomys_apereoides</t>
  </si>
  <si>
    <t>Lagoa Santa Punare</t>
  </si>
  <si>
    <t>Thrichomys apereoides</t>
  </si>
  <si>
    <t>Common Punare|Lagoa Santa PunarÃ©</t>
  </si>
  <si>
    <t>antricola (Lund, 1839) [nomen nudum]|apereoides (Lund, 1839)|antricola (Lund, 1840)</t>
  </si>
  <si>
    <t>Thrichomys_fosteri</t>
  </si>
  <si>
    <t>Foster's Punare</t>
  </si>
  <si>
    <t>Thrichomys fosteri</t>
  </si>
  <si>
    <t>fosteri O. Thomas, 1903</t>
  </si>
  <si>
    <t>Thrichomys_inermis</t>
  </si>
  <si>
    <t>Jacobina Punare</t>
  </si>
  <si>
    <t>Thrichomys inermis</t>
  </si>
  <si>
    <t>Highlands Punare|Rabudo|Jacobina PunarÃ©</t>
  </si>
  <si>
    <t>inermis (F.-J. Pictet, 1843)</t>
  </si>
  <si>
    <t>Thrichomys_laurentius</t>
  </si>
  <si>
    <t>Sao Lourenço Punare</t>
  </si>
  <si>
    <t>Thrichomys laurentius</t>
  </si>
  <si>
    <t>SÃ£o LourenÃ§o PunarÃ©</t>
  </si>
  <si>
    <t>laurentius (O. Thomas, 1904)</t>
  </si>
  <si>
    <t>Thrichomys_pachyurus</t>
  </si>
  <si>
    <t>Pantanal Punare</t>
  </si>
  <si>
    <t>Thrichomys pachyurus</t>
  </si>
  <si>
    <t>Paraguayan Punare|Paraguayan PunarÃ©|Rato-boiadeiro</t>
  </si>
  <si>
    <t>pachyurus (J. A. Wagner, 1845)|crassicaudus (J. A. Wagner, 1848)</t>
  </si>
  <si>
    <t>Clyomys_laticeps</t>
  </si>
  <si>
    <t>Broad-headed Spiny-rat</t>
  </si>
  <si>
    <t>Clyomys laticeps</t>
  </si>
  <si>
    <t>EURYZYGOMATOMYINAE</t>
  </si>
  <si>
    <t>laticeps (Lund, 1839) [nomen nudum]|laticeps (O. Thomas, 1909)|whartoni Moojen, 1952|bishopi Avila-Pires &amp; Wutke, 1981</t>
  </si>
  <si>
    <t>Euryzygomatomys_spinosus</t>
  </si>
  <si>
    <t>Guiara</t>
  </si>
  <si>
    <t>Euryzygomatomys spinosus</t>
  </si>
  <si>
    <t>Fischer's Guiara|Rata guira|RatÃ³n espinoso</t>
  </si>
  <si>
    <t>spinosus (G. Fischer, 1814)|brachyura (Illiger, 1815) [nomen nudum]|spinosus (Desmarest, 1817)|brachyura (Olfers, 1818)|rufa (H. Lichtenstein, 1820)|espinoso (Brants, 1827) [unavailable name ICZN 1982, Opinion 1232]|guiara (Brandt, 1835)|brachyurus (J. A. Wagner, 1843)|catellus O. Thomas, 1916</t>
  </si>
  <si>
    <t>Brazil|Argentina|Paraguay</t>
  </si>
  <si>
    <t>Trinomys_albispinus</t>
  </si>
  <si>
    <t>White-spined Spiny-rat</t>
  </si>
  <si>
    <t>Trinomys albispinus</t>
  </si>
  <si>
    <t>White-spined Atlantic Spiny-rat|White-spined Spiny Rat</t>
  </si>
  <si>
    <t>albispinus (I. Geoffroy Saint-Hilaire, 1838)|sertonius (O. Thomas, 1921)|minor (Reis &amp; PessÃ´a, 1995)</t>
  </si>
  <si>
    <t>Trinomys_dimidiatus</t>
  </si>
  <si>
    <t>Rio de Janeiro Spiny-rat</t>
  </si>
  <si>
    <t>Trinomys dimidiatus</t>
  </si>
  <si>
    <t>Soft-spined Atlantic Spiny-rat|Atlantic Spiny-rat|Rio de Janeiro Spiny Rat</t>
  </si>
  <si>
    <t>dimidiatus (GÃ¼nther, 1876)</t>
  </si>
  <si>
    <t>Trinomys_eliasi</t>
  </si>
  <si>
    <t>Elias's Spiny-rat</t>
  </si>
  <si>
    <t>Trinomys eliasi</t>
  </si>
  <si>
    <t>Elias's Atlantic Spiny-rat|Elias's Spiny Rat</t>
  </si>
  <si>
    <t>eliasi (PessÃ´a &amp; Reis, 1993)</t>
  </si>
  <si>
    <t>Trinomys_gratiosus</t>
  </si>
  <si>
    <t>Gracile Atlantic Spiny-rat</t>
  </si>
  <si>
    <t>Trinomys gratiosus</t>
  </si>
  <si>
    <t>Gracile Atlantic Spiny Rat</t>
  </si>
  <si>
    <t>gratiosus (Moojen, 1948)|bonafidei (Moojen, 1948)|panema (Moojen, 1948)</t>
  </si>
  <si>
    <t>Trinomys_iheringi</t>
  </si>
  <si>
    <t>Sao Paulo Spiny-rat</t>
  </si>
  <si>
    <t>Trinomys iheringi</t>
  </si>
  <si>
    <t>Ihering's Atlantic Spiny-rat|Ihering's Spiny-rat|SÃ£o Paulo Spiny Rat</t>
  </si>
  <si>
    <t>iheringi (O. Thomas, 1911)</t>
  </si>
  <si>
    <t>Trinomys_mirapitanga</t>
  </si>
  <si>
    <t>Pau Brasil Spiny-rat</t>
  </si>
  <si>
    <t>Trinomys mirapitanga</t>
  </si>
  <si>
    <t>Dark-caped Atlantic Spiny-rat|Pau Brasil Spiny Rat</t>
  </si>
  <si>
    <t>mirapitanga Lara, Patton, &amp; Hingst-Zaher, 2002</t>
  </si>
  <si>
    <t>Trinomys_moojeni</t>
  </si>
  <si>
    <t>Moojen's Spiny-rat</t>
  </si>
  <si>
    <t>Trinomys moojeni</t>
  </si>
  <si>
    <t>Moojen's Atlantic Spiny-rat|Moojen's Spiny Rat</t>
  </si>
  <si>
    <t>moojeni (PessÃ´a, J. A. Oliveira, &amp; Reis, 1992)</t>
  </si>
  <si>
    <t>Trinomys_paratus</t>
  </si>
  <si>
    <t>Rigid-spined Atlantic Spiny-rat</t>
  </si>
  <si>
    <t>Trinomys paratus</t>
  </si>
  <si>
    <t>Spiked Atlantic Spiny-rat|Rigid-spined Atlantic Spiny Rat</t>
  </si>
  <si>
    <t>paratus (Moojen, 1948)</t>
  </si>
  <si>
    <t>Trinomys_setosus</t>
  </si>
  <si>
    <t>Elegant-spined Atlantic Spiny-rat</t>
  </si>
  <si>
    <t>Trinomys setosus</t>
  </si>
  <si>
    <t>Hairy Atlantic Spiny-rat|Hairy Spiny-rat|Elegant-spined Atlantic Spiny rat</t>
  </si>
  <si>
    <t>setosus (Desmarest, 1817)|myosurus (H. Lichtenstein, 1820)|leptosoma (Brants, 1827)|cinnamomeus (H. Lichtenstein, 1830)|elegans (Lund, 1839) [nomen nudum]|elegans (Lund, 1839)|fuliginosus (J. A. Wagner, 1843)|demigratus (Moojen, 1948)</t>
  </si>
  <si>
    <t>Trinomys_yonenagae</t>
  </si>
  <si>
    <t>Yonenaga's Spiny-rat</t>
  </si>
  <si>
    <t>Trinomys yonenagae</t>
  </si>
  <si>
    <t>Yonenaga's Atlantic Spiny-rat|Torch-tail Spiny-rat|Torch-tail Spiny Rat|Yonenaga's Spiny Rat</t>
  </si>
  <si>
    <t>yonenagae (P. L. B. Rocha, 1996)</t>
  </si>
  <si>
    <t>Aconaemys_fuscus</t>
  </si>
  <si>
    <t>Chilean Rock Rat</t>
  </si>
  <si>
    <t>Aconaemys fuscus</t>
  </si>
  <si>
    <t>Great Rock Rat</t>
  </si>
  <si>
    <t>OCTODONTIDAE</t>
  </si>
  <si>
    <t>fuscus (Waterhouse, 1842)</t>
  </si>
  <si>
    <t>Aconaemys_porteri</t>
  </si>
  <si>
    <t>Porter's Rock Rat</t>
  </si>
  <si>
    <t>Aconaemys porteri</t>
  </si>
  <si>
    <t>porteri O. Thomas, 1917</t>
  </si>
  <si>
    <t>Aconaemys_sagei</t>
  </si>
  <si>
    <t>Sage's Rock Rat</t>
  </si>
  <si>
    <t>Aconaemys sagei</t>
  </si>
  <si>
    <t>NeuquÃ©n Rock Rat</t>
  </si>
  <si>
    <t>sagei O. P. Pearson, 1984</t>
  </si>
  <si>
    <t>Octodon_bridgesii</t>
  </si>
  <si>
    <t>Bridges's Degu</t>
  </si>
  <si>
    <t>Octodon bridgesii</t>
  </si>
  <si>
    <t>Bridges's Octodon</t>
  </si>
  <si>
    <t>bridgesii Waterhouse, 1845</t>
  </si>
  <si>
    <t>Octodon_bridgesi</t>
  </si>
  <si>
    <t>Octodon_degus</t>
  </si>
  <si>
    <t>Common Degu</t>
  </si>
  <si>
    <t>Octodon degus</t>
  </si>
  <si>
    <t>Degu</t>
  </si>
  <si>
    <t>degus (G. I. Molina, 1782)|degus (Illiger, 1815) [nomen nudum]|getulinus (Poeppig, 1829)|cumingii E. T. Bennett, 1832|pallidus J. A. Wagner, 1845|peruana Tschudi, 1845|albus Fitzinger, 1867 [nomen nudum]|clivorum O. Thomas, 1927|molinai Cadenillas &amp; D'ElÃ­a, 2021</t>
  </si>
  <si>
    <t>Octodon_lunatus</t>
  </si>
  <si>
    <t>Coastal Degu</t>
  </si>
  <si>
    <t>Octodon lunatus</t>
  </si>
  <si>
    <t>Moon-toothed Degu</t>
  </si>
  <si>
    <t>lunatus Osgood, 1943</t>
  </si>
  <si>
    <t>Octodon_pacificus</t>
  </si>
  <si>
    <t>Pacific Degu</t>
  </si>
  <si>
    <t>Octodon pacificus</t>
  </si>
  <si>
    <t>Mocha Island Degu|Mocha Degu</t>
  </si>
  <si>
    <t>pacificus Hutterer, 1994</t>
  </si>
  <si>
    <t>Octodon_ricardojeda</t>
  </si>
  <si>
    <t>Ricardo Ojeda's Degu</t>
  </si>
  <si>
    <t>Octodon ricardojeda</t>
  </si>
  <si>
    <t>ricardojeda D'ElÃ­a, Teta, Verzi, Cadenilla, &amp; Patton, 2020</t>
  </si>
  <si>
    <t>Octodontomys_gliroides</t>
  </si>
  <si>
    <t>Mountain Degu</t>
  </si>
  <si>
    <t>Octodontomys gliroides</t>
  </si>
  <si>
    <t>Chozchori|Long-tailed Octodon</t>
  </si>
  <si>
    <t>gliroides (P. Gervais &amp; d'Orbigny, 1844)|simonsi (O. Thomas, 1902)</t>
  </si>
  <si>
    <t>Bolivia|Chile|Argentina</t>
  </si>
  <si>
    <t>Octomys_mimax</t>
  </si>
  <si>
    <t>Common Viscacha Rat</t>
  </si>
  <si>
    <t>Octomys mimax</t>
  </si>
  <si>
    <t>Mountain Viscacha Rat|Viscacha Rat</t>
  </si>
  <si>
    <t>mimax O. Thomas, 1920|joannius O. Thomas, 1921</t>
  </si>
  <si>
    <t>Pipanacoctomys_aureus</t>
  </si>
  <si>
    <t>Golden Viscacha Rat</t>
  </si>
  <si>
    <t>Pipanacoctomys aureus</t>
  </si>
  <si>
    <t>aureus Mares, Braun, Barquez, &amp; M. M. DÃ­az, 2000</t>
  </si>
  <si>
    <t>Spalacopus_cyanus</t>
  </si>
  <si>
    <t>Coruro</t>
  </si>
  <si>
    <t>Spalacopus cyanus</t>
  </si>
  <si>
    <t>Cururo|Guanque</t>
  </si>
  <si>
    <t>cyanus (G. I. Molina, 1782)|maritimus (Poeppig, 1829) [nomen nudum]|poeppigii Wagler, 1832|ater (F. Cuvier, 1834)|noctivagus (Poeppig, 1835)|tabanus O. Thomas, 1925|maulinus Osgood, 1943</t>
  </si>
  <si>
    <t>Tympanoctomys_barrerae</t>
  </si>
  <si>
    <t>Red Viscacha Rat</t>
  </si>
  <si>
    <t>Tympanoctomys barrerae</t>
  </si>
  <si>
    <t>Plains Viscacha Rat</t>
  </si>
  <si>
    <t>barrerai Yepes, 1940 [nomen nudum]|barrerae (B. Lawrence, 1941)</t>
  </si>
  <si>
    <t>Tympanoctomys_kirchnerorum</t>
  </si>
  <si>
    <t>Kirchners' Viscacha Rat</t>
  </si>
  <si>
    <t>Tympanoctomys kirchnerorum</t>
  </si>
  <si>
    <t>kirchnerorum Teta, PardiÃ±as, Sauthier, &amp; Gallardo, 2014</t>
  </si>
  <si>
    <t>Tympanoctomys_loschalchalerosorum</t>
  </si>
  <si>
    <t>Chalchalero Viscacha Rat</t>
  </si>
  <si>
    <t>Tympanoctomys loschalchalerosorum</t>
  </si>
  <si>
    <t>loschalchalerosorum (Mares, Braun, Barquez, &amp; M. M. DÃ­az, 2000)</t>
  </si>
  <si>
    <t>Salinoctomys_loschalchalerosorum</t>
  </si>
  <si>
    <t>Aplodontia_rufa</t>
  </si>
  <si>
    <t>Mountain Beaver</t>
  </si>
  <si>
    <t>Aplodontia rufa</t>
  </si>
  <si>
    <t>Boomer|Sewellel|Point Arena Mountain Beaver|Point Reyes Mountain Beaver</t>
  </si>
  <si>
    <t>SCIUROMORPHA</t>
  </si>
  <si>
    <t>APLODONTIIDAE</t>
  </si>
  <si>
    <t>rufa (Rafinesque, 1817)|leporina J. Richardson, 1829|californica (W. Peters, 1864)|major Merriam, 1886|olympica Merriam, 1899|pacifica Merriam, 1899|phaea Merriam, 1899|rainieri Merriam, 1899|chryseola L. Kellog, 1914|nigra W. P. Taylor, 1914|columbiana W. P. Taylor, 1916|grisea W. P. Taylor, 1916|humboldtiana W. P. Taylor, 1916</t>
  </si>
  <si>
    <t>USA(WA,OR,CA,NV)</t>
  </si>
  <si>
    <t>Glirulus_japonicus</t>
  </si>
  <si>
    <t>Japanese Dormouse</t>
  </si>
  <si>
    <t>Glirulus japonicus</t>
  </si>
  <si>
    <t>Mountain Rat|Yamane</t>
  </si>
  <si>
    <t>GLIRIDAE</t>
  </si>
  <si>
    <t>GLIRINAE</t>
  </si>
  <si>
    <t>elegans (Temminck, 1844) [invalid name ICZN 2001, Opinion 1978]|japonicus (Schinz, 1845)|javanicus (Schinz, 1845) [invalid name ICZN 2001, Opinion 1978]|lasiotis (O. Thomas, 1880) [invalid name ICZN 2001, Opinion 1978]</t>
  </si>
  <si>
    <t>Glis_glis</t>
  </si>
  <si>
    <t>European Fat Dormouse</t>
  </si>
  <si>
    <t>Glis glis</t>
  </si>
  <si>
    <t>Edible Dormouse|European Edible Dormouse</t>
  </si>
  <si>
    <t>glis (Linnaeus, 1766)|esculentus Blumenbach, 1779|vulgaris Oken, 1916|giglis (F. Cuvier, 1832)|avellanus (R. Owen, 1840)|italicus Barrett-Hamilton, 1898|insularis Barrett-Hamilton, 1899|orientalis (Nehring, 1903)|spoliatus O. Thomas, 1906|melonii O. Thomas, 1907|pyrenaicus Cabrera, 1908|intermedius Altobello, 1920|subalpinus Berg, 1920|tschetshenicus Satunin, 1920|postus I. G. S. Montagu, 1923|abruttii Altobello, 1924|minutus V. E. Martino, 1930|intermedius V. E. Martino &amp; E. V. Martino, 1941|vagneri V. E. Martino &amp; E. V. Martino, 1941|argenteus K. Zimmermann, 1953|martinoi Miric, 1960|pindicus Ondrias, 1966|martinoi Grekova, 1969|germanicus Violani &amp; Zava, 1995|grekovae Baranova, 2003</t>
  </si>
  <si>
    <t>Spain|France|Belgium|Switzerland|Luxembourg|Liechtenstein|Italy|Germany|Austria|Czech Republic|Poland|Slovenia|Slovakia|Hungary|Croatia|Bosnia &amp; Herzegovina|Serbia|Kosovo|Albania|Montenegro|North Macedonia|Greece|Bulgaria|Romania|Moldova|Ukraine|Belarus|Lithuania|Latvia|Russia|Georgia|Azerbaijan|Armenia|Turkey</t>
  </si>
  <si>
    <t>Glis_persicus</t>
  </si>
  <si>
    <t>Iranian Fat Dormouse</t>
  </si>
  <si>
    <t>Glis persicus</t>
  </si>
  <si>
    <t>Iranian Edible Dormouse</t>
  </si>
  <si>
    <t>persicus (Erxleben, 1777)|caspius (Satunin, 1905)|caspicus Satunin, 1906|pertruccii G. G. Goodwin, 1939</t>
  </si>
  <si>
    <t>Azerbaijan|Iran|Turkmenistan</t>
  </si>
  <si>
    <t>Graphiurus_angolensis</t>
  </si>
  <si>
    <t>Angolan African Dormouse</t>
  </si>
  <si>
    <t>Graphiurus angolensis</t>
  </si>
  <si>
    <t>GRAPHIURINAE</t>
  </si>
  <si>
    <t>angolensis de Winton, 1897|parvulus Monard, 1933|dasilvai (Roberts, 1938)</t>
  </si>
  <si>
    <t>Angola|Zambia</t>
  </si>
  <si>
    <t>Graphiurus_christyi</t>
  </si>
  <si>
    <t>Christy's African Dormouse</t>
  </si>
  <si>
    <t>Graphiurus christyi</t>
  </si>
  <si>
    <t>christyi Dollman, 1914</t>
  </si>
  <si>
    <t>Democratic Republic of the Congo|Cameroon</t>
  </si>
  <si>
    <t>Graphiurus_crassicaudatus</t>
  </si>
  <si>
    <t>Thick-tailed African Dormouse</t>
  </si>
  <si>
    <t>Graphiurus crassicaudatus</t>
  </si>
  <si>
    <t>Jentink's African Dormouse</t>
  </si>
  <si>
    <t>crassicaudatus (Jentink, 1888)|dorotheae Dollman, 1912</t>
  </si>
  <si>
    <t>Guinea|Liberia| Cote d'Ivoire|Ghana|Togo|Nigeria|Cameroon|Equatorial Guinea</t>
  </si>
  <si>
    <t>Graphiurus_johnstoni</t>
  </si>
  <si>
    <t>Johnston's African Dormouse</t>
  </si>
  <si>
    <t>Graphiurus johnstoni</t>
  </si>
  <si>
    <t>johnstoni (O. Thomas, 1898)</t>
  </si>
  <si>
    <t>Malawi</t>
  </si>
  <si>
    <t>Graphiurus_kelleni</t>
  </si>
  <si>
    <t>Kellen's African Dormouse</t>
  </si>
  <si>
    <t>Graphiurus kelleni</t>
  </si>
  <si>
    <t>kelleni (Reuvens, 1890)|parvus (F. W. True, 1893)|nanus (de Winton, 1896)|brockmani Dollman, 1910|dollmani Osgood, 1910|personatus E. Heller, 1911|ansorgei Dollman, 1912|internus Dollman, 1912|foxi Dollman, 1914|olga (O. Thomas, 1925)|tasmani (Roberts, 1929)|cuanzensis (J. Eric Hill &amp; T. D. Carter, 1937)</t>
  </si>
  <si>
    <t>Senegal|Gambia|Guinea-Bissau|Mali|Burkina Faso| Cote d'Ivoire|Ghana|Togo|Benin|Niger|Nigeria|Cameroon|Sudan|Ethiopia|South Sudan|Somalia|Kenya|Uganda|Democratic Republic of the Congo|Tanzania|Angola|Zambia|Malawi|Mozambique|Zimbabwe</t>
  </si>
  <si>
    <t>Graphiurus_lorraineus</t>
  </si>
  <si>
    <t>Lorraine's African Dormouse</t>
  </si>
  <si>
    <t>Graphiurus lorraineus</t>
  </si>
  <si>
    <t>lorraineus Dollman, 1910|haedulus Dollman, 1912|spurrelli Dollman, 1912</t>
  </si>
  <si>
    <t>Sierra Leone|Liberia|Guinea| Cote d'Ivoire|Ghana|Nigeria|Cameroon|Equatorial Guinea|Gabon|Central African Republic|Republic of the Congo|Democratic Republic of the Congo|Angola|Zambia|Uganda?</t>
  </si>
  <si>
    <t>Graphiurus_microtis</t>
  </si>
  <si>
    <t>Noack's African Dormouse</t>
  </si>
  <si>
    <t>Graphiurus microtis</t>
  </si>
  <si>
    <t>Large Savanna African Dormouse|Small-eared African Dormouse|Woodland Dormouse</t>
  </si>
  <si>
    <t>orobinus (J. A. Wagner, 1845)|microtis (Noack, 1887)|smithii (O. Thomas, 1893)|griselda Schwann, 1906|woosnami Dollman, 1910|butleri Dollman, 1912|pretoriae Roberts, 1913|streeteri Roberts, 1913|tzaneenensis Roberts, 1913|littoralis (Roberts, 1929)|vandami (Roberts, 1929)|etoschae (Roberts, 1938)|schneideri (Roberts, 1938)|albolineata (Frechkop, 1947)|sudanensis Setzer, 1953|marrensis Setzer, 1956</t>
  </si>
  <si>
    <t>Cameroon|Chad|Sudan|South Sudan|Ethiopia|Democratic Republic of the Congo|Uganda|Kenya|Tanzania|Rwanda|Burundi|Zambia|Angola|Malawi|Mozambique|Zimbabwe|Namibia|Botswana|South Africa|Eswatini</t>
  </si>
  <si>
    <t>Graphiurus_monardi</t>
  </si>
  <si>
    <t>Monard's African Dormouse</t>
  </si>
  <si>
    <t>Graphiurus monardi</t>
  </si>
  <si>
    <t>monardi (St. Leger, 1936)|schoutedeni Frechkop, 1947</t>
  </si>
  <si>
    <t>Angola|Democratic Republic of the Congo|Zambia</t>
  </si>
  <si>
    <t>Graphiurus_murinus</t>
  </si>
  <si>
    <t>Forest African Dormouse</t>
  </si>
  <si>
    <t>Graphiurus murinus</t>
  </si>
  <si>
    <t>Woodland Dormouse</t>
  </si>
  <si>
    <t>murinus (Desmarest, 1822)|lalandianus (Schinz, 1825)|erythrobronchus (A. Smith, 1829)cineraceus (RÃ¼ppell, 1842)|cinerascens (Schinz, 1845)|subrufus (O. Neumann, 1900)|raptor Dollman, 1910|saturatus Dollman, 1910|soleatus O. Thomas &amp; Wroughton, 1910|griseus G. M. Allen, 1912|isolatus E. Heller, 1912|johnstoni E. Heller, 1912|vulcanicus LÃ¶nnberg &amp; Gyldenstolpe, 1925|alticola (Roberts, 1929)|zuluensis (Roberts, 1931)|collaris (G. M. Allen &amp; Loveridge, 1933)|selindensis (Roberts, 1937)</t>
  </si>
  <si>
    <t>Ethiopia|Kenya|Uganda|Democratic Republic of the Congo|Rwanda|Burundi|Tanzania|Zambia|Malawi|Zimbabwe|Mozambique|South Africa|Eswatini|Lesotho</t>
  </si>
  <si>
    <t>Graphiurus_nagtglasii</t>
  </si>
  <si>
    <t>Nagtglas's African Dormouse</t>
  </si>
  <si>
    <t>Graphiurus nagtglasii</t>
  </si>
  <si>
    <t>Huet's African Dormouse|Large Gray Dormouse</t>
  </si>
  <si>
    <t>nagtglasii Jentink, 1888|hueti Rochebrune, 1883|argenteus (G. M. Allen, 1936)</t>
  </si>
  <si>
    <t>Guinea|Sierra Leone|Liberia| Cote d'Ivoire|Ghana|Togo|Nigeria|Cameroon|Central African Republic|Equatorial Guinea|Gabon</t>
  </si>
  <si>
    <t>Graphiurus_ocularis</t>
  </si>
  <si>
    <t>Spectacled African Dormouse</t>
  </si>
  <si>
    <t>Graphiurus ocularis</t>
  </si>
  <si>
    <t>Gemsbokmuis|Namtap</t>
  </si>
  <si>
    <t>ocularis (A. Smith, 1829)|capensis (F. Cuvier, 1829)|typicus A. Smith, 1834|elegans Ogilby, 1838</t>
  </si>
  <si>
    <t>Graphiurus_platyops</t>
  </si>
  <si>
    <t>Flat-headed African Dormouse</t>
  </si>
  <si>
    <t>Graphiurus platyops</t>
  </si>
  <si>
    <t>Rock Dormouse</t>
  </si>
  <si>
    <t>platyops O. Thomas, 1897|eastwoodae Roberts, 1913|jordani Roberts, 1929</t>
  </si>
  <si>
    <t>Zambia|Malawi|Zimbabwe|Mozambique|Botswana|South Africa|Eswatini</t>
  </si>
  <si>
    <t>Graphiurus_rupicola</t>
  </si>
  <si>
    <t>Rupicolous African Dormouse</t>
  </si>
  <si>
    <t>Graphiurus rupicola</t>
  </si>
  <si>
    <t>Namaqua Rock Dormouse|Stone Dormouse</t>
  </si>
  <si>
    <t>rupicola (O. Thomas &amp; Hinton, 1925)|montosus (O. Thomas &amp; Hinton, 1925)|australis (Shortridge &amp; T. D. Carter, 1938)|kaokoensis (Roberts, 1938)</t>
  </si>
  <si>
    <t>Graphiurus_surdus</t>
  </si>
  <si>
    <t>Short-eared African Dormouse</t>
  </si>
  <si>
    <t>Graphiurus surdus</t>
  </si>
  <si>
    <t>Deaf Dormouse|Silent Dormouse</t>
  </si>
  <si>
    <t>surdus Dollman, 1912|schwabi G. M. Allen, 1912</t>
  </si>
  <si>
    <t>Cameroon|Equatorial Guinea|Gabon|Democratic Republic of the Congo</t>
  </si>
  <si>
    <t>Graphiurus_walterverheyeni</t>
  </si>
  <si>
    <t>Walter Verheyen's African Dormouse</t>
  </si>
  <si>
    <t>Graphiurus walterverheyeni</t>
  </si>
  <si>
    <t>walterverheyeni Holden &amp; Levine, 2009</t>
  </si>
  <si>
    <t>Chaetocauda_sichuanensis</t>
  </si>
  <si>
    <t>Sichuan Dormouse</t>
  </si>
  <si>
    <t>Chaetocauda sichuanensis</t>
  </si>
  <si>
    <t>Chinese Dormouse</t>
  </si>
  <si>
    <t>LEITHIINAE</t>
  </si>
  <si>
    <t>sichuanensis Wang Youzhi, 1985</t>
  </si>
  <si>
    <t>Dryomys_laniger</t>
  </si>
  <si>
    <t>Woolly Forest Dormouse</t>
  </si>
  <si>
    <t>Dryomys laniger</t>
  </si>
  <si>
    <t>laniger Felten &amp; Storch, 1968</t>
  </si>
  <si>
    <t>Turkey</t>
  </si>
  <si>
    <t>Dryomys_niethammeri</t>
  </si>
  <si>
    <t>Niethammer's Forest Dormouse</t>
  </si>
  <si>
    <t>Dryomys niethammeri</t>
  </si>
  <si>
    <t>Balochistan Forest Dormouse</t>
  </si>
  <si>
    <t>niethammeri Holden, 1996</t>
  </si>
  <si>
    <t>Pakistan</t>
  </si>
  <si>
    <t>Dryomys_nitedula</t>
  </si>
  <si>
    <t>Eurasian Forest Dormouse</t>
  </si>
  <si>
    <t>Dryomys nitedula</t>
  </si>
  <si>
    <t>nitedula (Pallas, 1779)|dryas (von Schreber, 1782)|pictus (Blanford, 1875)|intermedius (Nehring, 1902)|wingei (Nehring, 1902)|angelus (O. Thomas, 1906)|robustus G. S. Miller, 1910|milleri  O. Thomas, 1912|tichomirowi Satunin, 1920|obolenskii Ognev &amp; Worobiev, 1923|carpathicus Brohmer, 1927|bilkjewiczi Ognev &amp; Heptner, 1928|ognevi Heptner &amp; Formozov, 1928|caucasicus Ognev &amp; Turov, 1935|daghestanicus Ognev &amp; Turov, 1935|kurdistanicus Ognev &amp; Turov, 1935|pallidus Ognev &amp; Turov, 1935|saxatilis Rosanov, 1935|tanaiticus Ognev &amp; Turov, 1935|ravijojla Paspalev, K. Martino, &amp; Pechev, 1952|diamesus von Lehmann, 1959|aspromontis von Lehmann, 1963|yarkandensis Liao Lifu, An Ran, Shi Shen, Xu Yimei, Luo Yun, &amp; Liao Weichen, 2020 [unavailable name until described in a non-preprint publication]</t>
  </si>
  <si>
    <t>Italy|Switzerland|Austria|Germany|Czech Republic|Slovenia|Croatia|Bosnia &amp; Herzegovina|Serbia|Kosovo|Montenegro|North Macedonia|Albania|Greece|Bulgaria|Romania|Hungary|Slovakia|Poland|Moldova|Ukraine|Belarus|Lithuania|Latvia|Russia|Armenia|Azerbaijan|Georgia|Turkey|Syria|Lebanon|Israel|Iraq|Iran|Turkmenistan|Afghanistan|Pakistan|Uzbekistan|Tajikistan|Kyrgyzstan|Kazakhstan|China|Mongolia</t>
  </si>
  <si>
    <t>Eliomys_melanurus</t>
  </si>
  <si>
    <t>Black-tailed Garden Dormouse</t>
  </si>
  <si>
    <t>Eliomys melanurus</t>
  </si>
  <si>
    <t>Asian Garden Dormouse|Large-eared Garden Dormouse</t>
  </si>
  <si>
    <t>melanurus (J. A. Wagner, 1840)|cyrenaicus Festa, 1922</t>
  </si>
  <si>
    <t>Libya|Egypt|Israel|Saudi Arabia|Jordan|Lebanon|Syria|Turkey|Iraq</t>
  </si>
  <si>
    <t>Eliomys_munbyanus</t>
  </si>
  <si>
    <t>Maghreb Garden Dormouse</t>
  </si>
  <si>
    <t>Eliomys munbyanus</t>
  </si>
  <si>
    <t>munbyanus (Pomel, 1856)|lerotina (Lataste, 1885)|occidentalis O. Thomas, 1903|tunetae O. Thomas, 1903|denticulatus Ranck, 1968</t>
  </si>
  <si>
    <t>Eliomys_quercinus</t>
  </si>
  <si>
    <t>European Garden Dormouse</t>
  </si>
  <si>
    <t>Eliomys quercinus</t>
  </si>
  <si>
    <t>quercinus (Linnaeus, 1766)|nitela (von Schreber, 1782)|dichrurus (Rafinesque, 1814)|lusitanicus Reuvens, 1890|amori (Graells, 1897)|pallidus Barrett-Hamilton, 1899|cincticauda G. S. Miller, 1901|sardus Barrett-Hamilton, 1901|gymnesicus O. Thomas, 1903|hortualis Cabrera, 1904|hamiltoni Cabrera, 1907|gotthardus Burg, 1920|jurrasicus Burg, 1920|rÃ¤ticus Burg, 1920|ophiusae O. Thomas, 1925|superans Ognev &amp; Stroganov, 1936|liparensis Kahmann, 1960|dalmaticus ÄuliÄ‡ &amp; Felten, 1962|valverdei Palacios, Castroviejo, &amp; Garzon, 1974</t>
  </si>
  <si>
    <t>Portugal|Spain|France|Belgium|Netherlands|Luxembourg|Switzerland|Liechtenstein|Italy|Germany|Czech Republic|Austria|Slovenia|Croatia|Bosnia &amp; Herzegovina|Romania|Hungary|Moldova|Ukraine|Slovakia|Poland|Belarus|Latvia|Estonia|Finland|Russia</t>
  </si>
  <si>
    <t>Muscardinus_avellanarius</t>
  </si>
  <si>
    <t>Hazel Dormouse</t>
  </si>
  <si>
    <t>Muscardinus avellanarius</t>
  </si>
  <si>
    <t>Common Dormouse</t>
  </si>
  <si>
    <t>avellanarius (Linnaeus, 1758)|muscardinus (von Schreber, 1782)|speciosus (Dehne, 1855)|corilinum (Fatio, 1869)|pulcher Barrett-Hamilton, 1898|anglicus Barrett-Hamilton, 1900|trapezius G. S. Miller, 1908|niveus Altobello, 1920|zeus Chaworth-Musters, 1932|kroecki Niethammer &amp; L. von Bohmann, 1950|abanticus Kivanc, 1983</t>
  </si>
  <si>
    <t>United Kingdom|France|Belgium|Netherlands|Luxembourg|Switzerland|Liechtenstein|Italy|Germany|Denmark|Austria|Czech Republic|Poland|Slovakia|Hungary|Slovenia|Croatia|Bosnia &amp; Herzegovina|Serbia|Kosovo|Montenegro|Albania|North Macedonia|Greece|Bulgaria|Romania|Moldova|Ukraine|Belarus|Lithuania|Latvia|Estonia|Sweden|Russia|Turkey</t>
  </si>
  <si>
    <t>Myomimus_personatus</t>
  </si>
  <si>
    <t>Ognev's Mouse-tailed Dormouse</t>
  </si>
  <si>
    <t>Myomimus personatus</t>
  </si>
  <si>
    <t>Asiatic Dormouse|Masked Mouse-tailed Dormouse</t>
  </si>
  <si>
    <t>personatus Ognev, 1924</t>
  </si>
  <si>
    <t>Turkmenistan|Iran|Afghanistan|Uzbekistan</t>
  </si>
  <si>
    <t>Myomimus_roachi</t>
  </si>
  <si>
    <t>Roach's Mouse-tailed Dormouse</t>
  </si>
  <si>
    <t>Myomimus roachi</t>
  </si>
  <si>
    <t>Bulgarian Dormouse</t>
  </si>
  <si>
    <t>roachi (Bate, 1937)|bulgaricus Rossolimo, 1976</t>
  </si>
  <si>
    <t>Bulgaria|Turkey|Greece?</t>
  </si>
  <si>
    <t>Myomimus_setzeri</t>
  </si>
  <si>
    <t>Setzer's Mouse-tailed Dormouse</t>
  </si>
  <si>
    <t>Myomimus setzeri</t>
  </si>
  <si>
    <t>Iranian Dormouse</t>
  </si>
  <si>
    <t>setzeri Rossolimo, 1976</t>
  </si>
  <si>
    <t>Turkey|Iran</t>
  </si>
  <si>
    <t>Selevinia_betpakdalaensis</t>
  </si>
  <si>
    <t>Desert Dormouse</t>
  </si>
  <si>
    <t>Selevinia betpakdalaensis</t>
  </si>
  <si>
    <t>betpakdalaensis Belosludov &amp; BaÅ¾anov, 1939|paradoxa Argyropulo &amp; Vinogradov, 1939</t>
  </si>
  <si>
    <t>Kazakhstan|China?</t>
  </si>
  <si>
    <t>Callosciurus_adamsi</t>
  </si>
  <si>
    <t>Ear-spot Squirrel</t>
  </si>
  <si>
    <t>Callosciurus adamsi</t>
  </si>
  <si>
    <t>SCIURIDAE</t>
  </si>
  <si>
    <t>CALLOSCIURINAE</t>
  </si>
  <si>
    <t>CALLOSCIURINI</t>
  </si>
  <si>
    <t>adamsi (Bonhote, 1901)</t>
  </si>
  <si>
    <t>Callosciurus_baluensis</t>
  </si>
  <si>
    <t>Kinabalu Squirrel</t>
  </si>
  <si>
    <t>Callosciurus baluensis</t>
  </si>
  <si>
    <t>baluensis (Bonhote, 1901)|baramensis (Chasen, 1940)|medialis G. M. Allen &amp; Coolidge, 1940</t>
  </si>
  <si>
    <t>Callosciurus_caniceps</t>
  </si>
  <si>
    <t>Gray-bellied Squirrel</t>
  </si>
  <si>
    <t>Callosciurus caniceps</t>
  </si>
  <si>
    <t>caniceps (J. E. Gray, 1842)|chrysonotus (Blyth, 1847)|bimaculatus (Temminck, 1853)|concolor (Blyth, 1856)|davisoni (Bonhote, 1901)|epomophorus (Bonhote, 1901)|adangensis (G. S. Miller, 1903)|altinsularis (G. S. Miller, 1903)|bentincanus (G. S. Miller, 1903)|casensis (G. S. Miller, 1903)|domelicus (G. S. Miller, 1903)|lancavensis (G. S. Miller, 1903)|lucas (G. S. Miller, 1903)|matthaeus (G. S. Miller, 1903)|sullivanus (G. S. Miller, 1903)|terutavensis (O. Thomas &amp; Wroughton, 1909)|flumialis (H. C. Robinson &amp; Wroughton, 1911)|milleri (H. C. Robinson &amp; Wroughton, 1911)|fallax (H. C. Robinson &amp; Wroughton, 1914)|samuiensis (H. C. Robinson &amp; Kloss, 1914)|inexpectatus (Kloss, 1916)|erubescens Cabrera, 1917|helgei (Gyldenstolpe, 1917)|mapravis O. Thomas &amp; H. C. Robinson, 1921|moheius O. Thomas &amp; H. C. Robinson, 1921|mohillius O. Thomas &amp; H. C. Robinson, 1921|nakanus O. Thomas &amp; H. C. Robinson, 1921|panjioli O. Thomas &amp; H. C. Robinson, 1921|panjius O. Thomas &amp; H. C. Robinson, 1921|pipidonis O. Thomas &amp; H. C. Robinson, 1921|tacopius O. Thomas &amp; H. C. Robinson, 1921|telibius O. Thomas &amp; H. C. Robinson, 1921|tabaudius O. Thomas, 1922|hastilis O. Thomas, 1923|helvus (Shamel, 1930)</t>
  </si>
  <si>
    <t>China?|Myanmar|Laos?|Thailand|Malaysia</t>
  </si>
  <si>
    <t>Callosciurus_erythraeus</t>
  </si>
  <si>
    <t>Pallas's Squirrel</t>
  </si>
  <si>
    <t>Callosciurus erythraeus</t>
  </si>
  <si>
    <t>Formosan Squirrel|Red-bellied Squirrel</t>
  </si>
  <si>
    <t>erythraeus (Pallas, 1779)|atrodorsalis (J. E. Gray, 1842)|castaneoventris (J. E. Gray, 1842)|erythrogaster (Blyth, 1842)|griseopectus (Blyth, 1847)|hyperythrus (Blyth, 1855)|siamensis (J. E. Gray, 1860)|cinnamomeiventris (Swinhoe, 1862)|punctatissimus (J. E. Gray, 1867)|gordoni (J. Anderson, 1871)|sladeni (J. Anderson, 1871)|intermedia (J. Anderson, 1878)|styani (O. Thomas, 1894)|bhutanensis (Bonhote, 1901)|gordoni (Bonhote, 1901)|ningpoensis (Bonhote, 1901)|centralis (Bonhote, 1901)|roberti (Bonhote, 1901)|thaiwanensis (Bonhote, 1901)|rubeculus (G. S. Miller, 1903)|haringtoni (O. Thomas, 1905)|leucurus (Hilzheimer, 1905)|tsingtanensis (Hilzheimer, 1905)|albifer (Hilzheimer, 1906)|kemmisi (Wroughton, 1908)|bonhotei (H. C. Robinson &amp; Wroughton, 1911)|michianus (H. C. Robinson &amp; Wroughton, 1911)|haemobaphes (G. M. Allen, 1912)|shanicus (Ryley, 1913)|bartoni (O. Thomas, 1914)|midas (O. Thomas, 1914)|rubex (O. Thomas, 1914)|solutus (O. Thomas, 1914)|youngi (H. C. Robinson &amp; Kloss, 1914)|careyi O. Thomas &amp; Wroughton, 1916|crotalius O. Thomas &amp; Wroughton, 1916|crumpi Wroughton, 1916|gryanus O. Thomas &amp; Wroughton, 1916|kinneari O. Thomas &amp; Wroughton, 1916|millardi O. Thomas &amp; Wroughton, 1916|nagarum O. Thomas &amp; Wroughton, 1916|pranis (Kloss, 1916)|shortridgei O. Thomas &amp; Wroughton, 1916|tachin (Kloss, 1916)|zimeensis H. C. Robinson &amp; Wroughton, 1916|thai (Kloss, 1917)|aquilo Wroughton, 1921|gloveri O. Thomas, 1921|wellsi Wroughton, 1921|canigenus A. B. Howell, 1927|woodi W. P. Harris, 1931|hendeei Osgood, 1932|nigridorsalis Kuroda, 1935|primus J. A. Allen &amp; Coolidge, 1940|vernayi T. D. Carter, 1942|cucphuongis Dao Van TiÃªn, 1965|gongshanensis Wang Yingxiang in Peng Hungshou &amp; Wang Yingxiang, 1981|wuliangshanenesis Li Shushen &amp; Wang Yinxiang, 1981|dabashanensis Xu Weian &amp; Chen Fuguan, 1989|qinlingensis Xu Weian &amp; Chen Fuguan, 1989|wulingshanensis Xu Weian &amp; Chen Fuguan, 1989|zhaotongensis Li Song, Feng Qing, &amp; Wang Yingxiang, 2006</t>
  </si>
  <si>
    <t>China|Taiwan|India|Bhutan|Bangladesh|Myanmar|Thailand|Laos|Vietnam|Thailand|Cambodia|Malaysia|</t>
  </si>
  <si>
    <t>Callosciurus_finlaysonii</t>
  </si>
  <si>
    <t>Finlayson's Squirrel</t>
  </si>
  <si>
    <t>Callosciurus finlaysonii</t>
  </si>
  <si>
    <t>finlaysonii (Horsfield, 1823)|ferrugineus (F. Cuvier, 1829)|keraudrenii (Lesson, 1830)|flavimanus (I. Geoffroy Saint-Hilaire, 1831)|cinnamomeus (Temminck, 1853)|hyperythrus Blyth, 1856|splendens (J. E. Gray, 1861)|bocourti (Milne-Edwards, 1867)|germaini (Milne-Edwards, 1867)|griseimanus (Milne-Edwards, 1867)|leucopus J. E. Gray, 1867|leucogaster (Milne-Edwards, 1867)|harmandi (Milne-Edwards, 1877)|floweri (Bonhote, 1901)|leucocephalus (Bonhote, 1901)|fumigatus Bonhote, 1907|vassali Bonhote, 1907|dextralis (Wroughton, 1908)|lylei (Wroughton, 1908)|nox (Wroughton, 1908)|sinistralis (Wroughton, 1908)|folletti (Kloss, 1915)|portus (Kloss, 1915)|albivexilli (Kloss, 1916)|frandseni (Kloss, 1916)|tachardi H. C. Robinson, 1916|trotteri (Kloss, 1916)|grutei (Gyldenstolpe, 1917)|prachin Kloss, 1920|rajasima (Kloss, 1920)|herberti H. C. Robinson &amp; Kloss, 1922|phanrangis H. C. Robinson &amp; Kloss, 1922|pierrei H. C. Robinson &amp; Kloss, 1922|williamsoni H. C. Robinson &amp; Kloss, 1922|contumax O. Thomas, 1927|dactylinus O. Thomas, 1927|quantulus O. Thomas, 1927|cockerelli O. Thomas, 1928|annellatus O. Thomas, 1929|menamicus O. Thomas, 1929|pirata O. Thomas, 1929|bolovensis Osgood, 1932|boonsongi Moore &amp; Tate, 1965|honnghensis Duong Thuy Vu, Son Truong Nguyen, Motokawa, Tu Ngoc Ly, Phuong Huy Dang, Hai Tuan Bui, Minh Duc Le, Endo, &amp; Oshida, 2021</t>
  </si>
  <si>
    <t>Callosciurus_honkhoaiensis</t>
  </si>
  <si>
    <t>Hon Khoai Squirrel</t>
  </si>
  <si>
    <t>Callosciurus honkhoaiensis</t>
  </si>
  <si>
    <t>honkhoaiensis Nguyen Truong Son, Oshida, Phuong Huy Dang, Hai Tuan Bui, &amp; Motokawa, 2018</t>
  </si>
  <si>
    <t>Callosciurus_inornatus</t>
  </si>
  <si>
    <t>Inornate Squirrel</t>
  </si>
  <si>
    <t>Callosciurus inornatus</t>
  </si>
  <si>
    <t>inornatus (J. E. Gray, 1867)|imitator O. Thomas, 1925</t>
  </si>
  <si>
    <t>Callosciurus_melanogaster</t>
  </si>
  <si>
    <t>Mentawai Squirrel</t>
  </si>
  <si>
    <t>Callosciurus melanogaster</t>
  </si>
  <si>
    <t>melanogaster (O. Thomas, 1895)|atratus (G. S. Miller, 1903)|mentawi (Chasen &amp; Kloss, 1927)</t>
  </si>
  <si>
    <t>Callosciurus_nigrovittatus</t>
  </si>
  <si>
    <t>Black-striped Squirrel</t>
  </si>
  <si>
    <t>Callosciurus nigrovittatus</t>
  </si>
  <si>
    <t>nigrovittatus (Horsfield, 1823)|grisei-venter (I. Geoffroy Saint-Hilaire, 1831)|klossi (G. S. Miller, 1900)|bilimitatus (G. S. Miller, 1903)|microrhynchus (Kloss, 1908)|bocki (H. C. Robinson &amp; Kloss, 1911)|johorensis (H. C. Robinson &amp; Wroughton, 1911)|besuki (Kloss, 1921)|madsoedi Sody, 1929|acraeus (G. S. Miller, 1942)|bantamensis Sody, 1949|phenicurus Sody, 1949|salakensis Sody, 1949|tenggerensis Sody, 1949</t>
  </si>
  <si>
    <t>Callosciurus_notatus</t>
  </si>
  <si>
    <t>Plantain Squirrel</t>
  </si>
  <si>
    <t>Callosciurus notatus</t>
  </si>
  <si>
    <t>Oriental Squirrel|Tricoloured Squirrel|Kloss's Squirrel</t>
  </si>
  <si>
    <t>notatus (Boddaert, 1785)|dschinschicus (J. F. Gmelin, 1788)|badjing (Kerr, 1792)|ginginianus (G. Shaw, 1801)|plantani (Ljungh, 1801)|bilineatus (Ã‰. Geoffroy Saint-Hilaire, 1817)|vittatus (Raffles, 1821)|bivittatus (Desmarest, 1822)|toupai (Lesson, 1827)|diardii (Jentink, 1879)|microtis (Jentink, 1879)|abbottii (G. S. Miller, 1900)|anambensis (G. S. Miller, 1900)|miniatus (G. S. Miller, 1900)|tenuirostris (G. S. Miller, 1900)|albescens (Bonhote, 1901)|andrewsii (Bonhote, 1901)|dulitensis (Bonhote, 1901)|lautensis (G. S. Miller, 1901)|lutescens (G. S. Miller, 1901)|rubidiventris (G. S. Miller, 1901)|rutiliventris (G. S. Miller, 1901)|seraiae (G. S. Miller, 1903)|suffusus (Bonhote, 1901)|aoris (G. S. Miller, 1903)|ictericus (G. S. Miller, 1903)|pannovianus (G. S. Miller, 1903)|pemangiliensis (G. S. Miller, 1903)|peninsularis (G. S. Miller, 1903)|pretiosus (G. S. Miller, 1903)|saturatus (G. S. Miller, 1903)|ubericolor (G. S. Miller, 1903)|billitonus (Lyon, 1906)|serututs (G. S. Miller, 1906)|tedongus (Lyon, 1906)|tapanulius (Lyon, 1907)|tarussanus (Lyon, 1907)|rupatius (Lyon, 1908)|director (Lyon, 1909)|nesiotes (O. Thomas &amp; Wroughton, 1909)|subluteus (O. Thomas &amp; Wroughton, 1909)|madurae (O. Thomas, 1910)|arendsis (Lyon, 1911)|balstoni (H. C. Robinson &amp; Wrougthon, 1911)|conipus (Lyon, 1911)|datus (Lyon, 1911)|lamucotanus (Lyon, 1911)|marinsularis (Lyon, 1911)|perhentiani (Kloss, 1911)|plasticus (Kloss, 1911)|poliopus (Lyon, 1911)|proteus (Kloss, 1911)|scottii (Kloss, 1911)|siriensis (Lyon, 1911)|watsoni (Kloss, 1911)|famulus (H. C. Robinson, 1912)|atristriatus (G. S. Miller, 1913)|dilutus (G. S. Miller, 1913)|stresemanni (O. Thomas, 1913)|maporensis (H. C. Robinson, 1916)|singapurensis (H. C. Robinson, 1916)|tamansari (Kloss, 1921)|lighti (Chasen &amp; Kloss, 1924)|lunaris (Chasen &amp; Kloss, 1924)|stellaris (Chasen &amp; Kloss, 1924)|guillemardi (Kloss, 1926)|vanheurni Sody, 1929|verbeeki Sody, 1929|malawali (Chasen &amp; Kloss, 1932)|nicotianicae (Sody, 1936)|percommodus (Chasen, 1940)|albiculus G. S. Miller, 1942|kalianda (Sody, 1949)|magnificus Sody, 1949|prinsulae Sody, 1949|vinocastaneus Sody, 1949|raptor J. Edwards Hill, 1960|tinggius J. Edwards Hill, 1960</t>
  </si>
  <si>
    <t>Thailand|Malaysia|Singapore|Indonesia|Brunei</t>
  </si>
  <si>
    <t>Callosciurus_orestes</t>
  </si>
  <si>
    <t>Borneo Black-banded Squirrel</t>
  </si>
  <si>
    <t>Callosciurus orestes</t>
  </si>
  <si>
    <t>orestes (O. Thomas, 1895)|venetus (Chasen, 1940)|canalvus (Moore, 1959)</t>
  </si>
  <si>
    <t>Callosciurus_phayrei</t>
  </si>
  <si>
    <t>Phayre's Squirrel</t>
  </si>
  <si>
    <t>Callosciurus phayrei</t>
  </si>
  <si>
    <t>phayrei (Blyth, 1856)|blanfordii (Blyth, 1862)|heinrichi Tate, 1954</t>
  </si>
  <si>
    <t>Callosciurus_prevostii</t>
  </si>
  <si>
    <t>Prevost's Squirrel</t>
  </si>
  <si>
    <t>Callosciurus prevostii</t>
  </si>
  <si>
    <t>Asian Tricolored Squirrel</t>
  </si>
  <si>
    <t>prevostii (Desmarest, 1822)|rafflesii (Vigors &amp; Horsfield, 1828)|redimitus (van der Boon Mesch, 1829)|borneoensis (S. MÃ¼ller &amp; Schlegel, 1842)|rufogularis (J. E. Grey, 1842)|indica (S. MÃ¼ller &amp; Schlegel, 1842)|erythromelas (Temminck, 1853)|atricapillus (Schlegel, 1863)|bangkanus (Schlegel, 1863)|erythrogenys (Schlegel, 1863)|sumatranus (Schlegel, 1863)|piceus (W. Peters, 1866)|sarawakensis (J. E. Gray, 1867)|schlegelii (J. E. Gray, 1867)|pluto (J. E. Gray, 1867)|mimellus (G. S. Miller, 1900)|mimiculus (G. S. Miller, 1900)|caroli (Bonhote, 1901)|griseicauda (Bonhote, 1901)|humei (Bonhote, 1901)|kuchingensis (Bonhote, 1901)|navigator (Bonhote, 1901)|suffusus (Bonhote, 1901)|typicus (Bonhote, 1901)|harrisoni (Stone &amp; Rehn, 1902)|melanops (G. S. Miller, 1902)|erebus (G. S. Miller, 1903)|carimatae (G. S. Miller, 1906)|carimonensis (G. S. Miller, 1906)|condurensis (G. S. Miller, 1906)|mendanauus (Lyon, 1906)|proserpinae (Lyon, 1907)|nyx (Lyon, 1908)|palustris (Lyon, 1908)|penialius (Lyon, 1908)|sanggaus (Lyon, 1908)|wrayi (Kloss, 1910)|armalis (Lyon, 1911)|pelapius (Lyon, 1911)|atrox (G. S. Miller, 1913)|caedis (Chasen &amp; Kloss, 1932)|banksi (Chasen, 1933)|coomansi Sody, 1949|waringensis Sody, 1949</t>
  </si>
  <si>
    <t>Callosciurus_pygerythrus</t>
  </si>
  <si>
    <t>Irrawaddy Squirrel</t>
  </si>
  <si>
    <t>Callosciurus pygerythrus</t>
  </si>
  <si>
    <t>Hoary-bellied Squirrel</t>
  </si>
  <si>
    <t>pygerythrus (I. Geoffroy Saint-Hilaire, 1833)|lokroides (Hodgson, 1836)|assamensis (J. E. Gray, 1843)|blythii (Tytler, 1854)|similis (J. E. Gray, 1867)|mearsi (Bonhote, 1906)|stevensi (O. Thomas, 1908)|janetta (O. Thomas, 1914)|bellona (O. Thomas &amp; Wroughton, 1916)|owensi (O. Thomas &amp; Wroughton, 1916)|virgo (O. Thomas &amp; Wroughton, 1916)</t>
  </si>
  <si>
    <t>Nepal|India|Bhutan|Bangladesh|Myanmar|China</t>
  </si>
  <si>
    <t>Callosciurus_quinquestriatus</t>
  </si>
  <si>
    <t>Anderson's Squirrel</t>
  </si>
  <si>
    <t>Callosciurus quinquestriatus</t>
  </si>
  <si>
    <t>quinquestriatus (J. Anderson, 1871)|beebei (J. A. Allen, 1911)|imarius O. Thomas, 1926|sylvester O. Thomas, 1926</t>
  </si>
  <si>
    <t>Dremomys_gularis</t>
  </si>
  <si>
    <t>Red-throated Squirrel</t>
  </si>
  <si>
    <t>Dremomys gularis</t>
  </si>
  <si>
    <t>gularis Osgood, 1932</t>
  </si>
  <si>
    <t>Dremomys_lokriah</t>
  </si>
  <si>
    <t>Orange-bellied Himalayan Squirrel</t>
  </si>
  <si>
    <t>Dremomys lokriah</t>
  </si>
  <si>
    <t>lokriah (Hodgson, 1836)|bhotia O. Thomas &amp; Wroughton, 1916|macmillani O. Thomas &amp; Wroughton, 1916|garonum O. Thomas, 1922|subflaviventris O. Thomas, 1922|pagus Moore, 1956|motuoensis Cai Guiquan and Zhang Naizhi, 1980|niclamuensis Li Jianxiong &amp; Wang Yingxiang, 1992</t>
  </si>
  <si>
    <t>India|Nepal|Bhutan|Bangladesh|China|Myanmar</t>
  </si>
  <si>
    <t>Dremomys_ornatus</t>
  </si>
  <si>
    <t>Chinese Red-cheecked Squirrel</t>
  </si>
  <si>
    <t>Dremomys ornatus</t>
  </si>
  <si>
    <t>ornatus O. Thomas, 1914</t>
  </si>
  <si>
    <t>China|Vietnam|Myanmar?|Laos?</t>
  </si>
  <si>
    <t>Dremomys_pernyi</t>
  </si>
  <si>
    <t>Perny's Long-nosed Squirrel</t>
  </si>
  <si>
    <t>Dremomys pernyi</t>
  </si>
  <si>
    <t>pernyi (Milne-Edwards, 1867)|owstoni O. Thomas, 1908|flavior G. M. Allen, 1912|senex G. M. Allen, 1912|calidior O. Thomas, 1916|chintalis O. Thomas, 1916|griselda O. Thomas, 1916|modestus O. Thomas, 1916|howelli O. Thomas, 1922|imus O. Thomas, 1922|lichiensis O. Thomas, 1922|mentosus O. Thomas, 1922|lentus A. B. Howell, 1927</t>
  </si>
  <si>
    <t>China|Taiwan|India|Myanmar|Vietnam</t>
  </si>
  <si>
    <t>Dremomys_pyrrhomerus</t>
  </si>
  <si>
    <t>Red-hipped Squirrel</t>
  </si>
  <si>
    <t>Dremomys pyrrhomerus</t>
  </si>
  <si>
    <t>pyrrhomerus (O. Thomas, 1895)|riudonensis J. A. Allen, 1906|melli Matschie, 1922</t>
  </si>
  <si>
    <t>Dremomys_rufigenis</t>
  </si>
  <si>
    <t>Asian Red-cheeked Squirrel</t>
  </si>
  <si>
    <t>Dremomys rufigenis</t>
  </si>
  <si>
    <t>rufigenis (Blanford, 1878)|fuscus (Bonhote, 1907)|belfieldi (Bonhote, 1908)|adamsoni O. Thomas, 1914|ornatus O. Thomas, 1914|opimus O. Thomas &amp; Wroughton, 1916|laomache O. Thomas, 1921</t>
  </si>
  <si>
    <t>India|Myanmar|China|Thailand|Laos|Vietnam|Malaysia</t>
  </si>
  <si>
    <t>Exilisciurus_concinnus</t>
  </si>
  <si>
    <t>Philippine Pygmy Squirrel</t>
  </si>
  <si>
    <t>Exilisciurus concinnus</t>
  </si>
  <si>
    <t>concinnus (O. Thomas, 1888)|samaricus (O. Thomas, 1897)|surrutilus (Hollister, 1913)|luncefordi (E. H. Taylor, 1934)</t>
  </si>
  <si>
    <t>Exilisciurus_exilis</t>
  </si>
  <si>
    <t>Least Pygmy Squirrel</t>
  </si>
  <si>
    <t>Exilisciurus exilis</t>
  </si>
  <si>
    <t>exilis (S. MÃ¼ller, 1838)|retactus (O. Thomas, 1910)|sordidus (Chasen &amp; Kloss, 1928)</t>
  </si>
  <si>
    <t>Exilisciurus_whiteheadi</t>
  </si>
  <si>
    <t>Tufted Pygmy Squirrel</t>
  </si>
  <si>
    <t>Exilisciurus whiteheadi</t>
  </si>
  <si>
    <t>Whitehead's Pigmy Squirrel</t>
  </si>
  <si>
    <t>whiteheadi (O. Thomas, 1887)</t>
  </si>
  <si>
    <t>Glyphotes_simus</t>
  </si>
  <si>
    <t>Sculptor Squirrel</t>
  </si>
  <si>
    <t>Glyphotes simus</t>
  </si>
  <si>
    <t>simus O. Thomas, 1898</t>
  </si>
  <si>
    <t>Hyosciurus_heinrichi</t>
  </si>
  <si>
    <t>Montane Long-nosed Squirrel</t>
  </si>
  <si>
    <t>Hyosciurus heinrichi</t>
  </si>
  <si>
    <t>heinrichi Archbold &amp; Tate, 1935</t>
  </si>
  <si>
    <t>Australasia</t>
  </si>
  <si>
    <t>Hyosciurus_ileile</t>
  </si>
  <si>
    <t>Lowland Long-nosed Squirrel</t>
  </si>
  <si>
    <t>Hyosciurus ileile</t>
  </si>
  <si>
    <t>ileile Tate &amp; Archbold, 1936</t>
  </si>
  <si>
    <t>Lariscus_hosei</t>
  </si>
  <si>
    <t>Four-striped Ground Squirrel</t>
  </si>
  <si>
    <t>Lariscus hosei</t>
  </si>
  <si>
    <t>hosei (O. Thomas, 1892)</t>
  </si>
  <si>
    <t>Lariscus_insignis</t>
  </si>
  <si>
    <t>Three-striped Ground Squirrel</t>
  </si>
  <si>
    <t>Lariscus insignis</t>
  </si>
  <si>
    <t>insignis (F. Cuvier, 1821)|diversus (O. Thomas, 1898)|castaneus (G. S. Miller, 1900)|jalorensis (Bonhote, 1903)|peninsulae (G. S. Miller, 1903)|rostratus (G. S. Miller, 1903)|javanus (O. Thomas &amp; Wroughton, 1909)|meridionalis H. C. Robinson &amp; Kloss, 1911|fornicatus H. C. Robinson, 1917|saturatus Chasen, 1935)|murianus Sody, 1937|atchinensis Sody, 1949|diversoides Sody, 1949</t>
  </si>
  <si>
    <t>Lariscus_niobe</t>
  </si>
  <si>
    <t>Niobe Ground Squirrel</t>
  </si>
  <si>
    <t>Lariscus niobe</t>
  </si>
  <si>
    <t>niobe (O. Thomas, 1898)|vulcanus Kloss, 1921</t>
  </si>
  <si>
    <t>Lariscus_obscurus</t>
  </si>
  <si>
    <t>Mentawai Three-striped Squirrel</t>
  </si>
  <si>
    <t>Lariscus obscurus</t>
  </si>
  <si>
    <t>obscurus (G. S. Miller, 1903)|siberu Chasen &amp; Kloss, 1928|auroreus Sody, 1949</t>
  </si>
  <si>
    <t>Menetes_berdmorei</t>
  </si>
  <si>
    <t>Indochinese Ground Squirrel</t>
  </si>
  <si>
    <t>Menetes berdmorei</t>
  </si>
  <si>
    <t>berdmorei (Blyth, 1849)|mouhotei (J. E. Gray, 1861)|pyrrocephalus (Milne-Edwards, 1867)|consularis O. Thomas, 1914|amotus (G. S. Miller, 1913)|decoratus O. Thomas, 1914|moerescens O. Thomas, 1914|rufescens Kloss, 1916|umbrosus Kloss, 1916|koratensis (Gyldenstolpe, 1917)|peninsularis Kloss, 1919</t>
  </si>
  <si>
    <t>China|Myanmar|Thailand|Laos|Vietnam|Cambodia</t>
  </si>
  <si>
    <t>Nannosciurus_melanotis</t>
  </si>
  <si>
    <t>Black-eared Squirrel</t>
  </si>
  <si>
    <t>Nannosciurus melanotis</t>
  </si>
  <si>
    <t>soricinus (Waterhouse, 1838) [nomen nudum]|melanotis (S. MÃ¼ller, 1840)|pulcher G. S. Miller, 1902|bancanus Lyon, 1906|borneanus Lyon, 1906|sumatranus Lyon, 1906|pallidus Chasen &amp; Kloss, 1928</t>
  </si>
  <si>
    <t>Prosciurillus_abstrusus</t>
  </si>
  <si>
    <t>Secretive Dwarf Squirrel</t>
  </si>
  <si>
    <t>Prosciurillus abstrusus</t>
  </si>
  <si>
    <t>abstrusus Moore, 1958|obscurus Moore, 1959</t>
  </si>
  <si>
    <t>Prosciurillus_alstoni</t>
  </si>
  <si>
    <t>Alston's Squirrel</t>
  </si>
  <si>
    <t>Prosciurillus alstoni</t>
  </si>
  <si>
    <t>alstoni (J. Anderson, 1879)|tonkeanus (A. B. Meyer, 1896)|sarasinorum (A. B. Meyer, 1898)|mowewensis (Roux, 1910)|elbertae (E. Schwarz, 1911)</t>
  </si>
  <si>
    <t>Prosciurillus_leucomus</t>
  </si>
  <si>
    <t>Whitish Dwarf Squirrel</t>
  </si>
  <si>
    <t>Prosciurillus leucomus</t>
  </si>
  <si>
    <t>leucomus (S. MÃ¼ller &amp; Schlegel, 1844)|occidentalis (A. B. Meyer, 1898)</t>
  </si>
  <si>
    <t>Prosciurillus_murinus</t>
  </si>
  <si>
    <t>Celebes Dwarf Squirrel</t>
  </si>
  <si>
    <t>Prosciurillus murinus</t>
  </si>
  <si>
    <t>North Sulawesi Tree Squirrel</t>
  </si>
  <si>
    <t>murinus (S. MÃ¼ller &amp; Schlegel, 1844)|evidens (G. S. Miller &amp; Hollister, 1921)|necopinus (G. S. Miller &amp; Hollister, 1921)|griseus (Sody, 1949)</t>
  </si>
  <si>
    <t>Prosciurillus_rosenbergii</t>
  </si>
  <si>
    <t>Sanghir Squirrel</t>
  </si>
  <si>
    <t>Prosciurillus rosenbergii</t>
  </si>
  <si>
    <t>rosenbergii (Jentink, 1879)|tingahi (A. B. Meyer, 1896)</t>
  </si>
  <si>
    <t>Prosciurillus_topapuensis</t>
  </si>
  <si>
    <t>Mount Topapu Squirrel</t>
  </si>
  <si>
    <t>Prosciurillus topapuensis</t>
  </si>
  <si>
    <t>topapuensis (Roux, 1910)|hirsutus (Hayman, 1946)</t>
  </si>
  <si>
    <t>Prosciurillus_weberi</t>
  </si>
  <si>
    <t>Weber's Dwarf Squirrel</t>
  </si>
  <si>
    <t>Prosciurillus weberi</t>
  </si>
  <si>
    <t>weberi (Jentink, 1890)</t>
  </si>
  <si>
    <t>Rhinosciurus_laticaudatus</t>
  </si>
  <si>
    <t>Shrew-faced Squirrel</t>
  </si>
  <si>
    <t>Rhinosciurus laticaudatus</t>
  </si>
  <si>
    <t>tupaioides J. E. Gray, 1843 [nomen nudum]|laticaudatus (S. MÃ¼ller, 1840)|tupaioides Blyth, 1856|alacris (O. Thomas, 1908)|robinsoni O. Thomas, 1908|leo O. Thomas &amp; Wroughton, 1909|peracer O. Thomas &amp; Wroughton, 1909|rhionis O. Thomas &amp; Wroughton, 1909|incultus Lyon, 1916|saturatus H. C. Robinson &amp; Kloss, 1919</t>
  </si>
  <si>
    <t>Rubrisciurus_rubriventer</t>
  </si>
  <si>
    <t>Sulawesi Giant Squirrel</t>
  </si>
  <si>
    <t>Rubrisciurus rubriventer</t>
  </si>
  <si>
    <t>rubriventer (S. MÃ¼ller &amp; Schlegel, 1844)</t>
  </si>
  <si>
    <t>Sundasciurus_altitudinis</t>
  </si>
  <si>
    <t>Sumatran Mountain Squirrel</t>
  </si>
  <si>
    <t>Sundasciurus altitudinis</t>
  </si>
  <si>
    <t>altitudinis (H. C. Robinson &amp; Kloss, 1916)</t>
  </si>
  <si>
    <t>Sundasciurus_brookei</t>
  </si>
  <si>
    <t>Brooke's Squirrel</t>
  </si>
  <si>
    <t>Sundasciurus brookei</t>
  </si>
  <si>
    <t>brookei (O. Thomas, 1892)</t>
  </si>
  <si>
    <t>Sundasciurus_davensis</t>
  </si>
  <si>
    <t>Davao Squirrel</t>
  </si>
  <si>
    <t>Sundasciurus davensis</t>
  </si>
  <si>
    <t>davensis (Sanborn, 1952)</t>
  </si>
  <si>
    <t>Sundasciurus_everetti</t>
  </si>
  <si>
    <t>Bornean Mountain Ground Squirrel</t>
  </si>
  <si>
    <t>Sundasciurus everetti</t>
  </si>
  <si>
    <t>everetti (O. Thomas, 1890)</t>
  </si>
  <si>
    <t>Dremomys_everetti</t>
  </si>
  <si>
    <t>Sundasciurus_fraterculus</t>
  </si>
  <si>
    <t>Fraternal Squirrel</t>
  </si>
  <si>
    <t>Sundasciurus fraterculus</t>
  </si>
  <si>
    <t>fraterculus (O. Thomas, 1895)|pumilus (G. S. Miller, 1903)|siberu (Chasen &amp; Kloss, 1928)</t>
  </si>
  <si>
    <t>Sundasciurus_hippurus</t>
  </si>
  <si>
    <t>Horse-tailed Squirrel</t>
  </si>
  <si>
    <t>Sundasciurus hippurus</t>
  </si>
  <si>
    <t>hippurus (I. Geoffroy Saint-Hilaire, 1831)|rufogaster (J. E. Gray, 1842)|borneensis (J. E. Gray, 1867)|pryeri (O. Thomas, 1892)|grayi (Bonhote, 1901)|hippurellus (Lyon, 1907)|hippurosus (Lyon, 1907)|inquinatus (O. Thomas, 1908)|ornatus Dao Van TiÃªn &amp; Cao Van Sung, 1990</t>
  </si>
  <si>
    <t>Sundasciurus_hoogstraali</t>
  </si>
  <si>
    <t>Busuanga Squirrel</t>
  </si>
  <si>
    <t>Sundasciurus hoogstraali</t>
  </si>
  <si>
    <t>hoogstraali (Sanborn, 1952)</t>
  </si>
  <si>
    <t>Sundasciurus_jentinki</t>
  </si>
  <si>
    <t>Jentink's Squirrel</t>
  </si>
  <si>
    <t>Sundasciurus jentinki</t>
  </si>
  <si>
    <t>jentinki (O. Thomas, 1887)|subsignanus  (Chasen, 1937)</t>
  </si>
  <si>
    <t>Sundasciurus_juvencus</t>
  </si>
  <si>
    <t>Northern Palawan Tree Squirrel</t>
  </si>
  <si>
    <t>Sundasciurus juvencus</t>
  </si>
  <si>
    <t>juvencus (O. Thomas, 1908)</t>
  </si>
  <si>
    <t>Sundasciurus_lowii</t>
  </si>
  <si>
    <t>Low's Squirrel</t>
  </si>
  <si>
    <t>Sundasciurus lowii</t>
  </si>
  <si>
    <t>lowii (O. Thomas, 1892)|lingungensis (G. S. Miller, 1901)|bangueyae (O. Thomas, 1910)</t>
  </si>
  <si>
    <t>Sundasciurus_mindanensis</t>
  </si>
  <si>
    <t>Mindanao Squirrel</t>
  </si>
  <si>
    <t>Sundasciurus mindanensis</t>
  </si>
  <si>
    <t>mindanensis (Steere, 1890)</t>
  </si>
  <si>
    <t>Sundasciurus_moellendorffi</t>
  </si>
  <si>
    <t>Culion Tree Squirrel</t>
  </si>
  <si>
    <t>Sundasciurus moellendorffi</t>
  </si>
  <si>
    <t>moellendorffi (Matschie, 1898)|albicauda (Matschie, 1898)</t>
  </si>
  <si>
    <t>Sundasciurus_natunensis</t>
  </si>
  <si>
    <t>Natuna Squirrel</t>
  </si>
  <si>
    <t>Sundasciurus natunensis</t>
  </si>
  <si>
    <t>natunensis (O. Thomas, 1895)</t>
  </si>
  <si>
    <t>Sundasciurus_philippinensis</t>
  </si>
  <si>
    <t>Philippine Tree Squirrel</t>
  </si>
  <si>
    <t>Sundasciurus philippinensis</t>
  </si>
  <si>
    <t>philippinensis (Waterhouse, 1839)</t>
  </si>
  <si>
    <t>Sundasciurus_rabori</t>
  </si>
  <si>
    <t>Palawan Montane Squirrel</t>
  </si>
  <si>
    <t>Sundasciurus rabori</t>
  </si>
  <si>
    <t>cagsi (A. B. Meyer, 1890)|rabori Heaney, 1979</t>
  </si>
  <si>
    <t>Sundasciurus_robinsoni</t>
  </si>
  <si>
    <t>Robinson's Squirrel</t>
  </si>
  <si>
    <t>Sundasciurus robinsoni</t>
  </si>
  <si>
    <t>robinsoni (Bonhote, 1903)|balae (G. S. Miller, 1903)|piniensis (G. S. Miller, 1903)|alacris (O. Thomas, 1908)|seimundi (O. Thomas &amp; Wroughton, 1909)|humilis (G. S. Miller, 1913)|vanakenis (H. C. Robinson &amp; Kloss, 1916)</t>
  </si>
  <si>
    <t>Sundasciurus_samarensis</t>
  </si>
  <si>
    <t>Samar Squirrel</t>
  </si>
  <si>
    <t>Sundasciurus samarensis</t>
  </si>
  <si>
    <t>samarensis (Steere, 1890)</t>
  </si>
  <si>
    <t>Sundasciurus_steerii</t>
  </si>
  <si>
    <t>Southern Palawan Tree Squirrel</t>
  </si>
  <si>
    <t>Sundasciurus steerii</t>
  </si>
  <si>
    <t>steerii (GÃ¼nther, 1877)</t>
  </si>
  <si>
    <t>Sundasciurus_tahan</t>
  </si>
  <si>
    <t>Upland Squirrel</t>
  </si>
  <si>
    <t>Sundasciurus tahan</t>
  </si>
  <si>
    <t>tahan (Bonhote, 1908)</t>
  </si>
  <si>
    <t>Sundasciurus_tenuis</t>
  </si>
  <si>
    <t>Slender Squirrel</t>
  </si>
  <si>
    <t>Sundasciurus tenuis</t>
  </si>
  <si>
    <t>tenuis (Horsfield, 1824)|modestus (S. MÃ¼ller, 1840)|surdus (G. S. Miller, 1900)|parvus (G. S. Miller, 1901)|procerus (G. S. Miller, 1901)|bancarus (G. S. Miller, 1903)|mansalaris (G. S. Miller, 1903)|sordidus (Kloss, 1911)|gunong (H. C. Robinson &amp; Kloss, 1914)|batus (Lyon, 1916)|tiomanicus (H. C. Robinson, 1917)|sianticus (Chasen &amp; Kloss, 1928)</t>
  </si>
  <si>
    <t>Tamiops_maritimus</t>
  </si>
  <si>
    <t>Maritime Striped Squirrel</t>
  </si>
  <si>
    <t>Tamiops maritimus</t>
  </si>
  <si>
    <t>maritimus (Bonhote, 1900)|formosanus (Bonhote, 1900)|monticolus (Bonhote, 1900)|hainanus J. A. Allen, 1906|riudoni J. A. Allen, 1906|sauteri J. A. Allen, 1911|laotum H. C. Robinson &amp; Kloss, 1922|moi H. C. Robinson &amp; Kloss, 1922</t>
  </si>
  <si>
    <t>China|Taiwan|Vietnam|Laos</t>
  </si>
  <si>
    <t>Tamiops_mcclellandii</t>
  </si>
  <si>
    <t>Himalayan Striped Squirrel</t>
  </si>
  <si>
    <t>Tamiops mcclellandii</t>
  </si>
  <si>
    <t>mcclellandii (Horsfield, 1840)|pembertoni (Blyth, 1842)|barbei (Blyth, 1847)|leucotis (Temminck, 1853)|manipurensis (Bonhote, 1900)|kongensis (Bonhote, 1901)|novemlineatus G. S. Miller, 1903|inconstans O. Thomas, 1920|collinus Moore, 1958</t>
  </si>
  <si>
    <t>China|India|Nepal|Bhutan|Myanmar|Thailand|Vietnam|Laos|Cambodia|Malaysia</t>
  </si>
  <si>
    <t>Tamiops_minshanicus</t>
  </si>
  <si>
    <t>Minshan Striped Squirrel</t>
  </si>
  <si>
    <t>Tamiops minshanicus</t>
  </si>
  <si>
    <t>minshanicus Liu Shaoying, Tang Mingkun, Murphy, Chen Shunde, &amp; Li Song in Liu Shaoying, Tang Mingkun, Murphy, Liu Yinxun, Wang Xuming, Wan Tao, Liao Rui, Tang Keyi, Qing Jiao, Chen Shunde, &amp; Li Song, 2022</t>
  </si>
  <si>
    <t>Tamiops_rodolphii</t>
  </si>
  <si>
    <t>Cambodian Striped Squirrel</t>
  </si>
  <si>
    <t>Tamiops rodolphii</t>
  </si>
  <si>
    <t>rodolphii (Milne-Edwards, 1867)|liantis Kloss, 1919|lylei O. Thomas, 1920|dolphoides Kloss, 1921|holti (Ellerman, 1940)|elbeli Moore, 1958</t>
  </si>
  <si>
    <t>Thailand|Vietnam|Laos|Cambodia</t>
  </si>
  <si>
    <t>Tamiops_swinhoei</t>
  </si>
  <si>
    <t>Swinhoe's Striped Squirrel</t>
  </si>
  <si>
    <t>Tamiops swinhoei</t>
  </si>
  <si>
    <t>swinhoei (Milne-Edwards, 1874)|vestitus G. S. Miller, 1915|clarkei O. Thomas, 1920|forresti O. Thomas, 1920|spencei O. Thomas, 1921|russeolus Jacobi, 1923|olivaceus Osgood, 1932|chingpingensis Lu Changkun &amp; Quan Guoqiang in Lu Changkun, Wang Zongyi, Quan Guoqiang, Gin Shanke, Ma Dehui, &amp; Yang Dehua, 1965|bopinglingensis Hong Zhenfan &amp; Wang Dunqing, 1984|markamensis Li Song &amp; Wang Yingxiang in Li Song, Feng Qing, Yang Junxing, &amp; Wang Yingxiang, 2006</t>
  </si>
  <si>
    <t>China|Myanmar|Vietnam|Laos</t>
  </si>
  <si>
    <t>Funambulus_layardi</t>
  </si>
  <si>
    <t>Layard's Palm Squirrel</t>
  </si>
  <si>
    <t>Funambulus layardi</t>
  </si>
  <si>
    <t>FUNAMBULINI</t>
  </si>
  <si>
    <t>layardi (Blyth, 1849)|dravidianus H. C. Robinson, 1917|signatus O. Thomas, 1924</t>
  </si>
  <si>
    <t>Funambulus_obscurus</t>
  </si>
  <si>
    <t>Sri Lankan Palm Squirrel</t>
  </si>
  <si>
    <t>Funambulus obscurus</t>
  </si>
  <si>
    <t>obscururs (Pelzeln &amp; Kohl, 1886)|kathleenae O. Thomas &amp; Wroughton, 1915</t>
  </si>
  <si>
    <t>Funambulus_palmarum</t>
  </si>
  <si>
    <t>Indian Palm Squirrel</t>
  </si>
  <si>
    <t>Funambulus palmarum</t>
  </si>
  <si>
    <t>Common Palm Squirrel|Three-striped Palm Squirrel</t>
  </si>
  <si>
    <t>palmarum (Linnaeus, 1766)|penicillatus (Leach, 1814)|indicus (Lesson, 1835)|brodiei (Blyth, 1849)|kelaarti (Layard, 1851)|comorinus Wroughton, 1905|favonicus O. Thomas &amp; Wroughton, 1915|olympius O. Thomas &amp; Wroughton, 1915|bellaricus Wroughton, 1916|bengalensis Wroughton, 1916|robertsoni Wroughton, 1916|gossei Wroughton &amp; Davidson, 1919|matugamensis Lindsay, 1926</t>
  </si>
  <si>
    <t>Funambulus_pennantii</t>
  </si>
  <si>
    <t>Northern Palm Squirrel</t>
  </si>
  <si>
    <t>Funambulus pennantii</t>
  </si>
  <si>
    <t>Five-striped Palm Squirrel</t>
  </si>
  <si>
    <t>pennantii Wroughton, 1905|argentescens Wroughton, 1905|lutescens Wroughton, 1916</t>
  </si>
  <si>
    <t>Iran|Pakistan|India|Nepal|Bangladesh</t>
  </si>
  <si>
    <t>Funambulus_sublineatus</t>
  </si>
  <si>
    <t>Dusky Palm Squirrel</t>
  </si>
  <si>
    <t>Funambulus sublineatus</t>
  </si>
  <si>
    <t>Dusky-striped Squirrel</t>
  </si>
  <si>
    <t>sublineatus (Waterhouse, 1838)|delesserti (P. Gervais, 1841)|trilineatus (Kelaart, 1852)</t>
  </si>
  <si>
    <t>Funambulus_tristriatus</t>
  </si>
  <si>
    <t>Jungle Palm Squirrel</t>
  </si>
  <si>
    <t>Funambulus tristriatus</t>
  </si>
  <si>
    <t>Jungle Striped Squirrel|Western Ghats Squirrel|Western Ghats Striped Squirrel</t>
  </si>
  <si>
    <t>tristriatus (Waterhouse, 1837)|dussumieri (Milne-Edwards, 1867)|wroughtoni Ryley, 1913|numarius Wroughton, 1916|annandalei H. C. Robinson, 1917|thomasi Wroughton &amp; Davidson, 1919</t>
  </si>
  <si>
    <t>Ratufa_affinis</t>
  </si>
  <si>
    <t>Pale Giant Squirrel</t>
  </si>
  <si>
    <t>Ratufa affinis</t>
  </si>
  <si>
    <t>Cream-colored Giant Squirrel</t>
  </si>
  <si>
    <t>RATUFINAE</t>
  </si>
  <si>
    <t>affinis (Raffles, 1821)|hypleucos (Horsfield, 1823)|aureiventer (I. Geoffroy Saint-Hilaire, 1831)|ephippium (S. MÃ¼ller, 1838)|bunguranensis (O. Thomas &amp; Hartert, 1894)|nanogigas (O. Thomas &amp; Hartert, 1895)|albiceps (Jentink, 1897)|baramensis Bonhote, 1900|pyrsonota G. S. Miller, 1900|sandakanensis Bonhote, 1900|sirhassenensis Bonhote, 1900|notabilis G. S. Miller, 1902|balae G. S. Miller, 1903|conspicua G. S. Miller, 1903|insignis G. S. Miller, 1903|femoralis G. S. Miller, 1902|masae G. S. Miller, 1903|nigrescens G. S. Miller, 1903|piniensis G. S. Miller, 1903|bancana Lyon, 1906|carimonensis G. S. Miller, 1906|condurensis G. S. Miller, 1906|confinis G. S. Miller, 1906|polia Lyon, 1906|arusinus Lyon, 1907|catemana Lyon, 1907|bulana Lyon, 1909|cothurnata Lyon, 1911|griseicollis Lyon, 1911|johorensis H. C. Robinson &amp; Kloss, 1911|vittata Lyon, 1911|vittatula Lyon, 1911|dulitensis LÃ¶nnberg &amp; MjÃ¶berg, 1925|lumholtzi LÃ¶nnberg &amp; MjÃ¶berg, 1925|banguei Chasen &amp; Kloss, 1932|frontalis Kloss, 1932|interposita Kloss, 1932|klossi J. Edwards Hill, 1960</t>
  </si>
  <si>
    <t>Ratufa_bicolor</t>
  </si>
  <si>
    <t>Black Giant Squirrel</t>
  </si>
  <si>
    <t>Ratufa bicolor</t>
  </si>
  <si>
    <t>Black-and-white Giant Squirrel|Malayan Giant Squirrel</t>
  </si>
  <si>
    <t>bicolor (Sparrman, 1778)|javensis (E. A. W. Zimmermann, 1780)|albiceps (Desmarest, 1817)|leschnaultii (Desmarest, 1822)|humeralis (Coulon, 1836)|gigantea (McClelland, 1839)|sondaica (S. MÃ¼ller &amp; Schlegel, 1844)|macruroides (Hodgson, 1849)|tennentii Layard, 1849|anambae G. S. Miller, 1900|melanopepla G. S. Miller, 1900|tiomanensis G. S. Miller, 1900|angusticeps G. S. Miller, 1901|palliata G. S. Miller, 1902|laenata G. S. Miller, 1903|hainana J. A. Allen, 1906|fretensis O. Thomas &amp; Wroughton, 1909|major G. S. Miller, 1911|penangensis H. C. Robinson &amp; Kloss, 1911|baliensis O. Thomas, 1913|celaenopepla G. S. Miller, 1913|peninsulae (G. S. Miller, 1913)|phaeopepla G. S. Miller, 1913|dicolorata H. C. Robinson &amp; Kloss, 1914|batuana Lyon, 1916|felli O. Thomas &amp; Wroughton, 1916|leucogenys Kloss, 1916|lutrina O. Thomas &amp; Wroughton, 1916|marana O. Thomas &amp; Wroughton, 1916|sinus Kloss, 1916|condorensis Kloss, 1920|smithi H. C. Robinson &amp; Kloss, 1922|stigmosa O. Thomas, 1923</t>
  </si>
  <si>
    <t>China|India|Nepal|Bhutan|Bangladesh|Myanmar|Vietnam|Laos|Cambodia|Thailand|Malaysia|Indonesia</t>
  </si>
  <si>
    <t>Ratufa_indica</t>
  </si>
  <si>
    <t>Indian Giant Squirrel</t>
  </si>
  <si>
    <t>Ratufa indica</t>
  </si>
  <si>
    <t>Malabar Giant Squirrel</t>
  </si>
  <si>
    <t>indica (Erxleben, 1777)|purpueus (E. A. W. Zimmermann, 1777)|maxima (von Schreber, 1784)|bombaya (Boddaert, 1785)|malabarica (Scopoli, 1786)|elphinstoni (Sykes, 1831)|bengalensis (Blanford, 1897)|dealbata (Blanford, 1897)|centralis Ryley, 1913|superans Ryley, 1913</t>
  </si>
  <si>
    <t>Ratufa_macroura</t>
  </si>
  <si>
    <t>Sri Lankan Giant Squirrel</t>
  </si>
  <si>
    <t>Ratufa macroura</t>
  </si>
  <si>
    <t>Grizzled Giant Squirrel</t>
  </si>
  <si>
    <t>zeylanicus (Ray, 1693) [pre-Linnaean unavailable name]|macroura (Pennant, 1769)|ceylonica (Erxleben, 1777)|ceilonensis (Boddaert, 1785)|tennentii (Blyth, 1849)|montana (Kelaart, 1852)|albipes (Blyth, 1859)|macrura Blanford, 1891|dandolena O. Thomas &amp; Wroughton, 1915|melanochra O. Thomas &amp; Wroughton, 1915|sinhala W. W. A. Phillips, 1931</t>
  </si>
  <si>
    <t>Sciurillus_pusillus</t>
  </si>
  <si>
    <t>Neotropical Pygmy Squirrel</t>
  </si>
  <si>
    <t>Sciurillus pusillus</t>
  </si>
  <si>
    <t>Pygmy Squirrel</t>
  </si>
  <si>
    <t>SCIURILLINAE</t>
  </si>
  <si>
    <t>pusillus (Ã‰. Geoffroy Saint-Hilaire, 1830)|guianensis (Goldfuss, 1809)|olivascens (Illiger, 1815) [nomen nudum]|pusillus (Desmarest, 1817)|kuhlii (J. E. Gray, 1867)|leucotis (J. E. Gray, 1867) [unavailable name]|glaucinus O. Thomas, 1914|hoehnei A. Miranda-Ribeiro, 1941</t>
  </si>
  <si>
    <t>Guyana|Suriname|French Guiana|Brazil|Colombia|Peru</t>
  </si>
  <si>
    <t>Aeretes_melanopterus</t>
  </si>
  <si>
    <t>Northern Chinese Flying Squirrel</t>
  </si>
  <si>
    <t>Aeretes melanopterus</t>
  </si>
  <si>
    <t>Groove-toothed Flying Squirrel|North Chinese Flying Squirrel</t>
  </si>
  <si>
    <t>SCIURINAE</t>
  </si>
  <si>
    <t>PTEROMYINI</t>
  </si>
  <si>
    <t>melanopterus (Milne-Edwards, 1867)|sulcatus (A. B. Howell, 1927)|szechuanensis Wang Yuchin, Tu Yunren, &amp; Wang Sung, 1966</t>
  </si>
  <si>
    <t>Aeromys_tephromelas</t>
  </si>
  <si>
    <t>Black Flying Squirrel</t>
  </si>
  <si>
    <t>Aeromys tephromelas</t>
  </si>
  <si>
    <t>Large Black Flying Squirrel</t>
  </si>
  <si>
    <t>tephromelas (GÃ¼nther, 1873)|phaeomelas (GÃ¼nther, 1873)|bartelsi (Sody, 1936)</t>
  </si>
  <si>
    <t>Aeromys_thomasi</t>
  </si>
  <si>
    <t>Thomas's Flying Squirrel</t>
  </si>
  <si>
    <t>Aeromys thomasi</t>
  </si>
  <si>
    <t>thomasi (Hose, 1900)</t>
  </si>
  <si>
    <t>Belomys_pearsonii</t>
  </si>
  <si>
    <t>Hairy-footed Flying Squirrel</t>
  </si>
  <si>
    <t>Belomys pearsonii</t>
  </si>
  <si>
    <t>pearsonii (J. E. Gray, 1842)|villosus (Blyth, 1847)|kaleensis (Swinhoe, 1863)|trichotis O. Thomas, 1908|blandus Osgood, 1932</t>
  </si>
  <si>
    <t>China|Taiwan|India|Nepal|Bhutan|Vietnam|Laos|Thailand|Myanmar</t>
  </si>
  <si>
    <t>Biswamoyopterus_biswasi</t>
  </si>
  <si>
    <t>Namdapha Flying Squirrel</t>
  </si>
  <si>
    <t>Biswamoyopterus biswasi</t>
  </si>
  <si>
    <t>Namdapha Giant Flying Squirrel</t>
  </si>
  <si>
    <t>biswasi Saha, 1981</t>
  </si>
  <si>
    <t>India|Myanmar</t>
  </si>
  <si>
    <t>Biswamoyopterus_gaoligongensis</t>
  </si>
  <si>
    <t>Mount Gaoligong Flying Squirrel</t>
  </si>
  <si>
    <t>Biswamoyopterus gaoligongensis</t>
  </si>
  <si>
    <t>gaoligongensis Li Quan, Li Xueyou, S. M. Jackson, Li Fei, Jiang Ming, Zhao Wei, Song Wenyu, &amp; Jiang Xuelong, 2019</t>
  </si>
  <si>
    <t>Biswamoyopterus_laoensis</t>
  </si>
  <si>
    <t>Laotian Flying Squirrel</t>
  </si>
  <si>
    <t>Biswamoyopterus laoensis</t>
  </si>
  <si>
    <t>Laotian Giant Flying Squirrel</t>
  </si>
  <si>
    <t>laoensis Sanamxay, Douangboubpha, Bumrungsri, Xayavong, Xayaphet, Satasook, &amp; P. J. J. Bates, 2013</t>
  </si>
  <si>
    <t>Eoglaucomys_fimbriatus</t>
  </si>
  <si>
    <t>Kashmir Flying Squirrel</t>
  </si>
  <si>
    <t>Eoglaucomys fimbriatus</t>
  </si>
  <si>
    <t>Small Kashmir Flying Squirrel</t>
  </si>
  <si>
    <t>fimbriatus (J. E. Gray, 1837)|baberi (Blyth, 1847)</t>
  </si>
  <si>
    <t>Afghanistan|Pakistan|India</t>
  </si>
  <si>
    <t>Eupetaurus_cinereus</t>
  </si>
  <si>
    <t>Western Woolly Flying Squirrel</t>
  </si>
  <si>
    <t>Eupetaurus cinereus</t>
  </si>
  <si>
    <t>Pakistan Woolly Flying Squirrel</t>
  </si>
  <si>
    <t>cinereus O. Thomas, 1888</t>
  </si>
  <si>
    <t>Pakistan|India|Nepal?</t>
  </si>
  <si>
    <t>Eupetaurus_nivamons</t>
  </si>
  <si>
    <t>Yunnan Woolly Flying Squirrel</t>
  </si>
  <si>
    <t>Eupetaurus nivamons</t>
  </si>
  <si>
    <t>nivamons Li Quan, Jiang Xuelong, S. M. Jackson, &amp; K. M. Helgen in S. M. Jackson, Li Quan, Wan Tao, Li Xueyou, Yu Fahong, Gao Ge, He Likun, K. M. Helgen, &amp; Jiang Xuelong, 2021</t>
  </si>
  <si>
    <t>China|Myanmar?</t>
  </si>
  <si>
    <t>Eupetaurus_tibetensis</t>
  </si>
  <si>
    <t>Tibetan Woolly Flying Squirrel</t>
  </si>
  <si>
    <t>Eupetaurus tibetensis</t>
  </si>
  <si>
    <t>tibetensis S. M. Jackson, K. M. Helgen, Li Quan, &amp; Jiang Xuelong in S. M. Jackson, Li Quan, Wan Tao, Li Xueyou, Yu Fahong, Gao Ge, He Likun, K. M. Helgen, &amp; Jiang Xuelong, 2021</t>
  </si>
  <si>
    <t>Glaucomys_oregonensis</t>
  </si>
  <si>
    <t>Humboldt's Flying Squirrel</t>
  </si>
  <si>
    <t>Glaucomys oregonensis</t>
  </si>
  <si>
    <t>Bachman's Flying Squirrel|California Coast Flying Squirrel|Cascade Flying Squirrel|Klamath Flying Squirrel|Okanagan Flying Squirrel|Yellow-bellied Flying Squirrel</t>
  </si>
  <si>
    <t>oregonensis (Bachman, 1839)|californicus (Rhoads, 1897)|fuligionsus (Rhoads, 1897)|klamathensis (Merriam, 1897)|lascivus (Bangs, 1899)|stephensi (Merriam, 1900)|flaviventris A. H. Howell, 1915</t>
  </si>
  <si>
    <t>USA(WA,OR,CA)</t>
  </si>
  <si>
    <t>Glaucomys_sabrinus</t>
  </si>
  <si>
    <t>Northern Flying Squirrel</t>
  </si>
  <si>
    <t>Glaucomys sabrinus</t>
  </si>
  <si>
    <t>Carolina Flying Squirrel|Alaska Coast Flying Squirrel|Atnarko Flying Squirrel|Bangs Flying Squirrel|Broad-footed Flying Squirrel|Cascade Flying Squirrel|Hudson Bay Flying Squirrel|Labrador Flying Squirrel|Mearns's Flying Squirrel|Okanagan Flying Squirrel|Richardson Flying Squirrel|Sierra Flying Squirrel|Yukon Flying Squirrel</t>
  </si>
  <si>
    <t>hudsonius (J. F. Gmelin, 1788) [preoccupied by hudsonius J. F. Gmelin, 1788, which is referable to hudsonicus Erxleben, 1777, a species of Tamiasciurus]|sabrinus (G. Shaw, 1801)|canadensis (Ã‰. Geoffroy Saint-Hilaire, 1803)|alpinus (J. Richardson, 1828)|bangsi (Rhoads, 1897)|macrotis (Mearns, 1898)|olympicus (D. G. Elliot, 1899)|makkovikensis (Sornborger, 1900)|yukonensis (Osgood, 1900)|zphaeus (Osgood, 1905)|bullatus A. H. Howell, 1915|canescens A. H. Howell, 1915|columbiensis A. H. Howell, 1915|latipes A. H. Howell, 1915|griseifrons A. H. Howell, 1934|lucifugus E. R. Hall, 1934|fuscus G. S. Miller, 1936|reductus Cowan, 1937|goodwini R. M. Anderson, 1943|gouldi R. M. Anderson, 1943|coloratus Handley, 1953|murinauralis Musser, 1961</t>
  </si>
  <si>
    <t>USA(WA,OR,ID,MT,UT,CO,WY,SD,ND,MN,WI,MI,ME,VT,NH,MA,NY,CT,RI,NJ,PA,VA,WV,TN,NC)</t>
  </si>
  <si>
    <t>Glaucomys_volans</t>
  </si>
  <si>
    <t>Southern Flying Squirrel</t>
  </si>
  <si>
    <t>Glaucomys volans</t>
  </si>
  <si>
    <t>Mexican Flying Squirrel|Florida Flying Squirrel|Small Eastern Flying Squirrel|Southeastern Flying Squirrel|Texas Flying Squirrel</t>
  </si>
  <si>
    <t>volans (Linnaeus, 1758)|volucella (Pallas, 1778)|virginianus (Tiedemann, 1808)|americana (Oken, 1816)|cucullatus (J. B. Fischer, 1829)|querceti (Bangs, 1896)|silus (Bangs, 1896)|goldmani (E. W. Nelson, 1904)|nebrascenssi (Swenk, 1915)|saturatus A. H. Howell, 1915|texensis A. H. Howell, 1915|herreranus E. A. Goldman, 1936|madrensis E. A. Goldman, 1936|underwoodi G. G. Goodwin, 1936|chontali G. G. Goodwin, 1961|oaxacensis G. G. Goodwin, 1961|guerreroensis Diersing, 1980</t>
  </si>
  <si>
    <t>USA(FL,AR,IA,RI,MO,IN,MI,NY,ND,DC,MN,IL,NH,LA,ME,MA,NC,CT,TX,TN,VT,GA,PA,OK,MD,MS,DE,VA,WV,AL,KS,NE,NJ,KY,SC,OH,WI)</t>
  </si>
  <si>
    <t>Canada|United States|Mexico|Guatemala|Honduras</t>
  </si>
  <si>
    <t>Hylopetes_alboniger</t>
  </si>
  <si>
    <t>Particolored Flying Squirrel</t>
  </si>
  <si>
    <t>Hylopetes alboniger</t>
  </si>
  <si>
    <t>alboniger (Hodgson, 1836)|leachii (J. E. Gray, 1837)|turnbulli (J. E. Gray, 1838)|orinus (G. M. Allen, 1940)|chianfengensis Wang Sung &amp; Lu Changkun, 1966</t>
  </si>
  <si>
    <t>India|Nepal|Bhutan|Bangladesh|China|Myanmar|Thailand|Laos|Vietnam|Cambodia</t>
  </si>
  <si>
    <t>Hylopetes_bartelsi</t>
  </si>
  <si>
    <t>Bartels's Flying Squirrel</t>
  </si>
  <si>
    <t>Hylopetes bartelsi</t>
  </si>
  <si>
    <t>bartelsi (Chasen, 1939)</t>
  </si>
  <si>
    <t>Hylopetes_electilis</t>
  </si>
  <si>
    <t>Hainan Flying Squirrel</t>
  </si>
  <si>
    <t>Hylopetes electilis</t>
  </si>
  <si>
    <t>electilis (G. M. Allen, 1925)</t>
  </si>
  <si>
    <t>Hylopetes_nigripes</t>
  </si>
  <si>
    <t>Palawan Flying Squirrel</t>
  </si>
  <si>
    <t>Hylopetes nigripes</t>
  </si>
  <si>
    <t>nigripes (O. Thomas, 1893)|elassodontus (Osgood, 1918)</t>
  </si>
  <si>
    <t>Hylopetes_phayrei</t>
  </si>
  <si>
    <t>Indochinese Flying Squirrel</t>
  </si>
  <si>
    <t>Hylopetes phayrei</t>
  </si>
  <si>
    <t>Phayre's Flying Squirrel</t>
  </si>
  <si>
    <t>phayrei (Blyth, 1859)|laotum (O. Thomas, 1914)|probus (O. Thomas, 1914)|anchises G. M. Allen &amp; Coolidge, 1940</t>
  </si>
  <si>
    <t>China|India|Myanmar|Thailand|Laos|Vietnam</t>
  </si>
  <si>
    <t>Hylopetes_platyurus</t>
  </si>
  <si>
    <t>Jentink's Flying Squirrel</t>
  </si>
  <si>
    <t>Hylopetes platyurus</t>
  </si>
  <si>
    <t>platyurus (Jentink, 1890)</t>
  </si>
  <si>
    <t>Hylopetes_sagitta</t>
  </si>
  <si>
    <t>Gray-cheeked Flying Squirrel</t>
  </si>
  <si>
    <t>Hylopetes sagitta</t>
  </si>
  <si>
    <t>Arrow-tailed Flying Squirrel|Pink-cheeked Flying Squirrel</t>
  </si>
  <si>
    <t>sagitta (Linnaeus, 1766)|lepidus (Horsfield, 1822)</t>
  </si>
  <si>
    <t>Hylopetes_lepidus</t>
  </si>
  <si>
    <t>Hylopetes_sipora</t>
  </si>
  <si>
    <t>Sipora Flying Squirrel</t>
  </si>
  <si>
    <t>Hylopetes sipora</t>
  </si>
  <si>
    <t>sipora Chasen, 1940</t>
  </si>
  <si>
    <t>Hylopetes_spadiceus</t>
  </si>
  <si>
    <t>Red-cheeked Flying Squirrel</t>
  </si>
  <si>
    <t>Hylopetes spadiceus</t>
  </si>
  <si>
    <t>spadiceus (Blyth, 1847)|aurantiacus (J. A. Wagner, 1841)|everetti (O. Thomas, 1895)|harrisoni (Stone, 1900)|amoenus (G. S. Miller, 1906)|belone (O. Thomas, 1908)|caroli Gyldenstolpe, 1920|sumatrae Sody, 1949</t>
  </si>
  <si>
    <t>Laos|Vietnam|Cambodia|Myanmar|Thailand|Malaysia|Singapore|Indonesia|Brunei</t>
  </si>
  <si>
    <t>Hylopetes_winstoni</t>
  </si>
  <si>
    <t>Sumatran Flying Squirrel</t>
  </si>
  <si>
    <t>Hylopetes winstoni</t>
  </si>
  <si>
    <t>winstoni (Sody, 1949)</t>
  </si>
  <si>
    <t>Iomys_horsfieldii</t>
  </si>
  <si>
    <t>Javanese Flying Squirrel</t>
  </si>
  <si>
    <t>Iomys horsfieldii</t>
  </si>
  <si>
    <t>horsfieldii (Waterhouse, 1838)|davisoni (O. Thomas, 1886)|thomsoni O. Thomas, 1900|lepidus Lyon, 1911|everetti (G. M. Allen &amp; Coolidge, 1940)|penangensis Chasen, 1940</t>
  </si>
  <si>
    <t>Malaysia|Singapore|Indonesia|Brunei</t>
  </si>
  <si>
    <t>Iomys_sipora</t>
  </si>
  <si>
    <t>Mentawai Flying Squirrel</t>
  </si>
  <si>
    <t>Iomys sipora</t>
  </si>
  <si>
    <t>sipora Chasen &amp; Kloss, 1928</t>
  </si>
  <si>
    <t>Petaurillus_emiliae</t>
  </si>
  <si>
    <t>Lesser Pygmy Flying Squirrel</t>
  </si>
  <si>
    <t>Petaurillus emiliae</t>
  </si>
  <si>
    <t>emiliae O. Thomas, 1908</t>
  </si>
  <si>
    <t>Petaurillus_hosei</t>
  </si>
  <si>
    <t>Hose's Pygmy Flying Squirrel</t>
  </si>
  <si>
    <t>Petaurillus hosei</t>
  </si>
  <si>
    <t>hosei (O. Thomas, 1900)</t>
  </si>
  <si>
    <t>Malaysia|Brunei</t>
  </si>
  <si>
    <t>Petaurillus_kinlochii</t>
  </si>
  <si>
    <t>Selangor Pygmy Flying Squirrel</t>
  </si>
  <si>
    <t>Petaurillus kinlochii</t>
  </si>
  <si>
    <t>kinlochii (H. C. Robinson &amp; Kloss, 1911)</t>
  </si>
  <si>
    <t>Petaurista_albiventer</t>
  </si>
  <si>
    <t>White-bellied Giant Flying Squirrel</t>
  </si>
  <si>
    <t>Petaurista albiventer</t>
  </si>
  <si>
    <t>albiventer (J. E. Gray, 1834)|inornatus (I. Geoffroy Saint-Hilaire, 1844)|birrelli Wroughton, 1911|fulvinus Wroughton, 1911|barroni Kloss, 1916|nigra Wang Yingxiang in Peng Hungshou &amp; Wang Yingxiang, 1981|chayuensis Feng &amp; Zheng in Wang Yingxiang, 2003 [nomen nudum]|muzongensis Song Li &amp; Zuojian Feng, 2017</t>
  </si>
  <si>
    <t>Afghanistan?|Pakistan?|India|Nepal|China|Thailand</t>
  </si>
  <si>
    <t>Petaurista_alborufus</t>
  </si>
  <si>
    <t>Red-and-white Giant Flying Squirrel</t>
  </si>
  <si>
    <t>Petaurista alborufus</t>
  </si>
  <si>
    <t>alborufus (Milne-Edwards, 1870)|pectoralis (Swinhoe, 1871)|leucocephalus (Hilzheimer, 1905)|alborusus (Hilzheimer, 1906)|castaneus O. Thomas, 1923|ochraspis O. Thomas, 1923</t>
  </si>
  <si>
    <t>China|India|Myanmar|Thailand</t>
  </si>
  <si>
    <t>Petaurista_alborufa</t>
  </si>
  <si>
    <t>Petaurista_caniceps</t>
  </si>
  <si>
    <t>Gray-headed Giant Flying Squirrel</t>
  </si>
  <si>
    <t>Petaurista caniceps</t>
  </si>
  <si>
    <t>Gray-headed Flying Squirrel</t>
  </si>
  <si>
    <t>caniceps (J. E. Gray, 1842)|senex (Hodgson, 1844)|clarkei O. Thomas, 1922|gokrhali (Lindsay, 1929)</t>
  </si>
  <si>
    <t>Nepal|India|Bhutan|China</t>
  </si>
  <si>
    <t>Petaurista_elegans</t>
  </si>
  <si>
    <t>Spotted Giant Flying Squirrel</t>
  </si>
  <si>
    <t>Petaurista elegans</t>
  </si>
  <si>
    <t>Lesser Giant Flying Squirrel</t>
  </si>
  <si>
    <t>elegans (S. MÃ¼ller, 1840)|punctatus (J. E. Gray, 1846)|sumatrana Kloss, 1921|banksi Chasen, 1933|slamatrensis Sody, 1949</t>
  </si>
  <si>
    <t>Petaurista_grandis</t>
  </si>
  <si>
    <t>Formosan Giant Flying Squirrel</t>
  </si>
  <si>
    <t>Petaurista grandis</t>
  </si>
  <si>
    <t>grandis (Swinhoe, 1863)</t>
  </si>
  <si>
    <t>Petaurista_hainana</t>
  </si>
  <si>
    <t>Hainan Giant Flying Squirrel</t>
  </si>
  <si>
    <t>Petaurista hainana</t>
  </si>
  <si>
    <t>hainana G. M. Allen, 1925</t>
  </si>
  <si>
    <t>Petaurista_lena</t>
  </si>
  <si>
    <t>Taiwan Giant Flying Squirrel</t>
  </si>
  <si>
    <t>Petaurista lena</t>
  </si>
  <si>
    <t>lena O. Thomas, 1907</t>
  </si>
  <si>
    <t>Petaurista_leucogenys</t>
  </si>
  <si>
    <t>Japanese Giant Flying Squirrel</t>
  </si>
  <si>
    <t>Petaurista leucogenys</t>
  </si>
  <si>
    <t>leucogenys (Temminck, 1827)|nikkonis O. Thomas, 1905|oreas O. Thomas, 1905|tosae O. Thomas, 1905|hintoni Mori, 1923|thomasi Kuroda &amp; Mori, 1923|watasei Mori, 1927|osiui Kuroda, 1938</t>
  </si>
  <si>
    <t>Petaurista_magnificus</t>
  </si>
  <si>
    <t>Hodgson's Giant Flying Squirrel</t>
  </si>
  <si>
    <t>Petaurista magnificus</t>
  </si>
  <si>
    <t>magnificus (Hodgson, 1836)|hodgsoni Ghose &amp; Saha, 1981</t>
  </si>
  <si>
    <t>Petaurista_marica</t>
  </si>
  <si>
    <t>Indochinese Giant Flying Squirrel</t>
  </si>
  <si>
    <t>Petaurista marica</t>
  </si>
  <si>
    <t>marica O. Thomas, 1912</t>
  </si>
  <si>
    <t>China|Myanmar|India|Thailand|Laos|Vietnam|Malaysia</t>
  </si>
  <si>
    <t>Petaurista_mechukaensis</t>
  </si>
  <si>
    <t>Mechuka Giant Flying Squirrel</t>
  </si>
  <si>
    <t>Petaurista mechukaensis</t>
  </si>
  <si>
    <t>nigra Choudhury, 2007 [preoccupied by nigra Peng Hungshou &amp; Wang Yingxiang, 1981, a synonym of Petaurista albiventer]|mechukaensis Choudhury, 2009</t>
  </si>
  <si>
    <t>Petaurista_mishmiensis</t>
  </si>
  <si>
    <t>Mishmi Giant Flying Squirrel</t>
  </si>
  <si>
    <t>Petaurista mishmiensis</t>
  </si>
  <si>
    <t>mishmiensis Choudhury, 2009</t>
  </si>
  <si>
    <t>Petaurista_nobilis</t>
  </si>
  <si>
    <t>Bhutan Giant Flying Squirrel</t>
  </si>
  <si>
    <t>Petaurista nobilis</t>
  </si>
  <si>
    <t>Gray's Giant Flying Squirrel|Noble Giant Flying Squirrel</t>
  </si>
  <si>
    <t>nobilis (J. E. Gray, 1842)|chrysotrix (Hodgson, 1844)|singhei Saha, 1977</t>
  </si>
  <si>
    <t>Nepal|India|Bhutan</t>
  </si>
  <si>
    <t>Petaurista_petaurista</t>
  </si>
  <si>
    <t>Red Giant Flying Squirrel</t>
  </si>
  <si>
    <t>Petaurista petaurista</t>
  </si>
  <si>
    <t>petaurista (Pallas, 1766)|taguan (Link, 1795)|nitida (Desmarest, 1818)|melanotus (J. E. Gray, 1837)|nitidula O. Thomas, 1900|batuana G. S. Miller, 1903|terutaus Lyon, 1907|marchio O. Thomas, 1908|rajah O. Thomas, 1908|candidula Wroughton, 1911|mimicus G. S. Miller, 1913|cicur H. C. Robinson &amp; Kloss, 1914|taylori O. Thomas, 1914|nigricaudatus H. C. Robinson &amp; Kloss, 1918|penangensis H. C. Robinson &amp; Kloss, 1918|lumholtzi Gyldenstolpe, 1920|stellaris Chasen, 1940|interceptio Sody, 1949|rufipes Sody, 1949|sodyi W. P. Harris, 1951|nigrescens Medway, 1965</t>
  </si>
  <si>
    <t>India?|Bangladesh?|China|Myanmar|Thailand|Malaysia|Indonesia|Brunei</t>
  </si>
  <si>
    <t>Petaurista_philippensis</t>
  </si>
  <si>
    <t>Indian Giant Flying Squirrel</t>
  </si>
  <si>
    <t>Petaurista philippensis</t>
  </si>
  <si>
    <t>Large Brown Flying Squirrel</t>
  </si>
  <si>
    <t>philippensis (W. Elliot, 1839)|oral (Tickell, 1842)|griseiventer (J. E. Gray, 1843)|cineraceus (Blyth, 1847)|lylei Bonhote, 1900|cinderella Wroughton, 1911|lanka Wroughton, 1911|annamensis O. Thomas, 1914|benningi O. Thomas, 1914|mergulus O. Thomas, 1922|badiatus O. Thomas, 1925|primrosei O. Thomas, 1926|refuli O. Thomas, 1926|stockleyi T. D. Carter, 1933|miloni Bourret, 1942</t>
  </si>
  <si>
    <t>India|Sri Lanka|China|Myanmar|Thailand|Laos|Vietnam|Cambodia</t>
  </si>
  <si>
    <t>Petaurista_siangensis</t>
  </si>
  <si>
    <t>Mebo Giant Flying Squirrel</t>
  </si>
  <si>
    <t>Petaurista siangensis</t>
  </si>
  <si>
    <t>siangensis Choudhury, 2013</t>
  </si>
  <si>
    <t>Petaurista_sybilla</t>
  </si>
  <si>
    <t>Chindwin Giant Flying Squirrel</t>
  </si>
  <si>
    <t>Petaurista sybilla</t>
  </si>
  <si>
    <t>sybilla O. Thomas &amp; Wroughton, 1916</t>
  </si>
  <si>
    <t>India|Myanmar|China</t>
  </si>
  <si>
    <t>Petaurista_xanthotis</t>
  </si>
  <si>
    <t>Chinese Giant Flying Squirrel</t>
  </si>
  <si>
    <t>Petaurista xanthotis</t>
  </si>
  <si>
    <t>xanthotis (Milne-Edwards, 1872)|buechneri (Matschie, 1907)|filchnerinae (Matschie, 1907)</t>
  </si>
  <si>
    <t>Petaurista_yunanensis</t>
  </si>
  <si>
    <t>Yunnan Giant Flying Squirrel</t>
  </si>
  <si>
    <t>Petaurista yunanensis</t>
  </si>
  <si>
    <t>yunanensis (J. Anderson, 1875)|rufipes G. M. Allen, 1925|rubicundus A. B. Howell, 1927</t>
  </si>
  <si>
    <t>China|Myanmar|Laos|Vietnam</t>
  </si>
  <si>
    <t>Petinomys_crinitus</t>
  </si>
  <si>
    <t>Basilan Flying Squirrel</t>
  </si>
  <si>
    <t>Petinomys crinitus</t>
  </si>
  <si>
    <t>Mindanao Flying Squirrel</t>
  </si>
  <si>
    <t>crinitus (Hollister, 1911)</t>
  </si>
  <si>
    <t>Petinomys_fuscocapillus</t>
  </si>
  <si>
    <t>Travancore Flying Squirrel</t>
  </si>
  <si>
    <t>Petinomys fuscocapillus</t>
  </si>
  <si>
    <t>fuscocapillus (Jerdon, 1847)|layardi (Kelaart, 1850)</t>
  </si>
  <si>
    <t>Petinomys_genibarbis</t>
  </si>
  <si>
    <t>Whiskered Flying Squirrel</t>
  </si>
  <si>
    <t>Petinomys genibarbis</t>
  </si>
  <si>
    <t>genibarbis (Horsfield, 1822)|borneoensis (O. Thomas, 1908)|malaccanus (O. Thomas, 1908)</t>
  </si>
  <si>
    <t>Petinomys_hageni</t>
  </si>
  <si>
    <t>Hagen's Flying Squirrel</t>
  </si>
  <si>
    <t>Petinomys hageni</t>
  </si>
  <si>
    <t>hageni (Jentink, 1888)|ouwensi Sody, 1949</t>
  </si>
  <si>
    <t>Petinomys_lugens</t>
  </si>
  <si>
    <t>Siberut Flying Squirrel</t>
  </si>
  <si>
    <t>Petinomys lugens</t>
  </si>
  <si>
    <t>lugens (O. Thomas, 1895)|maerens (G. S. Miller, 1903)</t>
  </si>
  <si>
    <t>Petinomys_mindanensis</t>
  </si>
  <si>
    <t>Petinomys mindanensis</t>
  </si>
  <si>
    <t>mindanensis (Rabor, 1939)|nigricaudus Sanborn, 1954</t>
  </si>
  <si>
    <t>Petinomys_setosus</t>
  </si>
  <si>
    <t>Temminck's Flying Squirrel</t>
  </si>
  <si>
    <t>Petinomys setosus</t>
  </si>
  <si>
    <t>White-bellied Flying Squirrel</t>
  </si>
  <si>
    <t>setosus (Temminck, 1844)|morrisi (T. D. Carter, 1942)</t>
  </si>
  <si>
    <t>Myanmar|Thailand|Indonesia|Malaysia|Brunei</t>
  </si>
  <si>
    <t>Petinomys_vordermanni</t>
  </si>
  <si>
    <t>Vordermann's Flying Squirrel</t>
  </si>
  <si>
    <t>Petinomys vordermanni</t>
  </si>
  <si>
    <t>vordermanni (Jentink, 1890)|phipsoni (O. Thomas, 1916)</t>
  </si>
  <si>
    <t>Myanmar|Thailand|Malaysia|Indonesia|Brunei</t>
  </si>
  <si>
    <t>Priapomys_leonardi</t>
  </si>
  <si>
    <t>Himalayan Large-eared Flying Squirrel</t>
  </si>
  <si>
    <t>Priapomys leonardi</t>
  </si>
  <si>
    <t>leonardi (O. Thomas, 1921)</t>
  </si>
  <si>
    <t>Pteromys_momonga</t>
  </si>
  <si>
    <t>Japanese Flying Squirrel</t>
  </si>
  <si>
    <t>Pteromys momonga</t>
  </si>
  <si>
    <t>Small Japanese Flying Squirrel</t>
  </si>
  <si>
    <t>momonga Temminck, 1844|momoga (Temminck, 1845)|amygdali (O. Thomas, 1906)|interventus (Kuroda, 1941)</t>
  </si>
  <si>
    <t>Pteromys_volans</t>
  </si>
  <si>
    <t>Siberian Flying Squirrel</t>
  </si>
  <si>
    <t>Pteromys volans</t>
  </si>
  <si>
    <t>Russian Flying Squirrel</t>
  </si>
  <si>
    <t>volans (Linnaeus, 1758)|russicus Tiedemann, 1808|vulgaris J. A. Wagner, 1842|buechneri Satunin, 1903|aluco (O. Thomas, 1907)|athene (O. Thomas, 1907)|incanus G. S. Miller, 1918|turovi Ognev, 1919|orii (Kuroda, 1921)|sibiricus Desmarest, 1822|betulinus Serebrennikov, 1930|arsenjevi Ognev, 1935|gubari Ognev, 1935|ognevi Stroganov, 1936|wulungshanensis (Mori, 1939)|anadyrensis Ognev, 1940</t>
  </si>
  <si>
    <t>Finland|Estonia|Latvia|Belarus|Russia|Kazakhstan|China|Mongolia|North Korea|South Korea|Japan</t>
  </si>
  <si>
    <t>Pteromyscus_pulverulentus</t>
  </si>
  <si>
    <t>Smoky Flying Squirrel</t>
  </si>
  <si>
    <t>Pteromyscus pulverulentus</t>
  </si>
  <si>
    <t>pulverulentus (GÃ¼nther, 1873)|borneanus O. Thomas, 1908</t>
  </si>
  <si>
    <t>Trogopterus_xanthipes</t>
  </si>
  <si>
    <t>Complex-toothed Flying Squirrel</t>
  </si>
  <si>
    <t>Trogopterus xanthipes</t>
  </si>
  <si>
    <t>xanthipes (Milne-Edwards, 1867)|himalaicus O. Thomas, 1914|mordax O. Thomas, 1914|edithae O. Thomas, 1923|minax O. Thomas, 1923</t>
  </si>
  <si>
    <t>Microsciurus_alfari</t>
  </si>
  <si>
    <t>Central American Dwarf Squirrel</t>
  </si>
  <si>
    <t>Microsciurus alfari</t>
  </si>
  <si>
    <t>Alfaro's Pygmy Squirrel</t>
  </si>
  <si>
    <t>SCIURINI</t>
  </si>
  <si>
    <t>alfari (J. A. Allen, 1895)|browni (Bangs, 1902)|fusculus (O. Thomas, 1910)|venustulus E. A. Goldman, 1912|septentrionalis Anthony, 1920|alticola G. G. Goodwin, 1943</t>
  </si>
  <si>
    <t>Microsciurus_boquetensis</t>
  </si>
  <si>
    <t>Panamanian Dwarf Squirrel</t>
  </si>
  <si>
    <t>Microsciurus boquetensis</t>
  </si>
  <si>
    <t>boquetensis (E. W. Nelson, 1903)</t>
  </si>
  <si>
    <t>Microsciurus_flaviventer</t>
  </si>
  <si>
    <t>Amazon Dwarf Squirrel</t>
  </si>
  <si>
    <t>Microsciurus flaviventer</t>
  </si>
  <si>
    <t>flaviventer (J. E. Gray, 1867)|peruanus (J. A. Allen, 1897)|napi (O. Thomas, 1900)|avunculus O. Thomas, 1914|brevirostris J. A. Allen, 1914 [nomen nudum]|florenciae J. A. Allen, 1914|rubrirostris J. A. Allen, 1914|manarius O. Thomas, 1920</t>
  </si>
  <si>
    <t>Microsciurus_isthmius</t>
  </si>
  <si>
    <t>Isthmian Dwarf Squirrel</t>
  </si>
  <si>
    <t>Microsciurus isthmius</t>
  </si>
  <si>
    <t>isthmius (E. W. Nelson, 1899)|palmeri (O. Thomas, 1909)|vivatus E. A. Goldman, 1912</t>
  </si>
  <si>
    <t>Microsciurus_mimulus</t>
  </si>
  <si>
    <t>Western Dwarf Squirrel</t>
  </si>
  <si>
    <t>Microsciurus mimulus</t>
  </si>
  <si>
    <t>mimulus (O. Thomas, 1898)</t>
  </si>
  <si>
    <t>Microsciurus_otinus</t>
  </si>
  <si>
    <t>White-eared Dwarf Squirrel</t>
  </si>
  <si>
    <t>Microsciurus otinus</t>
  </si>
  <si>
    <t>otinus (O. Thomas, 1901)</t>
  </si>
  <si>
    <t>Microsciurus_sabanillae</t>
  </si>
  <si>
    <t>Sabanilla Dwarf Squirrel</t>
  </si>
  <si>
    <t>Microsciurus sabanillae</t>
  </si>
  <si>
    <t>sabanillae Anthony, 1922</t>
  </si>
  <si>
    <t>Microsciurus_santanderensis</t>
  </si>
  <si>
    <t>Santander Dwarf Squirrel</t>
  </si>
  <si>
    <t>Microsciurus santanderensis</t>
  </si>
  <si>
    <t>santanderensis (HernÃ¡ndez-Camacho, 1957)</t>
  </si>
  <si>
    <t>Microsciurus_similis</t>
  </si>
  <si>
    <t>Choco Dwarf Squirrel</t>
  </si>
  <si>
    <t>Microsciurus similis</t>
  </si>
  <si>
    <t>similis (E. W. Nelson, 1899)|fusculus (O. Thomas, 1910)</t>
  </si>
  <si>
    <t>Colombia|Panama</t>
  </si>
  <si>
    <t>Microsciurus_simonsi</t>
  </si>
  <si>
    <t>Simons's Dwarf Squirrel</t>
  </si>
  <si>
    <t>Microsciurus simonsi</t>
  </si>
  <si>
    <t>simonsi (O. Thomas, 1900)</t>
  </si>
  <si>
    <t>Rheithrosciurus_macrotis</t>
  </si>
  <si>
    <t>Tufted Ground Squirrel</t>
  </si>
  <si>
    <t>Rheithrosciurus macrotis</t>
  </si>
  <si>
    <t>Groove-toothed Squirrel</t>
  </si>
  <si>
    <t>macrotis (J. E. Gray, 1857)</t>
  </si>
  <si>
    <t>Sciurus_aberti</t>
  </si>
  <si>
    <t>Abert's Squirrel</t>
  </si>
  <si>
    <t>Sciurus aberti</t>
  </si>
  <si>
    <t>Tassel-eared Squirrel|Kaibab Squirrel</t>
  </si>
  <si>
    <t>aberti Woodhouse, 1853|dorsalis Woodhouse, 1853|castanotus S. F. Baird, 1855|castanonotus S. F. Baird, 1858|durangi O. Thomas, 1893|ferreus F. W. True, 1894|barberi J. A. Allen, 1904|kaibabensis (Merriam, 1904)|mimus Merriam, 1904|phaeurus J. A. Allen, 1904|chuscensis E. A. Goldman, 1931|navajo Durrant &amp; Kelson, 1947</t>
  </si>
  <si>
    <t>USA(WY,AZ,UT,CO,NM)</t>
  </si>
  <si>
    <t>Sciurus_aestuans</t>
  </si>
  <si>
    <t>Guianan Squirrel</t>
  </si>
  <si>
    <t>Sciurus aestuans</t>
  </si>
  <si>
    <t>Yellow-throated Squirrel</t>
  </si>
  <si>
    <t>aestuans Linnaeus, 1766|ingrami O. Thomas, 1901|bancrofti Kerr, 1792|guajanensis Kerr, 1792|guerlingus (G. Shaw, 1801)|guianensis H. Lichtenstein, 1818 [unavailable name]|guerlinguetus J. E. Gray, 1821 [nomen nudum]|gilvigularis J. A. Wagner, 1843 [nomen nudum]|gilvigularis J. A. Wagner, 1845|guianensis W. Peters, 1864|gilviventris Pelzeln, 1883|quelchii O. Thomas, 1901|macconnelli O. Thomas, 1901|venustus (J. A. Allen, 1915)|poaiae (Moojen, 1942)|georgihernandezi Barriga-Bonilla, 1966</t>
  </si>
  <si>
    <t>Sciurus_alleni</t>
  </si>
  <si>
    <t>Allen's Squirrel</t>
  </si>
  <si>
    <t>Sciurus alleni</t>
  </si>
  <si>
    <t>alleni E. W. Nelson, 1898</t>
  </si>
  <si>
    <t>Sciurus_anomalus</t>
  </si>
  <si>
    <t>Caucasian Squirrel</t>
  </si>
  <si>
    <t>Sciurus anomalus</t>
  </si>
  <si>
    <t>Golden Squirrel|Persian Squirrel</t>
  </si>
  <si>
    <t>persicus Erxleben, 1777 [misapplication of persicus J. F. Gmelin, 1774, a species of Glis]|anomalus GÃ¼ldenstÃ¤dt, 1785|caucasicus Pallas, 1811|syriacus Ehrenberg, 1828|russatus J. A. Wagner, 1842|historicus J. E. Gray, 1867|pallescens (J. E. Gray, 1867)|fulvus Blanford, 1875</t>
  </si>
  <si>
    <t>Greece|Turkey|Georgia|Armenia|Azerbaijan|Iraq|Iran|Lebanon|Syria|Israel|Palestine|Jordan</t>
  </si>
  <si>
    <t>Sciurus_arizonensis</t>
  </si>
  <si>
    <t>Arizona Gray Squirrel</t>
  </si>
  <si>
    <t>Sciurus arizonensis</t>
  </si>
  <si>
    <t>arizonensis Coues, 1867|hauchuca J. A. Allen, 1894|catallinae Doutt, 1931</t>
  </si>
  <si>
    <t>USA(AZ,NM)</t>
  </si>
  <si>
    <t>Sciurus_aureogaster</t>
  </si>
  <si>
    <t>Red-bellied Squirrel</t>
  </si>
  <si>
    <t>Sciurus aureogaster</t>
  </si>
  <si>
    <t>Mexican Gray Squirrel|Mexican Red-bellied Squirrel</t>
  </si>
  <si>
    <t>aureogaster F. Cuvier, 1829|raviventer H. Lichtenstein, 1830|hypopyrrhus Wagler, 1831|leucogaster F. Cuvier, 1831|nigrescens E. T. Bennett, 1833|albipes J. A. Wagner, 1837|socialis J. A. Wagner, 1837|ferruginiventris Audubon &amp; Bachman, 1841|mustelinus Audubon &amp; Bachman, 1841|chrysogaster Giebel, 1855|hypoxanthus I. Geoffroy Saint-Hilaire, 1855|griseoflavus J. E. Gray, 1867|maurus J. E. Gray, 1867|morio J. E. Gray, 1867|poliopus Fitzinger, 1867|rufipes Fitzinger, 1867|varius J. A. Wagner, 1843|affinis Alston, 1878|rufiventris Rovirosa, 1887|cervicalis J. A. Allen, 1890|nelsoni Merriam, 1893|cocos E. W. Nelson, 1898|colimensis E. W. Nelson, 1898|effugius E. W. Nelson, 1898|frumentor E. W. Nelson, 1898|nemoralis E. W. Nelson, 1898|quercinsu E. W. Nelson, 1898|wagneri J. A. Allen, 1898|chiapensis E. W. Nelson, 1899|perigrinator E. W. Nelson, 1904|senex E. W. Nelson, 1904|tepicanus J. A. Allen, 1906|littoralis E. W. Nelson, 1907</t>
  </si>
  <si>
    <t>Mexico|Guatemala</t>
  </si>
  <si>
    <t>Sciurus_brasiliensis</t>
  </si>
  <si>
    <t>Brazilian Squirrel</t>
  </si>
  <si>
    <t>Sciurus brasiliensis</t>
  </si>
  <si>
    <t>CaxinguelÃª|Serelepe|Esquilo</t>
  </si>
  <si>
    <t>brasiliensis J. F. Gmelin, 1788|brasiliensis Lesson, 1838|roberti O. Thomas, 1903|paraensis Goeldi &amp; Hagmann, 1904|alphonsei O. Thomas, 1906|garbei O. M. O. Pinto, 1931|henseli A. Miranda-Ribeiro, 1941|sebastiani P. MÃ¼ller &amp; I. Vesmanis, 1971</t>
  </si>
  <si>
    <t>Sciurus_carolinensis</t>
  </si>
  <si>
    <t>Eastern Gray Squirrel</t>
  </si>
  <si>
    <t>Sciurus carolinensis</t>
  </si>
  <si>
    <t>carolinensis J. F. Gmelin, 1788|hiemalis Ord, 1815|pennsylvanicus Ord, 1815|leucotis Gapper, 1830|fuliginosus Bachman, 1839|migratorius Audubon &amp; Bachman, 1849|hypophaeus Merriam, 1886|axtimus Bangs, 1896|matecumbei V. O. Bailey, 1937|minutus V. O. Bailey, 1937</t>
  </si>
  <si>
    <t>USA(ME,NH,VT,MA,CT,RI,NY,PA,NJ,DE,MD,DC,VA,WV,OH,MI,IN,IL,KY,WI,MN,ND,IA,NE,KS,MO,NC,SC,TN,GA,FL,AL,MS,LA,AR,OK,TX)</t>
  </si>
  <si>
    <t>Sciurus_colliaei</t>
  </si>
  <si>
    <t>Collie's Squirrel</t>
  </si>
  <si>
    <t>Sciurus colliaei</t>
  </si>
  <si>
    <t>colliaei J. Richardson, 1839|nucahlis E. W. Nelson, 1899|sinaloensis E. W. Nelson, 1899|truei E. W. Nelson, 1899</t>
  </si>
  <si>
    <t>Sciurus_deppei</t>
  </si>
  <si>
    <t>Deppe's Squirrel</t>
  </si>
  <si>
    <t>Sciurus deppei</t>
  </si>
  <si>
    <t>deppei W. Peters, 1863|taeniurus J. E. Gray, 1867|tephrogaster J. E. Gray, 1867|negligens E. W. Nelson, 1898|vivax E. W. Nelson, 1901|matagalpae J. A. Allen, 1908|miravallensis W. P. Harris, 1931</t>
  </si>
  <si>
    <t>Mexico|Guatemala|Belize|Honduras|El Salvador|Nicaragua|Costa Rica</t>
  </si>
  <si>
    <t>Sciurus_granatensis</t>
  </si>
  <si>
    <t>Red-tailed Squirrel</t>
  </si>
  <si>
    <t>Sciurus granatensis</t>
  </si>
  <si>
    <t>granatensis Humboldt, 1811|variabilis I. Geoffroy Saint-Hilaire, 1833|splendidus J. E. Gray, 1842|chrysuros Pucheran, 1845|gerrardi J. E. Gray, 1861|hoffmanni W. Peters, 1863|griseogena (J. E. Gray, 1867)|hyporrhodus J. E. Gray, 1867|xanthotus (J. E. Gray, 1847)|saltuensis Bangs, 1898|bondae J. A. Allen, 1899|chapmani J. A. Allen, 1899|quebradensis J. A. Allen, 1899|morulus Bangs, 1900|versicolor O. Thomas, 1900|meridensis O. Thomas, 1901|nesaeus G. M. Allen, 1902|tobagensis Osgood, 1910|zuliae Osgood, 1910|milleri J. A. Allen, 1912|tamae Osgood, 1912|choco E. A. Goldman, 1913|candelensis (J. A. Allen, 1914)|cucutae J. A. Allen, 1914|griseimembra (J. A. Allen, 1914)|klagesi O. Thomas, 1914|magdalenae J. A. Allen, 1914|manavi (J. A. Allen, 1914)|quindianus (J. A. Allen, 1914)|rhoadsi (J. A. Allen, 1914)|salaquensis J. A. Allen, 1914|soederstroemi Stone, 1914|baudensis (J. A. Allen, 1915)|valdiviae (J. A. Allen, 1915)|ferminae (Cabrera, 1917)|sumaco (Cabrera, 1917)|inconstans Osgood, 1921|leonis B. Lawrence, 1933|carchensis W. P. Harris &amp; Hershkovitz, 1938|imbaburae W. P. Harris &amp; Hershkovitz, 1938|agricolae Hershkovitz, 1947|maracaibensis Hershkovitz, 1947|norosiensis Hershkovitz, 1947|perijae Hershkovitz, 1947|tarrae Hershkovitz, 1947|llanensis Mondolfi &amp; Boher, 1984</t>
  </si>
  <si>
    <t>Costa Rica|Panama|Colombia|Ecuador|Venezuela|Trinidad &amp; Tobago</t>
  </si>
  <si>
    <t>Sciurus_griseus</t>
  </si>
  <si>
    <t>Western Gray Squirrel</t>
  </si>
  <si>
    <t>Sciurus griseus</t>
  </si>
  <si>
    <t>Silver Gray Squirrel</t>
  </si>
  <si>
    <t>griseus Ord, 1818|leporinus Audubon &amp; Bachman, 1841|fossor Peale, 1848|heermanni Le Conte, 1852|nigripes W. E. Bryant, 1889|anthonyi Mearns, 1897</t>
  </si>
  <si>
    <t>USA(OR,WA,CA,NV)</t>
  </si>
  <si>
    <t>Sciurus_ignitus</t>
  </si>
  <si>
    <t>Bolivian Squirrel</t>
  </si>
  <si>
    <t>Sciurus ignitus</t>
  </si>
  <si>
    <t>Sanborn's Squirrel</t>
  </si>
  <si>
    <t>ignitus (J. E. Gray, 1867)|irroratus (J. E. Gray, 1867)|leucogaster (J. E. Gray, 1867) [preoccupied by leucogaster F. Cuvier, 1831, a synonym of Sciurus aureogaster]|cuscinus O. Thomas, 1899|ochrescens O. Thomas, 1914|argentinius O. Thomas, 1921|boliviensis Osgood, 1921|rufus (Moojen, 1942)|sanborni Osgood, 1944|iquiriensis C. O. C. Vieira, 1952</t>
  </si>
  <si>
    <t>Peru|Bolivia|Brazil|Argentina</t>
  </si>
  <si>
    <t>Sciurus_igniventris</t>
  </si>
  <si>
    <t>Northern Amazon Red Squirrel</t>
  </si>
  <si>
    <t>Sciurus igniventris</t>
  </si>
  <si>
    <t>Fiery Squirrel</t>
  </si>
  <si>
    <t>igniventris J. A. Wagner, 1842|morio J. A. Wagner, 1850|brunneo-niger (J. E. Gray, 1867)|fumigatus (J. E. Gray, 1867)|niger Fitzinger, 1867|cocalis O. Thomas, 1900|taedifer O. Thomas, 1903|flammifer O. Thomas, 1904|duida J. A. Allen, 1914|zamorae J. A. Allen, 1914|manhanensis Moojen, 1942|purusianus Moojen, 1942</t>
  </si>
  <si>
    <t>Colombia|Venezuela|Ecuador|Peru|Brazil|Guyana</t>
  </si>
  <si>
    <t>Sciurus_lis</t>
  </si>
  <si>
    <t>Japanese Squirrel</t>
  </si>
  <si>
    <t>Sciurus lis</t>
  </si>
  <si>
    <t>lis Temminck, 1844</t>
  </si>
  <si>
    <t>Sciurus_meridionalis</t>
  </si>
  <si>
    <t>Calabrian Black Squirrel</t>
  </si>
  <si>
    <t>Sciurus meridionalis</t>
  </si>
  <si>
    <t>Calabrian Red Squirrel</t>
  </si>
  <si>
    <t>meridionalis Lucifero, 1907</t>
  </si>
  <si>
    <t>Sciurus_nayaritensis</t>
  </si>
  <si>
    <t>Mexican Fox Squirrel</t>
  </si>
  <si>
    <t>Sciurus nayaritensis</t>
  </si>
  <si>
    <t>Apache Squirrel|Chiricahua Fox Squirrel|Nayarit Squirrel</t>
  </si>
  <si>
    <t>nayaritensis J. A. Allen, 1890|alstoni J. A. Allen, 1889|apache J. A. Allen, 1893|chiricahuae E. A. Goldman, 1933</t>
  </si>
  <si>
    <t>Sciurus_nebouxii</t>
  </si>
  <si>
    <t>White-naped Squirrel</t>
  </si>
  <si>
    <t>Sciurus nebouxii</t>
  </si>
  <si>
    <t>nebouxii I. Geoffroy Saint-Hilaire, 1855|zarumae J. A. Allen, 1914</t>
  </si>
  <si>
    <t>Sciurus_niger</t>
  </si>
  <si>
    <t>Eastern Fox Squirrel</t>
  </si>
  <si>
    <t>Sciurus niger</t>
  </si>
  <si>
    <t>Bryant's Fox Squirrel|Cat Squirrel|Delmarva Fox Squirrel|Fox Squirrel|Stump-eared Squirrel|Western Fox Squirrel|Big Cypress Fox Squirrel</t>
  </si>
  <si>
    <t>niger Linnaeus, 1758|cinereus Linnaeus, 1758|vulpinus J. F. Gmelin, 1788|capistratus Bosc, 1802|rufiventer Ã‰. Geoffroy Saint-Hilaire, 1803|ludovicianus Custis, 1806|ruber Rafinesque, 1820|macroura Say, 1823|magnificaudatus Harlan, 1825|auduboni Bachman, 1839|subauratus Bachman, 1839|texianus Bachman, 1839|rubicaudatus Audubon &amp; Bachman, 1851|sayii Audubon &amp; Bachman, 1851|limitis S. F. Baird, 1855|neglectus (J. E. Gray, 1867)|vicinus Bangs, 1896|avicinnia A. H. Howell, 1919|bryanti V. O. Bailey, 1920|bachmani Lowery &amp; W. B. Davis, 1942|shermani Moore, 1956</t>
  </si>
  <si>
    <t>USA(TX,AL,TN,DE,KS,SC,LA,FL,IA,SD,CO,AR,MN,GA,NY,NC,MD,NE,OK,ND,MS,IL,KY,MO,VA,IN,PA,OH,MI,WI,WV,DC?)</t>
  </si>
  <si>
    <t>Canada|United States|Mexico</t>
  </si>
  <si>
    <t>Sciurus_oculatus</t>
  </si>
  <si>
    <t>Peters's Squirrel</t>
  </si>
  <si>
    <t>Sciurus oculatus</t>
  </si>
  <si>
    <t>capistratus H. Lichtenstein, 1830 [preoccupied by capistratus Bosc, 1802, a synonym of Sciurus niger]|oculatus W. Peters, 1863|melanonotus O. Thomas, 1890|tolucae E. W. Nelson, 1898|shawi Dalquest, 1950</t>
  </si>
  <si>
    <t>Sciurus_pucheranii</t>
  </si>
  <si>
    <t>Andean Squirrel</t>
  </si>
  <si>
    <t>Sciurus pucheranii</t>
  </si>
  <si>
    <t>Pucheran's Squirrel</t>
  </si>
  <si>
    <t>rufoniger Pucheran, 1845 [preoccupied by rufonigra J. E. Gray, 1842]|pucheranii (Fitzinger, 1867)|medellinensis (J. E. Gray, 1872)|caucensis E. W. Nelson, 1899|salentus (J. A. Allen, 1914)</t>
  </si>
  <si>
    <t>Sciurus_pyrrhinus</t>
  </si>
  <si>
    <t>Junin Red Squirrel</t>
  </si>
  <si>
    <t>Sciurus pyrrhinus</t>
  </si>
  <si>
    <t>variabilis Tschudi, 1844 [preoccupied by variabilis I. Geoffroy Saint-Hilaire, 1832, a synonym of Sciurus granatensis]|pyrrhinus O. Thomas, 1898|fulminatus O. Thomas, 1926|nigratus (O. M. O. Pinto, 1931)</t>
  </si>
  <si>
    <t>Peru|Brazil?|Ecuador?|Bolivia?</t>
  </si>
  <si>
    <t>Sciurus_richmondi</t>
  </si>
  <si>
    <t>Richmond's Squirrel</t>
  </si>
  <si>
    <t>Sciurus richmondi</t>
  </si>
  <si>
    <t>richmondi E. W. Nelson, 1898</t>
  </si>
  <si>
    <t>Nicaragua</t>
  </si>
  <si>
    <t>Sciurus_spadiceus</t>
  </si>
  <si>
    <t>Southern Amazon Red Squirrel</t>
  </si>
  <si>
    <t>Sciurus spadiceus</t>
  </si>
  <si>
    <t>spadiceus Olfers, 1818|langsdorffii Brandt, 1835|pyrrhonotus J. A. Wagner, 1842|rufa J. A. Wagner, 1844|tricolor Tschudi, 1845|castus O. Thomas, 1903|urucumus J. A. Allen, 1914|steinbachi J. A. Allen, 1914|juralis O. Thomas, 1926|taparius O. Thomas, 1926|rondoniae (Moojen, 1942)</t>
  </si>
  <si>
    <t>Sciurus_stramineus</t>
  </si>
  <si>
    <t>Guayaquil Squirrel</t>
  </si>
  <si>
    <t>Sciurus stramineus</t>
  </si>
  <si>
    <t>stramineus P. Gervais, 1841|fraseri (J. E. Gray, 1867)|guayanus O. Thomas, 1900</t>
  </si>
  <si>
    <t>Sciurus_variegatoides</t>
  </si>
  <si>
    <t>Variegated Squirrel</t>
  </si>
  <si>
    <t>Sciurus variegatoides</t>
  </si>
  <si>
    <t>variegatoides Ogilby, 1839|adolphei Lesson, 1842|pyladei Lesson, 1842|richardsoni J. E. Gray, 1842|boothiae J. E. Gray, 1843|griseocaudatus J. E. Gray, 1843|fuscovariegatus Schinz, 1845|dorsalis J. E. Gray, 1849|rigidus W. Peters, 1863|intermedius J. E. Gray, 1867|melania (J. E. Gray, 1867)|nicoyana J. E. Gray, 1867|goldmani E. W. Nelson, 1898|managuensis E. W. Nelson, 1898|belti E. W. Nelson, 1899|thomasi E. W. Nelson, 1899|annalium O. Thomas, 1905|helveolus E. A. Goldman, 1912|bangsi Dickey, 1928|atrirufus W. P. Harris, 1930|underwoodi E. A. Goldman, 1932|austini W. P. Harris, 1933|loweryi McPherson, 1972|ometepensis Genoways &amp; Timm, 2019</t>
  </si>
  <si>
    <t>Mexico|Guatemala|Honduras|Nicaragua|El Salvador|Costa Rica|Panama</t>
  </si>
  <si>
    <t>Sciurus_vulgaris</t>
  </si>
  <si>
    <t>Eurasian Red Squirrel</t>
  </si>
  <si>
    <t>Sciurus vulgaris</t>
  </si>
  <si>
    <t>vulgaris Linnaeus, 1758|exalbidus Pallas, 1778|argenteus Kerr, 1792|leucourus Kerr, 1792|rufus Kerr, 1792|cinerea Hermann, 1804|fusconigricans Dwigubski, 1804|fuscorubens Dwigubski, 1804|alpinus Desmarest, 1822|albonotatus Billberg, 1827|albus Billberg, 1827|niger Billberg, 1827|italicus Bonaparte, 1838|europaeus J. E. Gray, 1843|carpathicus Pietruski, 1853|brunnea Altum, 1876|fuscoater Altum, 1876|graeca Altum, 1876|nigrescens Altum, 1876|varius J. F. Gmelin, 1789|typicus Barret-Hamilton, 1899|martensi Matschie, 1901|baeticus Cabrera, 1905|gotthardi Fatio, 1905|infuscatus Cabrera, 1905|arcticus Trouessart, 1906|orientis O. Thomas, 1906|lilaeus G. S. Miller, 1907|numantius G. S. Miller, 1907|rupestris O. Thomas, 1907|russus G. S. Miller, 1907|rutilans G. S. Miller, 1907|matchuricus O. Thomas, 1909|segurae G. S. Miller, 1909|talahutky Brass, 1911|subalpinus Burg, 1920|chiliensis Sowerby, 1921|coreae Sowerby, 1921|ameliae Cabrera, 1924|coreanus Kishida, 1924|kalbinensis Selevin, 1924|croaticus Wettstein, 1927|altaicus Serebrennikov, 1928|kessleri Migulin, 1928|nadymensis Serebrennikov, 1928|ognevi Migulin, 1928|ukrainicus Migulin, 1928|anadyrensis Ognev, 1929|dulkeiti Ognev, 1929|jacutensis Ognev, 1929|silanus Hecht, 1931|bashkiricus Ognev, 1935|fedjushini Ognev, 1935|formosovi Ognev, 1935|jenissejensis Ognev, 1935|uralensis Ognev, 1935|balcanicus Heinrich, 1936|istrandjae Heinrich, 1936|rhodopensis Heinrich, 1936|golzmajeri Smirnov, 1960|hoffmanni Valverde, 1967</t>
  </si>
  <si>
    <t>Ireland|United Kingdom|Portugal|Spain|France|Netherlands|Belgium|Luxembourg|Switzerland|Liechtenstein|Italy|Austria|Germany|Denmark|Czech Republic|Slovenia|Slovakia|Hungary|Croatia|Bosnia &amp; Herzegovina|Serbia|Kosovo|Montenegro|Albania|North Macedonia|Greece|Bulgaria|Turkey|Romania|Poland|Moldova|Ukraine|Belarus|Lithuania|Latvia|Estonia|Norway|Sweden|Finland|Russia|Kazakhstan|Kyrgyzstan|China|Mongolia|North Korea|South Korea|Japan</t>
  </si>
  <si>
    <t>Sciurus_yucatanensis</t>
  </si>
  <si>
    <t>Yucatan Squirrel</t>
  </si>
  <si>
    <t>Sciurus yucatanensis</t>
  </si>
  <si>
    <t>yucatanensis J. A. Allen, 1877|baliolus E. W. Nelson, 1901|phaeopus G. G. Goodwin, 1932</t>
  </si>
  <si>
    <t>Syntheosciurus_brochus</t>
  </si>
  <si>
    <t>Bangs's Mountain Squirrel</t>
  </si>
  <si>
    <t>Syntheosciurus brochus</t>
  </si>
  <si>
    <t>Mountain Squirrel|Neotropical Montane Squirrel</t>
  </si>
  <si>
    <t>brochus Bangs, 1902|poasensis (G. G. Goodwin, 1942)</t>
  </si>
  <si>
    <t>Tamiasciurus_douglasii</t>
  </si>
  <si>
    <t>Douglas's Squirrel</t>
  </si>
  <si>
    <t>Tamiasciurus douglasii</t>
  </si>
  <si>
    <t>Chickaree|Mearn's Squirrel</t>
  </si>
  <si>
    <t>douglasii (Bachman, 1839)|mollipilosus (Audubond &amp; Bachman, 1841)|belcheri (J. E. Gray, 1842)|suckleyi (S. F. Baird, 1855)|mearnsi (Townsend, 1897)|orarius (Bangs, 1897)|cascadensis (J. A. Allen, 1898)</t>
  </si>
  <si>
    <t>USA(CA,WA,OR,NV)</t>
  </si>
  <si>
    <t>Tamiasciurus_fremonti</t>
  </si>
  <si>
    <t>Fremont's Squirrel</t>
  </si>
  <si>
    <t>Tamiasciurus fremonti</t>
  </si>
  <si>
    <t>Southwestern Red Squirrel|Mount Graham Red Squirrel</t>
  </si>
  <si>
    <t>fremonti (Audubon &amp; Bachman, 1853)|mogollonensis (Mearns, 1903)|grahamensis (J. A. Allen, 1894)|neomexicanus (J. A. Allen, 1898)|lychnuchus (Stone &amp; Rehn, 1903)|sawatchensis Hardy, 1950</t>
  </si>
  <si>
    <t>USA(WY,UT,CO,AZ,NM)</t>
  </si>
  <si>
    <t>Tamiasciurus_hudsonicus</t>
  </si>
  <si>
    <t>North American Red Squirrel</t>
  </si>
  <si>
    <t>Tamiasciurus hudsonicus</t>
  </si>
  <si>
    <t>Pine Squirrel</t>
  </si>
  <si>
    <t>hudsonicus (Erxleben, 1777)|rubrolineatus (Desmarest, 1822)|lanuginosus (Bachman, 1839)|richardsoni (Bachman, 1839)|vancouverensis (J. A. Allen, 1890)|dakotensis (J. A. Allen, 1894)|loquax (Bangs, 1896)|baileyi (J. A. Allen, 1898)|streatori (J. A. Allen, 1898)|ventorum (J. A. Allen, 1898)|gymnicus (Bangs, 1899)|minnesota (J. A. Allen, 1899)|petulans (Osgood, 1900)|picatus (Swarth, 1921)|abieticola (A. H. Howell, 1929)|columbiensis A. H. Howell, 1936|kenaiensis A. H. Howell, 1936|preblei A. H. Howell, 1936|regalis A. H. Howell, 1936|dixiensis Hardy, 1942|laurentianus R. M. Anderson, 1942|pallescens A. H. Howell, 1942|ungavensis R. M. Anderson, 1942|murii A. H. Howell, 1943</t>
  </si>
  <si>
    <t>USA(WV,NM,NC,NJ,DE,OH,PA,ME,AZ,IN,VT,MD,WI,UT,ND,WY,IL,RI,VA,CO,MN,CT,GA,KY,AK,DC,NH,OR,MA,IA,SC,WA,ID,NY,SD,MI,MT,TN)</t>
  </si>
  <si>
    <t>Ammospermophilus_harrisii</t>
  </si>
  <si>
    <t>Harris's Antelope Squirrel</t>
  </si>
  <si>
    <t>Ammospermophilus harrisii</t>
  </si>
  <si>
    <t>XERINAE</t>
  </si>
  <si>
    <t>MARMOTINI</t>
  </si>
  <si>
    <t>harrisii (Audubon &amp; Bachman, 1845)|saxicolus (Mearns, 1896)|kinoensis Huey, 1937</t>
  </si>
  <si>
    <t>Ammospermophilus_interpres</t>
  </si>
  <si>
    <t>Texas Antelope Squirrel</t>
  </si>
  <si>
    <t>Ammospermophilus interpres</t>
  </si>
  <si>
    <t>interpres (Merriam, 1890)</t>
  </si>
  <si>
    <t>USA(NM,TX)</t>
  </si>
  <si>
    <t>Ammospermophilus_leucurus</t>
  </si>
  <si>
    <t>White-tailed Antelope Squirrel</t>
  </si>
  <si>
    <t>Ammospermophilus leucurus</t>
  </si>
  <si>
    <t>leucurus (Merriam, 1889)|cinamomeus (Merriam, 1890)|peninsulae (J. A. Allen, 1893)|vinnulus (D. G. Elliot, 1904)|insularis E. W. Nelson &amp; E. A. Goldman, 1909|canfieldiae Huey, 1929|extimus E. W. Nelson &amp; E. A. Goldman, 1929|tersus E. A. Goldman, 1929|pennipes A. H. Howell, 1931|escalante (R. M. Hansen, 1955)|notom (R. M. Hansen, 1955)</t>
  </si>
  <si>
    <t>USA(CA,UT,NM,NV,CO,OR,AZ,ID)</t>
  </si>
  <si>
    <t>Ammospermophilus_nelsoni</t>
  </si>
  <si>
    <t>Nelson's Antelope Squirrel</t>
  </si>
  <si>
    <t>Ammospermophilus nelsoni</t>
  </si>
  <si>
    <t>nelsoni (Merriam, 1893)|amplus W. P. Taylor, 1916</t>
  </si>
  <si>
    <t>USA(CA)</t>
  </si>
  <si>
    <t>Callospermophilus_lateralis</t>
  </si>
  <si>
    <t>Common Golden-mantled Ground Squirrel</t>
  </si>
  <si>
    <t>Callospermophilus lateralis</t>
  </si>
  <si>
    <t>Green River Basin Golden-mantled Ground Squirrel</t>
  </si>
  <si>
    <t>lateralis (Say, 1823)|castanurus (Merriam, 1890)|chrysodeirus (Merriam, 1890)|cinerascens (Merriam, 1890)|brevicauda (Merriam, 1893)|wortmani (J. A. Allen, 1895)|bernardinus (Merriam, 1898)|trinitatus (Merriam, 1901)|trepidus (W. P. Taylor, 1910)|tescorum (Hollister, 1911)|arizonensis (V. O. Bailey, 1913)|caryi (A. H. Howell, 1917)|certus (E. A. Goldman, 1921)|connectens (A. H. Howell, 1931)|mitratus (A. H. Howell, 1931)</t>
  </si>
  <si>
    <t>USA(WA,OR,ID,MT,WY,CO,UT,NV,CA,AZ,NM)</t>
  </si>
  <si>
    <t>Spermophilus_lateralis</t>
  </si>
  <si>
    <t>Callospermophilus_madrensis</t>
  </si>
  <si>
    <t>Sierra Madre Ground Squirrel</t>
  </si>
  <si>
    <t>Callospermophilus madrensis</t>
  </si>
  <si>
    <t>Sierra Madre Golden-mantled Ground Squirrel</t>
  </si>
  <si>
    <t>madrensis (Merriam, 1901)</t>
  </si>
  <si>
    <t>Spermophilus_madrensis</t>
  </si>
  <si>
    <t>Callospermophilus_saturatus</t>
  </si>
  <si>
    <t>Cascade Golden-mantled Ground Squirrel</t>
  </si>
  <si>
    <t>Callospermophilus saturatus</t>
  </si>
  <si>
    <t>saturatus (Rhoads, 1895)</t>
  </si>
  <si>
    <t>USA(WA)</t>
  </si>
  <si>
    <t>Spermophilus_saturatus</t>
  </si>
  <si>
    <t>Cynomys_gunnisoni</t>
  </si>
  <si>
    <t>Gunnison's Prairie Dog</t>
  </si>
  <si>
    <t>Cynomys gunnisoni</t>
  </si>
  <si>
    <t>gunnisoni (S. F. Baird, 1855)|zuniensis Hollister, 1916</t>
  </si>
  <si>
    <t>USA(UT,CO,AZ,NM)</t>
  </si>
  <si>
    <t>Cynomys_leucurus</t>
  </si>
  <si>
    <t>White-tailed Prairie Dog</t>
  </si>
  <si>
    <t>Cynomys leucurus</t>
  </si>
  <si>
    <t>leucurus Merriam, 1890</t>
  </si>
  <si>
    <t>USA(MT,WY,CO,UT)</t>
  </si>
  <si>
    <t>Cynomys_ludovicianus</t>
  </si>
  <si>
    <t>Black-tailed Prairie Dog</t>
  </si>
  <si>
    <t>Cynomys ludovicianus</t>
  </si>
  <si>
    <t>Arizona Black-tailed Prairie Dog</t>
  </si>
  <si>
    <t>ludovicianus (Ord, 1815)|grisea Rafinesque, 1817|socialis Rafinesque, 1817|missouriensis (Warden, 1819)|latrans (Harlan, 1825)|cinereus J. Richardson, 1829|arizonensis Mearns, 1890|pyrrotrichus D. G. Elliot, 1905</t>
  </si>
  <si>
    <t>USA(MT,WY,ND,SD,NE,CO,KS,OK,TX,NM,AZ)</t>
  </si>
  <si>
    <t>Cynomys_mexicanus</t>
  </si>
  <si>
    <t>Mexican Prairie Dog</t>
  </si>
  <si>
    <t>Cynomys mexicanus</t>
  </si>
  <si>
    <t>Mexican Prairie Marmot</t>
  </si>
  <si>
    <t>mexicanus Merriam, 1892</t>
  </si>
  <si>
    <t>Cynomys_parvidens</t>
  </si>
  <si>
    <t>Utah Prairie Dog</t>
  </si>
  <si>
    <t>Cynomys parvidens</t>
  </si>
  <si>
    <t>parvidens J. A. Allen, 1905</t>
  </si>
  <si>
    <t>USA(UT)</t>
  </si>
  <si>
    <t>Ictidomys_mexicanus</t>
  </si>
  <si>
    <t>Mexican Ground Squirrel</t>
  </si>
  <si>
    <t>Ictidomys mexicanus</t>
  </si>
  <si>
    <t>mexicanus (Erxleben, 1777)</t>
  </si>
  <si>
    <t>Spermophilus_mexicanus</t>
  </si>
  <si>
    <t>Ictidomys_parvidens</t>
  </si>
  <si>
    <t>Rio Grande Ground Squirrel</t>
  </si>
  <si>
    <t>Ictidomys parvidens</t>
  </si>
  <si>
    <t>parvidens (Mearns, 1896)</t>
  </si>
  <si>
    <t>USA(TX,NM)</t>
  </si>
  <si>
    <t>Ictidomys_tridecemlineatus</t>
  </si>
  <si>
    <t>Thirteen-lined Ground Squirrel</t>
  </si>
  <si>
    <t>Ictidomys tridecemlineatus</t>
  </si>
  <si>
    <t>tridecemlineatus (Mitchill, 1821)|hoodii (Sabine, 1822)|pallidus (J. A. Allen, 1874)|olivaceus (J. A. Allen, 1895)|parvus (J. A. Allen, 1895)|alleni (Merriam, 1898)|texensis (Merriam, 1898)|badius (Bangs, 1899)|hollisteri (V. O. Bailey, 1913)|arenicola (A. H. Howell, 1928)|monticola (A. H. Howell, 1928)|blanca (Armstrong, 1971)</t>
  </si>
  <si>
    <t>USA(CO,PA,SD,MO,IL,OH,ND,OK,UT,MI,MN,IN,WI,TX,IA,AZ,NM,WY,NE,KS,MT)</t>
  </si>
  <si>
    <t>Spermophilus_tridecemlineatus</t>
  </si>
  <si>
    <t>Marmota_baibacina</t>
  </si>
  <si>
    <t>Gray Marmot</t>
  </si>
  <si>
    <t>Marmota baibacina</t>
  </si>
  <si>
    <t>lewisi (Audubon &amp; Bachman, 1854) [nomen oblitum]|baibacina Kastschenko, 1899|centralis (O. Thomas, 1909)|ognevi Scalon, 1950|aphanasievi Kuznetsov, 1965</t>
  </si>
  <si>
    <t>Russia|Mongolia|Kazakhstan|China|Kyrgyzstan</t>
  </si>
  <si>
    <t>Marmota_bobak</t>
  </si>
  <si>
    <t>Bobak Marmot</t>
  </si>
  <si>
    <t>Marmota bobak</t>
  </si>
  <si>
    <t>bobak P. L. S. MÃ¼ller, 1776|arctomys (Pallas, 1779)|bobac (von Schreber, 1780)|baibac (Pallas, 1811)|tschaganensis BaÅ¾anov, 1930|kozlovi Fokanov, 1966</t>
  </si>
  <si>
    <t>Ukraine|Russia|Kazakhstan</t>
  </si>
  <si>
    <t>Marmota_broweri</t>
  </si>
  <si>
    <t>Alaska Marmot</t>
  </si>
  <si>
    <t>Marmota broweri</t>
  </si>
  <si>
    <t>broweri Hall &amp; Gilmore, 1934</t>
  </si>
  <si>
    <t>Marmota_caligata</t>
  </si>
  <si>
    <t>Hoary Marmot</t>
  </si>
  <si>
    <t>Marmota caligata</t>
  </si>
  <si>
    <t>caligata (Eschscholtz, 1829)|okanagana (King, 1836)|vigilis E. Heller, 1909|sibila Hollister, 1912|cascadensis A. H. Howell, 1914|nivaria A. H. Howell, 1914|oxytona Hollister, 1914|sheldoni A. H. Howell, 1914|raceyi E. M. Anderson, 1932</t>
  </si>
  <si>
    <t>USA(AK,ID,MT)</t>
  </si>
  <si>
    <t>Marmota_camtschatica</t>
  </si>
  <si>
    <t>Black-capped Marmot</t>
  </si>
  <si>
    <t>Marmota camtschatica</t>
  </si>
  <si>
    <t>camtschatica (Pallas, 1811)|bungei Kastschenko, 1901)|cliftoni (O. Thomas, 1902)|doppelmayri Birula, 1922</t>
  </si>
  <si>
    <t>Marmota_caudata</t>
  </si>
  <si>
    <t>Long-tailed Marmot</t>
  </si>
  <si>
    <t>Marmota caudata</t>
  </si>
  <si>
    <t>Golden Marmot|Red Marmot</t>
  </si>
  <si>
    <t>caudata (I. Geoffroy Saint-Hilaire, 1844)|aurea (Blanford, 1875)|dichrous (J. Anderson, 1875)|flavina (O. Thomas, 1909)|littledalei (O. Thomas, 1909)|stirlingi O. Thomas, 1916</t>
  </si>
  <si>
    <t>Kazakhstan|Kyrgyzstan|Uzbekistan|Tajikistan|China|Afghanistan|Pakistan|India</t>
  </si>
  <si>
    <t>Marmota_flaviventris</t>
  </si>
  <si>
    <t>Yellow-bellied Marmot</t>
  </si>
  <si>
    <t>Marmota flaviventris</t>
  </si>
  <si>
    <t>flaviventris (Audubon &amp; Bachman, 1841)|dacota (Merriam, 1889)|avara (Bangs, 1899)|engelhardti J. A. Allen, 1905|luteola A. H. Howell, 1914|nosophora A. H. Howell, 1914|obscura A. H. Howell, 1914|warreni A. H. Howell, 1914|capmioni Figgins, 1915|parvula A. H. Howell, 1915|sierrae A. H. Howell, 1915|fortirostris J. Grinnell, 1921|notioros Warren, 1934</t>
  </si>
  <si>
    <t>USA(WA,OR,ID,MT,WY,SD,CA,NV,UT,NE,CO,AZ,NM)</t>
  </si>
  <si>
    <t>Marmota_flaviventer</t>
  </si>
  <si>
    <t>Marmota_himalayana</t>
  </si>
  <si>
    <t>Himalayan Marmot</t>
  </si>
  <si>
    <t>Marmota himalayana</t>
  </si>
  <si>
    <t>Karakoram Marmot</t>
  </si>
  <si>
    <t>himalayana (Hodgson, 1841)|hemachalana (Hodgson, 1843)|tataricus (Jameson, 1847)|tibetanus (J. E. Gray, 1847)|robustus (Milne-Edwards, 1872)|hodgsoni (Blanford, 1879)</t>
  </si>
  <si>
    <t>China|India|Nepal|Pakistan</t>
  </si>
  <si>
    <t>Marmota_kastschenkoi</t>
  </si>
  <si>
    <t>Forest Steppe Marmot</t>
  </si>
  <si>
    <t>Marmota kastschenkoi</t>
  </si>
  <si>
    <t>kastschenkoi Stroganov &amp; Yudin, 1956</t>
  </si>
  <si>
    <t>Marmota_marmota</t>
  </si>
  <si>
    <t>Alpine Marmot</t>
  </si>
  <si>
    <t>Marmota marmota</t>
  </si>
  <si>
    <t>Common Marmot</t>
  </si>
  <si>
    <t>marmota (Linnaeus, 1758)|alpina Blumenbach, 1779|alba (Bechstein, 1801)|nigra (Bechstein, 1801)|tigrina (Bechstein, 1801)|marmotta Trouessart, 1904|latirostris KratochvÃ­l, 1961</t>
  </si>
  <si>
    <t>France|Switzerland|Liechtenstein|Italy|Germany|Austria|Slovenia|Slovakia|Poland|Romania</t>
  </si>
  <si>
    <t>Marmota_menzbieri</t>
  </si>
  <si>
    <t>Menzbier's Marmot</t>
  </si>
  <si>
    <t>Marmota menzbieri</t>
  </si>
  <si>
    <t>menzbieri (Kashkarov, 1925)|zachidovi Petrov, 1963</t>
  </si>
  <si>
    <t>Kazakhstan|Kyrgyzstan|Uzbekistan</t>
  </si>
  <si>
    <t>Marmota_monax</t>
  </si>
  <si>
    <t>Woodchuck</t>
  </si>
  <si>
    <t>Marmota monax</t>
  </si>
  <si>
    <t>Groundhog</t>
  </si>
  <si>
    <t>monax (Linnaeus, 1758)|canadensis (Erxleben, 1777)|empetra (Pallas, 1778)|sibila (Wolf, 1808)|melanopus (Kuhl, 1820)|ignava (Bangs, 1899)|ochracea Swarth, 1911|preblorum A. H. Howell, 1914|rufescens A. H. Howell, 1914|petrensis A. H. Howell, 1915|bunkeri Black, 1935|johnsoni R. M. Anderson, 1943</t>
  </si>
  <si>
    <t>USA(MI,IL,NY,AK,ME,NE,GA,IN,IA,PA,CT,VT,DE,AK,ID,MS,SD,SC,MA,WV,MN,VA,DC,NH,OK,KY,MD,AL,MO,OH,KS,NC,WI,NJ,WA,RI,TN,ND)</t>
  </si>
  <si>
    <t>Marmota_olympus</t>
  </si>
  <si>
    <t>Olympic Marmot</t>
  </si>
  <si>
    <t>Marmota olympus</t>
  </si>
  <si>
    <t>olympus (Merriam, 1898)</t>
  </si>
  <si>
    <t>Marmota_sibirica</t>
  </si>
  <si>
    <t>Tarbagan Marmot</t>
  </si>
  <si>
    <t>Marmota sibirica</t>
  </si>
  <si>
    <t>Mongolian Marmot|Siberian Marmot</t>
  </si>
  <si>
    <t>sibirica (Radde, 1862)|dahurica (Dybowski, 1922)|caliginosus Bannikov &amp; Skalon, 1949</t>
  </si>
  <si>
    <t>Marmota_vancouverensis</t>
  </si>
  <si>
    <t>Vancouver Island Marmot</t>
  </si>
  <si>
    <t>Marmota vancouverensis</t>
  </si>
  <si>
    <t>vancouverensis Swarth, 1911</t>
  </si>
  <si>
    <t>Canada</t>
  </si>
  <si>
    <t>Notocitellus_adocetus</t>
  </si>
  <si>
    <t>Tropical Ground Squirrel</t>
  </si>
  <si>
    <t>Notocitellus adocetus</t>
  </si>
  <si>
    <t>adocetus (Merriam, 1903)|arceliae (Villa-R., 1942)|infernatus (Ãlvarez &amp; RamÃ­rez-Pulido, 1968)</t>
  </si>
  <si>
    <t>Spermophilus_adocetus</t>
  </si>
  <si>
    <t>Notocitellus_annulatus</t>
  </si>
  <si>
    <t>Ring-tailed Ground Squirrel</t>
  </si>
  <si>
    <t>Notocitellus annulatus</t>
  </si>
  <si>
    <t>annulatus (Audubon &amp; Bachman, 1842)|goldmani (Merriam, 1902)</t>
  </si>
  <si>
    <t>Spermophilus_annulatus</t>
  </si>
  <si>
    <t>Otospermophilus_beecheyi</t>
  </si>
  <si>
    <t>California Ground Squirrel</t>
  </si>
  <si>
    <t>Otospermophilus beecheyi</t>
  </si>
  <si>
    <t>Beechey's Ground Squirrel|Gray Digger</t>
  </si>
  <si>
    <t>beecheyi (J. Richardson, 1829)|atricapillus (W. E. Bryant, 1889)|fisheri (Merriam, 1893)|nesioticus (D. G. Elliot, 1904)|nudipes (Huey, 1931)|parvulus (A. H. Howell, 1931)|rupinarum (Huey, 1931)|sierrae (A. H. Howell, 1938)</t>
  </si>
  <si>
    <t>USA(NV,CA)</t>
  </si>
  <si>
    <t>Spermophilus_beecheyi</t>
  </si>
  <si>
    <t>Otospermophilus_douglasii</t>
  </si>
  <si>
    <t>Douglas's Ground Squirrel</t>
  </si>
  <si>
    <t>Otospermophilus douglasii</t>
  </si>
  <si>
    <t>douglasii (J. Richardson, 1829)</t>
  </si>
  <si>
    <t>Otospermophilus_variegatus</t>
  </si>
  <si>
    <t>Common Rock Squirrel</t>
  </si>
  <si>
    <t>Otospermophilus variegatus</t>
  </si>
  <si>
    <t>variegatus (Erxleben, 1777)|grammurus (Say, 1823)|buccatus (H. Lichtenstein, 1830)|macrourus (E. T. Bennett, 1833)|couchii (S. F. Baird, 1855)|buckleyi (Slack, 1861)|rupestris (J. A. Allen, 1903)|utah (Merriam, 1903)|juglans (V. O. Bailey, 1913)|tularosae (Benson, 1932)|robustus (Durrant &amp; R. M. Hansen, 1954)|tiburonensis (J. K. Jones &amp; Manning, 1989</t>
  </si>
  <si>
    <t>USA(NM,NV,CO,TX,AZ,UT,CA,ID,OK)</t>
  </si>
  <si>
    <t>Spermophilus_variegatus</t>
  </si>
  <si>
    <t>Poliocitellus_franklinii</t>
  </si>
  <si>
    <t>Franklin's Ground Squirrel</t>
  </si>
  <si>
    <t>Poliocitellus franklinii</t>
  </si>
  <si>
    <t>franklinii (Sabine, 1822)</t>
  </si>
  <si>
    <t>USA(IL,IA,NE,MO,SD,IN,MN,KS,ND,WI)</t>
  </si>
  <si>
    <t>Spermophilus_franklinii</t>
  </si>
  <si>
    <t>Spermophilus_alaschanicus</t>
  </si>
  <si>
    <t>Alashan Ground Squirrel</t>
  </si>
  <si>
    <t>Spermophilus alaschanicus</t>
  </si>
  <si>
    <t>alaschanicus BÃ¼chner, 1888|obscurus BÃ¼chner, 1888|dilutus (Formozov, 1929)</t>
  </si>
  <si>
    <t>Mongolia|China</t>
  </si>
  <si>
    <t>Spermophilus_alashanicus</t>
  </si>
  <si>
    <t>Spermophilus_brevicauda</t>
  </si>
  <si>
    <t>Brandt's Ground Squirrel</t>
  </si>
  <si>
    <t>Spermophilus brevicauda</t>
  </si>
  <si>
    <t>brevicauda Brandt, 1843|intermedius (Brandt, 1844)|carruthersi (O. Thomas, 1912)|saryarka (Selevin, 1937) [nomen nudum]|selevini (Argyropulo, 1941)|iliensis (Belyaev, 1945)</t>
  </si>
  <si>
    <t>Kazakhstan|Kyrgyzstan|Mongolia|China</t>
  </si>
  <si>
    <t>Spermophilus_citellus</t>
  </si>
  <si>
    <t>European Ground Squirrel</t>
  </si>
  <si>
    <t>Spermophilus citellus</t>
  </si>
  <si>
    <t>European Souslik</t>
  </si>
  <si>
    <t>citellus (Linnaeus, 1766)|gradojevici (V. E. Martino &amp; E. V. Martino, 1929)|istricus (Calinescu, 1934)|karamani (V. E. Martino &amp; E. V. Martino, 1940)|laskarevi (V. E. Martino &amp; E. V. Martino, 1940)|martinoi (Peshchev, 1955)|balcanicus (Markov, 1957)|thracius (MursaloÄŸlu, 1964)|macedonicus Fraguedakis-Tsolis, 1977</t>
  </si>
  <si>
    <t>Poland|Czech Republic|Austria|Slovakia|Hungary|Croatia|Serbia|North Macedonia|Greece|Turkey|Bulgaria|Romania|Moldova|Ukraine</t>
  </si>
  <si>
    <t>Spermophilus_dauricus</t>
  </si>
  <si>
    <t>Daurian Ground Squirrel</t>
  </si>
  <si>
    <t>Spermophilus dauricus</t>
  </si>
  <si>
    <t>dauricus Brandt, 1843|mongolicus (Milne-Edwards, 1867)|umbratus (O. Thomas, 1908)|ramosus (O. Thomas, 1909)|siccus (G. M. Allen, 1925)|yamashinai (Kuroda, 1939)</t>
  </si>
  <si>
    <t>Spermophilus_erythrogenys</t>
  </si>
  <si>
    <t>Red-cheeked Ground Squirrel</t>
  </si>
  <si>
    <t>Spermophilus erythrogenys</t>
  </si>
  <si>
    <t>erythrogenys Brandt, 1841|ungae (V. E. Martino &amp; E. V. Martino, 1923)|selevini (Argyropulo, 1941)|brunnescens (Belyaev, 1943)|heptneri (Vasil'eva, 1964)</t>
  </si>
  <si>
    <t>Russia|Kazakhstan|Mongolia|China</t>
  </si>
  <si>
    <t>Spermophilus_fulvus</t>
  </si>
  <si>
    <t>Yellow Ground Squirrel</t>
  </si>
  <si>
    <t>Spermophilus fulvus</t>
  </si>
  <si>
    <t>Long-toothed Ground Squirrel|Long-toothed Souslik</t>
  </si>
  <si>
    <t>maximus (Pallas, 1778) [nomen oblitum]|fulvus (H. Lichtenstein, 1823)|concolor (G. Fischer, 1829)|giganteus (G. Fischer, 1829)|nanus (G. Fischer, 1829)|concolor I. Geoffroy Saint-Hilaire, 1831|hypoleucos (Satunin, 1909)|oxianus (O. Thomas, 1915)|parthianus (O. Thomas, 1915)|orlovi (Ognev, 1937)|nigrimontanus (Antipin, 1942)</t>
  </si>
  <si>
    <t>Russia|Kazakhstan|China|Kyrgyzstan|Tajikistan|Turkmenistan|Uzbekistan|Iran|Afghanistan</t>
  </si>
  <si>
    <t>Spermophilus_major</t>
  </si>
  <si>
    <t>Russet Ground Squirrel</t>
  </si>
  <si>
    <t>Spermophilus major</t>
  </si>
  <si>
    <t>major (Pallas, 1778)|rufescens (Keyserling &amp; Blasius, 1840)|argyropuloi (BaÅ¾anov, 1947)</t>
  </si>
  <si>
    <t>Spermophilus_musicus</t>
  </si>
  <si>
    <t>Caucasian Mountain Ground Squirrel</t>
  </si>
  <si>
    <t>Spermophilus musicus</t>
  </si>
  <si>
    <t>musicus MÃ©nÃ©tries, 1832|typicus (Satunin, 1908)|boehmii (Krassovsky, 1932)|saturatus (Ognev, 1947)|magistri (Heptner, 1948) [nomen nudum]</t>
  </si>
  <si>
    <t>Spermophilus_nilkaensis</t>
  </si>
  <si>
    <t>Tian Shan Ground Squirrel</t>
  </si>
  <si>
    <t>Spermophilus nilkaensis</t>
  </si>
  <si>
    <t>nilkaensis Hou Lanxin &amp; Wang Sibo, 1989</t>
  </si>
  <si>
    <t>Kazakhstan|Kyrgyzstan|China</t>
  </si>
  <si>
    <t>Spermophilus_ralli</t>
  </si>
  <si>
    <t>Spermophilus_pallidicauda</t>
  </si>
  <si>
    <t>Pallid Ground Squirrel</t>
  </si>
  <si>
    <t>Spermophilus pallidicauda</t>
  </si>
  <si>
    <t>pallidicauda (Satunin, 1903)</t>
  </si>
  <si>
    <t>Spermophilus_pygmaeus</t>
  </si>
  <si>
    <t>Little Ground Squirrel</t>
  </si>
  <si>
    <t>Spermophilus pygmaeus</t>
  </si>
  <si>
    <t>pygmaeus (Pallas, 1778)|flavescens (Pallas, 1779)|mugosaricus (H. Lichtenstein, 1823)|planicola (Satunin, 1909)|herbidus (V. E. Martino, 1915) [nomen nudum]|brauneri (V. E. Martino &amp; E. V. Martino, 1917)|herbicolus (V. E. Martino &amp; E. V. Martino, 1917)|satunini (Sveridenko, 1922)|atricapilla (Orlov, 1927) [nomen nudum]|pallidus (Orlov &amp; Fenyuk, 1927)|septentrionalis (Obolenskii, 1927)|nikolskii (Heptner, 1934)|arenicola (Rall, 1935)|kazakstanicus (G. G. Goodwin, 1935)|kalabuchovi (Ognev, 1937)|binominatus (Ellerman, 1940) [nomen nudum]|orlovi (Ellerman, 1940)|ellermani (W. P. Harris, 1944)|saturatus (Ognev, 1947)|ralli (Heptner, 1948)|jigulensis (Gromov in Gromov, Bibikov, Kalabuhov, &amp; Mejer, 1965)</t>
  </si>
  <si>
    <t>Spermophilus_relictus</t>
  </si>
  <si>
    <t>Relict Ground Squirrel</t>
  </si>
  <si>
    <t>Spermophilus relictus</t>
  </si>
  <si>
    <t>relictus (Kashkarov, 1923)|ralli (Kuznetsov, 1948)</t>
  </si>
  <si>
    <t>Kazakhstan|Uzbekistan|Kyrgyzstan|Tajikistan</t>
  </si>
  <si>
    <t>Spermophilus_suslicus</t>
  </si>
  <si>
    <t>Speckled Ground Squirrel</t>
  </si>
  <si>
    <t>Spermophilus suslicus</t>
  </si>
  <si>
    <t>Spotted Souslik</t>
  </si>
  <si>
    <t>suslicus (GÃ¼ldenstÃ¤dt, 1770)|guttatus (Pallas, 1770)|leucopictus (Dondorff, 1792)|odessana Nordmann, 1842|guttulatus Schinz, 1845|averini (Migulin, 1927)|merdioccidentalis (Migulin, 1927)|ognevi (Reshetnik, 1946)|volhynensis (Reshetnik, 1946)|boristhenicus (Pusanov, 1958)</t>
  </si>
  <si>
    <t>Poland|Belarus|Moldova|Ukraine|Russia</t>
  </si>
  <si>
    <t>Spermophilus_taurensis</t>
  </si>
  <si>
    <t>Tauren Ground Squirrel</t>
  </si>
  <si>
    <t>Spermophilus taurensis</t>
  </si>
  <si>
    <t>Taurus Ground Squirrel|Taurus Souslik</t>
  </si>
  <si>
    <t>taurensis GÃ¼ndÃ¼z, Jaarola, Tez, Yeniyurt, Polly, &amp; Searle, 2007|torosensis Ã–zkurt, SÃ¶zen, YiÄŸit, Kandemir, R. Ã‡olak, Gharkheloo, &amp; E. Ã‡olak, 2007</t>
  </si>
  <si>
    <t>Spermophilus_xanthoprymnus</t>
  </si>
  <si>
    <t>Asia Minor Ground Squirrel</t>
  </si>
  <si>
    <t>Spermophilus xanthoprymnus</t>
  </si>
  <si>
    <t>Anatolian Ground Squirrel</t>
  </si>
  <si>
    <t>xanthoprymnus (E. T. Bennett, 1835)|schmidti (Satunin, 1908)|arzniensis (Gromov &amp; Dahl in Gromov, Bibikov, Kalabuhov, &amp; Mejer, 1965)|gelengius (MursaloÄŸlu, 1965)</t>
  </si>
  <si>
    <t>Turkey|Armenia|Iran</t>
  </si>
  <si>
    <t>Urocitellus_armatus</t>
  </si>
  <si>
    <t>Uinta Ground Squirrel</t>
  </si>
  <si>
    <t>Urocitellus armatus</t>
  </si>
  <si>
    <t>amatus (Kennicott, 1863)</t>
  </si>
  <si>
    <t>USA(UT,MT,WY,ID)</t>
  </si>
  <si>
    <t>Spermophilus_armatus</t>
  </si>
  <si>
    <t>Urocitellus_beldingi</t>
  </si>
  <si>
    <t>Belding's Ground Squirrel</t>
  </si>
  <si>
    <t>Urocitellus beldingi</t>
  </si>
  <si>
    <t>beldingi (Merriam, 1888)|oregonus (Merriam, 1898)|creber (E. R. Hall, 1940)</t>
  </si>
  <si>
    <t>USA(OR,ID,NV,CA,UT?)</t>
  </si>
  <si>
    <t>Spermophilus_beldingi</t>
  </si>
  <si>
    <t>Urocitellus_brunneus</t>
  </si>
  <si>
    <t>Idaho Ground Squirrel</t>
  </si>
  <si>
    <t>Urocitellus brunneus</t>
  </si>
  <si>
    <t>brunneus (A. H. Howell, 1928)|endemicus (Yensen, 1991)</t>
  </si>
  <si>
    <t>USA(ID)</t>
  </si>
  <si>
    <t>Spermophilus_brunneus</t>
  </si>
  <si>
    <t>Urocitellus_canus</t>
  </si>
  <si>
    <t>Merriam's Ground Squirrel</t>
  </si>
  <si>
    <t>Urocitellus canus</t>
  </si>
  <si>
    <t>canus (Merriam, 1898)|vigilis (Merriam, 1913)</t>
  </si>
  <si>
    <t>USA(NV,ID,OR,CA)</t>
  </si>
  <si>
    <t>Spermophilus_canus</t>
  </si>
  <si>
    <t>Urocitellus_columbianus</t>
  </si>
  <si>
    <t>Columbian Ground Squirrel</t>
  </si>
  <si>
    <t>Urocitellus columbianus</t>
  </si>
  <si>
    <t>columbianus (Ord, 1815)|brachiura (Rafinesque, 1817)|ruficaudus (A. H. Howell, 1928)|erythrogluteia (J. Richardson, 1829)|albertae (J. A. Allen, 1903)</t>
  </si>
  <si>
    <t>USA(ID,OR,WA,MT)</t>
  </si>
  <si>
    <t>Spermophilus_columbianus</t>
  </si>
  <si>
    <t>Urocitellus_elegans</t>
  </si>
  <si>
    <t>Wyoming Ground Squirrel</t>
  </si>
  <si>
    <t>Urocitellus elegans</t>
  </si>
  <si>
    <t>elegans (Kennicott, 1863)|nevadensis (A. H. Howell, 1928)|aureus (W. B. Davis, 1939)</t>
  </si>
  <si>
    <t>USA(MT,NV,ID,CO,WY,NE?,UT?,OR?)</t>
  </si>
  <si>
    <t>Spermophilus_elegans</t>
  </si>
  <si>
    <t>Urocitellus_mollis</t>
  </si>
  <si>
    <t>Piute Ground Squirrel</t>
  </si>
  <si>
    <t>Urocitellus mollis</t>
  </si>
  <si>
    <t>mollis (Kennicott, 1863)|stephensi (Merriam, 1898)|artemesiae (Merriam, 1913)|idahoensis (Merriam, 1913)|leurodon (Merriam, 1913)|pessimus (Merriam, 1913)|washoensis (Merriam, 1913)</t>
  </si>
  <si>
    <t>USA(UT,OR,NV,ID,CA)</t>
  </si>
  <si>
    <t>Spermophilus_mollis</t>
  </si>
  <si>
    <t>Urocitellus_parryii</t>
  </si>
  <si>
    <t>Arctic Ground Squirrel</t>
  </si>
  <si>
    <t>Urocitellus parryii</t>
  </si>
  <si>
    <t>parryii (J. Richardson, 1825)|phaeognatha (J. Richardson, 1829)|leucostictus (Brandt, 1844)|brunniceps (Kittlitz, 1858) [nomen nudum]|kennicottii (Ross, 1861)|kodiacensis (J. A. Allen, 1874)|barrowensis (Merriam, 1900)|beringensis (Merriam, 1900)|osgoodi (Merriam, 1900)|plesius (Osgood, 1900)|ablusus (Osgood, 1903)|buxtoni (J. A. Allen, 1903)|nebulicola (Osgood, 1903)|stejnegeri (J. A. Allen, 1903)|stonei (J. A. Allen, 1903)|lyratus (Hall &amp; Gilmore, 1932)|janensis (Ognev, 1937)|coriakorum (Portenko, 1963)|tschuktschorum (Chernyavsky, 1972)</t>
  </si>
  <si>
    <t>Russia|Alaska|Canada</t>
  </si>
  <si>
    <t>Palearctic|Nearctic</t>
  </si>
  <si>
    <t>Spermophilus_parryii</t>
  </si>
  <si>
    <t>Urocitellus_richardsonii</t>
  </si>
  <si>
    <t>Richardson's Ground Squirrel</t>
  </si>
  <si>
    <t>Urocitellus richardsonii</t>
  </si>
  <si>
    <t>richardsonii (Sabine, 1822)</t>
  </si>
  <si>
    <t>USA(MN,ND,MT,SD,IA)</t>
  </si>
  <si>
    <t>Spermophilus_richardsonii</t>
  </si>
  <si>
    <t>Urocitellus_townsendii</t>
  </si>
  <si>
    <t>Townsend's Ground Squirrel</t>
  </si>
  <si>
    <t>Urocitellus townsendii</t>
  </si>
  <si>
    <t>townsendii (Bachman, 1839)|yakimensis (Merriam, 1898)|nancyae (Nadler, 1968)</t>
  </si>
  <si>
    <t>Spermophilus_townsendii</t>
  </si>
  <si>
    <t>Urocitellus_undulatus</t>
  </si>
  <si>
    <t>Long-tailed Ground Squirrel</t>
  </si>
  <si>
    <t>Urocitellus undulatus</t>
  </si>
  <si>
    <t>undulatus (Pallas, 1778)|undulatum (Pallas, 1779)|altaicus (Eversmann, 1842)|eversmanni (Brandt, 1842)|jacutensis (Brandt, 1844)|stramineus (Obolenskii, 1927)|transbaicalicus (Obolenskii, 1927)|intercedens (Ognev, 1937)|menzbieri (Ognev, 1937)</t>
  </si>
  <si>
    <t>Spermophilus_undulatus</t>
  </si>
  <si>
    <t>Urocitellus_washingtoni</t>
  </si>
  <si>
    <t>Washington Ground Squirrel</t>
  </si>
  <si>
    <t>Urocitellus washingtoni</t>
  </si>
  <si>
    <t>washingtoni (A. H. Howell, 1938)|loringi (A. H. Howell, 1938)</t>
  </si>
  <si>
    <t>USA(WA,OR)</t>
  </si>
  <si>
    <t>Spermophilus_washingtoni</t>
  </si>
  <si>
    <t>Xerospermophilus_mohavensis</t>
  </si>
  <si>
    <t>Mohave Ground Squirrel</t>
  </si>
  <si>
    <t>Xerospermophilus mohavensis</t>
  </si>
  <si>
    <t>mohavensis (Merriam, 1889)</t>
  </si>
  <si>
    <t>Spermophilus_mohavensis</t>
  </si>
  <si>
    <t>Xerospermophilus_perotensis</t>
  </si>
  <si>
    <t>Perote Ground Squirrel</t>
  </si>
  <si>
    <t>Xerospermophilus perotensis</t>
  </si>
  <si>
    <t>perotensis (Merriam, 1893)</t>
  </si>
  <si>
    <t>Spermophilus_perotensis</t>
  </si>
  <si>
    <t>Xerospermophilus_spilosoma</t>
  </si>
  <si>
    <t>Spotted Ground Squirrel</t>
  </si>
  <si>
    <t>Xerospermophilus spilosoma</t>
  </si>
  <si>
    <t>spilosoma (E. T. Bennett, 1833)|obsoletas (Kennicott, 1863)|canescens (Merriam, 1890)|cryptospilotus (Merriam, 1890)|macro-spilotus (Merriam, 1890)|major (Merriam, 1890)|obsidianas (Merriam, 1890)|pratensis (Merriam, 1890)|annectens (Merriam, 1893)|microspilotus (D. G. Elliot, 1901)|arens (V. O. Bailey, 1902)|marginatus (V. O. Bailey, 1902)|pallescens (A. H. Howell, 1928)|cabrerai (Dalquest, 1951)|ammophilus (Hoffmeister, 1959)|oricolus (Ãlvarez, 1962)|altiplanensis (S. Anderson, 1972)|bavicorensis (S. Anderson, 1972)</t>
  </si>
  <si>
    <t>USA(NE,OK,NM,TX,KS,WY,AZ,CO,SD,UT?)</t>
  </si>
  <si>
    <t>Spermophilus_spilosoma</t>
  </si>
  <si>
    <t>Xerospermophilus_tereticaudus</t>
  </si>
  <si>
    <t>Round-tailed Ground Squirrel</t>
  </si>
  <si>
    <t>Xerospermophilus tereticaudus</t>
  </si>
  <si>
    <t>tereticaudus (S. F. Baird, 1858)|neglectus (Merriam, 1889)|sonoriensis (H. L. Ward, 1891)|chloras (D. G. Elliot, 1904)|eremonomus (D. G. Elliot, 1904)|arizonae (J. Grinnell, 1918)|vociferans (Huey, 1926)|apricus (Huey, 1927)</t>
  </si>
  <si>
    <t>USA(NV,AZ,CA)</t>
  </si>
  <si>
    <t>Spermophilus_tereticaudus</t>
  </si>
  <si>
    <t>Epixerus_ebii</t>
  </si>
  <si>
    <t>African Palm Squirrel</t>
  </si>
  <si>
    <t>Epixerus ebii</t>
  </si>
  <si>
    <t>Western Palm Squirrel|Ebian's Palm Squirrel|Temminck's Giant Squirrel</t>
  </si>
  <si>
    <t>PROTOXERINI</t>
  </si>
  <si>
    <t>ebii (Temminck, 1853)|wilsoni (Du Chaillu, 1860)|jonesi Hayman, 1954|mayumbicus E. Verheyen, 1959</t>
  </si>
  <si>
    <t>Sierra Leone|Guinea|Liberia| Cote d'Ivoire|Ghana|Cameroon|Equatorial Guinea|Gabon|Republic of the Congo</t>
  </si>
  <si>
    <t>Funisciurus_anerythrus</t>
  </si>
  <si>
    <t>Thomas's Rope Squirrel</t>
  </si>
  <si>
    <t>Funisciurus anerythrus</t>
  </si>
  <si>
    <t>Redless Tree Squirrel</t>
  </si>
  <si>
    <t>anerythrus (O. Thomas, 1890)|mystax de Winton, 1898|raptorum O. Thomas, 1903|bandarum O. Thomas, 1915|niapu J. A. Allen, 1922|ochrogaster Cabrera &amp; Ruxton, 1926</t>
  </si>
  <si>
    <t>Benin|Nigeria|Cameroon|Chad|Central African Republic|Equatorial Guinea|Gabon|Angola|Republic of the Congo|Democratic Republic of the Congo</t>
  </si>
  <si>
    <t>Funisciurus_bayonii</t>
  </si>
  <si>
    <t>Lunda Rope Squirrel</t>
  </si>
  <si>
    <t>Funisciurus bayonii</t>
  </si>
  <si>
    <t>bayonii (Bocage, 1890)</t>
  </si>
  <si>
    <t>Funisciurus_carruthersi</t>
  </si>
  <si>
    <t>Carruther's Mountain Squirrel</t>
  </si>
  <si>
    <t>Funisciurus carruthersi</t>
  </si>
  <si>
    <t>carruthersi O. Thomas, 1906|tanganyikae O. Thomas, 1909|chrysippus O. Thomas, 1923|birungensis Gyldenstolpe, 1927</t>
  </si>
  <si>
    <t>Funisciurus_congicus</t>
  </si>
  <si>
    <t>Congo Rope Squirrel</t>
  </si>
  <si>
    <t>Funisciurus congicus</t>
  </si>
  <si>
    <t>congicus (Kuhl, 1820)|praetextus J. A. Wagner, 1843|flavinus O. Thomas, 1904|olivellus O. Thomas, 1904|poolii (Jentink, 1906)|interior O. Thomas, 1916|oenone O. Thomas, 1926|damarensis (Roberts, 1938)</t>
  </si>
  <si>
    <t>Democratic Republic of the Congo|Angola|Namibia</t>
  </si>
  <si>
    <t>Funisciurus_duchaillui</t>
  </si>
  <si>
    <t>Du Chaillu's Rope Squirrel</t>
  </si>
  <si>
    <t>Funisciurus duchaillui</t>
  </si>
  <si>
    <t>duchaillui Sanborn, 1953</t>
  </si>
  <si>
    <t>Funisciurus_isabella</t>
  </si>
  <si>
    <t>Lady Burton's Rope Squirrel</t>
  </si>
  <si>
    <t>Funisciurus isabella</t>
  </si>
  <si>
    <t>isabella (J. E. Gray, 1862)|dubosti Eisentraut, 1969</t>
  </si>
  <si>
    <t>Cameroon|Central African Republic|Equatorial Guinea|Gabon|Republic of the Congo</t>
  </si>
  <si>
    <t>Funisciurus_lemniscatus</t>
  </si>
  <si>
    <t>Ribboned Rope Squirrel</t>
  </si>
  <si>
    <t>Funisciurus lemniscatus</t>
  </si>
  <si>
    <t>lemniscatus (Le Conte, 1857)|sharpei (J. E. Gray, 1873)|mayumbicus Kershaw, 1923</t>
  </si>
  <si>
    <t>Cameroon|Equatorial Guinea|Gabon|Republic of the Congo|Democratic Republic of the Congo|Angola</t>
  </si>
  <si>
    <t>Funisciurus_leucogenys</t>
  </si>
  <si>
    <t>Red-cheeked Rope Squirrel</t>
  </si>
  <si>
    <t>Funisciurus leucogenys</t>
  </si>
  <si>
    <t>Orange-headed Tree Squirrel</t>
  </si>
  <si>
    <t>leucogenys (Waterhouse, 1842)|erythrogenys (Waterhouse, 1843)|auriculatus (Matschie, 1891)|beatus (O. Thomas, 1910)|boydi (O. Thomas, 1910)|oliviae (Dollman, 1911)</t>
  </si>
  <si>
    <t>Ghana|Togo|Benin|Nigeria|Cameroon|Equatorial Guinea|Central African Republic</t>
  </si>
  <si>
    <t>Funisciurus_pyrropus</t>
  </si>
  <si>
    <t>Fire-footed Rope Squirrel</t>
  </si>
  <si>
    <t>Funisciurus pyrropus</t>
  </si>
  <si>
    <t>Red-legged Rope Squirrel</t>
  </si>
  <si>
    <t>pyrropus (F. Cuvier, 1833)|leucostigma (Temminck, 1853)|rubripes (Du Chaillu, 1860)|erythrops (J. E. Gray, 1867)|akka de Winton, 1895|emini (de Winton, 1895)|wintoni O. Neumann, 1900|mandingo O. Thomas, 1903|pembertoni O. Thomas, 1904|leonis O. Thomas, 1905|nigrensis O. Thomas, 1909|talboti O. Thomas, 1909|niveatus O. Thomas, 1923|victoriae G. M. Allen &amp; Loveridge, 1942</t>
  </si>
  <si>
    <t>Senegal|Gambia|Guinea|Guinea-Bissau|Sierra Leone|Liberia| Cote d'Ivoire|Burkina Faso|Ghana|Nigeria|Cameroon|Central African Republic|Equatorial Guinea|Republic of the Congo|Angola|Democratic Republic of the Congo|Uganda|Rwanda|Burundi?</t>
  </si>
  <si>
    <t>Funisciurus_substriatus</t>
  </si>
  <si>
    <t>Kintampo Rope Squirrel</t>
  </si>
  <si>
    <t>Funisciurus substriatus</t>
  </si>
  <si>
    <t>Winston's Tree Squirrel</t>
  </si>
  <si>
    <t>substriatus de Winton, 1899</t>
  </si>
  <si>
    <t>Burkina Faso|Niger|Ghana|Togo|Benin|Nigeria?</t>
  </si>
  <si>
    <t>Heliosciurus_gambianus</t>
  </si>
  <si>
    <t>Gambian Sun Squirrel</t>
  </si>
  <si>
    <t>Heliosciurus gambianus</t>
  </si>
  <si>
    <t>gambianus (Ogilby, 1835)|annulatus (Desmarest, 1822)|multicolor (RÃ¼ppell, 1835)|simplex (Lesson, 1838)|annularis (Schinz, 1845)|albina (J. E. Gray, 1867)|bongensis Heuglin, 1877|abassensis (O. Neumann, 1902)|kaffensis (O. Neumann, 1902)|omensis (O. Thomas, 1904)|rhodesiae (Wroughton, 1907)|elegans O. Thomas, 1909|lateris (O. Thomas, 1909)|senescens O. Thomas, 1909|madogae (E. Heller, 1911)|limbatus E. Schwarz, 1915|canaster O. Thomas &amp; Hinton, 1923|loandicus O. Thomas, 1923|dysoni (St. Leger, 1937)|hoogstraali Setzer, 1954</t>
  </si>
  <si>
    <t>Senegal|Gambia|Guinea-Bissau|Guinea|Sierra Leone|Liberia|Mali| Cote d'Ivoire|Burkina Faso|Ghana|Togo|Benin|Nigeria|Cameroon|Chad|Central African Republic|Democratic Republic of the Congo|Sudan|South Sudan|Uganda|Kenya|Ethiopia|Eritrea|Angola|Zambia|Tanzania</t>
  </si>
  <si>
    <t>Heliosciurus_mutabilis</t>
  </si>
  <si>
    <t>Mutable Sun Squirrel</t>
  </si>
  <si>
    <t>Heliosciurus mutabilis</t>
  </si>
  <si>
    <t>mutabilis (W. Peters, 1852)|shirensis (J. E. Gray, 1867)|beirae Roberts, 1913|chirindensis Roberts, 1913|vumbae Roberts, 1937|smithersi (Lundholm, 1955)</t>
  </si>
  <si>
    <t>Tanzania|Zambia|Malawi|Mozambique|Zimbabwe</t>
  </si>
  <si>
    <t>Heliosciurus_punctatus</t>
  </si>
  <si>
    <t>Small Sun Squirrel</t>
  </si>
  <si>
    <t>Heliosciurus punctatus</t>
  </si>
  <si>
    <t>punctatus (Temminck, 1853)|savannius O. Thomas, 1923</t>
  </si>
  <si>
    <t>Sierra Leone|Guinea|Liberia| Cote d'Ivoire|Ghana</t>
  </si>
  <si>
    <t>Heliosciurus_rufobrachium</t>
  </si>
  <si>
    <t>Red-legged Sun Squirrel</t>
  </si>
  <si>
    <t>Heliosciurus rufobrachium</t>
  </si>
  <si>
    <t>Isabelline Red-legged Sun Squirrel</t>
  </si>
  <si>
    <t>rufobrachium (Waterhouse, 1842)|maculatus (Temminck, 1853)|aubryi (Milne-Edwards, 1867)|isabellinus (J. E. Gray, 1867)|waterhousii (J. E. Gray, 1867)|libericus (G. S. Miller, 1900)|aschantiensis (O. Neumann, 1902)|keniae (O. Neumann, 1902)|nyansae (O. Neumann, 1902)|pasha (Schwann, 1904)|semlikii O. Thomas, 1907|coenosus (O. Thomas, 1909)|arhenii (LÃ¶nnberg, 1917)|benga Cabrera, 1917|medjianus J. A. Allen, 1922|rubricatus J. A. Allen, 1922|acticola O. Thomas, 1923|caurinus O. Thomas, 1923|emissus O. Thomas, 1923|hardyi O. Thomas, 1923|leonensis O. Thomas, 1923|lualabae O. Thomas, 1923|obfuscatus O. Thomas, 1923|brauni St. Leger, 1935|occidentalis (Monard, 1941)|leakyi Toschi, 1946</t>
  </si>
  <si>
    <t>Senegal|Gambia|Guinea|Guinea-Bissau| Cote d'Ivoire|Liberia|Sierra Leone|Ghana|Togo|Benin|Nigeria|Cameroon|Equatorial Guinea|Gabon|Republic of the Congo|Central African Republic|Democratic Republic of the Congo|Uganda|Kenya|Tanzania|Rwanda|Burundi</t>
  </si>
  <si>
    <t>Heliosciurus_ruwenzorii</t>
  </si>
  <si>
    <t>Ruwenzori Sun Squirrel</t>
  </si>
  <si>
    <t>Heliosciurus ruwenzorii</t>
  </si>
  <si>
    <t>ruwenzorii (Schwann, 1904)|vulcanius O. Thomas, 1909|ituriensis (Prigogine, 1954)|schoutedeni (Prigogine, 1954)</t>
  </si>
  <si>
    <t>Heliosciurus_undulatus</t>
  </si>
  <si>
    <t>Zanj Sun Squirrel</t>
  </si>
  <si>
    <t>Heliosciurus undulatus</t>
  </si>
  <si>
    <t>undulatus (F. W. True, 1892)|daucinus O. Thomas, 1909|dolosus O. Thomas, 1909|marwitzi F. MÃ¼ller, 1911|shindi (E. Heller, 1914)</t>
  </si>
  <si>
    <t>Myosciurus_pumilio</t>
  </si>
  <si>
    <t>African Pygmy Squirrel</t>
  </si>
  <si>
    <t>Myosciurus pumilio</t>
  </si>
  <si>
    <t>pumilio (Le Conte, 1857)|minutus (Du Chaillu, 1860)|minutulus Hollister, 1921</t>
  </si>
  <si>
    <t>Paraxerus_alexandri</t>
  </si>
  <si>
    <t>Alexander's Bush Squirrel</t>
  </si>
  <si>
    <t>Paraxerus alexandri</t>
  </si>
  <si>
    <t>alexandri (O. Thomas &amp; Wroughton, 1907)</t>
  </si>
  <si>
    <t>Democratic Republic of the Congo|Uganda</t>
  </si>
  <si>
    <t>Paraxerus_boehmi</t>
  </si>
  <si>
    <t>Boehm's Bush Squirrel</t>
  </si>
  <si>
    <t>Paraxerus boehmi</t>
  </si>
  <si>
    <t>boehmi (Reichenow, 1886)|emini (Stuhlman, 1894)|ugandae (O. Neumann, 1902)|antoniae O. Thomas &amp; Wroughton, 1907|gazellae (O. Thomas, 1918)|lunaris (O. Thoams, 1918)|tanganyikae (O. Thomas, 1918)|vulcanorum (O. Thomas, 1918)</t>
  </si>
  <si>
    <t>South Sudan|Democratic Republic of the Congo|Uganda|Rwanda|Burundi|Tanzania|Zambia</t>
  </si>
  <si>
    <t>Paraxerus_cepapi</t>
  </si>
  <si>
    <t>Smith's Bush Squirrel</t>
  </si>
  <si>
    <t>Paraxerus cepapi</t>
  </si>
  <si>
    <t>cepapi (A. Smith, 1826)|yulei (O. Thomas, 1902)|sindi O. Thomas &amp; Wroughton, 1908|quotus Wroughton, 1909|soccatus Wroughton, 1909|phalaena O. Thomas, 1926|chobiensis Roberts, 1932|kalaharicus Roberts, 1932|maunensis Roberts, 1932|bororensis Roberts, 1946|cepapoides Roberts, 1946|carpi Lundholm, 1955</t>
  </si>
  <si>
    <t>Tanzania|Democratic Republic of the Congo|Zambia|Angola|Malawi|Mozambique|Zimbabwe|Namibia|Botswana|South Africa</t>
  </si>
  <si>
    <t>Paraxerus_cooperi</t>
  </si>
  <si>
    <t>Cooper's Mountain Squirrel</t>
  </si>
  <si>
    <t>Paraxerus cooperi</t>
  </si>
  <si>
    <t>Cooper's Bush Squirrel</t>
  </si>
  <si>
    <t>cooperi Hayman, 1950</t>
  </si>
  <si>
    <t>Paraxerus_flavovittis</t>
  </si>
  <si>
    <t>Striped Bush Squirrel</t>
  </si>
  <si>
    <t>Paraxerus flavovittis</t>
  </si>
  <si>
    <t>flavovittis (W. Peters, 1852)|mossambicus (O. Thomas, 1919)|exgeanus (Hinton, 1920)|ibeanus (Hinton, 1920)</t>
  </si>
  <si>
    <t>Kenya|Tanzania|Mozambique|Malawi</t>
  </si>
  <si>
    <t>Paraxerus_lucifer</t>
  </si>
  <si>
    <t>Black-and-red Bush Squirrel</t>
  </si>
  <si>
    <t>Paraxerus lucifer</t>
  </si>
  <si>
    <t>lucifer (O. Thomas, 1897)</t>
  </si>
  <si>
    <t>Tanzania|Malawi|Zambia?</t>
  </si>
  <si>
    <t>Paraxerus_ochraceus</t>
  </si>
  <si>
    <t>Ochre Bush Squirrel</t>
  </si>
  <si>
    <t>Paraxerus ochraceus</t>
  </si>
  <si>
    <t>ochraceus (Huet, 1880)|aruscensis (Pagenstecher, 1885)|pauli Matschie, 1894|ganana (Rhoads, 1896)|affinis (Trouessart, 1897)|jacksoni (de Winton, 1897)|capitis (O. Thomas, 1909)|electus O. Thomas, 1909|salutans O. Thomas, 1909|animosus Dollman, 1911|augustus Dollman, 1911|kahari E. Heller, 1911|percivali Dollman, 1911</t>
  </si>
  <si>
    <t>Paraxerus_palliatus</t>
  </si>
  <si>
    <t>Red Bush Squirrel</t>
  </si>
  <si>
    <t>Paraxerus palliatus</t>
  </si>
  <si>
    <t>palliatus (W. Peters, 1852)|ornatus (J. E. Gray, 1864)|frerei (J. E. Gray, 1873)|barawensis (O. Neumann, 1902)|suahelicus (O. Neumann, 1902)|tanae (O. Neumann, 1902)|lastii O. Thomas, 1906|sponsus O. Thomas &amp; Wroughton, 1907|swynnertoni Wroughton, 1908|bridgemani Dollman, 1914|auriventris Roberts, 1926|tongensis Roberts, 1931</t>
  </si>
  <si>
    <t>Somalia|Kenya|Tanzania|Mozambique|Malawi|Zimbabwe|South Africa</t>
  </si>
  <si>
    <t>Paraxerus_poensis</t>
  </si>
  <si>
    <t>Green Bush Squirrel</t>
  </si>
  <si>
    <t>Paraxerus poensis</t>
  </si>
  <si>
    <t>poensis (A. Smith, 1830)|musculinus (Temminck, 1853)|subviridescens (Le Conte, 1857)|olivaceus (Milne-Edwards, 1867)|affinsis (Rhoads, 1896)</t>
  </si>
  <si>
    <t>Guinea|Sierra Leone|Liberia| Cote d'Ivoire|Ghana|Nigeria|Cameroon|Central African Republic|Equatorial Guinea|Gabon|Republic of the Congo|Democratic Republic of the Congo|Angola</t>
  </si>
  <si>
    <t>Paraxerus_vexillarius</t>
  </si>
  <si>
    <t>Swynnerton's Bush Squirrel</t>
  </si>
  <si>
    <t>Paraxerus vexillarius</t>
  </si>
  <si>
    <t>Svynnerton's Bush Squirrel</t>
  </si>
  <si>
    <t>vexillarius (Kershaw, 1923)|byatti (Kershaw, 1923)|laetus (G. M. Allen &amp; Loveridge, 1933)</t>
  </si>
  <si>
    <t>Paraxerus_vincenti</t>
  </si>
  <si>
    <t>Vincent's Bush Squirrel</t>
  </si>
  <si>
    <t>Paraxerus vincenti</t>
  </si>
  <si>
    <t>Selinda Mountain Squirrel</t>
  </si>
  <si>
    <t>vincenti Hayman, 1950</t>
  </si>
  <si>
    <t>Mozambique</t>
  </si>
  <si>
    <t>Protoxerus_aubinnii</t>
  </si>
  <si>
    <t>Slender-tailed Squirrel</t>
  </si>
  <si>
    <t>Protoxerus aubinnii</t>
  </si>
  <si>
    <t>aubinnii (J. E. Gray, 1873)|salae (Jentink, 1881)</t>
  </si>
  <si>
    <t>Guinea|Sierra Leone|Liberia| Cote d'Ivoire|Ghana</t>
  </si>
  <si>
    <t>Protoxerus_stangeri</t>
  </si>
  <si>
    <t>Forest Giant Squirrel</t>
  </si>
  <si>
    <t>Protoxerus stangeri</t>
  </si>
  <si>
    <t>African Giant Squirrel</t>
  </si>
  <si>
    <t>stangeri (Waterhouse, 1842)|caniceps (Temminck, 1853)|eborivorus (Du Chaillu, 1860)|nordhoffi (Du Chaillu, 1860)|subalbidus (Du Chaillu, 1860)|calliurus (W. Peters, 1874)|temminckii (J. Anderson, 1879)|centricola (O. Thomas, 1906)|loandae (O. Thomas, 1906)|nigeriae (O. Thomas, 1906)|signatus O. Thomas, 1910|bea E. Heller, 1912|dissonus O. Thomas, 1923|moerens O. Thomas, 1923|notabilis O. Thomas, 1923|personatus Kershaw, 1923|torrentium O. Thomas, 1923|kabobo E. Verheyen, 1960|kwango E. Verheyen, 1960|cooperi Kingdon, 1971</t>
  </si>
  <si>
    <t>Guinea|Sierra Leone|Liberia| Cote d'Ivoire|Ghana|Togo|Benin|Nigeria|Cameroon|Equatorial Guinea|Gabon|Central African Republic|Republic of the Congo|Angola|Democratic Republic of the Congo|Uganda|Kenya|South Sudan</t>
  </si>
  <si>
    <t>Sciurotamias_davidianus</t>
  </si>
  <si>
    <t>Pere David's Rock Squirrel</t>
  </si>
  <si>
    <t>Sciurotamias davidianus</t>
  </si>
  <si>
    <t>SCIUROTAMIINI</t>
  </si>
  <si>
    <t>davidianus (Milne-Edwards, 1867)|consobrinus (Milne-Edwards, 1868)|collaris Heude, 1898|latro Heude, 1898|saltitans Heude, 1898|owstoni J. A. Allen, 1909|thayeri G. M. Allen, 1912</t>
  </si>
  <si>
    <t>Sciurotamias_forresti</t>
  </si>
  <si>
    <t>Forrest's Rock Squirrel</t>
  </si>
  <si>
    <t>Sciurotamias forresti</t>
  </si>
  <si>
    <t>forresti (O. Thomas, 1922)</t>
  </si>
  <si>
    <t>China|Myanmar?|Laos?|Vietnam?</t>
  </si>
  <si>
    <t>Eutamias_sibiricus</t>
  </si>
  <si>
    <t>Siberian Chipmunk</t>
  </si>
  <si>
    <t>Eutamias sibiricus</t>
  </si>
  <si>
    <t>TAMIINI</t>
  </si>
  <si>
    <t>sibiricus (Laxmann, 1769)|striatus (Pallas, 1778)|asiaticus (J. F. Gmelin, 1788)|uthensis (Pallas, 1811)|lineatus (Siebold, 1824)|pallasi (S. F. Baird, 1859)|senescens G. S. Miller, 1898|orientalis (Bonhote, 1899)|intercessor O. Thomas, 1908|ordinalis O. Thomas, 1908|albogularis J. A. Allen, 1909|altaicus Hollister, 1912|umbrosus A. H. Howell, 1927|okadae Kuroda, 1932|jacutensis Ognev, 1935|barberi D. H. Johnson &amp; J. K. Jones, 1955</t>
  </si>
  <si>
    <t>Russia|Kazakhstan|China|Mongolia|North Korea|South Korea|Japan</t>
  </si>
  <si>
    <t>Tamias_sibiricus</t>
  </si>
  <si>
    <t>Neotamias_alpinus</t>
  </si>
  <si>
    <t>Alpine Chipmunk</t>
  </si>
  <si>
    <t>Neotamias alpinus</t>
  </si>
  <si>
    <t>alpinus (Merriam, 1893)</t>
  </si>
  <si>
    <t>Tamias_alpinus</t>
  </si>
  <si>
    <t>Neotamias_amoenus</t>
  </si>
  <si>
    <t>Yellow-pine Chipmunk</t>
  </si>
  <si>
    <t>Neotamias amoenus</t>
  </si>
  <si>
    <t>amoenus (J. A. Allen, 1890)|affinis (J. A. Allen, 1890)|luteiventris (J. A. Allen, 1890)|felix (Rhoads, 1895)|caurinus (Merriam, 1898)|canicaudus (Merriam, 1903)|ludibundus (Hollister, 1911)|propinquus (Anthony, 1913)|monoensis (J. Grinnell &amp; Storer, 1916)|vallicola (A. H. Howell, 1922)|ochraceus (A. H. Howell, 1925)|celeris (Hall &amp; D. H. Johnson, 1940)|septentrionalis (Cowan, 1946)|albiventris (Booth, 1947)</t>
  </si>
  <si>
    <t>USA(ID,UT,WY,NV,OR,CA,WA,MT)</t>
  </si>
  <si>
    <t>Tamias_amoenus</t>
  </si>
  <si>
    <t>Neotamias_bulleri</t>
  </si>
  <si>
    <t>Buller's Chipmunk</t>
  </si>
  <si>
    <t>Neotamias bulleri</t>
  </si>
  <si>
    <t>bulleri (J. A. Allen, 1889)</t>
  </si>
  <si>
    <t>Tamias_bulleri</t>
  </si>
  <si>
    <t>Neotamias_canipes</t>
  </si>
  <si>
    <t>Gray-footed Chipmunk</t>
  </si>
  <si>
    <t>Neotamias canipes</t>
  </si>
  <si>
    <t>canipes (V. O. Bailey, 1902)|sacramentoensis (Flaherty, 1960)</t>
  </si>
  <si>
    <t>Tamias_canipes</t>
  </si>
  <si>
    <t>Neotamias_cinereicollis</t>
  </si>
  <si>
    <t>Gray-collared Chipmunk</t>
  </si>
  <si>
    <t>Neotamias cinereicollis</t>
  </si>
  <si>
    <t>cinereicollis (J. A. Allen, 1890)|cinereus (V. O. Bailey, 1911)</t>
  </si>
  <si>
    <t>Tamias_cinereicollis</t>
  </si>
  <si>
    <t>Neotamias_cratericus</t>
  </si>
  <si>
    <t>Crater Chipmunk</t>
  </si>
  <si>
    <t>Neotamias cratericus</t>
  </si>
  <si>
    <t>cratericus (Blossom, 1937)</t>
  </si>
  <si>
    <t>Neotamias_dorsalis</t>
  </si>
  <si>
    <t>Cliff Chipmunk</t>
  </si>
  <si>
    <t>Neotamias dorsalis</t>
  </si>
  <si>
    <t>dorsalis (S. F. Baird, 1855)|utahensis (Merriam, 1897)|canescens (J. A. Allen, 1904)|grinnelli (Burt, 1931)|carminis (E. A. Goldman, 1938)|nidoensis (Lidicker, 1960)|sonoriensis (Callahan &amp; R. Davis, 1977)</t>
  </si>
  <si>
    <t>USA(UT,NV,CO,WY,ID,AZ,NM)</t>
  </si>
  <si>
    <t>Tamias_dorsalis</t>
  </si>
  <si>
    <t>Neotamias_durangae</t>
  </si>
  <si>
    <t>Durango Chipmunk</t>
  </si>
  <si>
    <t>Neotamias durangae</t>
  </si>
  <si>
    <t>durangae (J. A. Allen, 1903)|nexus (D. G. Elliot, 1905)</t>
  </si>
  <si>
    <t>Tamias_durangae</t>
  </si>
  <si>
    <t>Neotamias_grisescens</t>
  </si>
  <si>
    <t>Coulee Chipmunk</t>
  </si>
  <si>
    <t>Neotamias grisescens</t>
  </si>
  <si>
    <t>grisescens (A. H. Howell, 1925)</t>
  </si>
  <si>
    <t>Neotamias_merriami</t>
  </si>
  <si>
    <t>Merriam's Chipmunk</t>
  </si>
  <si>
    <t>Neotamias merriami</t>
  </si>
  <si>
    <t>merriami (J. A. Allen, 1889)|pricei (J. A. Allen, 1895)|kernensis (J. Grinnell &amp; Storer, 1916)|mariposae (J. Grinnell &amp; Storer, 1916)</t>
  </si>
  <si>
    <t>Tamias_merriami</t>
  </si>
  <si>
    <t>Neotamias_minimus</t>
  </si>
  <si>
    <t>Least Chipmunk</t>
  </si>
  <si>
    <t>Neotamias minimus</t>
  </si>
  <si>
    <t>PeÃ±asco Least Chipmunk|Selkirk Least Chipmunk</t>
  </si>
  <si>
    <t>minimus (Bachman, 1839)|pallidus (J. A. Allen, 1874)|borealis (J. A. Allen, 1877)|consobrinus (J. A. Allen, 1890)|melanurus (Merriam, 1890)|neglectus (J. A. Allen, 1890)|pictus (J. A. Allen, 1890)|oreocetes (Merriam, 1897)|caniceps (Osgood, 1900)|lectus (J. A. Allen, 1905)|operarius (Merriam, 1905)|cacodemus (Cary, 1906)|caryi (Merriam, 1908)|atristriatus (V. O. Bailey, 1913)|clarus (V. O. Bailey, 1918)|arizonensis (A. H. Howell, 1922)|confinis (A. H. Howell, 1925)|jacksoni (A. H. Howell, 1925)|scrutator (Hall &amp; Hatfield, 1934)|hudsonius (R. M. Anderson &amp; Rand, 1944)|selkirki (Cowan, 1946)|silvaticus (J. A. White, 1952)</t>
  </si>
  <si>
    <t>USA(MI,ND,WY,OR,AZ,WI,ID,MN,NE,NV,SD,UT,NM,WA,MT,CA,CO)</t>
  </si>
  <si>
    <t>Tamias_minimus</t>
  </si>
  <si>
    <t>Neotamias_obscurus</t>
  </si>
  <si>
    <t>California Chipmunk</t>
  </si>
  <si>
    <t>Neotamias obscurus</t>
  </si>
  <si>
    <t>obscurus (J. A. Allen, 1890)|meridionalis (E. W. Nelson &amp; E. A. Goldman, 1909)|davisi (Callahan, 1977)</t>
  </si>
  <si>
    <t>Tamias_obscurus</t>
  </si>
  <si>
    <t>Neotamias_ochrogenys</t>
  </si>
  <si>
    <t>Yellow-cheeked Chipmunk</t>
  </si>
  <si>
    <t>Neotamias ochrogenys</t>
  </si>
  <si>
    <t>Redwood Chipmunk</t>
  </si>
  <si>
    <t>ochrogenys (Merriam, 1897)</t>
  </si>
  <si>
    <t>Tamias_ochrogenys</t>
  </si>
  <si>
    <t>Neotamias_palmeri</t>
  </si>
  <si>
    <t>Palmer's Chipmunk</t>
  </si>
  <si>
    <t>Neotamias palmeri</t>
  </si>
  <si>
    <t>palmeri (Merriam, 1897)</t>
  </si>
  <si>
    <t>USA(NV)</t>
  </si>
  <si>
    <t>Tamias_palmeri</t>
  </si>
  <si>
    <t>Neotamias_panamintinus</t>
  </si>
  <si>
    <t>Panamint Chipmunk</t>
  </si>
  <si>
    <t>Neotamias panamintinus</t>
  </si>
  <si>
    <t>panamintinus (Merriam, 1893)|juniperus (Burt, 1931)|acrus (D. H. Johnson, 1943)</t>
  </si>
  <si>
    <t>Tamias_panamintinus</t>
  </si>
  <si>
    <t>Neotamias_quadrimaculatus</t>
  </si>
  <si>
    <t>Long-eared Chipmunk</t>
  </si>
  <si>
    <t>Neotamias quadrimaculatus</t>
  </si>
  <si>
    <t>quadrimaculatus (J. E. Gray, 1867)|macrorhabdotes (Merriam, 1886)</t>
  </si>
  <si>
    <t>Tamias_quadrimaculatus</t>
  </si>
  <si>
    <t>Neotamias_quadrivittatus</t>
  </si>
  <si>
    <t>Colorado Chipmunk</t>
  </si>
  <si>
    <t>Neotamias quadrivittatus</t>
  </si>
  <si>
    <t>quadrivittatus (Say, 1823)|gracilis (J. A. Allen, 1890)|animosus (Warren, 1909)|australis (B. D. Patterson, 1980)</t>
  </si>
  <si>
    <t>USA(AZ,OK,NM,CO,UT)</t>
  </si>
  <si>
    <t>Tamias_quadrivittatus</t>
  </si>
  <si>
    <t>Neotamias_ruficaudus</t>
  </si>
  <si>
    <t>Red-tailed Chipmunk</t>
  </si>
  <si>
    <t>Neotamias ruficaudus</t>
  </si>
  <si>
    <t>ruficaudus (A. H. Howell, 1920)|simulans (A. H. Howell, 1922)</t>
  </si>
  <si>
    <t>USA(ID,WA,MT)</t>
  </si>
  <si>
    <t>Tamias_ruficaudus</t>
  </si>
  <si>
    <t>Neotamias_rufus</t>
  </si>
  <si>
    <t>Hopi Chipmunk</t>
  </si>
  <si>
    <t>Neotamias rufus</t>
  </si>
  <si>
    <t>rufus (Hoffmeister &amp; Ellis, 1979)</t>
  </si>
  <si>
    <t>USA(CO,UT,AZ)</t>
  </si>
  <si>
    <t>Tamias_rufus</t>
  </si>
  <si>
    <t>Neotamias_senex</t>
  </si>
  <si>
    <t>Shadow Chipmunk</t>
  </si>
  <si>
    <t>Neotamias senex</t>
  </si>
  <si>
    <t>Allen's Chipmunk</t>
  </si>
  <si>
    <t>senex (J. A. Allen, 1890)|pacifica (Sutton &amp; B. D. Patterson, 2000)</t>
  </si>
  <si>
    <t>USA(OR,NV,CA)</t>
  </si>
  <si>
    <t>Tamias_senex</t>
  </si>
  <si>
    <t>Neotamias_siskiyou</t>
  </si>
  <si>
    <t>Siskiyou Chipmunk</t>
  </si>
  <si>
    <t>Neotamias siskiyou</t>
  </si>
  <si>
    <t>siskiyou (A. H. Howell, 1922)|humboldti (Sutton &amp; B. D. Patterson, 2000)</t>
  </si>
  <si>
    <t>Tamias_siskiyou</t>
  </si>
  <si>
    <t>Neotamias_solivagus</t>
  </si>
  <si>
    <t>Sierra del Carmen Chipmunk</t>
  </si>
  <si>
    <t>Neotamias solivagus</t>
  </si>
  <si>
    <t>solivagus (A. H. Howell, 1922)</t>
  </si>
  <si>
    <t>Neotamias_sonomae</t>
  </si>
  <si>
    <t>Sonoma Chipmunk</t>
  </si>
  <si>
    <t>Neotamias sonomae</t>
  </si>
  <si>
    <t>sonomae (J. Grinnell, 1915)|alleni (A. H. Howell, 1922)</t>
  </si>
  <si>
    <t>Tamias_sonomae</t>
  </si>
  <si>
    <t>Neotamias_speciosus</t>
  </si>
  <si>
    <t>Lodgepole Chipmunk</t>
  </si>
  <si>
    <t>Neotamias speciosus</t>
  </si>
  <si>
    <t>speciosus (Merriam, 1890)|frater (J. A. Allen, 1890)|callipeplus (Merriam, 1893)|sequoiensis (A. H. Howell, 1922)</t>
  </si>
  <si>
    <t>USA(CA,NV)</t>
  </si>
  <si>
    <t>Tamias_speciosus</t>
  </si>
  <si>
    <t>Neotamias_townsendii</t>
  </si>
  <si>
    <t>Townsend's Chipmunk</t>
  </si>
  <si>
    <t>Neotamias townsendii</t>
  </si>
  <si>
    <t>townsendii (Bachman, 1839)|hindei (J. E. Gray, 1842)|cooperi (S. F. Baird, 1855)|littoralis D. G. Elliot, 1903</t>
  </si>
  <si>
    <t>Tamias_townsendii</t>
  </si>
  <si>
    <t>Neotamias_umbrinus</t>
  </si>
  <si>
    <t>Uinta Chipmunk</t>
  </si>
  <si>
    <t>Neotamias umbrinus</t>
  </si>
  <si>
    <t>Hidden Forest Uinta Chipmunk|Mount Ellen Uinta Chipmunk</t>
  </si>
  <si>
    <t>umbrinus (J. A. Allen, 1890)|inyoensis (Merriam, 1897)|adsitus (J. A. Allen, 1905)|nevadensis (Burt, 1931)|fremonti (J. A. White, 1953)|montanus (J. A. White, 1953)|sedulus (J. A. White, 1953)</t>
  </si>
  <si>
    <t>USA(WY,CA,NV,UT,CO,ID,MT,AZ)</t>
  </si>
  <si>
    <t>Tamias_umbrinus</t>
  </si>
  <si>
    <t>Tamias_striatus</t>
  </si>
  <si>
    <t>Eastern Chipmunk</t>
  </si>
  <si>
    <t>Tamias striatus</t>
  </si>
  <si>
    <t>striatus (Linnaeus, 1758)|americanus J. F. Gmelin, 1788|lysteri (J. Richardson, 1829)|griseus Mearns, 1891|venustus Bangs, 1896|fisheri A. H. Howell, 1925|ohioensis Bole &amp; Moulthrop, 1942|peninsulae Hooper, 1942|rufescens Bole &amp; Moulthrop, 1942|pipilans Lowery, 1943|quebecensis Cameron, 1950|doorsiensis Long, 1971</t>
  </si>
  <si>
    <t>USA(VA,AR,MN,ME,NC,VT,SD,MA,NY,OK,MS,SC,IN,NE,WI,FL,WV,TN,MI,PA,OH,KS,IA,RI,NH,MO,CT,LA,MD,DC,IL,ND,NJ)</t>
  </si>
  <si>
    <t>Atlantoxerus_getulus</t>
  </si>
  <si>
    <t>Barbary Ground Squirrel</t>
  </si>
  <si>
    <t>Atlantoxerus getulus</t>
  </si>
  <si>
    <t>North African Ground Squirrel</t>
  </si>
  <si>
    <t>XERINI</t>
  </si>
  <si>
    <t>getulus (Linnaeus, 1758)|praetextus J. A. Wagner, 1842|trivittatus (J. E. Gray, 1842)</t>
  </si>
  <si>
    <t>Euxerus_erythropus</t>
  </si>
  <si>
    <t>Striped Ground Squirrel</t>
  </si>
  <si>
    <t>Euxerus erythropus</t>
  </si>
  <si>
    <t>Geoffroy's Ground Squirrel|West African Ground Squirrel</t>
  </si>
  <si>
    <t>erythropus (Ã‰. Geoffroy Saint-Hilaire, 1803)|albovittatus (Desmarest, 1817)|leucoumbrinus (RÃ¼ppell, 1835)|marabutus (Lesson, 1838)|prestigiator (Lesson, 1838)|lessonii (Fitzinger, 1867)|chadensis (O. Thomas, 1905)|fulvior (O. Thomas, 1905)|lacustris (O. Thomas, 1905)|microdon (O. Thomas, 1905)|maestus O. Thomas, 1910|agadius O. Thomas &amp; Hinton, 1921|limitaneus O. Thomas &amp; Hinton, 1923</t>
  </si>
  <si>
    <t>Morocco|Mauritania|Mali|Senegal|Gambia|Guinea-Bissau|Guinea|Sierra Leone|Liberia| Cote d'Ivoire|Burkina Faso|Ghana|Togo|Benin|Nigeria|Niger|Cameroon|Chad|Central African Republic|Sudan|South Sudan|Democratic Republic of the Congo|Uganda|Kenya|Ethiopia|Eritrea</t>
  </si>
  <si>
    <t>Xerus_erythropus</t>
  </si>
  <si>
    <t>Geosciurus_inauris</t>
  </si>
  <si>
    <t>South African Ground Squirrel</t>
  </si>
  <si>
    <t>Geosciurus inauris</t>
  </si>
  <si>
    <t>inauris (E. A. W. Zimmermann, 1780)|dschinshicus (J. F. Gmelin, 1788)|capensis (Kerr, 1792)|namaquensis (A. Lichtenstein, 1793)|africanus (G. Shaw, 1801)|ginginianus (G. Shaw, 1801)|levaillantii (Kuhl, 1820)|setosus (Smuts, 1832)</t>
  </si>
  <si>
    <t>Namibia|Botswana|South Africa|Lesotho</t>
  </si>
  <si>
    <t>Xerus_inauris</t>
  </si>
  <si>
    <t>Geosciurus_princeps</t>
  </si>
  <si>
    <t>Damara Ground Squirrel</t>
  </si>
  <si>
    <t>Geosciurus princeps</t>
  </si>
  <si>
    <t>Kaokoveld Ground Squirrel|Mountain Ground Squirrel</t>
  </si>
  <si>
    <t>princeps O. Thomas, 1929</t>
  </si>
  <si>
    <t>Angola|Namibia</t>
  </si>
  <si>
    <t>Xerus_princeps</t>
  </si>
  <si>
    <t>Spermophilopsis_leptodactyla</t>
  </si>
  <si>
    <t>Long-clawed Ground Squirrel</t>
  </si>
  <si>
    <t>Spermophilopsis leptodactyla</t>
  </si>
  <si>
    <t>leptodactylus (H. Lichtenstein, 1823)|turcomanus (Eichwald, 1834)|bactrianus (Scully, 1888)|schumakovi (Satunin, 1908)|heptopotamicus Heptner &amp; Ismagilov, 1952</t>
  </si>
  <si>
    <t>Kazakhstan|Uzbekistan|Turkmenistan|Tajikistan|Afghanistan|Iran</t>
  </si>
  <si>
    <t>Spermophilopsis_leptodactylus</t>
  </si>
  <si>
    <t>Xerus_rutilus</t>
  </si>
  <si>
    <t>Unstriped Ground Squirrel</t>
  </si>
  <si>
    <t>Xerus rutilus</t>
  </si>
  <si>
    <t>abessinicus (J. F. Gmelin, 1788) [unavailable]|rutilus (Cretzschmar, 1828)|brachyotis (Hemprich &amp; Ehrenberg, 1833)|dabagala Heuglin, 1861|fuscus (Huet, 1880)|saturatus (O. Neumann, 1900)|stephanicus O. Thomas, 1906|dorsalis Dollman, 1911</t>
  </si>
  <si>
    <t>Sudan|South Sudan|Eritrea|Djibouti|Ethiopia|Somalia|Kenya|Uganda|Tanzania</t>
  </si>
  <si>
    <t>Anomalurus_beecrofti</t>
  </si>
  <si>
    <t>Beecroft's Anomalure</t>
  </si>
  <si>
    <t>Anomalurus beecrofti</t>
  </si>
  <si>
    <t>Beecroft's Flying Squirrel|Beecroft's Scaly-tailed Flying Squirrel|Beecroft's Scaly-tailed Squirrel</t>
  </si>
  <si>
    <t>SUPRAMYOMORPHA</t>
  </si>
  <si>
    <t>ANOMALUROMORPHI</t>
  </si>
  <si>
    <t>ANOMALURIDAE</t>
  </si>
  <si>
    <t>beecrofti L. Fraser, 1853|laniger Temminck, 1853|fulgens J. E. Gray, 1869|argenteus Schwann, 1904|citrinus O. Thomas, 1916|chapini (J. A. Allen, 1922)|hervoi Dekeyser &amp; Villiers, 1951|schoutedeni E. Verheyen, 1968</t>
  </si>
  <si>
    <t>Guinea|Sierra Leone|Liberia| Cote d'Ivoire|Ghana|Togo|Benin|Nigeria|Cameroon|Equatorial Guinea|Gabon|Central African Republic|Republic of the Congo|Democratic Republic of the Congo|Angola|Zambia|Uganda</t>
  </si>
  <si>
    <t>Anomalurus_derbianus</t>
  </si>
  <si>
    <t>Lord Derby's Anomalure</t>
  </si>
  <si>
    <t>Anomalurus derbianus</t>
  </si>
  <si>
    <t>Derby's Flying Squirrel|Lord Derby's Flying Squirrel|Lord Derby's Scaly-tailed Flying Squirrel|Lord Derby's Scaly-tailed Squirrel</t>
  </si>
  <si>
    <t>derbianus (J. E. Gray, 1842)|fraseri (Waterhouse, 1843)|squamicaudus (Schinz, 1845)|beldeni Du Chaillu, 1860|orientalis W. Peters, 1880|chrysophaenus Dubois, 1888|erythronotus Milne-Edwards, 1879|cinereus O. Thomas, 1895|jacksoni de Winton, 1898|nigrensis O. Thomas, 1904|neavei Dollman, 1909|imperator Dollman, 1911|griselda Dollman, 1914|perustus O. Thomas, 1914|fortior LÃ¶nnberg, 1917|laticeps d'Aquilar-Amat, 1922|jordani St. Leger, 1935</t>
  </si>
  <si>
    <t>Guinea|Sierra Leone|Liberia| Cote d'Ivoire|Ghana|Togo|Benin?|Nigeria|Cameroon|Equatorial Guinea|Gabon|Central African Republic|Republic of the Congo|Democratic Republic of the Congo|Uganda|Kenya|Rwanda|Burundi|Tanzania|Angola|Zambia|Malawi|Mozambique</t>
  </si>
  <si>
    <t>Anomalurus_pelii</t>
  </si>
  <si>
    <t>Pel's Anomalure</t>
  </si>
  <si>
    <t>Anomalurus pelii</t>
  </si>
  <si>
    <t>Pel's Flying Squirrel|Pel's Scaly-tailed Flying Squirrel|Pel's Scaly-tailed Squirrel</t>
  </si>
  <si>
    <t>pelii (Schlegel &amp; S. MÃ¼ller, 1845)|auzembergeri Matschie, 1914</t>
  </si>
  <si>
    <t>Liberia| Cote d'Ivoire|Ghana</t>
  </si>
  <si>
    <t>Anomalurus_pusillus</t>
  </si>
  <si>
    <t>Lesser Anomalure</t>
  </si>
  <si>
    <t>Anomalurus pusillus</t>
  </si>
  <si>
    <t>Dwarf Anomalure|Dwarf Scaly-tailed Flying Squirrel|Dwarf Scaly-tailed Squirrel|Little Flying Squirrel</t>
  </si>
  <si>
    <t>pusillus (O. Thomas, 1887)|batesi de Winton, 1897</t>
  </si>
  <si>
    <t>Liberia|Cameroon|Equatorial Guinea|Gabon|Republic of the Congo|Central African Republic|Democratic Republic of the Congo|Uganda?</t>
  </si>
  <si>
    <t>Idiurus_macrotis</t>
  </si>
  <si>
    <t>Long-eared Pygmy Anomalure</t>
  </si>
  <si>
    <t>Idiurus macrotis</t>
  </si>
  <si>
    <t>Long-eared Flying Squirrel|Long-eared Scaly-tailed Flying Squirrel</t>
  </si>
  <si>
    <t>macrotis G. S. Miller, 1898|langi J. A. Allen, 1922|panga J. A. Allen, 1922|cansdalei Hayman, 1946</t>
  </si>
  <si>
    <t>Liberia| Cote d'Ivoire|Ghana|Nigeria|Cameroon|Equatorial Guinea|Gabon|Democratic Republic of the Congo</t>
  </si>
  <si>
    <t>Idiurus_zenkeri</t>
  </si>
  <si>
    <t>Zenker's Pygmy Anomalure</t>
  </si>
  <si>
    <t>Idiurus zenkeri</t>
  </si>
  <si>
    <t>Pygmy Scaly-tailed Flying Squirrel|Zenker's Flying Squirrel</t>
  </si>
  <si>
    <t>zenkeri Matschie, 1894|kivuensis LÃ¶nnberg, 1917|haymani E. Verheyen, 1963</t>
  </si>
  <si>
    <t>Cameroon|Equatorial Guinea|Central African Republic|Republic of the Congo|Democratic Republic of the Congo|Uganda?</t>
  </si>
  <si>
    <t>Pedetes_capensis</t>
  </si>
  <si>
    <t>Southern African Springhare</t>
  </si>
  <si>
    <t>Pedetes capensis</t>
  </si>
  <si>
    <t>South African Spring Hare|Southern African Springhaas</t>
  </si>
  <si>
    <t>PEDETIDAE</t>
  </si>
  <si>
    <t>capensis (Forster, 1778)|cafer (Pallas, 1778)|typicus A. Smith, 1834|orangiae Wroughton, 1907|salinae Wroughton, 1907|angolae Hinton, 1920|damarensis Roberts, 1926|fouriei Roberts, 1938|albaniensis Roberts, 1946</t>
  </si>
  <si>
    <t>Democratic Republic of the Congo|Angola|Zambia|Namibia|Botswana|Zimbabwe|Mozambique|South Africa</t>
  </si>
  <si>
    <t>Pedetes_surdaster</t>
  </si>
  <si>
    <t>East African Springhare</t>
  </si>
  <si>
    <t>Pedetes surdaster</t>
  </si>
  <si>
    <t>East African Springhaas|East African Spring Hare</t>
  </si>
  <si>
    <t>surdaster (O. Thomas, 1902)|currax Hollister, 1918|larvalis Hollister, 1918|dentatus G. S. Miller, 1927|taborae G. M. Allen &amp; Loveridge, 1927</t>
  </si>
  <si>
    <t>Kenya|Tanzania|Uganda</t>
  </si>
  <si>
    <t>Zenkerella_insignis</t>
  </si>
  <si>
    <t>Zenkerella</t>
  </si>
  <si>
    <t>Zenkerella insignis</t>
  </si>
  <si>
    <t>Cameroon Anomalure|Cameroon Scaly-tail|Cameroon Scaly-tailed Squirrel|Flightless Scaly-tailed Squirrel</t>
  </si>
  <si>
    <t>ZENKERELLIDAE</t>
  </si>
  <si>
    <t>insignis Matschie, 1898|glirinus (de Winton, 1898)</t>
  </si>
  <si>
    <t>Nigeria|Cameroon|Equatorial Guinea|Gabon|Republic of the Congo|Central African Republic|Democratic Republic of the Congo?</t>
  </si>
  <si>
    <t>Castor_canadensis</t>
  </si>
  <si>
    <t>North American Beaver</t>
  </si>
  <si>
    <t>Castor canadensis</t>
  </si>
  <si>
    <t>American Beaver|Canadian Beaver</t>
  </si>
  <si>
    <t>CASTORIMORPHI</t>
  </si>
  <si>
    <t>CASTORIDAE</t>
  </si>
  <si>
    <t>canadensis Kuhl, 1820|leucodontus J. E. Gray, 1869|frondator Mearns, 1897|carolinensis Rhoads, 1898|pacificus Rhoads, 1898|texensis V. O. Bailey, 1905|phaeus E. Heller, 1909|subauratus W. P. Taylor, 1912|caecatro Bangs, 1913|mexicanus V. O. Bailey, 1913|michiganensis V. O. Bailey, 1913|belugae W. P. Taylor, 1916|shastensis W. P. Taylor, 1916|missouriensis V. O. Bailey, 1919|baileyi E. W. Nelson, 1927|repentinus E. A. Goldman, 1932|sagittatus Benson, 1933|concisor Warren &amp; E. R. Hall, 1939|taylori W. B. Davis, 1939|idoneus Jewett &amp; E. R. Hall, 1940|acadicus V. O. Bailey &amp; Doutt, 1942|labradorenssi V. O. Bailey &amp; Doutt, 1942|duchesnei Durrant &amp; Crane, 1948|pallidus Durrant &amp; Crane, 1948|rostralis Durrant &amp; Crane, 1948</t>
  </si>
  <si>
    <t>USA(AL,AK,AZ,AR,CA,CO,CT,DE,DC,FL,GA,ID,IL,IN,IA,KS,KY,LA,ME,MD,MA,MI,MN,MS,MO,MT,NE,NV,NH,NJ,NM,NY,NC,ND,OH,OK,OR,PA,RI,SC,SD,TN,TX,UT,VT,VA,WA,WV,WI,WY)</t>
  </si>
  <si>
    <t>Castor_fiber</t>
  </si>
  <si>
    <t>Eurasian Beaver</t>
  </si>
  <si>
    <t>Castor fiber</t>
  </si>
  <si>
    <t>European Beaver</t>
  </si>
  <si>
    <t>fiber Linnaeus, 1758|albus Kerr, 1792|solitarius Kerr, 1792|fulvus Bechstein, 1801|galliae Ã‰. Geoffroy Saint-Hilaire, 1803|flavus Desmarest, 1822|niger Desmarest, 1822|variegatus Bechstein, 1801|varius Desmarest, 1822|gallicus G. Fischer, 1829|proprius Billberg, 1833|albicus Matschie, 1907|balticus Matschie, 1907 [nomen dubium]|vistulanus Matschie, 1907|birulai Serebrennikov, 1929|pohlei Serebrennikov, 1929|tuvinicus Lavrov, 1969|belarusicus Lavrov, 1974 [nomen nudum]|osteuropaeus Lavrov, 1974 [nomen nudum]|belorussicus Lavrov, 1981|orientoeuropaeus Lavrov, 1981|introductus Saveljev, 1997 [nomen nudum]</t>
  </si>
  <si>
    <t>Spain|France|Switzerland|Italy|Luxembourg|Liechtenstein|Belgium|Netherlands|Germany|Denmark|Austria|Slovenia|Croatia|Hungary|Bosnia &amp; Herzegovina|Serbia|Montenegro|Bulgaria|Romania|Slovakia|Czech Republic|Poland|Ukraine|Belarus|Lithuania|Latvia|Estonia|Norway|Sweden|Finland|Russia|Kazakhstan|China|Mongolia</t>
  </si>
  <si>
    <t>Cratogeomys_castanops</t>
  </si>
  <si>
    <t>Yellow-faced Pocket Gopher</t>
  </si>
  <si>
    <t>Cratogeomys castanops</t>
  </si>
  <si>
    <t>GEOMYIDAE</t>
  </si>
  <si>
    <t>GEOMYINAE</t>
  </si>
  <si>
    <t>GEOMYINI</t>
  </si>
  <si>
    <t>castanops (S. F. Baird, 1852)|clarkii (S. F. Baird, 1855)|angusticeps E. W. Nelson &amp; E. A. Goldman, 1934|consitus E. W. Nelson &amp; E. A. Goldman, 1934|convexus E. W. Nelson &amp; E. A. Goldman, 1934|excelsus E. W. Nelson &amp; E. A. Goldman, 1934|hirtus E. W. Nelson &amp; E. A. Goldman, 1934|lacrimalis E. W. Nelson &amp; E. A. Goldman, 1934|perplanus E. W. Nelson &amp; E. A. Goldman, 1934|subsimus E. W. Nelson &amp; E. A. Goldman, 1934|tamaulipensis E. W. Nelson &amp; E. A. Goldman, 1934|bullatus Russell &amp; R. J. Baker, 1955|jucundus Russell &amp; R. J. Baker, 1955|sordidulus Russell &amp; R. J. Baker, 1955|ustulatus Russell &amp; R. J. Baker, 1955|parviceps Russell, 1968|perexiguus Russell, 1968|pratensis Russell, 1968|simulans Russell, 1968|surculus Russell, 1968|torridus Russell, 1968|dalquesti Hollander, 1990</t>
  </si>
  <si>
    <t>USA(NM,OK,CO,TX,KS)</t>
  </si>
  <si>
    <t>Cratogeomys_fulvescens</t>
  </si>
  <si>
    <t>Oriental Basin Pocket Gopher</t>
  </si>
  <si>
    <t>Cratogeomys fulvescens</t>
  </si>
  <si>
    <t>Fulvous Pocket Gopher</t>
  </si>
  <si>
    <t>fulvescens Merriam, 1895</t>
  </si>
  <si>
    <t>Cratogeomys_fumosus</t>
  </si>
  <si>
    <t>Smoky Pocket Gopher</t>
  </si>
  <si>
    <t>Cratogeomys fumosus</t>
  </si>
  <si>
    <t>fumosus (Merriam, 1892)|gymnurus (Merriam, 1892)|tylorhinus (Merriam, 1895)|neglectus (Merriam, 1902)|angustirostris (Merriam, 1903)|imparilis (E. A. Goldman, 1939)|inclarus (E. A. Goldman, 1939)|varius E. A. Goldman, 1939|zinseri (E. A. Goldman, 1939)|arvalis Hooper, 1947|atratus Russell, 1953|morulus Russell, 1953|tellus Russell, 1953|zodius Russell, 1953|brevirostris Russell, 1968|russelli Genoways &amp; J. K. Jones, 1969</t>
  </si>
  <si>
    <t>Cratogeomys_goldmani</t>
  </si>
  <si>
    <t>Goldman's Pocket Gopher</t>
  </si>
  <si>
    <t>Cratogeomys goldmani</t>
  </si>
  <si>
    <t>Goldman's Yellow-faced Pocket Gopher</t>
  </si>
  <si>
    <t>goldmani Merriam, 1895|peridoneus E. W. Nelson &amp; E. A. Goldman, 1934|planifrons E. W. Nelson &amp; E. A. Goldman, 1934|rubellus E. W. Nelson &amp; E. A. Goldman, 1934|subnubilus E. W. Nelson &amp; E. A. Goldman, 1934|elibatus Russell, 1968|maculatus Ãlvarez &amp; Ãlvarez-CastaÃ±eda, 1996</t>
  </si>
  <si>
    <t>Cratogeomys_merriami</t>
  </si>
  <si>
    <t>Merriam's Pocket Gopher</t>
  </si>
  <si>
    <t>Cratogeomys merriami</t>
  </si>
  <si>
    <t>merriami (O. Thomas, 1893)|estor Merriam, 1895|oreocetes Merriam, 1895|peregrinus Merriam, 1895|irolonis E. W. Nelson &amp; E. A. Goldman, 1934|saccharalis E. W. Nelson &amp; E. A. Goldman, 1934|peraltus E. A. Goldman, 1937</t>
  </si>
  <si>
    <t>Cratogeomys_perotensis</t>
  </si>
  <si>
    <t>Cofre de Perote Pocket Gopher</t>
  </si>
  <si>
    <t>Cratogeomys perotensis</t>
  </si>
  <si>
    <t>perotensis Merriam, 1895</t>
  </si>
  <si>
    <t>Cratogeomys_planiceps</t>
  </si>
  <si>
    <t>Volcan de Toluca Pocket Gopher</t>
  </si>
  <si>
    <t>Cratogeomys planiceps</t>
  </si>
  <si>
    <t>planiceps (Merriam, 1895)</t>
  </si>
  <si>
    <t>Geomys_arenarius</t>
  </si>
  <si>
    <t>Desert Pocket Gopher</t>
  </si>
  <si>
    <t>Geomys arenarius</t>
  </si>
  <si>
    <t>Sand Pocket Gopher|Rio Grande Pocket Gopher|Tularosa Pocket Gopher</t>
  </si>
  <si>
    <t>arenarius Merriam, 1895|brevirostris E. R. Hall, 1932</t>
  </si>
  <si>
    <t>Geomys_attwateri</t>
  </si>
  <si>
    <t>Attwater's Pocket Gopher</t>
  </si>
  <si>
    <t>Geomys attwateri</t>
  </si>
  <si>
    <t>Victoria Pocket Gopher</t>
  </si>
  <si>
    <t>attwateri Merriam, 1895|ammophilus W. B. Davis, 1940</t>
  </si>
  <si>
    <t>USA(TX)</t>
  </si>
  <si>
    <t>Geomys_brazensis</t>
  </si>
  <si>
    <t>David's Pocket Gopher</t>
  </si>
  <si>
    <t>Geomys brazensis</t>
  </si>
  <si>
    <t>brazensis W. B. Davis, 1938|dutcheri W. B. Davis, 1940|pratincolus W. B. Davis, 1940</t>
  </si>
  <si>
    <t>USA(TX,LA)</t>
  </si>
  <si>
    <t>Geomys_breviceps</t>
  </si>
  <si>
    <t>Baird's Pocket Gopher</t>
  </si>
  <si>
    <t>Geomys breviceps</t>
  </si>
  <si>
    <t>Louisiana Pocket Gopher|Mer Rouge Pocket Gopher</t>
  </si>
  <si>
    <t>breviceps S. F. Baird, 1855|sagittalis Merriam, 1895|ludemani W. B. Davis, 1940|terricolus W. B. Davis, 1940</t>
  </si>
  <si>
    <t>USA(TX,LA,AR,OK)</t>
  </si>
  <si>
    <t>Geomys_bursarius</t>
  </si>
  <si>
    <t>Plains Pocket Gopher</t>
  </si>
  <si>
    <t>Geomys bursarius</t>
  </si>
  <si>
    <t>Mississippi Valley Pocket Gopher</t>
  </si>
  <si>
    <t>bursarius (G. Shaw, 1800)|alba (Rafinesque, 1817)|fusca (Rafinesque, 1817)|saccatus (Mitchill, 1821)|canadensis (H. Lichtenstein, 1825)|illinoensis Komarek &amp; D. A. Spencer, 1931|majusculus Swenk, 1939|major W. B. Davis, 1940|industrius Villa-R. &amp; E. R. Hall, 1947|wisconsinensis H. H. T. Jackson, 1957|missouriensis McLaughlin, 1958|ozarkensis Elrod, Zimmerman, Sudman, &amp; Heidt, 2000</t>
  </si>
  <si>
    <t>USA(MN,NE,IL,MO,IA,IN,ND,NM,WI,SD,CO,TX,OK,KS)</t>
  </si>
  <si>
    <t>Geomys_jugossicularis</t>
  </si>
  <si>
    <t>Hall's Pocket Gopher</t>
  </si>
  <si>
    <t>Geomys jugossicularis</t>
  </si>
  <si>
    <t>Colorado Pocket Gopher</t>
  </si>
  <si>
    <t>jugossicularis Hooper, 1940|halli Sudman, Choate, &amp; Zimmerman, 1987</t>
  </si>
  <si>
    <t>USA(CO,KS,NE)</t>
  </si>
  <si>
    <t>Geomys_knoxjonesi</t>
  </si>
  <si>
    <t>Jones's Pocket Gopher</t>
  </si>
  <si>
    <t>Geomys knoxjonesi</t>
  </si>
  <si>
    <t>Knox Jones's Pocket Gopher</t>
  </si>
  <si>
    <t>knoxjonesi R. J. Baker &amp; Genoways, 1975</t>
  </si>
  <si>
    <t>Geomys_lutescens</t>
  </si>
  <si>
    <t>Sand Hills Pocket Gopher</t>
  </si>
  <si>
    <t>Geomys lutescens</t>
  </si>
  <si>
    <t>Pale Pocket Gopher</t>
  </si>
  <si>
    <t>lutescens Merriam, 1890|hylaeus Blossom, 1938|levisagittalis Swenk, 1940|vinaceus Swenk, 1940</t>
  </si>
  <si>
    <t>USA(WY,NE,SD,CO)</t>
  </si>
  <si>
    <t>Geomys_personatus</t>
  </si>
  <si>
    <t>Texas Pocket Gopher</t>
  </si>
  <si>
    <t>Geomys personatus</t>
  </si>
  <si>
    <t>Masked Pocket Gopher|South Texas Pocket Gopher|Del Rio Pocket Gopher|Nueces Pocket Gopher|Padre Island Pocket Gopher|Rio Grande Pocket Gopher|Seaside Pocket Gopher</t>
  </si>
  <si>
    <t>personatus F. W. True, 1889|fallax Merriam, 1895|fuscus W. B. Davis, 1940|maritimus W. B. Davis, 1940|megapotamus W. B. Davis, 1940|davisi S. L. Williams &amp; Genoways, 1981</t>
  </si>
  <si>
    <t>Geomys_pinetis</t>
  </si>
  <si>
    <t>Southeastern Pocket Gopher</t>
  </si>
  <si>
    <t>Geomys pinetis</t>
  </si>
  <si>
    <t>Sandy Mounder|Colonial Pocket Gopher|Cumberland Island Pocket Gopher|Goff's Pocket Gopher|Sherman's Pocket Gopher</t>
  </si>
  <si>
    <t>pinetis Rafinesque, 1817|tuza (Barton, 1806)|floridanus (Audubon &amp; Bachman, 1853)|mobilensis Merriam, 1895|austrinus Bangs, 1898|colonus Bangs, 1898|cumberlandius Bangs, 1898|fontanelus Sherman, 1940|goffi Sherman, 1944</t>
  </si>
  <si>
    <t>USA(FL,GA,AL)</t>
  </si>
  <si>
    <t>Geomys_streckeri</t>
  </si>
  <si>
    <t>Strecker's Pocket Gopher</t>
  </si>
  <si>
    <t>Geomys streckeri</t>
  </si>
  <si>
    <t>Carrizo Springs Pocket Gopher</t>
  </si>
  <si>
    <t>streckeri W. B. Davis, 1943</t>
  </si>
  <si>
    <t>Geomys_texensis</t>
  </si>
  <si>
    <t>Llano Pocket Gopher</t>
  </si>
  <si>
    <t>Geomys texensis</t>
  </si>
  <si>
    <t>Central Texas Pocket Gopher</t>
  </si>
  <si>
    <t>texensis Merriam, 1895|llanensis V. O. Bailey, 1905|bakeri Smolen, Pitts, &amp; Bickham, 1993</t>
  </si>
  <si>
    <t>Geomys_tropicalis</t>
  </si>
  <si>
    <t>Tropical Pocket Gopher</t>
  </si>
  <si>
    <t>Geomys tropicalis</t>
  </si>
  <si>
    <t>tropicalis E. A. Goldman, 1915</t>
  </si>
  <si>
    <t>Heterogeomys_cavator</t>
  </si>
  <si>
    <t>Chiriqui Pocket Gopher</t>
  </si>
  <si>
    <t>Heterogeomys cavator</t>
  </si>
  <si>
    <t>cavator (Bangs, 1902)|pansa (Bangs,1902)|nigrescens (G. G. Goodwin, 1934)</t>
  </si>
  <si>
    <t>Orthogeomys_cavator</t>
  </si>
  <si>
    <t>Heterogeomys_cherriei</t>
  </si>
  <si>
    <t>Cherrie's Pocket Gopher</t>
  </si>
  <si>
    <t>Heterogeomys cherriei</t>
  </si>
  <si>
    <t>cherriei (J. A. Allen, 1893)|costaricensis (Merriam, 1895)|matagalpae (J. A. Allen, 1910)|carlosensis (G. G. Goodwin, 1934)</t>
  </si>
  <si>
    <t>Orthogeomys_cherriei</t>
  </si>
  <si>
    <t>Heterogeomys_dariensis</t>
  </si>
  <si>
    <t>Darien Pocket Gopher</t>
  </si>
  <si>
    <t>Heterogeomys dariensis</t>
  </si>
  <si>
    <t>dariensis (E. A. Goldman, 1912)|thaeleri (Alberico, 1990)</t>
  </si>
  <si>
    <t>Orthogeomys_dariensis</t>
  </si>
  <si>
    <t>Heterogeomys_heterodus</t>
  </si>
  <si>
    <t>Variable Pocket Gopher</t>
  </si>
  <si>
    <t>Heterogeomys heterodus</t>
  </si>
  <si>
    <t>heterodus (W. Peters, 1865)|dolichocephalus (Merriam, 1895)|cartagoensis (G. G. Goodwin, 1934)</t>
  </si>
  <si>
    <t>Costa Rica</t>
  </si>
  <si>
    <t>Orthogeomys_heterodus</t>
  </si>
  <si>
    <t>Heterogeomys_hispidus</t>
  </si>
  <si>
    <t>Hispid Pocket Gopher</t>
  </si>
  <si>
    <t>Heterogeomys hispidus</t>
  </si>
  <si>
    <t>hispidus (Le Conte, 1852)|torridus Merriam, 1895|chiapensis E. W. Nelson &amp; E. A. Goldman, 1929|concavus E. W. Nelson &amp; E. A. Goldman, 1929|isthmicus E. W. Nelson &amp; E. A. Goldman, 1929|yucatanensis E. W. Nelson &amp; E. A. Goldman, 1929|cayoensis Burt, 1937|teapensis E. A. Goldman, 1939|tehuantepecus E. A. Goldman, 1939|negatus G. G. Goodwin, 1953|latirostris Hall &amp; Ãlvarez, 1961|hondurensis W. B. Davis, 1966</t>
  </si>
  <si>
    <t>Mexico|Belize|Guatemala|Honduras</t>
  </si>
  <si>
    <t>Orthogeomys_hispidus</t>
  </si>
  <si>
    <t>Heterogeomys_lanius</t>
  </si>
  <si>
    <t>Big Pocket Gopher</t>
  </si>
  <si>
    <t>Heterogeomys lanius</t>
  </si>
  <si>
    <t>lanius D. G. Elliot, 1905</t>
  </si>
  <si>
    <t>Orthogeomys_lanius</t>
  </si>
  <si>
    <t>Heterogeomys_underwoodi</t>
  </si>
  <si>
    <t>Underwood's Pocket Gopher</t>
  </si>
  <si>
    <t>Heterogeomys underwoodi</t>
  </si>
  <si>
    <t>underwoodi (Osgood, 1931)</t>
  </si>
  <si>
    <t>Orthogeomys_underwoodi</t>
  </si>
  <si>
    <t>Orthogeomys_grandis</t>
  </si>
  <si>
    <t>Giant Pocket Gopher</t>
  </si>
  <si>
    <t>Orthogeomys grandis</t>
  </si>
  <si>
    <t>Oaxacan Pocket Gopher</t>
  </si>
  <si>
    <t>grandis (O. Thomas, 1893)|scalops (O. Thomas, 1894)|latifrons Merriam, 1895|nelsoni Merriam, 1895|cuniculus D. G. Elliot, 1905|pygacanthus Dickey, 1928|alleni E. W. Nelson &amp; E. A. Goldman, 1930|felipensis E. W. Nelson &amp; E. A. Goldman, 1930|guerrerensis E. W. Nelson &amp; E. A. Goldman, 1930|vulcani E. W. Nelson &amp; E. A. Goldman, 1931|annexus E. W. Nelson &amp; E. A. Goldman, 1933|pluto B. Lawrence, 1933|huixtlae Villa-R., 1944|soconuscensis Villa-R., 1949|carbo G. G. Goodwin, 1956|engelhardi Felten, 1957|alvarezi Schaldach, 1966</t>
  </si>
  <si>
    <t>Mexico|Guatemala|El Salvador|Honduras</t>
  </si>
  <si>
    <t>Pappogeomys_bulleri</t>
  </si>
  <si>
    <t>Buller's Pocket Gopher</t>
  </si>
  <si>
    <t>Pappogeomys bulleri</t>
  </si>
  <si>
    <t>Alcorn's Pocket Gopher</t>
  </si>
  <si>
    <t>bulleri (O. Thomas, 1892)|albinasus Merriam, 1895|nelsoni (Merriam, 1895)|amecensis E. A. Goldman, 1939|burti E. A. Goldman, 1939|flammeus E. A. Goldman, 1939|lagunensis E. A. Goldman, 1939|nayaritensis E. A. Goldman, 1939|alcorni Russell, 1957|infuscus Russell, 1968|lutulentus Russell, 1968|melanurus Genoways &amp; J. K. Jones, 1969</t>
  </si>
  <si>
    <t>Zygogeomys_trichopus</t>
  </si>
  <si>
    <t>Michoacan Pocket Gopher</t>
  </si>
  <si>
    <t>Zygogeomys trichopus</t>
  </si>
  <si>
    <t>trichopus Merriam, 1895</t>
  </si>
  <si>
    <t>Thomomys_atrovarius</t>
  </si>
  <si>
    <t>Black-and-Brown Pocket Gopher</t>
  </si>
  <si>
    <t>Thomomys atrovarius</t>
  </si>
  <si>
    <t>THOMOMYINI</t>
  </si>
  <si>
    <t>atrovarius J. A. Allen, 1898|musculus E. W. Nelson &amp; E. A. Goldman, 1934|extimus E. W. Nelson &amp; E. A. Goldman, 1934|parviceps E. W. Nelson &amp; E. A. Goldman, 1934</t>
  </si>
  <si>
    <t>Thomomys_bottae</t>
  </si>
  <si>
    <t>Botta's Pocket Gopher</t>
  </si>
  <si>
    <t>Thomomys bottae</t>
  </si>
  <si>
    <t>Valley Pocket Gopher</t>
  </si>
  <si>
    <t>bottae (Eydoux &amp; P. Gervais, 1836)|fulvus Woodhouse, 1852|laticeps S. F. Baird, 1855|perpallidus Merriam, 1886|aureus J. A. Allen, 1893|toltecus J. A. Allen, 1893|altivallis Rhoads, 1895|cervinus J. A. Allen, 1895|nigricans Rhoads, 1895|pallescens Rhoads, 1895|alpinus Merriam, 1897|angularis Merriam, 1897|leucodon Merriam, 1897|operarius Merriam, 1897|anitae J. A. Allen, 1898|martirensis J. A. Allen, 1898|alticolus J. A. Allen, 1899|baileyi Merriam, 1901|cabezonae Merriam, 1901|desertorum Merriam, 1901|latirostris Merriam, 1901|navus Merriam, 1901|pascalis Merriam, 1901|perditus Merriam, 1901|perpes Merriam, 1901|pervagus Merriam, 1901|sinaloae Merriam, 1901|lachuguilla V. O. Bailey, 1902|texensis V. O. Bailey, 1902|aphrastus D. G. Elliot, 1903|scapterus D. G. Elliot, 1904|awahnee Merriam, 1908|mewa Merriam, 1908|magdalenae E. W. Nelson &amp; E. A. Goldman, 1909|russeolus E. W. Nelson &amp; E. A. Goldman, 1909|apache V. O. Bailey, 1910|canus V. O. Bailey, 1910|albatus J. Grinnell, 1912|chrysonotus J. Grinnell, 1912|diaboli J. Grinnell, 1914|infrapallidus J. Grinnell, 1914|jacinteus J. Grinnell &amp; Swarth, 1914|mearnsi V. O. Bailey, 1914|minor V. O. Bailey, 1914|neglectus V. O. Bailey, 1914|puertae J. Grinnell, 1914|mealnotis J. Grinnell, 1918|mohavensis J. Grinnell, 1918|amargosae J. Grinnell, 1921|solitarius J. Grinnell, 1926|abbotti Huey, 1928|suboles E. A. Goldman, 1928|cactophilus Huey, 1929|albicaudatus E. R. Hall, 1930|aureiventris E. R. Hall, 1930|centralis E. R. Hall, 1930|absonus E. A. Goldman, 1931|argusensis Huey, 1931|catalinae E. A. Goldman, 1931|catavinensis Huey, 1931|collinus E. A. Goldman, 1931|dissimilis E. A. Goldman, 1931|flavidus E. A. Goldman, 1931|grahamensis E. A. Goldman, 1931|modicus E. A. Goldman, 1931|osgoodi E. A. Goldman, 1931|peramplus E. A. Goldman, 1931|planirostris Burt, 1931|providentialis J. Grinnell, 1931|pusillus E. A. Goldman, 1931|brevidens E. R. Hall, 1932|cinereus E. R. Hall, 1932|curtatus E. R. Hall, 1932|depressus E. R. Hall, 1932|fumosus E. R. Hall, 1932|ingens J. Grinnell, 1932|lacrymalis E. R. Hall, 1932|lucidus E. R. Hall, 1932|nanus E. R. Hall, 1932|nasutus E. R. Hall, 1932|oreoecus Burt, 1932|ruidosae E. R. Hall, 1932|tularosae E. R. Hall, 1932|alexandrae E. A. Goldman, 1933|mutabilis E. A. Goldman, 1933|phasma E. A. Goldman, 1933|phelleoecus Burt, 1933|subsimilis E. A. Goldman, 1933|chiricahuae E. W. Nelson &amp; E. A. Goldman, 1934|convergens E. W. Nelson &amp; E. A. Goldman, 1934|divergens E. W. Nelson &amp; E. A. Goldman, 1934|proximus Burt &amp; Campbell, 1934|saxatilis J. Grinnell, 1934|simulus E. W. Nelson &amp; E. A. Goldman, 1934|trumbullensis Hall &amp; W. B. Davis, 1934|vanrosseni Huey, 1934|winthropi E. W. Nelson &amp; E. A. Goldman, 1934|abstrusus Hall &amp; W. B. Davis, 1935|acrirostratus J. Grinnell, 1935|agricolaris J. Grinnell, 1935|concisor Hall &amp; W. B. Davis, 1935|detumidus J. Grinnell, 1935|extenuates E. A. Goldman, 1935|latus Hall &amp; W. B. Davis, 1935|opulentus E. A. Goldman, 1935|silvifugus J. Grinnell, 1935|vescus Hall &amp; W. B. Davis, 1935|confinalis E. A. Goldman, 1936|connectens E. R. Hall, 1936|depauperatus J. Grinnell &amp; J. Eric Hill, 1936|desitus E. A. Goldman, 1936|guadalupensis E. A. Goldman, 1936|harquahalae J. Grinnell, 1936|howelli E. A. Goldman, 1936|hualpaiensis E. A. Goldman, 1936|internatus E. A. Goldman, 1936|limitaris E. A. Goldman, 1936|muralis E. A. Goldman, 1936|nesophilus Durrant, 1936|optabilis E. A. Goldman, 1936|pectoralis E. A. Goldman, 1936|piutensis J. Grinnell &amp; J. Eric Hill, 1936|patulus E. A. Goldman, 1936|riparius J. Grinnell &amp; J. Eric Hill, 1936|aridicola Huey, 1937|birdseyei E. A. Goldman, 1937|camoae Burt, 1937|comobabiensis Huey, 1937|growlerensis Huey, 1937|tivius Durrant, 1937|virgineus E. A. Goldman, 1937|wahwahensis Durrant, 1937|alienus E. A. Goldman, 1938|analogus E. A. Goldman, 1938|hueyi E. A. Goldman, 1938|lucrificus Hall &amp; Durham, 1938|nicholi E. A. Goldman, 1938|parvulus E. A. Goldman, 1938|pervarius E. A. Goldman, 1938|pinalensis E. A. Goldman, 1938|spatiosus E. A. Goldman, 1938|sturgisi E. A. Goldman, 1938|aderrans Huey, 1939|boregoensis Huey, 1939|convexus Durrant, 1939|estanciae Benson &amp; Tillotson, 1939|imitabilis E. A. Goldman, 1939|incomptus E. A. Goldman, 1939|limpiae Blair, 1939|minimus Durrant, 1939|occipitalis Benson &amp; Tillotson, 1939|basilicae Benson &amp; Tillotson, 1940|collis Hooper, 1940|litoris Burt, 1940|lorenzi Huey, 1940|morulus Hooper, 1940|paguatae Hooper, 1940|planorum Hooper, 1940|scotophilus W. B. Davis, 1940|crassus Chattin, 1941|rupestris Chattin, 1941|lenis E. A. Goldman, 1942|levidensis E. A. Goldman, 1942|operosus Hatfield, 1942|affinis Huey, 1945|cunicularius Huey, 1945|borjasensis Huey, 1945|jojobae Huey, 1945|juarezensis Huey, 1945|proximarinus Huey, 1945|sanctidiegi Huey, 1945|siccovallis Huey, 1945|xerophilus Huey, 1945|bonnevillei Durrant, 1946|contractus Durrant, 1946|robustus Durrant, 1946|sevieri Durrant, 1946|stansburyi Durrant, 1946|homorus Huey, 1949|rhizophagus Huey, 1949|ruricola Huey, 1949|actuosus Kelson, 1951|cultellus Kelson, 1951|boreorarius Durham, 1952|angustidens R. J. Baker, 1953|humilis R. J. Baker, 1953|retractus R. J. Baker, 1953|villai R. J. Baker, 1953|cedrinus Huey, 1955|powelli Durrant, 1955|rufidulus Hoffmeister, 1955|rubidus Youngman, 1958|caneloensis Lange, 1959|carri Lange, 1959|brazierhowelli Huey, 1960|varus Hall &amp; Long, 1960|robertbakeri Beauchamp-Martin, Stangl, Schmidly, Stevens, &amp; R. D. Bradley, 2019</t>
  </si>
  <si>
    <t>USA(UT,NM,OR,AZ,NV,CA,CO,TX)</t>
  </si>
  <si>
    <t>Thomomys_bulbivorus</t>
  </si>
  <si>
    <t>Camas Pocket Gopher</t>
  </si>
  <si>
    <t>Thomomys bulbivorus</t>
  </si>
  <si>
    <t>Camas Rat</t>
  </si>
  <si>
    <t>bulbivorus (J. Richardson, 1829)</t>
  </si>
  <si>
    <t>USA(OR)</t>
  </si>
  <si>
    <t>Thomomys_clusius</t>
  </si>
  <si>
    <t>Wyoming Pocket Gopher</t>
  </si>
  <si>
    <t>Thomomys clusius</t>
  </si>
  <si>
    <t>clusius Coues, 1875</t>
  </si>
  <si>
    <t>USA(WY)</t>
  </si>
  <si>
    <t>Thomomys_idahoensis</t>
  </si>
  <si>
    <t>Idaho Pocket Gopher</t>
  </si>
  <si>
    <t>Thomomys idahoensis</t>
  </si>
  <si>
    <t>Bitterroot Valley Pocket Gopher|Hamilton Pocket Gopher|Pygmy Pocket Gopher</t>
  </si>
  <si>
    <t>idahoensis Merriam, 1901|pygmaeus Merriam, 1901|sonfinus W. B. Davis, 1937</t>
  </si>
  <si>
    <t>USA(ID,WY,MT,UT)</t>
  </si>
  <si>
    <t>Thomomys_mazama</t>
  </si>
  <si>
    <t>Western Pocket Gopher</t>
  </si>
  <si>
    <t>Thomomys mazama</t>
  </si>
  <si>
    <t>Mazama Pocket Gopher|Puget Sound Pocket Gopher|Tacoma Pocket Gopher</t>
  </si>
  <si>
    <t>mazama Merriam, 1897|nasicus Merriam, 1897|melanops Merriam, 1899|yelmensis Merriam, 1899|hesperus Merriam, 1901|niger Merriam, 1901|oregonus Merriam, 1901|helleri D. G. Elliot, 1903|premaxillaris J. Grinnell, 1914|tacomensis W. P. Taylor, 1919|couchi E. A. Goldman, 1939|glacialis Dalquest &amp; Scheffer, 1942|pugetensis Dalquest &amp; Scheffer, 1942|tumuli Dalquest &amp; Scheffer, 1942|louiei A. L. Gardner, 1950</t>
  </si>
  <si>
    <t>USA(CA,WA,OR)</t>
  </si>
  <si>
    <t>Thomomys_monticola</t>
  </si>
  <si>
    <t>Mountain Pocket Gopher</t>
  </si>
  <si>
    <t>Thomomys monticola</t>
  </si>
  <si>
    <t>California Mountain Pocket Gopher|Sierra Nevada Pocket Gopher</t>
  </si>
  <si>
    <t>monticola J. A. Allen, 1893|pinetorum Merriam, 1899</t>
  </si>
  <si>
    <t>Thomomys_nayarensis</t>
  </si>
  <si>
    <t>Nayar Pocket Gopher</t>
  </si>
  <si>
    <t>Thomomys nayarensis</t>
  </si>
  <si>
    <t>nayarensis Mathis, M. S. Hafner, D. J. Hafner, &amp; Demastes, 2013</t>
  </si>
  <si>
    <t>Thomomys_sheldoni</t>
  </si>
  <si>
    <t>Sierra Madre Occidental Pocket Gopher</t>
  </si>
  <si>
    <t>Thomomys sheldoni</t>
  </si>
  <si>
    <t>Sheldon Pocket Gopher</t>
  </si>
  <si>
    <t>sheldoni V. O. Bailey, 1915|chihuahuae E. W. Nelson &amp; E. A. Goldman, 1934|crassidens E. W. Nelson &amp; E. A. Goldman, 1934</t>
  </si>
  <si>
    <t>Thomomys_talpoides</t>
  </si>
  <si>
    <t>Northern Pocket Gopher</t>
  </si>
  <si>
    <t>Thomomys talpoides</t>
  </si>
  <si>
    <t>Vancouver Pocket Gopher</t>
  </si>
  <si>
    <t>talpoides (J. Richardson, 1828)|douglasii (J. Richardson, 1829)|borealis (J. Richardson, 1837)|rufescens Wied-Neuwied, 1839|unisulcatus (J. E. Gray, 1843)|fuscus Merriam, 1891|fossor J. A. Allen, 1893|quadratus Merriam, 1897|bridgeri Merriam, 1901|fisheri Merriam, 1901|limosus Merriam, 1901|ocius Merriam, 1901|uinta Merriam, 1901|columbianus V. O. Bailey, 1914|agrestis Merriam, 1908|bullatus V. O. Bailey, 1914|caryi V. O. Bailey, 1914|loringi V. O. Bailey, 1914|nebulosus V. O. Bailey, 1914|pryori V. O. Bailey, 1914|saturatus V. O. Bailey, 1914|shawi W. P. Taylor, 1921|falcifer J. Grinnell, 1926|macrotis G. S. Miller, 1930|wallowa Hall &amp; Orr, 1933|monoensis Huey, 1934|kaibabensis E. A. Goldman, 1938|levis E. A. Goldman, 1938|moorei E. A. Goldman, 1938|parowanensis E. A. Goldman, 1938|andersoni E. A. Goldman, 1939|devexus Hall &amp; Dalquest, 1939|gracilis Durrant, 1939|immunis Hall &amp; Dalquest, 1939|incensus E. A. Goldman, 1939|kelloggi E. A. Goldman, 1939|medius E. A. Goldman, 1939|oquirrhensis Durrant, 1939|relicinus E. A. Goldman, 1939|tenellus E. A. Goldman, 1939|trivialis E. A. Goldman, 1939|yakimensis Hall &amp; Dalquest, 1939|taylori Hooper, 1940|cheyennensis Swenk, 1941|pierreicolus Swenk, 1941|aequalidens Dalquest, 1942|ravus Durrant, 1946|wasatchensis Durrant, 1946|duranti Kelson, 1949|attenuatus Hall &amp; Montague, 1951|meritus E. R. Hall, 1951|retrorsus E. R. Hall, 1951|rostralis Hall &amp; Montague, 1951|whitmani Drake &amp; Booth, 1952|cognatus Johnstone, 1955|segregatus Johnstone, 1955</t>
  </si>
  <si>
    <t>USA(WA,WY,MN,ID,CO,ND,NE,AZ,SD,MT,NV,NM,UT,CA,OR)</t>
  </si>
  <si>
    <t>Thomomys_townsendii</t>
  </si>
  <si>
    <t>Townsend's Pocket Gopher</t>
  </si>
  <si>
    <t>Thomomys townsendii</t>
  </si>
  <si>
    <t>townsendii (Bachman, 1839)|nevadensis Merriam, 1897|atrogriseus V. O. Bailey, 1914|relictus J. Grinnell, 1926|bachmani W. B. Davis, 1937|elkoensis W. B. Davis, 1937|owyhensis W. B. Davis, 1937</t>
  </si>
  <si>
    <t>USA(CA,NV,ID,OR)</t>
  </si>
  <si>
    <t>Thomomys_umbrinus</t>
  </si>
  <si>
    <t>Southern Pocket Gopher</t>
  </si>
  <si>
    <t>Thomomys umbrinus</t>
  </si>
  <si>
    <t>Animas Mountains Pocket Gopher</t>
  </si>
  <si>
    <t>umbrinus (J. Richardson, 1829)|orizabae Merriam, 1893|peregrinus Merriam, 1893|intermedius Mearns, 1897|goldmani Merriam, 1901|nelsoni Merriam, 1901|burti Huey, 1932|emotus E. A. Goldman, 1933|albigularis E. W. Nelson &amp; E. A. Goldman, 1934|atrodorsalis E. W. Nelson &amp; E. A. Goldman, 1934|caliginosus E. W. Nelson &amp; E. A. Goldman, 1934|durangi E. W. Nelson &amp; E. A. Goldman, 1934|enixus E. W. Nelson &amp; E. A. Goldman, 1934|evexus E. W. Nelson &amp; E. A. Goldman, 1934|madrensis E. W. Nelson &amp; E. A. Goldman, 1934|martinensis E. W. Nelson &amp; E. A. Goldman, 1934|potosinus E. W. Nelson &amp; E. A. Goldman, 1934|quercinus Burt &amp; Campbell, 1934|sonoriensis E. W. Nelson &amp; E. A. Goldman, 1934|supernus E. W. Nelson &amp; E. A. Goldman, 1934|tolucae E. W. Nelson &amp; E. A. Goldman, 1934|vulcanius E. W. Nelson &amp; E. A. Goldman, 1934|zacatecae E. W. Nelson &amp; E. A. Goldman, 1934|pullus Hall &amp; Villa-R., 1948|arriagensis Dalquest, 1951|newmani Dalquest, 1951|camargensis S. Anderson, 1972|juntae S. Anderson, 1972</t>
  </si>
  <si>
    <t>Dipodomys_agilis</t>
  </si>
  <si>
    <t>Agile Kangaroo Rat</t>
  </si>
  <si>
    <t>Dipodomys agilis</t>
  </si>
  <si>
    <t>Nimble Kangaroo Rat|Pacific Kangaroo Rat</t>
  </si>
  <si>
    <t>HETEROMYIDAE</t>
  </si>
  <si>
    <t>DIPODOMYINAE</t>
  </si>
  <si>
    <t>agilis Gambel, 1848|wagneri Le Conte, 1853|perplexus Merriam, 1907|fuscus Boulware, 1943</t>
  </si>
  <si>
    <t>Dipodomys_californicus</t>
  </si>
  <si>
    <t>California Kangaroo Rat</t>
  </si>
  <si>
    <t>Dipodomys californicus</t>
  </si>
  <si>
    <t>californicus Merriam, 1890|pallidulus Bangs, 1899|trinitatus Kellogg, 1916|eximius J. Grinnell, 1919|gabrielsoni E. A. Goldman, 1925|saxatilis J. Grinnell &amp; Linsdale, 1929</t>
  </si>
  <si>
    <t>Miles, D. C., Burrus, K. R., &amp; Shoemaker, K. T. (2020). First records of California kangaroo rats, Dipodomys Californicus, in Nevada. Northwestern Naturalist, 101(1), 61-63.</t>
  </si>
  <si>
    <t>USA(CA,OR,NV)</t>
  </si>
  <si>
    <t>Dipodomys_compactus</t>
  </si>
  <si>
    <t>Gulf Coast Kangaroo Rat</t>
  </si>
  <si>
    <t>Dipodomys compactus</t>
  </si>
  <si>
    <t>compactus F. W. True, 1889|sennetti J. A. Allen, 1891|largus E. R. Hall, 1951|parvabullatus E. R. Hall, 1951</t>
  </si>
  <si>
    <t>Dipodomys_deserti</t>
  </si>
  <si>
    <t>Desert Kangaroo Rat</t>
  </si>
  <si>
    <t>Dipodomys deserti</t>
  </si>
  <si>
    <t>deserti Stephens, 1887|helleri D. G. Elliot, 1901|sonoriensis E. A. Goldman, 1923|arizonae Huey, 1955</t>
  </si>
  <si>
    <t>USA(CA,UT,NV,AZ)</t>
  </si>
  <si>
    <t>Dipodomys_elator</t>
  </si>
  <si>
    <t>Texas Kangaroo Rat</t>
  </si>
  <si>
    <t>Dipodomys elator</t>
  </si>
  <si>
    <t>Loring's Kangaroo Rat</t>
  </si>
  <si>
    <t>elator Merriam, 1894</t>
  </si>
  <si>
    <t>USA(TX,OK)</t>
  </si>
  <si>
    <t>Dipodomys_gravipes</t>
  </si>
  <si>
    <t>San Quintin Kangaroo Rat</t>
  </si>
  <si>
    <t>Dipodomys gravipes</t>
  </si>
  <si>
    <t>gravipes Huey, 1925</t>
  </si>
  <si>
    <t>Dipodomys_heermanni</t>
  </si>
  <si>
    <t>Heermann's Kangaroo Rat</t>
  </si>
  <si>
    <t>Dipodomys heermanni</t>
  </si>
  <si>
    <t>Morro Bay Kangaroo Rat|Tulare Kangaroo Rat</t>
  </si>
  <si>
    <t>heermanni Le Conte, 1853|streatori (Merriam, 1894)|goldmani (Merriam, 1904)|tularensis (Merriam, 1904)|morroensis (Merriam, 1907)|berkeleyensis J. Grinnell, 1919|dixoni (J. Grinnell, 1919)|jolonensis J. Grinnell, 1919|swarthi (J. Grinnell, 1919)|arenae Boulware, 1943</t>
  </si>
  <si>
    <t>Dipodomys_ingens</t>
  </si>
  <si>
    <t>Giant Kangaroo Rat</t>
  </si>
  <si>
    <t>Dipodomys ingens</t>
  </si>
  <si>
    <t>ingens (Merriam, 1904)</t>
  </si>
  <si>
    <t>Dipodomys_merriami</t>
  </si>
  <si>
    <t>Merriam's Kangaroo Rat</t>
  </si>
  <si>
    <t>Dipodomys merriami</t>
  </si>
  <si>
    <t>Margarita Island Kangaroo Rat|San Bernardino Kangaroo Rat|San JosÃ© Island Kangaroo Rat</t>
  </si>
  <si>
    <t>merriami Mearns, 1890|ambiguus Merriam, 1890|melanurus Merriam, 1893|atronasus Merriam, 1894|nevadensis Merriam, 1894|parvus Rhoads, 1894|similis Rhoads, 1894|simiolus Rhoads, 1894|nitratus Merriam, 1894|mitchelli Mearns, 1897|arenivagus D. G. Elliot, 1904|mortivallis D. G. Elliot, 1904|insularis Merriam, 1907|kernensis Merriam, 1907|margaritae Merriam, 1907|platycephalus Merriam, 1907|semipallidus Huey, 1927|mayensis E. A. Goldman, 1928|olivaceus Swarth, 1929|vulcani Benson, 1934|frenatus Bole, 1936|regillus E. A. Goldman, 1937|annulus Huey, 1951|brunensis Huey, 1951|llanoensis Huey, 1951|quintinensis Huey, 1951|trinidadensis Huey, 1951|collinus Lidicker, 1960</t>
  </si>
  <si>
    <t>USA(NM,TX,CA,UT,AZ,NV)</t>
  </si>
  <si>
    <t>Dipodomys_microps</t>
  </si>
  <si>
    <t>Chisel-toothed Kangaroo Rat</t>
  </si>
  <si>
    <t>Dipodomys microps</t>
  </si>
  <si>
    <t>Great Basin Kangaroo Rat|Houserock Chisel-toothed Kangaroo Rat|House Rock Valley Kangaroo Rat|Inyo Pocket Rat|Small-faced Kangaroo Rat</t>
  </si>
  <si>
    <t>microps (Merriam, 1904)|levipes (Merriam, 1904)|preblei (E. A. Goldman, 1921)|celsus E. A. Goldman, 1924|leucotis E. A. Goldman, 1931|alfredi E. A. Goldman, 1937|bonnevillei E. A. Goldman, 1937|aquilonius Willett, 1935|idahoensis Hall &amp; Dale, 1939|occidentalis Hall &amp; Dale, 1939|russeolus E. A. Goldman, 1939|subtenuis E. A. Goldman, 1939</t>
  </si>
  <si>
    <t>USA(CA,UT,OR,ID,NV,AZ)</t>
  </si>
  <si>
    <t>Dipodomys_nelsoni</t>
  </si>
  <si>
    <t>Nelson's Kangaroo Rat</t>
  </si>
  <si>
    <t>Dipodomys nelsoni</t>
  </si>
  <si>
    <t>nelsoni Merriam, 1907</t>
  </si>
  <si>
    <t>Dipodomys_nitratoides</t>
  </si>
  <si>
    <t>San Joaquin Kangaroo Rat</t>
  </si>
  <si>
    <t>Dipodomys nitratoides</t>
  </si>
  <si>
    <t>San Joaquin Valley Kangaroo Rat|Fresno Kangaroo Rat|Short-nosed Kangaroo Rat|Tipton Kangaroo Rat</t>
  </si>
  <si>
    <t>nitratoides Merriam, 1894|exilis Merriam, 1894|brevinasus J. Grinnell, 1920</t>
  </si>
  <si>
    <t>Dipodomys_ordii</t>
  </si>
  <si>
    <t>Ord's Kangaroo Rat</t>
  </si>
  <si>
    <t>Dipodomys ordii</t>
  </si>
  <si>
    <t>Five-toed Kangaroo Rat</t>
  </si>
  <si>
    <t>ordii Woodhouse, 1853|montanus S. F. Baird, 1855|chapmani Mearns, 1890|longipes (Merriam, 1890)|palmeri (J. A. Allen, 1891)|richardsoni (J. A. Allen, 1891)|columbianus (Merriam, 1894)|obscurus (J. A. Allen, 1903)|utahensis (Merriam, 1904)|luteolus (E. A. Goldman, 1917)|monoensis (J. Grinnell, 1919)|cupidineus E. A. Goldman, 1924|cleomophila E. A. Goldman, 1933|evexus E. A. Goldman, 1933|nexilis E. A. Goldman, 1933|marshalli E. A. Goldman, 1937|attenuatus M. D. Bryant, 1939|celeripes Durrant &amp; E. R. Hall, 1939|cineraceus E. A. Goldman, 1939|fetosus Durrant &amp; E. R. Hall, 1939|oklahomae Trowbridge &amp; Whitaker, 1940|inaquosus E. R. Hall, 1941|panguitchensis Hardy, 1942|priscus Hoffmeister, 1942|terrosus Hoffmeister, 1942|cinderensis Hardy, 1944|fremonti Durrant &amp; Setzer, 1945|pallidus Durrant &amp; Setzer, 1945|sanrafaeli Durrant &amp; Setzer, 1945|uintensis Durrant &amp; Setzer, 1945|extractus Setzer, 1949|fuscus Setzer, 1949|idoneus Setzer, 1949|medius Setzer, 1949|durranti Setzer, 1952|pullus S. Anderson, 1972</t>
  </si>
  <si>
    <t>USA(KS,CA,ID,MT,ND,NM,CO,AZ,NV,SD,OR,OK,WA,UT,TX,WY,NE)</t>
  </si>
  <si>
    <t>Dipodomys_ornatus</t>
  </si>
  <si>
    <t>Plateau Kangaroo Rat</t>
  </si>
  <si>
    <t>Dipodomys ornatus</t>
  </si>
  <si>
    <t>Ornate Kangaroo Rat</t>
  </si>
  <si>
    <t>ornatus Merriam, 1894</t>
  </si>
  <si>
    <t>Dipodomys_panamintinus</t>
  </si>
  <si>
    <t>Panamint Kangaroo Rat</t>
  </si>
  <si>
    <t>Dipodomys panamintinus</t>
  </si>
  <si>
    <t>Mojave Kangaroo Rat</t>
  </si>
  <si>
    <t>panamintinus (Merriam, 1894)|mohavensis (J. Grinnell, 1918)|leucogenys (J. Grinnell, 1919)|argusensis Huey, 1945|caudatus E. R. Hall, 1946</t>
  </si>
  <si>
    <t>Dipodomys_phillipsii</t>
  </si>
  <si>
    <t>Phillips's Kangaroo Rat</t>
  </si>
  <si>
    <t>Dipodomys phillipsii</t>
  </si>
  <si>
    <t>Southern Banner-tailed Kangaroo Rat</t>
  </si>
  <si>
    <t>phillipsii J. E. Gray, 1841|perotensis Merriam, 1894|oaxacae Hooper, 1947</t>
  </si>
  <si>
    <t>Dipodomys_simulans</t>
  </si>
  <si>
    <t>Dulzura Kangaroo Rat</t>
  </si>
  <si>
    <t>Dipodomys simulans</t>
  </si>
  <si>
    <t>Cabezon Kangaroo Rat|San Borja Kangaroo Rat|Santa Catarina Kangaroo Rat</t>
  </si>
  <si>
    <t>simulans (Merriam, 1904)|cabezonae (Merriam, 1904)|peninsularis (Merriam, 1907)|latimaxilaris Huey, 1925|martirensis Huey, 1927|australis Huey, 1951|eremoecus Huey, 1951|paralius Huey, 1951|pedionomus Huey, 1951|plectilis Huey, 1951|antiquarius Huey, 1962</t>
  </si>
  <si>
    <t>Dipodomys_spectabilis</t>
  </si>
  <si>
    <t>Banner-tailed Kangaroo Rat</t>
  </si>
  <si>
    <t>Dipodomys spectabilis</t>
  </si>
  <si>
    <t>Bannertail Kangaroo Rat</t>
  </si>
  <si>
    <t>spectabilis Merriam, 1890|cratodon Merriam, 1907|baileyi E. A. Goldman, 1923|zygomaticus E. A. Goldman, 1923|clarencei E. A. Goldman, 1933|perblandus E. A. Goldman, 1933|intermedius Nader, 1965</t>
  </si>
  <si>
    <t>Oliver, G. V., &amp; Wright, A. L. (2011). The banner-tailed kangaroo rat, Dipodomys spectabilis (Rodentia: Heteromyidae), in Utah. Western North American Naturalist, 70(4), 562-566.</t>
  </si>
  <si>
    <t>USA(NM,AZ,TX,UT)</t>
  </si>
  <si>
    <t>Dipodomys_stephensi</t>
  </si>
  <si>
    <t>Stephens's Kangaroo Rat</t>
  </si>
  <si>
    <t>Dipodomys stephensi</t>
  </si>
  <si>
    <t>Bonsall Relict Kangaroo Rat</t>
  </si>
  <si>
    <t>stephensi (Merriam, 1907)|cascus Huey, 1962</t>
  </si>
  <si>
    <t>Dipodomys_venustus</t>
  </si>
  <si>
    <t>Narrow-faced Kangaroo Rat</t>
  </si>
  <si>
    <t>Dipodomys venustus</t>
  </si>
  <si>
    <t>Santa Cruz Kangaroo Rat|Big-eared Kangaroo Rat|Elephant-eared Kangaroo Rat</t>
  </si>
  <si>
    <t>venustus (Merriam, 1904)|elephantinus (J. Grinnell, 1919)|sanctiluciae J. Grinnell, 1919</t>
  </si>
  <si>
    <t>Microdipodops_megacephalus</t>
  </si>
  <si>
    <t>Dark Kangaroo Mouse</t>
  </si>
  <si>
    <t>Microdipodops megacephalus</t>
  </si>
  <si>
    <t>Owyhee River Kangaroo Mouse</t>
  </si>
  <si>
    <t>megacephalus Merriam, 1891|californicus Merriam, 1901|oregonus Merriam, 1901|polionotus J. Grinnell, 1914|albiventer Hall &amp; Durrant, 1937|ambiguus E. R. Hall, 1941|leucotis Hall &amp; Durrant, 1941|medius E. R. Hall, 1941|nasutus E. R. Hall, 1941|nexus E. R. Hall, 1941|paululus Hall &amp; Durrant, 1941|sabulonis E. R. Hall, 1941|atrirelictus J. C. Hafner, 1985</t>
  </si>
  <si>
    <t>USA(CA,ID,UT,OR,NV)</t>
  </si>
  <si>
    <t>Microdipodops_pallidus</t>
  </si>
  <si>
    <t>Pallid Kangaroo Mouse</t>
  </si>
  <si>
    <t>Microdipodops pallidus</t>
  </si>
  <si>
    <t>Pale Kangaroo Mouse|Soda Spring Valley Kangaroo Mouse</t>
  </si>
  <si>
    <t>pallidus Merriam, 1901|lucidus E. A. Goldman, 1926|dickeyi E. A. Goldman, 1927|ammophilus E. R. Hall, 1941|purus E. R. Hall, 1941|ruficollaris E. R. Hall, 1941|restrictus J. C. Hafner, 1985</t>
  </si>
  <si>
    <t>Heteromys_adspersus</t>
  </si>
  <si>
    <t>Panamanian Spiny Pocket Mouse</t>
  </si>
  <si>
    <t>Heteromys adspersus</t>
  </si>
  <si>
    <t>Peter's Spiny Pocket Mouse</t>
  </si>
  <si>
    <t>HETEROMYINAE</t>
  </si>
  <si>
    <t>adspersus W. Peters, 1874</t>
  </si>
  <si>
    <t>Liomys_adspersus</t>
  </si>
  <si>
    <t>Heteromys_anomalus</t>
  </si>
  <si>
    <t>Trinidad Spiny Pocket Mouse</t>
  </si>
  <si>
    <t>Heteromys anomalus</t>
  </si>
  <si>
    <t>Caribbean Spiny Pocket Mouse|Northern South American Spiny Pocket Mouse</t>
  </si>
  <si>
    <t>anomalus (J. V. Thompson, 1815)|thompsonii Lesson, 1827|bicolor (J. E. Gray, 1868)|melanoleucus J. E. Gray, 1868|jesupi J. A. Allen, 1899|brachialis Osgood, 1912|hershkovitzi HernÃ¡ndez-Camacho, 1956</t>
  </si>
  <si>
    <t>Colombia|Venezuela|Trinidad &amp; Tobago</t>
  </si>
  <si>
    <t>Heteromys_australis</t>
  </si>
  <si>
    <t>Southern Spiny Pocket Mouse</t>
  </si>
  <si>
    <t>Heteromys australis</t>
  </si>
  <si>
    <t>australis O. Thomas, 1901|lomitenis J. A. Allen, 1912|conscius E. A. Goldman, 1913|pacificus O. P. Pearson, 1939</t>
  </si>
  <si>
    <t>Panama|Colombia|Ecuador|Venezuela</t>
  </si>
  <si>
    <t>Heteromys_bulleri</t>
  </si>
  <si>
    <t>Buller's Spiny Pocket Mouse</t>
  </si>
  <si>
    <t>Heteromys bulleri</t>
  </si>
  <si>
    <t>bulleri O. Thomas, 1893</t>
  </si>
  <si>
    <t>Heteromys_catopterius</t>
  </si>
  <si>
    <t>Overlook Spiny Pocket Mouse</t>
  </si>
  <si>
    <t>Heteromys catopterius</t>
  </si>
  <si>
    <t>catopterius R. P. Anderson &amp; GutiÃ©rrez, 2009|terzenbachi F. J. GarcÃ­a, SÃ¡nchez-GonzÃ¡lez, Araujo-Reyes, M. Machado, &amp; FlÃ³rez, 2018</t>
  </si>
  <si>
    <t>Heteromys_desmarestianus</t>
  </si>
  <si>
    <t>Desmarest's Spiny Pocket Mouse</t>
  </si>
  <si>
    <t>Heteromys desmarestianus</t>
  </si>
  <si>
    <t>desmarestianus J. E. Gray, 1868|longicaudatus J. E. Gray, 1868|goldmani Merriam, 1902|griseus Merriam, 1902|lepturus Merriam, 1902|repens Bangs, 1902|fuscatus J. A. Allen, 1908|temporalis E. A. Goldman, 1911|crassirostris E. A. Goldman, 1912|panamensis E. A. Goldman, 1912|zonalis E. A. Goldman, 1912|psakastus Dickey, 1928|planifrons E. A. Goldman, 1937|subaffinis E. A. Goldman, 1937|chiriquensis Enders, 1938|underwoodi E. A. Goldman, 1943|nigricaudatus G. G. Goodwin, 1956</t>
  </si>
  <si>
    <t>Mexico|Belize|Guatemala|El Salvador|Honduras|Nicaragua|Costa Rica|Panama|Colombia</t>
  </si>
  <si>
    <t>Heteromys_gaumeri</t>
  </si>
  <si>
    <t>Gaumer's Spiny Pocket Mouse</t>
  </si>
  <si>
    <t>Heteromys gaumeri</t>
  </si>
  <si>
    <t>gaumeri J. A. Allen &amp; F. M. Chapman, 1897</t>
  </si>
  <si>
    <t>Heteromys_goldmani</t>
  </si>
  <si>
    <t>Goldman's Spiny Pocket Mouse</t>
  </si>
  <si>
    <t>Heteromys goldmani</t>
  </si>
  <si>
    <t>goldmani Merriam, 1902</t>
  </si>
  <si>
    <t>Heteromys_irroratus</t>
  </si>
  <si>
    <t>Mexican Spiny Pocket Mouse</t>
  </si>
  <si>
    <t>Heteromys irroratus</t>
  </si>
  <si>
    <t>Guerrero Spiny Pocket Mouse</t>
  </si>
  <si>
    <t>irroratus J. E. Gray, 1868|albolimbatus J. E. Gray, 1868|alleni Coues, 1881|canus (Merriam, 1902)|minor (Merriam, 1902)|texensis (Merriam, 1902)|torridus (Merriam, 1902)|exiguus D. G. Elliot, 1903|jaliscensis J. A. Allen, 1906|guerrerensis E. A. Goldman, 1911|pretiosus (E. A. Goldman, 1911)|pullus (Hooper, 1947)|acutus (Hall &amp; Villa-R., 1948)|yautepecus (G. G. Goodwin, 1956)</t>
  </si>
  <si>
    <t>Liomys_irroratus</t>
  </si>
  <si>
    <t>Heteromys_nelsoni</t>
  </si>
  <si>
    <t>Nelson's Spiny Pocket Mouse</t>
  </si>
  <si>
    <t>Heteromys nelsoni</t>
  </si>
  <si>
    <t>nelsoni Merriam, 1902</t>
  </si>
  <si>
    <t>Heteromys_nubicolens</t>
  </si>
  <si>
    <t>Cloud-dwelling Spiny Pocket Mouse</t>
  </si>
  <si>
    <t>Heteromys nubicolens</t>
  </si>
  <si>
    <t>nubicolens R. P. Anderson &amp; Timm, 2006</t>
  </si>
  <si>
    <t>Heteromys_oasicus</t>
  </si>
  <si>
    <t>Paraguana Spiny Pocket Mouse</t>
  </si>
  <si>
    <t>Heteromys oasicus</t>
  </si>
  <si>
    <t>ParaguanÃ¡ Spiny Pocket Mouse</t>
  </si>
  <si>
    <t>oasicus R. P. Anderson, 2006</t>
  </si>
  <si>
    <t>Heteromys_oresterus</t>
  </si>
  <si>
    <t>Mountain Spiny Pocket Mouse</t>
  </si>
  <si>
    <t>Heteromys oresterus</t>
  </si>
  <si>
    <t>oresterus W. P. Harris, 1932</t>
  </si>
  <si>
    <t>Heteromys_pictus</t>
  </si>
  <si>
    <t>Painted Spiny Pocket Mouse</t>
  </si>
  <si>
    <t>Heteromys pictus</t>
  </si>
  <si>
    <t>pictus O. Thomas, 1893|hispidus J. A. Allen, 1897|annectens Merriam, 1902|isthmius (Merriam, 1902)|obscurus (Merriam, 1902)|orbitalis (Merriam, 1902)|phaeura (Merriam, 1902)|plantinarensis (Merriam, 1902)|rostratus (Merriam, 1902)|sonorana (Merriam, 1902)|veraecrucis (Merriam, 1902)|paralius D. G. Elliot, 1903|parviceps (E. A. Goldman, 1904)|escuinapae J. A. Allen, 1906|pinetorum (G. G. Goodwin, 1956)</t>
  </si>
  <si>
    <t>Liomys_pictus</t>
  </si>
  <si>
    <t>Heteromys_salvini</t>
  </si>
  <si>
    <t>Salvin's Spiny Pocket Mouse</t>
  </si>
  <si>
    <t>Heteromys salvini</t>
  </si>
  <si>
    <t>salvini O. Thomas, 1893|nigrescens O. Thomas, 1893|crispus (Merriam, 1902)|heterothrix (Merriam, 1902)|setosus (Merriam, 1902)|vulcani J. A. Allen, 1908|anthonyi (G. G. Goodwin, 1932)|aterrimus (G. G. Goodwin, 1938)</t>
  </si>
  <si>
    <t>Mexico|Guatemala|El Salvador|Honduras|Nicaragua|Costa Rica</t>
  </si>
  <si>
    <t>Liomys_salvini</t>
  </si>
  <si>
    <t>Heteromys_spectabilis</t>
  </si>
  <si>
    <t>Jaliscan Spiny Pocket Mouse</t>
  </si>
  <si>
    <t>Heteromys spectabilis</t>
  </si>
  <si>
    <t>spectabilis (Genoways, 1971)</t>
  </si>
  <si>
    <t>Liomys_spectabilis</t>
  </si>
  <si>
    <t>Heteromys_teleus</t>
  </si>
  <si>
    <t>Ecuadorean Spiny Pocket Mouse</t>
  </si>
  <si>
    <t>Heteromys teleus</t>
  </si>
  <si>
    <t>Ecuadoran Spiny Pocket Mouse</t>
  </si>
  <si>
    <t>teleus R. P. Anderson &amp; JarrÃ­n-Valladares, 2002</t>
  </si>
  <si>
    <t>Chaetodipus_ammophilus</t>
  </si>
  <si>
    <t>Dalquest's Pocket Mouse</t>
  </si>
  <si>
    <t>Chaetodipus ammophilus</t>
  </si>
  <si>
    <t>PEROGNATHINAE</t>
  </si>
  <si>
    <t>ammophilus (Osgood, 1907)|sublucidus (E. W. Nelson &amp; E. A. Goldman, 1929)|dalquesti (Roth, 1976)</t>
  </si>
  <si>
    <t>Chaetodipus_dalquesti</t>
  </si>
  <si>
    <t>Chaetodipus_arenarius</t>
  </si>
  <si>
    <t>Little Desert Pocket Mouse</t>
  </si>
  <si>
    <t>Chaetodipus arenarius</t>
  </si>
  <si>
    <t>Sand Pocket Mouse</t>
  </si>
  <si>
    <t>arenarius (Merriam, 1894)|helleri (D. G. Elliot, 1903)|albulus (E. W. Nelson &amp; E. A. Goldman, 1923)|albescens (Huey, 1926)|ambiguus (E. W. Nelson &amp; E. A. Goldman, 1929)|mexicalis Huey, 1939|paralios (Huey,  1964)|sabulosus (Huey, 1964)|ramirezpulidoi Ãlvarez-CastaÃ±eda &amp; CortÃ©s-Calva in Castro-Campillo &amp; Ortega, 2004</t>
  </si>
  <si>
    <t>Chaetodipus_artus</t>
  </si>
  <si>
    <t>Narrow-skulled Pocket Mouse</t>
  </si>
  <si>
    <t>Chaetodipus artus</t>
  </si>
  <si>
    <t>artus (Osgood, 1900)</t>
  </si>
  <si>
    <t>Chaetodipus_baileyi</t>
  </si>
  <si>
    <t>Bailey's Pocket Mouse</t>
  </si>
  <si>
    <t>Chaetodipus baileyi</t>
  </si>
  <si>
    <t>baileyi (Merriam, 1894)|insularis Townsend, 1912|domensis E. A. Goldman, 1928</t>
  </si>
  <si>
    <t>USA(CA,AZ,NM)</t>
  </si>
  <si>
    <t>Chaetodipus_californicus</t>
  </si>
  <si>
    <t>California Pocket Mouse</t>
  </si>
  <si>
    <t>Chaetodipus californicus</t>
  </si>
  <si>
    <t>californicus (Merriam, 1889)|armatus (Merriam, 1889)|femoralis (J. A. Allen, 1891)|dispar (Osgood, 1900)|mesopolius (D. G. Elliot, 1903)|ochrus (Osgood, 1904)|bernardinus (Benson, 1930)|bensoni (von Bloeker, 1938)|marinensis (von Bloeker, 1938)</t>
  </si>
  <si>
    <t>Chaetodipus_collis</t>
  </si>
  <si>
    <t>Highland Coarse-haired Pocket Mouse</t>
  </si>
  <si>
    <t>Chaetodipus collis</t>
  </si>
  <si>
    <t>collis (Blair, 1938)|popei (Blair, 1938)|mapimiensis Neiswenter, D. J. Hafner, Light, Cepeda, Kinzer, L. F. Alexander, &amp; Riddle, 2019</t>
  </si>
  <si>
    <t>Chaetodipus_durangae</t>
  </si>
  <si>
    <t>Durango Coarse-haired Pocket Mouse</t>
  </si>
  <si>
    <t>Chaetodipus durangae</t>
  </si>
  <si>
    <t>durangae Neiswenter, D. J. Hafner, Light, Cepeda, Kinzer, L. F. Alexander, &amp; Riddle, 2019</t>
  </si>
  <si>
    <t>Chaetodipus_eremicus</t>
  </si>
  <si>
    <t>Chihuahuan Desert Pocket Mouse</t>
  </si>
  <si>
    <t>Chaetodipus eremicus</t>
  </si>
  <si>
    <t>Chihuahuan Pocket Mouse|Eastern Desert Pocket Mouse</t>
  </si>
  <si>
    <t>eremicus (Mearns, 1898)|atrodorsalis (Dalquest, 1951)</t>
  </si>
  <si>
    <t>Chaetodipus_fallax</t>
  </si>
  <si>
    <t>San Diego Pocket Mouse</t>
  </si>
  <si>
    <t>Chaetodipus fallax</t>
  </si>
  <si>
    <t>Short-eared Pocket Mouse|Anthony's Pocket Mouse</t>
  </si>
  <si>
    <t>fallax (Merriam, 1889)|anthonyi (Osgood, 1900)|pallidus (Mearns, 1901)|inopinus (E. W. Nelson &amp; E. A. Goldman, 1929)|majusculus (Huey, 1960)|xerotrophicus (Huey, 1960)</t>
  </si>
  <si>
    <t>Chaetodipus_formosus</t>
  </si>
  <si>
    <t>Long-tailed Pocket Mouse</t>
  </si>
  <si>
    <t>Chaetodipus formosus</t>
  </si>
  <si>
    <t>formosus (Merriam, 1889)|mesembrinus (D. G. Elliot, 1904)|cinerascens (E. W. Nelson &amp; E. A. Goldman, 1929)|mohavensis (Huey, 1938)|incolatus (E. R. Hall, 1941)|melanurus (E. R. Hall, 1941)|infolatus (Huey, 1954)|domisaxensis (Cockrum, 1956)|melanocaudus (Cockrum, 1956)</t>
  </si>
  <si>
    <t>USA(UT,CA,NV,AZ)</t>
  </si>
  <si>
    <t>Chaetodipus_goldmani</t>
  </si>
  <si>
    <t>Goldman's Pocket Mouse</t>
  </si>
  <si>
    <t>Chaetodipus goldmani</t>
  </si>
  <si>
    <t>goldmani (Osgood, 1900)</t>
  </si>
  <si>
    <t>Chaetodipus_hispidus</t>
  </si>
  <si>
    <t>Hispid Pocket Mouse</t>
  </si>
  <si>
    <t>Chaetodipus hispidus</t>
  </si>
  <si>
    <t>hispidus (S. F. Baird, 1858)|paradoxus (Merriam, 1889)|spilotus (Merriam, 1889)|conditi J. A. Allen, 1894|latirostris (Rhoads, 1894)|zacatecae (Osgood, 1900)|maximus (D. G. Elliot, 1904)</t>
  </si>
  <si>
    <t>USA(CO,SD,KS,LA,NM,TX,ND,MT,NE,AZ,OK,WY)</t>
  </si>
  <si>
    <t>Chaetodipus_intermedius</t>
  </si>
  <si>
    <t>Rock Pocket Mouse</t>
  </si>
  <si>
    <t>Chaetodipus intermedius</t>
  </si>
  <si>
    <t>Intermediate Pocket Mouse</t>
  </si>
  <si>
    <t>intermedius (Merriam, 1889)|obscurus (Merriam, 1889)|phasma (E. A. Goldman, 1918)|ater (Dice, 1929)|minimus (Burt, 1932)|rupestris (Benson, 1932)|nigrimontis (Blossom, 1933)|pinacate (Blossom, 1933)|crinitus (Benson, 1934)|umbrosus (Benson, 1934)|lithophilus (Huey, 1937)|beardi (Weckerly, Gennaro, &amp; Best, 1988)</t>
  </si>
  <si>
    <t>USA(NM,AZ,UT,TX)</t>
  </si>
  <si>
    <t>Chaetodipus_lineatus</t>
  </si>
  <si>
    <t>Lined Pocket Mouse</t>
  </si>
  <si>
    <t>Chaetodipus lineatus</t>
  </si>
  <si>
    <t>lineatus (Dalquest, 1951)</t>
  </si>
  <si>
    <t>Chaetodipus_nelsoni</t>
  </si>
  <si>
    <t>Nelson's Coarse-haired Pocket Mouse</t>
  </si>
  <si>
    <t>Chaetodipus nelsoni</t>
  </si>
  <si>
    <t>Nelson's Pocket Mouse</t>
  </si>
  <si>
    <t>nelsoni (Merriam, 1894)|canescens (Merriam, 1894)</t>
  </si>
  <si>
    <t>Chaetodipus_penicillatus</t>
  </si>
  <si>
    <t>Desert Pocket Mouse</t>
  </si>
  <si>
    <t>Chaetodipus penicillatus</t>
  </si>
  <si>
    <t>Sonoran Desert Pocket Mouse</t>
  </si>
  <si>
    <t>penicillatus (Woodhouse, 1852)|pricei (J. A. Allen, 1894)|stephensi (Merriam, 1894)|angustirostris (Osgood, 1900)|goldmani (Townsend, 1912)|seri (E. W. Nelson, 1912)|seorsus (E. A. Goldman, 1939)|sobrinus (E. A. Goldman, 1939)</t>
  </si>
  <si>
    <t>USA(CA,NV,AZ,UT,NM)</t>
  </si>
  <si>
    <t>Chaetodipus_pernix</t>
  </si>
  <si>
    <t>Sinaloan Pocket Mouse</t>
  </si>
  <si>
    <t>Chaetodipus pernix</t>
  </si>
  <si>
    <t>pernix (J. A. Allen, 1898)|rostratus (Osgood, 1900)</t>
  </si>
  <si>
    <t>Chaetodipus_rudinoris</t>
  </si>
  <si>
    <t>Peninsular Pocket Mouse</t>
  </si>
  <si>
    <t>Chaetodipus rudinoris</t>
  </si>
  <si>
    <t>Baja California Pocket Mouse|Baja Pocket Mouse</t>
  </si>
  <si>
    <t>rudinoris (D. G. Elliot, 1903)|knekus (D. G. Elliot, 1903)|extimus (E. W. Nelson &amp; E. A. Goldman, 1929)|hueyi (E. W. Nelson &amp; E. A. Goldman, 1929)|fornicatus (Burt, 1932)|mesidios (Huey, 1964)</t>
  </si>
  <si>
    <t>Chaetodipus_siccus</t>
  </si>
  <si>
    <t>Cerralvo Island Pocket Mouse</t>
  </si>
  <si>
    <t>Chaetodipus siccus</t>
  </si>
  <si>
    <t>siccus (Osgood, 1907)</t>
  </si>
  <si>
    <t>Chaetodipus_spinatus</t>
  </si>
  <si>
    <t>Spiny Pocket Mouse</t>
  </si>
  <si>
    <t>Chaetodipus spinatus</t>
  </si>
  <si>
    <t>spinatus (Merriam, 1889)|bryanti (Merriam, 1894)|margaritae (Merriam, 1894)|peninsulae (Merriam, 1894)|magdalenae (Osgood, 1907)|occultus (E. W. Nelson, 1912)|evermanni (E. W. Nelson &amp; E. A. Goldman, 1929)|lambi (Benson, 1930)|prietae (Huey, 1930)|rufescens (Huey, 1930)|guardiae (Burt, 1932)|latijugularis (Burt, 1932)|macrosensis (Burt, 1932)|pullus (Burt, 1932)|seorsus (Burt, 1932)|broccus (Huey, 1960)|oribates (Huey, 1960)|lorenzi (Banks, 1967)</t>
  </si>
  <si>
    <t>USA(CA,NV,AZ)</t>
  </si>
  <si>
    <t>Perognathus_alticola</t>
  </si>
  <si>
    <t>White-eared Pocket Mouse</t>
  </si>
  <si>
    <t>Perognathus alticola</t>
  </si>
  <si>
    <t>Tehachapi Pocket Mouse</t>
  </si>
  <si>
    <t>alticola Rhoads, 1894|inexpectatus Huey, 1926</t>
  </si>
  <si>
    <t>Perognathus_alticolus</t>
  </si>
  <si>
    <t>Perognathus_amplus</t>
  </si>
  <si>
    <t>Arizona Pocket Mouse</t>
  </si>
  <si>
    <t>Perognathus amplus</t>
  </si>
  <si>
    <t>amplus Osgood, 1900|pergracilis E. A. Goldman, 1932|rotundus E. A. Goldman, 1932|taylori E. A. Goldman, 1932|ammodytes Benson, 1933|cineris Benson, 1933|jacksoni E. A. Goldman, 1933</t>
  </si>
  <si>
    <t>Perognathus_fasciatus</t>
  </si>
  <si>
    <t>Olive-backed Pocket Mouse</t>
  </si>
  <si>
    <t>Perognathus fasciatus</t>
  </si>
  <si>
    <t>fasciatus Wied-Neuwied, 1839|infraluteus O. Thomas, 1893|callistus Osgood, 1900|litus Cary, 1911|olivaceogriseus Swenk, 1940</t>
  </si>
  <si>
    <t>USA(SD,ND,CO,NE,WY,MT,UT?)</t>
  </si>
  <si>
    <t>Perognathus_flavescens</t>
  </si>
  <si>
    <t>Plains Pocket Mouse</t>
  </si>
  <si>
    <t>Perognathus flavescens</t>
  </si>
  <si>
    <t>Apache Pocket Mouse</t>
  </si>
  <si>
    <t>flavescens Merriam, 1889|apache Merriam, 1889|copei Rhoads, 1894|melanotis Osgood, 1900|perniger Osgood, 1904|caryi E. A. Goldman, 1918|cleomophila E. A. Goldman, 1918|gypsi Dice, 1929|relictus E. A. Goldman, 1938|cockrumi E. R. Hall, 1954</t>
  </si>
  <si>
    <t>USA(CO,NM,SD,MO,TX,NE,AZ,UT,KS,IA,ND,OK,WY,MN)</t>
  </si>
  <si>
    <t>Perognathus_flavus</t>
  </si>
  <si>
    <t>Silky Pocket Mouse</t>
  </si>
  <si>
    <t>Perognathus flavus</t>
  </si>
  <si>
    <t>Baird's Pocket Mouse</t>
  </si>
  <si>
    <t>flavus S. F. Baird, 1855|bimaculatus Merriam, 1889|fuliginosus Merriam, 1890|mexicanus Merriam, 1894|piperi E. A. Goldman, 1917|hopiensis E. A. Goldman, 1932|sonoriensis E. W. Nelson &amp; E. A. Goldman, 1934|sanluisi J. Eric Hill, 1942|bunkeri Cockrum, 1951|medius R. J. Baker, 1954|pallescens R. J. Baker, 1954|parviceps R. J. Baker, 1954|goodpasteri Hoffmeister, 1956|fuscus S. Anderson, 1972</t>
  </si>
  <si>
    <t>USA(NM,AZ,CO,NE,OK,WY,TX,SD,KS,UT?)</t>
  </si>
  <si>
    <t>Perognathus_inornatus</t>
  </si>
  <si>
    <t>San Joaquin Pocket Mouse</t>
  </si>
  <si>
    <t>Perognathus inornatus</t>
  </si>
  <si>
    <t>Salinas Pocket Mouse</t>
  </si>
  <si>
    <t>inornatus Merriam, 1889|neglectus W. P. Taylor, 1912|psammophlius von Bloeker, 1937|sillimani von Bloeker, 1937</t>
  </si>
  <si>
    <t>Perognathus_longimembris</t>
  </si>
  <si>
    <t>Little Pocket Mouse</t>
  </si>
  <si>
    <t>Perognathus longimembris</t>
  </si>
  <si>
    <t>Los Angeles Little Pocket Mouse|Los Angeles Pocket Mouse</t>
  </si>
  <si>
    <t>longimembris (Coues, 1875)|nevadensis Merriam, 1894|panamintinus Merriam, 1894|bangsi Mearns, 1898|pacificus Mearns, 1898|arenicola Stephens, 1900|brevinasus Osgood, 1900|elibatus D. G. Elliot, 1904|pericalles D. G. Elliot, 1904|bombycinus Osgood, 1907|aestivus Huey, 1928|venustus Huey, 1930|arizonensis E. A. Goldman, 1931|cantwelli von Bloeker, 1932|arcus Benson, 1935|kinoensis Huey, 1935|pimensis Huey, 1937|tularensis W. B. Richardson, 1937|salinensis Bole, 1937|internationalis Huey, 1939|virginis Huey, 1939|gulosus E. R. Hall, 1941</t>
  </si>
  <si>
    <t>USA(OR,NV,AZ,CA,UT,ID)</t>
  </si>
  <si>
    <t>Perognathus_merriami</t>
  </si>
  <si>
    <t>Merriam's Pocket Mouse</t>
  </si>
  <si>
    <t>Perognathus merriami</t>
  </si>
  <si>
    <t>merriami J. A. Allen, 1892|mearnsi J. A. Allen, 1896|gilvus Osgood, 1900</t>
  </si>
  <si>
    <t>USA(NM,TX,OK)</t>
  </si>
  <si>
    <t>Perognathus_mollipilosus</t>
  </si>
  <si>
    <t>Great Basin Pocket Mouse</t>
  </si>
  <si>
    <t>Perognathus mollipilosus</t>
  </si>
  <si>
    <t>mollipilosus Coues, 1875|amoenus Merriam, 1889|olivaceus Merriam, 1889|magruderensis Osgood, 1900|xanthanotus J. Grinnell, 1912|clarus E. A. Goldman, 1917|idahoensis E. A. Goldman, 1922|trumbullensis Benson, 1937|plerus E. A. Goldman, 1939|bullatus Durrant &amp; M. R. Lee, 1956</t>
  </si>
  <si>
    <t>USA(OR,CA,UT,MT,ID,WY,NV,AZ)</t>
  </si>
  <si>
    <t>Perognathus_parvus</t>
  </si>
  <si>
    <t>Columbia Plateau Pocket Mouse</t>
  </si>
  <si>
    <t>Perognathus parvus</t>
  </si>
  <si>
    <t>parvus (Peale, 1848)|monticola S. F. Baird, 1858|lordi (J. E. Gray, 1868)|columbianus Merriam, 1894|laingi E. M. Anderson, 1932|yakimensis Broadbrooks, 1954</t>
  </si>
  <si>
    <t>USA(WA,OR,ID,NV</t>
  </si>
  <si>
    <t>Allactaga_major</t>
  </si>
  <si>
    <t>Great Jerboa</t>
  </si>
  <si>
    <t>Allactaga major</t>
  </si>
  <si>
    <t>MYOMORPHI</t>
  </si>
  <si>
    <t>DIPODOIDEA</t>
  </si>
  <si>
    <t>DIPODIDAE</t>
  </si>
  <si>
    <t>ALLACTAGINAE</t>
  </si>
  <si>
    <t>major (Kerr, 1792)|jaculus (Pallas, 1779)|decumanus (H. Lichtenstein, 1825)|spiculum (H. Lichtenstein, 1825)|vexillarius (Eversmann, 1840)|brachyotis Brandt, 1844|flavescens Brandt, 1844|macrotis Brandt, 1844|nigricans Brandt, 1844|chachlovi V. E. Martino, 1921|hochlovi V. E. Martino, 1922|fuscus Ognev, 1924|intermedius Ognev, 1948|djetysuensis Shenbrot, 1993</t>
  </si>
  <si>
    <t>Ukraine|Russia|Kazakhstan|Kyrgyzstan|Uzbekistan|China</t>
  </si>
  <si>
    <t>Allactaga_severtzovi</t>
  </si>
  <si>
    <t>Severtzov's Jerboa</t>
  </si>
  <si>
    <t>Allactaga severtzovi</t>
  </si>
  <si>
    <t>severtzovi Vinogradov, 1925|chorezmi Shenbrot, 1993</t>
  </si>
  <si>
    <t>Kazakhstan|Uzbekistan|Turkmenistan|Tajikistan</t>
  </si>
  <si>
    <t>Allactodipus_bobrinskii</t>
  </si>
  <si>
    <t>Bobrinski's Jerboa</t>
  </si>
  <si>
    <t>Allactodipus bobrinskii</t>
  </si>
  <si>
    <t>bobrinskii Kolesnikov, 1937</t>
  </si>
  <si>
    <t>Turkmenistan|Uzbekistan</t>
  </si>
  <si>
    <t>Orientallactaga_balikunica</t>
  </si>
  <si>
    <t>Balikun Jerboa</t>
  </si>
  <si>
    <t>Orientallactaga balikunica</t>
  </si>
  <si>
    <t>balikunica (Hsia Wupinq &amp; Fang Xiyeh, 1964)|nataliae (Sokolov, 1981)</t>
  </si>
  <si>
    <t>China|Mongolia</t>
  </si>
  <si>
    <t>Allactaga_balikunica</t>
  </si>
  <si>
    <t>Orientallactaga_bullata</t>
  </si>
  <si>
    <t>Gobi Jerboa</t>
  </si>
  <si>
    <t>Orientallactaga bullata</t>
  </si>
  <si>
    <t>bullata (J. A. Allen, 1925)</t>
  </si>
  <si>
    <t>Allactaga_bullata</t>
  </si>
  <si>
    <t>Orientallactaga_sibirica</t>
  </si>
  <si>
    <t>Siberian Jerboa</t>
  </si>
  <si>
    <t>Orientallactaga sibirica</t>
  </si>
  <si>
    <t>Mongolian Five-toed Jerboa|Siberian Five-toed Jerboa</t>
  </si>
  <si>
    <t>saliens (S. G. Gmelin, 1760) [unavailable name]|sibirica (Forster, 1778)|media (Pallas, 1779)|saliens (G. Shaw, 1790)|alactaga (Olivier, 1800)|brachyurus (de Blainville, 1817)|halticus (Illiger, 1825)|saltator (Eversmann, 1848)|mongolica (Radde, 1861)|annulata (Milne-Edwards, 1867)|suschkini (Satunin, 1900)|longior (G. S. Miller, 1911)|grisescens (Hollister, 1912)|ruckbeili (O. Thomas, 1914)|salicus (Ognev, 1924)|alpinus (Shnitnikov, 1936)|altorum (Ognev, 1946)|semideserta (Bannikov, 1947)|dementiewi (Toktosunov, 1958)|ognevi (Shenbrot, 1991)|bulganensis (Shenbrot, 1993)</t>
  </si>
  <si>
    <t>Kazakhstan|Uzbekistan|Turkmenistan|Kyrgyzstan|Russia|China|Mongolia</t>
  </si>
  <si>
    <t>Allactaga_sibirica</t>
  </si>
  <si>
    <t>Pygeretmus_platyurus</t>
  </si>
  <si>
    <t>Lesser Fat-tailed Jerboa</t>
  </si>
  <si>
    <t>Pygeretmus platyurus</t>
  </si>
  <si>
    <t>platyurus (H. Lichtenstein, 1823)|vinogradovi Vorontsov, 1958</t>
  </si>
  <si>
    <t>Kazakhstan|Turkmenistan|Uzbekistan</t>
  </si>
  <si>
    <t>Pygeretmus_pumilio</t>
  </si>
  <si>
    <t>Dwarf Fat-tailed Jerboa</t>
  </si>
  <si>
    <t>Pygeretmus pumilio</t>
  </si>
  <si>
    <t>Lesser Five-toed Jerboa|Little Earth Hare</t>
  </si>
  <si>
    <t>pumilio (Kerr, 1792)|minor (Pallas, 1779)|pygmaea (Pallas, 1779)|acontion (Pallas, 1811)|minutus (de Blainville, 1817)|brachyotis (Ostrouchov, 1889) [nomen nudum]|dinniki (Satunin, 1920)|potanini (Vinogradov, 1926)|pallidus (Vinogradov, 1933)|turcomanus (Heptner &amp; Samorodov, 1939)|aralensis (Ognev, 1948)|tanaiticus (Ognev, 1948)</t>
  </si>
  <si>
    <t>Russia|Kazakhstan|Uzbekistan|Turkmenistan|Iran|China|Mongolia</t>
  </si>
  <si>
    <t>Pygeretmus_shitkovi</t>
  </si>
  <si>
    <t>Greater Fat-tailed Jerboa</t>
  </si>
  <si>
    <t>Pygeretmus shitkovi</t>
  </si>
  <si>
    <t>Zhitkov's Jerboa</t>
  </si>
  <si>
    <t>shitkovi (Vinogradov, 1930)|zhitkovi (Vinogradov, 1937)</t>
  </si>
  <si>
    <t>Scarturus_aulacotis</t>
  </si>
  <si>
    <t>Syrian Five-toed Jerboa</t>
  </si>
  <si>
    <t>Scarturus aulacotis</t>
  </si>
  <si>
    <t>aulacotis (J. A. Wagner, 1840)</t>
  </si>
  <si>
    <t>Turkey|Syria|Jordan|Saudi Arabia|Iraq?</t>
  </si>
  <si>
    <t>Scarturus_caprimulga</t>
  </si>
  <si>
    <t>Afghan Five-toed Jerboa</t>
  </si>
  <si>
    <t>Scarturus caprimulga</t>
  </si>
  <si>
    <t>caprimulga (Ellerman, 1948)</t>
  </si>
  <si>
    <t>Iran|Afghanistan</t>
  </si>
  <si>
    <t>Scarturus_elater</t>
  </si>
  <si>
    <t>Northern Small Five-toed Jerboa</t>
  </si>
  <si>
    <t>Scarturus elater</t>
  </si>
  <si>
    <t>Five-toed Jerboa</t>
  </si>
  <si>
    <t>elater (H. Lichtenstein, 1828)|caucasicus (Nehring,  1900)|kizljaricus (Satunin, 1907)|dzungariae (O. Thomas, 1912)|strandi (Heptner, 1934)|turkmeni (G. G. Goodwin, 1940)|zaisanicus (Shenbrot, 1993)</t>
  </si>
  <si>
    <t>Russia|Azerbaijan|Georgia|Iran|Kazakhstan|Kyrgyzstan|Uzbekistan|Turkmenistan|Tajikistan|Afghanistan|China|Mongolia</t>
  </si>
  <si>
    <t>Allactaga_elater</t>
  </si>
  <si>
    <t>Scarturus_euphraticus</t>
  </si>
  <si>
    <t>Euphrates Jerboa</t>
  </si>
  <si>
    <t>Scarturus euphraticus</t>
  </si>
  <si>
    <t>Montane Jerboa</t>
  </si>
  <si>
    <t>euphraticus (O. Thomas, 1881)|kivanci (E. Ã‡olak &amp; YiÄŸit, 1998)</t>
  </si>
  <si>
    <t>Turkey|Iraq|Iran|Syria|Kuwait|Saudi Arabia|Afghanistan</t>
  </si>
  <si>
    <t>Allactaga_euphratica</t>
  </si>
  <si>
    <t>Scarturus_heptneri</t>
  </si>
  <si>
    <t>Heptner's Five-toed Jerboa</t>
  </si>
  <si>
    <t>Scarturus heptneri</t>
  </si>
  <si>
    <t>heptneri (Pavlenko &amp; Denisov, 1976)</t>
  </si>
  <si>
    <t>Kazakhstan|Uzbekistan|Turkmenistan|Iran|Afghanistan|Tajikistan|Kyrgyzstan</t>
  </si>
  <si>
    <t>Scarturus_hotsoni</t>
  </si>
  <si>
    <t>Hotson's Five-toed Jerboa</t>
  </si>
  <si>
    <t>Scarturus hotsoni</t>
  </si>
  <si>
    <t>Hotson's Jerboa</t>
  </si>
  <si>
    <t>hotsoni (O. Thomas, 1920)|firouzi (Womochel, 1978)</t>
  </si>
  <si>
    <t>Iran|Afghanistan|Pakistan</t>
  </si>
  <si>
    <t>Allactaga_hotsoni</t>
  </si>
  <si>
    <t>Scarturus_indicus</t>
  </si>
  <si>
    <t>Southern Small Five-toed Jerboa</t>
  </si>
  <si>
    <t>Scarturus indicus</t>
  </si>
  <si>
    <t>indica (J. E. Gray, 1842)|bactriana (Blyth, 1863)|aralychensis (Satunin, 1901)|turkmeni (G. G. Goodwin, 1940)|toussi (Darvish, Hajjar, Moghadam Matin, Haddad, &amp; Akbary rad, 2008)</t>
  </si>
  <si>
    <t>Turkey|Armenia|Azerbaijan|Iran|Turkmenistan|Afghanistan|Pakistan</t>
  </si>
  <si>
    <t>Scarturus_tetradactylus</t>
  </si>
  <si>
    <t>Four-toed Jerboa</t>
  </si>
  <si>
    <t>Scarturus tetradactylus</t>
  </si>
  <si>
    <t>tetradactylus (H. Lichtenstein, 1823)|brucii (Lesson, 1827)</t>
  </si>
  <si>
    <t>Libya|Egypt</t>
  </si>
  <si>
    <t>Allactaga_tetradactyla</t>
  </si>
  <si>
    <t>Scarturus_vinogradovi</t>
  </si>
  <si>
    <t>Vinogradov's Jerboa</t>
  </si>
  <si>
    <t>Scarturus vinogradovi</t>
  </si>
  <si>
    <t>vinogradovi (Argyropulo, 1941)</t>
  </si>
  <si>
    <t>Allactaga_vinogradovi</t>
  </si>
  <si>
    <t>Scarturus_williamsi</t>
  </si>
  <si>
    <t>Williams's Jerboa</t>
  </si>
  <si>
    <t>Scarturus williamsi</t>
  </si>
  <si>
    <t>williamsi (O. Thomas, 1897)|laticeps (Nehring, 1903)|schmidti (Satunin, 1907)</t>
  </si>
  <si>
    <t>Turkey|Armenia|Georgia|Azerbaijan|Iran|Lebanon</t>
  </si>
  <si>
    <t>Allactaga_williamsi</t>
  </si>
  <si>
    <t>Cardiocranius_paradoxus</t>
  </si>
  <si>
    <t>Five-toed Pygmy Jerboa</t>
  </si>
  <si>
    <t>Cardiocranius paradoxus</t>
  </si>
  <si>
    <t>Five-toed Dwarf Jerboa|Satunin's Jerboa</t>
  </si>
  <si>
    <t>CARDIOCRANIINAE</t>
  </si>
  <si>
    <t>paradoxus Satunin, 1903</t>
  </si>
  <si>
    <t>Kazakhstan|China|Mongolia|Russia</t>
  </si>
  <si>
    <t>Salpingotus_crassicauda</t>
  </si>
  <si>
    <t>Thick-tailed Pygmy Jerboa</t>
  </si>
  <si>
    <t>Salpingotus crassicauda</t>
  </si>
  <si>
    <t>Dzungarian Thick-tailed Pygmy Jerboa|Gobi Thick-tailed Pygmy Jerboa</t>
  </si>
  <si>
    <t>crassicauda Vinogradov, 1924|gobicus Sokolov &amp; Shenbrot, 1988</t>
  </si>
  <si>
    <t>Kazakhstan|China|Mongolia</t>
  </si>
  <si>
    <t>Salpingotus_heptneri</t>
  </si>
  <si>
    <t>Heptner's Pygmy Jerboa</t>
  </si>
  <si>
    <t>Salpingotus heptneri</t>
  </si>
  <si>
    <t>heptneri Vorontsov &amp; Smirnov, 1969</t>
  </si>
  <si>
    <t>Uzbekistan|Kazakhstan</t>
  </si>
  <si>
    <t>Salpingotus_kozlovi</t>
  </si>
  <si>
    <t>Kozlov's Pygmy Jerboa</t>
  </si>
  <si>
    <t>Salpingotus kozlovi</t>
  </si>
  <si>
    <t>Three-toed Dwarf Jerboa</t>
  </si>
  <si>
    <t>kozlovi Vinogradov, 1922|xiangi Hou Lanxin &amp; Jiang Wei, 1994</t>
  </si>
  <si>
    <t>Salpingotus_michaelis</t>
  </si>
  <si>
    <t>Balochistan Pygmy Jerboa</t>
  </si>
  <si>
    <t>Salpingotus michaelis</t>
  </si>
  <si>
    <t>Dwarf Three-toed Jerboa</t>
  </si>
  <si>
    <t>michaelis FitzGibbon, 1966</t>
  </si>
  <si>
    <t>Salpingotulus_michaelis</t>
  </si>
  <si>
    <t>Salpingotus_pallidus</t>
  </si>
  <si>
    <t>Pallid Pygmy Jerboa</t>
  </si>
  <si>
    <t>Salpingotus pallidus</t>
  </si>
  <si>
    <t>Pale Pygmy Jerboa|Pale Pygmy Aral Jerboa|Pale Pygmy Balkhash Jerboa</t>
  </si>
  <si>
    <t>pallidus Vorontsov &amp; Shenbrot, 1984|sludskii Shenbrot &amp; Mazin, 1989</t>
  </si>
  <si>
    <t>Salpingotus_thomasi</t>
  </si>
  <si>
    <t>Thomas's Pygmy Jerboa</t>
  </si>
  <si>
    <t>Salpingotus thomasi</t>
  </si>
  <si>
    <t>thomasi Vinogradov, 1928</t>
  </si>
  <si>
    <t>Afghanistan</t>
  </si>
  <si>
    <t>Chimaerodipus_auritus</t>
  </si>
  <si>
    <t>Ningxia Three-toed Jerboa</t>
  </si>
  <si>
    <t>Chimaerodipus auritus</t>
  </si>
  <si>
    <t>DIPODINAE</t>
  </si>
  <si>
    <t>auritus Shenbrot, Bannikova, Giraudoux, QuÃ©rÃ©, Raoul, &amp; Lebedev, 2017</t>
  </si>
  <si>
    <t>Dipus_deasyi</t>
  </si>
  <si>
    <t>Qaidam Three-toed Jerboa</t>
  </si>
  <si>
    <t>Dipus deasyi</t>
  </si>
  <si>
    <t>deasyi Barrett-Hamilton, 1900|aksuensis Wang Sung, 1964</t>
  </si>
  <si>
    <t>Dipus_sagitta</t>
  </si>
  <si>
    <t>Northern Three-toed Jerboa</t>
  </si>
  <si>
    <t>Dipus sagitta</t>
  </si>
  <si>
    <t>Hairy-footed Jerboa|Rough-legged Jerboa</t>
  </si>
  <si>
    <t>sagitta (Pallas, 1773)|nogai Satunin, 1907|sowerbyi O. Thomas, 1908|halli Sowerby, 1920|lagopus H. Lichtenstein, 1823|innae (Ognev, 1930)|zaissanensis Selevin, 1934|kalmikensis Kazantseva, 1940|ubsanensis Bannikov, 1947|fuscocanus Wang Sung, 1964|austrouralensis Shenbrot, 1991|bulganensis Shenbrot, 1991|megacranius Shenbrot, 1991|turanicus Shenbrot, 1991|usuni Shenbrot, 1991</t>
  </si>
  <si>
    <t>Kazakhstan|Uzbekistan|Turkmenistan|Afghanistan?|China|Mongolia|Russia</t>
  </si>
  <si>
    <t>Eremodipus_lichtensteini</t>
  </si>
  <si>
    <t>Lichtenstein's Jerboa</t>
  </si>
  <si>
    <t>Eremodipus lichtensteini</t>
  </si>
  <si>
    <t>lichtensteini (Vinogradov, 1927)|balkashensis Shenbrot, 1990|jaxartensis Shenbrot, 1990</t>
  </si>
  <si>
    <t>Jaculus_blanfordi</t>
  </si>
  <si>
    <t>Blanford's Jerboa</t>
  </si>
  <si>
    <t>Jaculus blanfordi</t>
  </si>
  <si>
    <t>Greater Three-toed Jerboa</t>
  </si>
  <si>
    <t>blanfordi (J. A. Murray, 1884)|turcmenicus Vinogradov &amp; Bondar, 1949|margianus Shenbrot, 1990|thaleri Darvish &amp; Hosseinie, 2005</t>
  </si>
  <si>
    <t>Iran|Afghanistan|Pakistan|Turkmenistan|Uzbekistan|Kazakhstan</t>
  </si>
  <si>
    <t>Jaculus_hirtipes</t>
  </si>
  <si>
    <t>African Hammada Jerboa</t>
  </si>
  <si>
    <t>Jaculus hirtipes</t>
  </si>
  <si>
    <t>hirtipes (H. Lichtenstein, 1823)|macrotarsus (J. A. Wagner, 1840)|butleri O. Thomas, 1922|elbanensis Setzer, 1955|favillus Setzer, 1955</t>
  </si>
  <si>
    <t>Morocco|Algeria|Tunisia|Libya|Egypt|Mauritania|Senegal|Mali|Niger|Chad|Sudan|Eritrea|Ethiopia|Somalia|Nigeria|Israel|Jordan|Palestine?|Burkina Faso?|Djibouti?</t>
  </si>
  <si>
    <t>Jaculus_jaculus</t>
  </si>
  <si>
    <t>Lesser Egyptian Jerboa</t>
  </si>
  <si>
    <t>Jaculus jaculus</t>
  </si>
  <si>
    <t>Lesser Jerboa</t>
  </si>
  <si>
    <t>jaculus (Linnaeus, 1758)|deserti (Loche, 1867)|darricarrerei (Lataste, 1883)|microtis (Reichenow, 1887)|schlueteri Nehring, 1901|gordoni O. Thomas, 1903|favonicus O. Thomas, 1913|vulturnus O. Thomas, 1913|airensis O. Thomas &amp; Hinton, 1921|centralis O. Thomas &amp; Hinton, 1921|sefrius O. Thomas &amp; Hinton, 1921|arenaceous Ranck, 1968|collinsi Ranck, 1968|cufrensis Ranck, 1968|fuscipes Ranck, 1968|rarus Ranck, 1968|tripolitanicus Ranck, 1968|vastus Ranck, 1968|whitchurchi Ranck, 1968</t>
  </si>
  <si>
    <t>Morocco|Algeria|Tunisia|Libya|Egypt|Israel|Palestine|Jordan?|Mauritania|Senegal|Mali|Niger|Nigeria|Chad|Sudan</t>
  </si>
  <si>
    <t>Jaculus_loftusi</t>
  </si>
  <si>
    <t>Arabian Jerboa</t>
  </si>
  <si>
    <t>Jaculus loftusi</t>
  </si>
  <si>
    <t>loftusi (Blanford, 1875)|vocator O. Thomas, 1921|syrius O. Thomas, 1922|florentiae Cheesman &amp; Hinton, 1924|oralis Cheesman &amp; Hinton, 1924</t>
  </si>
  <si>
    <t>Iraq|Iran|Syria|Jordan|Kuwait|Saudi Arabia|Bahrain|Qatar|United Arab Emirates|Oman|Yemen</t>
  </si>
  <si>
    <t>Jaculus_orientalis</t>
  </si>
  <si>
    <t>Greater Egyptian Jerboa</t>
  </si>
  <si>
    <t>Jaculus orientalis</t>
  </si>
  <si>
    <t>Oriental Jerboa</t>
  </si>
  <si>
    <t>orientalis Erxleben, 1777|gerboa (Olivier, 1800)|locusta (Illiger, 1815)|bipes (H. Lichtenstein, 1823)|aegyptius (H. Lichtenstein, 1827)|mauritanicus (Duvernoy, 1841)</t>
  </si>
  <si>
    <t>Morocco|Algeria|Tunisia|Libya|Egypt|Israel</t>
  </si>
  <si>
    <t>Paradipus_ctenodactylus</t>
  </si>
  <si>
    <t>Comb-toed Jerboa</t>
  </si>
  <si>
    <t>Paradipus ctenodactylus</t>
  </si>
  <si>
    <t>ctenodactylus (Vinogradov, 1929)</t>
  </si>
  <si>
    <t>Turkmenistan|Uzbekistan|Kazakhstan</t>
  </si>
  <si>
    <t>Stylodipus_andrewsi</t>
  </si>
  <si>
    <t>Mongolian Three-toed Jerboa</t>
  </si>
  <si>
    <t>Stylodipus andrewsi</t>
  </si>
  <si>
    <t>Andrews's Three-toed Jerboa|Mongolian Jerboa</t>
  </si>
  <si>
    <t>andrewsi J. A. Allen, 1925</t>
  </si>
  <si>
    <t>Stylodipus_birulae</t>
  </si>
  <si>
    <t>Zaisan Three-toed Jerboa</t>
  </si>
  <si>
    <t>Stylodipus birulae</t>
  </si>
  <si>
    <t>birulae (Vinogradov, 1937)</t>
  </si>
  <si>
    <t>Stylodipus_sungorus</t>
  </si>
  <si>
    <t>Dzungarian Three-toed Jerboa</t>
  </si>
  <si>
    <t>Stylodipus sungorus</t>
  </si>
  <si>
    <t>sungorus Sokolov &amp; Shenbrot, 1987</t>
  </si>
  <si>
    <t>Stylodipus_telum</t>
  </si>
  <si>
    <t>Thick-tailed Three-toed Jerboa</t>
  </si>
  <si>
    <t>Stylodipus telum</t>
  </si>
  <si>
    <t>Thick-tail Jerboa</t>
  </si>
  <si>
    <t>telum (H. Lichtenstein, 1823)|halticus (Brandt, 1844)|proximus (Fairmaire, 1853)|falzfeini (Brauner, 1913)|amankaragai (Selevin, 1934)|karelini (Selevin, 1934)|turovi (Heptner, 1934)|yiwuensis Ma Yong &amp; Li Sihua, 1979|nastjukovi Shenbrot, 1991</t>
  </si>
  <si>
    <t>Ukraine|Russia|Kazakhstan|Uzbekistan|Turkmenistan</t>
  </si>
  <si>
    <t>Euchoreutes_naso</t>
  </si>
  <si>
    <t>Long-eared Jerboa</t>
  </si>
  <si>
    <t>Euchoreutes naso</t>
  </si>
  <si>
    <t>EUCHOREUTINAE</t>
  </si>
  <si>
    <t>naso W. L. Sclater, 1891|alashanicus A. B. Howell, 1928|yiwuensis Ma Yong &amp; Li Sirua, 1979</t>
  </si>
  <si>
    <t>Sicista_armenica</t>
  </si>
  <si>
    <t>Armenian Birch Mouse</t>
  </si>
  <si>
    <t>Sicista armenica</t>
  </si>
  <si>
    <t>SMINTHIDAE</t>
  </si>
  <si>
    <t>armenica Sokolov &amp; Baskevich, 1988</t>
  </si>
  <si>
    <t>Armenia</t>
  </si>
  <si>
    <t>Sicista_betulina</t>
  </si>
  <si>
    <t>Northern Birch Mouse</t>
  </si>
  <si>
    <t>Sicista betulina</t>
  </si>
  <si>
    <t>betulina (Pallas, 1779)|montana MÃ©hely, 1913|tatricus MÃ©hely, 1913|norvegica Chaworth-Musters, 1927|taigica Stroganov &amp; Potapkina, 1950</t>
  </si>
  <si>
    <t>Denmark|Germany|Switzerland|Austria|Czech Republic|Slovakia|Romania|Poland|Ukraine|Moldova|Lithuania|Latvia|Estonia|Norway|Sweden|Finland|Russia|Kazakhstan|Georgia?|Azerbaijan?|Mongolia|China?</t>
  </si>
  <si>
    <t>Sicista_caucasica</t>
  </si>
  <si>
    <t>Caucasian Birch Mouse</t>
  </si>
  <si>
    <t>Sicista caucasica</t>
  </si>
  <si>
    <t>caucasica Vinogradov, 1925</t>
  </si>
  <si>
    <t>Russia|Georgia</t>
  </si>
  <si>
    <t>Sicista_caudata</t>
  </si>
  <si>
    <t>Long-tailed Birch Mouse</t>
  </si>
  <si>
    <t>Sicista caudata</t>
  </si>
  <si>
    <t>caudata O. Thomas, 1907</t>
  </si>
  <si>
    <t>Sicista_cimlanica</t>
  </si>
  <si>
    <t>Tsimlyansk Birch Mouse</t>
  </si>
  <si>
    <t>Sicista cimlanica</t>
  </si>
  <si>
    <t>cimlanica Kovalskaya, Tikhonov, Tikhonova, Surov, &amp; Bogomolov, 2000</t>
  </si>
  <si>
    <t>Sicista_concolor</t>
  </si>
  <si>
    <t>Chinese Birch Mouse</t>
  </si>
  <si>
    <t>Sicista concolor</t>
  </si>
  <si>
    <t>Gansu Birch Mouse|Kashmir Birch Mouse|Sichuan Birch Mouse</t>
  </si>
  <si>
    <t>concolor (BÃ¼chner, 1892)|leathemi (O. Thomas, 1893)|flavus (F. W. True, 1894)|weigoldi Jacobi, 1923</t>
  </si>
  <si>
    <t>China|Pakistan|India</t>
  </si>
  <si>
    <t>Sicista_kazbegica</t>
  </si>
  <si>
    <t>Kazbeg Birch Mouse</t>
  </si>
  <si>
    <t>Sicista kazbegica</t>
  </si>
  <si>
    <t>kazbegica Sokolov, Baskevich, &amp; Kovalskaya, 1986</t>
  </si>
  <si>
    <t>Georgia|Russia</t>
  </si>
  <si>
    <t>Sicista_kluchorica</t>
  </si>
  <si>
    <t>Kluchor Birch Mouse</t>
  </si>
  <si>
    <t>Sicista kluchorica</t>
  </si>
  <si>
    <t>kluchorica Sokolov, Kovalskaya, &amp; Baskevich, 1980</t>
  </si>
  <si>
    <t>Sicista_loriger</t>
  </si>
  <si>
    <t>Nordmann's Birch Mouse</t>
  </si>
  <si>
    <t>Sicista loriger</t>
  </si>
  <si>
    <t>loriger (Nathusius, 1840)|nordmanni (Keyserling &amp; Blasius, 1840)</t>
  </si>
  <si>
    <t>Romania|Ukraine|Russia|Moldova?|Bulgaria?</t>
  </si>
  <si>
    <t>Sicista_napaea</t>
  </si>
  <si>
    <t>Altai Birch Mouse</t>
  </si>
  <si>
    <t>Sicista napaea</t>
  </si>
  <si>
    <t>napaea Hollister, 1912</t>
  </si>
  <si>
    <t>Kazakhstan|Russia</t>
  </si>
  <si>
    <t>Sicista_pseudonapaea</t>
  </si>
  <si>
    <t>Gray Birch Mouse</t>
  </si>
  <si>
    <t>Sicista pseudonapaea</t>
  </si>
  <si>
    <t>pseudonapaea Strautman, 1949</t>
  </si>
  <si>
    <t>Sicista_severtzovi</t>
  </si>
  <si>
    <t>Severtzov's Birch Mouse</t>
  </si>
  <si>
    <t>Sicista severtzovi</t>
  </si>
  <si>
    <t>severtsovi Ognev, 1935</t>
  </si>
  <si>
    <t>Ukraine|Russia</t>
  </si>
  <si>
    <t>Sicista_strandi</t>
  </si>
  <si>
    <t>Strand's Birch Mouse</t>
  </si>
  <si>
    <t>Sicista strandi</t>
  </si>
  <si>
    <t>strandi (Formozov, 1931)</t>
  </si>
  <si>
    <t>Sicista_subtilis</t>
  </si>
  <si>
    <t>Southern Birch Mouse</t>
  </si>
  <si>
    <t>Sicista subtilis</t>
  </si>
  <si>
    <t>Pale Birch Mouse|Siberian Birch Mouse</t>
  </si>
  <si>
    <t>subtilis (Pallas, 1773)|vaga (Pallas, 1779)|lineatus (H. Lichtenstein, 1823)|interstriatus (PetÃ©nyi, 1882)|interzonus (PetÃ©nyi, 1882)|tripartitus (PetÃ©nyi, 1882)|tristriatus (PetÃ©nyi, 1882)|virgulosus (PetÃ©nyi, 1882)|pallida Kashkarov, 1926|siberica Ognev, 1935</t>
  </si>
  <si>
    <t>Russia|Kazakhstan|China?|Mongolia?</t>
  </si>
  <si>
    <t>Sicista_talgarica</t>
  </si>
  <si>
    <t>Talgar Birch Mouse</t>
  </si>
  <si>
    <t>Sicista talgarica</t>
  </si>
  <si>
    <t>talgarica Lebedev, Kovalskaya, Solovyeva, Zemlemerova, Bannikova, Rusin, &amp; Matrosova, 2021</t>
  </si>
  <si>
    <t>Sicista_terskeica</t>
  </si>
  <si>
    <t>Terskey Birch Mouse</t>
  </si>
  <si>
    <t>Sicista terskeica</t>
  </si>
  <si>
    <t>terskeica Lebedev, Kovalskaya, Solovyeva, Zemlemerova, Bannikova, Rusin, &amp; Matrosova, 2021</t>
  </si>
  <si>
    <t>Kazakhstan|Kyrgyzstan|China?</t>
  </si>
  <si>
    <t>Sicista_tianschanica</t>
  </si>
  <si>
    <t>Tian Shan Birch Mouse</t>
  </si>
  <si>
    <t>Sicista tianschanica</t>
  </si>
  <si>
    <t>tianschanica (Salensky, 1903)</t>
  </si>
  <si>
    <t>Sicista_tianshanica</t>
  </si>
  <si>
    <t>Sicista_trizona</t>
  </si>
  <si>
    <t>Hungarian Birch Mouse</t>
  </si>
  <si>
    <t>Sicista trizona</t>
  </si>
  <si>
    <t>Transylvanian Birch Mouse</t>
  </si>
  <si>
    <t>trizona (Frivaldszky, 1865)|transylvanica CserkÃ©sz, Rusin, &amp; SramkÃ³, 2016</t>
  </si>
  <si>
    <t>Romania|Hungary</t>
  </si>
  <si>
    <t>Sicista_zhetysuica</t>
  </si>
  <si>
    <t>Zhetysu Birch Mouse</t>
  </si>
  <si>
    <t>Sicista zhetysuica</t>
  </si>
  <si>
    <t>zhetysuica CserkÃ©sz, FÃ¼lÃ¶p, Almerekova, Kondor, LaczkÃ³, &amp; SramkÃ³, 2019</t>
  </si>
  <si>
    <t>Kazakhstan|China</t>
  </si>
  <si>
    <t>Eozapus_setchuanus</t>
  </si>
  <si>
    <t>Chinese Jumping Mouse</t>
  </si>
  <si>
    <t>Eozapus setchuanus</t>
  </si>
  <si>
    <t>Sichuan Jumping Mouse</t>
  </si>
  <si>
    <t>ZAPODIDAE</t>
  </si>
  <si>
    <t>setchuanus (de Pousargues, 1896)|vicinus (O. Thomas, 1912)</t>
  </si>
  <si>
    <t>Napaeozapus_abietorum</t>
  </si>
  <si>
    <t>Western Woodland Jumping Mouse</t>
  </si>
  <si>
    <t>Napaeozapus abietorum</t>
  </si>
  <si>
    <t>abietorum (Preble, 1899)|frutectanus H. H. T. Jackson, 1919|saguenayensis R. M. Anderson, 1942</t>
  </si>
  <si>
    <t>USA(MI,MN,WI)</t>
  </si>
  <si>
    <t>Napaeozapus_insignis</t>
  </si>
  <si>
    <t>Eastern Woodland Jumping Mouse</t>
  </si>
  <si>
    <t>Napaeozapus insignis</t>
  </si>
  <si>
    <t>insignis (G. S. Miller, 1891)|roanensis (Preble, 1899)|gaspensis R. M. Anderson, 1942|algonquinensis Prince, 1941</t>
  </si>
  <si>
    <t>USA(PA,NY,TN,MA,RI,WV,NH,KY,NC,VA,CT,ME,SC,NJ,OH,VT,MD,GA)</t>
  </si>
  <si>
    <t>Zapus_hudsonius</t>
  </si>
  <si>
    <t>Northern Meadow Jumping Mouse</t>
  </si>
  <si>
    <t>Zapus hudsonius</t>
  </si>
  <si>
    <t>Hudson Bay Jumping Mouse</t>
  </si>
  <si>
    <t>hudonius (E. A. W. Zimmermann, 1780)|labradorius (Kerr, 1792)|canadensis (Davies, 1798)|americanus Barton, 1799|microcephalus (Harlan, 1839)|alascensis Merriam, 1897|tenellus Merriam, 1897|campestris Preble, 1899|hardyi Batchelder, 1899|ladas Bangs, 1899|australis V. O. Bailey, 1913|acadicus R. M. Anderson, 1942|brevipes Bole &amp; Moulthrop, 1942|rafinesquei Bole &amp; Moulthrop, 1942|ontarioensis R. M. Anderson, 1943|intermedius Krutzsch, 1954|preblei Krutzsch, 1954</t>
  </si>
  <si>
    <t>USA(GA,RI,NY,NH,ND,WV,MN,VA,KY,VT,ME,WI,CT,MI,IL,NE,NC,SC,IN,AK,MT,IA,OK,DE,CO,OH,PA,SD,AR,TN,MD,MO,AL,MS,KS,WY,DC,MS,NJ)</t>
  </si>
  <si>
    <t>Zapus_luteus</t>
  </si>
  <si>
    <t>Southern Meadow Jumping Mouse</t>
  </si>
  <si>
    <t>Zapus luteus</t>
  </si>
  <si>
    <t>luteus G. S. Miller, 1911|pallidus Cockrum &amp; R. J. Baker, 1950</t>
  </si>
  <si>
    <t>USA(CO,NM,AZ,KS)</t>
  </si>
  <si>
    <t>Zapus_montanus</t>
  </si>
  <si>
    <t>Central Pacific Jumping Mouse</t>
  </si>
  <si>
    <t>Zapus montanus</t>
  </si>
  <si>
    <t>montanus Merriam, 1897|orarius Preble, 1899|eureka A. B. Howell, 1920</t>
  </si>
  <si>
    <t>USA(OR,WA,CA)</t>
  </si>
  <si>
    <t>Zapus_oregonus</t>
  </si>
  <si>
    <t>Oregon Jumping Mouse</t>
  </si>
  <si>
    <t>Zapus oregonus</t>
  </si>
  <si>
    <t>oregonus Preble, 1899|major Preble, 1899|nevadensis Preble, 1899|cinereus E. R. Hall, 1931|curtatus E. R. Hall, 1931|palatinus E. R. Hall, 1931|utahensis E. R. Hall, 1934</t>
  </si>
  <si>
    <t>USA(WA,OR,ID,WY,UT,NV,CA,CO)</t>
  </si>
  <si>
    <t>Zapus_pacificus</t>
  </si>
  <si>
    <t>Southern Pacific Jumping Mouse</t>
  </si>
  <si>
    <t>Zapus pacificus</t>
  </si>
  <si>
    <t>pacificus Merriam, 1897|alleni D. G. Elliot, 1898</t>
  </si>
  <si>
    <t>Zapus_princeps</t>
  </si>
  <si>
    <t>Southwestern Jumping Mouse</t>
  </si>
  <si>
    <t>Zapus princeps</t>
  </si>
  <si>
    <t>Pacific Jumping Mouse</t>
  </si>
  <si>
    <t>princeps Merriam, 1897|chrysogenys M. R. Lee &amp; Durrant, 1960</t>
  </si>
  <si>
    <t>USA(WY,CO,NM)</t>
  </si>
  <si>
    <t>Zapus_saltator</t>
  </si>
  <si>
    <t>Northwestern Jumping Mouse</t>
  </si>
  <si>
    <t>Zapus saltator</t>
  </si>
  <si>
    <t>saltator J. A. Allen, 1899|minor Preble, 1899|kootenayensis R. M. Anderson, 1932|idahoensis W. B. Davis, 1934|okanoganensis Malaney, Demoski, &amp; Cook, 2017 [nomen nudum]</t>
  </si>
  <si>
    <t>USA(SD,ND,MT,ID,WY,WA,AK)</t>
  </si>
  <si>
    <t>Zapus_trinotatus</t>
  </si>
  <si>
    <t>Northern Pacific Jumping Mouse</t>
  </si>
  <si>
    <t>Zapus trinotatus</t>
  </si>
  <si>
    <t>Coast Jumping Mouse|Point Reyes Jumping Mouse</t>
  </si>
  <si>
    <t>trinotatus Rhoads, 1895</t>
  </si>
  <si>
    <t>Calomyscus_bailwardi</t>
  </si>
  <si>
    <t>Zagros Mountains Brush-tailed Mouse</t>
  </si>
  <si>
    <t>Calomyscus bailwardi</t>
  </si>
  <si>
    <t>Zagros Mountains Calomyscus|Zagros Mountains Mouse-like Hamster</t>
  </si>
  <si>
    <t>MUROIDEA</t>
  </si>
  <si>
    <t>CALOMYSCIDAE</t>
  </si>
  <si>
    <t>bailwardi O. Thomas, 1905</t>
  </si>
  <si>
    <t>Iran|Turkey?</t>
  </si>
  <si>
    <t>Calomyscus_baluchi</t>
  </si>
  <si>
    <t>Pakistan Brush-tailed Mouse</t>
  </si>
  <si>
    <t>Calomyscus baluchi</t>
  </si>
  <si>
    <t>Baluchi Brush-tailed Mouse|Baluchi Calomyscus|Baluchi Mouse-like Hamster|Pakistan Calomyscus|Pakistan Mouse-tailed Hamster</t>
  </si>
  <si>
    <t>baluchi O. Thomas, 1920|mustersi Ellerman, 1948</t>
  </si>
  <si>
    <t>Afghanistan|Pakistan</t>
  </si>
  <si>
    <t>Calomyscus_behzadi</t>
  </si>
  <si>
    <t>Behzad's Brush-tailed Mouse</t>
  </si>
  <si>
    <t>Calomyscus behzadi</t>
  </si>
  <si>
    <t>behzadi Akharirad, Dezhman, Aliabadian, Siahsarvie, Shafaeipour, &amp; Mirshamsi in Dezhman, Akbarirad, Aliabadian, Siahsarvie, Shafaeipour, &amp; Mirshamsi, 2021</t>
  </si>
  <si>
    <t>Calomyscus_elburzensis</t>
  </si>
  <si>
    <t>Goodwin's Brush-tailed Mouse</t>
  </si>
  <si>
    <t>Calomyscus elburzensis</t>
  </si>
  <si>
    <t>Elburz Vesper Mouse|Goodwin's Calomyscus|Goodwin's Mouse-like Hamster|Goodwin's Mouse-tailed Hamster</t>
  </si>
  <si>
    <t>elburzensis G. G. Goodwin, 1938|firiusaensis M. N. Meyer &amp; Malikov, 2000|zykovi M. N. Meyer &amp; Malikov, 2000|isatissus Akbarirad, Darvish, &amp; Aliabadian, 2016</t>
  </si>
  <si>
    <t>Iran|Turkmenistan|Afghanistan</t>
  </si>
  <si>
    <t>Calomyscus_grandis</t>
  </si>
  <si>
    <t>Noble Brush-tailed Mouse</t>
  </si>
  <si>
    <t>Calomyscus grandis</t>
  </si>
  <si>
    <t>Noble Calomyscus|Noble Mouse-tailed Hamster</t>
  </si>
  <si>
    <t>grandis Schlitter &amp; Setzer, 1973</t>
  </si>
  <si>
    <t>Calomyscus_hotsoni</t>
  </si>
  <si>
    <t>Hotson's Brush-tailed Mouse</t>
  </si>
  <si>
    <t>Calomyscus hotsoni</t>
  </si>
  <si>
    <t>Hotson's Calomyscus|Hotson's Mouse-like Hamster|Hotson's Mouse-tailed Hamster</t>
  </si>
  <si>
    <t>hotsoni O. Thomas, 1920</t>
  </si>
  <si>
    <t>Iran|Pakistan</t>
  </si>
  <si>
    <t>Calomyscus_kermanensis</t>
  </si>
  <si>
    <t>Kerman Brush-tailed Mouse</t>
  </si>
  <si>
    <t>Calomyscus kermanensis</t>
  </si>
  <si>
    <t>kermanensis Dezhman, Akbarirad, Aliabadian, Siahsarvie, Shafaeipour, &amp; Mirshamsi, 2023</t>
  </si>
  <si>
    <t>Calomyscus_mystax</t>
  </si>
  <si>
    <t>Great Balkhan Brush-tailed Mouse</t>
  </si>
  <si>
    <t>Calomyscus mystax</t>
  </si>
  <si>
    <t>Afghan Mouse-like Hamster|Great Balkhan Calomyscus|Great Balkhan Mouse-tailed Hamster</t>
  </si>
  <si>
    <t>mystax Kashkarov, 1925</t>
  </si>
  <si>
    <t>Turkmenistan|Iran|Azerbaijan|Afghanistan?</t>
  </si>
  <si>
    <t>Calomyscus_tsolovi</t>
  </si>
  <si>
    <t>Syrian Brush-tailed Mouse</t>
  </si>
  <si>
    <t>Calomyscus tsolovi</t>
  </si>
  <si>
    <t>Syrian Calomyscus|Syrian Mouse-tailed Hamster|Tsolov's Mouse-like Hamster</t>
  </si>
  <si>
    <t>tsolovi Peshev, 1991</t>
  </si>
  <si>
    <t>Syria</t>
  </si>
  <si>
    <t>Calomyscus_urartensis</t>
  </si>
  <si>
    <t>Urar Brush-tailed Mouse</t>
  </si>
  <si>
    <t>Calomyscus urartensis</t>
  </si>
  <si>
    <t>Iranian Long-tailed Hamster|Persian Hamster|Urar Calomyscus|Urar Mouse-tailed Hamster|Urartsk Mouse-like Hamster</t>
  </si>
  <si>
    <t>urartensis Vorontsov &amp; Kartavseva, 1979</t>
  </si>
  <si>
    <t>Azerbaijan|Iran|Turkey?</t>
  </si>
  <si>
    <t>Arvicola_amphibius</t>
  </si>
  <si>
    <t>Eurasian Water Vole</t>
  </si>
  <si>
    <t>Arvicola amphibius</t>
  </si>
  <si>
    <t>European Water Vole|Water Vole</t>
  </si>
  <si>
    <t>CRICETIDAE</t>
  </si>
  <si>
    <t>ARVICOLINAE</t>
  </si>
  <si>
    <t>ARVICOLINI</t>
  </si>
  <si>
    <t>amphibius (Linnaeus, 1758)|terrestris (Linnaeus, 1758)|paludosus (Linnaeus, 1771)|minor (Leske, 1779)|albus (Bechstein, 1801)|canus (Bechstein, 1801)|scherman (G. Shaw, 1801)|schermaus (Hermann, 1804)|argentoratensis Desmarest, 1822|aquaticus (Billberg, 1827)|ater (Billberg, 1827)|littoralis (Billberg, 1827)|buffonii (G. Fischer, 1829)|ater Macgillivray, 1832|monticola de SÃ©lys-Longchamps, 1838|americana J. E. Gray, 1842|castaneus de SÃ©lys-Longchamps, 1845 [nomen nudum]|fuliginosus de SÃ©lys-Longchamps, 1845 [nomen nudum]|minor de SÃ©lys-Longchamps, 1845 [nomen nudum]|niger de SÃ©lys-Longchamps, 1845 [nomen nudum]|nigricans de SÃ©lys-Longchamps, 1845 [nomen nudum]|antiquus Pomel, 1853|illyricus (Barrett-Hamilton, 1899)|rufescens (Satunin, 1908)|abbotti Hinton, 1910|cantiana Hinton, 1910|exilis Lydekker, 1910|exitus G. S. Miller, 1910|reta G. S. Miller, 1910|pallasi Ognev, 1913|scythicus O. Thomas, 1914|meridionalis Ognev, 1922|taurica Ognev, 1923|bactonensis Hinton, 1926|greenii Hinton, 1926|ognevi Turov, 1926|praeceptor Hinton, 1926|abrukensis Reinwaldt, 1927|djukovi Ognev &amp; Formosov, 1927|brigantium O. Thomas, 1928|kuruschi Heptner &amp; Formosov, 1928|tanaitica Kalabuchov &amp; Raevsky, 1930|hintoni Aharoni, 1932|caucasicus Ognev, 1933|cubanensis Ognev, 1933|ferrugineus Ognev, 1933|jacutensis Ognev, 1933|jenissijensis Ognev, 1933|kuznetzovi Ognev, 1933|tataricus Ognev, 1933|turovi Ognev, 1933|variabilis Ognev, 1933|volgensis Ognev, 1933|korabensis V. E. Martino, 1937|obensis Egorin, 1939|uralensis Egorin, 1940|barabensis (Heptner, 1948)|hyperryphaeus (Heptner, 1948)|karatshaicus (Heptner, 1948)|cernjavskii Petrov, 1949|martinoi Petrov, 1949|stankovici Petrov, 1949|weinheimensis E. Heller, 1952|gracilis E. Heller, 1955|moenana E. Heller, 1969|chosaricus Alexandrova, 1976|kalmankensis Zazhigin, 1980|hunasensis Carls, 1986|cantabriae Ventura &amp; GosÃ lbez, 1989|gutsulius Zagorodniuk, 2000</t>
  </si>
  <si>
    <t>United Kingdom|Portugal|Spain|France|Switzerland|Belgium|Netherlands|Germany|Denmark|Luxembourg|Liechtenstein|Italy|Austria|Slovenia|Croatia|Bosnia &amp; Herzegovina|Montenegro|Serbia|Kosovo|Albania|North Macedonia|Greece|Bulgaria|Romania|Hungary|Slovakia|Czech Republic|Poland|Moldova|Ukraine|Belarus|Lithuania|Latvia|Estonia|Norway|Sweden|Finland|Russia|Georgia|Azerbaijan|Turkey|Iran|Kazakhstan|China|Mongolia</t>
  </si>
  <si>
    <t>Arvicola_italicus</t>
  </si>
  <si>
    <t>Italian Water Vole</t>
  </si>
  <si>
    <t>Arvicola italicus</t>
  </si>
  <si>
    <t>italicus Savi, 1838|destructor Savi, 1848|pertinax Savi, 1838|musignani de SÃ©lys-Longchamps, 1839</t>
  </si>
  <si>
    <t>Italy|Switzerland|Slovenia</t>
  </si>
  <si>
    <t>Arvicola_persicus</t>
  </si>
  <si>
    <t>Persian Water Vole</t>
  </si>
  <si>
    <t>Arvicola persicus</t>
  </si>
  <si>
    <t>persicus de Filippi, 1865|argyropus Cabrera, 1901|armenius (O. Thomas, 1907)</t>
  </si>
  <si>
    <t>Iran|Armenia|Azerbaijan|Georgia|Iraq|Turkey</t>
  </si>
  <si>
    <t>Arvicola_sapidus</t>
  </si>
  <si>
    <t>Southwestern Water Vole</t>
  </si>
  <si>
    <t>Arvicola sapidus</t>
  </si>
  <si>
    <t>Southern Water Vole</t>
  </si>
  <si>
    <t>musiniani (Lataste, 1884) [nomen nudum]|sapidus G. S. Miller, 1908|tenebricus G. S. Miller, 1908</t>
  </si>
  <si>
    <t>Portugal|Spain|France</t>
  </si>
  <si>
    <t>Alticola_albicauda</t>
  </si>
  <si>
    <t>White-tailed Mountain Vole</t>
  </si>
  <si>
    <t>Alticola albicauda</t>
  </si>
  <si>
    <t>CLETHRIONOMYINI</t>
  </si>
  <si>
    <t>albicauda (F. W. True, 1894)|glacialis G. S. Miller, 1913|acmaeus E. Schwarz, 1939</t>
  </si>
  <si>
    <t>Pakistan|India</t>
  </si>
  <si>
    <t>Alticola_albicaudus</t>
  </si>
  <si>
    <t>Alticola_argentatus</t>
  </si>
  <si>
    <t>Silver Mountain Vole</t>
  </si>
  <si>
    <t>Alticola argentatus</t>
  </si>
  <si>
    <t>leucurus (Severtsov, 1873) [preoccupied by leucurus Gerbe, 1852]|argentatus (Severtzov, 1879)|blanfordi (Scully, 1880)|severtzowi (Tichomirov &amp; Korchagin, 1889)|worthingtoni G. S. Miller, 1906|argurus (O. Thomas, 1909)|phasma G. S. Miller, 1912|subluteus O. Thomas, 1914|gracilis Kashkarov, 1923|longicauda Kashkarov, 1923|villosa Kashkarov, 1923|alaica Rosanov, 1935|rosanovi Ognev, 1940|shnitnikovi Ognev, 1940|saurica Afanasiev &amp; BaÅ¾anov, 1948|longicaudata Ognev, 1950|tarasovi Rossolimo &amp; Pavlinov, 1992</t>
  </si>
  <si>
    <t>Kazakhstan|Tajikistan|Kyrgyzstan|Uzbekistan|Afghanistan|Pakistan|India|China</t>
  </si>
  <si>
    <t>Alticola_barakshin</t>
  </si>
  <si>
    <t>Gobi Altai Mountain Vole</t>
  </si>
  <si>
    <t>Alticola barakshin</t>
  </si>
  <si>
    <t>Gobi Altai's Vole</t>
  </si>
  <si>
    <t>barakshin Bannikov, 1947</t>
  </si>
  <si>
    <t>Alticola_kohistanicus</t>
  </si>
  <si>
    <t>Kohistan Mountain Vole</t>
  </si>
  <si>
    <t>Alticola kohistanicus</t>
  </si>
  <si>
    <t>kohistanicus KryÅ¡tufek &amp; Shenbrot, 2022</t>
  </si>
  <si>
    <t>Alticola_lemminus</t>
  </si>
  <si>
    <t>Lemming Mountain Vole</t>
  </si>
  <si>
    <t>Alticola lemminus</t>
  </si>
  <si>
    <t>Lemming Vole</t>
  </si>
  <si>
    <t>lemminus (G. S. Miller, 1898)|lemniscus (Satunin, 1908)|vicina Portenko, 1963|jacutensis Vesil'eva &amp; Vasil'ev, 1992 [nomen nudum]|yakutensis Vasil'eva, 1999 [nomen nudum]</t>
  </si>
  <si>
    <t>Aschizomys_lemminus</t>
  </si>
  <si>
    <t>Alticola_macrotis</t>
  </si>
  <si>
    <t>Large-eared Vole</t>
  </si>
  <si>
    <t>Alticola macrotis</t>
  </si>
  <si>
    <t>Large-eared Mountain Vole</t>
  </si>
  <si>
    <t>macrotis (Radde, 1862)|altaica Vinogradov, 1933|vinogradovi Rasorenova, 1933|fetisovi Galkina &amp; Epifantseva, 1988</t>
  </si>
  <si>
    <t>Kazakhstan|Russia|Mongolia|China</t>
  </si>
  <si>
    <t>Myodes_macrotis</t>
  </si>
  <si>
    <t>Alticola_montosus</t>
  </si>
  <si>
    <t>Kashmir Mountain Vole</t>
  </si>
  <si>
    <t>Alticola montosus</t>
  </si>
  <si>
    <t>Central Kashmir Vole|True's Vole</t>
  </si>
  <si>
    <t>montosus (F. W. True, 1894)|imitator (Bonhote, 1905)</t>
  </si>
  <si>
    <t>Alticola_montosa</t>
  </si>
  <si>
    <t>Alticola_olchonensis</t>
  </si>
  <si>
    <t>Lake Baikal Mountain Vole</t>
  </si>
  <si>
    <t>Alticola olchonensis</t>
  </si>
  <si>
    <t>Olkhon Mountain Vole</t>
  </si>
  <si>
    <t>olchonensis Litvinov, 1960|baicalensis Litvinov, 1961</t>
  </si>
  <si>
    <t>Alticola_parvidens</t>
  </si>
  <si>
    <t>Hindu Kush Mountain Vole</t>
  </si>
  <si>
    <t>Alticola parvidens</t>
  </si>
  <si>
    <t>parvidens Schlitter &amp; Setzer, 1973</t>
  </si>
  <si>
    <t>Alticola_roylei</t>
  </si>
  <si>
    <t>Royle's Mountain Vole</t>
  </si>
  <si>
    <t>Alticola roylei</t>
  </si>
  <si>
    <t>roylei (J. E. Gray, 1842)|cautus Hinton, 1926|lahulius Hinton, 1926</t>
  </si>
  <si>
    <t>India|Nepal</t>
  </si>
  <si>
    <t>Alticola_semicanus</t>
  </si>
  <si>
    <t>Mongolian Mountain Vole</t>
  </si>
  <si>
    <t>Alticola semicanus</t>
  </si>
  <si>
    <t>Mongolian Silver Vole</t>
  </si>
  <si>
    <t>semicanus (G. M. Allen, 1924)|alleni Argyropulo, 1933</t>
  </si>
  <si>
    <t>Alticola_stoliczkanus</t>
  </si>
  <si>
    <t>Stoliczka's Mountain Vole</t>
  </si>
  <si>
    <t>Alticola stoliczkanus</t>
  </si>
  <si>
    <t>stoliczkanus (Blanford, 1875)|stracheyi (O. Thomas, 1880)|acrophilus (G. S. Miller, 1899)|cricetulus (G. S. Miller, 1899)|lama (Barrett-Hamilton, 1900)|kaznakovi (Satunin, 1903)|nanschanicus (Satunin, 1903)|bhatnagari Biswas &amp; Khajuria, 1955</t>
  </si>
  <si>
    <t>China|Pakistan|India|Nepal|Bhutan?</t>
  </si>
  <si>
    <t>Alticola_strelzovi</t>
  </si>
  <si>
    <t>Strelzov's Mountain Vole</t>
  </si>
  <si>
    <t>Alticola strelzovi</t>
  </si>
  <si>
    <t>Flat-headed Mountain Vole|Flat-headed Vole</t>
  </si>
  <si>
    <t>strelzovi (Kastschenko, 1899)|alliaria (Eversmann, 1850)|desertorum (Kastschenko, 1901)|depressus (Ognev, 1944)|desertorum Ognev, 1950</t>
  </si>
  <si>
    <t>Alticola_strelzowi</t>
  </si>
  <si>
    <t>Alticola_tuvinicus</t>
  </si>
  <si>
    <t>Tuva Mountain Vole</t>
  </si>
  <si>
    <t>Alticola tuvinicus</t>
  </si>
  <si>
    <t>Tuva Silver Vole</t>
  </si>
  <si>
    <t>tuvinicus Ognev, 1950|khubsugulensis Litvinov, 1973|kosogol Litvinov, 1973 [nomen nudum]</t>
  </si>
  <si>
    <t>Russia|Mongolia</t>
  </si>
  <si>
    <t>Anteliomys_chinensis</t>
  </si>
  <si>
    <t>Sichuan Red-backed Vole</t>
  </si>
  <si>
    <t>Anteliomys chinensis</t>
  </si>
  <si>
    <t>Chinese Oriental Vole|Pratt's Oriental Vole|Pratt's Vole|Sichuan Chinese Vole</t>
  </si>
  <si>
    <t>chinensis (O. Thomas, 1891)</t>
  </si>
  <si>
    <t>Eothenomys_chinensis</t>
  </si>
  <si>
    <t>Anteliomys_custos</t>
  </si>
  <si>
    <t>Southwest China Red-backed Vole</t>
  </si>
  <si>
    <t>Anteliomys custos</t>
  </si>
  <si>
    <t>Custos Oriental Vole|Southwest China Vole|Southwest Red-backed Vole</t>
  </si>
  <si>
    <t>custos (O. Thomas, 1912)|rubellus (G. M. Allen, 1924)|rubelius (Hinton, 1932)|changshanensis (Wang &amp; Yang in Luo Zexun, Chen Wei, &amp; Gao Wu, 2000)|ninglangensis (Wang Yingxiang &amp; Li Chongyun in Luo Zexun, Chen Wei, &amp; Gao Wu, 2000)</t>
  </si>
  <si>
    <t>Eothenomys_custos</t>
  </si>
  <si>
    <t>Anteliomys_hintoni</t>
  </si>
  <si>
    <t>Hinton's Red-backed Vole</t>
  </si>
  <si>
    <t>Anteliomys hintoni</t>
  </si>
  <si>
    <t>hintoni (Osgood, 1932)|jinyangensis (Liu Shaoying in Liu Shaoying, Chen Shunde, He Kai, Tang Mingkun, Liu Yang, Jin Wei, Li Song, Li Quan, Zeng Tao, Sun Zhiyu, Fu Jianrong, Liao Rui, Meng Yang, Wang Xin, Jiang Xuelong, &amp; Murphy, 2019)|luojishanensis (Liu Shaoying in Liu Shaoying, Chen Shunde, He Kai, Tang Mingkun, Liu Yang, Jin Wei, Li Song, Li Quan, Zeng Tao, Sun Zhiyu, Fu Jianrong, Liao Rui, Meng Yang, Wang Xin, Jiang Xuelong, &amp; Murphy, 2019)|meiguensis (Liu Shaoying in Liu Shaoying, Chen Shunde, He Kai, Tang Mingkun, Liu Yang, Jin Wei, Li Song, Li Quan, Zeng Tao, Sun Zhiyu, Fu Jianrong, Liao Rui, Meng Yang, Wang Xin, Jiang Xuelong, &amp; Murphy, 2019)</t>
  </si>
  <si>
    <t>Eothenomys_hintoni</t>
  </si>
  <si>
    <t>Anteliomys_olitor</t>
  </si>
  <si>
    <t>Black-eared Red-backed Vole</t>
  </si>
  <si>
    <t>Anteliomys olitor</t>
  </si>
  <si>
    <t>Black-eared Chinese Vole|Chaotung Vole</t>
  </si>
  <si>
    <t>olitor (O. Thomas, 1911)|hypolitor Wang Yingxiang &amp; Li Chongyun in Luo Zexun, Chen Wei, &amp; Gao Wu, 2000</t>
  </si>
  <si>
    <t>Eothenomys_olitor</t>
  </si>
  <si>
    <t>Anteliomys_proditor</t>
  </si>
  <si>
    <t>Yulongxuen Red-backed Vole</t>
  </si>
  <si>
    <t>Anteliomys proditor</t>
  </si>
  <si>
    <t>Lijiang Oriental Vole|Yulong Chinese Vole|Yulungshan Vole</t>
  </si>
  <si>
    <t>proditor (Hinton, 1923)</t>
  </si>
  <si>
    <t>Eothenomys_proditor</t>
  </si>
  <si>
    <t>Anteliomys_tarquinius</t>
  </si>
  <si>
    <t>Tarquinius Red-backed Vole</t>
  </si>
  <si>
    <t>Anteliomys tarquinius</t>
  </si>
  <si>
    <t>tarquinius (O. Thomas, 1912)</t>
  </si>
  <si>
    <t>Eothenomys_tarquinius</t>
  </si>
  <si>
    <t>Anteliomys_wardi</t>
  </si>
  <si>
    <t>Ward's Red-backed Vole</t>
  </si>
  <si>
    <t>Anteliomys wardi</t>
  </si>
  <si>
    <t>Ward's Chinese Vole|Ward's Oriental Vole</t>
  </si>
  <si>
    <t>wardi (O. Thomas, 1912)</t>
  </si>
  <si>
    <t>Eothenomys_wardi</t>
  </si>
  <si>
    <t>Caryomys_eva</t>
  </si>
  <si>
    <t>Gansu Red-backed Vole</t>
  </si>
  <si>
    <t>Caryomys eva</t>
  </si>
  <si>
    <t>Eva's Red-backed Vole|Eva's Vole|Gansu Vole|Taozhou Vole</t>
  </si>
  <si>
    <t>eva (O. Thomas, 1911)|alcinous (O. Thomas, 1911)|aquilus (G. M. Allen, 1912)</t>
  </si>
  <si>
    <t>Caryomys_inez</t>
  </si>
  <si>
    <t>Kolan Red-backed Vole</t>
  </si>
  <si>
    <t>Caryomys inez</t>
  </si>
  <si>
    <t>Inez's Red-backed Vole|Inez's Vole|Kolan Vole</t>
  </si>
  <si>
    <t>inez (O. Thomas, 1908)|nux (O. Thomas, 1910)</t>
  </si>
  <si>
    <t>Clethrionomys_californicus</t>
  </si>
  <si>
    <t>Western Red-backed Vole</t>
  </si>
  <si>
    <t>Clethrionomys californicus</t>
  </si>
  <si>
    <t>California Red-backed Vole</t>
  </si>
  <si>
    <t>californicus (Merriam, 1890)|mazama (Merriam, 1897)|obscurus (Merriam, 1897)</t>
  </si>
  <si>
    <t>Myodes_californicus</t>
  </si>
  <si>
    <t>Clethrionomys_centralis</t>
  </si>
  <si>
    <t>Tian Shan Red-backed Vole</t>
  </si>
  <si>
    <t>Clethrionomys centralis</t>
  </si>
  <si>
    <t>Tian Shan Gray Red-backed Vole</t>
  </si>
  <si>
    <t>centralis (G. S. Miller, 1906)|frater (O. Thomas, 1908)</t>
  </si>
  <si>
    <t>Myodes_centralis</t>
  </si>
  <si>
    <t>Clethrionomys_gapperi</t>
  </si>
  <si>
    <t>Southern Red-backed Vole</t>
  </si>
  <si>
    <t>Clethrionomys gapperi</t>
  </si>
  <si>
    <t>Boreal Red-backed Vole|Gapper's Red-backed Vole|Revillagigedo Island Red-backed Vole</t>
  </si>
  <si>
    <t>gapperi (Vigors, 1830)|carolinensis (Merriam, 1888)|galei (Merriam, 1890)|occidentalis (Merriam, 1890)|brevicaudus (Merriam, 1891)|idahoensis (Merriam, 1891)|rhoadsii (Stone, 1893)|fuscodorsalis (J. A. Allen, 1894)|ochraceus (G. S. Miller, 1894)|pygmaeus (Rhoads, 1894)|saturatus (Rhoads, 1894)|loringi (V. O. Bailey, 1897)|nivarius (V. O. Bailey, 1897)|proteus (Bangs, 1897)|ungava (V. O. Bailey, 1897)|wrangeli (V. O. Bailey, 1897)|caurinus (V. O. Bailey, 1898)|athabascae (Preble, 1908)|phaeus (Swarth, 1911)|limitis (V. O. Bailey, 1913)|maurus Kellogg, 1939|gaspeanus R. M. Anderson, 1940|hudsonius R. M. Anderson, 1940|pallescens Hall &amp; Cockrum, 1940|rufescens R. W. Smith, 1940|paludicola Doutt, 1941|uintaensis Doutt, 1941|cascadensis (Booth, 1945)|rupicola (Poole, 1949)|arizonensis Cockrum &amp; Fitch, 1952|gauti Cockrum &amp; Fitch, 1952|soleus Hall &amp; Cockrum, 1952|stikinensis Hall &amp; Cockrum, 1952</t>
  </si>
  <si>
    <t>USA(VA,NJ,AK,ID,AZ,WY,MA,WI,NH,ND,WA,KY,NM,CT,OR,OH,GA,RI,UT,MI,PA,IA,MN,TN,MT,WV,NY,VT,CO,MD,NC,ME,SC,SD)</t>
  </si>
  <si>
    <t>Myodes_gapperi</t>
  </si>
  <si>
    <t>Clethrionomys_glareolus</t>
  </si>
  <si>
    <t>Bank Vole</t>
  </si>
  <si>
    <t>Clethrionomys glareolus</t>
  </si>
  <si>
    <t>glareolus (von Schreber, 1780)|minor (Kerr, 1792) [nomen dubium]|arvalis (Ã‰. Geoffroy Saint-Hilaire, 1803)|fulvus (Millet, 1828)|hercynicus (Mehlis, 1831)|riparia (Yarrell, 1832)|pratensis (Baillon, 1834)|rubidus (Baillon, 1834)|rufescens (de SÃ©lys-Longchamps, 1836)|pratensis (Bell, 1837)|nageri (Schinz, 1845)|bicolor (Fatio, 1862)|britannicus (G. S. Miller, 1900)|helveticus (G. S. Miller, 1900)|norvegicus (G. S. Miller, 1900)|suecicus (G. S. Miller, 1900)|vasconiae (G. S. Miller, 1900)|skomerensis (Barrett-Hamilton, 1903)|hallucalis (O. Thomas, 1906)|ponticus (O. Thomas, 1906)|caesarius (G. S. Miller, 1908)|istericus (G. S. Miller, 1909)|saianicus (O. Thomas, 1911)|alstoni (Barrett-Hamilton &amp; Hinton, 1913)|erica (Barrett-Hamilton, 1913)|reinwaldti (Hinton, 1921)|gorka (I. G. S. Montagu, 1923)|intermedius (Burg, 1923)|jurassicus (Burg, 1923)|sobrus (I. G. S. Montagu, 1923)|italicus (Dal Piaz, 1924)|pirenaica (Cabrera, 1924)|harrisoni (Hinton, 1926)|kennardi (Hinton, 1926)|ruttneri (Wettstein, 1926)|vesanus (Hinton, 1926)|ognevi (Serebrennikov, 1927)|sibiricus Egorin, 1936|wasjuganensis Egorin, 1939|insulaebellae Heim de Balsac, 1940|pirinus Wolf, 1940|bosniensis V. E. Martino, 1945|petrovi V. E. Martino, 1945|devius Stroganov, 1948|tomensis Heptner, 1948|variscicus Wettstein, 1954|garganicus Hagen, 1958|curcio von Lehmann, 1961|makedonicus Felten &amp; Storch, 1965|cantueli Saint Girons, 1969|bernisi Rey, 1972|angulatus Petrov, 1992 [nomen nudum]</t>
  </si>
  <si>
    <t>Ireland|United Kingdom|Spain|France|Belgium|Netherlands|Luxembourg|Switzerland|Liechtenstein|Italy|Austria|Germany|Denmark|Czech Republic|Hungary|Slovenia|Croatia|Bosnia &amp; Herzegovina|Serbia|Kosovo|Montenegro|Albania|North Macedonia|Greece|Bulgaria|Romania|Slovakia|Poland|Moldova|Ukraine|Belarus|Lithuania|Latvia|Estonia|Norway|Sweden|Finland|Russia|Turkey|Georgia|Kazakhstan</t>
  </si>
  <si>
    <t>Myodes_glareolus</t>
  </si>
  <si>
    <t>Clethrionomys_rutilus</t>
  </si>
  <si>
    <t>Northern Red-backed Vole</t>
  </si>
  <si>
    <t>Clethrionomys rutilus</t>
  </si>
  <si>
    <t>Red Vole</t>
  </si>
  <si>
    <t>rutilus (Pallas, 1779)|amurensis (Schrenck, 1859)|dawsoni (Merriam, 1888)|alascensis (G. S. Miller, 1898)|orca (Merriam, 1900)|jochelsoni (J. A. Allen, 1903)|mikado (O. Thomas, 1905)|insularis (E. Heller, 1910)|mollessonae (Kastschenko, 1910)|baikalensis (Ognev, 1924)|laticeps (Ognev, 1924)|otus (Turov, 1924)|parvidens (Ognev, 1924)|jacutensis (Vinogradov, 1927)|volgensis (Kaplanov &amp; Raevsky, 1928)|albiventer Hall &amp; Gilmore, 1932|dorogostaiskii Vinogradov, 1933 [nomen nudum]|hintoni Vinogradov, 1933 [nomen nudum]|hintoni Zolotarev, 1936|lenaensis Koljuschev, 1936|latigriseus Argyropulo &amp; Afanasiev, 1939|narymensis Argyropulo &amp; Afanasiev, 1939|glacialis Orr, 1945|watsoni Orr, 1945|washburni H. C. Hanson, 1952|rjabovi Beljaeva, 1953|platycephalus Manning, 1957|finmarchius Siivonen, 1967</t>
  </si>
  <si>
    <t>Norway|Sweden|Finland|Russia|Kazakhstan|China|Mongolia|North Korea|Japan|Alaska|Canada</t>
  </si>
  <si>
    <t>Asia|Europe|North America</t>
  </si>
  <si>
    <t>Myodes_rutilus</t>
  </si>
  <si>
    <t>Craseomys_andersoni</t>
  </si>
  <si>
    <t>Anderson's Red-backed Vole</t>
  </si>
  <si>
    <t>Craseomys andersoni</t>
  </si>
  <si>
    <t>Japanese Red-backed Vole|Wakayama Red-backed Vole</t>
  </si>
  <si>
    <t>andersoni (O. Thomas, 1905)|niigatae M. P. Anderson, 1909|imaizumii (E. W. Jameson, 1961)</t>
  </si>
  <si>
    <t>Myodes_andersoni</t>
  </si>
  <si>
    <t>Craseomys_regulus</t>
  </si>
  <si>
    <t>Korean Red-backed Vole</t>
  </si>
  <si>
    <t>Craseomys regulus</t>
  </si>
  <si>
    <t>Royal Vole|Southern Red-backed Vole</t>
  </si>
  <si>
    <t>regulus O. Thomas, 1907</t>
  </si>
  <si>
    <t>North Korea|South Korea</t>
  </si>
  <si>
    <t>Myodes_regulus</t>
  </si>
  <si>
    <t>Craseomys_rex</t>
  </si>
  <si>
    <t>Hokkaido Red-backed Vole</t>
  </si>
  <si>
    <t>Craseomys rex</t>
  </si>
  <si>
    <t>rex Imaizumi, 1971|montanus Imaizumi, 1972</t>
  </si>
  <si>
    <t>Russia|Japan</t>
  </si>
  <si>
    <t>Myodes_rex</t>
  </si>
  <si>
    <t>Craseomys_rufocanus</t>
  </si>
  <si>
    <t>Gray Red-backed Vole</t>
  </si>
  <si>
    <t>Craseomys rufocanus</t>
  </si>
  <si>
    <t>Gray-sided Vole</t>
  </si>
  <si>
    <t>rufocanus (Sundevall, 1846)|kamtnschaticus (Poljakov, 1881)|siberica (Poljakov, 1881)|wosnessenskii (Poljakov, 1881)|latastei (J. A. Allen, 1903)|bedfordiae (O. Thomas, 1905)|shanseius O. Thomas, 1908|kolymensis (Ognev, 1922)|bargusinensis Turov, 1924|irkutensis (Ognev, 1924)|arsenjevi (Dukelski, 1928)|yesomontanus (Kishida, 1931)|kurilensis (Tokuda, 1932)|sikotanensis (Tokuda, 1935)|jeholicus (Kuroda, 1939)|akkeshii (Imaizumi, 1949)|microtinus (Kuzyakin, 1963) [nomen nudum]|changbaishanensis (Jang Jianqing, Ma Yong, &amp; Luo Zexun, 1993)|bromleyi Kostenko, date unknown [nomen nudum]</t>
  </si>
  <si>
    <t>Norway|Sweden|Finland|Russia|Kazakhstan|China|Mongolia|North Korea|Japan</t>
  </si>
  <si>
    <t>Myodes_rufocanus</t>
  </si>
  <si>
    <t>Craseomys_smithii</t>
  </si>
  <si>
    <t>Smith's Red-backed Vole</t>
  </si>
  <si>
    <t>Craseomys smithii</t>
  </si>
  <si>
    <t>Smith's Vole</t>
  </si>
  <si>
    <t>smithii (O. Thomas, 1905)|okiensis (Tokuda, 1932)|kageus (Imaizumi, 1957)</t>
  </si>
  <si>
    <t>Myodes_smithii</t>
  </si>
  <si>
    <t>Eothenomys_colurnus</t>
  </si>
  <si>
    <t>Zhejiang Red-backed Vole</t>
  </si>
  <si>
    <t>Eothenomys colurnus</t>
  </si>
  <si>
    <t>colurnus (O. Thomas, 1911)|bonzo (Cabrera, 1922)|kanoi Tokuda, 1937</t>
  </si>
  <si>
    <t>Eothenomys_eleusis</t>
  </si>
  <si>
    <t>Yunnan Red-backed Vole</t>
  </si>
  <si>
    <t>Eothenomys eleusis</t>
  </si>
  <si>
    <t>Chongqing Red-backed Vole</t>
  </si>
  <si>
    <t>eleusis (O. Thomas, 1911)|aurora (G. M. Allen, 1912)|mucronatus (G. M. Allen, 1912)|miletus (O. Thomas, 1914)|cachinus (O. Thomas, 1921)|confinii Hinton, 1923|fidelis Hinton, 1923|libonotus Hinton, 1923|chenduensis Wang Yingxiang &amp; Li Chongyun in Luo Zexun, Chen Wei, &amp; Gao Wu, 2000|yingjiangensis Wang Yingxiang &amp; Li Chongyun in Luo Zexun, Chen Wei, &amp; Gao Wu, 2000|shimianensis Liu Shaoying in Liu Shaoying, Chen Shunde, He Kai, Tang Mingkun, Liu Yang, Jin Wei, Li Song, Li Quan, Zeng Tao, Sun Zhiyu, Fu Jianrong, Liao Rui, Meng Yang, Wang Xin, Jiang Xuelong, &amp; Murphy, 2019</t>
  </si>
  <si>
    <t>China|Myanmar|India|Thailand|Vietnam</t>
  </si>
  <si>
    <t>Eothenomys_melanogaster</t>
  </si>
  <si>
    <t>Pere David's Red-backed Vole</t>
  </si>
  <si>
    <t>Eothenomys melanogaster</t>
  </si>
  <si>
    <t>Melano-bellied Oriental Vole|Pere David's Vole</t>
  </si>
  <si>
    <t>melanogaster (Milne-Edwards, 1871)</t>
  </si>
  <si>
    <t>Dicrostonyx_groenlandicus</t>
  </si>
  <si>
    <t>Nearctic Collared Lemming</t>
  </si>
  <si>
    <t>Dicrostonyx groenlandicus</t>
  </si>
  <si>
    <t>Bering Collared Lemming|Greenland Collared Lemming|Northern Collared Lemming|Northern Hoofed Lemming|Northern Varying Lemming</t>
  </si>
  <si>
    <t>DICROSTONYCHINI</t>
  </si>
  <si>
    <t>groenlandicus (Traill, 1823)|rubricatus (J. Richardson, 1889)|alascensis Stone, 1900|kilangmiutak R. M. Anderson &amp; Rand, 1945|vinogradovi Ognev, 1948|clarus Handley, 1953|lentus Handley, 1953</t>
  </si>
  <si>
    <t>Russia|Alaska|Canada|Greenland</t>
  </si>
  <si>
    <t>Dicrostonyx_hudsonius</t>
  </si>
  <si>
    <t>Ungava Collared Lemming</t>
  </si>
  <si>
    <t>Dicrostonyx hudsonius</t>
  </si>
  <si>
    <t>Labrador Collared Lemming</t>
  </si>
  <si>
    <t>hudsonius (Pallas, 1778)</t>
  </si>
  <si>
    <t>Dicrostonyx_nelsoni</t>
  </si>
  <si>
    <t>Nelson's Collared Lemming</t>
  </si>
  <si>
    <t>Dicrostonyx nelsoni</t>
  </si>
  <si>
    <t>St. Lawrence Island Collared Lemming</t>
  </si>
  <si>
    <t>nelsoni Merriam, 1900|exsul G. M. Allen, 1919|peninsulae Handley, 1953</t>
  </si>
  <si>
    <t>Alaska</t>
  </si>
  <si>
    <t>Dicrostonyx_nunatakensis</t>
  </si>
  <si>
    <t>Ogilvie Mountains Collared Lemming</t>
  </si>
  <si>
    <t>Dicrostonyx nunatakensis</t>
  </si>
  <si>
    <t>Ogilvie Collared Lemming</t>
  </si>
  <si>
    <t>nunatakensis Youngman, 1967</t>
  </si>
  <si>
    <t>Dicrostonyx_richardsoni</t>
  </si>
  <si>
    <t>Richardson's Collared Lemming</t>
  </si>
  <si>
    <t>Dicrostonyx richardsoni</t>
  </si>
  <si>
    <t>Richardson's Hoofed Lemming|Richardson's Varying Lemming</t>
  </si>
  <si>
    <t>richardsoni Merriam, 1900</t>
  </si>
  <si>
    <t>Dicrostonyx_torquatus</t>
  </si>
  <si>
    <t>Palearctic Collared Lemming</t>
  </si>
  <si>
    <t>Dicrostonyx torquatus</t>
  </si>
  <si>
    <t>Arctic Lemming</t>
  </si>
  <si>
    <t>torquatus (Pallas, 1778)|lenae (Kerr, 1792)|lenensis (Pallas, 1779)|ungulatus (Von Baer, 1841)|pallida (Middendorff, 1853)|chionopaes G. M. Allen, 1914</t>
  </si>
  <si>
    <t>Nearctic|Palearctic</t>
  </si>
  <si>
    <t>Dicrostonyx_unalascensis</t>
  </si>
  <si>
    <t>Unalaska Collared Lemming</t>
  </si>
  <si>
    <t>Dicrostonyx unalascensis</t>
  </si>
  <si>
    <t>Umnak Island Collared Lemming</t>
  </si>
  <si>
    <t>unalascensis Merriam, 1900|stevensoni E. W. Nelson, 1929</t>
  </si>
  <si>
    <t>Bramus_fuscocapillus</t>
  </si>
  <si>
    <t>Southern Mole Vole</t>
  </si>
  <si>
    <t>Bramus fuscocapillus</t>
  </si>
  <si>
    <t>Afghan Mole Vole|Quetta Mole Vole</t>
  </si>
  <si>
    <t>ELLOBIUSINI</t>
  </si>
  <si>
    <t>fuscocapillus (Blyth, 1843)|intermedius (Scully, 1887)|farsistani (Ugarov, 1928)|legendrei (G. G. Goodwin, 1940)</t>
  </si>
  <si>
    <t>Ellobius_fuscocapillus</t>
  </si>
  <si>
    <t>Bramus_lutescens</t>
  </si>
  <si>
    <t>Transcaucasian Mole Vole</t>
  </si>
  <si>
    <t>Bramus lutescens</t>
  </si>
  <si>
    <t>Mountain Mole Vole</t>
  </si>
  <si>
    <t>lutescens (O. Thomas, 1897)|woosnami (O. Thomas, 1905)</t>
  </si>
  <si>
    <t>Turkey|Azerbaijan|Armenia|Iran|Iraq</t>
  </si>
  <si>
    <t>Ellobius_lutescens</t>
  </si>
  <si>
    <t>Ellobius_talpinus</t>
  </si>
  <si>
    <t>Northern Mole Vole</t>
  </si>
  <si>
    <t>Ellobius talpinus</t>
  </si>
  <si>
    <t>talpinus (Pallas, 1770)|murinus (Pallas, 1770)|rufescens (Eversmann, 1850)|transcaspiae O. Thomas, 1912|orientalis G. M. Allen, 1924|ciscaucasicus Sviridenko, 1936 [nomen nudum]|tanaiticus Zubko, 1940</t>
  </si>
  <si>
    <t>Ukraine|Mongolia|China|Russia|Kazakhstan|Turkmenistan|Uzbekistan|Iran|Afghanistan</t>
  </si>
  <si>
    <t>Ellobius_tancrei</t>
  </si>
  <si>
    <t>Eastern Mole Vole</t>
  </si>
  <si>
    <t>Ellobius tancrei</t>
  </si>
  <si>
    <t>Zaysan Mole Vole</t>
  </si>
  <si>
    <t>tancrei Blasius, 1884|fusciceps O. Thomas, 1909|albicatus O. Thomas, 1912|coenosus O. Thomas, 1912|kastschenkoi O. Thomas, 1912|ursulus O. Thomas, 1912|larvatus G. M. Allen, 1924|ognevi Dukelski, 1927|fuscipes Vinogradov, 1936|alaicus Vorontzov, Lyapunova, Zakarjan, &amp; Ivanov, 1969</t>
  </si>
  <si>
    <t>Russia|Kazakhstan|Kyrgyzstan|Uzbekistan|Turkmenistan|Tajikistan|Mongolia|China</t>
  </si>
  <si>
    <t>Eolagurus_luteus</t>
  </si>
  <si>
    <t>Yellow Steppe Lemming</t>
  </si>
  <si>
    <t>Eolagurus luteus</t>
  </si>
  <si>
    <t>LAGURINI</t>
  </si>
  <si>
    <t>luteus (Eversmann, 1840)|gromovi Topatchevski, 1963|praeluteus Schevtschenko, 1965|volgensis Alexandrova, 1976</t>
  </si>
  <si>
    <t>Kazakhstan|Russia|China|Mongolia</t>
  </si>
  <si>
    <t>Eolagurus_przewalskii</t>
  </si>
  <si>
    <t>Przewalski's Steppe Lemming</t>
  </si>
  <si>
    <t>Eolagurus przewalskii</t>
  </si>
  <si>
    <t>Tibetan Yellow Steppe Lemming</t>
  </si>
  <si>
    <t>przewalskii (BÃ¼chner, 1889)</t>
  </si>
  <si>
    <t>Lagurus_lagurus</t>
  </si>
  <si>
    <t>Steppe Vole</t>
  </si>
  <si>
    <t>Lagurus lagurus</t>
  </si>
  <si>
    <t>Steppe Lemming</t>
  </si>
  <si>
    <t>lagurus (Pallas, 1773)|migratorius Gloger, 1841|altorum O. Thomas, 1912|abacanicus Serebrennikov, 1929|agressus Serebrennikov, 1929|complexus Bazhanov, 1930 [unavailable]|occidentalis Migulin, 1938|saturatus Ognev, 1950 [nomen nudum]|major Zazhigin in Gromov &amp; Polyakov, 1977</t>
  </si>
  <si>
    <t>Ukraine|Russia|Kazakhstan|Kyrgyzstan|Mongolia|China</t>
  </si>
  <si>
    <t>Lemmus_amurensis</t>
  </si>
  <si>
    <t>Amur Brown Lemming</t>
  </si>
  <si>
    <t>Lemmus amurensis</t>
  </si>
  <si>
    <t>Amur Lemming</t>
  </si>
  <si>
    <t>LEMMINI</t>
  </si>
  <si>
    <t>amurensis (Vinogradov, 1924)</t>
  </si>
  <si>
    <t>Lemmus_lemmus</t>
  </si>
  <si>
    <t>Norway Brown Lemming</t>
  </si>
  <si>
    <t>Lemmus lemmus</t>
  </si>
  <si>
    <t>Norway Lemming|Norwegian Lemming</t>
  </si>
  <si>
    <t>lemmus (Linnaeus, 1758)|borealis Nilsson, 1820|norvegicus Desmarest, 1822|iterator (Gistel, 1850)|crassidens (Nehring, 1899)</t>
  </si>
  <si>
    <t>Norway|Sweden|Finland|Russia</t>
  </si>
  <si>
    <t>Lemmus_nigripes</t>
  </si>
  <si>
    <t>Beringian Brown Lemming</t>
  </si>
  <si>
    <t>Lemmus nigripes</t>
  </si>
  <si>
    <t>Beringian Lemming</t>
  </si>
  <si>
    <t>nigripes (F. W. True, 1894)|alascensis Merriam, 1900|yukonensis Merriam, 1900|chrysogaster J. A. Allen, 1903|minusculus Osgood, 1904|paulus G. M. Allen, 1914|xanthotrichus Vinogradov, 1925 [nomen nudum]|flavescens Vinogradov, 1925 [nomen nudum]|harroldi Swarth, 1931</t>
  </si>
  <si>
    <t>Lemmus_novosibiricus</t>
  </si>
  <si>
    <t>East Siberian Brown Lemming</t>
  </si>
  <si>
    <t>Lemmus novosibiricus</t>
  </si>
  <si>
    <t>Siberian Brown Lemming|Black-footed Lemming|Brown Lemming|Ob Lemming|Siberian Lemming</t>
  </si>
  <si>
    <t>kittlitzii (Brandt, 1845) [nomen nudum]|kittlitzii (Middendorff, 1853) [nomen oblitum]|novosibiricus Vinogradov, 1924|ognevi Vinogradov, 1933|portenkoi Tchernyavsky, 1967|kamchaticus KryÅ¡tufek &amp; Shenbrot, 2022</t>
  </si>
  <si>
    <t>Lemmus_sibiricus</t>
  </si>
  <si>
    <t>West Siberian Brown Lemming</t>
  </si>
  <si>
    <t>Lemmus sibiricus</t>
  </si>
  <si>
    <t>variegatulus (Pallas, 1779) [nomen oblitum]|sibiricus (Kerr, 1792)|minor (Pallas, 1811) [nomen nudum]|migratorius (Illiger, 1815)|obensis Brants, 1827|bungei Vinogradov, 1924|chernovi Spitsyn, Bolotov, Kondakov, Klass, Mizin, Tomilova, Zubrii, &amp; Gofarov, 2021</t>
  </si>
  <si>
    <t>Lemmus_trimucronatus</t>
  </si>
  <si>
    <t>Nearctic Brown Lemming</t>
  </si>
  <si>
    <t>Lemmus trimucronatus</t>
  </si>
  <si>
    <t>trimucronatus (J. Richardson, 1825)|helvolus (J. Richardson, 1828)|subarticus Bee &amp; E. R. Hall, 1956|phaiocephalus Manning &amp; Macpherson, 1958</t>
  </si>
  <si>
    <t>Mictomys_borealis</t>
  </si>
  <si>
    <t>Northern Bog Lemming</t>
  </si>
  <si>
    <t>Mictomys borealis</t>
  </si>
  <si>
    <t>Okanagan Bog Lemming</t>
  </si>
  <si>
    <t>borealis (J. Richardson, 1828)|innuitus (F. W. True, 1894)|dalli Merriam, 1896|truei Merriam, 1896|wrangeli Merriam, 1896|sphagnicola Preble, 1899|medioximus Bangs, 1900|bullatus Preble, 1902|andersoni J. A. Allen, 1903|chapmani J. A. Allen, 1903|artemisiae R. M. Anderson, 1932|smithi R. M. Anderson &amp; Rand, 1943</t>
  </si>
  <si>
    <t>USA(AK,MT,ID,MN,WA,ME,NH?)</t>
  </si>
  <si>
    <t>Synaptomys_borealis</t>
  </si>
  <si>
    <t>Myopus_schisticolor</t>
  </si>
  <si>
    <t>Wood Lemming</t>
  </si>
  <si>
    <t>Myopus schisticolor</t>
  </si>
  <si>
    <t>schisticolor Lilljeborg, 1844|morulus Hollister, 1912|saianicus Hinton, 1914|thayeri G. M. Allen, 1914|middendorfii Vinogradov, 1922 [nomen nudum]||middendorfii Vinogradov, 1922|vinogradovi Skalon &amp; Raevski, 1940</t>
  </si>
  <si>
    <t>Norway|Sweden|Finland|Russia|China|Mongolia</t>
  </si>
  <si>
    <t>Synaptomys_cooperi</t>
  </si>
  <si>
    <t>Southern Bog Lemming</t>
  </si>
  <si>
    <t>Synaptomys cooperi</t>
  </si>
  <si>
    <t>Kansas Bog Lemming|Southern Lemming Mouse</t>
  </si>
  <si>
    <t>cooperi S. F. Baird, 1857|gossii (Coues, 1877)|stonei Rhoads, 1893|fatuus Bangs, 1896|helaletes Merriam, 1896|paludis Hibbard &amp; Rinker, 1942|saturatus Bole &amp; Moulthrop, 1942|kentucki Barbour, 1956|relictus J. K. Jones, 1958|jesseni Long, 1987</t>
  </si>
  <si>
    <t>USA(RI,IN,NE,IL,DC,ME,NH,CT,MO,MI,VA,WI,NY,PA,GA,KS,NC,SC,MA,KY,MN,WV,AR,IA,VT,TN,OH,NJ,MD,SD)</t>
  </si>
  <si>
    <t>Alexandromys_alpinus</t>
  </si>
  <si>
    <t>Alpine Vole</t>
  </si>
  <si>
    <t>Alexandromys alpinus</t>
  </si>
  <si>
    <t>MICROTINI</t>
  </si>
  <si>
    <t>alpinus Lissovsky, Yatsentyuk, Petrova, &amp; Abramson in Lissovsky, Petrova, Yatsentyuk, Golenishchev, Putincev, Kartavtseva, Sheremetyeva, &amp; Abramson, 2017</t>
  </si>
  <si>
    <t>Alexandromys_evoronensis</t>
  </si>
  <si>
    <t>Evoron Vole</t>
  </si>
  <si>
    <t>Alexandromys evoronensis</t>
  </si>
  <si>
    <t>Evorsk Vole|Lake Evoron Vole</t>
  </si>
  <si>
    <t>evoronensis (Kovalskaya &amp; Sokolov, 1980)</t>
  </si>
  <si>
    <t>Microtus_evoronensis</t>
  </si>
  <si>
    <t>Alexandromys_fortis</t>
  </si>
  <si>
    <t>Reed Vole</t>
  </si>
  <si>
    <t>Alexandromys fortis</t>
  </si>
  <si>
    <t>Yangtze Vole</t>
  </si>
  <si>
    <t>fortis (BÃ¼chner, 1889)|calamorum (O. Thomas, 1902)|michnoi (Kastschenko, 1910)|pelliceus (O. Thomas, 1911)|superans (O. Thomas, 1911)|dolichocephalus (Mori, 1930)|uliginosus (J. K. Jones &amp; D. H. Johnson, 1955)|fujianensis (Hong Zhengfan, 1981)</t>
  </si>
  <si>
    <t>China|Mongolia|Russia|North Korea|South Korea</t>
  </si>
  <si>
    <t>Microtus_fortis</t>
  </si>
  <si>
    <t>Alexandromys_kikuchii</t>
  </si>
  <si>
    <t>Taiwan Vole</t>
  </si>
  <si>
    <t>Alexandromys kikuchii</t>
  </si>
  <si>
    <t>Kikuchi's Field Vole</t>
  </si>
  <si>
    <t>kikuchii (Kuroda, 1920)</t>
  </si>
  <si>
    <t>Microtus_kikuchii</t>
  </si>
  <si>
    <t>Alexandromys_limnophilus</t>
  </si>
  <si>
    <t>Lacustrine Vole</t>
  </si>
  <si>
    <t>Alexandromys limnophilus</t>
  </si>
  <si>
    <t>limnophilus (BÃ¼chner, 1889)|flaviventris (Satunin, 1903)|malcolmi (O. Thomas, 1911)|malygini (Courant, Brunet-Lecomte, Volobouev, Chaline, QuÃ©rÃ©, Nadachowski, Montuire, Bao Genshu, Viriot, R. L. Rausch, Erbajeva, Shi Dazhong, &amp; Giraudoux, 1999)</t>
  </si>
  <si>
    <t>Microtus_limnophilus</t>
  </si>
  <si>
    <t>Alexandromys_maximowiczii</t>
  </si>
  <si>
    <t>Maximowicz's Vole</t>
  </si>
  <si>
    <t>Alexandromys maximowiczii</t>
  </si>
  <si>
    <t>maximowiczii (Schrenck, 1859)|ungurensis (Kastschenko, 1912)</t>
  </si>
  <si>
    <t>Microtus_maximowiczii</t>
  </si>
  <si>
    <t>Alexandromys_middendorffii</t>
  </si>
  <si>
    <t>Middendorff's Vole</t>
  </si>
  <si>
    <t>Alexandromys middendorffii</t>
  </si>
  <si>
    <t>obscurus (Middendorff, 1853) [preoccupied by obscurus Eversmann, 1841]|middendorffii (Poljakov, 1881)|hyperboreus (Vinogradov, 1934)|swerevi (Skalon, 1935)|uralensis (Skalon, 1935)|ryphaeus (Heptner, 1948)</t>
  </si>
  <si>
    <t>Microtus_middendorffii</t>
  </si>
  <si>
    <t>Alexandromys_mongolicus</t>
  </si>
  <si>
    <t>Mongolian Vole</t>
  </si>
  <si>
    <t>Alexandromys mongolicus</t>
  </si>
  <si>
    <t>mongolicus (Radde, 1861)|poljakovi (Kastschenko, 1901)|xerophilus (Skalon, 1936)|baicalensis (Fetisov, 1941)</t>
  </si>
  <si>
    <t>Microtus_mongolicus</t>
  </si>
  <si>
    <t>Alexandromys_montebelli</t>
  </si>
  <si>
    <t>Japanese Grass Vole</t>
  </si>
  <si>
    <t>Alexandromys montebelli</t>
  </si>
  <si>
    <t>montebelli (Milne-Edwards, 1871)|hatanedzumi (Sasaki, 1904)|brevicorpus (Tokuda, 1933)</t>
  </si>
  <si>
    <t>Microtus_montebelli</t>
  </si>
  <si>
    <t>Alexandromys_mujanensis</t>
  </si>
  <si>
    <t>Muya Valley Vole</t>
  </si>
  <si>
    <t>Alexandromys mujanensis</t>
  </si>
  <si>
    <t>Muisk Vole</t>
  </si>
  <si>
    <t>mujanensis (Orlov &amp; Kovalskaya, 1978)</t>
  </si>
  <si>
    <t>Microtus_mujanensis</t>
  </si>
  <si>
    <t>Alexandromys_oeconomus</t>
  </si>
  <si>
    <t>Root Vole</t>
  </si>
  <si>
    <t>Alexandromys oeconomus</t>
  </si>
  <si>
    <t>Tundra Vole</t>
  </si>
  <si>
    <t>oeconomus (Pallas, 1776)|kamtschatica (Pallas, 1779)|arenicola (de SÃ©lys-Longchamps, 1841)|ratticeps (Keyserling &amp; Blasius, 1841)|medius (Nilsson, 1844)|ouralensis (Poljakov, 1881)|uralensis (Poljakov, 1881)|operarius (E. W. Nelson, 1893)|kadiacensis (Merriam, 1897)|sitkensis (Merriam, 1897)|unalascensis (Merriam, 1897)|stimmingi (Nehring, 1899)|tschuktschorum (G. S. Miller, 1899)|innuitus (Merriam, 1900)|macfarlani (Merriam, 1900)|popofensis (Merriam, 1900)|yakutatensis (Merriam, 1900)|flaviventris (Satunin, 1903)|elymocetes (Osgood, 1906)|endoecus (Osgood, 1909)|dauricus (Kastschenko, 1910)|koreni (G. M. Allen, 1914)|uchidae (Kuroda, 1924)|mehelyi (Ã‰hik, 1928)|suntaricus (Dukelski, 1928)|shantaricus (Ognev, 1929)|amakensis (O. J. Murie, 1930)|punukensis (Hall &amp; Gilmore, 1932)|epiratticeps (C.-C. Young, 1934)|hahlovi (Skalon, 1935)|kjusjurensis (Koljuschev, 1935)|naumovi (Stroganov, 1936)|anikini (Egorin, 1939)|altaicus (Ognev, 1944)|montiumcaelestinum (Ognev, 1944)|petshorae (Ognev, 1944)|gilmorei (Setzer, 1952)|finmarchicus (Siivonen, 1967)|karaginensis (Kostenko, 1984) [nomen nudum]|karaginensis (Kostenko, 1989)|kharanurensis (Courant, Brunet-Lecomte, Volobouev, Chaline, QuÃ©rÃ©, Nadachowski, Montuire, Bao Genshu, Viriot, R. L. Rausch, Erbajeva, Shi Dazhong, &amp; Giraudoux, 1999)</t>
  </si>
  <si>
    <t>Netherlands|Germany|Austria|Hungary|Slovakia|Poland|Lithuania|Belarus|Ukraine|Estonia|Latvia|Norway|Sweden|Finland|Russia|Kazakhstan|Mongolia|China|Alaska|Canada</t>
  </si>
  <si>
    <t>Microtus_oeconomus</t>
  </si>
  <si>
    <t>Alexandromys_sachalinensis</t>
  </si>
  <si>
    <t>Sakhalin Vole</t>
  </si>
  <si>
    <t>Alexandromys sachalinensis</t>
  </si>
  <si>
    <t>Sakhalin Island Vole</t>
  </si>
  <si>
    <t>sachalinensis (Vasin, 1955)</t>
  </si>
  <si>
    <t>Microtus_sachalinensis</t>
  </si>
  <si>
    <t>Alexandromys_shantaricus</t>
  </si>
  <si>
    <t>Shantar Vole</t>
  </si>
  <si>
    <t>Alexandromys shantaricus</t>
  </si>
  <si>
    <t>Gromov's Vole</t>
  </si>
  <si>
    <t>shantaricus (Ognev, 1929)|gromovi Vorontsov, Boeskorov, Ljapunova, &amp; Revin, 1988</t>
  </si>
  <si>
    <t>Alexandromys_gromovi</t>
  </si>
  <si>
    <t>Chionomys_gud</t>
  </si>
  <si>
    <t>Gudaur Snow Vole</t>
  </si>
  <si>
    <t>Chionomys gud</t>
  </si>
  <si>
    <t>Caucasian Snow Vole</t>
  </si>
  <si>
    <t>gud (Satunin, 1909)|gotschobi (Shidlovsky, 1919) [nomen nudum]|lghesicus (Shidlovsky, 1919)|lucidus (Shidlovsky,  1919) [nomen nudum]|oseticus (Shidlovsky, 1919)|nenjukovi Formosov, 1931|ighesicus (Ellerman &amp; Morrison-Scott, 1951)</t>
  </si>
  <si>
    <t>Russia|Georgia|Azerbaijan</t>
  </si>
  <si>
    <t>Chionomys_lasistanius</t>
  </si>
  <si>
    <t>Lazistan Snow Vole</t>
  </si>
  <si>
    <t>Chionomys lasistanius</t>
  </si>
  <si>
    <t>lasistanius (NeuhÃ¤user, 1936)</t>
  </si>
  <si>
    <t>Turkey|Georgia</t>
  </si>
  <si>
    <t>Chionomys_nivalis</t>
  </si>
  <si>
    <t>European Snow Vole</t>
  </si>
  <si>
    <t>Chionomys nivalis</t>
  </si>
  <si>
    <t>syriacus (Brants, 1827)|nivalis (Martins, 1842)|alpinus (J. A. Wagner, 1843)|lebruni (Crespon, 1844)|nivicola (Schinz, 1845)|leucurus (Gerbe, 1852)|petrophilus (J. A. Wagner, 1853)|aquitanius (G. S. Miller, 1908)|hermonis (G. S. Miller, 1908)|pontius (G. S. Miller, 1908)|ulpius (G. S. Miller, 1908)|satunini (Shidlovsky, 1919)|trialeticus (Shidlovsky, 1919)|malyi (Bolkay, 1925)|appenninicus (Dal Piaz, 1929)|mirhanreini (Schaefer, 1935)|abulensis (Agacino, 1936)|olympius (NeuhÃ¤user, 1936)|dementievi (Heptner, 1939)|wagneri V. E. Martino, 1940|radnensis (Ã‰hik, 1942)|loginovi (Ognev, 1950)|aleco Paspalev, K. Martino, &amp; Pechev, 1952|cedrorum Spitzenberger, 1973|spitzenbergerae Nadachowski, 1990syriacus (Brants, 1827)|</t>
  </si>
  <si>
    <t>Spain|France|Switzerland|Liechtenstein|Italy|Germany|Austria|Slovenia|Croatia|Bosnia &amp; Herzegovina|Montenegro|Albania?|North Macedonia|Kosovo|Serbia|Greece|Bulgaria|Slovakia|Romania|Ukraine|Russia|Georgia|Armenia|Azerbaijan|Turkey|Syria|Lebanon|Palestine|Iran|Turkmenistan</t>
  </si>
  <si>
    <t>Chionomys_roberti</t>
  </si>
  <si>
    <t>Robert's Snow Vole</t>
  </si>
  <si>
    <t>Chionomys roberti</t>
  </si>
  <si>
    <t>roberti (O. Thomas, 1906)|pshavus (Shidlovsky, 1919)|personatus Ognev, 1924|occidentalis (Turov, 1928)|circassicus (Heptner, 1948)|turovi (Hoffmeister, 1949)</t>
  </si>
  <si>
    <t>Russia|Georgia|Azerbaijan|Turkey</t>
  </si>
  <si>
    <t>Chionomys_stekolnikovi</t>
  </si>
  <si>
    <t>Stekolnikov's Snow Vole</t>
  </si>
  <si>
    <t>Chionomys stekolnikovi</t>
  </si>
  <si>
    <t>stekolnikovi Golenishchev, Malikov, Bannikova, Zykov, YiÄŸit, &amp; E. Ã‡olak, 2022</t>
  </si>
  <si>
    <t>Hyperacrius_fertilis</t>
  </si>
  <si>
    <t>Burrowing Vole</t>
  </si>
  <si>
    <t>Hyperacrius fertilis</t>
  </si>
  <si>
    <t>Subalpine Kashmir Vole|True's Vole</t>
  </si>
  <si>
    <t>fertilis (F. W. True, 1894)|aitchisoni (G. S. Miller, 1897)|brachelix (G. S. Miller, 1899)|zygomaticus C. J. Phillips, 1969</t>
  </si>
  <si>
    <t>Hyperacrius_wynnei</t>
  </si>
  <si>
    <t>Murree Vole</t>
  </si>
  <si>
    <t>Hyperacrius wynnei</t>
  </si>
  <si>
    <t>Conifer Kashmir Vole</t>
  </si>
  <si>
    <t>wynnei (Blanford, 1881)|traubi C. J. Phillips, 1969</t>
  </si>
  <si>
    <t>Lasiopodomys_brandtii</t>
  </si>
  <si>
    <t>Brandt's Vole</t>
  </si>
  <si>
    <t>Lasiopodomys brandtii</t>
  </si>
  <si>
    <t>brandtii (Radde, 1861)|aga (Kastschenko, 1912)|warringtoni (G. S. Miller, 1913)|hangaicus Bannikov, 1948</t>
  </si>
  <si>
    <t>Lasiopodomys_mandarinus</t>
  </si>
  <si>
    <t>Mandarin Vole</t>
  </si>
  <si>
    <t>Lasiopodomys mandarinus</t>
  </si>
  <si>
    <t>Chinese Vole</t>
  </si>
  <si>
    <t>mandarinus (Milne-Edwards, 1871)|mandrianus (G. S. Miller, 1896)|johannes (O. Thomas, 1910)|pullus (G. S. Miller, 1911)|faeceus (G. M. Allen, 1924)|kishidai (Mori, 1930)|vinogradovi (Fetisov, 1936)|jeholensis (Mori, 1939)</t>
  </si>
  <si>
    <t>Lemmiscus_curtatus</t>
  </si>
  <si>
    <t>Sagebrush Vole</t>
  </si>
  <si>
    <t>Lemmiscus curtatus</t>
  </si>
  <si>
    <t>curtatus (Cope, 1868)|pauperrimus (J. G. Cooper, 1868)|decurtata (Coues, 1877)|pallidus (Merriam, 1888)|intermedius (W. P. Taylor, 1911)|artemisiae (Anthony, 1913)|levidensis E. A. Goldman, 1941|orbitus (Dearden &amp; M. R. Lee, 1955)</t>
  </si>
  <si>
    <t>USA(CA,CO,UT,ND,WA,WY,MT,SD,OR,ID,NV)</t>
  </si>
  <si>
    <t>Microtus_abbreviatus</t>
  </si>
  <si>
    <t>Singing Vole</t>
  </si>
  <si>
    <t>Microtus abbreviatus</t>
  </si>
  <si>
    <t>St. Matthew Island Vole</t>
  </si>
  <si>
    <t>abbreviatus G. S. Miller, 1899|miurus Osgood, 1901|fisheri Merriam, 1900|oreas Osgood, 1907|nuriei E. W. Nelson, 1931|andersoni Rand, 1945|cantator R. M. Anderson, 1947|paneaki R. L. Rausch, 1950</t>
  </si>
  <si>
    <t>Microtus_afghanus</t>
  </si>
  <si>
    <t>Afghan Vole</t>
  </si>
  <si>
    <t>Microtus afghanus</t>
  </si>
  <si>
    <t>afghanus O. Thomas, 1912|balchanensis Heptner &amp; Shukurov, 1950|afganensis (Agadzhanyan &amp; Yatsenko, 1984)|dangarinensis (Golenishchev &amp; Sablina, 1991)</t>
  </si>
  <si>
    <t>Tajikistan|Turkmenistan|Afghanistan|Iran</t>
  </si>
  <si>
    <t>Blanfordimys_afghanus</t>
  </si>
  <si>
    <t>Microtus_agrestis</t>
  </si>
  <si>
    <t>Short-tailed Field Vole</t>
  </si>
  <si>
    <t>Microtus agrestis</t>
  </si>
  <si>
    <t>Field Vole|Short-tailed Vole</t>
  </si>
  <si>
    <t>agrestis (Linnaeus, 1761)|gregarius (Linnaeus, 1766)|nigricans (Kerr, 1792)|hirta (Bellamy, 1839)|bailloni (de SÃ©lys-Longchamps, 1841)|neglecta (Jenyns, 1841)|insularis (Nilsson, 1844)|intermedia (Bonaparte, 1845) [nomen nudum]|britannicus (de SÃ©lys-Longchamps, 1847)|bucklandii (Giebel, 1847)|exsul G. S. Miller, 1908|insul Lydekker, 1909|agrestroides Hinton, 1910|mongol O. Thomas, 1911|arcturus O. Thomas, 1912|luch Barrett-Hamilton &amp; Hinton, 1913|macgillivrayii Barrett-Hamilton &amp; Hinton, 1913|mial Barrett-Hamilton &amp; Hinton, 1913|estiae Reinwaldt, 1927|ognevi Skalon, 1935|pallida Melander, 1938|argyropoli Ognev, 1944|scaloni Heptner, 1948|argyropuli Ognev, 1950|argyropuloi Ognev, 1952|enez-groezi Heim de Balsac &amp; Beaufort, 1966|armoricanus Heim de Balsac &amp; Beaufort, 1966</t>
  </si>
  <si>
    <t>United Kingdom|Switzerland|Liechtenstein|Austria|Belgium|Netherlands|Luxembourg|Germany|Denmark|Czech Republic|Slovakia|Hungary|Poland|Romania|Moldova|Ukraine|Belarus|Lithuania|Latvia|Estonia|Norway|Sweden|Finland|Russia|Kazakhstan|China|Mongolia</t>
  </si>
  <si>
    <t>Microtus_anatolicus</t>
  </si>
  <si>
    <t>Anatolian Vole</t>
  </si>
  <si>
    <t>Microtus anatolicus</t>
  </si>
  <si>
    <t>anatolicus KryÅ¡tufek &amp; KefelioÄŸlu, 2001</t>
  </si>
  <si>
    <t>Microtus_arvalis</t>
  </si>
  <si>
    <t>Common Vole</t>
  </si>
  <si>
    <t>Microtus arvalis</t>
  </si>
  <si>
    <t>Guernsey Vole|Orkney Vole</t>
  </si>
  <si>
    <t>arvalis (Pallas, 1779)|terrestris Schrank, 1798|albus (Bechstein, 1801)|fulvus Ã‰. Geoffroy Saint-Hilaire, 1803|vulgaris (Desmarest, 1822)|arvensis (Schinz, 1840)|incertus (de SÃ©lys-Longchamps, 1841)|ater (de SÃ©lys-Longchamps, 1845) [nomen nudum]|rufescentefuscus (Schinz, 1845)|cunicularius (Ray, 1847)|campestris (Blasius, 1853)|fulva (Fatio, 1869)|orcadensis Millais, 1904|assimilis (RÃ¶rig and BÃ¶rner, 1905) [nomen nudum]|contigua (RÃ¶rig and BÃ¶rner, 1905) [nomen nudum]|depressa (RÃ¶rig and BÃ¶rner, 1905) [nomen nudum]|duplicatus (RÃ¶rig and BÃ¶rner, 1905) [nomen nudum]|flava (Fatio, 1905)|galliardi (Fatio, 1905)|principalis (RÃ¶rig and BÃ¶rner, 1905) [nomen nudum]|sandayensis Millais, 1905|simplex (RÃ¶rig and BÃ¶rner, 1905) [nomen nudum]|variabilis (RÃ¶rig and BÃ¶rner, 1905) [nomen nudum]|angularis G. S. Miller, 1908|assimilis G. S. Miller, 1908|asturianus G. S. Miller, 1908|meridianus G. S. Miller, 1908|westrae G. S. Miller, 1908|sarnius G. S. Miller, 1909|corneri Hinton, 1910|depressa G. S. Miller, 1912|fulvus (G. S. Miller, 1912)|principalis G. S. Miller, 1912|simplex G. S. Miller, 1912|variabilis G. S. Miller, 1912|ronaldshaiensis Hinton, 1913|rousaiensis Hinton, 1913|calypsus I. G. S. Montagu, 1923|hawelkae Bolkay, 1925|igmanensis Bolkay, 1929|cimbricus Stein, 1931|incognitus Stein, 1931|oyaensis Heim de Balsac, 1940|grandis V. E. Martino &amp; E. V. Martino, 1948|ruthenus Ognev, 1950|meldensis Delost, 1955|heptneri Hamar, 1963</t>
  </si>
  <si>
    <t>Portugal|Spain|France|Belgium|Netherlands|Luxembourg|Switzerland|Liechtenstein|Italy|Austria|Germany|Denmark|Czech Republic|Croatia|Bosnia &amp; Herzegovina|Montenegro|Albania|North Macedonia|Bulgaria|Serbia|Kosovo|Slovenia|Slovakia|Hungary|Romania|Moldova|Ukraine|Poland|Belarus|Lithuania|Latvia|Estonia|Finland|Russia</t>
  </si>
  <si>
    <t>Microtus_brachycercus</t>
  </si>
  <si>
    <t>Calabria Pine Vole</t>
  </si>
  <si>
    <t>Microtus brachycercus</t>
  </si>
  <si>
    <t>brachycercus von Lehmann, 1961|niethammericus Contoli, 2003</t>
  </si>
  <si>
    <t>Microtus_bucharensis</t>
  </si>
  <si>
    <t>Bucharian Vole</t>
  </si>
  <si>
    <t>Microtus bucharensis</t>
  </si>
  <si>
    <t>bucharensis Vinogradov, 1930|bucharicus Vinogradov, 1931|davydovi (Golenishchev &amp; Sablina, 1991)</t>
  </si>
  <si>
    <t>Uzbekistan|Turkmenistan|Tajikistan</t>
  </si>
  <si>
    <t>Blanfordimys_bucharensis</t>
  </si>
  <si>
    <t>Microtus_cabrerae</t>
  </si>
  <si>
    <t>Cabrera's Vole</t>
  </si>
  <si>
    <t>Microtus cabrerae</t>
  </si>
  <si>
    <t>cabrerae O. Thomas, 1906|dentatus G. S. Miller, 1910</t>
  </si>
  <si>
    <t>Microtus_californicus</t>
  </si>
  <si>
    <t>California Vole</t>
  </si>
  <si>
    <t>Microtus californicus</t>
  </si>
  <si>
    <t>Amargosa Vole|California Meadow Mouse</t>
  </si>
  <si>
    <t>californicus (Peale, 1848)|edax (Le Conte, 1853)|trowbridgii (S. F. Baird, 1857)|vallicolla V. O. Bailey, 1898|constrictus V. O. Bailey, 1900|scirpensis V. O. Bailey, 1900|hyperuthrus D. G. Elliot, 1903|aestuarinus Kellogg, 1918|eximius Kellogg, 1918|kernensis Kellogg, 1918|mariposae Kellogg, 1918|mohavensis Kellogg, 1918|sanctidiegi Kellogg, 1918|perplexabilis J. Grinnell, 1926|aequivocatus Osgood, 1928|grinnelli Huey, 1931|stephensi von Bloeker, 1932|paludicola Hatfield, 1935|halophilus von Bloeker, 1937|sanpabloensis Thaeler, 1961</t>
  </si>
  <si>
    <t>Microtus_canicaudus</t>
  </si>
  <si>
    <t>Gray-tailed Vole</t>
  </si>
  <si>
    <t>Microtus canicaudus</t>
  </si>
  <si>
    <t>canicaudus G. S. Miller, 1867</t>
  </si>
  <si>
    <t>Microtus_chrotorrhinus</t>
  </si>
  <si>
    <t>Rock Vole</t>
  </si>
  <si>
    <t>Microtus chrotorrhinus</t>
  </si>
  <si>
    <t>Southern Rock Vole|Yellow-nosed Vole</t>
  </si>
  <si>
    <t>chrotorrhinus (G. S. Miller, 1894)|ravus Bangs, 1898|carolinensis Komarek, 1932</t>
  </si>
  <si>
    <t>USA(NC,NY,MD,WV,NH,PA,VA,ME,MN,SC,VT)</t>
  </si>
  <si>
    <t>Microtus_daghestanicus</t>
  </si>
  <si>
    <t>Caucasian Pine Vole</t>
  </si>
  <si>
    <t>Microtus daghestanicus</t>
  </si>
  <si>
    <t>Caucasus Pine Vole|Dagestan Pine Vole</t>
  </si>
  <si>
    <t>daghestanicus (Shidlovsky, 1919)|intermedius Shidlovsky, 1919 [preoccupied by intermedius Bonaparte, 1845]|nasarovi (Schidlovsky, 1938)|suramensis (Heptner, 1948)</t>
  </si>
  <si>
    <t>Russia|Georgia|Turkey|Armenia|Azerbaijan|Iran</t>
  </si>
  <si>
    <t>Microtus_dogramacii</t>
  </si>
  <si>
    <t>Dogramaci's Vole</t>
  </si>
  <si>
    <t>Microtus dogramacii</t>
  </si>
  <si>
    <t>dogramacii KefelioÄŸlu &amp; KryÅ¡tufek, 1999|qazvinensis Golenishchev in Golenishchev, Malikov, Nazari, Vaziri, Sablina, &amp; Polyakov, 2002|elbeyli YiÄŸit, E. Ã‡olak, &amp; SÃ¶zen, 2016</t>
  </si>
  <si>
    <t>Turkey|Jordan|Iran</t>
  </si>
  <si>
    <t>Microtus_drummondii</t>
  </si>
  <si>
    <t>Western Meadow Vole</t>
  </si>
  <si>
    <t>Microtus drummondii</t>
  </si>
  <si>
    <t>Chihuahua Vole|Potholes Meadow Vole|Admiralty Island Meadow Vole</t>
  </si>
  <si>
    <t>drummondii (Audubon &amp; Bachman, 1854)|modestus (S. F. Baird, 1858)|aztecus (J. A. Allen, 1893)|insperatus (J. A. Allen, 1894)|microcephalus (Rhoads, 1894)|inspectus (J. A. Allen, 1899)|stonei J. A. Allen, 1899|aphorodemus Preble, 1902|admiraltiae E. Heller, 1909|wahema V. O. Bailey, 1920|funebris Dale, 1940|rubidus Dale, 1940|kincaidi Dalquest, 1941|alcorni R. H. Baker, 1951|arcticus Cowan, 1951|tananaensis R. H. Baker, 1951|finitus S. Anderson, 1956|pullatus S. Anderson, 1956|uligocola S. Anderson, 1956|chihuahuensis W. G. Bradley &amp; Cockrum, 1968</t>
  </si>
  <si>
    <t>USA(OH,KY,IN,IL,MI,WI,MN,MO,IA,NE,KS,CO,NM,UT,WY,ND,SD,MT,ID,WA,AK)</t>
  </si>
  <si>
    <t>Microtus_dukecampbelli</t>
  </si>
  <si>
    <t>Florida Salt Marsh Vole</t>
  </si>
  <si>
    <t>Microtus dukecampbelli</t>
  </si>
  <si>
    <t>dukecampbelli C. A. Woods, Post, &amp; Kilpatrick, 1982</t>
  </si>
  <si>
    <t>USA(FL)</t>
  </si>
  <si>
    <t>Microtus_duodecimcostatus</t>
  </si>
  <si>
    <t>Mediterranean Pine Vole</t>
  </si>
  <si>
    <t>Microtus duodecimcostatus</t>
  </si>
  <si>
    <t>duodecimcostatus (de SÃ©lys-Longchamps, 1839)|ibericus (Gerbe, 1854)|centralis (G. S. Miller, 1908)|fuscus (G. S. Miller, 1908)|regulus (G. S. Miller, 1908)|provincialis (G. S. Miller, 1909)|pascuus (G. S. Miller, 1911)|flavescens (Cabrera, 1924)</t>
  </si>
  <si>
    <t>Microtus_felteni</t>
  </si>
  <si>
    <t>Balkan Pine Vole</t>
  </si>
  <si>
    <t>Microtus felteni</t>
  </si>
  <si>
    <t>Felten's Vole</t>
  </si>
  <si>
    <t>felteni Malec &amp; Storch, 1963</t>
  </si>
  <si>
    <t>Serbia|Kosovo|North Macedonia|Albania|Greece</t>
  </si>
  <si>
    <t>Microtus_fingeri</t>
  </si>
  <si>
    <t>Anatolian Pine Vole</t>
  </si>
  <si>
    <t>Microtus fingeri</t>
  </si>
  <si>
    <t>fingeri (NeuhÃ¤user, 1936)</t>
  </si>
  <si>
    <t>Microtus_guatemalensis</t>
  </si>
  <si>
    <t>Guatemalan Vole</t>
  </si>
  <si>
    <t>Microtus guatemalensis</t>
  </si>
  <si>
    <t>guatemalensis Merriam, 1898</t>
  </si>
  <si>
    <t>Microtus_guentheri</t>
  </si>
  <si>
    <t>Levant Vole</t>
  </si>
  <si>
    <t>Microtus guentheri</t>
  </si>
  <si>
    <t>GÃ¼nther's Vole</t>
  </si>
  <si>
    <t>guentheri (Danford &amp; Alston, 1880)|philistinus O. Thomas, 1917|machintoni Bate, 1937|martinoi Petrov, 1939|shevketi NeuhÃ¤user, 1960|strandzensis Markov, 1960</t>
  </si>
  <si>
    <t>Turkey|Syria|Lebanon|Israel|Palestine|Jordan</t>
  </si>
  <si>
    <t>Microtus_hartingi</t>
  </si>
  <si>
    <t>Harting's Vole</t>
  </si>
  <si>
    <t>Microtus hartingi</t>
  </si>
  <si>
    <t>hartingi Barrett-Hamilton, 1903|lydius Blackler, 1916|macedonicus M. Kretzoi, 1964|ankaraensis YiÄŸit &amp; E. Ã‡olak, 2002</t>
  </si>
  <si>
    <t>Serbia|North Macedonia|Bulgaria|Greece|Turkey</t>
  </si>
  <si>
    <t>Europe|Asia</t>
  </si>
  <si>
    <t>Microtus_ilaeus</t>
  </si>
  <si>
    <t>Tian Shan Vole</t>
  </si>
  <si>
    <t>Microtus ilaeus</t>
  </si>
  <si>
    <t>Kazakhstan Vole</t>
  </si>
  <si>
    <t>ilaeus O. Thomas, 1912|ileos Vinogradov, 1930|innae Ognev, 1950|kirgisorum (Ognev, 1950)|igromovi Meir, Golenischev, Radjably, &amp; Sablina, 1996</t>
  </si>
  <si>
    <t>Kazakhstan|Uzbekistan|Kyrgyzstan|Tajikistan|China</t>
  </si>
  <si>
    <t>Microtus_irani</t>
  </si>
  <si>
    <t>Iranian Vole</t>
  </si>
  <si>
    <t>Microtus irani</t>
  </si>
  <si>
    <t>Persian Vole|Schidlovsky Pine Vole</t>
  </si>
  <si>
    <t>irani O. Thomas, 1921|colchicus Argyropulo, 1932 [preoccupied by colchicus Shidlovsky, 1919]|darvishi Mahmoudi, Golenishchev, Malikov, Arslan, Pavlova, Petrova, &amp; KryÅ¡tufek, 2022</t>
  </si>
  <si>
    <t>Microtus_kermanensis</t>
  </si>
  <si>
    <t>Kerman Vole</t>
  </si>
  <si>
    <t>Microtus kermanensis</t>
  </si>
  <si>
    <t>Balochistan Vole</t>
  </si>
  <si>
    <t>kermanensis Roguin, 1988</t>
  </si>
  <si>
    <t>Microtus_lavernedii</t>
  </si>
  <si>
    <t>Mediterranean Field Vole</t>
  </si>
  <si>
    <t>Microtus lavernedii</t>
  </si>
  <si>
    <t>liechtensteini (Wettstein, 1927)|bavaricus Konig, 1962|petrovi KryÅ¡tufek, 1983</t>
  </si>
  <si>
    <t>Spain|France|Switzerland|Italy|Austria|Slovenia|Hungary|Croatia|Bosnia &amp; Herzegovina|Serbia</t>
  </si>
  <si>
    <t>Microtus_liechtensteini</t>
  </si>
  <si>
    <t>Liechtenstein's Pine Vole</t>
  </si>
  <si>
    <t>Microtus liechtensteini</t>
  </si>
  <si>
    <t>Bavarian Pine Vole</t>
  </si>
  <si>
    <t>Germany|Austria|Italy|Slovenia|Croatia|Bosnia &amp; Herzegovina|Serbia</t>
  </si>
  <si>
    <t>Microtus_longicaudus</t>
  </si>
  <si>
    <t>Long-tailed Vole</t>
  </si>
  <si>
    <t>Microtus longicaudus</t>
  </si>
  <si>
    <t>Coronation Island Vole|San Bernardino Long-tailed Vole</t>
  </si>
  <si>
    <t>longicaudus (Merriam, 1888)|alticola (Merriam, 1890)|mordax (Merriam, 1891)|leucophaeus (J. A. Allen, 1894)|angusticeps V. O. Bailey, 1898|macrurus Merriam, 1898|cautus J. A. Allen, 1899|vellerosus J. A. Allen, 1899|bernardinus Merriam, 1908|coronarius Swarth, 1911|sierrae Kellogg, 1922|abditus A. B. Howell, 1923|angustus E. R. Hall, 1931|latus E. R. Hall, 1931|littoralis Swarth, 1933|baileyi E. A. Goldman, 1938|halli Hayman &amp; Holt, 1941|incanus M. R. Lee &amp; Durrant, 1960</t>
  </si>
  <si>
    <t>USA(NM,CO,UT,SD,WA,WY,OR,MT,AK,CA,NV,ID,AZ)</t>
  </si>
  <si>
    <t>Microtus_lusitanicus</t>
  </si>
  <si>
    <t>Lusitanian Pine Vole</t>
  </si>
  <si>
    <t>Microtus lusitanicus</t>
  </si>
  <si>
    <t>lusitanicus (Gerbe, 1879)|mariae Forsyth Major, 1905|depressus (G. S. Miller, 1908)|pelandonius (G. S. Miller, 1908)|hurdanensis (Agacino, 1938)|gerritmilleri M. Kretzoi, 1958</t>
  </si>
  <si>
    <t>Microtus_majori</t>
  </si>
  <si>
    <t>Major's Pine Vole</t>
  </si>
  <si>
    <t>Microtus majori</t>
  </si>
  <si>
    <t>dinniki Satunin, 1903 [nomen nudum]|majori O. Thomas, 1906|rubelianus Shidlovsky, 1919|colchicus Shidlovsky, 1919|ciscaucasicus (Ognev, 1924)|vinogradovi Sviridenko, 1936 [nomen nudum]|labensis Heptner, 1948|transcaucasicus (Khatukhov &amp; Tembotov, 1982)</t>
  </si>
  <si>
    <t>Russia|Georgia|Armenia|Azerbaijan|Turkey</t>
  </si>
  <si>
    <t>Microtus_mexicanus</t>
  </si>
  <si>
    <t>Mexican Vole</t>
  </si>
  <si>
    <t>Microtus mexicanus</t>
  </si>
  <si>
    <t>mexicanus (Saussure, 1861)|phaeus (Merriam, 1893)|fulviventer Merriam, 1898|madrensis E. A. Goldman, 1938|subsimus E. A. Goldman, 1938|fundatus E. R. Hall, 1948|salvus E. R. Hall, 1948|neveriae Hooper, 1955|ocotensis Ãlvarez &amp; HernÃ¡ndez-ChÃ¡vez, 1993</t>
  </si>
  <si>
    <t>Microtus_mogollonensis</t>
  </si>
  <si>
    <t>Mogollon Vole</t>
  </si>
  <si>
    <t>Microtus mogollonensis</t>
  </si>
  <si>
    <t>Hualpai Vole|Navajo Vole</t>
  </si>
  <si>
    <t>mogollonensis (Mearns, 1890)|guadalupensis V. O. Bailey, 1902|navaho Benson, 1934|hualpaiensis E. A. Goldman, 1938</t>
  </si>
  <si>
    <t>USA(UT,CO,AZ,NM,TX)</t>
  </si>
  <si>
    <t>Microtus_montanus</t>
  </si>
  <si>
    <t>Montane Vole</t>
  </si>
  <si>
    <t>Microtus montanus</t>
  </si>
  <si>
    <t>Pahranagat Valley Montane Vole</t>
  </si>
  <si>
    <t>montanus (Peale, 1848)|longirostris (S. F. Baird, 1857)|nanus (Merriam, 1891)|arizonensis V. O. Bailey, 1898|canescens V. O. Bailey, 1898|dutcheri V. O. Bailey, 1898|nevadensis V. O. Bailey, 1898|rivularis V. O. Bailey, 1898|yosemite J. Grinnell, 1914|caryi V. O. Bailey, 1917|fucosus E. R. Hall, 1935|micropus E. R. Hall, 1935|undosus E. R. Hall, 1935|fusus E. R. Hall, 1938|amosus Hall &amp; Hayward, 1941|nexus Hall &amp; Hayward, 1941|pratincolus Hall &amp; Kelson, 1951|codiensis S. Anderson, 1954|zygomaticus S. Anderson, 1954</t>
  </si>
  <si>
    <t>USA(OR,NV,CO,NM,MT,CA,UT,ID,WY,WA,AZ)</t>
  </si>
  <si>
    <t>Microtus_multiplex</t>
  </si>
  <si>
    <t>Alpine Pine Vole</t>
  </si>
  <si>
    <t>Microtus multiplex</t>
  </si>
  <si>
    <t>multiplex (Fatio, 1905)|leponticus O. Thomas, 1906|fatioi (Mottaz, 1909)|druentius (G. S. Miller, 1911)|orientalis Dal Piaz, 1924|vuillemeyi Brunet-Lecomte, Chaline, &amp; Campy, 1993|niethammeri Brunet-Lecomte &amp; Volobouev, 1994</t>
  </si>
  <si>
    <t>France|Switzerland|Italy</t>
  </si>
  <si>
    <t>Microtus_mustersi</t>
  </si>
  <si>
    <t>Cyrenaica Vole</t>
  </si>
  <si>
    <t>Microtus mustersi</t>
  </si>
  <si>
    <t>Muster's Vole</t>
  </si>
  <si>
    <t>mustersi Hinton, 1926</t>
  </si>
  <si>
    <t>Libya</t>
  </si>
  <si>
    <t>Microtus_mystacinus</t>
  </si>
  <si>
    <t>Caspian Gray Vole</t>
  </si>
  <si>
    <t>Microtus mystacinus</t>
  </si>
  <si>
    <t>Russian Vole|Sibling Vole|Southern Vole</t>
  </si>
  <si>
    <t>mystacinus (de Filippi, 1865)|levis G. S. Miller, 1908|rossiaemeridionalis Ognev, 1924|ghalgai Krassovsky, 1929|muhlisis NeuhÃ¤user, 1936|relictus NeuhÃ¤user, 1936|rhodopensis Heinrich, 1936|caspicus Ognev, 1950|epiroticus Ondrias, 1966|subarvalis M. N. Meyer, Orlov, &amp; Skholl, 1972</t>
  </si>
  <si>
    <t>Microtus_nebrodensis</t>
  </si>
  <si>
    <t>Sicilian Pine Vole</t>
  </si>
  <si>
    <t>Microtus nebrodensis</t>
  </si>
  <si>
    <t>nebrodensis MinÃ -Palumbo, 1868</t>
  </si>
  <si>
    <t>Microtus_oaxacensis</t>
  </si>
  <si>
    <t>Tarabundi Vole</t>
  </si>
  <si>
    <t>Microtus oaxacensis</t>
  </si>
  <si>
    <t>Oaxacan Vole</t>
  </si>
  <si>
    <t>oaxacensis G. G. Goodwin, 1966</t>
  </si>
  <si>
    <t>Microtus_obscurus</t>
  </si>
  <si>
    <t>Altai Vole</t>
  </si>
  <si>
    <t>Microtus obscurus</t>
  </si>
  <si>
    <t>Dark Vole</t>
  </si>
  <si>
    <t>obscurus (Eversmann, 1841)|caucasicus Satunin, 1896|brevirostris Ognev, 1924|macrocranius Ognev, 1924|transcaucasicus Ognev, 1924|gudauricus Ognev, 1929|transuralensis Serebrennikov, 1929|hyrcania G. G. Goodwin, 1940|khorkoutensis G. G. Goodwin, 1940|iphigeniae Heptner, 1946</t>
  </si>
  <si>
    <t>Ukraine|Russia|Georgia|Armenia|Azerbaijan|Turkey|Iran|Kazakhstan|Mongolia|China</t>
  </si>
  <si>
    <t>Microtus_ochrogaster</t>
  </si>
  <si>
    <t>Prairie Vole</t>
  </si>
  <si>
    <t>Microtus ochrogaster</t>
  </si>
  <si>
    <t>ochrogaster (J. A. Wagner, 1842)|austerus (Le Conte, 1853)|haydenii (S. F. Baird, 1857)|cinnamonea (S. F. Baird, 1858)|minor (Merriam, 1888)|ludovicianus V. O. Bailey, 1900|ohioensis Bole &amp; Moulthrop, 1942|taylori Hibbard &amp; Rinker, 1943|similis Severinghaus, 1977</t>
  </si>
  <si>
    <t>USA(MN,MI,OK,KS,NE,IL,MT,TN,IA,TX,WV,WI,ND,OH,SD,MO,WY,NM,KY,CO,AL,AR,IN)</t>
  </si>
  <si>
    <t>Microtus_oregoni</t>
  </si>
  <si>
    <t>Creeping Vole</t>
  </si>
  <si>
    <t>Microtus oregoni</t>
  </si>
  <si>
    <t>Oregon Meadow Mouse|Oregon Vole</t>
  </si>
  <si>
    <t>oregoni (Bachman, 1839)|bairdii Merriam, 1897|serpens Merriam, 1897|morosus D. G. Elliot, 1899|adocetus Merriam, 1908|cantwelli W. P. Taylor, 1920</t>
  </si>
  <si>
    <t>Microtus_paradoxus</t>
  </si>
  <si>
    <t>Kopet Dag Pine Vole</t>
  </si>
  <si>
    <t>Microtus paradoxus</t>
  </si>
  <si>
    <t>Paradox Vole</t>
  </si>
  <si>
    <t>paradoxus (Ognev &amp; Heptner, 1928)</t>
  </si>
  <si>
    <t>Turkmenistan|Iran</t>
  </si>
  <si>
    <t>Microtus_pennsylvanicus</t>
  </si>
  <si>
    <t>Eastern Meadow Vole</t>
  </si>
  <si>
    <t>Microtus pennsylvanicus</t>
  </si>
  <si>
    <t>Meadow Vole|Block Island Meadow Vole|Penobscot Meadow Vole|Beach Vole|Muskeget Vole</t>
  </si>
  <si>
    <t>pennsylvanicus (Ord, 1815)|pratensis (Rafinesque, 1817)|noveboracensis (Rafinesque, 1820)|palustris (Harlan, 1825)|riparius (Ord, 1825)|alborufescens (E. Emmons, 1840)|hirsutus (E. Emmons, 1840)|fulva (Audubon &amp; Bachman, 1841)|nasuta (Audubon &amp; Bachman, 1841)|oneida (DeKay, 1842)|rufescens (DeKay, 1842)|dekayi (Audubon &amp; Bachman, 1854)|breweri (S. F. Baird, 1857)|longipilis (S. F. Baird, 1857)|rufidorsum (S. F. Baird, 1857)|terraenovae (Bangs, 1894)|enixus Bangs, 1896|fontigenus Bangs, 1896|acadicus Bangs, 1897|nigrans Rhoads, 1897|insularis V. O. Bailey, 1898|labradorius Bangs, 1898|nesophilus V. O. Bailey, 1898|shattucki Howe, 1901|provectus Bangs, 1908|copelandi Youngman, 1967|magdalenensis Youngman, 1967</t>
  </si>
  <si>
    <t>USA(IN,OH,KY,WV,VA,TN,GA,SC,NC,MD,PA,NJ,DE,NY,CT,RI,MA,NH,VT,ME)</t>
  </si>
  <si>
    <t>Microtus_pinetorum</t>
  </si>
  <si>
    <t>Woodland Vole</t>
  </si>
  <si>
    <t>Microtus pinetorum</t>
  </si>
  <si>
    <t>Mole Mouse|Pine Mouse|Pine Vole</t>
  </si>
  <si>
    <t>pinetorum (Le Conte, 1830)|scalopsoides (Audubon &amp; Bachman, 1841)|apella (Le Conte, 1853)|kennicottii (S. F. Baird, 1857)|auricularis V. O. Bailey, 1898|nemoralis V. O. Bailey, 1898|parvulus (A. H. Howell, 1916)|schmidti (H. H. T. Jackson, 1941)|carbonarius (Handley, 1952)</t>
  </si>
  <si>
    <t>USA(OH,GA,DC,IA,AL,NC,RI,TN,MO,OK,ME,FL,KS,NE,TX,NJ,WV,SC,LA,NH,KY,DE,VT,IL,MI,VA,IN,PA,MA,NY,MD,MS,MN,WI,AR,CT)</t>
  </si>
  <si>
    <t>Microtus_pyrenaicus</t>
  </si>
  <si>
    <t>Pyrenean Pine Vole</t>
  </si>
  <si>
    <t>Microtus pyrenaicus</t>
  </si>
  <si>
    <t>Gerbe's Vole</t>
  </si>
  <si>
    <t>pyrenaicus (de SÃ©lys-Longchamps, 1847)|gerbii (Gerbe, 1879)|brunneus (G. S. Miller, 1908)|planiceps (G. S. Miller, 1908)</t>
  </si>
  <si>
    <t>France|Spain</t>
  </si>
  <si>
    <t>Microtus_gerbii</t>
  </si>
  <si>
    <t>Microtus_gerbei</t>
  </si>
  <si>
    <t>Microtus_quasiater</t>
  </si>
  <si>
    <t>Jalapan Vole</t>
  </si>
  <si>
    <t>Microtus quasiater</t>
  </si>
  <si>
    <t>Jalapan Pine Vole</t>
  </si>
  <si>
    <t>quasiater (Coues, 1874)</t>
  </si>
  <si>
    <t>Microtus_richardsoni</t>
  </si>
  <si>
    <t>North American Water Vole</t>
  </si>
  <si>
    <t>Microtus richardsoni</t>
  </si>
  <si>
    <t>Richardson's Meadow Vole|Richardson's Vole|Richardson's Water Vole</t>
  </si>
  <si>
    <t>richardsoni (DeKay, 1842)|macropus (Merriam, 1891)|arvicoloides (Rhoads, 1894)|principalis Rhoads, 1895|myllodontus Rasmussen &amp; Chamberlain, 1959</t>
  </si>
  <si>
    <t>USA(ID,OR,UT,MT,WY,WA)</t>
  </si>
  <si>
    <t>Microtus_rossiaemeridionalis</t>
  </si>
  <si>
    <t>East European Gray Vole</t>
  </si>
  <si>
    <t>Microtus rossiaemeridionalis</t>
  </si>
  <si>
    <t>rossiaemeridionalis Ognev, 1924|muhlisis NeuhÃ¤user, 1936|relictus NeuhÃ¤user, 1936|rhodopensis Heinrich, 1936|epiroticus Ondrias, 1966|subarvalis M. N. Meyer, Orlov, &amp; Skholl, 1972|ponticus Zagorodniuk, 1993</t>
  </si>
  <si>
    <t>Finland|Estonia|Latvia|Lithuania|Belarus|Ukraine|Moldova|Romania|Serbia|Kosovo|North Macedonia|Bulgaria|Albania|Greece|Turkey|Armenia|Iran|Kazakhstan|Russia</t>
  </si>
  <si>
    <t>Microtus_levis</t>
  </si>
  <si>
    <t>Microtus_rozianus</t>
  </si>
  <si>
    <t>Portuguese Field Vole</t>
  </si>
  <si>
    <t>Microtus rozianus</t>
  </si>
  <si>
    <t>rozianus (Bocage, 1865)</t>
  </si>
  <si>
    <t>Microtus_savii</t>
  </si>
  <si>
    <t>Savi's Pine Vole</t>
  </si>
  <si>
    <t>Microtus savii</t>
  </si>
  <si>
    <t>savii (de SÃ©lys-Longchamps, 1838)|selysii (Gerbe, 1852)|tolfetanus Contoli, 2003</t>
  </si>
  <si>
    <t>Switzerland|Italy</t>
  </si>
  <si>
    <t>Microtus_schelkovnikovi</t>
  </si>
  <si>
    <t>Schelkovnikov's Pine Vole</t>
  </si>
  <si>
    <t>Microtus schelkovnikovi</t>
  </si>
  <si>
    <t>schelkovnikovi Satunin, 1907|dorothea (Ellerman, 1948)</t>
  </si>
  <si>
    <t>Azerbaijan|Iran</t>
  </si>
  <si>
    <t>Microtus_schidlovskii</t>
  </si>
  <si>
    <t>Schidlovski's Vole</t>
  </si>
  <si>
    <t>Microtus schidlovskii</t>
  </si>
  <si>
    <t>schidlovskii Argyropulo, 1933|bateae Kretzoi, 1962|karamani KryÅ¡tufek, VohralÃ­k, Zima, KoubÃ­novÃ¡, &amp; BuÅ¾an, 2010</t>
  </si>
  <si>
    <t>Turkey|Lebanon|Syria|Iran|Georgia|Armenia</t>
  </si>
  <si>
    <t>Microtus_socialis</t>
  </si>
  <si>
    <t>Social Vole</t>
  </si>
  <si>
    <t>Microtus socialis</t>
  </si>
  <si>
    <t>socialis (Pallas, 1773)|astrachanensis (Erxleben, 1777)|parvus Satunin, 1901|satunini Ognev, 1924|gravesi G. G. Goodwin, 1934|goriensis Argyropulo, 1935|binominatus Ellerman, 1941|nikolajevi Ognev, 1950|bogdoensis Wang Fenggui &amp; Ma Yong, 1982|aristovi Golenishchev in Golenishchev, Sablina, Borodin, &amp; Gerasimov, 2002|zaitsevi Golenishchev in Golenishchev, Sablina, Borodin, &amp; Gerasimov, 2002</t>
  </si>
  <si>
    <t>Ukraine|Turkey|Armenia|Azerbaijan|Georgia|Russia|Syria|Lebanon|Iran|Kazakhstan|Uzbekistan|Kyrgyzstan|Tajikistan|China</t>
  </si>
  <si>
    <t>Microtus_subterraneus</t>
  </si>
  <si>
    <t>Common Pine Vole</t>
  </si>
  <si>
    <t>Microtus subterraneus</t>
  </si>
  <si>
    <t>European Pine Vole</t>
  </si>
  <si>
    <t>subterraneus (de SÃ©lys-Longchamps, 1836)|incertus (de SÃ©lys-Longchamps, 1841)|rufescente-fuscus (Schinz, 1845)|rufofuscus (Schinz, 1845) [nomen nudum]|fusca (Fatio, 1900)|brauneri V. E. Martino, 1908|capucinus (G. S. Miller, 1908)|dacius (G. S. Miller, 1908)|ukrainicus (Vinogradov, 1922)|transsylvanicus (Ã‰hik, 1924)|zimmermanni (Matschie, 1924)|kupelwieseri (Wettstein, 1925)|hungaricus (Ã‰hik, 1926)|wettsteini (Ã‰hik, 1926)|ehiki (Wettstein, 1927)|incertoides (Wettstein, 1927)|matrensis (Ã‰hik, 1930)|nyirensis (Ã‰hik, 1930)|atratus (Stein, 1931)|martinoi (Ã‰hik, 1935)|mustersi (V. E. Martino, 1935)|hercegovinensis (V. E. Martino, 1940)|klozeli (Ã‰hik, 1942)|neuhauseri (V. E. Martino &amp; Paspalev, 1955)|transvolgensis (Schaposchnikov &amp; Schanev, 1958)|dinaricus M. Kretzoi, 1959|grafi Brunet-Lecomte, Nadarowski, &amp; Chaline, 1992|neglectus Petrov, 1992 [nomen nudum]|subterraneoides Petrov, 1992 [nomen nudum]</t>
  </si>
  <si>
    <t>France|Belgium|Netherlands|Luxembourg|Germany|Switzerland|Liechtenstein|Italy|Austria|Slovenia|Croatia|Bosnia &amp; Herzegovina|Montenegro|Serbia|Kosovo|North Macedonia|Albania|Greece|Bulgaria|Romania|Hungary|Slovakia|Czech Republic|Poland|Moldova|Ukraine|Lithuania|Latvia|Estonia|Russia|Turkey</t>
  </si>
  <si>
    <t>Microtus_tatricus</t>
  </si>
  <si>
    <t>Tatra Pine Vole</t>
  </si>
  <si>
    <t>Microtus tatricus</t>
  </si>
  <si>
    <t>Tatra Vole</t>
  </si>
  <si>
    <t>tatricus (KratochvÃ­l, 1952)|zykovi Zagorodniuk, 1989</t>
  </si>
  <si>
    <t>Poland|Slovakia|Ukraine|Romania</t>
  </si>
  <si>
    <t>Microtus_thomasi</t>
  </si>
  <si>
    <t>Thomas's Pine Vole</t>
  </si>
  <si>
    <t>Microtus thomasi</t>
  </si>
  <si>
    <t>thomasi Barrett-Hamilton, 1903|atticus (G. S. Miller, 1910)|byroni (Bolkay, 1926)</t>
  </si>
  <si>
    <t>Bosnia &amp; Herzegovina|Montenegro|Albania|Greece</t>
  </si>
  <si>
    <t>Microtus_townsendii</t>
  </si>
  <si>
    <t>Townsend's Vole</t>
  </si>
  <si>
    <t>Microtus townsendii</t>
  </si>
  <si>
    <t>Triangle Island Vole</t>
  </si>
  <si>
    <t>townsendii (Bachman, 1839)|occidentalis (Peale, 1848)|tetramerus (Rhoads, 1894)|cummingi E. R. Hall, 1936|pugeti Dalquest, 1940|laingi R. M. Anderson &amp; Rand, 1943|cowani Guiguet, 1955</t>
  </si>
  <si>
    <t>Microtus_transcaspicus</t>
  </si>
  <si>
    <t>Transcaspian Vole</t>
  </si>
  <si>
    <t>Microtus transcaspicus</t>
  </si>
  <si>
    <t>Middle East Vole</t>
  </si>
  <si>
    <t>transcaspicus Satunin, 1905</t>
  </si>
  <si>
    <t>Turkmenistan|Iran|Afghanistan</t>
  </si>
  <si>
    <t>Microtus_umbrosus</t>
  </si>
  <si>
    <t>Zempoaltepec Vole</t>
  </si>
  <si>
    <t>Microtus umbrosus</t>
  </si>
  <si>
    <t>umbrosus Merriam, 1898</t>
  </si>
  <si>
    <t>Microtus_xanthognathus</t>
  </si>
  <si>
    <t>Taiga Vole</t>
  </si>
  <si>
    <t>Microtus xanthognathus</t>
  </si>
  <si>
    <t>Chestnut-cheeked Vole|Yellow-cheeked Vole</t>
  </si>
  <si>
    <t>xanthognathus (Leach, 1815)</t>
  </si>
  <si>
    <t>Microtus_yuldaschi</t>
  </si>
  <si>
    <t>Juniper Vole</t>
  </si>
  <si>
    <t>Microtus yuldaschi</t>
  </si>
  <si>
    <t>Juniper Mountain Vole|Pamir Vole</t>
  </si>
  <si>
    <t>juldaschi (Severtzov, 1879)|yuldaschi (Severtzov, 1879)|pamirensis (G. S. Miller, 1899)|carruthersi (O. Thomas, 1909)|thalassensis (Sludsky, 1988) [nomen nudum]</t>
  </si>
  <si>
    <t>Uzbekistan|Tajikistan|Kyrgyzstan|Afghanistan|Pakistan|China</t>
  </si>
  <si>
    <t>Microtus_juldaschi</t>
  </si>
  <si>
    <t>Neodon_juldaschi</t>
  </si>
  <si>
    <t>Mictomicrotus_liangshanensis</t>
  </si>
  <si>
    <t>Liangshan Vole</t>
  </si>
  <si>
    <t>Mictomicrotus liangshanensis</t>
  </si>
  <si>
    <t>liangshanensis (Liu Shaoying, Sun Zhiyu, Zeng Zongyong, &amp; Zhao Ermi, 2007)</t>
  </si>
  <si>
    <t>Proedromys_liangshanensis</t>
  </si>
  <si>
    <t>Neodon_bershulaensis</t>
  </si>
  <si>
    <t>Bershula Mountain Vole</t>
  </si>
  <si>
    <t>Neodon bershulaensis</t>
  </si>
  <si>
    <t>bershulaensis Liu Shaoying, Zhou Chengran, Liu Yang, &amp; Liu Shanlin in Liu Shaoying, Zhou Chengran, Meng Guanliang, Wan Tao, Tang Mingkun, Yang Chentao, Murphy, Fan Zhenxin, Liu Yang, Zeng Tao, Zhao Yun, &amp; Liu Shanlin, 2022</t>
  </si>
  <si>
    <t>Neodon_bomiensis</t>
  </si>
  <si>
    <t>Bomi Mountain Vole</t>
  </si>
  <si>
    <t>Neodon bomiensis</t>
  </si>
  <si>
    <t>bomiensis Liu Shaoying, Zhou Chengran, Meng Guanliang, &amp; Liu Shanlin in Liu Shaoying, Zhou Chengran, Meng Guanliang, Wan Tao, Tang Mingkun, Yang Chentao, Murphy, Fan Zhenxin, Liu Yang, Zeng Tao, Zhao Yun, &amp; Liu Shanlin, 2022</t>
  </si>
  <si>
    <t>Neodon_chayuensis</t>
  </si>
  <si>
    <t>Chayu Mountain Vole</t>
  </si>
  <si>
    <t>Neodon chayuensis</t>
  </si>
  <si>
    <t>chayuensis Liu Shaoying, Zhou Chengran, Liu Yang, Tang Mingkun, &amp; Liu Shanlin in Liu Shaoying, Zhou Chengran, Meng Guanliang, Wan Tao, Tang Mingkun, Yang Chentao, Murphy, Fan Zhenxin, Liu Yang, Zeng Tao, Zhao Yun, &amp; Liu Shanlin, 2022</t>
  </si>
  <si>
    <t>Neodon_clarkei</t>
  </si>
  <si>
    <t>Clarke's Vole</t>
  </si>
  <si>
    <t>Neodon clarkei</t>
  </si>
  <si>
    <t>clarkei (Hinton, 1923)</t>
  </si>
  <si>
    <t>China|Myanmar|Vietnam</t>
  </si>
  <si>
    <t>Microtus_clarkei</t>
  </si>
  <si>
    <t>Neodon_forresti</t>
  </si>
  <si>
    <t>Forrest's Mountain Vole</t>
  </si>
  <si>
    <t>Neodon forresti</t>
  </si>
  <si>
    <t>forresti Hinton, 1923</t>
  </si>
  <si>
    <t>Neodon_fuscus</t>
  </si>
  <si>
    <t>Smoky Mountain Vole</t>
  </si>
  <si>
    <t>Neodon fuscus</t>
  </si>
  <si>
    <t>Plateau Vole|Qinghai Vole</t>
  </si>
  <si>
    <t>fuscus (BÃ¼chner, 1889)</t>
  </si>
  <si>
    <t>Lasiopodomys_fuscus</t>
  </si>
  <si>
    <t>Neodon_irene</t>
  </si>
  <si>
    <t>Irene Mountain Vole</t>
  </si>
  <si>
    <t>Neodon irene</t>
  </si>
  <si>
    <t>Chinese Scrub Vole</t>
  </si>
  <si>
    <t>irene (O. Thomas, 1911)|oniscus O. Thomas, 1911</t>
  </si>
  <si>
    <t>Neodon_leucurus</t>
  </si>
  <si>
    <t>Blyth's Mountain Vole</t>
  </si>
  <si>
    <t>Neodon leucurus</t>
  </si>
  <si>
    <t>Blyth's Vole</t>
  </si>
  <si>
    <t>leucurus (Blyth, 1863)|blythi (Blanford, 1875)|strauchi (BÃ¼chner, 1889)|tsaidamensis (Satunin, 1903)|waltoni (Bonhote, 1905)|petulans (Wroughton, 1911)|everesti (O. Thomas &amp; Hinton, 1922)|zadoensis (Zheng Changlin &amp; Wang Song, 1980)</t>
  </si>
  <si>
    <t>Phaiomys_leucurus</t>
  </si>
  <si>
    <t>Neodon_liaoruii</t>
  </si>
  <si>
    <t>Liao Rui's Mountain Vole</t>
  </si>
  <si>
    <t>Neodon liaoruii</t>
  </si>
  <si>
    <t>liaoruii Liu Shaoying, Zhou Chengran, Meng Guanliang, &amp; Liu Shanlin in Liu Shaoying, Zhou Chengran, Meng Guanliang, Wan Tao, Tang Mingkun, Yang Chentao, Murphy, Fan Zhenxin, Liu Yang, Zeng Tao, Zhao Yun, &amp; Liu Shanlin, 2022</t>
  </si>
  <si>
    <t>Neodon_linzhiensis</t>
  </si>
  <si>
    <t>Linzhi Mountain Vole</t>
  </si>
  <si>
    <t>Neodon linzhiensis</t>
  </si>
  <si>
    <t>linzhiensis Liu Shaoying, Sun Zhiyu, Liu Yang, Wang Hao, Guo Peng, &amp; Murphy, 2012</t>
  </si>
  <si>
    <t>Neodon_medogensis</t>
  </si>
  <si>
    <t>Medog Mountain Vole</t>
  </si>
  <si>
    <t>Neodon medogensis</t>
  </si>
  <si>
    <t>medogensis Liu Shaoying, Jin Wei, Liu Yang, Murphy, Lv Bin, Hao Haibang, Liao Rui, Sun Zhiyu, Tang Mingkun, Cehn Weicai, &amp; Fu Jianrong, 2016</t>
  </si>
  <si>
    <t>Neodon_namchabarwaensis</t>
  </si>
  <si>
    <t>Namchabarwa Mountain Vole</t>
  </si>
  <si>
    <t>Neodon namchabarwaensis</t>
  </si>
  <si>
    <t>namchabarwaensis Liu Shaoying, Zhou Chengran, Murphy, &amp; Liu Shanlin in Liu Shaoying, Zhou Chengran, Meng Guanliang, Wan Tao, Tang Mingkun, Yang Chentao, Murphy, Fan Zhenxin, Liu Yang, Zeng Tao, Zhao Yun, &amp; Liu Shanlin, 2022</t>
  </si>
  <si>
    <t>Neodon_nepalensis</t>
  </si>
  <si>
    <t>Nepalese Mountain Vole</t>
  </si>
  <si>
    <t>Neodon nepalensis</t>
  </si>
  <si>
    <t>Nepalese Vole</t>
  </si>
  <si>
    <t>nepalensis Pradhan, Sharma, Sherchan, Chhetri, Shrestha, &amp; Kilpatrick, 2019</t>
  </si>
  <si>
    <t>Nepal</t>
  </si>
  <si>
    <t>Neodon_nyalamensis</t>
  </si>
  <si>
    <t>Nyalam Mountain Vole</t>
  </si>
  <si>
    <t>Neodon nyalamensis</t>
  </si>
  <si>
    <t>nyalamensis Liu Shaoying, Jin Wei, Liu Yang, Murphy, Lv Bin, Hao Haibang, Liao Rui, Sun Zhiyu, Tang Mingkun, Cehn Weicai, &amp; Fu Jianrong, 2016</t>
  </si>
  <si>
    <t>Neodon_shergylaensis</t>
  </si>
  <si>
    <t>Shergyla Mountain Vole</t>
  </si>
  <si>
    <t>Neodon shergylaensis</t>
  </si>
  <si>
    <t>shergylaensis Liu Shaoying, Zhou Chengran, Murphy, &amp; Liu Shanlin in Liu Shaoying, Zhou Chengran, Meng Guanliang, Wan Tao, Tang Mingkun, Yang Chentao, Murphy, Fan Zhenxin, Liu Yang, Zeng Tao, Zhao Yun, &amp; Liu Shanlin, 2022</t>
  </si>
  <si>
    <t>Neodon_sikimensis</t>
  </si>
  <si>
    <t>Sikkim Mountain Vole</t>
  </si>
  <si>
    <t>Neodon sikimensis</t>
  </si>
  <si>
    <t>Sikkim Vole</t>
  </si>
  <si>
    <t>sikimensis (Horsfield, 1841)|thricolis (J. E. Gray, 1863)</t>
  </si>
  <si>
    <t>Nepal|China|India|Bhutan</t>
  </si>
  <si>
    <t>Proedromys_bedfordi</t>
  </si>
  <si>
    <t>Duke of Bedford's Vole</t>
  </si>
  <si>
    <t>Proedromys bedfordi</t>
  </si>
  <si>
    <t>Bedford's Vole</t>
  </si>
  <si>
    <t>bedfordi O. Thomas, 1911</t>
  </si>
  <si>
    <t>Stenocranius_gregalis</t>
  </si>
  <si>
    <t>Narrow-headed Vole</t>
  </si>
  <si>
    <t>Stenocranius gregalis</t>
  </si>
  <si>
    <t>Narrow-skulled Vole</t>
  </si>
  <si>
    <t>gregalis (Pallas, 1779)|eversmanni (Poljakov, 1881)|nordenskioldi (Poljakov, 1881)|slowzowi (Poljakov, 1881)|tianschanicus (BÃ¼chner, 1889)|ravidulus (G. S. Miller, 1899)|brevicauda (Kastschenko, 1901)|pallasii (Kastschenko, 1901) [nomen nudum]|angustus (O. Thomas, 1908)|angelicus (Hinton, 1910)|buturlini (Ognev, 1922)|castaneus (Kashkarov, 1923)|kossogolicus (Ognev, 1923)|major (Ognev, 1923)|montosus (Argyropulo, 1932)|unguiculatus (Vinogradov, 1935)|dolguschini (Afanasiev, 1939)|tarbagataicus (Ognev, 1944)|tundrae (Ognev, 1944)|zachvatkini (Heptner, 1945)|talassicus (Heptner, 1948)|dukelskiae (Ognev, 1950)|sirtalaensis (Ma Yung, 1965)|kriogenicus (Rekovets, 1978)|egorovi (Baranov &amp; Feigin, 1980)</t>
  </si>
  <si>
    <t>Russia|Kazakhstan|Kyrgyzstan|Mongolia|China</t>
  </si>
  <si>
    <t>Lasiopodomys_gregalis</t>
  </si>
  <si>
    <t>Microtus_gregalis</t>
  </si>
  <si>
    <t>Stenocranius_raddei</t>
  </si>
  <si>
    <t>Radde's Vole</t>
  </si>
  <si>
    <t>Stenocranius raddei</t>
  </si>
  <si>
    <t>raddei (Poljakov, 1881)</t>
  </si>
  <si>
    <t>Lasiopodomys_raddei</t>
  </si>
  <si>
    <t>Volemys_millicens</t>
  </si>
  <si>
    <t>Sichuan Vole</t>
  </si>
  <si>
    <t>Volemys millicens</t>
  </si>
  <si>
    <t>Szechuan Vole</t>
  </si>
  <si>
    <t>millicens (O. Thomas, 1911)</t>
  </si>
  <si>
    <t>Volemys_musseri</t>
  </si>
  <si>
    <t>Marie's Vole</t>
  </si>
  <si>
    <t>Volemys musseri</t>
  </si>
  <si>
    <t>Western Sichuan Vole</t>
  </si>
  <si>
    <t>musseri (M. A. Lawrence, 1982)</t>
  </si>
  <si>
    <t>Neofiber_alleni</t>
  </si>
  <si>
    <t>Round-tailed Muskrat</t>
  </si>
  <si>
    <t>Neofiber alleni</t>
  </si>
  <si>
    <t>ONDATRINI</t>
  </si>
  <si>
    <t>alleni F. W. True, 1884|nigrescens A. H. Howell, 1920|struix A. Schwartz, 1952|apalachicolae A. Schwartz, 1953|exoristus A. Schwartz, 1953</t>
  </si>
  <si>
    <t>USA(FL,GA)</t>
  </si>
  <si>
    <t>Ondatra_zibethicus</t>
  </si>
  <si>
    <t>Common Muskrat</t>
  </si>
  <si>
    <t>Ondatra zibethicus</t>
  </si>
  <si>
    <t>Muskbeaver</t>
  </si>
  <si>
    <t>zibethicus (Linnaeus, 1766)|americana Tiedemann, 1808|albus (Sabine, 1823)|maculosa (J. Richardson, 1829)|nigra (J. Richardson, 1829)|osoyoosensis (Lord, 1863)|niger (Fitzinger, 1867)|varius (Fitzinger, 1867)|pallidus (Mearns, 1890)|obscurus (Bangs, 1894)|rivalicius (Bangs, 1895)|macrodon (Merriam, 1897)|aquilonius (Bangs, 1899)|spatulatus (Osgood, 1900)|hudsonius (Preble, 1902)|ripensis (V. O. Bailey, 1902)|occipitalis (D. G. Elliot, 1903)|cinnamominus (Hollister, 1910)|mergens (Hollister, 1910)|zalophus (Hollister, 1910)|niger (Brass, 1911)|bernardi E. A. Goldman, 1932|goldmani Huey, 1938</t>
  </si>
  <si>
    <t>USA(AL,AK,AZ,AR,AZ,CA,CO,CT,DE,DC,FL,GA,ID,IL,IN,IA,KS,KY,LA,ME,MD,MA,MI,MN,MS,MO,MT,NE,NV,NH,NJ,NM,NY,NC,ND,OH,OK,OR,PA,RI,SC,SD,TN,TX,UT,VT,VA,WA,WV,WI,WY)</t>
  </si>
  <si>
    <t>Dinaromys_bogdanovi</t>
  </si>
  <si>
    <t>Martino's Dinaric Vole</t>
  </si>
  <si>
    <t>Dinaromys bogdanovi</t>
  </si>
  <si>
    <t>Martino's Snow Vole|Balkan Snow Vole</t>
  </si>
  <si>
    <t>PLIOMYINI</t>
  </si>
  <si>
    <t>bogdanovi (V. E. Martino &amp; E. V. Martino, 1922)|marakovici (Bolkay, 1924)|grebenscikovi (V. E. Martino, 1935)|korabensis (V. E. Martino, 1937)|preniensis (V. E. Martino, 1940)|trebevicensis GligiÄ‡, 1959 [nomen nudum]|coeruleus K. (Martino, 1948) [unavailable name]|coeruleus (ÄuliÄ‡ &amp; MiriÄ‡, 1967)</t>
  </si>
  <si>
    <t>Bosnia &amp; Herzegovina|Croatia|Kosovo|Montenegro|Albania|North Macedonia|Greece?</t>
  </si>
  <si>
    <t>Dinaromys_longipedis</t>
  </si>
  <si>
    <t>Western Dinaric Vole</t>
  </si>
  <si>
    <t>Dinaromys longipedis</t>
  </si>
  <si>
    <t>Western Snow Vole</t>
  </si>
  <si>
    <t>longipedis (ÄuliÄ‡ &amp; VidiniÄ‡, 1967)</t>
  </si>
  <si>
    <t>Bosnia &amp; Herzegovina|Croatia</t>
  </si>
  <si>
    <t>Arborimus_albipes</t>
  </si>
  <si>
    <t>White-footed Vole</t>
  </si>
  <si>
    <t>Arborimus albipes</t>
  </si>
  <si>
    <t>PLIOPHENACOMYINI</t>
  </si>
  <si>
    <t>albipes (Merriam, 1901)</t>
  </si>
  <si>
    <t>Arborimus_longicaudus</t>
  </si>
  <si>
    <t>Red Tree Vole</t>
  </si>
  <si>
    <t>Arborimus longicaudus</t>
  </si>
  <si>
    <t>Reddish Tree Mouse</t>
  </si>
  <si>
    <t>longicaudus (F. W. True, 1890)|silvicola (A. B. Howell, 1921)</t>
  </si>
  <si>
    <t>USA(OR,CA?)</t>
  </si>
  <si>
    <t>Arborimus_pomo</t>
  </si>
  <si>
    <t>Sonoma Tree Vole</t>
  </si>
  <si>
    <t>Arborimus pomo</t>
  </si>
  <si>
    <t>California Red Tree Mouse|California Red Tree Vole|Pomo Tree Vole</t>
  </si>
  <si>
    <t>pomo M. L. Johnson &amp; S. B. George, 1991</t>
  </si>
  <si>
    <t>Phenacomys_intermedius</t>
  </si>
  <si>
    <t>Western Heather Vole</t>
  </si>
  <si>
    <t>Phenacomys intermedius</t>
  </si>
  <si>
    <t>intermedius Merriam, 1889|orophilus Merriam, 1891|truei J. A. Allen, 1894|oramontis Rhoads, 1895|preblei Merriam, 1897|constablei J. A. Allen, 1899|olympicus D. G. Elliot, 1899|pumilus (D. G. Elliot, 1899)|celsus A. B. Howell, 1923|levis A. B. Howell, 1923|laingi R. M. Anderson, 1942</t>
  </si>
  <si>
    <t>USA(NM,CO,CA,ID,WY,OR,WA,UT,MT)</t>
  </si>
  <si>
    <t>Phenacomys_ungava</t>
  </si>
  <si>
    <t>Eastern Heather Vole</t>
  </si>
  <si>
    <t>Phenacomys ungava</t>
  </si>
  <si>
    <t>ungava Merriam, 1889|celatus Merriam, 1889|latimanus Merriam, 1889|crassus Bangs, 1900|mackenzii Preble, 1902|soperi R. M. Anderson, 1942</t>
  </si>
  <si>
    <t>USA(MN)</t>
  </si>
  <si>
    <t>Prometheomys_schaposchnikowi</t>
  </si>
  <si>
    <t>Long-clawed Mole Vole</t>
  </si>
  <si>
    <t>Prometheomys schaposchnikowi</t>
  </si>
  <si>
    <t>Promethean Vole</t>
  </si>
  <si>
    <t>PROMETHEOMYINI</t>
  </si>
  <si>
    <t>schaposchnikowi Satunin, 1901</t>
  </si>
  <si>
    <t>Russia|Georgia|Turkey</t>
  </si>
  <si>
    <t>Allocricetulus_curtatus</t>
  </si>
  <si>
    <t>Mongolian Hamster</t>
  </si>
  <si>
    <t>Allocricetulus curtatus</t>
  </si>
  <si>
    <t>CRICETINAE</t>
  </si>
  <si>
    <t>curtatus (G. M. Allen, 1925)</t>
  </si>
  <si>
    <t>Allocricetulus_eversmanni</t>
  </si>
  <si>
    <t>Eversmann's Hamster</t>
  </si>
  <si>
    <t>Allocricetulus eversmanni</t>
  </si>
  <si>
    <t>eversmanni (Brandt, 1859)|microdon (Ognev, 1925)|beljawi (Argyropulo, 1933)|belajevi (Selevin, 1934)|beljaevi (Kuznetsov, 1944)|pseudocurtatus Vorontsov &amp; Kryukova, 1969 [nomen nudum]</t>
  </si>
  <si>
    <t>Russia|Kazakhstan|China</t>
  </si>
  <si>
    <t>Cansumys_canus</t>
  </si>
  <si>
    <t>Gansu Hamster</t>
  </si>
  <si>
    <t>Cansumys canus</t>
  </si>
  <si>
    <t>canus G. M. Allen, 1928</t>
  </si>
  <si>
    <t>Cricetulus_barabensis</t>
  </si>
  <si>
    <t>Striped Dwarf Hamster</t>
  </si>
  <si>
    <t>Cricetulus barabensis</t>
  </si>
  <si>
    <t>barabensis (Pallas, 1773)|furunculus (Pallas, 1779)|griseus (Milne-Edwards, 1867)|obscurus (Milne-Edwards, 1867)|mongolicus (O. Thomas, 1888)|fumatus O. Thomas, 1909|manchuricus Mori, 1930|ferrugineus Argyropulo, 1941|pseudogriseus Iskhakova, 1974 [nomen nudum]|tuvinicus Iskhakova, 1974|pseudogriseus Orlov &amp; Iskhakova, 1975|xinganensis Wang Fenggui, 1980</t>
  </si>
  <si>
    <t>Russia|Kazakhstan|Mongolia|China|North Korea</t>
  </si>
  <si>
    <t>Cricetulus_longicaudatus</t>
  </si>
  <si>
    <t>Long-tailed Dwarf Hamster</t>
  </si>
  <si>
    <t>Cricetulus longicaudatus</t>
  </si>
  <si>
    <t>longicaudatus (Milne-Edwards, 1867)|dichrootis Satunin, 1902|griseiventris (Satunin, 1903)|andersoni O. Thomas, 1908|nigrescens G. M. Allen, 1925|kozhantschikovi Vinogradov, 1927|chiumalaiensis Wang Sung &amp; Zheng Changlin, 1973</t>
  </si>
  <si>
    <t>Cricetulus_sokolovi</t>
  </si>
  <si>
    <t>Sokolov's Dwarf Hamster</t>
  </si>
  <si>
    <t>Cricetulus sokolovi</t>
  </si>
  <si>
    <t>sokolovi Orlov &amp; Malygin, 1988</t>
  </si>
  <si>
    <t>Cricetus_cricetus</t>
  </si>
  <si>
    <t>Common Hamster</t>
  </si>
  <si>
    <t>Cricetus cricetus</t>
  </si>
  <si>
    <t>Black-bellied Hamster|European Hamster|German Marmot|Great Hamster</t>
  </si>
  <si>
    <t>cricetus (Linnaeus, 1758)|germanicus (Kerr, 1792)|nigricans (LacÃ©pÃ¨de, 1799)|fulvus (Bechstein, 1801)|vulgaris Ã‰. Geoffroy Saint-Hilaire, 1803|frumentarius Pallas, 1811|albus Fitzinger, 1867|niger Fitzinger, 1867|varius Fitzinger, 1867|niger Bogdanov, 1871 [nomen nudum]|jeudii (J. E. Gray, 1873)|canescens Nehring, 1899|rufescens Nehring, 1899|nehringi Matschie, 1901|babylonicus Nehring, 1903|niger (Simroth, 1906)|stavropolicus Satunin, 1907|polychroma Krulikovski, 1916|latycranius Ognev, 1923|tauricus Ognev, 1924|tomensis Ognev, 1924|fuscidorsis Argyropulo, 1932 [nomen nudum]|fuscidorsis Argyropulo, 1936</t>
  </si>
  <si>
    <t>Netherlands|Belgium|France|Germany|Czech Republic|Poland|Austria|Slovakia|Bosnia &amp; Herzegovina?|Croatia?|Hungary|Serbia|Romania|Bulgaria|Moldova|Ukraine|Belarus|Russia|Georgia?|Kazakhstan|China</t>
  </si>
  <si>
    <t>Mesocricetus_auratus</t>
  </si>
  <si>
    <t>Golden Hamster</t>
  </si>
  <si>
    <t>Mesocricetus auratus</t>
  </si>
  <si>
    <t>Syrian Golden Hamster|Syrian Hamster</t>
  </si>
  <si>
    <t>auratus (Waterhouse, 1839)</t>
  </si>
  <si>
    <t>Turkey|Syria</t>
  </si>
  <si>
    <t>Mesocricetus_brandti</t>
  </si>
  <si>
    <t>Brandt's Hamster</t>
  </si>
  <si>
    <t>Mesocricetus brandti</t>
  </si>
  <si>
    <t>Turkish Hamster</t>
  </si>
  <si>
    <t>brandti (Nehring, 1898)|koenigi Nehring, 1898</t>
  </si>
  <si>
    <t>Turkey|Georgia|Armenia|Azerbaijan|Iran|Russia</t>
  </si>
  <si>
    <t>Mesocricetus_newtoni</t>
  </si>
  <si>
    <t>Romanian Hamster</t>
  </si>
  <si>
    <t>Mesocricetus newtoni</t>
  </si>
  <si>
    <t>newtoni (Nehring, 1898)</t>
  </si>
  <si>
    <t>Bulgaria|Romania</t>
  </si>
  <si>
    <t>Mesocricetus_raddei</t>
  </si>
  <si>
    <t>Ciscaucasian Hamster</t>
  </si>
  <si>
    <t>Mesocricetus raddei</t>
  </si>
  <si>
    <t>nigricans (Brandt, 1832) [preoccupied by nigricans LacÃ©pÃ¨de, 1799]|raddei (Nehring, 1894)|nigriculus Nehring, 1898|avaricus Ognev &amp; Heptner, 1927</t>
  </si>
  <si>
    <t>Nothocricetulus_migratorius</t>
  </si>
  <si>
    <t>Gray Dwarf Hamster</t>
  </si>
  <si>
    <t>Nothocricetulus migratorius</t>
  </si>
  <si>
    <t>Armenian Hamster|Gray Hamster|Migratory Hamster</t>
  </si>
  <si>
    <t>migratorius (Pallas, 1773)|arenarius (Pallas, 1773)|accedula (Pallas, 1779)|phaeus (Pallas, 1779)|cinerascens (J. A. Wagner, 1848)|isabellinus (de Filippi, 1865)|fulvus (Blanford, 1875)|murinus (Severtzov, 1876)|coerulescens (Severtzov, 1879)|atticus (Nehring, 1902)|tauricus (Satunin, 1908) [nomen nudum]|bellicosus (Scharleman, 1915)|neglectus (Ognev, 1916)|griseiventris (O. Thomas, 1917)|vernula (O. Thomas, 1917)|falzfeini (Matschie, 1918)|caesius (Kashkarov, 1923)|griseus (Kashkarov, 1923)|pamirensis (Ognev, 1923) [nomen nudum]|pulcher (Ognev, 1924)|cinereus (Kashkarov, 1926)|sviridenkoi (Pidoplitschka, 1928) [nomen nudum]|zvierezombi (Pidoplitschka, 1928)|myosurus (Argyropulo, 1932) [nomen nudum]|ognevi (Argyropulo, 1932) [nomen nudum]|ognevi (Argyropulo, 1941)|elisarjewi (Afanasiev, 1953)</t>
  </si>
  <si>
    <t>Greece|Bulgaria|Turkey|Romania|Moldova|Ukraine|Russia|Georgia|Armenia|Azerbaijan|Syria|Lebanon|Israel|Palestine|Jordan|Iraq|Iran|Kazakhstan|Uzbekistan|Turkmenistan|Afghanistan|Pakistan|Tajikistan|Kyrgyzstan|India|China|Mongolia</t>
  </si>
  <si>
    <t>Cricetulus_migratorius</t>
  </si>
  <si>
    <t>Phodopus_campbelli</t>
  </si>
  <si>
    <t>Campbell's Desert Hamster</t>
  </si>
  <si>
    <t>Phodopus campbelli</t>
  </si>
  <si>
    <t>Campbell's Hamster</t>
  </si>
  <si>
    <t>campbelli (O. Thomas, 1905)|crepidatus Hollister, 1912|tuvinicus Orlov &amp; Iskharova, 1974</t>
  </si>
  <si>
    <t>Phodopus_roborovskii</t>
  </si>
  <si>
    <t>Roborovski's Desert Hamster</t>
  </si>
  <si>
    <t>Phodopus roborovskii</t>
  </si>
  <si>
    <t>Roborowski's Hamster</t>
  </si>
  <si>
    <t>roborovskii (Satunin, 1903)|bedfordiae (O. Thomas, 1908)|praedilectus Mori, 1930|przewalskii Vorontsov &amp; Kryukova, 1969</t>
  </si>
  <si>
    <t>Phodopus_sungorus</t>
  </si>
  <si>
    <t>Striped Desert Hamster</t>
  </si>
  <si>
    <t>Phodopus sungorus</t>
  </si>
  <si>
    <t>Dzungarian Hamster|Russian Winter White Dwarf Hamster|Siberian Dwarf Hamster|Siberian Hamster|Striped Hairy-footed Hamster|Striped Hamster</t>
  </si>
  <si>
    <t>sungorus (Pallas, 1773)</t>
  </si>
  <si>
    <t>Tscherskia_triton</t>
  </si>
  <si>
    <t>Greater Long-tailed Hamster</t>
  </si>
  <si>
    <t>Tscherskia triton</t>
  </si>
  <si>
    <t>triton (de Winton, 1899)|nestor (O. Thomas, 1907)|incanus (O. Thomas, 1908)|albipes Ognev, 1914|collinus (G. M. Allen, 1925)|fuscipes (G. M. Allen, 1925)|bampensis (Kishida, 1929)|yamashinai (Kishida, 1929)|meihsienensis (Ho Hsi, 1935)|arenosus (Mori, 1939)|ningshaanensis Song Shiying, 1985</t>
  </si>
  <si>
    <t>China|Russia|North Korea|South Korea</t>
  </si>
  <si>
    <t>Urocricetus_alticola</t>
  </si>
  <si>
    <t>Ladakh Dwarf Hamster</t>
  </si>
  <si>
    <t>Urocricetus alticola</t>
  </si>
  <si>
    <t>Ladakh Hamster</t>
  </si>
  <si>
    <t>alticola (O. Thomas, 1917)</t>
  </si>
  <si>
    <t>Cricetulus_alticola</t>
  </si>
  <si>
    <t>Urocricetus_kamensis</t>
  </si>
  <si>
    <t>Tibetan Dwarf Hamster</t>
  </si>
  <si>
    <t>Urocricetus kamensis</t>
  </si>
  <si>
    <t>Kam Dwarf Hamster|Kam Rat-like Hamster|Tibetan Hamster</t>
  </si>
  <si>
    <t>kamensis Satunin, 1903|kozlovi (Satunin, 1903)|lama (Bonhote, 1905)|tibetanus (O. Thomas, 1922)</t>
  </si>
  <si>
    <t>Cricetulus_kamensis</t>
  </si>
  <si>
    <t>Baiomys_brunneus</t>
  </si>
  <si>
    <t>Southern Pygmy Mouse</t>
  </si>
  <si>
    <t>Baiomys brunneus</t>
  </si>
  <si>
    <t>NEOTOMINAE</t>
  </si>
  <si>
    <t>BAIOMYINI</t>
  </si>
  <si>
    <t>brunneus (J. A. Allen &amp; F. M. Chapman, 1897)|nigrescens (Osgood, 1904)|grisescens E. A. Goldman, 1932|infernatis Hooper, 1952|pallidus Russell, 1952|handleyi Packard, 1958|pullus Packard, 1958|nebulosus G. G. Goodwin, 1959</t>
  </si>
  <si>
    <t>Mexico|Guatemala|Honduras|El Salvador|Nicaragua</t>
  </si>
  <si>
    <t>Baiomys_musculus</t>
  </si>
  <si>
    <t>Mexican Pygmy Mouse</t>
  </si>
  <si>
    <t>Baiomys musculus</t>
  </si>
  <si>
    <t>musculus (Merriam, 1892)</t>
  </si>
  <si>
    <t>Baiomys_taylori</t>
  </si>
  <si>
    <t>Northern Pygmy Mouse</t>
  </si>
  <si>
    <t>Baiomys taylori</t>
  </si>
  <si>
    <t>taylori (O. Thomas, 1887)|paulus (J. A. Allen, 1903)|allex (Osgood, 1904)|subater (V. O. Bailey, 1905)|analogus (Osgood, 1909)|ater Blossum &amp; Burt, 1942|canutus Packard, 1960|fuliginatus Packard, 1960</t>
  </si>
  <si>
    <t>USA(AZ,NM,TX,OK)</t>
  </si>
  <si>
    <t>Scotinomys_teguina</t>
  </si>
  <si>
    <t>Short-tailed Singing Mouse</t>
  </si>
  <si>
    <t>Scotinomys teguina</t>
  </si>
  <si>
    <t>Alston's Brown Mouse|Alston's Singing Mouse</t>
  </si>
  <si>
    <t>teguina (Alston, 1877)|apricus (Bangs, 1902)|irazu (J. A. Allen, 1904)|rufoniger Sanborn, 1935|subnubilis E. A. Goldman, 1935|episcopis Enders &amp; O. P. Pearson, 1939|garichensis Enders &amp; O. P. Pearson, 1939|leridensis Enders &amp; O. P. Pearson, 1939|cacabatus G. G. Goodwin, 1945|escazuensis G. G. Goodwin, 1945|endersi G. G. Goodwin, 1946|stenopygius Buchanan &amp; T. R. Howell, 1967</t>
  </si>
  <si>
    <t>Mexico|Guatemala|Honduras|El Salvador|Nicaragua|Costa Rica|Panama</t>
  </si>
  <si>
    <t>Scotinomys_xerampelinus</t>
  </si>
  <si>
    <t>Long-tailed Singing Mouse</t>
  </si>
  <si>
    <t>Scotinomys xerampelinus</t>
  </si>
  <si>
    <t>Chiriqui Brown Mouse|Chiriqui Singing Mouse</t>
  </si>
  <si>
    <t>xerampelinus (Bangs, 1902)|harrisi G. G. Goodwin, 1945|longipilosus G. G. Goodwin, 1945</t>
  </si>
  <si>
    <t>Hodomys_alleni</t>
  </si>
  <si>
    <t>Allen's Woodrat</t>
  </si>
  <si>
    <t>Hodomys alleni</t>
  </si>
  <si>
    <t>NEOTOMINI</t>
  </si>
  <si>
    <t>alleni (Merriam, 1892)|vetulus Merriam, 1894|elattura Osgood, 1904|guerrerensis E. A. Goldman, 1938</t>
  </si>
  <si>
    <t>Nelsonia_goldmani</t>
  </si>
  <si>
    <t>Goldman's Diminutive Woodrat</t>
  </si>
  <si>
    <t>Nelsonia goldmani</t>
  </si>
  <si>
    <t>Nelson and Goldman's Woodrat</t>
  </si>
  <si>
    <t>goldmani Merriam, 1903|cliftoni Genoways &amp; J. K. Jones, 1968</t>
  </si>
  <si>
    <t>Nelsonia_neotomodon</t>
  </si>
  <si>
    <t>Western Diminutive Woodrat</t>
  </si>
  <si>
    <t>Nelsonia neotomodon</t>
  </si>
  <si>
    <t>neotomodon Merriam, 1897</t>
  </si>
  <si>
    <t>Neotoma_albigula</t>
  </si>
  <si>
    <t>White-throated Woodrat</t>
  </si>
  <si>
    <t>Neotoma albigula</t>
  </si>
  <si>
    <t>albigula Harley, 1894|angusticeps Merriam, 1894|venusta F. W. True, 1894|cumulator Mearns, 1897|grandis D. G. Elliot, 1904|warreni Merriam, 1908|seri Townsend, 1912|mearnsi E. A. Goldman, 1915|sheldoni E. A. Goldman, 1915|laplataensis F. W. Miller, 1933|brevicauda Durrant, 1934</t>
  </si>
  <si>
    <t>USA(CA,CO,UT,NV,NM,AZ)</t>
  </si>
  <si>
    <t>Neotoma_angustapalata</t>
  </si>
  <si>
    <t>Tamaulipan Woodrat</t>
  </si>
  <si>
    <t>Neotoma angustapalata</t>
  </si>
  <si>
    <t>angustapalata R. H. Baker, 1951</t>
  </si>
  <si>
    <t>Neotoma_bryanti</t>
  </si>
  <si>
    <t>Bryant's Woodrat</t>
  </si>
  <si>
    <t>Neotoma bryanti</t>
  </si>
  <si>
    <t>bryanti Merriam, 1887|californica Price, 1894|gilva Rhoads, 1894|intermedia Rhoads, 1894|sola Merriam, 1894|anthonyi J. A. Allen, 1898|arenacea J. A. Allen, 1898|felipensis D. G. Elliot, 1903|martinensis E. A. Goldman, 1905|nudicauda E. A. Goldman, 1905|abbreviata E. A. Goldman, 1909|perpallida E. A. Goldman, 1909|pretiosa E. A. Goldman, 1909|vivina E. A. Goldman, 1909|notia E. W. Nelson &amp; E. A. Goldman, 1931|ravida E. W. Nelson &amp; E. A. Goldman, 1931|bunkeri Burt, 1932|latirostra Burt, 1932|marcosensis Burt, 1932|egressa Orr, 1934|petricola von Bloeker, 1938|molagrandis Huey, 1945|aridicola Huey, 1957</t>
  </si>
  <si>
    <t>Neotoma_chrysomelas</t>
  </si>
  <si>
    <t>Nicaraguan Woodrat</t>
  </si>
  <si>
    <t>Neotoma chrysomelas</t>
  </si>
  <si>
    <t>chrysomelas J. A. Allen, 1908</t>
  </si>
  <si>
    <t>Honduras|Nicaragua</t>
  </si>
  <si>
    <t>Neotoma_cinerea</t>
  </si>
  <si>
    <t>Bushy-tailed Woodrat</t>
  </si>
  <si>
    <t>Neotoma cinerea</t>
  </si>
  <si>
    <t>Packrat</t>
  </si>
  <si>
    <t>cinerea (Ord, 1815)|drummondii (J. Richardson, 1828)|occidentalis S. F. Baird, 1855|arizonae Merriam, 1893|fusca F. W. True, 1894|grangeri J. A. Allen, 1894|orolestes Merriam, 1894|rupicola J. A. Allen, 1894|cinnamomea J. A. Allen, 1895|columbiana D. G. Elliot, 1899|saxamans Osgood, 1900|apicalis D. G. Elliot, 1903|acraea (D. G. Elliot, 1904)|lucida E. A. Goldman, 1917|alticola Hooper, 1940|pulla Hooper, 1940|macrodon Kelson, 1949</t>
  </si>
  <si>
    <t>USA(CA,WY,NV,UT,NE,AZ,CO,ID,MT,NM,WA,SD,OR)</t>
  </si>
  <si>
    <t>Neotoma_devia</t>
  </si>
  <si>
    <t>Arizona Woodrat</t>
  </si>
  <si>
    <t>Neotoma devia</t>
  </si>
  <si>
    <t>devia E. A. Goldman, 1927|auripila Blossom, 1933|bensoni Blossom, 1935|flava Benson, 1935|aureotunicata Huey, 1937|harteri Huey, 1937</t>
  </si>
  <si>
    <t>USA(AZ,NV?,CO?,UT?)</t>
  </si>
  <si>
    <t>Neotoma_ferruginea</t>
  </si>
  <si>
    <t>Guatemala Woodrat</t>
  </si>
  <si>
    <t>Neotoma ferruginea</t>
  </si>
  <si>
    <t>Tomes's Woodrat</t>
  </si>
  <si>
    <t>ferruginea Tomes, 1862|isthmica E. A. Goldman, 1904|parvidens E. A. Goldman, 1904|tropicalis E. A. Goldman, 1904|solitaria E. A. Goldman, 1905|chamula E. A. Goldman, 1909|vulcani Sanborn, 1935</t>
  </si>
  <si>
    <t>Neotoma_floridana</t>
  </si>
  <si>
    <t>Eastern Woodrat</t>
  </si>
  <si>
    <t>Neotoma floridana</t>
  </si>
  <si>
    <t>Key Largo Woodrat</t>
  </si>
  <si>
    <t>floridana (Ord, 1818)|baileyi Merriam, 1894|campestris J. A. Allen, 1894|attwateri Mearns, 1897|rubida Bangs, 1898|illionoensis A. H. Howell, 1910|haematoreia A. H. Howell, 1934|osagensis Blair, 1939|smalli Sherman, 1955</t>
  </si>
  <si>
    <t>USA(FL,AL,MS,TX,NE,AR,CO,KS,LA,GA,SC,OK,MO,NC,IL)</t>
  </si>
  <si>
    <t>Neotoma_floridanus</t>
  </si>
  <si>
    <t>Neotoma_fuscipes</t>
  </si>
  <si>
    <t>Dusky-footed Woodrat</t>
  </si>
  <si>
    <t>Neotoma fuscipes</t>
  </si>
  <si>
    <t>San Joaquin Valley Woodrat|Riparian Woodrat</t>
  </si>
  <si>
    <t>fuscipes S. F. Baird, 1857|monochroura Rhoads, 1894|splendens F. W. True, 1894|affinis D. G. Elliot, 1898|annectens D. G. Elliot, 1898|perplexa Hooper, 1938|riparia Hooper, 1938|bullatior Hooper, 1939</t>
  </si>
  <si>
    <t>Neotoma_goldmani</t>
  </si>
  <si>
    <t>Goldman's Woodrat</t>
  </si>
  <si>
    <t>Neotoma goldmani</t>
  </si>
  <si>
    <t>goldmani Merriam, 1903</t>
  </si>
  <si>
    <t>Neotoma_insularis</t>
  </si>
  <si>
    <t>Angel de la Guarda Woodrat</t>
  </si>
  <si>
    <t>Neotoma insularis</t>
  </si>
  <si>
    <t>insularis Townsend, 1912</t>
  </si>
  <si>
    <t>Neotoma_lepida</t>
  </si>
  <si>
    <t>Desert Woodrat</t>
  </si>
  <si>
    <t>Neotoma lepida</t>
  </si>
  <si>
    <t>lepida O. Thomas, 1893|desertorum Merriam, 1894|bella Bangs, 1899|nevadensis W. P. Taylor, 1910|monstrabilis E. A. Goldman, 1932|marshalli E. A. Goldman, 1939|grinnelli E. R. Hall, 1942|sanrafaeli Kelson, 1949</t>
  </si>
  <si>
    <t>USA(UT,ID,AZ,NV,OR,CA)</t>
  </si>
  <si>
    <t>Neotoma_leucodon</t>
  </si>
  <si>
    <t>White-toothed Woodrat</t>
  </si>
  <si>
    <t>Neotoma leucodon</t>
  </si>
  <si>
    <t>leucodon Merriam, 1894|latifrons Merriam, 1894|durangae J. A. Allen, 1903|montezumae E. A. Goldman, 1905|zacatecae E. A. Goldman, 1905|warreni Merriam, 1908|melas Dice, 1929|robusta Blair, 1939|subsolana Ãlvarez, 1962</t>
  </si>
  <si>
    <t>USA(CO,NM,OK,TX)</t>
  </si>
  <si>
    <t>Neotoma_macrotis</t>
  </si>
  <si>
    <t>Big-eared Woodrat</t>
  </si>
  <si>
    <t>Neotoma macrotis</t>
  </si>
  <si>
    <t>Large-eared Woodrat</t>
  </si>
  <si>
    <t>macrotis O. Thomas, 1893|dispar Merriam, 1894|simplex F. W. True, 1894|streatori Merriam, 1894|cnemophila D. G. Elliot, 1904|mohavensis D. G. Elliot, 1904|martirensis Orr, 1934|luciana Hooper, 1938</t>
  </si>
  <si>
    <t>Neotoma_magister</t>
  </si>
  <si>
    <t>Allegheny Woodrat</t>
  </si>
  <si>
    <t>Neotoma magister</t>
  </si>
  <si>
    <t>Appalachian Woodrat</t>
  </si>
  <si>
    <t>magister S. F. Baird, 1857|pennsylvanica Stone, 1893</t>
  </si>
  <si>
    <t>USA(NJ,PA,MD,VA,WV,KY,NC,TN,SC,GA,AL)</t>
  </si>
  <si>
    <t>Neotoma_melanura</t>
  </si>
  <si>
    <t>Black-tailed Woodrat</t>
  </si>
  <si>
    <t>Neotoma melanura</t>
  </si>
  <si>
    <t>Sonora Woodrat</t>
  </si>
  <si>
    <t>melanura Merriam, 1894</t>
  </si>
  <si>
    <t>Neotoma_mexicana</t>
  </si>
  <si>
    <t>Mexican Woodrat</t>
  </si>
  <si>
    <t>Neotoma mexicana</t>
  </si>
  <si>
    <t>mexicana S. F. Baird, 1855|torquata H. L. Ward, 1891|tenuicauda Merriam, 1892|pinetorum Merriam, 1893|bullata Merriam, 1894|fallax Merriam, 1894|fulviventer Merriam, 1894|orizabae Merriam, 1894|sinaloae J. A. Allen, 1898|distinct Bangs, 1903|navus Merriam, 1903|madrensis E. A. Goldman, 1905|ochracea E. A. Goldman, 1905|inopinata E. A. Goldman, 1933|inornata E. A. Goldman, 1938|atrata Burt, 1939|griseoventer Dalquest, 1951|scopulorum Finley, 1953|eremita E. R. Hall, 1955</t>
  </si>
  <si>
    <t>USA(CO,UT,AZ,NM,OK,TX)</t>
  </si>
  <si>
    <t>Neotoma_micropus</t>
  </si>
  <si>
    <t>Southern Plains Woodrat</t>
  </si>
  <si>
    <t>Neotoma micropus</t>
  </si>
  <si>
    <t>micropus S. F. Baird, 1855|canescens J. A. Allen, 1891|surberi D. G. Elliot, 1899|littoralis E. A. Goldman, 1905|planiceps E. A. Goldman, 1905|leucophaea E. A. Goldman, 1933</t>
  </si>
  <si>
    <t>USA(CO,KS,OK,NM,TX)</t>
  </si>
  <si>
    <t>Neotoma_nelsoni</t>
  </si>
  <si>
    <t>Nelson's Woodrat</t>
  </si>
  <si>
    <t>Neotoma nelsoni</t>
  </si>
  <si>
    <t>nelsoni E. A. Goldman, 1905</t>
  </si>
  <si>
    <t>Neotoma_palatina</t>
  </si>
  <si>
    <t>Bolaños Woodrat</t>
  </si>
  <si>
    <t>Neotoma palatina</t>
  </si>
  <si>
    <t>palatina E. A. Goldman, 1905</t>
  </si>
  <si>
    <t>Neotoma_phenax</t>
  </si>
  <si>
    <t>Sonoran Woodrat</t>
  </si>
  <si>
    <t>Neotoma phenax</t>
  </si>
  <si>
    <t>phenax Merriam, 1903</t>
  </si>
  <si>
    <t>Neotoma_picta</t>
  </si>
  <si>
    <t>Painted Woodrat</t>
  </si>
  <si>
    <t>Neotoma picta</t>
  </si>
  <si>
    <t>picta E. A. Goldman, 1904</t>
  </si>
  <si>
    <t>Neotoma_stephensi</t>
  </si>
  <si>
    <t>Stephens's Woodrat</t>
  </si>
  <si>
    <t>Neotoma stephensi</t>
  </si>
  <si>
    <t>stephensi E. A. Goldman, 1905|relicta E. A. Goldman, 1932</t>
  </si>
  <si>
    <t>USA(AZ,NM,UT?)</t>
  </si>
  <si>
    <t>Xenomys_nelsoni</t>
  </si>
  <si>
    <t>Magdalena Woodrat</t>
  </si>
  <si>
    <t>Xenomys nelsoni</t>
  </si>
  <si>
    <t>Magdalena Rat</t>
  </si>
  <si>
    <t>nelsoni Merriam, 1892</t>
  </si>
  <si>
    <t>Ochrotomys_nuttalli</t>
  </si>
  <si>
    <t>Golden Mouse</t>
  </si>
  <si>
    <t>Ochrotomys nuttalli</t>
  </si>
  <si>
    <t>OCHROTOMYINI</t>
  </si>
  <si>
    <t>nuttalli (Harlan, 1832)|aureolus (Audubon &amp; Bachman, 1841)|lewisi (A. H. Howell, 1939)|flammeus (E. A. Goldman, 1941)|floridanus Packard, 1969|lisae Packard, 1969</t>
  </si>
  <si>
    <t>USA(AR,AL,GA,OK,MO,TX,KY,TN,IL,WV,VA,SC,LA,MS,KS,FL,NC)</t>
  </si>
  <si>
    <t>Onychomys_arenicola</t>
  </si>
  <si>
    <t>Chihuahuan Grasshopper Mouse</t>
  </si>
  <si>
    <t>Onychomys arenicola</t>
  </si>
  <si>
    <t>Mearns's Grasshopper Mouse</t>
  </si>
  <si>
    <t>ONYCHOMYINI</t>
  </si>
  <si>
    <t>arenicola Mearns, 1896|canus Merriam, 1904|surrufus Hollister, 1914</t>
  </si>
  <si>
    <t>Onychomys_leucogaster</t>
  </si>
  <si>
    <t>Northern Grasshopper Mouse</t>
  </si>
  <si>
    <t>Onychomys leucogaster</t>
  </si>
  <si>
    <t>leucogaster (Wied-Neuwied, 1841)|missouriensis (Audubon &amp; Bachman, 1851)|pallidus Herrick, 1885|longipes Merriam, 1889|melanophrys Merriam, 1889|fuliginosus Merriam, 1890|pallescens Merriam, 1890|brevicaudus Merriam, 1891|arcticeps Rhoads, 1898|ruidosae Stone &amp; Rehn, 1903|albescens Merriam, 1904|breviauritus Hollister, 1913|capitulatus Hollister, 1913|fuscogriseus Anthony, 1913|utahensis E. A. Goldman, 1939|durranti Riddle &amp; J. Choate, 1986</t>
  </si>
  <si>
    <t>USA(NV,OR,UT,OK,KS,CO,SD,ID,IA,CA,WY,MN,NM,MT,WA,TX,AZ,NE,ND)</t>
  </si>
  <si>
    <t>Onychomys_torridus</t>
  </si>
  <si>
    <t>Southern Grasshopper Mouse</t>
  </si>
  <si>
    <t>Onychomys torridus</t>
  </si>
  <si>
    <t>torridus (Coues, 1874)|longicaudus Merriam, 1889|ramona Rhoads, 1893|perpallidus Mearns, 1896|macrotis D. G. Elliot, 1903|pulcher D. G. Elliot, 1904|tularensis Merriam, 1904|yakiensis Merriam, 1904|clarus Hollister, 1913|knowjonesi Hollander &amp; Willig, 1992</t>
  </si>
  <si>
    <t>USA(NM,AZ,CA,UT,NV)</t>
  </si>
  <si>
    <t>Habromys_chinanteco</t>
  </si>
  <si>
    <t>Chinanteco Deermouse</t>
  </si>
  <si>
    <t>Habromys chinanteco</t>
  </si>
  <si>
    <t>Chinanteco Crested-tail Mouse</t>
  </si>
  <si>
    <t>PEROMYSCINI</t>
  </si>
  <si>
    <t>chinanteco (P. B. Robertson &amp; Musser, 1976)</t>
  </si>
  <si>
    <t>Habromys_delicatulus</t>
  </si>
  <si>
    <t>Delicate Deermouse</t>
  </si>
  <si>
    <t>Habromys delicatulus</t>
  </si>
  <si>
    <t>Delicate Crested-tail Mouse</t>
  </si>
  <si>
    <t>delicatulus Carleton, O. SÃ¡nchez, &amp; Urbano, 2002</t>
  </si>
  <si>
    <t>Habromys_ixtlani</t>
  </si>
  <si>
    <t>Ixtlan Deermouse</t>
  </si>
  <si>
    <t>Habromys ixtlani</t>
  </si>
  <si>
    <t>Ixtlan Crested-tail Mouse</t>
  </si>
  <si>
    <t>ixtlani (G. G. Goodwin, 1964)</t>
  </si>
  <si>
    <t>Habromys_lepturus</t>
  </si>
  <si>
    <t>Zempoaltepec Deermouse</t>
  </si>
  <si>
    <t>Habromys lepturus</t>
  </si>
  <si>
    <t>Zempoaltepec Crested-tail Mouse</t>
  </si>
  <si>
    <t>lepturus (Merriam, 1898)</t>
  </si>
  <si>
    <t>Habromys_lophurus</t>
  </si>
  <si>
    <t>Crested-tailed Deermouse</t>
  </si>
  <si>
    <t>Habromys lophurus</t>
  </si>
  <si>
    <t>Crested-tailed Mouse</t>
  </si>
  <si>
    <t>lophurus (Osgood, 1904)</t>
  </si>
  <si>
    <t>Mexico|Guatemala|El Salvador</t>
  </si>
  <si>
    <t>Habromys_schmidlyi</t>
  </si>
  <si>
    <t>Schmidly's Deermouse</t>
  </si>
  <si>
    <t>Habromys schmidlyi</t>
  </si>
  <si>
    <t>Schmidly's Crested-tail Mouse</t>
  </si>
  <si>
    <t>schmidlyi Romo-VÃ¡zquez, LeÃ³n-Paniagua, &amp; O. SÃ¡nchez, 2005</t>
  </si>
  <si>
    <t>Habromys_simulatus</t>
  </si>
  <si>
    <t>Xico Deermouse</t>
  </si>
  <si>
    <t>Habromys simulatus</t>
  </si>
  <si>
    <t>Jico Crested-tail Mouse|Jico Deermouse</t>
  </si>
  <si>
    <t>simulatus (Osgood, 1904)</t>
  </si>
  <si>
    <t>Megadontomys_cryophilus</t>
  </si>
  <si>
    <t>Oaxacan Big-toothed Deermouse</t>
  </si>
  <si>
    <t>Megadontomys cryophilus</t>
  </si>
  <si>
    <t>Oaxacan Giant Deermouse</t>
  </si>
  <si>
    <t>cryophilus (Musser, 1964)</t>
  </si>
  <si>
    <t>Megadontomys_nelsoni</t>
  </si>
  <si>
    <t>Nelson's Big-toothed Deermouse</t>
  </si>
  <si>
    <t>Megadontomys nelsoni</t>
  </si>
  <si>
    <t>Nelson's Giant Deer Mouse</t>
  </si>
  <si>
    <t>nelsoni (Merriam, 1898)</t>
  </si>
  <si>
    <t>Megadontomys_thomasi</t>
  </si>
  <si>
    <t>Thomas's Big-toothed Deermouse</t>
  </si>
  <si>
    <t>Megadontomys thomasi</t>
  </si>
  <si>
    <t>Thomas's Deermouse|Thomas's Giant Deer Mouse</t>
  </si>
  <si>
    <t>thomasi (Merriam, 1898)</t>
  </si>
  <si>
    <t>Neotomodon_alstoni</t>
  </si>
  <si>
    <t>Volcano Deermouse</t>
  </si>
  <si>
    <t>Neotomodon alstoni</t>
  </si>
  <si>
    <t>Mexican Volcano Mouse</t>
  </si>
  <si>
    <t>alstoni Merriam, 1898|orizabae Merriam, 1898|perotensis Merriam, 1898</t>
  </si>
  <si>
    <t>Osgoodomys_banderanus</t>
  </si>
  <si>
    <t>Osgood's Deermouse</t>
  </si>
  <si>
    <t>Osgoodomys banderanus</t>
  </si>
  <si>
    <t>Michoacan Deermouse</t>
  </si>
  <si>
    <t>banderanus (J. A. Allen, 1897)|vicinior Osgood, 1904</t>
  </si>
  <si>
    <t>Peromyscus_amplus</t>
  </si>
  <si>
    <t>Oaxacan Rock Deermouse</t>
  </si>
  <si>
    <t>Peromyscus amplus</t>
  </si>
  <si>
    <t>amplus Osgood, 1904|saxicola Hoffmeister &amp; de la Torre, 1959</t>
  </si>
  <si>
    <t>Peromyscus_angelensis</t>
  </si>
  <si>
    <t>Puerto Angel Deermouse</t>
  </si>
  <si>
    <t>Peromyscus angelensis</t>
  </si>
  <si>
    <t>angelensis Osgood, 1904|putlaensis G. G. Goodwin, 1964</t>
  </si>
  <si>
    <t>Peromyscus_attwateri</t>
  </si>
  <si>
    <t>Texas Deermouse</t>
  </si>
  <si>
    <t>Peromyscus attwateri</t>
  </si>
  <si>
    <t>Texas Mouse</t>
  </si>
  <si>
    <t>attwateri J. A. Allen, 1895|bellus Bangs, 1896|laceyi V. O. Bailey, 1905|cansensis Long, 1961</t>
  </si>
  <si>
    <t>USA(OK,TX,AR,MO,KS)</t>
  </si>
  <si>
    <t>Peromyscus_avius</t>
  </si>
  <si>
    <t>Cerralvo Island Deermouse</t>
  </si>
  <si>
    <t>Peromyscus avius</t>
  </si>
  <si>
    <t>avius Osgood, 1909</t>
  </si>
  <si>
    <t>Peromyscus_aztecus</t>
  </si>
  <si>
    <t>Aztec Deermouse</t>
  </si>
  <si>
    <t>Peromyscus aztecus</t>
  </si>
  <si>
    <t>Aztec Mouse</t>
  </si>
  <si>
    <t>aztecus (Saussure, 1860)|oaxacensis Merriam, 1898|evides Osgood, 1904|yautepecus G. G. Goodwin, 1955</t>
  </si>
  <si>
    <t>Peromyscus_bakeri</t>
  </si>
  <si>
    <t>Baker's Deermouse</t>
  </si>
  <si>
    <t>Peromyscus bakeri</t>
  </si>
  <si>
    <t>bakeri Ãlvarez-CastaÃ±eda, Lorenzo, Segura-Trujillo, &amp; PÃ©rez-Consuegra, 2019</t>
  </si>
  <si>
    <t>Guatemala</t>
  </si>
  <si>
    <t>Peromyscus_beatae</t>
  </si>
  <si>
    <t>Orizaba Deermouse</t>
  </si>
  <si>
    <t>Peromyscus beatae</t>
  </si>
  <si>
    <t>beatae O. Thomas, 1903|sacarensis Dickey, 1928</t>
  </si>
  <si>
    <t>Mexico|Guatemala|Honduras|El Salvador</t>
  </si>
  <si>
    <t>Peromyscus_boylii</t>
  </si>
  <si>
    <t>Brush Deermouse</t>
  </si>
  <si>
    <t>Peromyscus boylii</t>
  </si>
  <si>
    <t>Brush Mouse</t>
  </si>
  <si>
    <t>boylii (S. F. Baird, 1855)|major (Rhoads, 1893)|pinalis (G. S. Miller, 1893)|robustus (J. A. Allen, 1893)|rowleyi (J. A. Allen, 1893)|gaurus D. G. Elliot, 1903|metallicola D. G. Elliot, 1904|parasiticus D. G. Elliot, 1904|glasselli Burt, 1932|utahensis Durrant, 1946</t>
  </si>
  <si>
    <t>USA(NM,CA,CO,UT,AZ,TX,NV,OK)</t>
  </si>
  <si>
    <t>Peromyscus_bullatus</t>
  </si>
  <si>
    <t>Perote Deermouse</t>
  </si>
  <si>
    <t>Peromyscus bullatus</t>
  </si>
  <si>
    <t>Perote Mouse</t>
  </si>
  <si>
    <t>bullatus Osgood, 1904</t>
  </si>
  <si>
    <t>Peromyscus_californicus</t>
  </si>
  <si>
    <t>California Deermouse</t>
  </si>
  <si>
    <t>Peromyscus californicus</t>
  </si>
  <si>
    <t>California Mouse</t>
  </si>
  <si>
    <t>californicus (Gambel, 1848)|parasiticus (S. F. Baird, 1857)|insignis Rhoads, 1895|benitoensis J. Grinnell &amp; Orr, 1934|mariposae J. Grinnell &amp; Orr, 1934</t>
  </si>
  <si>
    <t>Peromyscus_caniceps</t>
  </si>
  <si>
    <t>Monserrat Island Deermouse</t>
  </si>
  <si>
    <t>Peromyscus caniceps</t>
  </si>
  <si>
    <t>Burt's Deermouse|Montserrat Island Canyon Mouse</t>
  </si>
  <si>
    <t>caniceps Burt, 1932</t>
  </si>
  <si>
    <t>Peromyscus_carletoni</t>
  </si>
  <si>
    <t>Carleton's Deermouse</t>
  </si>
  <si>
    <t>Peromyscus carletoni</t>
  </si>
  <si>
    <t>carletoni R. D. Bradley, OrdÃ³Ã±ez-Garza, Sotero-Caio, Huynh, Kilpatrick, IÃ±iguez-DÃ¡valos, &amp; Schmidly, 2014</t>
  </si>
  <si>
    <t>Peromyscus_carolpattonae</t>
  </si>
  <si>
    <t>Carol Patton's Deermouse</t>
  </si>
  <si>
    <t>Peromyscus carolpattonae</t>
  </si>
  <si>
    <t>carolpattonae Ãlvarez-CastaÃ±eda, Lorenzo, Segura-Trujillo, &amp; PÃ©rez-Consuegra, 2019</t>
  </si>
  <si>
    <t>Guatemala|Mexico</t>
  </si>
  <si>
    <t>Peromyscus_chrysopus</t>
  </si>
  <si>
    <t>Jalisco Deermouse</t>
  </si>
  <si>
    <t>Peromyscus chrysopus</t>
  </si>
  <si>
    <t>chrysopus Hooper, 1955</t>
  </si>
  <si>
    <t>Peromyscus_collinus</t>
  </si>
  <si>
    <t>Tamaulipas White-ankled Deermouse</t>
  </si>
  <si>
    <t>Peromyscus collinus</t>
  </si>
  <si>
    <t>collinus Hooper, 1952</t>
  </si>
  <si>
    <t>Peromyscus_cordillerae</t>
  </si>
  <si>
    <t>Cordillera Deermouse</t>
  </si>
  <si>
    <t>Peromyscus cordillerae</t>
  </si>
  <si>
    <t>Oaxacan Deermouse</t>
  </si>
  <si>
    <t>cordillerae Dickey, 1928|hondurensis G. G. Goodwin, 1941</t>
  </si>
  <si>
    <t>Peromyscus_oaxacensis</t>
  </si>
  <si>
    <t>Peromyscus_crinitus</t>
  </si>
  <si>
    <t>Canyon Deermouse</t>
  </si>
  <si>
    <t>Peromyscus crinitus</t>
  </si>
  <si>
    <t>Canyon Mouse</t>
  </si>
  <si>
    <t>crinitus (Merriam, 1891)|auripectus (J. A. Allen, 1893)|stephensi Mearns, 1897|scitulus Bangs, 1899|petraius D. G. Elliot, 1904|pallidissimus Huey, 1931|disparilis E. A. Goldman, 1932|peridoneus E. A. Goldman, 1937|pergracilis E. A. Goldman, 1939|delgadilli Benson, 1940|rupicolus Benson, 1940|scopulorum Benson, 1940|doutii Goin, 1944</t>
  </si>
  <si>
    <t>USA(OK,AZ,NV,UT,ID,WY,NM,CO,CA)</t>
  </si>
  <si>
    <t>Peromyscus_dickeyi</t>
  </si>
  <si>
    <t>Dickey's Deermouse</t>
  </si>
  <si>
    <t>Peromyscus dickeyi</t>
  </si>
  <si>
    <t>Dickey's Mouse</t>
  </si>
  <si>
    <t>dickeyi Burt, 1932</t>
  </si>
  <si>
    <t>Peromyscus_difficilis</t>
  </si>
  <si>
    <t>Southern Rock Deermouse</t>
  </si>
  <si>
    <t>Peromyscus difficilis</t>
  </si>
  <si>
    <t>Zacatecan Deermouse</t>
  </si>
  <si>
    <t>difficilis (J. A. Allen, 1891)|petricola Hoffmeister &amp; de la Torre, 1959</t>
  </si>
  <si>
    <t>Peromyscus_ensinki</t>
  </si>
  <si>
    <t>Ensink's Deermouse</t>
  </si>
  <si>
    <t>Peromyscus ensinki</t>
  </si>
  <si>
    <t>ensinki Bradley, OrdÃ³Ã±ez-Garza, Thompson, Wright, Ceballos, Kilpatrick, &amp; Schmidly, 2021</t>
  </si>
  <si>
    <t>Peromyscus_eremicus</t>
  </si>
  <si>
    <t>Cactus Deermouse</t>
  </si>
  <si>
    <t>Peromyscus eremicus</t>
  </si>
  <si>
    <t>Cactus Mouse</t>
  </si>
  <si>
    <t>eremicus (S. F. Baird, 1857)|anthonyi (Merriam, 1887)|arenarius Mearns, 1896|tiburonensis Mearns, 1897|cedrosensis J. A. Allen, 1898|phaeurus Osgood, 1904|insulicola Osgood, 1909|polypolius  Osgood, 1909|papagensis E. A. Goldman, 1917|cinereus E. R. Hall, 1931|collatus Burt, 1932|interparietalis Burt, 1932|pullus Blossom, 1933|lorenzi Banks, 1967|ryckmani Banks, 1967|alcorni S. Anderson, 1972|sinaloensis S. Anderson, 1972</t>
  </si>
  <si>
    <t>USA(WY,UT,OR,NM,NV,ID,CO,CA,AZ)</t>
  </si>
  <si>
    <t>Peromyscus_eva</t>
  </si>
  <si>
    <t>Southern Baja Deermouse</t>
  </si>
  <si>
    <t>Peromyscus eva</t>
  </si>
  <si>
    <t>Eva's Desert Mouse</t>
  </si>
  <si>
    <t>eva O. Thomas, 1898|carmeni Townsend, 1912</t>
  </si>
  <si>
    <t>Peromyscus_felipensis</t>
  </si>
  <si>
    <t>Felipe's Rock Deermouse</t>
  </si>
  <si>
    <t>Peromyscus felipensis</t>
  </si>
  <si>
    <t>felipensis Merriam, 1898</t>
  </si>
  <si>
    <t>Peromyscus_fraterculus</t>
  </si>
  <si>
    <t>Northern Baja Deermouse</t>
  </si>
  <si>
    <t>Peromyscus fraterculus</t>
  </si>
  <si>
    <t>fraterculus (G. S. Miller, 1892)|propinquus J. A. Allen, 1898|herroni (Rhoads, 1893)|nigellus (Rhoads, 1894)|homochroia D. G. Elliot, 1903|pseudocrinitus Burt, 1932</t>
  </si>
  <si>
    <t>Peromyscus_furvus</t>
  </si>
  <si>
    <t>Blackish Deermouse</t>
  </si>
  <si>
    <t>Peromyscus furvus</t>
  </si>
  <si>
    <t>furvus J. A. Allen &amp; F. M. Chapman, 1897|angustirostris Hall &amp; Ãlvarez, 1961</t>
  </si>
  <si>
    <t>Peromyscus_gambelii</t>
  </si>
  <si>
    <t>Gambel's Deermouse</t>
  </si>
  <si>
    <t>Peromyscus gambelii</t>
  </si>
  <si>
    <t>gambelii (S. F. Baird, 1857)|thurberi (J. A. Allen, 1893)|clementis Mearns, 1896|medius Mearns, 1896|cineritius J. A. Allen, 1898|coolidgei O. Thomas, 1898|dubius J. A. Allen, 1898|exiguus J. A. Allen, 1898|geronimensis J. A. Allen, 1898|catalinae D. G. Elliot, 1903|magdalenae Osgood, 1909|margaritae Osgood, 1909|assimilis E. W. Nelson &amp; E. A. Goldman, 1931|dorsalis E. W. Nelson &amp; E. A. Goldman, 1931|elusus E. W. Nelson &amp; E. A. Goldman, 1931|exterus E. W. Nelson &amp; E. A. Goldman, 1931|santacruzae E. W. Nelson &amp; E. A. Goldman, 1931|streatori E. W. Nelson &amp; E. A. Goldman, 1931|hueyi E. W. Nelson &amp; E. A. Goldman, 1932|anacapae von Bloeker, 1942|sanctaerosae von Bloeker, 1942</t>
  </si>
  <si>
    <t>USA(NV,CA,AZ)</t>
  </si>
  <si>
    <t>Peromyscus_gardneri</t>
  </si>
  <si>
    <t>Gardner's Deermouse</t>
  </si>
  <si>
    <t>Peromyscus gardneri</t>
  </si>
  <si>
    <t>gardneri Lorenzo, Ãlvarez-CastaÃ±eda, PÃ©rez-Consuegra, &amp; Patton, 2016</t>
  </si>
  <si>
    <t>Peromyscus_gossypinus</t>
  </si>
  <si>
    <t>Cotton Deermouse</t>
  </si>
  <si>
    <t>Peromyscus gossypinus</t>
  </si>
  <si>
    <t>Cotton Mouse|Key Largo Cotton Mouse</t>
  </si>
  <si>
    <t>gossypinus (Le Conte, 1853)|cognatus (Le Conte, 1855)|megacephalus (Rhoads, 1894)|mississippiensis Rhoads, 1896|nigriculus Bangs, 1896|palmarius Bangs, 1896|anastasae Bangs, 1898|insulanus Bangs, 1898|restrictus A. H. Howell, 1939|allapaticola A. Schwartz, 1952|telmaphilus A. Schwartz, 1952</t>
  </si>
  <si>
    <t>USA(LA,VA,MO,MS,TX,AL,TN,NC,AR,FL,KY,OK,GA,SC)</t>
  </si>
  <si>
    <t>Peromyscus_grandis</t>
  </si>
  <si>
    <t>Large Deermouse</t>
  </si>
  <si>
    <t>Peromyscus grandis</t>
  </si>
  <si>
    <t>Giant Deermouse</t>
  </si>
  <si>
    <t>grandis G. G. Goodwin, 1932</t>
  </si>
  <si>
    <t>Peromyscus_gratus</t>
  </si>
  <si>
    <t>Saxicoline Deermouse</t>
  </si>
  <si>
    <t>Peromyscus gratus</t>
  </si>
  <si>
    <t>Osgood's Mouse</t>
  </si>
  <si>
    <t>gratus Merriam, 1898|pavidus D. G. Elliot, 1903|gentilis Osgood, 1904|zelotes Osgood, 1904|erasmus Finley, 1952|zapotecae Hooper, 1957</t>
  </si>
  <si>
    <t>USA(NM)</t>
  </si>
  <si>
    <t>Peromyscus_greenbaumi</t>
  </si>
  <si>
    <t>Greenbaum's Deermouse</t>
  </si>
  <si>
    <t>Peromyscus greenbaumi</t>
  </si>
  <si>
    <t>greenbaumi Bradley, OrdÃ³Ã±ez-Garza, Thompson, Wright, Ceballos, Kilpatrick, &amp; Schmidly, 2021</t>
  </si>
  <si>
    <t>Peromyscus_guardia</t>
  </si>
  <si>
    <t>La Guarda Deermouse</t>
  </si>
  <si>
    <t>Peromyscus guardia</t>
  </si>
  <si>
    <t>Angel Island Mouse</t>
  </si>
  <si>
    <t>guardia Townsend, 1912|mejiae Burt, 1932|harbisoni Banks, 1967</t>
  </si>
  <si>
    <t>Peromyscus_guatemalensis</t>
  </si>
  <si>
    <t>Guatemalan Deermouse</t>
  </si>
  <si>
    <t>Peromyscus guatemalensis</t>
  </si>
  <si>
    <t>Peromyscus_gymnotis</t>
  </si>
  <si>
    <t>Naked-eared Deermouse</t>
  </si>
  <si>
    <t>Peromyscus gymnotis</t>
  </si>
  <si>
    <t>gymnotis O. Thomas, 1894|saxatilis Merriam, 1898|altilaneus Osgood, 1904|allophylus Osgood, 1904</t>
  </si>
  <si>
    <t>Mexico|Guatemala|Nicaragua?</t>
  </si>
  <si>
    <t>Peromyscus_hooperi</t>
  </si>
  <si>
    <t>Hooper's Deermouse</t>
  </si>
  <si>
    <t>Peromyscus hooperi</t>
  </si>
  <si>
    <t>Hooper's Mouse</t>
  </si>
  <si>
    <t>hooperi M. R. Lee &amp; Schmidly, 1977</t>
  </si>
  <si>
    <t>Peromyscus_hylocetes</t>
  </si>
  <si>
    <t>Transvolcanic Deermouse</t>
  </si>
  <si>
    <t>Peromyscus hylocetes</t>
  </si>
  <si>
    <t>hylocetes Merriam, 1898</t>
  </si>
  <si>
    <t>Peromyscus_keeni</t>
  </si>
  <si>
    <t>Northwestern Deermouse</t>
  </si>
  <si>
    <t>Peromyscus keeni</t>
  </si>
  <si>
    <t>Keen's Mouse</t>
  </si>
  <si>
    <t>keeni (Rhoads, 1894)|macrorhinus (Rhoads, 1894)|sitkensis Merriam, 1897|oreas Bangs, 1898|prevostensis Osgood, 1901|hylaeus Osgood, 1908|algidus Osgood, 1909|angustus E. R. Hall, 1932|interdictus R. M. Anderson, 1932|isolatus Cowan, 1935|oceanicus Cowan, 1935|georgiensis E. R. Hall, 1938|balaclavae McCabe &amp; Cowan, 1945|cancrivorus McCabe &amp; Cowan, 1945|doylei McCabe &amp; Cowan, 1945|maritimus McCabe &amp; Cowan, 1945|pluvialis McCabe &amp; Cowan, 1945|rubriventer McCabe &amp; Cowan, 1945|beresfordi Guiguet, 1955|carli Guiguet, 1955|sartinensis Guiguet, 1955|triangularis Guiguet, 1955</t>
  </si>
  <si>
    <t>USA(AK,WA,OR)</t>
  </si>
  <si>
    <t>Peromyscus_kilpatricki</t>
  </si>
  <si>
    <t>Kilpatrick's Deermouse</t>
  </si>
  <si>
    <t>Peromyscus kilpatricki</t>
  </si>
  <si>
    <t>kilpatricki R. D. Bradley, OrdÃ³Ã±ez-Garza, Ceballos, Rogers, &amp; Schmidly, 2017</t>
  </si>
  <si>
    <t>Peromyscus_labecula</t>
  </si>
  <si>
    <t>Southern Deermouse</t>
  </si>
  <si>
    <t>Peromyscus labecula</t>
  </si>
  <si>
    <t>labecula D. G. Elliot, 1903|blandus Osgood, 1904|fulvus Osgood, 1904</t>
  </si>
  <si>
    <t>USA(TX,NM,AZ?)</t>
  </si>
  <si>
    <t>Peromyscus_laceianus</t>
  </si>
  <si>
    <t>Northern White-ankled Deermouse</t>
  </si>
  <si>
    <t>Peromyscus laceianus</t>
  </si>
  <si>
    <t>Lacey's White-ankled Mouse</t>
  </si>
  <si>
    <t>laceianus V. O. Bailey, 1906</t>
  </si>
  <si>
    <t>USA(OK,TX,NM)</t>
  </si>
  <si>
    <t>Peromyscus_latirostris</t>
  </si>
  <si>
    <t>Wide-rostrum Deermouse</t>
  </si>
  <si>
    <t>Peromyscus latirostris</t>
  </si>
  <si>
    <t>latirostris Dalquest, 1950</t>
  </si>
  <si>
    <t>Peromyscus_leucopus</t>
  </si>
  <si>
    <t>White-footed Deermouse</t>
  </si>
  <si>
    <t>Peromyscus leucopus</t>
  </si>
  <si>
    <t>White-footed Mouse</t>
  </si>
  <si>
    <t>leucopus (Rafinesque, 1818)|noveboracensis (J. B. Fischer, 1829)|myoides (Gapper, 1830)|emmonsi (DeKay, 1840)|arboreus Gloger, 1841|michiganensis (Audubon &amp; Bachman, 1842)|campestris (Le Conte, 1853)|texanus (Woodhouse, 1853)|affinis (J. A. Allen, 1891)|mearnsii (J. A. Allen, 1891)|arizonae (J. A. Allen, 1894)|canus Mearns, 1896|tornillo Mearns, 1896|musculoides Merriam, 1898|cozulmelae Merriam, 1901|minnesotae Mearns, 1901|flaccidus J. A. Allen, 1903|castaneus Osgood, 1904|mesomelas Osgood, 1904|ammodytes Bangs, 1905|fuscus Bangs, 1905|aridulus Osgood, 1909|ochraceus Osgood, 1909|brevicaudus W. B. Davis, 1939|caudatus R. W. Smith, 1939|incensus E. A. Goldman, 1942|lachiguiriensis G. G. Goodwin, 1956|easti Paradiso, 1960</t>
  </si>
  <si>
    <t>USA(GA,NY,NC,MA,SD,MS,ND,OK,WV,IA,IN,WY,NM,RI,OH,VA,VT,WI,MO,TX,KY,MN,KS,NE,TN,MT,MD,IL,PA,CT,CO,MI,SC,NJ,AL,AZ,ME,NH,DC,DE,LA,AR)</t>
  </si>
  <si>
    <t>United States|Mexico|Canada</t>
  </si>
  <si>
    <t>Peromyscus_leucurus</t>
  </si>
  <si>
    <t>Tehuantepec Deermouse</t>
  </si>
  <si>
    <t>Peromyscus leucurus</t>
  </si>
  <si>
    <t>leucurus O. Thomas, 1894</t>
  </si>
  <si>
    <t>Peromyscus_levipes</t>
  </si>
  <si>
    <t>Nimble-footed Deermouse</t>
  </si>
  <si>
    <t>Peromyscus levipes</t>
  </si>
  <si>
    <t>Nimble-footed Mouse</t>
  </si>
  <si>
    <t>levipes Merriam, 1898|ambiguus Ãlvarez, 1961</t>
  </si>
  <si>
    <t>Peromyscus_madrensis</t>
  </si>
  <si>
    <t>Tres Marias Deermouse</t>
  </si>
  <si>
    <t>Peromyscus madrensis</t>
  </si>
  <si>
    <t>madrensis Merriam, 1898</t>
  </si>
  <si>
    <t>Peromyscus_maniculatus</t>
  </si>
  <si>
    <t>Eastern Deermouse</t>
  </si>
  <si>
    <t>Peromyscus maniculatus</t>
  </si>
  <si>
    <t>North American Deermouse</t>
  </si>
  <si>
    <t>maniculatus (J. A. Wagner, 1845)|gracilis (Le Conte, 1855)|bairdi (Hoy &amp; Kennicott, 1857)|arcticus (Coues, 1877)|arcticus (Mearns, 1890)|abietorium Bangs, 1896|nubiterrae Rhoads, 1896|argentatus Copeland &amp; Church, 1906|eremus Osgood, 1909|anticostiensis Moulthrop, 1937|plumbeus C. F. Jackson, 1939</t>
  </si>
  <si>
    <t>USA(MN,WI,MI,IN,IL,OH,KY,TN,NC,SC,GA,AL,MS,VA,WV,MD,PA,NJ,NY,CT,RI,MA,VT,NM,ME)</t>
  </si>
  <si>
    <t>Peromyscus_mayensis</t>
  </si>
  <si>
    <t>Mayan Deermouse</t>
  </si>
  <si>
    <t>Peromyscus mayensis</t>
  </si>
  <si>
    <t>Maya Mouse</t>
  </si>
  <si>
    <t>mayensis Carleton &amp; Huckaby, 1975</t>
  </si>
  <si>
    <t>Peromyscus_megalops</t>
  </si>
  <si>
    <t>Broad-faced Deermouse</t>
  </si>
  <si>
    <t>Peromyscus megalops</t>
  </si>
  <si>
    <t>Brown Deermouse</t>
  </si>
  <si>
    <t>megalops Merriam, 1898|auritus Merriam, 1898|comptus Merriam, 1898</t>
  </si>
  <si>
    <t>Peromyscus_mekisturus</t>
  </si>
  <si>
    <t>Puebla Deermouse</t>
  </si>
  <si>
    <t>Peromyscus mekisturus</t>
  </si>
  <si>
    <t>mekisturus Merriam, 1898</t>
  </si>
  <si>
    <t>Peromyscus_melanocarpus</t>
  </si>
  <si>
    <t>Black-wristed Deermouse</t>
  </si>
  <si>
    <t>Peromyscus melanocarpus</t>
  </si>
  <si>
    <t>melanocarpus Osgood, 1904</t>
  </si>
  <si>
    <t>Peromyscus_melanophrys</t>
  </si>
  <si>
    <t>Plateau Deermouse</t>
  </si>
  <si>
    <t>Peromyscus melanophrys</t>
  </si>
  <si>
    <t>Plateau Mouse|Black-eyed Deermouse</t>
  </si>
  <si>
    <t>melanophrys (Coues, 1874)|gadovii O. Thomas, 1903</t>
  </si>
  <si>
    <t>Peromyscus_melanotis</t>
  </si>
  <si>
    <t>Black-eared Deermouse</t>
  </si>
  <si>
    <t>Peromyscus melanotis</t>
  </si>
  <si>
    <t>Black-eared Mouse</t>
  </si>
  <si>
    <t>melanotis J. A. Allen &amp; F. M. Chapman, 1897|cecilii O. Thomas, 1903|zamelas Osgood, 1904</t>
  </si>
  <si>
    <t>Peromyscus_melanurus</t>
  </si>
  <si>
    <t>Black-tailed Deermouse</t>
  </si>
  <si>
    <t>Peromyscus melanurus</t>
  </si>
  <si>
    <t>Black-tailed Mouse</t>
  </si>
  <si>
    <t>melanurus Osgood, 1909</t>
  </si>
  <si>
    <t>Peromyscus_merriami</t>
  </si>
  <si>
    <t>Merriam's Deermouse</t>
  </si>
  <si>
    <t>Peromyscus merriami</t>
  </si>
  <si>
    <t>Merriam's Mouse|Mesquite Mouse</t>
  </si>
  <si>
    <t>merriami Mearns, 1896|goldmani Osgood, 1904</t>
  </si>
  <si>
    <t>Peromyscus_mexicanus</t>
  </si>
  <si>
    <t>Mexican Deermouse</t>
  </si>
  <si>
    <t>Peromyscus mexicanus</t>
  </si>
  <si>
    <t>mexicanus (Saussure, 1860)|orizabae Merriam, 1898</t>
  </si>
  <si>
    <t>Peromyscus_micropus</t>
  </si>
  <si>
    <t>Small-footed Deermouse</t>
  </si>
  <si>
    <t>Peromyscus micropus</t>
  </si>
  <si>
    <t>micropus R. H. Baker, 1952</t>
  </si>
  <si>
    <t>Peromyscus_nasutus</t>
  </si>
  <si>
    <t>Northern Rock Deermouse</t>
  </si>
  <si>
    <t>Peromyscus nasutus</t>
  </si>
  <si>
    <t>Northern Rock Mouse</t>
  </si>
  <si>
    <t>nasutus (J. A. Allen, 1891)|penicillatus Mearns, 1896|griseus Benson, 1932</t>
  </si>
  <si>
    <t>USA(UT,TX,NM,AZ,OK,CO)</t>
  </si>
  <si>
    <t>Peromyscus_nicaraguae</t>
  </si>
  <si>
    <t>Nicaraguan Deermouse</t>
  </si>
  <si>
    <t>Peromyscus nicaraguae</t>
  </si>
  <si>
    <t>nicaraguae J. A. Allen, 1908|orientalis G. G. Goodwin, 1938|hesperus W. P. Harris, 1940</t>
  </si>
  <si>
    <t>Peromyscus_nudipes</t>
  </si>
  <si>
    <t>Talamancan Deermouse</t>
  </si>
  <si>
    <t>Peromyscus nudipes</t>
  </si>
  <si>
    <t>Naked-footed Deermouse</t>
  </si>
  <si>
    <t>nudipes (J. A. Allen, 1891)|caccabatus Bangs, 1902</t>
  </si>
  <si>
    <t>Peromyscus_ochraventer</t>
  </si>
  <si>
    <t>El Carrizo Deermouse</t>
  </si>
  <si>
    <t>Peromyscus ochraventer</t>
  </si>
  <si>
    <t>ochraventer R. H. Baker, 1951</t>
  </si>
  <si>
    <t>Peromyscus_pectoralis</t>
  </si>
  <si>
    <t>Southern White-ankled Deermouse</t>
  </si>
  <si>
    <t>Peromyscus pectoralis</t>
  </si>
  <si>
    <t>Encinal Mouse</t>
  </si>
  <si>
    <t>pectoralis Osgood, 1904|eremicoides Osgood, 1904|zimmermani R. D. Bradley, Schmidly, Amman, Platt, K. M. Neumann, Huynh, MuÃ±iz-MartÃ­nez, LÃ³pez-GonzÃ¡lez, &amp; OrdÃ³Ã±ez-Garza, 2015</t>
  </si>
  <si>
    <t>Peromyscus_perfulvus</t>
  </si>
  <si>
    <t>Tawny Deermouse</t>
  </si>
  <si>
    <t>Peromyscus perfulvus</t>
  </si>
  <si>
    <t>Marsh Mouse</t>
  </si>
  <si>
    <t>perfulvus Osgood, 1945</t>
  </si>
  <si>
    <t>Peromyscus_polionotus</t>
  </si>
  <si>
    <t>Oldfield Deermouse</t>
  </si>
  <si>
    <t>Peromyscus polionotus</t>
  </si>
  <si>
    <t>Beach Mouse|Alabama Beach Mouse|Anastasia Island Beach Mouse|Choctawhatchee Beach Mouse|Perdido Key Beach Mouse|Saint Andrews Beach Mouse</t>
  </si>
  <si>
    <t>polionotus (J. A. Wagner, 1843)|niveiventris (F. M. Chapman, 1889)|subgriseus (F. M. Chapman, 1893)|arenarius Bangs, 1898|baliolus Bangs, 1898|phasma Bangs, 1898|rhoadsi Bangs, 1898|albifrons Osgood, 1909|leucocephalus A. H. Howell, 1920|decoloratus A. H. Howell, 1939|peninsularis A. H. Howell, 1939|colemani A. Schwartz, 1954|lucubrans Schwartz, 1954|allophrys Bowen, 1968|ammobates Bowen, 1968|griseobracatus Bowen, 1968|sumneri Bowen, 1968|trissyllepsis Bowen, 1968</t>
  </si>
  <si>
    <t>USA(TN,NC,SC,MS,AL,GA,FL)</t>
  </si>
  <si>
    <t>Peromyscus_polius</t>
  </si>
  <si>
    <t>Chihuahuan Deermouse</t>
  </si>
  <si>
    <t>Peromyscus polius</t>
  </si>
  <si>
    <t>Chihuahuan Mouse</t>
  </si>
  <si>
    <t>polius Osgood, 1904</t>
  </si>
  <si>
    <t>Peromyscus_purepechus</t>
  </si>
  <si>
    <t>Purepechus Deermouse</t>
  </si>
  <si>
    <t>Peromyscus purepechus</t>
  </si>
  <si>
    <t>purepechus LÃ©on-Tapia, FernÃ¡ndez, Rico, Cervantes, &amp; Espinosa de los Monteros, 2020</t>
  </si>
  <si>
    <t>Peromyscus_sagax</t>
  </si>
  <si>
    <t>Peromyscus sagax</t>
  </si>
  <si>
    <t>sagax D. G. Elliot, 1903</t>
  </si>
  <si>
    <t>Peromyscus_salvadorensis</t>
  </si>
  <si>
    <t>Salvadorean Deermouse</t>
  </si>
  <si>
    <t>Peromyscus salvadorensis</t>
  </si>
  <si>
    <t>salvadorensis Dickey, 1928|philombrius Dickey, 1928</t>
  </si>
  <si>
    <t>Guatemala|El Salvador|Honduras</t>
  </si>
  <si>
    <t>Peromyscus_schmidlyi</t>
  </si>
  <si>
    <t>Durango Deermouse</t>
  </si>
  <si>
    <t>Peromyscus schmidlyi</t>
  </si>
  <si>
    <t>schmidlyi R. D. Bradley, D. S. Carroll, Haynie, MuÃ±iz MartÃ­nez, Hamilton, &amp; Kilpatrick, 2004</t>
  </si>
  <si>
    <t>Peromyscus_sejugis</t>
  </si>
  <si>
    <t>Santa Cruz Deermouse</t>
  </si>
  <si>
    <t>Peromyscus sejugis</t>
  </si>
  <si>
    <t>Santa Cruz Island Mouse</t>
  </si>
  <si>
    <t>sejugis Burt, 1932</t>
  </si>
  <si>
    <t>Peromyscus_simulus</t>
  </si>
  <si>
    <t>Sinaloan Deermouse</t>
  </si>
  <si>
    <t>Peromyscus simulus</t>
  </si>
  <si>
    <t>Nayarit Deermouse|Nayarit Mouse|Sinaloan Mouse</t>
  </si>
  <si>
    <t>simulus Osgood, 1904</t>
  </si>
  <si>
    <t>Peromyscus_slevini</t>
  </si>
  <si>
    <t>Catalina Deermouse</t>
  </si>
  <si>
    <t>Peromyscus slevini</t>
  </si>
  <si>
    <t>Slevin's Mouse</t>
  </si>
  <si>
    <t>slevini Mailliard, 1924</t>
  </si>
  <si>
    <t>Peromyscus_sonoriensis</t>
  </si>
  <si>
    <t>Western Deermouse</t>
  </si>
  <si>
    <t>Peromyscus sonoriensis</t>
  </si>
  <si>
    <t>sonoriensis (Le Conte, 1853)|austerus (S. F. Baird, 1855)|nebrascensis (Coues, 1877)|borealis Mearns, 1890|rufinus (Merriam, 1890)|artemisiae (Rhoads, 1894)|pallescens J. A. Allen, 1896|saturatus Bangs, 1897|rubidus Osgood, 1901|luteus Osgood, 1905|hollisteri Osgood, 1909|ozarkiarum Black, 1935|alpinus Cowan, 1937|inclarus E. A. Goldman, 1939|serratus W. B. Davis, 1939|saxamans McCabe &amp; Cowan, 1945</t>
  </si>
  <si>
    <t>USA(AK,OR,WA,ID,MT,CA,NV,AZ,NM,TX,UT,CO,WY,ND,SD,NE,KS,OK,LA,AR,MO,IA,MN)</t>
  </si>
  <si>
    <t>Peromyscus_spicilegus</t>
  </si>
  <si>
    <t>Gleaning Deermouse</t>
  </si>
  <si>
    <t>Peromyscus spicilegus</t>
  </si>
  <si>
    <t>Gleaning Mouse</t>
  </si>
  <si>
    <t>spicilegus J. A. Allen, 1897</t>
  </si>
  <si>
    <t>Peromyscus_stephani</t>
  </si>
  <si>
    <t>San Esteban Deermouse</t>
  </si>
  <si>
    <t>Peromyscus stephani</t>
  </si>
  <si>
    <t>stephani Townsend, 1912</t>
  </si>
  <si>
    <t>Peromyscus_stirtoni</t>
  </si>
  <si>
    <t>Stirton's Deermouse</t>
  </si>
  <si>
    <t>Peromyscus stirtoni</t>
  </si>
  <si>
    <t>Stirton's Mouse</t>
  </si>
  <si>
    <t>stirtoni Townsend, 1912</t>
  </si>
  <si>
    <t>Guatemala|El Salvador|Honduras|Nicaragua</t>
  </si>
  <si>
    <t>Peromyscus_totontepecus</t>
  </si>
  <si>
    <t>Totontepec Deermouse</t>
  </si>
  <si>
    <t>Peromyscus totontepecus</t>
  </si>
  <si>
    <t>totontepecus Merriam, 1898|tehuantepecus Merriam, 1898|teapensis Osgood, 1904|sloeops G. G. Goodwin, 1955|azulensis G. G. Goodwin, 1956|coatlanensis G. G. Goodwin, 1956</t>
  </si>
  <si>
    <t>Peromyscus_tropicalis</t>
  </si>
  <si>
    <t>Chimoxan Deermouse</t>
  </si>
  <si>
    <t>Peromyscus tropicalis</t>
  </si>
  <si>
    <t>tropicalis G. G. Goodwin, 1932</t>
  </si>
  <si>
    <t>Guatemala|Belize</t>
  </si>
  <si>
    <t>Peromyscus_truei</t>
  </si>
  <si>
    <t>Pinyon Deermouse</t>
  </si>
  <si>
    <t>Peromyscus truei</t>
  </si>
  <si>
    <t>Pinyon Mouse</t>
  </si>
  <si>
    <t>truei (Shufeldt, 1885)|megalotis Merriam, 1890|gilberti (J. A. Allen, 1893)|martirensis (J. A. Allen, 1893)|dyselius D. G. Elliot, 1898|hemionotis D. G. Elliot, 1903|lasius D. G. Elliot, 1904|montipinoris D. G. Elliot, 1904|lagunae Osgood, 1909|preblei V. O. Bailey, 1936|nevadensis Hall &amp; Hoffmeister, 1940|chlorus Hoffmeister, 1941|sequoiensis Hoffmeister, 1941|comanche Blair, 1943</t>
  </si>
  <si>
    <t>USA(NV,OK,CA,OR,NM,CO,AZ,WY,TX,ID)</t>
  </si>
  <si>
    <t>Peromyscus_winkelmanni</t>
  </si>
  <si>
    <t>Coalcoman Deermouse</t>
  </si>
  <si>
    <t>Peromyscus winkelmanni</t>
  </si>
  <si>
    <t>Forest Mouse|Winkelmann's Deermouse|Winkelmann's Mouse</t>
  </si>
  <si>
    <t>winkelmanni Carleton, 1977</t>
  </si>
  <si>
    <t>Peromyscus_yucatanicus</t>
  </si>
  <si>
    <t>Yucatan Deermouse</t>
  </si>
  <si>
    <t>Peromyscus yucatanicus</t>
  </si>
  <si>
    <t>yucatanicus J. A. Allen &amp; F. M. Chapman, 1897|badius Osgood, 1904</t>
  </si>
  <si>
    <t>Peromyscus_zamorae</t>
  </si>
  <si>
    <t>Zamora Deermouse</t>
  </si>
  <si>
    <t>Peromyscus zamorae</t>
  </si>
  <si>
    <t>zamorae Osgood, 1904|consobrinus Osgood, 1904|xenurus Osgood, 1904|coahuilensis R. H. Baker, 1952</t>
  </si>
  <si>
    <t>Peromyscus_zarhynchus</t>
  </si>
  <si>
    <t>Chiapan Deermouse</t>
  </si>
  <si>
    <t>Peromyscus zarhynchus</t>
  </si>
  <si>
    <t>zarhynchus Merriam, 1898|cristobalensis Merriam, 1898</t>
  </si>
  <si>
    <t>Podomys_floridanus</t>
  </si>
  <si>
    <t>Florida Deermouse</t>
  </si>
  <si>
    <t>Podomys floridanus</t>
  </si>
  <si>
    <t>Florida Mouse</t>
  </si>
  <si>
    <t>floridanus (F. M. Chapman, 1889)</t>
  </si>
  <si>
    <t>Isthmomys_flavidus</t>
  </si>
  <si>
    <t>Yellow Deermouse</t>
  </si>
  <si>
    <t>Isthmomys flavidus</t>
  </si>
  <si>
    <t>Yellow Isthmus Rat</t>
  </si>
  <si>
    <t>REITHRODONTOMYINI</t>
  </si>
  <si>
    <t>flavidus (Bangs, 1902)</t>
  </si>
  <si>
    <t>Isthmomys_pirrensis</t>
  </si>
  <si>
    <t>Mount Pirre Deermouse</t>
  </si>
  <si>
    <t>Isthmomys pirrensis</t>
  </si>
  <si>
    <t>Mount Pirri Isthmus Rat|Mount Pirri Deer Mouse</t>
  </si>
  <si>
    <t>pirrensis (E. A. Goldman, 1912)</t>
  </si>
  <si>
    <t>Reithrodontomys_albilabris</t>
  </si>
  <si>
    <t>Oaxacan Highlands Harvest Mouse</t>
  </si>
  <si>
    <t>Reithrodontomys albilabris</t>
  </si>
  <si>
    <t>albilabris Merriam, 1901</t>
  </si>
  <si>
    <t>Reithrodontomys_australis</t>
  </si>
  <si>
    <t>Southern Harvest Mouse</t>
  </si>
  <si>
    <t>Reithrodontomys australis</t>
  </si>
  <si>
    <t>australis J. A. Allen, 1895|dorsalis Merriam, 1901|vulcanius Bangs, 1902|modestus O. Thomas, 1907|underwoodi G. G. Goodwin, 1937</t>
  </si>
  <si>
    <t>Reithrodontomys_brevirostris</t>
  </si>
  <si>
    <t>Short-nosed Harvest Mouse</t>
  </si>
  <si>
    <t>Reithrodontomys brevirostris</t>
  </si>
  <si>
    <t>brevirostris G. G. Goodwin, 1943|potrerograndei G. G. Goodwin, 1945|nicaraguae J. K. Jones &amp; Genoways, 1970</t>
  </si>
  <si>
    <t>Reithrodontomys_burti</t>
  </si>
  <si>
    <t>Sonoran Harvest Mouse</t>
  </si>
  <si>
    <t>Reithrodontomys burti</t>
  </si>
  <si>
    <t>burti Benson, 1939</t>
  </si>
  <si>
    <t>Reithrodontomys_cherrii</t>
  </si>
  <si>
    <t>Costa Rican Harvest Mouse</t>
  </si>
  <si>
    <t>Reithrodontomys cherrii</t>
  </si>
  <si>
    <t>cherii (J. A. Allen, 1891)|costaricensis J. A. Allen, 1895</t>
  </si>
  <si>
    <t>Reithrodontomys_chrysopsis</t>
  </si>
  <si>
    <t>Volcano Harvest Mouse</t>
  </si>
  <si>
    <t>Reithrodontomys chrysopsis</t>
  </si>
  <si>
    <t>chrysopsis Merriam, 1900|colimae Merriam, 1901|orizabae Merriam, 1901|perotensis Merriam, 1901|tolucae Merriam, 1901</t>
  </si>
  <si>
    <t>Reithrodontomys_creper</t>
  </si>
  <si>
    <t>Talamancan Harvest Mouse</t>
  </si>
  <si>
    <t>Reithrodontomys creper</t>
  </si>
  <si>
    <t>Chiriqui Harvest Mouse</t>
  </si>
  <si>
    <t>creper Bangs, 1902</t>
  </si>
  <si>
    <t>Reithrodontomys_darienensis</t>
  </si>
  <si>
    <t>Darien Harvest Mouse</t>
  </si>
  <si>
    <t>Reithrodontomys darienensis</t>
  </si>
  <si>
    <t>darienensis O. P. Pearson, 1939</t>
  </si>
  <si>
    <t>Reithrodontomys_fulvescens</t>
  </si>
  <si>
    <t>Fulvous Harvest Mouse</t>
  </si>
  <si>
    <t>Reithrodontomys fulvescens</t>
  </si>
  <si>
    <t>fulvescens J. A. Allen, 1894|aurantius J. A. Allen, 1895|intermedius J. A. Allen, 1895|laceyi J. A. Allen, 1896|chrysotis D. G. Elliot, 1899|tenuis J. A. Allen, 1899|difficilis Merriam, 1901|griseoflavus Merriam, 1901|helvolus Merriam, 1901|toltecus Merriam, 1901|inexspectatus D. G. Elliot, 1903|amoenus (D. G. Elliot, 1905)|chiapensis A. H. Howell, 1914|mustelinus A. H. Howell, 1914|nelsoni A. H. Howell, 1914|canus Benson, 1939|tropicalis W. B. Davis, 1944|infernatis Hooper, 1950|meridionalis S. Anderson &amp; J. K. Jones, 1960</t>
  </si>
  <si>
    <t>USA(NM,MS,OK,KS,MO,AR,AZ,TX,LA)</t>
  </si>
  <si>
    <t>United States|Mexico|Guatemala|Honduras|El Salvador|Nicaragua</t>
  </si>
  <si>
    <t>Reithrodontomys_garichensis</t>
  </si>
  <si>
    <t>Chiriquian Harvest Mouse</t>
  </si>
  <si>
    <t>Reithrodontomys garichensis</t>
  </si>
  <si>
    <t>garichensis Enders &amp; O. P. Pearson, 1940</t>
  </si>
  <si>
    <t>Reithrodontomys_gracilis</t>
  </si>
  <si>
    <t>Slender Harvest Mouse</t>
  </si>
  <si>
    <t>Reithrodontomys gracilis</t>
  </si>
  <si>
    <t>gracilis J. A. Allen &amp; F. M. Chapman, 1897|anthonyi G. G. Goodwin, 1932|pacificus G. G. Goodwin, 1932|harrisi G. G. Goodwin, 1945|insularis J. K. Jones, 1964</t>
  </si>
  <si>
    <t>Mexico|Belize|Guatemala|Honduras|El Salvador|Nicaragua|Costa Rica</t>
  </si>
  <si>
    <t>Reithrodontomys_hirsutus</t>
  </si>
  <si>
    <t>Hairy Harvest Mouse</t>
  </si>
  <si>
    <t>Reithrodontomys hirsutus</t>
  </si>
  <si>
    <t>hirsutus Merriam, 1901|levipes Merriam, 1901</t>
  </si>
  <si>
    <t>Reithrodontomys_humulis</t>
  </si>
  <si>
    <t>Eastern Harvest Mouse</t>
  </si>
  <si>
    <t>Reithrodontomys humulis</t>
  </si>
  <si>
    <t>humulis (Audubon &amp; Bachman, 1841)|carolinensis (Audubon &amp; Bachman, 1842)|lecontii (Audubon &amp; Bachman, 1842)|dickinsoni Rhoads, 1895|merriami J. A. Allen, 1895|impiger Bangs, 1898|virginianus A. H. Howell, 1940</t>
  </si>
  <si>
    <t>USA(MS,OH,MD,AR,VA,KY,TX,IN,SC,TN,OK,LA,GA,NC,FL,WV,AL)</t>
  </si>
  <si>
    <t>Reithrodontomys_megalotis</t>
  </si>
  <si>
    <t>Western Harvest Mouse</t>
  </si>
  <si>
    <t>Reithrodontomys megalotis</t>
  </si>
  <si>
    <t>Southern Marsh Harvest Mouse</t>
  </si>
  <si>
    <t>megalotis (S. F. Baird, 1857)|longicaudus (S. F. Baird, 1857)|aztecus J. A. Allen, 1893|pallidus Rhoads, 1893|arizonensis J. A. Allen, 1895|deserti J. A. Allen, 1895|dychei J. A. Allen, 1895|nebrascensis J. A. Allen, 1895|saturatus J. A. Allen &amp; F. M. Chapman, 1897|klamathensis Merriam, 1899|alticolus Merriam, 1901|cinereus Merriam, 1901|peninsulae (D. G. Elliot, 1903)|sestinensis J. A. Allen, 1903|catalinae (D. G. Elliot, 1904)|amoles A. H. Howell, 1914|nigrescens A. H. Howell, 1914|limicola von Bloeker, 1932|caryi A. H. Howell, 1935|distichlis von Bloeker, 1937|ravus E. A. Goldman, 1939|pectoralis H. C. Hanson, 1944|santacruzae O. P. Pearson, 1951|hooperi G. G. Goodwin, 1954</t>
  </si>
  <si>
    <t>USA(CA,IN,MN,NV,OR,NM,TX,OK,AR,WA,WI,IA,SD,ND,MO,UT,CO,WY,KS,AZ,NE,ID,MT)</t>
  </si>
  <si>
    <t>Reithrodontomys_mexicanus</t>
  </si>
  <si>
    <t>Mexican Harvest Mouse</t>
  </si>
  <si>
    <t>Reithrodontomys mexicanus</t>
  </si>
  <si>
    <t>mexicanus (Saussure, 1860)|goldmani Merriam, 1901|jalapae Merriam, 1901|milleri J. A. Allen, 1912|howelli G. G. Goodwin, 1932|lucifrons A. H. Howell, 1932|minusculus A. H. Howell, 1932|ocotepequensis G. G. Goodwin, 1937|orinus Hooper, 1949|scansor Hooper, 1950|riparius Hooper, 1955</t>
  </si>
  <si>
    <t>Mexico|Guatemala|El Salvador|Honduras|Nicaragua|Colombia|Ecuador</t>
  </si>
  <si>
    <t>Reithrodontomys_microdon</t>
  </si>
  <si>
    <t>Small-toothed Harvest Mouse</t>
  </si>
  <si>
    <t>Reithrodontomys microdon</t>
  </si>
  <si>
    <t>microdon Merriam, 1901</t>
  </si>
  <si>
    <t>Reithrodontomys_montanus</t>
  </si>
  <si>
    <t>Plains Harvest Mouse</t>
  </si>
  <si>
    <t>Reithrodontomys montanus</t>
  </si>
  <si>
    <t>montanus (S. F. Baird, 1855)|albescens Cary,  1903|griseus V. O. Bailey, 1905</t>
  </si>
  <si>
    <t>USA(KS,AZ,AR,SD,WY,ND,OK,CO,TX)</t>
  </si>
  <si>
    <t>Reithrodontomys_musseri</t>
  </si>
  <si>
    <t>Musser's Harvest Mouse</t>
  </si>
  <si>
    <t>Reithrodontomys musseri</t>
  </si>
  <si>
    <t>musseri A. L. Gardner &amp; Carleton, 2009</t>
  </si>
  <si>
    <t>Reithrodontomys_nerterus</t>
  </si>
  <si>
    <t>Jalisco Harvest Mouse</t>
  </si>
  <si>
    <t>Reithrodontomys nerterus</t>
  </si>
  <si>
    <t>nerterus Merriam, 1901|otus Merriam, 1901||seclusus Hall &amp; Villa-R., 1949</t>
  </si>
  <si>
    <t>Reithrodontomys_paradoxus</t>
  </si>
  <si>
    <t>Nicaraguan Harvest Mouse</t>
  </si>
  <si>
    <t>Reithrodontomys paradoxus</t>
  </si>
  <si>
    <t>paradoxus J. K. Jones &amp; Genoways, 1970</t>
  </si>
  <si>
    <t>Reithrodontomys_raviventris</t>
  </si>
  <si>
    <t>Salt-marsh Harvest Mouse</t>
  </si>
  <si>
    <t>Reithrodontomys raviventris</t>
  </si>
  <si>
    <t>raviventris Dixon, 1908|halicoetes Dixon, 1909</t>
  </si>
  <si>
    <t>Reithrodontomys_rodriguezi</t>
  </si>
  <si>
    <t>Rodriguez's Harvest Mouse</t>
  </si>
  <si>
    <t>Reithrodontomys rodriguezi</t>
  </si>
  <si>
    <t>rodriguezi G. G. Goodwin, 1943</t>
  </si>
  <si>
    <t>Reithrodontomys_spectabilis</t>
  </si>
  <si>
    <t>Cozumel Harvest Mouse</t>
  </si>
  <si>
    <t>Reithrodontomys spectabilis</t>
  </si>
  <si>
    <t>spectabilis J. K. Jones &amp; Lawlor, 1965</t>
  </si>
  <si>
    <t>Reithrodontomys_sumichrasti</t>
  </si>
  <si>
    <t>Sumichrast's Harvest Mouse</t>
  </si>
  <si>
    <t>Reithrodontomys sumichrasti</t>
  </si>
  <si>
    <t>sumichrasti (Saussure, 1861)|rufescens J. A. Allen &amp; F. M. Chapman, 1897|alleni A. H. Howell, 1914|luteolus A. H. Howell, 1914</t>
  </si>
  <si>
    <t>Reithrodontomys_tenuirostris</t>
  </si>
  <si>
    <t>Narrow-nosed Harvest Mouse</t>
  </si>
  <si>
    <t>Reithrodontomys tenuirostris</t>
  </si>
  <si>
    <t>tenuirostris Merriam, 1901|aureus Merriam, 1901</t>
  </si>
  <si>
    <t>Reithrodontomys_wagneri</t>
  </si>
  <si>
    <t>Wagner's Harvest Mouse</t>
  </si>
  <si>
    <t>Reithrodontomys wagneri</t>
  </si>
  <si>
    <t>wagneri Hooper, 1950|bakeri R. D. Bradley, Mendez-Harclerode, Hamilton, &amp; Ceballos, 2004</t>
  </si>
  <si>
    <t>Reithrodontomys_zacatecae</t>
  </si>
  <si>
    <t>Zacatecan Harvest Mouse</t>
  </si>
  <si>
    <t>Reithrodontomys zacatecae</t>
  </si>
  <si>
    <t>zacatecae Merriam, 1901|obscurus Merriam, 1901</t>
  </si>
  <si>
    <t>Abrothrix_andina</t>
  </si>
  <si>
    <t>Andean Soft-haired Mouse</t>
  </si>
  <si>
    <t>Abrothrix andina</t>
  </si>
  <si>
    <t>Andean Akodont|Andean Altiplano Mouse|Andean Grass Mouse</t>
  </si>
  <si>
    <t>SIGMODONTINAE</t>
  </si>
  <si>
    <t>ABROTRICHINI</t>
  </si>
  <si>
    <t>andina (R. A. Philippi, 1858)|cinnamomea (R. A. Philippi, 1896)|dolichonyx (R. A. Philippi, 1896)|jucundus (O. Thomas, 1913)|gossei (O. Thomas, 1920)|polius (Osgood, 1944)</t>
  </si>
  <si>
    <t>Abrothrix_andinus</t>
  </si>
  <si>
    <t>Abrothrix_hirta</t>
  </si>
  <si>
    <t>Hairy Soft-haired Mouse</t>
  </si>
  <si>
    <t>Abrothrix hirta</t>
  </si>
  <si>
    <t>Hairy Soft-haired Akodont</t>
  </si>
  <si>
    <t>hirta (O. Thomas, 1895)|suffusus (O. Thomas, 1903)|francei (O. Thomas, 1908)|modestior O. Thomas, 1919|moerens O. Thomas, 1919|angustus (O. Thomas, 1927)|nubila O. Thomas, 1929|apta (Osgood, 1943)|castaneus (Osgood, 1943)</t>
  </si>
  <si>
    <t>Abrothrix_illutea</t>
  </si>
  <si>
    <t>Gray Soft-haired Mouse</t>
  </si>
  <si>
    <t>Abrothrix illutea</t>
  </si>
  <si>
    <t>Gray Akodont|Gray Grass Mouse</t>
  </si>
  <si>
    <t>illutea O. Thomas, 1925</t>
  </si>
  <si>
    <t>Abrothrix_illuteus</t>
  </si>
  <si>
    <t>Abrothrix_jelskii</t>
  </si>
  <si>
    <t>Ornate Soft-haired Mouse</t>
  </si>
  <si>
    <t>Abrothrix jelskii</t>
  </si>
  <si>
    <t>Jelski's Altiplano Mouse|Ornate Akodont|Ornate Grass Mouse</t>
  </si>
  <si>
    <t>jelskii (O. Thomas, 1894)|pyrrhotis (O. Thomas, 1894)|pulcherrimus (O. Thomas, 1897)|cayllomae (O. Thomas, 1901)|cruceri (O. Thomas, 1901)|inambarii (O. Thomas, 1901)|bacchante (O. Thomas, 1902)|sodalis (O. Thomas, 1913)|inornatus (O. Thomas, 1917)</t>
  </si>
  <si>
    <t>Peru|Bolivia|Argentina</t>
  </si>
  <si>
    <t>Abrothrix_lanosa</t>
  </si>
  <si>
    <t>Woolly Soft-haired Mouse</t>
  </si>
  <si>
    <t>Abrothrix lanosa</t>
  </si>
  <si>
    <t>Woolly Akodont|Woolly Grass Mouse</t>
  </si>
  <si>
    <t>lanosa (O. Thomas, 1897)</t>
  </si>
  <si>
    <t>Abrothrix_lanosus</t>
  </si>
  <si>
    <t>Abrothrix_longipilis</t>
  </si>
  <si>
    <t>Long-haired Soft-haired Mouse</t>
  </si>
  <si>
    <t>Abrothrix longipilis</t>
  </si>
  <si>
    <t>Long-haired Akodont|Long-haired Grass Mouse</t>
  </si>
  <si>
    <t>longipilis (Waterhouse, 1837)|porcinus (R. A. Philippi, 1858)|brachytarsus (R. A. Philippi, 1900)|fusco-ater (R. A. Philippi, 1900)|melampus (R. A. Philippi, 1900)</t>
  </si>
  <si>
    <t>Abrothrix_manni</t>
  </si>
  <si>
    <t>Mann's Soft-haired Mouse</t>
  </si>
  <si>
    <t>Abrothrix manni</t>
  </si>
  <si>
    <t>Mann's Akodont</t>
  </si>
  <si>
    <t>manni D'ElÃ­a, Teta, Upham, PardiÃ±as, &amp; B. D. Patterson, 2015</t>
  </si>
  <si>
    <t>Abrothrix_olivacea</t>
  </si>
  <si>
    <t>Olive Soft-haired Mouse</t>
  </si>
  <si>
    <t>Abrothrix olivacea</t>
  </si>
  <si>
    <t>Olive-colored Akodont|Olive Grass Mouse</t>
  </si>
  <si>
    <t>olivacea (Waterhouse, 1837)|brachiotis (Waterhouse, 1837)|canescens (Waterhouse, 1837)|xanthorhina (Waterhouse, 1837)|renggeri (Waterhouse, 1839)|brevicaudatus (R. A. Philippi, 1872)|atratus (R. A. Philippi, 1900)|foncki (R. A. Philippi, 1900)|chonoticus (R. A. Philippi, 1900)|germaini (R. A. Philippi, 1900)|infans (R. A. Philippi, 1900)|landbecki (R. A. Philippi, 1900)|lepturus (R. A. Philippi, 1900)|longibarbus (R. A. Philippi, 1900)|macronychos (R. A. Philippi, 1900)|mochae (R. A. Philippi, 1900)|nasica (R. A. Philippi, 1900)|nemoralis (R. A. Philippi, 1900)|pencanus (R. A. Philippi, 1900)|psilurus (R. A. Philippi, 1900)|ruficaudus (R. A. Philippi, 1900)|senilis (R. A. Philippi, 1900)|trichotis (R. A. Philippi, 1900)|vinealis (R. A. Philippi, 1900)|xanthopus (R. A. Philippi, 1900)|beatus (O. Thomas, 1919)|markhami (Pine, 1973)|llanoi (Pine, 1976)|mansoensis (De Santis &amp; Justo, 1980)|hershkovitzi (B. D. Patterson, Gallardo, &amp; Freas, 1984)|tarapacensis RodrÃ­guez-Serrano, Cancino, &amp; Palma, 2006</t>
  </si>
  <si>
    <t>xanthorhina (Waterhouse, 1837)|llanoi Pine, 1976|hershkovitzi B. D. Patterson, Gallardo, &amp; Freas, 1984</t>
  </si>
  <si>
    <t>Abrothrix_olivaceus</t>
  </si>
  <si>
    <t>Abrothrix_sanborni</t>
  </si>
  <si>
    <t>Sanborn's Soft-haired Mouse</t>
  </si>
  <si>
    <t>Abrothrix sanborni</t>
  </si>
  <si>
    <t>Sanborn's Akodont|Sanborn's Grass Mouse</t>
  </si>
  <si>
    <t>sanborni Osgood, 1943</t>
  </si>
  <si>
    <t>Chelemys_megalonyx</t>
  </si>
  <si>
    <t>Chilean Long-clawed Mouse</t>
  </si>
  <si>
    <t>Chelemys megalonyx</t>
  </si>
  <si>
    <t>Large Long-clawed Akodont|Large Long-clawed Mouse</t>
  </si>
  <si>
    <t>megalonyx (Waterhouse, 1845)|scalops (J. E. Gray, 1847)|microtis (R. A. Philippi, 1900)</t>
  </si>
  <si>
    <t>Geoxus_annectens</t>
  </si>
  <si>
    <t>Large Long-clawed Mouse</t>
  </si>
  <si>
    <t>Geoxus annectens</t>
  </si>
  <si>
    <t>Pearson's Long-clawed Akodont|Pearson's Long-clawed Mouse</t>
  </si>
  <si>
    <t>annectens (B. D. Patterson, 1992)</t>
  </si>
  <si>
    <t>Pearsonomys_annectens</t>
  </si>
  <si>
    <t>Geoxus_lafkenche</t>
  </si>
  <si>
    <t>Guafo Island Long-clawed Mouse</t>
  </si>
  <si>
    <t>Geoxus lafkenche</t>
  </si>
  <si>
    <t>lafkenche Teta &amp; D'ElÃ­a, 2016 [nomen nudum]|lafkenche Teta &amp; D'ElÃ­a, 2020</t>
  </si>
  <si>
    <t>Geoxus_michaelseni</t>
  </si>
  <si>
    <t>Michaelsen's Long-clawed Mouse</t>
  </si>
  <si>
    <t>Geoxus michaelseni</t>
  </si>
  <si>
    <t>michaelseni (Matschie, 1898)|microtis (J. A. Allen, 1903)|delfini (Cabrera, 1905)|bicolor (Osgood, 1943)</t>
  </si>
  <si>
    <t>Geoxus_valdivianus</t>
  </si>
  <si>
    <t>Valdivian Long-clawed Mouse</t>
  </si>
  <si>
    <t>Geoxus valdivianus</t>
  </si>
  <si>
    <t>Long-clawed Mole Mouse|Valdivian Long-clawed Akodont</t>
  </si>
  <si>
    <t>valdivianus (R. A. Philippi, 1858)|fossor O. Thomas, 1919|araucanus (Osgood, 1925)|chiloensis (Osgood, 1925)|bullocki (Osgood, 1943)</t>
  </si>
  <si>
    <t>Notiomys_edwardsii</t>
  </si>
  <si>
    <t>Edwards's Long-clawed Mouse</t>
  </si>
  <si>
    <t>Notiomys edwardsii</t>
  </si>
  <si>
    <t>Edward's Long-clawed Akodont</t>
  </si>
  <si>
    <t>edwardsii (O. Thomas, 1890)</t>
  </si>
  <si>
    <t>Paynomys_macronyx</t>
  </si>
  <si>
    <t>Andean Long-clawed Mouse</t>
  </si>
  <si>
    <t>Paynomys macronyx</t>
  </si>
  <si>
    <t>Andean Long-clawed Akodont</t>
  </si>
  <si>
    <t>macronyx (O. Thomas, 1894)|vestitus (O. Thomas, 1903)|alleni (Osgood, 1925)|connectens (Osgood, 1925)|fumosus (O. Thomas, 1927)</t>
  </si>
  <si>
    <t>Chelemys_macronyx</t>
  </si>
  <si>
    <t>Akodon_aerosus</t>
  </si>
  <si>
    <t>Yungas Grass Mouse</t>
  </si>
  <si>
    <t>Akodon aerosus</t>
  </si>
  <si>
    <t>Highland Grass Mouse|Yungas Akodont</t>
  </si>
  <si>
    <t>AKODONTINI</t>
  </si>
  <si>
    <t>aerosus O. Thomas, 1913</t>
  </si>
  <si>
    <t>Ecuador|Peru|Bolivia</t>
  </si>
  <si>
    <t>Akodon_affinis</t>
  </si>
  <si>
    <t>Colombian Grass Mouse</t>
  </si>
  <si>
    <t>Akodon affinis</t>
  </si>
  <si>
    <t>Colombian Akodont|Cordillera Occidental Akodont|Colombian Akodon</t>
  </si>
  <si>
    <t>affinis (J. A. Allen, 1912)|tolimae J. A. Allen, 1913</t>
  </si>
  <si>
    <t>Akodon_albiventer</t>
  </si>
  <si>
    <t>White-bellied Grass Mouse</t>
  </si>
  <si>
    <t>Akodon albiventer</t>
  </si>
  <si>
    <t>White-bellied Akodont|White-bellied Akodon</t>
  </si>
  <si>
    <t>albiventer O. Thomas, 1897|berlepschii O. Thomas, 1898</t>
  </si>
  <si>
    <t>Akodon_azarae</t>
  </si>
  <si>
    <t>Azara's Grass Mouse</t>
  </si>
  <si>
    <t>Akodon azarae</t>
  </si>
  <si>
    <t>Azara's Akodont|Azara's Akodon</t>
  </si>
  <si>
    <t>agreste (Brants, 1827) [unavailable name ICZN 1982, Opinion, 1232]|azarae (J. B. Fischer, 1829)|arenicola (J. A. Wagner, 1837)|hunteri O. Thomas, 1917|bibianae Massoia, 1971|chebezi (Agnolin, Derguy, Godoy, &amp; Chimento, 2019)|pautassoi (Agnolin, Derguy, Godoy, &amp; Chimento, 2019)|rumbolli (Agnolin, Derguy, Godoy, &amp; Chimento, 2019)</t>
  </si>
  <si>
    <t>Akodon_baliolus</t>
  </si>
  <si>
    <t>Dark Grass Mouse</t>
  </si>
  <si>
    <t>Akodon baliolus</t>
  </si>
  <si>
    <t>Dark Akodont</t>
  </si>
  <si>
    <t>baliolus Osgood, 1915</t>
  </si>
  <si>
    <t>Akodon_boliviensis</t>
  </si>
  <si>
    <t>Bolivian Grass Mouse</t>
  </si>
  <si>
    <t>Akodon boliviensis</t>
  </si>
  <si>
    <t>Bolivian Akodont|Bolivian Akodon</t>
  </si>
  <si>
    <t>boliviensis Meyen, 1833|pacificus O. Thomas, 1902</t>
  </si>
  <si>
    <t>Akodon_budini</t>
  </si>
  <si>
    <t>Budin's Grass Mouse</t>
  </si>
  <si>
    <t>Akodon budini</t>
  </si>
  <si>
    <t>Budin's Akodont|Budin's Akodon</t>
  </si>
  <si>
    <t>budini (O. Thomas, 1918)|deceptor (O. Thomas, 1921)</t>
  </si>
  <si>
    <t>Akodon_caenosus</t>
  </si>
  <si>
    <t>Unicolored Grass Mouse</t>
  </si>
  <si>
    <t>Akodon caenosus</t>
  </si>
  <si>
    <t>Unicolored Akodont|Unicolored Akodon</t>
  </si>
  <si>
    <t>caenosus O. Thomas, 1918|diminutus Barquez, M. M. DÃ­az, &amp; Goytia, 1994|aliquantulus M. M. DÃ­az, Barquez, Braun, &amp; Mares, 1999</t>
  </si>
  <si>
    <t>Akodon_aliquantulus</t>
  </si>
  <si>
    <t>Akodon_cursor</t>
  </si>
  <si>
    <t>Cursorial Grass Mouse</t>
  </si>
  <si>
    <t>Akodon cursor</t>
  </si>
  <si>
    <t>Cursorial Akodont|Cursorial Akodon</t>
  </si>
  <si>
    <t>cursor (Winge, 1887)</t>
  </si>
  <si>
    <t>Akodon_dayi</t>
  </si>
  <si>
    <t>Day's Grass Mouse</t>
  </si>
  <si>
    <t>Akodon dayi</t>
  </si>
  <si>
    <t>Dusky Akodont</t>
  </si>
  <si>
    <t>dayi Osgood, 1916</t>
  </si>
  <si>
    <t>Akodon_diauarum</t>
  </si>
  <si>
    <t>Diauarum Grass Mouse</t>
  </si>
  <si>
    <t>Akodon diauarum</t>
  </si>
  <si>
    <t>diauarum BrandÃ£o, Carmignotto, Percequillo, Christoff, Mendes-Oliveira, &amp; Geise, 2022</t>
  </si>
  <si>
    <t>Akodon_dolores</t>
  </si>
  <si>
    <t>Dolores Grass Mouse</t>
  </si>
  <si>
    <t>Akodon dolores</t>
  </si>
  <si>
    <t>Cordoba Akodont|CÃ³rdoba Akodon</t>
  </si>
  <si>
    <t>dolores O. Thomas, 1916|neocenus O. Thomas, 1919|molinae J. R. Contreras, 1968|calel (Agnolin, Derguy, Godoy, &amp; Chimento, 2019)|naranja (Agnolin, Derguy, Godoy, &amp; Chimento, 2019)</t>
  </si>
  <si>
    <t>Akodon_fumeus</t>
  </si>
  <si>
    <t>Smoky Grass Mouse</t>
  </si>
  <si>
    <t>Akodon fumeus</t>
  </si>
  <si>
    <t>Smoky Akodont</t>
  </si>
  <si>
    <t>fumeus O. Thomas, 1902</t>
  </si>
  <si>
    <t>Akodon_iniscatus</t>
  </si>
  <si>
    <t>Intelligent Grass Mouse</t>
  </si>
  <si>
    <t>Akodon iniscatus</t>
  </si>
  <si>
    <t>Patagonian Akodont|Patagonian Akodon</t>
  </si>
  <si>
    <t>iniscatus O. Thomas, 1919|collinus O. Thomas, 1919|nucus O. Thomas &amp; St. Leger, 1926</t>
  </si>
  <si>
    <t>Akodon_josemariarguedasi</t>
  </si>
  <si>
    <t>Arguedas's Grass Mouse</t>
  </si>
  <si>
    <t>Akodon josemariarguedasi</t>
  </si>
  <si>
    <t>Arguedas's Akodont</t>
  </si>
  <si>
    <t>josemariarguedasi JimÃ©nez, Pacheco, &amp; Vivas, 2013</t>
  </si>
  <si>
    <t>Akodon_juninensis</t>
  </si>
  <si>
    <t>Junin Grass Mouse</t>
  </si>
  <si>
    <t>Akodon juninensis</t>
  </si>
  <si>
    <t>JunÃ­n Grass Mouse|JunÃ­n Akodon|Junin Akodont</t>
  </si>
  <si>
    <t>juninensis Myers, Patton, &amp; M. F. Smith, 1990</t>
  </si>
  <si>
    <t>Akodon_kadiweu</t>
  </si>
  <si>
    <t>Kadiwéu Grass Mouse</t>
  </si>
  <si>
    <t>Akodon kadiweu</t>
  </si>
  <si>
    <t>kadiweu BrandÃ£o, Percequillo, D'ElÃ­a, Paresque, &amp; Carmignotto, 2021</t>
  </si>
  <si>
    <t>Akodon_kofordi</t>
  </si>
  <si>
    <t>Koford's Grass Mouse</t>
  </si>
  <si>
    <t>Akodon kofordi</t>
  </si>
  <si>
    <t>Koford's Akodont|Koford's Akodon</t>
  </si>
  <si>
    <t>kofordi Myers &amp; Patton, 1989</t>
  </si>
  <si>
    <t>Akodon_kotosh</t>
  </si>
  <si>
    <t>Kotosh Grass Mouse</t>
  </si>
  <si>
    <t>Akodon kotosh</t>
  </si>
  <si>
    <t>kotosh JimÃ©nez &amp; Pacheco, 2016</t>
  </si>
  <si>
    <t>Akodon_lindberghi</t>
  </si>
  <si>
    <t>Lindbergh's Grass Mouse</t>
  </si>
  <si>
    <t>Akodon lindberghi</t>
  </si>
  <si>
    <t>Lindbergh's Akodont|Lindbergh's Akodon</t>
  </si>
  <si>
    <t>paludicola (Borchert &amp; R. L. Hansen, 1983) [nomen nudum]|lindberghi Hershkovitz, 1990</t>
  </si>
  <si>
    <t>Akodon_lutescens</t>
  </si>
  <si>
    <t>Altiplano Grass Mouse</t>
  </si>
  <si>
    <t>Akodon lutescens</t>
  </si>
  <si>
    <t>Altiplano Akodont|Altiplano Akodon</t>
  </si>
  <si>
    <t>lutescens J. A. Allen, 1901|puer O. Thomas, 1902</t>
  </si>
  <si>
    <t>Akodon_mimus</t>
  </si>
  <si>
    <t>Thespian Grass Mouse</t>
  </si>
  <si>
    <t>Akodon mimus</t>
  </si>
  <si>
    <t>Hocicudo-like Akodont|Hocicudo-like Akodon</t>
  </si>
  <si>
    <t>mimus (O. Thomas, 1901)</t>
  </si>
  <si>
    <t>Akodon_mollis</t>
  </si>
  <si>
    <t>Soft-furred Grass Mouse</t>
  </si>
  <si>
    <t>Akodon mollis</t>
  </si>
  <si>
    <t>Soft Grass Mouse|Soft-furred Akodont</t>
  </si>
  <si>
    <t>mollis O. Thomas, 1894|altorum O. Thomas, 1913|fulvescens Hershkovitz, 1940</t>
  </si>
  <si>
    <t>Colombia?|Ecuador|Peru</t>
  </si>
  <si>
    <t>Akodon_montensis</t>
  </si>
  <si>
    <t>Montane Grass Mouse</t>
  </si>
  <si>
    <t>Akodon montensis</t>
  </si>
  <si>
    <t>Montane Akodont</t>
  </si>
  <si>
    <t>montensis O. Thomas, 1913</t>
  </si>
  <si>
    <t>Akodon_mystax</t>
  </si>
  <si>
    <t>Caparao Grass Mouse</t>
  </si>
  <si>
    <t>Akodon mystax</t>
  </si>
  <si>
    <t>Caparao Akodont|CaparaÃ³ Grass Mouse|CaparaÃ³ Akodont</t>
  </si>
  <si>
    <t>mystax Hershkovitz, 1998</t>
  </si>
  <si>
    <t>Akodon_oenos</t>
  </si>
  <si>
    <t>Monte Grass Mouse</t>
  </si>
  <si>
    <t>Akodon oenos</t>
  </si>
  <si>
    <t>Monte Akodont</t>
  </si>
  <si>
    <t>oenos Braun, Mares, &amp; R. A. Ojeda, 2000</t>
  </si>
  <si>
    <t>Akodon_orophilus</t>
  </si>
  <si>
    <t>El Dorado Grass Mouse</t>
  </si>
  <si>
    <t>Akodon orophilus</t>
  </si>
  <si>
    <t>Utcubamba Akodont</t>
  </si>
  <si>
    <t>orophilus Osgood, 1913|orientalis Osgood, 1913</t>
  </si>
  <si>
    <t>Akodon_paranaensis</t>
  </si>
  <si>
    <t>Parana Grass Mouse</t>
  </si>
  <si>
    <t>Akodon paranaensis</t>
  </si>
  <si>
    <t>Parana Akodont|ParanÃ¡ Grass Mouse|ParanÃ¡ Akodont</t>
  </si>
  <si>
    <t>paranaensis Christoff, Fagundes, Sbalqueiro, Mattevi, &amp; Yonenaga-Yassuda, 2000</t>
  </si>
  <si>
    <t>Akodon_pervalens</t>
  </si>
  <si>
    <t>Tarija Grass Mouse</t>
  </si>
  <si>
    <t>Akodon pervalens</t>
  </si>
  <si>
    <t>Tarija Akodont</t>
  </si>
  <si>
    <t>pervalens O. Thomas, 1925</t>
  </si>
  <si>
    <t>Bolivia|Argentina?</t>
  </si>
  <si>
    <t>Akodon_philipmyersi</t>
  </si>
  <si>
    <t>Philip Myers's Grass Mouse</t>
  </si>
  <si>
    <t>Akodon philipmyersi</t>
  </si>
  <si>
    <t>Jesuita Akodont</t>
  </si>
  <si>
    <t>philipmyersi PardiÃ±as, D'ElÃ­a, Cirignoli, &amp; SuÃ¡rez, 2005</t>
  </si>
  <si>
    <t>Akodon_polopi</t>
  </si>
  <si>
    <t>Polop's Grass Mouse</t>
  </si>
  <si>
    <t>Akodon polopi</t>
  </si>
  <si>
    <t>Polop's Akodont</t>
  </si>
  <si>
    <t>polopi Jayat, Ortiz, Salazar-Bravo, PardiÃ±as, &amp; D'ElÃ­a, 2010|viridescens Braun, Mares, Coyner, &amp; van den Bussche, 2010</t>
  </si>
  <si>
    <t>Akodon_reigi</t>
  </si>
  <si>
    <t>Reig's Grass Mouse</t>
  </si>
  <si>
    <t>Akodon reigi</t>
  </si>
  <si>
    <t>Reig's Akodont</t>
  </si>
  <si>
    <t>reigi E. M. GonzÃ¡lez, Langguth, &amp; L. F. Oliveira, 1998</t>
  </si>
  <si>
    <t>Akodon_sanctipaulensis</t>
  </si>
  <si>
    <t>Sao Paulo Grass Mouse</t>
  </si>
  <si>
    <t>Akodon sanctipaulensis</t>
  </si>
  <si>
    <t>Sao Paulo Akodon|SÃ£o Paulo Grass Mouse|SÃ£o Paulo Akodont</t>
  </si>
  <si>
    <t>sanctipaulensis Hershkovitz, 1990</t>
  </si>
  <si>
    <t>Akodon_siberiae</t>
  </si>
  <si>
    <t>Cochabamba Grass Mouse</t>
  </si>
  <si>
    <t>Akodon siberiae</t>
  </si>
  <si>
    <t>Cochabamba Akodont</t>
  </si>
  <si>
    <t>siberiae Myers &amp; Patton, 1989</t>
  </si>
  <si>
    <t>Akodon_simulator</t>
  </si>
  <si>
    <t>Gray-bellied Grass Mouse</t>
  </si>
  <si>
    <t>Akodon simulator</t>
  </si>
  <si>
    <t>White-throated Akodont</t>
  </si>
  <si>
    <t>simulator O. Thomas, 1916|glaucinus O. Thomas, 1919|tartareus O. Thomas, 1919|calilegua (Agnolin, Derguy, Godoy, &amp; Chimento, 2019)</t>
  </si>
  <si>
    <t>Akodon_spegazzinii</t>
  </si>
  <si>
    <t>Spegazzini's Grass Mouse</t>
  </si>
  <si>
    <t>Akodon spegazzinii</t>
  </si>
  <si>
    <t>Spegazzini's Akodont</t>
  </si>
  <si>
    <t>spegazzinii O. Thomas, 1897|tucumanensis J. A. Allen, 1901|alterus O. Thomas, 1919|leucolimnaeus Cabrera, 1926</t>
  </si>
  <si>
    <t>Akodon_subfuscus</t>
  </si>
  <si>
    <t>Puno Grass Mouse</t>
  </si>
  <si>
    <t>Akodon subfuscus</t>
  </si>
  <si>
    <t>Puno Akodont</t>
  </si>
  <si>
    <t>subfuscus Osgood, 1944|arequipae Myers, Patton, &amp; M. F. Smith, 1990</t>
  </si>
  <si>
    <t>Akodon_surdus</t>
  </si>
  <si>
    <t>Silent Grass Mouse</t>
  </si>
  <si>
    <t>Akodon surdus</t>
  </si>
  <si>
    <t>Slate-bellied Akodont</t>
  </si>
  <si>
    <t>surdus O. Thomas, 1917</t>
  </si>
  <si>
    <t>Akodon_sylvanus</t>
  </si>
  <si>
    <t>Forest Grass Mouse</t>
  </si>
  <si>
    <t>Akodon sylvanus</t>
  </si>
  <si>
    <t>Woodland Akodont</t>
  </si>
  <si>
    <t>sylvanus O. Thomas, 1921</t>
  </si>
  <si>
    <t>Akodon_toba</t>
  </si>
  <si>
    <t>Toba Grass Mouse</t>
  </si>
  <si>
    <t>Akodon toba</t>
  </si>
  <si>
    <t>Chaco Grass Mouse|Toba Akodon|Toba Akodont</t>
  </si>
  <si>
    <t>toba O. Thomas, 1921</t>
  </si>
  <si>
    <t>Akodon_torques</t>
  </si>
  <si>
    <t>Cloud Forest Grass Mouse</t>
  </si>
  <si>
    <t>Akodon torques</t>
  </si>
  <si>
    <t>Cloud Forest Akodont</t>
  </si>
  <si>
    <t>torques (O. Thomas, 1917)</t>
  </si>
  <si>
    <t>Akodon_varius</t>
  </si>
  <si>
    <t>Variable Grass Mouse</t>
  </si>
  <si>
    <t>Akodon varius</t>
  </si>
  <si>
    <t>Variable Akodont</t>
  </si>
  <si>
    <t>varius O. Thomas, 1902</t>
  </si>
  <si>
    <t>Bibimys_chacoensis</t>
  </si>
  <si>
    <t>Chacoan Pink-lipped Mouse</t>
  </si>
  <si>
    <t>Bibimys chacoensis</t>
  </si>
  <si>
    <t>Chacoan Akodont|Chacoan Swollen-nosed Mouse|Chaco Crimson-nosed Rat|Pink-lipped Mouse|Swollen-nosed Mouse</t>
  </si>
  <si>
    <t>chacoensis (Shamel, 1931)</t>
  </si>
  <si>
    <t>Paraguay|Argentina</t>
  </si>
  <si>
    <t>Bibimys_labiosus</t>
  </si>
  <si>
    <t>Lagoa Santa Pink-lipped Mouse</t>
  </si>
  <si>
    <t>Bibimys labiosus</t>
  </si>
  <si>
    <t>Lagoa Santa Akodont|Lagoa Santa Swollen-nosed Mouse|Large-lipped Crimson-nosed Rat</t>
  </si>
  <si>
    <t>labiosus (Winge, 1887)</t>
  </si>
  <si>
    <t>Bibimys_torresi</t>
  </si>
  <si>
    <t>Torres's Pink-lipped Mouse</t>
  </si>
  <si>
    <t>Bibimys torresi</t>
  </si>
  <si>
    <t>Torres's Akodont|Torres's Crimson-nosed Rat|Torres's Swollen-nosed Mouse</t>
  </si>
  <si>
    <t>torresi Massoia, 1978 [nomen nudum]|torresi Massoia, 1979</t>
  </si>
  <si>
    <t>Blarinomys_breviceps</t>
  </si>
  <si>
    <t>Atlantic Forest Burrowing Mouse</t>
  </si>
  <si>
    <t>Blarinomys breviceps</t>
  </si>
  <si>
    <t>Blarinine Akodont|Brazilian Shrew Mouse</t>
  </si>
  <si>
    <t>breviceps (Winge, 1887)</t>
  </si>
  <si>
    <t>Brucepattersonius_griserufescens</t>
  </si>
  <si>
    <t>Gray-bellied Brucie</t>
  </si>
  <si>
    <t>Brucepattersonius griserufescens</t>
  </si>
  <si>
    <t>Gray-bellied Akodont</t>
  </si>
  <si>
    <t>griserufescens Hershkovitz, 1998|albinasus Hershkovitz, 1998</t>
  </si>
  <si>
    <t>Brucepattersonius_iheringi</t>
  </si>
  <si>
    <t>Ihering's Brucie</t>
  </si>
  <si>
    <t>Brucepattersonius iheringi</t>
  </si>
  <si>
    <t>Ihering's Akodont|Ihering's Hocicudo</t>
  </si>
  <si>
    <t>iheringi (O. Thomas, 1896)|guarani Mares &amp; Braun, 2000|misionensis Mares &amp; Braun, 2000|paradisus Mares &amp; Braun, 2000</t>
  </si>
  <si>
    <t>Brucepattersonius_nebulosus</t>
  </si>
  <si>
    <t>Nebulous Brucie</t>
  </si>
  <si>
    <t>Brucepattersonius nebulosus</t>
  </si>
  <si>
    <t>nebulosus Abreu-JÃºnior, Vilela, Christoff, Valiati, &amp; Percequillo in Abreu-JÃºnior &amp; Percequillo, 2019</t>
  </si>
  <si>
    <t>Brucepattersonius_soricinus</t>
  </si>
  <si>
    <t>Short-tailed Brucie</t>
  </si>
  <si>
    <t>Brucepattersonius soricinus</t>
  </si>
  <si>
    <t>Soricine Akodont|Soricine Brucie</t>
  </si>
  <si>
    <t>soricinus Hershkovitz, 1998|igniventris Hershkovitz, 1998</t>
  </si>
  <si>
    <t>Castoria_angustidens</t>
  </si>
  <si>
    <t>Serra do Mar Grass Mouse</t>
  </si>
  <si>
    <t>Castoria angustidens</t>
  </si>
  <si>
    <t>Cerrado Grass Mouse|Serra do Mar Akodont</t>
  </si>
  <si>
    <t>angustidens (Winge, 1887)|serrensis (O. Thomas, 1902)|leucogula A. Miranda-Ribeiro, 1905</t>
  </si>
  <si>
    <t>Akodon_serrensis</t>
  </si>
  <si>
    <t>Deltamys_araucaria</t>
  </si>
  <si>
    <t>Araucaria Grass Mouse</t>
  </si>
  <si>
    <t>Deltamys araucaria</t>
  </si>
  <si>
    <t>araucaria Quintela, Bertuol, E. M. GonzÃ¡lez, Cordeiro-Estrela, Freitas, &amp; G. L. GonÃ§alves, 2017</t>
  </si>
  <si>
    <t>Deltamys_kempi</t>
  </si>
  <si>
    <t>Kemp's Grass Mouse</t>
  </si>
  <si>
    <t>Deltamys kempi</t>
  </si>
  <si>
    <t>Delta Mouse|Kemp's Akodont|Kemp's Mouse|RatÃ³n Aterciopelado</t>
  </si>
  <si>
    <t>kempi O. Thomas, 1917|langguthi Massoia, 1980 [nomen nudum]|langguthi E. M. GonzÃ¡lez &amp; Massoia, 1995</t>
  </si>
  <si>
    <t>Brazil|Uruguay|Argentina</t>
  </si>
  <si>
    <t>Gyldenstolpia_fronto</t>
  </si>
  <si>
    <t>Fossorial Giant Rat</t>
  </si>
  <si>
    <t>Gyldenstolpia fronto</t>
  </si>
  <si>
    <t>Fossorial Kunsia</t>
  </si>
  <si>
    <t>fronto (Winge, 1887)|chacoensis (Gyldenstolpe, 1932)</t>
  </si>
  <si>
    <t>Kunsia_fronto</t>
  </si>
  <si>
    <t>Gyldenstolpia_planaltensis</t>
  </si>
  <si>
    <t>Cerrado Giant Rat</t>
  </si>
  <si>
    <t>Gyldenstolpia planaltensis</t>
  </si>
  <si>
    <t>planaltensis (Avila-Pires, 1972)</t>
  </si>
  <si>
    <t>Juscelinomys_huanchacae</t>
  </si>
  <si>
    <t>Huanchaca Burrowing Mouse</t>
  </si>
  <si>
    <t>Juscelinomys huanchacae</t>
  </si>
  <si>
    <t>Huanchaca Akodont</t>
  </si>
  <si>
    <t>huanchacae L. H. Emmons, 1999|guaporensis L. H. Emmons, 1999</t>
  </si>
  <si>
    <t>Kunsia_tomentosus</t>
  </si>
  <si>
    <t>Woolly Giant Rat</t>
  </si>
  <si>
    <t>Kunsia tomentosus</t>
  </si>
  <si>
    <t>Woolly Kunsia</t>
  </si>
  <si>
    <t>tomentosus (H. Lichtenstein, 1830)|principalis (Lund, 1839) [nomen nudum]|principalis (Lund, 1840) [nomen nudum]|gnambiquarae (A. Miranda-Ribeiro, 1914)</t>
  </si>
  <si>
    <t>Brazil|Bolivia|Peru?</t>
  </si>
  <si>
    <t>Lenoxus_apicalis</t>
  </si>
  <si>
    <t>Andean Rat</t>
  </si>
  <si>
    <t>Lenoxus apicalis</t>
  </si>
  <si>
    <t>White-tailed Akodont</t>
  </si>
  <si>
    <t>apicalis (J. A. Allen, 1900)|boliviae Sanborn, 1950</t>
  </si>
  <si>
    <t>Necromys_amoenus</t>
  </si>
  <si>
    <t>Pleasant Akodont</t>
  </si>
  <si>
    <t>Necromys amoenus</t>
  </si>
  <si>
    <t>Pleasant Bolo Mouse</t>
  </si>
  <si>
    <t>amoenus (O. Thomas, 1900)</t>
  </si>
  <si>
    <t>Necromys_lactens</t>
  </si>
  <si>
    <t>White-chinned Akodont</t>
  </si>
  <si>
    <t>Necromys lactens</t>
  </si>
  <si>
    <t>Rufous-bellied Bolo Mouse</t>
  </si>
  <si>
    <t>lactens (O. Thomas, 1918)|orbus (O. Thomas, 1919)|negrito (O. Thomas, 1926)</t>
  </si>
  <si>
    <t>Necromys_lasiurus</t>
  </si>
  <si>
    <t>Hairy-tailed Akodont</t>
  </si>
  <si>
    <t>Necromys lasiurus</t>
  </si>
  <si>
    <t>Hairy-tailed Bolo Mouse</t>
  </si>
  <si>
    <t>lasiurus (Lund, 1838) [nomen nudum]|lasiotis (Lund, 1838) [nomen nudum]|lasiolis (Lund, 1839) [nomen nudum]|lasiuro (Lund, 1839) [nomen nudum]|lasiurus (Lund, 1840)|lasiotis (Lund, 1840)|arviculoides (J. A. Wagner, 1842)|orobinus (J. A. Wagner, 1842)|renggeri (F.-J. Pictet &amp; C. Pictet, 1844)|brachyurus (J. A. Wagner, 1845)|fuscinus (O. Thomas, 1897)|conifer Ameghino, 1899|benefactus (O. Thomas, 1919)|pixuna (Moojen, 1943)|temchucki (Massoia, 1980) [nomen nudum]|temchuki (Massoia, 1982) [nomen nudum]|elioi (J. R. Contreras, 1982)|liciae (J. R. Contreras, 1982)</t>
  </si>
  <si>
    <t>Brazil|Bolivia|Paraguay|Argentina|Uruguay?</t>
  </si>
  <si>
    <t>Necromys_lenguarum</t>
  </si>
  <si>
    <t>Paraguayan Akodont</t>
  </si>
  <si>
    <t>Necromys lenguarum</t>
  </si>
  <si>
    <t>Paraguayan Bolo Mouse</t>
  </si>
  <si>
    <t>lenguarum (O. Thomas, 1898)|tapirapoanus (J. A. Allen, 1916)</t>
  </si>
  <si>
    <t>Brazil|Bolivia|Paraguay|Argentina|Peru</t>
  </si>
  <si>
    <t>Necromys_lilloi</t>
  </si>
  <si>
    <t>Lillo's Akodont</t>
  </si>
  <si>
    <t>Necromys lilloi</t>
  </si>
  <si>
    <t>lilloi Jayat, D'ElÃ­a, Ortiz, &amp; Teta, 2016</t>
  </si>
  <si>
    <t>Necromys_obscurus</t>
  </si>
  <si>
    <t>Dark-furred Akodont</t>
  </si>
  <si>
    <t>Necromys obscurus</t>
  </si>
  <si>
    <t>Dark Bolo Mouse</t>
  </si>
  <si>
    <t>colibreve (Brants, 1827) [unavailable name ICZN 1982, Opinion 1232]|obscurus (Waterhouse, 1837)|scagliarum Gallieri &amp; PardiÃ±as, 2000</t>
  </si>
  <si>
    <t>Necromys_punctulatus</t>
  </si>
  <si>
    <t>Ecuadorean Akodont</t>
  </si>
  <si>
    <t>Necromys punctulatus</t>
  </si>
  <si>
    <t>Spotted Bolo Mouse</t>
  </si>
  <si>
    <t>punctulatus (O. Thomas, 1894)</t>
  </si>
  <si>
    <t>Necromys_urichi</t>
  </si>
  <si>
    <t>Northern Akodont</t>
  </si>
  <si>
    <t>Necromys urichi</t>
  </si>
  <si>
    <t>Northern Grass Mouse|RatÃ³n campestre|RatÃ³n mochilero</t>
  </si>
  <si>
    <t>urichi (J. A. Allen &amp; F. M. Chapman, 1897)|venezuelensis (J. A. Allen, 1899)|meridensis (J. A. Allen, 1904)|chapmani (J. A. Allen, 1913)|saturatus (Tate, 1939)|tobagensis (G. G. Goodwin, 1962)</t>
  </si>
  <si>
    <t>Colombia|Venezuela|Trinidad &amp; Tobago|Guyana?|Brazil?</t>
  </si>
  <si>
    <t>Oxymycterus_amazonicus</t>
  </si>
  <si>
    <t>Amazonian Hocicudo</t>
  </si>
  <si>
    <t>Oxymycterus amazonicus</t>
  </si>
  <si>
    <t>amazonicus Hershkovitz, 1994</t>
  </si>
  <si>
    <t>Oxymycterus_caparaoe</t>
  </si>
  <si>
    <t>Mount Caparao Hocicudo</t>
  </si>
  <si>
    <t>Oxymycterus caparaoe</t>
  </si>
  <si>
    <t>caparaoe Hershkovitz, 1998</t>
  </si>
  <si>
    <t>Oxymycterus_caparoae</t>
  </si>
  <si>
    <t>Oxymycterus_dasytrichus</t>
  </si>
  <si>
    <t>Atlantic Forest Hocicudo</t>
  </si>
  <si>
    <t>Oxymycterus dasytrichus</t>
  </si>
  <si>
    <t>Rato-bubo|Rato-porco|TriorÃ©u</t>
  </si>
  <si>
    <t>dasytrichus (Schinz, 1821)|rostellatus (J. A. Wagner, 1842)|hispidus F.-J. Pictet, 1843|roberti O. Thomas, 1901|angularis O. Thomas, 1909</t>
  </si>
  <si>
    <t>Oxymycterus_dosytrichos</t>
  </si>
  <si>
    <t>Oxymycterus_delator</t>
  </si>
  <si>
    <t>Spy Hocicudo</t>
  </si>
  <si>
    <t>Oxymycterus delator</t>
  </si>
  <si>
    <t>Paraguayan Hocicudo| Rato-da-Vereda|Hocicudo-PurpÃºreo de Paraguay</t>
  </si>
  <si>
    <t>delator O. Thomas, 1903</t>
  </si>
  <si>
    <t>Oxymycterus_hiska</t>
  </si>
  <si>
    <t>Small Yungas Hocicudo</t>
  </si>
  <si>
    <t>Oxymycterus hiska</t>
  </si>
  <si>
    <t>Small Hocicudo</t>
  </si>
  <si>
    <t>hiska Hinojosa, S. Anderson, &amp; Patton, 1987</t>
  </si>
  <si>
    <t>Oxymycterus_hucucha</t>
  </si>
  <si>
    <t>Quechuan Hocicudo</t>
  </si>
  <si>
    <t>Oxymycterus hucucha</t>
  </si>
  <si>
    <t>Hucucha</t>
  </si>
  <si>
    <t>hucucha Hinojosa, S. Anderson, &amp; Patton, 1987</t>
  </si>
  <si>
    <t>Oxymycterus_inca</t>
  </si>
  <si>
    <t>Inca Hocicudo</t>
  </si>
  <si>
    <t>Oxymycterus inca</t>
  </si>
  <si>
    <t>Hocicudo CastaÃ±o del PerÃº</t>
  </si>
  <si>
    <t>inca O. Thomas, 1900|iris O. Thomas, 1901</t>
  </si>
  <si>
    <t>Oxymycterus_itapeby</t>
  </si>
  <si>
    <t>Itapevi Hocicudo</t>
  </si>
  <si>
    <t>Oxymycterus itapeby</t>
  </si>
  <si>
    <t>Itapevi Hocicudo Rat</t>
  </si>
  <si>
    <t>itapeby PeÃ§anha, Quintela, Jorge Ribas, Althoff, Maestri, G. L. GonÃ§alves, &amp; Freitas, 2019</t>
  </si>
  <si>
    <t>Oxymycterus_josei</t>
  </si>
  <si>
    <t>Cook's Hocicudo</t>
  </si>
  <si>
    <t>Oxymycterus josei</t>
  </si>
  <si>
    <t>josei F. G. Hoffmann, E. P. Lessa, &amp; M. F. Smith, 2002</t>
  </si>
  <si>
    <t>Oxymycterus_juliacae</t>
  </si>
  <si>
    <t>Upper Yungas Inca Hocicudo</t>
  </si>
  <si>
    <t>Oxymycterus juliacae</t>
  </si>
  <si>
    <t>juliacae J. A. Allen, 1900|doris O. Thomas, 1916</t>
  </si>
  <si>
    <t>Oxymycterus_nasutus</t>
  </si>
  <si>
    <t>Darwin's Hocicudo</t>
  </si>
  <si>
    <t>Oxymycterus nasutus</t>
  </si>
  <si>
    <t>Long-nosed Hocicudo</t>
  </si>
  <si>
    <t>nasutus (Waterhouse, 1837)</t>
  </si>
  <si>
    <t>Oxymycterus_nigrifrons</t>
  </si>
  <si>
    <t>Elfin Forest Hocicudo</t>
  </si>
  <si>
    <t>Oxymycterus nigrifrons</t>
  </si>
  <si>
    <t>nigrifrons Osgood, 1944</t>
  </si>
  <si>
    <t>Oxymycterus_paramensis</t>
  </si>
  <si>
    <t>Paramo Hocicudo</t>
  </si>
  <si>
    <t>Oxymycterus paramensis</t>
  </si>
  <si>
    <t>Yungas Hocicudo|PÃ¡ramo Hocicudo|Huacucho</t>
  </si>
  <si>
    <t>paramensis O. Thomas, 1902|akodontius O. Thomas, 1921|jacentior O. Thomas, 1925</t>
  </si>
  <si>
    <t>Oxymycterus_quaestor</t>
  </si>
  <si>
    <t>Quaestor Hocicudo</t>
  </si>
  <si>
    <t>Oxymycterus quaestor</t>
  </si>
  <si>
    <t>Rato-Quati|Rato-Mineiro</t>
  </si>
  <si>
    <t>quaestor O. Thomas, 1903|judex O. Thomas, 1909|misionalis Sanborn, 1931</t>
  </si>
  <si>
    <t>Paraguay|Argentina|Brazil</t>
  </si>
  <si>
    <t>Oxymycterus_rufus</t>
  </si>
  <si>
    <t>Red Hocicudo</t>
  </si>
  <si>
    <t>Oxymycterus rufus</t>
  </si>
  <si>
    <t>Rufous Hocicudo|Rat Roux|RatÃ³n Hocicudo de Azara|Hocicudo ComÃºn|Hocicudo Rojuzochico|YaguarasapÃ¡|Anguya PihtÃ¢</t>
  </si>
  <si>
    <t>rufus (G. Fischer, 1814)|rufilans (Illiger, 1815) [nomen nudum]|rutilans (Olfers, 1818)|platensis O. Thomas, 1914|contrerasi Agnolin, Derguy, Godoy, &amp; Chimento, 2019|massoiai Agnolin, Derguy, Godoy, &amp; Chimento, 2019</t>
  </si>
  <si>
    <t>Oxymycterus_wayku</t>
  </si>
  <si>
    <t>Ravine Hocicudo</t>
  </si>
  <si>
    <t>Oxymycterus wayku</t>
  </si>
  <si>
    <t>wayku Jayat, D'ElÃ­a, PardiÃ±as, Miotti, &amp; Ortiz, 2008</t>
  </si>
  <si>
    <t>Oxymycterus_willkaurco</t>
  </si>
  <si>
    <t>Cusco Hocicudo</t>
  </si>
  <si>
    <t>Oxymycterus willkaurco</t>
  </si>
  <si>
    <t>Cusco's Hocicudo</t>
  </si>
  <si>
    <t>willkaurco Zeballos, Medina, Rico-Cernohorska, &amp; Salazar-Bravo, 2021</t>
  </si>
  <si>
    <t>Podoxymys_roraimae</t>
  </si>
  <si>
    <t>Roraima Mouse</t>
  </si>
  <si>
    <t>Podoxymys roraimae</t>
  </si>
  <si>
    <t>Roraima Akodont</t>
  </si>
  <si>
    <t>roraimae Anthony, 1929</t>
  </si>
  <si>
    <t>Guyana|Venezuela</t>
  </si>
  <si>
    <t>Scapteromys_aquaticus</t>
  </si>
  <si>
    <t>Argentinean Swamp Rat</t>
  </si>
  <si>
    <t>Scapteromys aquaticus</t>
  </si>
  <si>
    <t>aquaticus O. Thomas, 1920</t>
  </si>
  <si>
    <t>Uruguay|Paraguay|Argentina</t>
  </si>
  <si>
    <t>Scapteromys_meridionalis</t>
  </si>
  <si>
    <t>Brazilian Swamp Rat</t>
  </si>
  <si>
    <t>Scapteromys meridionalis</t>
  </si>
  <si>
    <t>Plateau Swamp Rat</t>
  </si>
  <si>
    <t>meridionalis Quintela, G. L. GonÃ§alves, Althoff, Sbalqueiro, L. F. Oliveira, &amp; Freitas, 2014</t>
  </si>
  <si>
    <t>Scapteromys_tumidus</t>
  </si>
  <si>
    <t>Uruguay Swamp Rat</t>
  </si>
  <si>
    <t>Scapteromys tumidus</t>
  </si>
  <si>
    <t>tumidus (Waterhouse, 1837)</t>
  </si>
  <si>
    <t>Thalpomys_cerradensis</t>
  </si>
  <si>
    <t>Common Cerrado Mouse</t>
  </si>
  <si>
    <t>Thalpomys cerradensis</t>
  </si>
  <si>
    <t>Cerrado Akodont|Cerrado Mouse</t>
  </si>
  <si>
    <t>cerradensis Hershkovitz, 1990</t>
  </si>
  <si>
    <t>Thalpomys_lasiotis</t>
  </si>
  <si>
    <t>Hairy-eared Cerrado Mouse</t>
  </si>
  <si>
    <t>Thalpomys lasiotis</t>
  </si>
  <si>
    <t>Hairy-eared Akodont</t>
  </si>
  <si>
    <t>lasiotis (Winge, 1887) [attributed to Lund, 1840, a synonym of Necromys lasiurus]|lasiotis (O. Thomas, 1916) [redescription of Winge, 1887]|reinhardti (Langguth, 1975)</t>
  </si>
  <si>
    <t>Thaptomys_nigrita</t>
  </si>
  <si>
    <t>Blackish Grass Mouse</t>
  </si>
  <si>
    <t>Thaptomys nigrita</t>
  </si>
  <si>
    <t>Ebony Akodont</t>
  </si>
  <si>
    <t>nigrita (H. Lichtenstein, 1829)|orycter (Lund, 1839) [nomen nudum]|orycter (Lund, 1840)|fuliginosus (J. A. Wagner, 1845)|subterraneus (Hensel, 1872)|henseli (Leche, 1886)</t>
  </si>
  <si>
    <t>Andinomys_edax</t>
  </si>
  <si>
    <t>Andean Mouse</t>
  </si>
  <si>
    <t>Andinomys edax</t>
  </si>
  <si>
    <t>Andean Rat|Chozchorito</t>
  </si>
  <si>
    <t>ANDINOMYINI</t>
  </si>
  <si>
    <t>edax O. Thomas, 1902|lineicaudatus Yepes, 1935</t>
  </si>
  <si>
    <t>Peru|Chile|Bolivia|Argentina</t>
  </si>
  <si>
    <t>Punomys_kofordi</t>
  </si>
  <si>
    <t>Koford's Puna Mouse</t>
  </si>
  <si>
    <t>Punomys kofordi</t>
  </si>
  <si>
    <t>Eastern Puna Mouse</t>
  </si>
  <si>
    <t>kofordi Pacheco &amp; Patton, 1995</t>
  </si>
  <si>
    <t>Punomys_lemminus</t>
  </si>
  <si>
    <t>Western Puna Mouse</t>
  </si>
  <si>
    <t>Punomys lemminus</t>
  </si>
  <si>
    <t>Puna Mouse</t>
  </si>
  <si>
    <t>lemminus Osgood, 1943</t>
  </si>
  <si>
    <t>Euneomys_chinchilloides</t>
  </si>
  <si>
    <t>Patagonian Chinchilla Rat</t>
  </si>
  <si>
    <t>Euneomys chinchilloides</t>
  </si>
  <si>
    <t>Patagonian Chinchilla Mouse|Tierra del Fuego Euneomys</t>
  </si>
  <si>
    <t>EUNEOMYINI</t>
  </si>
  <si>
    <t>chinchilloides (Waterhouse, 1839)|petersoni J. A. Allen, 1903|ultimus O. Thomas, 1916|dabbenei O. Thomas, 1919</t>
  </si>
  <si>
    <t>Euneomys_fossor</t>
  </si>
  <si>
    <t>Salta Chinchilla Rat</t>
  </si>
  <si>
    <t>Euneomys fossor</t>
  </si>
  <si>
    <t>Burrowing Euneomys|Salta Euneomys</t>
  </si>
  <si>
    <t>fossor (O. Thomas, 1899)|mordax O. Thomas, 1912|noei Mann, 1944</t>
  </si>
  <si>
    <t>Irenomys_tarsalis</t>
  </si>
  <si>
    <t>Chilean Climbing Mouse</t>
  </si>
  <si>
    <t>Irenomys tarsalis</t>
  </si>
  <si>
    <t>Chilean Tree Rat|Large-footed Irenomys</t>
  </si>
  <si>
    <t>tarsalis (R. A. Philippi, 1900)|longicaudatus (R. A. Philippi, 1900</t>
  </si>
  <si>
    <t>Neotomys_ebriosus</t>
  </si>
  <si>
    <t>Andean Swamp Rat</t>
  </si>
  <si>
    <t>Neotomys ebriosus</t>
  </si>
  <si>
    <t>Red-nosed Neotomys</t>
  </si>
  <si>
    <t>ebriosus O. Thomas, 1894|vulturnus O. Thomas, 1921</t>
  </si>
  <si>
    <t>Anotomys_leander</t>
  </si>
  <si>
    <t>Earless Water Mouse</t>
  </si>
  <si>
    <t>Anotomys leander</t>
  </si>
  <si>
    <t>Ecuador Fish-eating Rat|Ecuadoran Ichthyomyine</t>
  </si>
  <si>
    <t>ICHTHYOMYINI</t>
  </si>
  <si>
    <t>leander O. Thomas, 1906</t>
  </si>
  <si>
    <t>Chibchanomys_trichotis</t>
  </si>
  <si>
    <t>Northern Andean Water Mouse</t>
  </si>
  <si>
    <t>Chibchanomys trichotis</t>
  </si>
  <si>
    <t>Chibchan Ichthyomyine|Chibchan Water Mouse</t>
  </si>
  <si>
    <t>trichotis (O. Thomas, 1897)</t>
  </si>
  <si>
    <t>Daptomys_ferreirai</t>
  </si>
  <si>
    <t>Ferreira's Fish-eating Rat</t>
  </si>
  <si>
    <t>Daptomys ferreirai</t>
  </si>
  <si>
    <t>Ferreira's Ichthyomyine</t>
  </si>
  <si>
    <t>ferreirai Percequillo, Carmignotto, &amp; M. J. J. Silva, 2005</t>
  </si>
  <si>
    <t>Neusticomys_ferreirai</t>
  </si>
  <si>
    <t>Daptomys_mussoi</t>
  </si>
  <si>
    <t>Musso's Fish-eating Rat</t>
  </si>
  <si>
    <t>Daptomys mussoi</t>
  </si>
  <si>
    <t>Musso's Ichthyomyine</t>
  </si>
  <si>
    <t>mussoi Ochoa &amp; Soriano, 1991</t>
  </si>
  <si>
    <t>Neusticomys_mussoi</t>
  </si>
  <si>
    <t>Daptomys_oyapocki</t>
  </si>
  <si>
    <t>Guianan Fish-eating Rat</t>
  </si>
  <si>
    <t>Daptomys oyapocki</t>
  </si>
  <si>
    <t>Oyapock's Fish-eating Rat|Guianan Ichthyomyine</t>
  </si>
  <si>
    <t>oyapocki (Dubost &amp; Petter, 1979)</t>
  </si>
  <si>
    <t>French Guiana|Suriname|Brazil</t>
  </si>
  <si>
    <t>Neusticomys_oyapocki</t>
  </si>
  <si>
    <t>Daptomys_peruviensis</t>
  </si>
  <si>
    <t>Peruvian Fish-eating Rat</t>
  </si>
  <si>
    <t>Daptomys peruviensis</t>
  </si>
  <si>
    <t>Peruvian Ichthyomyine</t>
  </si>
  <si>
    <t>peruviensis (Musser &amp; A. L. Gardner, 1974)|musseri Pacheco &amp; SÃ¡nchez-VendizÃº in Pacheco, SÃ¡nchez-VendizÃº, Salazar, Pino, Medina, &amp; Vivas-Ruiz, 2020</t>
  </si>
  <si>
    <t>Neusticomys_peruviensis</t>
  </si>
  <si>
    <t>Daptomys_venezuelae</t>
  </si>
  <si>
    <t>Venezuelan Fish-eating Rat</t>
  </si>
  <si>
    <t>Daptomys venezuelae</t>
  </si>
  <si>
    <t>Fish-eating Rat|Venezuelan Ichthyomyine</t>
  </si>
  <si>
    <t>venezuelae (Anthony, 1929)</t>
  </si>
  <si>
    <t>Neusticomys_venezuelae</t>
  </si>
  <si>
    <t>Ichthyomys_hydrobates</t>
  </si>
  <si>
    <t>Common Crab-eating Rat</t>
  </si>
  <si>
    <t>Ichthyomys hydrobates</t>
  </si>
  <si>
    <t>Crab-eating Rat|Silver-bellied Ichthyomyine|Silver-bellied Ichthyomys</t>
  </si>
  <si>
    <t>hydrobates (Winge, 1891)|sÃ¶derstrÃ¶mi de Winton,  1896|nicefori O. Thomas, 1924</t>
  </si>
  <si>
    <t>Venezuela|Colombia|Ecuador</t>
  </si>
  <si>
    <t>Ichthyomys_orientalis</t>
  </si>
  <si>
    <t>Ecuadorean Crab-eating Rat</t>
  </si>
  <si>
    <t>Ichthyomys orientalis</t>
  </si>
  <si>
    <t>orientalis Anthony, 1923</t>
  </si>
  <si>
    <t>Ichthyomys_pinei</t>
  </si>
  <si>
    <t>Pine's Crab-eating Rat</t>
  </si>
  <si>
    <t>Ichthyomys pinei</t>
  </si>
  <si>
    <t>pinei de CÃ³rdova, Nivelo-Villavicencio, Reyes-Puig, PardiÃ±as, &amp; Brito, 2020</t>
  </si>
  <si>
    <t>Ichthyomys_pittieri</t>
  </si>
  <si>
    <t>Pittier's Crab-eating Rat</t>
  </si>
  <si>
    <t>Ichthyomys pittieri</t>
  </si>
  <si>
    <t>Pittier's Ichthyomyine|Pittier's Ichthyomys</t>
  </si>
  <si>
    <t>pittieri Handley &amp; Mondolfi, 1963</t>
  </si>
  <si>
    <t>Ichthyomys_stolzmanni</t>
  </si>
  <si>
    <t>Stolzmann's Crab-eating Rat</t>
  </si>
  <si>
    <t>Ichthyomys stolzmanni</t>
  </si>
  <si>
    <t>Stolzmann's Ichthyomys</t>
  </si>
  <si>
    <t>stolzmanni O. Thomas, 1893</t>
  </si>
  <si>
    <t>Ichthyomys_tweedii</t>
  </si>
  <si>
    <t>Tweedy's Crab-eating Rat</t>
  </si>
  <si>
    <t>Ichthyomys tweedii</t>
  </si>
  <si>
    <t>Tweedy's Ichthyomyine|Tweedy's Ichthyomys</t>
  </si>
  <si>
    <t>tweedii Anthony, 1921|caurinus O. Thomas, 1924</t>
  </si>
  <si>
    <t>Costa Rica|Panama|Ecuador</t>
  </si>
  <si>
    <t>Neusticomys_monticolus</t>
  </si>
  <si>
    <t>Montane Fish-eating Rat</t>
  </si>
  <si>
    <t>Neusticomys monticolus</t>
  </si>
  <si>
    <t>Montane Ichthyomyine</t>
  </si>
  <si>
    <t>monticolus Anthony, 1921</t>
  </si>
  <si>
    <t>Neusticomys_orcesi</t>
  </si>
  <si>
    <t>Orces's Andean Water Mouse</t>
  </si>
  <si>
    <t>Neusticomys orcesi</t>
  </si>
  <si>
    <t>Las Cajas Ichthyomyine|Las Cajas Water Mouse</t>
  </si>
  <si>
    <t>orcesi Jenkins &amp; Barnett, 1997</t>
  </si>
  <si>
    <t>Chibchanomys_orcesi</t>
  </si>
  <si>
    <t>Neusticomys_vossi</t>
  </si>
  <si>
    <t>Voss's Fish-eating Rat</t>
  </si>
  <si>
    <t>Neusticomys vossi</t>
  </si>
  <si>
    <t>Voss's Ichthyomyine</t>
  </si>
  <si>
    <t>vossi J. D. Hanson, D'ElÃ­a, Ayers, Cox, Burneo, &amp; T. E. Lee, 2015</t>
  </si>
  <si>
    <t>Rheomys_mexicanus</t>
  </si>
  <si>
    <t>Mexican Water Mouse</t>
  </si>
  <si>
    <t>Rheomys mexicanus</t>
  </si>
  <si>
    <t>Goodwin's Water Mouse|Mexican Ichthyomyine</t>
  </si>
  <si>
    <t>mexicanus G. G. Goodwin, 1959</t>
  </si>
  <si>
    <t>Rheomys_raptor</t>
  </si>
  <si>
    <t>Goldman's Water Mouse</t>
  </si>
  <si>
    <t>Rheomys raptor</t>
  </si>
  <si>
    <t>Goldman's Ichthyomyine</t>
  </si>
  <si>
    <t>raptor E. A. Goldman, 1912|hartmanni Enders, 1939</t>
  </si>
  <si>
    <t>Rheomys_thomasi</t>
  </si>
  <si>
    <t>Thomas's Water Mouse</t>
  </si>
  <si>
    <t>Rheomys thomasi</t>
  </si>
  <si>
    <t>Thomas' Ichthyomyine</t>
  </si>
  <si>
    <t>thomasi Dickey, 1928|stirtoni Dickey, 1928|chiapensis Hooper, 1947</t>
  </si>
  <si>
    <t>Mexico|Guatemala|El Salvador|Honduras?</t>
  </si>
  <si>
    <t>Rheomys_underwoodi</t>
  </si>
  <si>
    <t>Underwood's Water Mouse</t>
  </si>
  <si>
    <t>Rheomys underwoodi</t>
  </si>
  <si>
    <t>Underwood's Ichthyomyine</t>
  </si>
  <si>
    <t>underwoodi O. Thomas, 1906</t>
  </si>
  <si>
    <t>Abrawayaomys_ruschii</t>
  </si>
  <si>
    <t>Ruschi's Spiny Mouse</t>
  </si>
  <si>
    <t>Abrawayaomys ruschii</t>
  </si>
  <si>
    <t>Ruschi's Rat</t>
  </si>
  <si>
    <t>ruschii Cunha &amp; Cruz, 1979|chebezi PardiÃ±as, Teta, &amp; D'ElÃ­a, 2009</t>
  </si>
  <si>
    <t>Chinchillula_sahamae</t>
  </si>
  <si>
    <t>Altiplano Chinchilla Mouse</t>
  </si>
  <si>
    <t>Chinchillula sahamae</t>
  </si>
  <si>
    <t>Achallo|ChinchillÃ³n|Carpinto</t>
  </si>
  <si>
    <t>sahamae O. Thomas, 1898</t>
  </si>
  <si>
    <t>Delomys_altimontanus</t>
  </si>
  <si>
    <t>Montane Atlantic Forest Rat</t>
  </si>
  <si>
    <t>Delomys altimontanus</t>
  </si>
  <si>
    <t>Montane Delomys</t>
  </si>
  <si>
    <t>altimontanus P. R. GonÃ§alves &amp; J. A. Oliveira, 2014</t>
  </si>
  <si>
    <t>Delomys_dorsalis</t>
  </si>
  <si>
    <t>Striped Atlantic Forest Rat</t>
  </si>
  <si>
    <t>Delomys dorsalis</t>
  </si>
  <si>
    <t>Striped Delomys</t>
  </si>
  <si>
    <t>dorsalis (Hensel, 1872)|obscura (Leche, 1886)|lechei (Trouessart, 1904)|collinus O. Thomas, 1917</t>
  </si>
  <si>
    <t>Delomys_sublineatus</t>
  </si>
  <si>
    <t>Pallid Atlantic Forest Rat</t>
  </si>
  <si>
    <t>Delomys sublineatus</t>
  </si>
  <si>
    <t>Pallid Delomys</t>
  </si>
  <si>
    <t>sublineatus (O. Thomas, 1903)</t>
  </si>
  <si>
    <t>Neomicroxus_bogotensis</t>
  </si>
  <si>
    <t>Bogota Grass Mouse</t>
  </si>
  <si>
    <t>Neomicroxus bogotensis</t>
  </si>
  <si>
    <t>Bogota Akodont|BogotÃ¡ Grass Mouse|BogotÃ¡ Akodont</t>
  </si>
  <si>
    <t>NEOMICROXINI</t>
  </si>
  <si>
    <t>bogotensis (O. Thomas, 1895)</t>
  </si>
  <si>
    <t>Akodon_bogotensis</t>
  </si>
  <si>
    <t>Neomicroxus_latebricola</t>
  </si>
  <si>
    <t>Ecuadorean Grass Mouse</t>
  </si>
  <si>
    <t>Neomicroxus latebricola</t>
  </si>
  <si>
    <t>latebricola (Anthony, 1924)</t>
  </si>
  <si>
    <t>Akodon_latebricola</t>
  </si>
  <si>
    <t>Aegialomys_baroni</t>
  </si>
  <si>
    <t>Baron's Rice Rat</t>
  </si>
  <si>
    <t>Aegialomys baroni</t>
  </si>
  <si>
    <t>Baron's Aegialomys</t>
  </si>
  <si>
    <t>ORYZOMYINI</t>
  </si>
  <si>
    <t>baroni (J. A. Allen, 1897)</t>
  </si>
  <si>
    <t>Aegialomys_galapagoensis</t>
  </si>
  <si>
    <t>Galapagos Rice Rat</t>
  </si>
  <si>
    <t>Aegialomys galapagoensis</t>
  </si>
  <si>
    <t>Galapagos Aegialomys|Galapagos Oryzomys</t>
  </si>
  <si>
    <t>galapagoensis (Waterhouse, 1839)|bauri (J. A. Allen, 1892)</t>
  </si>
  <si>
    <t>Galapagos</t>
  </si>
  <si>
    <t>Oryzomys_galapagoensis</t>
  </si>
  <si>
    <t>Aegialomys_ica</t>
  </si>
  <si>
    <t>Ica Rice Rat</t>
  </si>
  <si>
    <t>Aegialomys ica</t>
  </si>
  <si>
    <t>Ica Aegialomys</t>
  </si>
  <si>
    <t>ica (Osgood, 1944)</t>
  </si>
  <si>
    <t>Aegialomys_xanthaeolus</t>
  </si>
  <si>
    <t>Yellowish Rice Rat</t>
  </si>
  <si>
    <t>Aegialomys xanthaeolus</t>
  </si>
  <si>
    <t>Yellowish Aegialomys|Yellowish Oryzomys</t>
  </si>
  <si>
    <t>xanthaeolus (O. Thomas, 1894)</t>
  </si>
  <si>
    <t>Oryzomys_xanthaeolus</t>
  </si>
  <si>
    <t>Amphinectomys_savamis</t>
  </si>
  <si>
    <t>Ucayali Water Rat</t>
  </si>
  <si>
    <t>Amphinectomys savamis</t>
  </si>
  <si>
    <t>savamis Malygin, 1994</t>
  </si>
  <si>
    <t>Cerradomys_akroai</t>
  </si>
  <si>
    <t>Akroa Rice Rat</t>
  </si>
  <si>
    <t>Cerradomys akroai</t>
  </si>
  <si>
    <t>Akroa Cerradomys</t>
  </si>
  <si>
    <t>akroai Bonvicino, Casado, &amp; Weksler, 2014</t>
  </si>
  <si>
    <t>Cerradomys_goytaca</t>
  </si>
  <si>
    <t>Goytaca Rice Rat</t>
  </si>
  <si>
    <t>Cerradomys goytaca</t>
  </si>
  <si>
    <t>Goytaca Cerradomys|GoytacÃ¡ Cerradomys</t>
  </si>
  <si>
    <t>goytaca Tavares, PessÃ´a, &amp; P. R. GonÃ§alves, 2011</t>
  </si>
  <si>
    <t>Cerradomys_langguthi</t>
  </si>
  <si>
    <t>Langguth's Rice Rat</t>
  </si>
  <si>
    <t>Cerradomys langguthi</t>
  </si>
  <si>
    <t>Langguth's Cerradomys</t>
  </si>
  <si>
    <t>langguthi Percequillo, Hingst-Zaher, &amp; Bonvicino, 2008</t>
  </si>
  <si>
    <t>Cerradomys_maracajuensis</t>
  </si>
  <si>
    <t>Maracaju Rice Rat</t>
  </si>
  <si>
    <t>Cerradomys maracajuensis</t>
  </si>
  <si>
    <t>Maracaju Oryzomys|Maracaju Cerradomys</t>
  </si>
  <si>
    <t>maracajuensis (Langguth &amp; Bonvicino, 2002)</t>
  </si>
  <si>
    <t>Peru|Bolivia|Paraguay|Brazil</t>
  </si>
  <si>
    <t>Oryzomys_maracajuensis</t>
  </si>
  <si>
    <t>Cerradomys_marinhus</t>
  </si>
  <si>
    <t>Marinho's Rice Rat</t>
  </si>
  <si>
    <t>Cerradomys marinhus</t>
  </si>
  <si>
    <t>Marinho's Cerradomys|Marinho's Oryzomys</t>
  </si>
  <si>
    <t>marinhus (Bonvicino, 2003)</t>
  </si>
  <si>
    <t>Oryzomys_marinhus</t>
  </si>
  <si>
    <t>Cerradomys_scotti</t>
  </si>
  <si>
    <t>Lindbergh's Rice Rat</t>
  </si>
  <si>
    <t>Cerradomys scotti</t>
  </si>
  <si>
    <t>Lindbergh's Oryzomys|Lindbergh's Cerradomys</t>
  </si>
  <si>
    <t>scotti (Langguth &amp; Bonvicino, 2002)|andersoni Brooks, R. J. Baker, Vargas, Tarifa, Arnibar, &amp; Rojas, 2004</t>
  </si>
  <si>
    <t>Bolivia|Brazil|Paraguay</t>
  </si>
  <si>
    <t>Oryzomys_scotti</t>
  </si>
  <si>
    <t>Cerradomys_subflavus</t>
  </si>
  <si>
    <t>Terraced Rice Rat</t>
  </si>
  <si>
    <t>Cerradomys subflavus</t>
  </si>
  <si>
    <t>Flavescent Cerradomys|Flavescent Oryzomys|Flavescent Rice Rat</t>
  </si>
  <si>
    <t>vulpinus (Lund, 1839) [nomen nudum]|vulpinus (Lund, 1840) [preoccupied by vulpinus Brants, 1827]|subflavus (J. A. Wagner, 1842)|vulpinoides (Schinz, 1845)</t>
  </si>
  <si>
    <t>Oryzomys_subflavus</t>
  </si>
  <si>
    <t>Cerradomys_vivoi</t>
  </si>
  <si>
    <t>Vivo's Rice Rat</t>
  </si>
  <si>
    <t>Cerradomys vivoi</t>
  </si>
  <si>
    <t>Vivo's Cerradomys</t>
  </si>
  <si>
    <t>vivoi Percequillo, Hingst-Zaher, &amp; Bonvicino, 2008</t>
  </si>
  <si>
    <t>Drymoreomys_albimaculatus</t>
  </si>
  <si>
    <t>White-throated Montane Forest Rat</t>
  </si>
  <si>
    <t>Drymoreomys albimaculatus</t>
  </si>
  <si>
    <t>albimaculatus Percequillo, Weksler, &amp; L. P. Costa, 2011</t>
  </si>
  <si>
    <t>Eremoryzomys_mesocaudis</t>
  </si>
  <si>
    <t>Medium-tailed Rice Rat</t>
  </si>
  <si>
    <t>Eremoryzomys mesocaudis</t>
  </si>
  <si>
    <t>mesocaudis Uturunco &amp; Pacheco, 2016</t>
  </si>
  <si>
    <t>Eremoryzomys_polius</t>
  </si>
  <si>
    <t>Gray Rice Rat</t>
  </si>
  <si>
    <t>Eremoryzomys polius</t>
  </si>
  <si>
    <t>Gray Eremoryzomys</t>
  </si>
  <si>
    <t>polius (Osgood, 1913)</t>
  </si>
  <si>
    <t>Oryzomys_polius</t>
  </si>
  <si>
    <t>Euryoryzomys_cerqueriai</t>
  </si>
  <si>
    <t>Cerqueira's Rice Rat</t>
  </si>
  <si>
    <t>Euryoryzomys cerqueriai</t>
  </si>
  <si>
    <t>Cerqueira's Euryoryzomys</t>
  </si>
  <si>
    <t>cerqueriai Percequillo &amp; Weksler, 2023</t>
  </si>
  <si>
    <t>Euryoryzomys_emmonsae</t>
  </si>
  <si>
    <t>Emmons's Rice Rat</t>
  </si>
  <si>
    <t>Euryoryzomys emmonsae</t>
  </si>
  <si>
    <t>Emmons's Euryoryzomys|Emmons's Oryzomys</t>
  </si>
  <si>
    <t>emmonsae Musser, Carleton, Brothers, &amp; A. L. Gardner, 1998</t>
  </si>
  <si>
    <t>Oryzomys_emmonsae</t>
  </si>
  <si>
    <t>Euryoryzomys_lamia</t>
  </si>
  <si>
    <t>Buffy-sided Rice Rat</t>
  </si>
  <si>
    <t>Euryoryzomys lamia</t>
  </si>
  <si>
    <t>Monster Rice Rat|Buffy-sided Euryoryzomys</t>
  </si>
  <si>
    <t>lamia (O. Thomas, 1901)</t>
  </si>
  <si>
    <t>Oryzomys_lamia</t>
  </si>
  <si>
    <t>Euryoryzomys_legatus</t>
  </si>
  <si>
    <t>Big-headed Rice Rat</t>
  </si>
  <si>
    <t>Euryoryzomys legatus</t>
  </si>
  <si>
    <t>Tarija Euryoryzomys</t>
  </si>
  <si>
    <t>legatus (O. Thomas, 1925)</t>
  </si>
  <si>
    <t>Oryzomys_legatus</t>
  </si>
  <si>
    <t>Euryoryzomys_macconnelli</t>
  </si>
  <si>
    <t>McConnell's Rice Rat</t>
  </si>
  <si>
    <t>Euryoryzomys macconnelli</t>
  </si>
  <si>
    <t>McConnell's Euryoryzomys|McConnell's Oryzomys</t>
  </si>
  <si>
    <t>macconnelli (O. Thomas, 1910)|incertus (J. A. Allen, 1913)|mureliae (J. A. Allen, 1915)</t>
  </si>
  <si>
    <t>Colombia|Venezuela|Guyana|Suriname|French Guiana|Brazil|Peru|Ecuador</t>
  </si>
  <si>
    <t>Oryzomys_macconnelli</t>
  </si>
  <si>
    <t>Euryoryzomys_nitidus</t>
  </si>
  <si>
    <t>Elegant Rice Rat</t>
  </si>
  <si>
    <t>Euryoryzomys nitidus</t>
  </si>
  <si>
    <t>Elegant Euryoryzomys</t>
  </si>
  <si>
    <t>nitidus (O. Thomas, 1884)|boliviae (O. Thomas, 1901)</t>
  </si>
  <si>
    <t>Peru|Brazil|Bolivia</t>
  </si>
  <si>
    <t>Oryzomys_nitidus</t>
  </si>
  <si>
    <t>Euryoryzomys_russatus</t>
  </si>
  <si>
    <t>Russet Rice Rat</t>
  </si>
  <si>
    <t>Euryoryzomys russatus</t>
  </si>
  <si>
    <t>Russet Euryoryzomys|Russet Oryzomys</t>
  </si>
  <si>
    <t>physodes (Brants, 1827) [preoccupied by Mus physodes Olfers, 1818, a synonym of Reithrodon auritus]|russatus (J. A. Wagner, 1848)|intermedia (Leche, 1886)|coronatus (Winge, 1887)|kelloggi (Avila-Pires, 1959)|moojeni (Avila-Pires, 1959)</t>
  </si>
  <si>
    <t>Oryzomys_russatus</t>
  </si>
  <si>
    <t>Handleyomys_alfaroi</t>
  </si>
  <si>
    <t>Alfaro's Rice Rat</t>
  </si>
  <si>
    <t>Handleyomys alfaroi</t>
  </si>
  <si>
    <t>Alfaro's Oryzomys</t>
  </si>
  <si>
    <t>alfaroi (J. A. Allen, 1891)|gracilis (O. Thomas, 1894)|palatinus (Merriam, 1901)|incertus (J. A. Allen, 1908)|palmirae (J. A. Allen, 1912)|dariensis (E. A. Goldman, 1915)|intagensis (Hershkovitz, 1940)|gloriaensis (G. G. Goodwin, 1956)|agrestis (G. G. Goodwin, 1959)</t>
  </si>
  <si>
    <t>Mexico|Guatemala|Belize|Honduras|El Salvador|Nicaragua|Costa Rica|Panama|Colombia|Ecuador</t>
  </si>
  <si>
    <t>Oryzomys_alfaroi</t>
  </si>
  <si>
    <t>Handleyomys_chapmani</t>
  </si>
  <si>
    <t>Chapman's Rice Rat</t>
  </si>
  <si>
    <t>Handleyomys chapmani</t>
  </si>
  <si>
    <t>Chapman's Oryzomys</t>
  </si>
  <si>
    <t>chapmani (O. Thomas, 1898)|caudatus (Merriam, 1901)|dilutior (Merriam, 1901)|huastecae (Dalquest, 1951)</t>
  </si>
  <si>
    <t>Oryzomys_chapmani</t>
  </si>
  <si>
    <t>Handleyomys_fuscatus</t>
  </si>
  <si>
    <t>Colombian Western Andes Cloud Forest Mouse</t>
  </si>
  <si>
    <t>Handleyomys fuscatus</t>
  </si>
  <si>
    <t>Dusky-footed Handley's Mouse|Dusky Montane Mouse</t>
  </si>
  <si>
    <t>fuscatus (J. A. Allen, 1912)</t>
  </si>
  <si>
    <t>Handleyomys_guerrerensis</t>
  </si>
  <si>
    <t>Guerrero Rice Rat</t>
  </si>
  <si>
    <t>Handleyomys guerrerensis</t>
  </si>
  <si>
    <t>guerrerensis (E. A. Goldman, 1915)</t>
  </si>
  <si>
    <t>Handleyomys_intectus</t>
  </si>
  <si>
    <t>Colombian Central Andes Cloud Forest Mouse</t>
  </si>
  <si>
    <t>Handleyomys intectus</t>
  </si>
  <si>
    <t>Colombian Rice Rat|White-footed Handley's Mouse</t>
  </si>
  <si>
    <t>intectus (O. Thomas, 1921)</t>
  </si>
  <si>
    <t>Handleyomys_melanotis</t>
  </si>
  <si>
    <t>Black-eared Rice Rat</t>
  </si>
  <si>
    <t>Handleyomys melanotis</t>
  </si>
  <si>
    <t>Black-eared Oryzomys</t>
  </si>
  <si>
    <t>melanotis (O. Thomas, 1893)|colimensis (E. A. Goldman, 1918)</t>
  </si>
  <si>
    <t>Oryzomys_melanotis</t>
  </si>
  <si>
    <t>Handleyomys_rhabdops</t>
  </si>
  <si>
    <t>Highland Rice Rat</t>
  </si>
  <si>
    <t>Handleyomys rhabdops</t>
  </si>
  <si>
    <t>Highland Oryzomys|Striped Rice Rat</t>
  </si>
  <si>
    <t>rhabdops (Merriam, 1901)|angusticeps (Merriam, 1901)</t>
  </si>
  <si>
    <t>Oryzomys_rhabdops</t>
  </si>
  <si>
    <t>Handleyomys_rostratus</t>
  </si>
  <si>
    <t>Long-nosed Rice Rat</t>
  </si>
  <si>
    <t>Handleyomys rostratus</t>
  </si>
  <si>
    <t>Long-nosed Oryzomys</t>
  </si>
  <si>
    <t>rostratus (Merriam, 1901)|megadon (Merriam, 1901)|yucatanensis (Merriam, 1901)|carrorum (B. Lawrence, 1947)|salvadorensis (Felten, 1958)</t>
  </si>
  <si>
    <t>Oryzomys_rostratus</t>
  </si>
  <si>
    <t>Handleyomys_saturatior</t>
  </si>
  <si>
    <t>Cloud Forest Rice Rat</t>
  </si>
  <si>
    <t>Handleyomys saturatior</t>
  </si>
  <si>
    <t>Cloud Forest Oryzomys</t>
  </si>
  <si>
    <t>saturatior (Merriam, 1901)|hylocetes (Merriam, 1901)</t>
  </si>
  <si>
    <t>Oryzomys_saturatior</t>
  </si>
  <si>
    <t>Holochilus_brasiliensis</t>
  </si>
  <si>
    <t>Brazilian Marsh Rat</t>
  </si>
  <si>
    <t>Holochilus brasiliensis</t>
  </si>
  <si>
    <t>Web-footed Marsh Rat</t>
  </si>
  <si>
    <t>brasiliensis (Desmarest, 1819)|vulpinus (Brants, 1827)|braziliensis (Waterhouse, 1839)|multannus Ameghino, 1889|darwini O. Thomas, 1897|chrysogaster Cabrera, 1912 [nomen nudum]|wagneri Moojen, 1952</t>
  </si>
  <si>
    <t>Holochilus_chacarius</t>
  </si>
  <si>
    <t>Chacoan Marsh Rat</t>
  </si>
  <si>
    <t>Holochilus chacarius</t>
  </si>
  <si>
    <t>Chaco Marsh Rat</t>
  </si>
  <si>
    <t>chacarius O. Thomas, 1906|balnearum O. Thomas, 1906</t>
  </si>
  <si>
    <t>Bolivia|Paraguay|Brazil|Argentina</t>
  </si>
  <si>
    <t>Holochilus_lagigliai</t>
  </si>
  <si>
    <t>Lagiglia's Marsh Rat</t>
  </si>
  <si>
    <t>Holochilus lagigliai</t>
  </si>
  <si>
    <t>lagigliai PardiÃ±as, Teta, Voglino, &amp; FernÃ¡ndez, 2013</t>
  </si>
  <si>
    <t>Holochilus_nanus</t>
  </si>
  <si>
    <t>Amazonian Marsh Rat</t>
  </si>
  <si>
    <t>Holochilus nanus</t>
  </si>
  <si>
    <t>nanus O. Thomas, 1897|guianae O. Thomas, 1901|amazonicus Osgood, 1915|incarum O. Thomas, 1920|berbicensis Morrison-Scott, 1937</t>
  </si>
  <si>
    <t>Guyana|Suriname|French Guiana|Peru|Brazil|Bolivia</t>
  </si>
  <si>
    <t>Holochilus_oxe</t>
  </si>
  <si>
    <t>Brazilian Northeastern Marsh Rat</t>
  </si>
  <si>
    <t>Holochilus oxe</t>
  </si>
  <si>
    <t>oxe Prado, Knowles, &amp; Percequillo, 2021</t>
  </si>
  <si>
    <t>Holochilus_sciureus</t>
  </si>
  <si>
    <t>Cerrado Marsh Rat</t>
  </si>
  <si>
    <t>Holochilus sciureus</t>
  </si>
  <si>
    <t>sciureus J. A. Wagner, 1842</t>
  </si>
  <si>
    <t>Holochilus_venezuelae</t>
  </si>
  <si>
    <t>Venezuelan Marsh Rat</t>
  </si>
  <si>
    <t>Holochilus venezuelae</t>
  </si>
  <si>
    <t>venezuelae J. A. Allen, 1904</t>
  </si>
  <si>
    <t>Hylaeamys_acritus</t>
  </si>
  <si>
    <t>Bolivian Rice Rat</t>
  </si>
  <si>
    <t>Hylaeamys acritus</t>
  </si>
  <si>
    <t>Bolivian Hylaeamys</t>
  </si>
  <si>
    <t>acritus (L. H. Emmons &amp; Patton, 2005)</t>
  </si>
  <si>
    <t>Hylaeamys_megacephalus</t>
  </si>
  <si>
    <t>Azara's Rice Rat</t>
  </si>
  <si>
    <t>Hylaeamys megacephalus</t>
  </si>
  <si>
    <t>Azara's Broad-headed Oryzomys|Azara's Hylaeamys</t>
  </si>
  <si>
    <t>megacephalus (G. Fischer, 1814)|capito (Illiger, 1815) [nomen nudum]|capito (Olfers, 1818)|cephalotes (Desmarest, 1819)|velutinus (J. A. Allen &amp; F. M. Chapman, 1893)|goeldi (O. Thomas, 1897)|modestus (J. A. Allen, 1899)|angouya (C. O. C. Vieira, 1953)|laticeps (Lund, 1839) [nomen nudum]|laticeps (Lund, 1840)|saltator (Winge, 1887)</t>
  </si>
  <si>
    <t>Venezuela|Trinidad &amp; Tobago|Guyana|Suriname|French Guiana|Brazil|Paraguay</t>
  </si>
  <si>
    <t>Oryzomys_megacephalus</t>
  </si>
  <si>
    <t>Hylaeamys_oniscus</t>
  </si>
  <si>
    <t>Sowbug Rice Rat</t>
  </si>
  <si>
    <t>Hylaeamys oniscus</t>
  </si>
  <si>
    <t>Northern Atlantic Forest Hylaeamys</t>
  </si>
  <si>
    <t>oniscus (O. Thomas, 1904)</t>
  </si>
  <si>
    <t>Hylaeamys_perenensis</t>
  </si>
  <si>
    <t>Western Amazonian Rice Rat</t>
  </si>
  <si>
    <t>Hylaeamys perenensis</t>
  </si>
  <si>
    <t>Western Amazonian Hylaeamys|Western Amazonian Oryzomys</t>
  </si>
  <si>
    <t>perenensis (J. A. Allen, 1901)</t>
  </si>
  <si>
    <t>Oryzomys_perenensis</t>
  </si>
  <si>
    <t>Hylaeamys_seuanezi</t>
  </si>
  <si>
    <t>Atlantic Forest Rice Rat</t>
  </si>
  <si>
    <t>Hylaeamys seuanezi</t>
  </si>
  <si>
    <t>Atlantic Forest Hylaeamys|Atlantic Forest Oryzomys</t>
  </si>
  <si>
    <t>seuanezi (Weksler, Geise, &amp; Cerqueira, 1999)</t>
  </si>
  <si>
    <t>Hylaeamys_laticeps</t>
  </si>
  <si>
    <t>Oryzomys_laticeps</t>
  </si>
  <si>
    <t>Hylaeamys_tatei</t>
  </si>
  <si>
    <t>Tate's Rice Rat</t>
  </si>
  <si>
    <t>Hylaeamys tatei</t>
  </si>
  <si>
    <t>Tate's Hylaeamys|Tate's Oryzomys</t>
  </si>
  <si>
    <t>tatei (Musser, Carleton, Brothers, &amp; A. L. Gardner, 1998)</t>
  </si>
  <si>
    <t>Oryzomys_tatei</t>
  </si>
  <si>
    <t>Hylaeamys_yunganus</t>
  </si>
  <si>
    <t>Yungas Rice Rat</t>
  </si>
  <si>
    <t>Hylaeamys yunganus</t>
  </si>
  <si>
    <t>Amazonian Oryzomys|Amazonian Hylaeamys</t>
  </si>
  <si>
    <t>yunganus (O. Thomas, 1902)</t>
  </si>
  <si>
    <t>Colombia|Venezuela|Guyana|Suriname|French Guiana|Ecuador|Peru|Bolivia|Brazil</t>
  </si>
  <si>
    <t>Oryzomys_yunganus</t>
  </si>
  <si>
    <t>Lundomys_molitor</t>
  </si>
  <si>
    <t>Lund's Water Rat</t>
  </si>
  <si>
    <t>Lundomys molitor</t>
  </si>
  <si>
    <t>Greater Marsh Rat|Lund's Amphibious Rat</t>
  </si>
  <si>
    <t>molitor (Winge, 1887)|magnus (Hershkovitz, 1955)</t>
  </si>
  <si>
    <t>Melanomys_caliginosus</t>
  </si>
  <si>
    <t>Dusky Rice Rat</t>
  </si>
  <si>
    <t>Melanomys caliginosus</t>
  </si>
  <si>
    <t>Dusky Melanomys</t>
  </si>
  <si>
    <t>caliginosus (Tomes, 1860)|phaeopus (O. Thomas, 1894)|obscurior (O. Thomas, 1894)|olivinus (O. Thomas, 1902)|affinis (J. A. Allen, 1912)|buenavistae J. A. Allen, 1913|lomitensis J. A. Allen, 1913|monticola J. A. Allen, 1913|oroensis J. A. Allen, 1913|tolimensis J. A. Allen, 1913|vallicola J. A. Allen, 1913</t>
  </si>
  <si>
    <t>Melanomys_chrysomelas</t>
  </si>
  <si>
    <t>Black-and-Yellow Rice Rat</t>
  </si>
  <si>
    <t>Melanomys chrysomelas</t>
  </si>
  <si>
    <t>chrysomelas (J. A. Allen, 1899)|olivinus (O. Thomas, 1902)</t>
  </si>
  <si>
    <t>Honduras|Nicaragua|Costa Rica|Panama?</t>
  </si>
  <si>
    <t>Melanomys_columbianus</t>
  </si>
  <si>
    <t>Colombian Rice Rat</t>
  </si>
  <si>
    <t>Melanomys columbianus</t>
  </si>
  <si>
    <t>Colombian Melanomys</t>
  </si>
  <si>
    <t>columbianus (J. A. Allen, 1899)</t>
  </si>
  <si>
    <t>Melanomys_idoneus</t>
  </si>
  <si>
    <t>Cinnamon-rufous Rice Rat</t>
  </si>
  <si>
    <t>Melanomys idoneus</t>
  </si>
  <si>
    <t>idoneus (E. A. Goldman, 1912)</t>
  </si>
  <si>
    <t>Melanomys_robustulus</t>
  </si>
  <si>
    <t>Robust Dark Rice Rat</t>
  </si>
  <si>
    <t>Melanomys robustulus</t>
  </si>
  <si>
    <t>Robust Melanomys</t>
  </si>
  <si>
    <t>robustulus O. Thomas, 1914</t>
  </si>
  <si>
    <t>Melanomys_zunigae</t>
  </si>
  <si>
    <t>Zuniga's Dark Rice Rat</t>
  </si>
  <si>
    <t>Melanomys zunigae</t>
  </si>
  <si>
    <t>Zuniga's Melanomys</t>
  </si>
  <si>
    <t>zunigae (Sanborn, 1949)</t>
  </si>
  <si>
    <t>Microakodontomys_transitorius</t>
  </si>
  <si>
    <t>Intermediate Lesser Grass Mouse</t>
  </si>
  <si>
    <t>Microakodontomys transitorius</t>
  </si>
  <si>
    <t>Transitional Colilargo</t>
  </si>
  <si>
    <t>transitorius Hershkovitz, 1993</t>
  </si>
  <si>
    <t>Microryzomys_altissimus</t>
  </si>
  <si>
    <t>Highland Small Rice Rat</t>
  </si>
  <si>
    <t>Microryzomys altissimus</t>
  </si>
  <si>
    <t>Paramo Colilargo|PÃ¡ramo Colilargo</t>
  </si>
  <si>
    <t>altissimus (Osgood, 1933)|chotanus Hershkovitz, 1940|hylaeus Hershkovitz, 1940</t>
  </si>
  <si>
    <t>Microryzomys_minutus</t>
  </si>
  <si>
    <t>Forest Small Rice Rat</t>
  </si>
  <si>
    <t>Microryzomys minutus</t>
  </si>
  <si>
    <t>Montane Colilargo</t>
  </si>
  <si>
    <t>minutus (Tomes, 1860)|dryas (O. Thomas, 1898)|humilior (O. Thomas, 1898)|fulvirostris (J. A. Allen, 1912)|aurillus (O. Thomas, 1917)</t>
  </si>
  <si>
    <t>Mindomys_hammondi</t>
  </si>
  <si>
    <t>Hammond's Rice Rat</t>
  </si>
  <si>
    <t>Mindomys hammondi</t>
  </si>
  <si>
    <t>Hammond's Mindomys|Hammond's Oryzomys</t>
  </si>
  <si>
    <t>hammondi (O. Thomas, 1913)</t>
  </si>
  <si>
    <t>Oryzomys_hammondi</t>
  </si>
  <si>
    <t>Mindomys_kutuku</t>
  </si>
  <si>
    <t>Kutukú Rice Rat</t>
  </si>
  <si>
    <t>Mindomys kutuku</t>
  </si>
  <si>
    <t>kutuku Brito, Koch, Tinoco, &amp; PardiÃ±as, 2022</t>
  </si>
  <si>
    <t>Neacomys_aletheia</t>
  </si>
  <si>
    <t>Upper Juruá Bristly Mouse</t>
  </si>
  <si>
    <t>Neacomys aletheia</t>
  </si>
  <si>
    <t>Upper JuruÃ¡ Spiny Mouse</t>
  </si>
  <si>
    <t>aletheia Semedo, M. N. F. Silva, Carmignotto, &amp; R. V. Rossi, 2021</t>
  </si>
  <si>
    <t>Neacomys_amoenus</t>
  </si>
  <si>
    <t>Pleasant Bristly Mouse</t>
  </si>
  <si>
    <t>Neacomys amoenus</t>
  </si>
  <si>
    <t>amoenus O. Thomas, 1904</t>
  </si>
  <si>
    <t>Neacomys_auriventer</t>
  </si>
  <si>
    <t>Golden-bellied Bristly Mouse</t>
  </si>
  <si>
    <t>Neacomys auriventer</t>
  </si>
  <si>
    <t>Golden-belly Spiny Mouse</t>
  </si>
  <si>
    <t>auriventer Brito, Tinoco, Burneo, C. Koch, Arguero, Vargas, &amp; C. M. Pinto, 2021</t>
  </si>
  <si>
    <t>Neacomys_carceleni</t>
  </si>
  <si>
    <t>Carcelén’s Bristly Mouse</t>
  </si>
  <si>
    <t>Neacomys carceleni</t>
  </si>
  <si>
    <t>Alberto CarcelÃ©nâ€™s Spiny Mouse</t>
  </si>
  <si>
    <t>carceleni Hershkovitz, 1940</t>
  </si>
  <si>
    <t>Neacomys_dubosti</t>
  </si>
  <si>
    <t>Dubost's Bristly Mouse</t>
  </si>
  <si>
    <t>Neacomys dubosti</t>
  </si>
  <si>
    <t>Dubost's Neacomys|Dubost's Spiny Mouse</t>
  </si>
  <si>
    <t>dubosti Voss, Lunde, &amp; Simmons, 2001</t>
  </si>
  <si>
    <t>Suriname|French Guiana|Brazil</t>
  </si>
  <si>
    <t>Neacomys_elieceri</t>
  </si>
  <si>
    <t>Eliécer’s Bristly Mouse</t>
  </si>
  <si>
    <t>Neacomys elieceri</t>
  </si>
  <si>
    <t>Eliecer's Spiny Mouse</t>
  </si>
  <si>
    <t>elieceri Semedo, M. N. F. Silva, Carmignotto, &amp; R. V. Rossi, 2021</t>
  </si>
  <si>
    <t>Neacomys_guianae</t>
  </si>
  <si>
    <t>Guianan Bristly Mouse</t>
  </si>
  <si>
    <t>Neacomys guianae</t>
  </si>
  <si>
    <t>Guianan Neacomys|Guianan Spiny Mouse</t>
  </si>
  <si>
    <t>guianae O. Thomas, 1905</t>
  </si>
  <si>
    <t>Venezuela|Guyana|Suriname|Brazil?</t>
  </si>
  <si>
    <t>Neacomys_jau</t>
  </si>
  <si>
    <t>Jaú Bristly Mouse</t>
  </si>
  <si>
    <t>Neacomys jau</t>
  </si>
  <si>
    <t>JaÃº Spiny Mouse</t>
  </si>
  <si>
    <t>jau Semedo, M. N. F. Silva, Carmignotto, &amp; R. V. Rossi, 2021</t>
  </si>
  <si>
    <t>Neacomys_leilae</t>
  </si>
  <si>
    <t>Leila Pessôa’s Bristly Mouse</t>
  </si>
  <si>
    <t>Neacomys leilae</t>
  </si>
  <si>
    <t>Leila PessÃ´aâ€™s Spiny Mouse</t>
  </si>
  <si>
    <t>leilae Caccavo &amp; Weksler, 2021</t>
  </si>
  <si>
    <t>Neacomys_macedoruizi</t>
  </si>
  <si>
    <t>Macedo Ruiz's Bristly Mouse</t>
  </si>
  <si>
    <t>Neacomys macedoruizi</t>
  </si>
  <si>
    <t>macedoruizi SÃ¡nchez-VendizÃº, Pacheco, &amp; Vivas-Ruiz, 2018</t>
  </si>
  <si>
    <t>Neacomys_marajoara</t>
  </si>
  <si>
    <t>Marajó Bristly Mouse</t>
  </si>
  <si>
    <t>Neacomys marajoara</t>
  </si>
  <si>
    <t>marajoara Semedo, M. N. F. Silva, GutiÃ©rrez, Ferreira, Nunes, Mendes-Oliveira, Farias, &amp; R. V. Rossi, 2020</t>
  </si>
  <si>
    <t>Neacomys_marci</t>
  </si>
  <si>
    <t>Marc's Bristly Mouse</t>
  </si>
  <si>
    <t>Neacomys marci</t>
  </si>
  <si>
    <t>marci Brito &amp; Tinoco in Tinoco, Koch, Colmenares-PinzÃ³n, Castellanos, &amp; Brito, 2023</t>
  </si>
  <si>
    <t>Neacomys_minutus</t>
  </si>
  <si>
    <t>Minute Bristly Mouse</t>
  </si>
  <si>
    <t>Neacomys minutus</t>
  </si>
  <si>
    <t>Minute Neacomys|Minute Spiny Mouse</t>
  </si>
  <si>
    <t>minutus Patton, M. N. F. Silva, &amp; Malcolm, 2000</t>
  </si>
  <si>
    <t>Neacomys_musseri</t>
  </si>
  <si>
    <t>Musser's Bristly Mouse</t>
  </si>
  <si>
    <t>Neacomys musseri</t>
  </si>
  <si>
    <t>Musser's Neacomys|Musser's Spiny Mouse</t>
  </si>
  <si>
    <t>musseri Patton, M. N. F. Silva, &amp; Malcolm, 2000</t>
  </si>
  <si>
    <t>Peru|Brazil|Bolivia?</t>
  </si>
  <si>
    <t>Neacomys_oliveirai</t>
  </si>
  <si>
    <t>João Oliveira’s Bristly Mouse</t>
  </si>
  <si>
    <t>Neacomys oliveirai</t>
  </si>
  <si>
    <t>JoÃ£o Oliveiraâ€™s Spiny Mouse</t>
  </si>
  <si>
    <t>oliveirai Caccavo &amp; Weksler, 2021</t>
  </si>
  <si>
    <t>Neacomys_paracou</t>
  </si>
  <si>
    <t>Paracou Bristly Mouse</t>
  </si>
  <si>
    <t>Neacomys paracou</t>
  </si>
  <si>
    <t>Paracou Neacomys|Paracou Spiny Mouse</t>
  </si>
  <si>
    <t>paracou Voss, Lunde, &amp; Simmons, 2001</t>
  </si>
  <si>
    <t>Neacomys_pictus</t>
  </si>
  <si>
    <t>Painted Bristly Mouse</t>
  </si>
  <si>
    <t>Neacomys pictus</t>
  </si>
  <si>
    <t>Painted Neacomys</t>
  </si>
  <si>
    <t>pictus E. A. Goldman, 1912</t>
  </si>
  <si>
    <t>Neacomys_rosalindae</t>
  </si>
  <si>
    <t>Rosalind's Bristly Mouse</t>
  </si>
  <si>
    <t>Neacomys rosalindae</t>
  </si>
  <si>
    <t>rosalindae SÃ¡nchez-VendizÃº, Pacheco, &amp; Vivas-Ruiz, 2018</t>
  </si>
  <si>
    <t>Peru|Ecuador</t>
  </si>
  <si>
    <t>Neacomys_serranensis</t>
  </si>
  <si>
    <t>Serrano Bristly Mouse</t>
  </si>
  <si>
    <t>Neacomys serranensis</t>
  </si>
  <si>
    <t>Serrano Spiny Mouse</t>
  </si>
  <si>
    <t>serranensis Colmenares-PinzÃ³n, 2021</t>
  </si>
  <si>
    <t>Neacomys_spinosus</t>
  </si>
  <si>
    <t>Large Bristly Mouse</t>
  </si>
  <si>
    <t>Neacomys spinosus</t>
  </si>
  <si>
    <t>Common Neacomys|Large Spiny Mouse</t>
  </si>
  <si>
    <t>spinosus (O. Thomas, 1882)</t>
  </si>
  <si>
    <t>Neacomys_tenuipes</t>
  </si>
  <si>
    <t>Narrow-footed Bristly Mouse</t>
  </si>
  <si>
    <t>Neacomys tenuipes</t>
  </si>
  <si>
    <t>Narrow-footed Neacomys|Slender Foot Spiny Mouse</t>
  </si>
  <si>
    <t>tenuipes O. Thomas, 1900|pusillus J. A. Allen, 1912</t>
  </si>
  <si>
    <t>Neacomys_vargasllosai</t>
  </si>
  <si>
    <t>Vargas Llosa's Bristly Mouse</t>
  </si>
  <si>
    <t>Neacomys vargasllosai</t>
  </si>
  <si>
    <t>vargasllosai Hurtado &amp; Pacheco, 2017</t>
  </si>
  <si>
    <t>Neacomys_vossi</t>
  </si>
  <si>
    <t>Voss's Bristly Mouse</t>
  </si>
  <si>
    <t>Neacomys vossi</t>
  </si>
  <si>
    <t>vossi Semedo, M. N. F. Silva, GutiÃ©rrez, Ferreira, Nunes, Mendes-Oliveira, Farias, &amp; R. V. Rossi, 2020</t>
  </si>
  <si>
    <t>Neacomys_xingu</t>
  </si>
  <si>
    <t>Xingu Bristly Mouse</t>
  </si>
  <si>
    <t>Neacomys xingu</t>
  </si>
  <si>
    <t>xingu Semedo, M. N. F. Silva, GutiÃ©rrez, Ferreira, Nunes, Mendes-Oliveira, Farias, &amp; R. V. Rossi, 2020</t>
  </si>
  <si>
    <t>Nectomys_apicalis</t>
  </si>
  <si>
    <t>Western Amazonian Water Rat</t>
  </si>
  <si>
    <t>Nectomys apicalis</t>
  </si>
  <si>
    <t>Western Amazonian Nectomys</t>
  </si>
  <si>
    <t>apicalis W. Peters, 1861|fulvinus O. Thomas, 1897|garleppii O. Thomas, 1899|napensis Hershkovitz, 1944|vallensis Hershkovitz, 1944</t>
  </si>
  <si>
    <t>Nectomys_magdalenae</t>
  </si>
  <si>
    <t>Magdalena Water Rat</t>
  </si>
  <si>
    <t>Nectomys magdalenae</t>
  </si>
  <si>
    <t>Magdalena Nectomys|Magdalena-Cauca Water Rat</t>
  </si>
  <si>
    <t>magdalenae O. Thomas, 1897|grandis O. Thomas, 1897</t>
  </si>
  <si>
    <t>Nectomys_palmipes</t>
  </si>
  <si>
    <t>Trinidad Water Rat</t>
  </si>
  <si>
    <t>Nectomys palmipes</t>
  </si>
  <si>
    <t>Trinidad Nectomys</t>
  </si>
  <si>
    <t>palmipes J. A. Allen &amp; F. M. Chapman, 1893|tatei Hershkovitz, 1948</t>
  </si>
  <si>
    <t>Nectomys_rattus</t>
  </si>
  <si>
    <t>South American Water Rat</t>
  </si>
  <si>
    <t>Nectomys rattus</t>
  </si>
  <si>
    <t>Amazonian Nectomys|Common Water Rat</t>
  </si>
  <si>
    <t>rattus (Pelzeln, 1883)|mattensis O. Thomas, 1904|melanius O. Thomas, 1910|pollens Hollister, 1914|amazonicus Hershkovitz, 1944|montanus Hershkovitz, 1944|tarrensis Hershkovitz, 1948|parvipes Petter, 1979</t>
  </si>
  <si>
    <t>Colombia|Venezuela|Guyana|Suriname|French Guiana|Brazil|Peru|Paraguay</t>
  </si>
  <si>
    <t>Nectomys_saturatus</t>
  </si>
  <si>
    <t>Ecuadorean Water Rat</t>
  </si>
  <si>
    <t>Nectomys saturatus</t>
  </si>
  <si>
    <t>saturatus O. Thomas, 1897</t>
  </si>
  <si>
    <t>Nectomys_squamipes</t>
  </si>
  <si>
    <t>Atlantic Water Rat</t>
  </si>
  <si>
    <t>Nectomys squamipes</t>
  </si>
  <si>
    <t>Atlantic Forest Nectomys|South American Water Rat</t>
  </si>
  <si>
    <t>squamipes (Brants, 1827)|aquaticus (Lund, 1839) [nomen nudum]|aquaticus (Lund, 1840)|robustus (Burmeister, 1854)|brasiliensis (Liais, 1872)|olivaceus Hershkovitz, 1944</t>
  </si>
  <si>
    <t>Brazil|Paraguay|Argentina|Uruguay?</t>
  </si>
  <si>
    <t>Nephelomys_albigularis</t>
  </si>
  <si>
    <t>White-throated Rice Rat</t>
  </si>
  <si>
    <t>Nephelomys albigularis</t>
  </si>
  <si>
    <t>Tomes's Rice Rat|White-throated Nephelomys|White-throated Oryzomys</t>
  </si>
  <si>
    <t>albigularis (Tomes, 1860)</t>
  </si>
  <si>
    <t>Oryzomys_albigularis</t>
  </si>
  <si>
    <t>Nephelomys_auriventer</t>
  </si>
  <si>
    <t>Greater Golden-bellied Rice Rat</t>
  </si>
  <si>
    <t>Nephelomys auriventer</t>
  </si>
  <si>
    <t>Ecuadorean Rice Rat|Golden-bellied Oryzomys|Greater Golden-bellied Nephelomys</t>
  </si>
  <si>
    <t>auriventer (O. Thomas, 1899)</t>
  </si>
  <si>
    <t>Oryzomys_auriventer</t>
  </si>
  <si>
    <t>Nephelomys_caracolus</t>
  </si>
  <si>
    <t>Coastal Cordilleran Rice Rat</t>
  </si>
  <si>
    <t>Nephelomys caracolus</t>
  </si>
  <si>
    <t>Caracol Rice Rat|Coastal Cordillera Nephelomys|Costa Central Oryzomys|Coastal Cordilleran Nephelomys</t>
  </si>
  <si>
    <t>caracolus (O. Thomas, 1914)</t>
  </si>
  <si>
    <t>Oryzomys_caracolus</t>
  </si>
  <si>
    <t>Nephelomys_childi</t>
  </si>
  <si>
    <t>Child's Rice Rat</t>
  </si>
  <si>
    <t>Nephelomys childi</t>
  </si>
  <si>
    <t>Child's Nephelomys</t>
  </si>
  <si>
    <t>childi (O. Thomas, 1895)|oconnelli (J. A. Allen, 1913)</t>
  </si>
  <si>
    <t>Nephelomys_devius</t>
  </si>
  <si>
    <t>Boquete Rice Rat</t>
  </si>
  <si>
    <t>Nephelomys devius</t>
  </si>
  <si>
    <t>Montane Rice Rat|Talamancan Oryzomys</t>
  </si>
  <si>
    <t>devius (Bangs, 1902)</t>
  </si>
  <si>
    <t>Oryzomys_devius</t>
  </si>
  <si>
    <t>Nephelomys_keaysi</t>
  </si>
  <si>
    <t>Keays's Rice Rat</t>
  </si>
  <si>
    <t>Nephelomys keaysi</t>
  </si>
  <si>
    <t>Keays's Nephelomys|Keays's Oryzomys</t>
  </si>
  <si>
    <t>keaysi (J. A. Allen, 1900)|obtusirostris (J. A. Allen, 1900)</t>
  </si>
  <si>
    <t>Oryzomys_keaysi</t>
  </si>
  <si>
    <t>Nephelomys_levipes</t>
  </si>
  <si>
    <t>Nimble-footed Rice Rat</t>
  </si>
  <si>
    <t>Nephelomys levipes</t>
  </si>
  <si>
    <t>Light-footed Rice Rat|Nimble-footed Nephelomys|Nimble-footed Oryzomys</t>
  </si>
  <si>
    <t>levipes (O. Thomas, 1902)</t>
  </si>
  <si>
    <t>Oryzomys_levipes</t>
  </si>
  <si>
    <t>Nephelomys_maculiventer</t>
  </si>
  <si>
    <t>Santa Marta Rice Rat</t>
  </si>
  <si>
    <t>Nephelomys maculiventer</t>
  </si>
  <si>
    <t>Santa Marta Nephelomys</t>
  </si>
  <si>
    <t>maculiventer (J. A. Allen, 1899)</t>
  </si>
  <si>
    <t>Nephelomys_meridensis</t>
  </si>
  <si>
    <t>Merida Rice Rat</t>
  </si>
  <si>
    <t>Nephelomys meridensis</t>
  </si>
  <si>
    <t>Merida Nephelomys|MÃ©rida Nephelomys|Merida Oryzomys</t>
  </si>
  <si>
    <t>meridensis (O. Thomas, 1894)</t>
  </si>
  <si>
    <t>Oryzomys_meridensis</t>
  </si>
  <si>
    <t>Nephelomys_moerex</t>
  </si>
  <si>
    <t>Gray-bellied Rice Rat</t>
  </si>
  <si>
    <t>Nephelomys moerex</t>
  </si>
  <si>
    <t>Gray-bellied Nephelomys|Dark Cloud Forest Rice Rat</t>
  </si>
  <si>
    <t>moerex (O. Thomas, 1914)</t>
  </si>
  <si>
    <t>Nephelomys_nimbosus</t>
  </si>
  <si>
    <t>Lesser Golden-bellied Rice Rat</t>
  </si>
  <si>
    <t>Nephelomys nimbosus</t>
  </si>
  <si>
    <t>Lesser Golden-bellied Nephelomys</t>
  </si>
  <si>
    <t>nimbosus (Anthony, 1926)</t>
  </si>
  <si>
    <t>Nephelomys_pectoralis</t>
  </si>
  <si>
    <t>Western Colombian Rice Rat</t>
  </si>
  <si>
    <t>Nephelomys pectoralis</t>
  </si>
  <si>
    <t>Western Colombian Nephelomys</t>
  </si>
  <si>
    <t>pectoralis (J. A. Allen, 1912)</t>
  </si>
  <si>
    <t>Nephelomys_pirrensis</t>
  </si>
  <si>
    <t>Mount Pirre Rice Rat</t>
  </si>
  <si>
    <t>Nephelomys pirrensis</t>
  </si>
  <si>
    <t>pirrensis (E. A. Goldman, 1913)</t>
  </si>
  <si>
    <t>Panama|Colombia?</t>
  </si>
  <si>
    <t>North America|South America?</t>
  </si>
  <si>
    <t>Nephelomys_ricardopalmai</t>
  </si>
  <si>
    <t>Ricardo Palma's Rice Rat</t>
  </si>
  <si>
    <t>Nephelomys ricardopalmai</t>
  </si>
  <si>
    <t>ricardopalmai Ruelas, Pacheco, Inche, &amp; Tinoco, 2021</t>
  </si>
  <si>
    <t>Nesoryzomys_fernandinae</t>
  </si>
  <si>
    <t>Small Fernandina Galapagos Mouse</t>
  </si>
  <si>
    <t>Nesoryzomys fernandinae</t>
  </si>
  <si>
    <t>Small Fernandina Nesoryzomys</t>
  </si>
  <si>
    <t>fernandinae Hutterer &amp; Hirsch, 1979</t>
  </si>
  <si>
    <t>Nesoryzomys_narboroughi</t>
  </si>
  <si>
    <t>Large Fernandina Galapagos Mouse</t>
  </si>
  <si>
    <t>Nesoryzomys narboroughi</t>
  </si>
  <si>
    <t>Large Fernandina Nesoryzomys</t>
  </si>
  <si>
    <t>narboroughi E. Heller, 1904</t>
  </si>
  <si>
    <t>Nesoryzomys_swarthi</t>
  </si>
  <si>
    <t>Santiago Galapagos Mouse</t>
  </si>
  <si>
    <t>Nesoryzomys swarthi</t>
  </si>
  <si>
    <t>Santiago Nesoryzomys|Swarth's Nesoryzomys</t>
  </si>
  <si>
    <t>swarthi Orr, 1938</t>
  </si>
  <si>
    <t>Oecomys_auyantepui</t>
  </si>
  <si>
    <t>Guianan Arboreal Rice Rat</t>
  </si>
  <si>
    <t>Oecomys auyantepui</t>
  </si>
  <si>
    <t>Guianan Oecomys</t>
  </si>
  <si>
    <t>auyantepui Tate, 1939</t>
  </si>
  <si>
    <t>Oecomys_bicolor</t>
  </si>
  <si>
    <t>White-bellied Arboreal Rice Rat</t>
  </si>
  <si>
    <t>Oecomys bicolor</t>
  </si>
  <si>
    <t>Bicolored Arboreal Rice Rat|White-bellied Oecomys</t>
  </si>
  <si>
    <t>bicolor (Tomes, 1860)|dryas (O. Thomas, 1900)|benevolens (O. Thomas, 1901)|rosilla (O. Thomas, 1904)|nitedulus O. Thomas, 1910|florenciae J. A. Allen, 1916|milleri J. A. Allen, 1916|trabeatus G. M. Allen &amp; Barbour, 1923|endersi E. A. Goldman, 1933|phelpsi Tate, 1939|occidentalis Hershkovitz, 1960</t>
  </si>
  <si>
    <t>Panama|Colombia|Venezuela|Guyana|Suriname|French Guiana|Ecuador|Peru|Brazil|Bolivia</t>
  </si>
  <si>
    <t>Oecomys_catherinae</t>
  </si>
  <si>
    <t>Atlantic Forest Arboreal Rice Rat</t>
  </si>
  <si>
    <t>Oecomys catherinae</t>
  </si>
  <si>
    <t>Atlantic Forest Oecomys</t>
  </si>
  <si>
    <t>cinnamomeus (F.-J. Pictet &amp; C. Pictet, 1844) [preoccupied by Mus cinnamomeus H. Lichtenstein, 1830]|catherinae O. Thomas, 1909|bahiensis (Hershkovitz, 1960)</t>
  </si>
  <si>
    <t>Oecomys_cleberi</t>
  </si>
  <si>
    <t>Cleber's Arboreal Rice Rat</t>
  </si>
  <si>
    <t>Oecomys cleberi</t>
  </si>
  <si>
    <t>Cleber's Oecomys</t>
  </si>
  <si>
    <t>cleberi Locks, 1981</t>
  </si>
  <si>
    <t>Oecomys_concolor</t>
  </si>
  <si>
    <t>Unicolored Arboreal Rice Rat</t>
  </si>
  <si>
    <t>Oecomys concolor</t>
  </si>
  <si>
    <t>Natterer's Oecomys|Unicolored Oecomys</t>
  </si>
  <si>
    <t>concolor (J. A. Wagner, 1845)|marmosurus (O. Thomas, 1899)</t>
  </si>
  <si>
    <t>Oecomys_flavicans</t>
  </si>
  <si>
    <t>Yellow Arboreal Rice Rat</t>
  </si>
  <si>
    <t>Oecomys flavicans</t>
  </si>
  <si>
    <t>Tawny Oecomys</t>
  </si>
  <si>
    <t>flavicans (O. Thomas, 1894)|illectus (Bangs, 1898)|mincae J. A. Allen, 1913</t>
  </si>
  <si>
    <t>Oecomys_franciscorum</t>
  </si>
  <si>
    <t>Franciscos' Arboreal Rice Rat</t>
  </si>
  <si>
    <t>Oecomys franciscorum</t>
  </si>
  <si>
    <t>Franciscos' Oecomys</t>
  </si>
  <si>
    <t>franciscorum PardiÃ±as, Teta, Salazar-Bravo, Myers, &amp; Galliari, 2016</t>
  </si>
  <si>
    <t>Brazil|Argentina|Paraguay?</t>
  </si>
  <si>
    <t>Oecomys_jamari</t>
  </si>
  <si>
    <t>Jamari Arboreal Rice Rat</t>
  </si>
  <si>
    <t>Oecomys jamari</t>
  </si>
  <si>
    <t>jamari Saldanha, Semedo, de MendonÃ§a, Lima-Silva, Messias, Sampaio, BrandÃ£o, &amp; Rossi, 2023</t>
  </si>
  <si>
    <t>Oecomys_mamorae</t>
  </si>
  <si>
    <t>Mamore Arboreal Rice Rat</t>
  </si>
  <si>
    <t>Oecomys mamorae</t>
  </si>
  <si>
    <t>Mamore Oecomys</t>
  </si>
  <si>
    <t>marmorae (O. Thomas, 1906)</t>
  </si>
  <si>
    <t>Bolivia|Paraguay|Brazil</t>
  </si>
  <si>
    <t>Oecomys_matogrossensis</t>
  </si>
  <si>
    <t>Mato Grosso Arboreal Rice Rat</t>
  </si>
  <si>
    <t>Oecomys matogrossensis</t>
  </si>
  <si>
    <t>Mato Grosso Oecomys</t>
  </si>
  <si>
    <t>matogrossensis Saldanha &amp; R. V. Rossi, 2021</t>
  </si>
  <si>
    <t>Oecomys_paricola</t>
  </si>
  <si>
    <t>Brazilian Arboreal Rice Rat</t>
  </si>
  <si>
    <t>Oecomys paricola</t>
  </si>
  <si>
    <t>Brazilian Oecomys</t>
  </si>
  <si>
    <t>paricola (O. Thomas, 1904)</t>
  </si>
  <si>
    <t>Oecomys_phaeotis</t>
  </si>
  <si>
    <t>Dusky Arboreal Rice Rat</t>
  </si>
  <si>
    <t>Oecomys phaeotis</t>
  </si>
  <si>
    <t>Dusky Oecomys</t>
  </si>
  <si>
    <t>phaeotis (O. Thomas, 1901)</t>
  </si>
  <si>
    <t>Oecomys_rex</t>
  </si>
  <si>
    <t>King Arboreal Rice Rat</t>
  </si>
  <si>
    <t>Oecomys rex</t>
  </si>
  <si>
    <t>Regal Oecomys</t>
  </si>
  <si>
    <t>rex O. Thomas, 1910|regalis (Hershkovitz, 1960)</t>
  </si>
  <si>
    <t>Oecomys_roberti</t>
  </si>
  <si>
    <t>Robert's Arboreal Rice Rat</t>
  </si>
  <si>
    <t>Oecomys roberti</t>
  </si>
  <si>
    <t>Robert's Oecomys</t>
  </si>
  <si>
    <t>roberti (O. Thomas, 1904)|guianae O. Thomas, 1910</t>
  </si>
  <si>
    <t>Colombia|Venezuela|Guyana|Suriname|Brazil|Peru|Bolivia</t>
  </si>
  <si>
    <t>Oecomys_rutilus</t>
  </si>
  <si>
    <t>Red Arboreal Rice Rat</t>
  </si>
  <si>
    <t>Oecomys rutilus</t>
  </si>
  <si>
    <t>Reddish Oecomys</t>
  </si>
  <si>
    <t>rutilus Anthony, 1921</t>
  </si>
  <si>
    <t>Oecomys_speciosus</t>
  </si>
  <si>
    <t>Savanna Arboreal Rice Rat</t>
  </si>
  <si>
    <t>Oecomys speciosus</t>
  </si>
  <si>
    <t>Arboreal Rice Rat|Savanna Oecomys</t>
  </si>
  <si>
    <t>speciosus J. A. Allen &amp; F. M. Chapman, 1893|trichurus (J. A. Allen, 1899)|caicarae J. A. Allen, 1913</t>
  </si>
  <si>
    <t>Oecomys_superans</t>
  </si>
  <si>
    <t>Foothill Arboreal Rice Rat</t>
  </si>
  <si>
    <t>Oecomys superans</t>
  </si>
  <si>
    <t>Large Oecomys</t>
  </si>
  <si>
    <t>superans O. Thomas, 1911|palmeri O. Thomas, 1911|melleus Anthony, 1924</t>
  </si>
  <si>
    <t>Oecomys_sydandersoni</t>
  </si>
  <si>
    <t>Anderson's Arboreal Rice Rat</t>
  </si>
  <si>
    <t>Oecomys sydandersoni</t>
  </si>
  <si>
    <t>Anderson's Oecomys</t>
  </si>
  <si>
    <t>sydandersoni Carleton, L. H. Emmons, &amp; Musser, 2009</t>
  </si>
  <si>
    <t>Oecomys_tapajinus</t>
  </si>
  <si>
    <t>Tapajos Arboreal Rice Rat</t>
  </si>
  <si>
    <t>Oecomys tapajinus</t>
  </si>
  <si>
    <t>tapajinus O. Thomas, 1909</t>
  </si>
  <si>
    <t>Oecomys_trinitatis</t>
  </si>
  <si>
    <t>Long-furred Arboreal Rice Rat</t>
  </si>
  <si>
    <t>Oecomys trinitatis</t>
  </si>
  <si>
    <t>Big Arboreal Rice Rat|Long-furred Oecomys|Trinidad Arboreal Rice Rat</t>
  </si>
  <si>
    <t>trinitatis (J. A. Allen &amp; F. M. Chapman, 1893)|subluteus (O. Thomas, 1898)|fulviventer (J. A. Allen, 1899)|palmarius (J. A. Allen, 1899)|tectus (O. Thomas, 1901)|klagesi (J. A. Allen, 1904)|frontalis (E. A. Goldman, 1912)|helvolus (J. A. Allen, 1913)|vicencianus (J. A. Allen, 1913)|osgoodi O. Thomas, 1924|splendens Hayman, 1938</t>
  </si>
  <si>
    <t>Costa Rica|Panama|Colombia|Ecuador|Venezuela|Trinidad &amp; Tobago|Guyana|Suriname|French Guiana|Brazil|Peru|Bolivia</t>
  </si>
  <si>
    <t>Oligoryzomys_andinus</t>
  </si>
  <si>
    <t>Andean Pygmy Rice Rat</t>
  </si>
  <si>
    <t>Oligoryzomys andinus</t>
  </si>
  <si>
    <t>Andean Colilargo</t>
  </si>
  <si>
    <t>andinus (Osgood, 1914)</t>
  </si>
  <si>
    <t>Oligoryzomys_arenalis</t>
  </si>
  <si>
    <t>Sandy Pygmy Rice Rat</t>
  </si>
  <si>
    <t>Oligoryzomys arenalis</t>
  </si>
  <si>
    <t>Sandy Colilargo</t>
  </si>
  <si>
    <t>arenalis (O. Thomas, 1913)</t>
  </si>
  <si>
    <t>Oligoryzomys_brendae</t>
  </si>
  <si>
    <t>San Javier's Pygmy Rice Rat</t>
  </si>
  <si>
    <t>Oligoryzomys brendae</t>
  </si>
  <si>
    <t>Brenda's Colilargo|San Javier Colilargo|San Javier's Colilargo</t>
  </si>
  <si>
    <t>brendae Massoia, 1998|lanosus Agnolin, Derguy, Godoy, &amp; Chimento, 2019</t>
  </si>
  <si>
    <t>Argentina|Bolivia?</t>
  </si>
  <si>
    <t>Oligoryzomys_chacoensis</t>
  </si>
  <si>
    <t>Chacoan Pygmy Rice Rat</t>
  </si>
  <si>
    <t>Oligoryzomys chacoensis</t>
  </si>
  <si>
    <t>Chacoan Colilargo</t>
  </si>
  <si>
    <t>chacoensis (Myers &amp; Carleton, 1981)</t>
  </si>
  <si>
    <t>Oligoryzomys_costaricensis</t>
  </si>
  <si>
    <t>Costa Rican Pygmy Rice Rat</t>
  </si>
  <si>
    <t>Oligoryzomys costaricensis</t>
  </si>
  <si>
    <t>costaricensis (J. A. Allen, 1893)|nicaraguae (J. A. Allen, 1910)</t>
  </si>
  <si>
    <t>Nicaragua|Costa Rica|Panama</t>
  </si>
  <si>
    <t>Oligoryzomys_delicatus</t>
  </si>
  <si>
    <t>Delicate Pygmy Rice Rat</t>
  </si>
  <si>
    <t>Oligoryzomys delicatus</t>
  </si>
  <si>
    <t>Delicate Colilargo</t>
  </si>
  <si>
    <t>delicatus (J. A. Allen &amp; F. M. Chapman, 1897)|navus (Bangs, 1899)|tenuipes (J. A. Allen, 1904)|munchiquensis (J. A. Allen, 1912)</t>
  </si>
  <si>
    <t>Ecuador|Colombia|Venezuela|Trinidad &amp; Tobago|Suriname</t>
  </si>
  <si>
    <t>Oligoryzomys_destructor</t>
  </si>
  <si>
    <t>Tschudi's Pygmy Rice Rat</t>
  </si>
  <si>
    <t>Oligoryzomys destructor</t>
  </si>
  <si>
    <t>Destructive Pygmy Rice Rat|Tschudi's Colilargo</t>
  </si>
  <si>
    <t>destructor (Tschudi, 1844)|melanostoma (Tschudi, 1844)|stolzmanni (O. Thomas, 1894)|maranonicus (Osgood, 1914)|spodiurus (Hershkovitz, 1940)</t>
  </si>
  <si>
    <t>Bolivia|Ecuador|Peru|Colombia</t>
  </si>
  <si>
    <t>Oligoryzomys_flavescens</t>
  </si>
  <si>
    <t>Yellow Pygmy Rice Rat</t>
  </si>
  <si>
    <t>Oligoryzomys flavescens</t>
  </si>
  <si>
    <t>Flavescent Colilargo</t>
  </si>
  <si>
    <t>flavescens (Waterhouse, 1837)|fornesi (Massoia, 1973)|occidentalis J. R. Contreras &amp; Rosi, 1980|antoniae Massoia, 1983|noa Agnolin, Derguy, Godoy, &amp; Chimento, 2019</t>
  </si>
  <si>
    <t>Oligoryzomys_fulvescens</t>
  </si>
  <si>
    <t>Fulvous Pygmy Rice Rat</t>
  </si>
  <si>
    <t>Oligoryzomys fulvescens</t>
  </si>
  <si>
    <t>Fulvous Colilargo|Northern Pygmy Rice Rat</t>
  </si>
  <si>
    <t>fulvescens (Saussure, 1860)|lenis (E. A. Goldman, 1915)|mayensis (E. A. Goldman, 1918)|engraciae (Osgood, 1945)|pacificus (Hooper, 1952)</t>
  </si>
  <si>
    <t>Mexico|Guatemala|Belize|Honduras|El Salvador|Nicaragua</t>
  </si>
  <si>
    <t>Oligoryzomys_griseolus</t>
  </si>
  <si>
    <t>Grayish Pygmy Rice Rat</t>
  </si>
  <si>
    <t>Oligoryzomys griseolus</t>
  </si>
  <si>
    <t>Grizzled Colilargo</t>
  </si>
  <si>
    <t>griseolus (Osgood, 1912)</t>
  </si>
  <si>
    <t>Venezuela|Colombia?</t>
  </si>
  <si>
    <t>Oligoryzomys_guille</t>
  </si>
  <si>
    <t>D'Elía's Pygmy Rice Rat</t>
  </si>
  <si>
    <t>Oligoryzomys guille</t>
  </si>
  <si>
    <t>Guillermo D'ElÃ­a's Pygmy Rice Rat</t>
  </si>
  <si>
    <t>guille Hurtado, 2021</t>
  </si>
  <si>
    <t>Oligoryzomys_longicaudatus</t>
  </si>
  <si>
    <t>Long-tailed Pygmy Rice Rat</t>
  </si>
  <si>
    <t>Oligoryzomys longicaudatus</t>
  </si>
  <si>
    <t>Long-tailed Colilargo</t>
  </si>
  <si>
    <t>longicaudatus (E. T. Bennett, 1832)|magellanicus (E. T. Bennett, 1836)|philippii (Landbeck, 1857)|coppingeri (O. Thomas, 1881)|agilis (R. A. Philippi, 1900)|amblyrrhynchus (R. A. Philippi, 1900)|araucanus (R. A. Philippi, 1900)|commutatus (R. A. Philippi, 1900)|diminutivus (R. A. Philippi, 1900)|dumetorum (R. A. Philippi, 1900)|exiguus (R. A. Philippi, 1900)|glaphyrus (R. A. Philippi, 1900)|macrocercus (R. A. Philippi, 1900)|malaenus (R. A. Philippi, 1900)|melanizon (R. A. Philippi, 1900)|nigribarnis (R. A. Philippi, 1900)|pernix (R. A. Philippi, 1900)|peteroanus (R. A. Philippi, 1900)|mizurus (O. Thomas, 1916)|pampanus (Massoia, 1973)|yatesi Palma &amp; RodrÃ­guez-Serrano, 2017</t>
  </si>
  <si>
    <t>Oligoryzomys_mattogrossae</t>
  </si>
  <si>
    <t>Mato Grosso Pygmy Rice Rat</t>
  </si>
  <si>
    <t>Oligoryzomys mattogrossae</t>
  </si>
  <si>
    <t>Mato Grosso Colilargo</t>
  </si>
  <si>
    <t>mattogrossae (J. A. Allen, 1916)</t>
  </si>
  <si>
    <t>Oligoryzomys_messorius</t>
  </si>
  <si>
    <t>Hairy Pygmy Rice Rat</t>
  </si>
  <si>
    <t>Oligoryzomys messorius</t>
  </si>
  <si>
    <t>Hairy Colilargo</t>
  </si>
  <si>
    <t>messorius (O. Thomas, 1901)</t>
  </si>
  <si>
    <t>Venezuela|Guyana|Suriname|Brazil</t>
  </si>
  <si>
    <t>Oligoryzomys_microtis</t>
  </si>
  <si>
    <t>Small-eared Pygmy Rice Rat</t>
  </si>
  <si>
    <t>Oligoryzomys microtis</t>
  </si>
  <si>
    <t>Small-eared Colilargo</t>
  </si>
  <si>
    <t>microtis (J. A. Allen, 1916)|chaparensis (Osgood, 1916)</t>
  </si>
  <si>
    <t>Oligoryzomys_moojeni</t>
  </si>
  <si>
    <t>Moojen's Pygmy Rice Rat</t>
  </si>
  <si>
    <t>Oligoryzomys moojeni</t>
  </si>
  <si>
    <t>Moojen's Colilargo</t>
  </si>
  <si>
    <t>moojeni Weksler &amp; Bonvicino, 2005</t>
  </si>
  <si>
    <t>Oligoryzomys_nigripes</t>
  </si>
  <si>
    <t>Black-footed Pygmy Rice Rat</t>
  </si>
  <si>
    <t>Oligoryzomys nigripes</t>
  </si>
  <si>
    <t>Black-footed Colilargo|Delta Pygmy Rice Rat</t>
  </si>
  <si>
    <t>nigripes (Olfers, 1818)|longitarsus (Rengger, 1830)|eliurus (J. A. Wagner, 1845)|pygmaeus (J. A. Wagner, 1845)|delticola (O. Thomas, 1917)</t>
  </si>
  <si>
    <t>Oligoryzomys_pachecoi</t>
  </si>
  <si>
    <t>Pacheco's Pygmy Rice Rat</t>
  </si>
  <si>
    <t>Oligoryzomys pachecoi</t>
  </si>
  <si>
    <t>pachecoi Hurtado &amp; D'ElÃ­a, 2018</t>
  </si>
  <si>
    <t>Oligoryzomys_rupestris</t>
  </si>
  <si>
    <t>Highlands Pygmy Rice Rat</t>
  </si>
  <si>
    <t>Oligoryzomys rupestris</t>
  </si>
  <si>
    <t>Highlands Colilargo</t>
  </si>
  <si>
    <t>rupestris Weksler &amp; Bonvicino, 2005</t>
  </si>
  <si>
    <t>Oligoryzomys_stramineus</t>
  </si>
  <si>
    <t>Straw-colored Pygmy Rice Rat</t>
  </si>
  <si>
    <t>Oligoryzomys stramineus</t>
  </si>
  <si>
    <t>Straw-colored Colilargo</t>
  </si>
  <si>
    <t>stramineus Bonvicino &amp; Weksler, 1998</t>
  </si>
  <si>
    <t>Oligoryzomys_utiaritensis</t>
  </si>
  <si>
    <t>Utiariti Pygmy Rice Rat</t>
  </si>
  <si>
    <t>Oligoryzomys utiaritensis</t>
  </si>
  <si>
    <t>Utiariti Colilargo</t>
  </si>
  <si>
    <t>utiaritensis (J. A. Allen, 1916)</t>
  </si>
  <si>
    <t>Oligoryzomys_vegetus</t>
  </si>
  <si>
    <t>Sprightly Pygmy Rice Rat</t>
  </si>
  <si>
    <t>Oligoryzomys vegetus</t>
  </si>
  <si>
    <t>Sprightly Colilargo</t>
  </si>
  <si>
    <t>vegetus (Bangs, 1902)|creper (G. G. Goodwin, 1945)|reventazoni (G. G. Goodwin, 1945)</t>
  </si>
  <si>
    <t>Oreoryzomys_balneator</t>
  </si>
  <si>
    <t>Peruvian Rice Rat</t>
  </si>
  <si>
    <t>Oreoryzomys balneator</t>
  </si>
  <si>
    <t>Ecuadorean Oreoryzomys</t>
  </si>
  <si>
    <t>balneator (O. Thomas, 1900)|hesperus (Anthony, 1924)</t>
  </si>
  <si>
    <t>Oryzomys_balneator</t>
  </si>
  <si>
    <t>Oryzomys_albiventer</t>
  </si>
  <si>
    <t>White-bellied Marsh Rice Rat</t>
  </si>
  <si>
    <t>Oryzomys albiventer</t>
  </si>
  <si>
    <t>White Venter Rice Rat</t>
  </si>
  <si>
    <t>albiventer Merriam, 1901</t>
  </si>
  <si>
    <t>Oryzomys_couesi</t>
  </si>
  <si>
    <t>Coues's Marsh Rice Rat</t>
  </si>
  <si>
    <t>Oryzomys couesi</t>
  </si>
  <si>
    <t>Coues's Oryzomys|Coues's Rice Rat</t>
  </si>
  <si>
    <t>couesi (Alston, 1877)|aquaticus J. A. Allen, 1891|fulgens O. Thomas, 1893|bulleri J. A. Allen, 1897|jalapae J. A. Allen &amp; F. M. Chapman, 1897|mexicanus J. A. Allen, 1897|aztecus Merriam, 1901|cozumelae Merriam, 1901|crinitus Merriam, 1901|goldmani Merriam, 1901|peragrus Merriam, 1901|richmondi Merriam, 1901|rufinus Merriam, 1901|rufus Merriam, 1901|teapensis Merriam, 1901|zygomaticus Merriam, 1901|molestus D. G. Elliot, 1903|apatelius D. G. Elliot, 1904|richardsoni J. A. Allen, 1910|gatunensis E. A. Goldman, 1912|regillus E. A. Goldman, 1915|pinicola A. Murie, 1932|lambi Burt, 1934|azuerensis Bole, 1937</t>
  </si>
  <si>
    <t>United States|Mexico|Guatemala|Belize|El Salvador|Honduras|Nicaragua|Costa Rica|Panama|Colombia</t>
  </si>
  <si>
    <t>Oryzomys_dimidiatus</t>
  </si>
  <si>
    <t>Nicaraguan Marsh Rice Rat</t>
  </si>
  <si>
    <t>Oryzomys dimidiatus</t>
  </si>
  <si>
    <t>Nicaraguan Oryzomys|Nicaraguan Rice Rat|Thomas's Rice Rat</t>
  </si>
  <si>
    <t>dimidiatus (O. Thomas, 1905)</t>
  </si>
  <si>
    <t>Oryzomys_gorgasi</t>
  </si>
  <si>
    <t>Gorgas's Marsh Rice Rat</t>
  </si>
  <si>
    <t>Oryzomys gorgasi</t>
  </si>
  <si>
    <t>Gorgas's Oryzomys|Gorgas's Rice Rat</t>
  </si>
  <si>
    <t>gorgasi Hershkovitz, 1971|curasoae McFarlane &amp; Debrot, 2001</t>
  </si>
  <si>
    <t>Oryzomys_palustris</t>
  </si>
  <si>
    <t>Common Marsh Rice Rat</t>
  </si>
  <si>
    <t>Oryzomys palustris</t>
  </si>
  <si>
    <t>Marsh Oryzomys|Rice Meadow Mouse|Swamp Rice Rat</t>
  </si>
  <si>
    <t>palustris (Harlan, 1837)|oryzivora (Bachman, 1854)|natator F. M. Chapman, 1893|coloratus Bangs, 1898|planirostris Hamilton, 1955|argentatus Spitzer &amp; Lazell, 1978</t>
  </si>
  <si>
    <t>USA(NJ,PA,DE,MD,VA,NC,SC,KY,TN,GA,FL,AL,MS,MO)</t>
  </si>
  <si>
    <t>Oryzomys_peninsulae</t>
  </si>
  <si>
    <t>Lower California Rice Rat</t>
  </si>
  <si>
    <t>Oryzomys peninsulae</t>
  </si>
  <si>
    <t>peninsulae O. Thomas, 1897</t>
  </si>
  <si>
    <t>Oryzomys_texensis</t>
  </si>
  <si>
    <t>Texas Marsh Rice Rat</t>
  </si>
  <si>
    <t>Oryzomys texensis</t>
  </si>
  <si>
    <t>Texan Rice Rat</t>
  </si>
  <si>
    <t>texensis J. A. Allen, 1894</t>
  </si>
  <si>
    <t>USA(TX,OK,KS,MO,AR,LA,MS,TN,IL)</t>
  </si>
  <si>
    <t>Pattonimus_ecominga</t>
  </si>
  <si>
    <t>Ecominga Montane Rat</t>
  </si>
  <si>
    <t>Pattonimus ecominga</t>
  </si>
  <si>
    <t>ecominga Brito, C. Koch, Percequillo, Tinoco, Weksler, C. M. Pinto, &amp; PardiÃ±as, 2020</t>
  </si>
  <si>
    <t>Pattonimus_musseri</t>
  </si>
  <si>
    <t>Musser's Montane Rat</t>
  </si>
  <si>
    <t>Pattonimus musseri</t>
  </si>
  <si>
    <t>musseri Brito, C. Koch, Percequillo, Tinoco, Weksler, C. M. Pinto, &amp; PardiÃ±as, 2020</t>
  </si>
  <si>
    <t>Pseudoryzomys_simplex</t>
  </si>
  <si>
    <t>Brazilian False Rice Rat</t>
  </si>
  <si>
    <t>Pseudoryzomys simplex</t>
  </si>
  <si>
    <t>False Oryzomys</t>
  </si>
  <si>
    <t>simplex (Winge, 1887)|wavrini (O. Thomas, 1921)|reigi Pine &amp; Wetzel, 1976</t>
  </si>
  <si>
    <t>Scolomys_melanops</t>
  </si>
  <si>
    <t>Gray South American Spiny Mouse</t>
  </si>
  <si>
    <t>Scolomys melanops</t>
  </si>
  <si>
    <t>Gray Spiny Mouse|Short-nosed Scolomys|South American Spiny Mouse</t>
  </si>
  <si>
    <t>melanops Anthony, 1924</t>
  </si>
  <si>
    <t>Scolomys_ucayalensis</t>
  </si>
  <si>
    <t>Ucayali South American Spiny Mouse</t>
  </si>
  <si>
    <t>Scolomys ucayalensis</t>
  </si>
  <si>
    <t>Long-nosed Scolomys|Ucayali Spiny Mouse</t>
  </si>
  <si>
    <t>ucayalensis Pacheco, 1991|juruaense Patton &amp; M. N. F. Silva, 1994</t>
  </si>
  <si>
    <t>Sigmodontomys_alfari</t>
  </si>
  <si>
    <t>Alfaro's Water Rat</t>
  </si>
  <si>
    <t>Sigmodontomys alfari</t>
  </si>
  <si>
    <t>Alfaro's Rice Water Rat|Short-tailed Sigmodontomys</t>
  </si>
  <si>
    <t>alfari J. A. Allen, 1897|russulus (O. Thomas, 1897|esmeraldarum (O. Thomas, 1901)|ochraceus (J. A. Allen, 1908)|efficax (E. A. Goldman, 1913)|barbacoas (J. A. Allen, 1916)|ochrinus (O. Thomas, 1921)</t>
  </si>
  <si>
    <t>Honduras|Nicaragua|Costa Rica|Panama|Colombia|Venezuela|Ecuador</t>
  </si>
  <si>
    <t>Sooretamys_angouya</t>
  </si>
  <si>
    <t>Paraguayan Rice Rat</t>
  </si>
  <si>
    <t>Sooretamys angouya</t>
  </si>
  <si>
    <t>Angouya Sooretamys|Rat-headed Rice Rat</t>
  </si>
  <si>
    <t>angouya (G. Fischer, 1814)|buccinatus (Illiger, 1815) [nomen nudum]|buccinatus (Olfers, 1818)|angouya (Desmarest, 1819)|canellinus (J. A. Wagner, 1843)|leucogaster (J. A. Wagner, 1845)|ratticeps (Hensel, 1872)|rex (Winge, 1887)|tropicius (O. Thomas, 1924)|paraganus (O. Thomas, 1924)|australis (Agnolin, Derguy, Godoy, &amp; Chimento, 2019)</t>
  </si>
  <si>
    <t>Oryzomys_angouya</t>
  </si>
  <si>
    <t>Tanyuromys_aphrastus</t>
  </si>
  <si>
    <t>Harris's Rice Rat</t>
  </si>
  <si>
    <t>Tanyuromys aphrastus</t>
  </si>
  <si>
    <t>Long-tailed Montane Rat|Long-tailed Sigmodontomys|Harris's Rice Water Rat</t>
  </si>
  <si>
    <t>aphrastus (W. P. Harris, 1932)</t>
  </si>
  <si>
    <t>Sigmodontomys_aphrastus</t>
  </si>
  <si>
    <t>Tanyuromys_thomasleei</t>
  </si>
  <si>
    <t>Thomas Lee's Rice Rat</t>
  </si>
  <si>
    <t>Tanyuromys thomasleei</t>
  </si>
  <si>
    <t>Thomas Lee's Rice Water Rat</t>
  </si>
  <si>
    <t>thomasleei Timm, Pine, &amp; J. D. Hanson, 2019</t>
  </si>
  <si>
    <t>Transandinomys_bolivaris</t>
  </si>
  <si>
    <t>Long-whiskered Rice Rat</t>
  </si>
  <si>
    <t>Transandinomys bolivaris</t>
  </si>
  <si>
    <t>Bolivar Rice Rat|Long-whiskered Oryzomys</t>
  </si>
  <si>
    <t>bolivaris (J. A. Allen, 1901)|castaneus (J. A. Allen, 1901)|rivularis (J. A. Allen, 1901)|bombycinus (E. A. Goldman, 1912)|alleni (E. A. Goldman, 1915)|orinus (O. P. Pearson, 1939)</t>
  </si>
  <si>
    <t>Oryzomys_bolivaris</t>
  </si>
  <si>
    <t>Transandinomys_talamancae</t>
  </si>
  <si>
    <t>Talamancan Rice Rat</t>
  </si>
  <si>
    <t>Transandinomys talamancae</t>
  </si>
  <si>
    <t>Transandean Oryzomys</t>
  </si>
  <si>
    <t>talamancae (J. A. Allen, 1891)|magdalenae (J. A. Allen, 1899)|mollipilosus (J. A. Allen, 1899)|villosus (J. A. Allen, 1899)|sylvaticus (O. Thomas, 1900)|medius (H. C. Robinson &amp; Lyon, 1901)|panamensis (O. Thomas, 1901)|carrikeri (J. A. Allen, 1908)</t>
  </si>
  <si>
    <t>Costa Rica|Panama|Colombia|Venezuela|Ecuador|Peru</t>
  </si>
  <si>
    <t>Oryzomys_talamancae</t>
  </si>
  <si>
    <t>Zygodontomys_brevicauda</t>
  </si>
  <si>
    <t>Short-tailed Cane Mouse</t>
  </si>
  <si>
    <t>Zygodontomys brevicauda</t>
  </si>
  <si>
    <t>Short-tailed Zygodont|Cane Mouse</t>
  </si>
  <si>
    <t>brevicauda (J. A. Allen &amp; F. M. Chapman, 1893)|microtinus (O. Thomas, 1894)|cherriei (J. A. Allen, 1897)|frustrator (J. A. Allen &amp; F. M. Chapman, 1897)|sanctaemartae (J. A. Allen, 1899)|stellae O. Thomas, 1899|tobagi O. Thomas, 1900|thomasi J. A. Allen, 1901|seorsus Bangs, 1901|ventriosus E. A. Goldman, 1912|fraterculus J. A. Allen, 1913|griseus J. A. Allen, 1913|soldadoensis G. G. Goodwin, 1965|reigi Tranier, 1976</t>
  </si>
  <si>
    <t>Costa Rica|Panama|Colombia|Venezuela|Trinidad &amp; Tobago|Guyana|Suriname|French Guiana|Brazil</t>
  </si>
  <si>
    <t>Zygodontomys_brunneus</t>
  </si>
  <si>
    <t>Colombian Cane Mouse</t>
  </si>
  <si>
    <t>Zygodontomys brunneus</t>
  </si>
  <si>
    <t>Brown Cane Mouse|Brown Zygodont</t>
  </si>
  <si>
    <t>brunneus O. Thomas, 1898|borreroi (HernÃ¡ndez-Camacho, 1957)</t>
  </si>
  <si>
    <t>Andalgalomys_olrogi</t>
  </si>
  <si>
    <t>Olrog's Chaco Mouse</t>
  </si>
  <si>
    <t>Andalgalomys olrogi</t>
  </si>
  <si>
    <t>Olrog's Pericote</t>
  </si>
  <si>
    <t>PHYLLOTINI</t>
  </si>
  <si>
    <t>olrogi D. F. Williams &amp; Mares, 1978|roigi Mares &amp; Braun, 1996</t>
  </si>
  <si>
    <t>Andalgalomys_pearsoni</t>
  </si>
  <si>
    <t>Pearson's Chaco Mouse</t>
  </si>
  <si>
    <t>Andalgalomys pearsoni</t>
  </si>
  <si>
    <t>Pearson's pericote</t>
  </si>
  <si>
    <t>pearsoni (Myers, 1977)|dorbignyi Olds, S. Anderson, &amp; Yates, 1987</t>
  </si>
  <si>
    <t>Auliscomys_boliviensis</t>
  </si>
  <si>
    <t>Bolivian Big-eared Mouse</t>
  </si>
  <si>
    <t>Auliscomys boliviensis</t>
  </si>
  <si>
    <t>Bolivian Pericote|Achulla|Achohalla|Pericote OrejÃ³n Boliviano</t>
  </si>
  <si>
    <t>boliviensis (Waterhouse, 1846)|waterhousii (Trouessart, 1880)|flavidior (O. Thomas, 1902)</t>
  </si>
  <si>
    <t>Auliscomys_pictus</t>
  </si>
  <si>
    <t>Painted Big-eared Mouse</t>
  </si>
  <si>
    <t>Auliscomys pictus</t>
  </si>
  <si>
    <t>Lofty Pericote|Colorful Pericote|Hucucha Guanaco|RatÃ³n OrejÃ³n Pintado</t>
  </si>
  <si>
    <t>pictus (O. Thomas, 1884)|decoloratus (Osgood, 1915)</t>
  </si>
  <si>
    <t>Auliscomys_sublimis</t>
  </si>
  <si>
    <t>Andean Big-eared Mouse</t>
  </si>
  <si>
    <t>Auliscomys sublimis</t>
  </si>
  <si>
    <t>Lofty Pericote|Pericote de la Puna|Pericote Andino</t>
  </si>
  <si>
    <t>sublimis (O. Thomas, 1900)|leucurus (O. Thomas, 1919)</t>
  </si>
  <si>
    <t>Calassomys_apicalis</t>
  </si>
  <si>
    <t>Calaça's White-tailed Mouse</t>
  </si>
  <si>
    <t>Calassomys apicalis</t>
  </si>
  <si>
    <t>apicalis PardiÃ±as, G. Lessa, Teta, Salazar-Bravo, &amp; CÃ¢mara, 2014</t>
  </si>
  <si>
    <t>Calomys_achaku</t>
  </si>
  <si>
    <t>Arequipa Vesper Mouse</t>
  </si>
  <si>
    <t>Calomys achaku</t>
  </si>
  <si>
    <t>achaku Zeballos, Palma, Marquet, &amp; Ceballos, 2014</t>
  </si>
  <si>
    <t>Calomys_boliviae</t>
  </si>
  <si>
    <t>Bolivian Vesper Mouse</t>
  </si>
  <si>
    <t>Calomys boliviae</t>
  </si>
  <si>
    <t>Bolivian Laucha</t>
  </si>
  <si>
    <t>boliviae (O. Thomas, 1901)</t>
  </si>
  <si>
    <t>Calomys_callidus</t>
  </si>
  <si>
    <t>Crafty Vesper Mouse</t>
  </si>
  <si>
    <t>Calomys callidus</t>
  </si>
  <si>
    <t>Crafty Laucha|Reclusive Laucha</t>
  </si>
  <si>
    <t>callidus (O. Thomas, 1916)</t>
  </si>
  <si>
    <t>Calomys_callosus</t>
  </si>
  <si>
    <t>Large Vesper Mouse</t>
  </si>
  <si>
    <t>Calomys callosus</t>
  </si>
  <si>
    <t>Big Laucha</t>
  </si>
  <si>
    <t>callosus (Rengger, 1830)|muriculus (O. Thomas, 1921)|hildebrandii EnrÃ­a, Mills, Bausch, Shieh, &amp; C. J. Peters, 2011 [nomen nudum]</t>
  </si>
  <si>
    <t>Calomys_cerqueirai</t>
  </si>
  <si>
    <t>Cerqueira's Vesper Mouse</t>
  </si>
  <si>
    <t>Calomys cerqueirai</t>
  </si>
  <si>
    <t>Rato-bolinha de Cerqueira</t>
  </si>
  <si>
    <t>cerqueirai Bonvicino, J. A. Oliveira, &amp; Gentile, 2010</t>
  </si>
  <si>
    <t>Calomys_chinchilico</t>
  </si>
  <si>
    <t>Coastal Vesper Mouse</t>
  </si>
  <si>
    <t>Calomys chinchilico</t>
  </si>
  <si>
    <t>chinchilico Zeballos, Palma, Marquet, &amp; Ceballos, 2014</t>
  </si>
  <si>
    <t>Calomys_expulsus</t>
  </si>
  <si>
    <t>Rejected Vesper Mouse</t>
  </si>
  <si>
    <t>Calomys expulsus</t>
  </si>
  <si>
    <t>Caatinga Laucha|Rato-bolinha da Caatinga</t>
  </si>
  <si>
    <t>expulsus (Lund, 1839) [nomen nudum]|expulsus (Lund, 1840)</t>
  </si>
  <si>
    <t>Calomys_fecundus</t>
  </si>
  <si>
    <t>Fecund Vesper Mouse</t>
  </si>
  <si>
    <t>Calomys fecundus</t>
  </si>
  <si>
    <t>fecundus (O. Thomas, 1926)|yunganus Agnolin, Derguy, Godoy, &amp; Chimento, 2019</t>
  </si>
  <si>
    <t>Calomys_frida</t>
  </si>
  <si>
    <t>Long-tailed Vesper Mouse</t>
  </si>
  <si>
    <t>Calomys frida</t>
  </si>
  <si>
    <t>frida (O. Thomas, 1917)</t>
  </si>
  <si>
    <t>Calomys_hummelincki</t>
  </si>
  <si>
    <t>Hummelinck's Vesper Mouse</t>
  </si>
  <si>
    <t>Calomys hummelincki</t>
  </si>
  <si>
    <t>Hummelinck's Laucha|Dwergwitvoetmuis</t>
  </si>
  <si>
    <t>hummelincki (Husson, 1960)</t>
  </si>
  <si>
    <t>Colombia|Venezuela|Aruba|CuraÃ§ao|Brazil</t>
  </si>
  <si>
    <t>Calomys_laucha</t>
  </si>
  <si>
    <t>Small Vesper Mouse</t>
  </si>
  <si>
    <t>Calomys laucha</t>
  </si>
  <si>
    <t>Little Laucha|Laucha Chica|Lauchita</t>
  </si>
  <si>
    <t>laucha (G. Fischer, 1814)|laucha (Illiger, 1815) [nomen nudum]|laucha (Olfers, 1818)|dubius (J. B. Fischer, 1829)|bimaculatus (Waterhouse, 1837)|gracilipes (Waterhouse, 1837)|pusillus (R. A. Philippi &amp; Landbeck, 1858)|bonariensis (Osgood, 1933)</t>
  </si>
  <si>
    <t>Bolivia|Paraguay|Argentina|Uruguay|Brazil</t>
  </si>
  <si>
    <t>Calomys_lepidus</t>
  </si>
  <si>
    <t>Andean Vesper Mouse</t>
  </si>
  <si>
    <t>Calomys lepidus</t>
  </si>
  <si>
    <t>Graceful Laucha|Hiska Achaco</t>
  </si>
  <si>
    <t>lepidus (O. Thomas, 1884)|ducilla (O. Thomas, 1901)|carilla (O. Thomas, 1902)|marcarum (O. Thomas, 1917)|argurus (O. Thomas, 1919)|montanus (Sanborn, 1950)</t>
  </si>
  <si>
    <t>Calomys_mattevii</t>
  </si>
  <si>
    <t>Mattevi's Vesper Mouse</t>
  </si>
  <si>
    <t>Calomys mattevii</t>
  </si>
  <si>
    <t>mattevii Gurgel-Filho, FeijÃ³, &amp; Langguth, 2015</t>
  </si>
  <si>
    <t>Calomys_miurus</t>
  </si>
  <si>
    <t>Short-tailed Vesper Mouse</t>
  </si>
  <si>
    <t>Calomys miurus</t>
  </si>
  <si>
    <t>miurus (O. Thomas, 1926)</t>
  </si>
  <si>
    <t>Calomys_musculinus</t>
  </si>
  <si>
    <t>Drylands Vesper Mouse</t>
  </si>
  <si>
    <t>Calomys musculinus</t>
  </si>
  <si>
    <t>Drylands Laucha|Corn Mouse</t>
  </si>
  <si>
    <t>musculinus (O. Thomas, 1913)|cordovensis (O. Thomas, 1916)|murillus (O. Thomas, 1916)|cortensis (O. Thomas, 1920)|apostoli Agnolin, Derguy, Godoy, &amp; Chimento, 2019</t>
  </si>
  <si>
    <t>Calomys_sorella</t>
  </si>
  <si>
    <t>Peruvian Vesper Mouse</t>
  </si>
  <si>
    <t>Calomys sorella</t>
  </si>
  <si>
    <t>Peruvian Laucha</t>
  </si>
  <si>
    <t>sorella (O. Thomas, 1900)</t>
  </si>
  <si>
    <t>Calomys_sorellus</t>
  </si>
  <si>
    <t>Calomys_tener</t>
  </si>
  <si>
    <t>Delicate Vesper Mouse</t>
  </si>
  <si>
    <t>Calomys tener</t>
  </si>
  <si>
    <t>Delicate Laucha</t>
  </si>
  <si>
    <t>tener (Winge, 1887)</t>
  </si>
  <si>
    <t>Calomys_tocantinsi</t>
  </si>
  <si>
    <t>Tocantins Vesper Mouse</t>
  </si>
  <si>
    <t>Calomys tocantinsi</t>
  </si>
  <si>
    <t>Tocantins Laucha|Rato-bolinha do Tocantins</t>
  </si>
  <si>
    <t>tocantinsi Bonvicino, J. F. S. Lima, &amp; Almeida, 2003</t>
  </si>
  <si>
    <t>Calomys_venustus</t>
  </si>
  <si>
    <t>Cordoba Vesper Mouse</t>
  </si>
  <si>
    <t>Calomys venustus</t>
  </si>
  <si>
    <t>CÃ³rdoba Laucha|Cordoba Laucha</t>
  </si>
  <si>
    <t>venustus (O. Thomas, 1894)</t>
  </si>
  <si>
    <t>Eligmodontia_bolsonensis</t>
  </si>
  <si>
    <t>Bolson Gerbil Mouse</t>
  </si>
  <si>
    <t>Eligmodontia bolsonensis</t>
  </si>
  <si>
    <t>Bolson Laucha|BolsÃ³n Gerbil Mouse|BolsÃ³n Laucha</t>
  </si>
  <si>
    <t>bolsonensis Mares, Braun, Coyner, &amp; van den Bussche, 2008</t>
  </si>
  <si>
    <t>Eligmodontia_dunaris</t>
  </si>
  <si>
    <t>Dune Gerbil Mouse</t>
  </si>
  <si>
    <t>Eligmodontia dunaris</t>
  </si>
  <si>
    <t>Dune Laucha</t>
  </si>
  <si>
    <t>dunaris Spotorno, Zuleta, L. I. Walker, Manriquez, Valladares, &amp; Marin, 2013</t>
  </si>
  <si>
    <t>Eligmodontia_hirtipes</t>
  </si>
  <si>
    <t>Hairy-footed Gerbil Mouse</t>
  </si>
  <si>
    <t>Eligmodontia hirtipes</t>
  </si>
  <si>
    <t>Hairy-footed Laucha</t>
  </si>
  <si>
    <t>hirtipes (O. Thomas, 1902)|tarapacensis Mann, 1945</t>
  </si>
  <si>
    <t>Peru|Chile|Bolivia</t>
  </si>
  <si>
    <t>Eligmodontia_moreni</t>
  </si>
  <si>
    <t>Monte Gerbil Mouse</t>
  </si>
  <si>
    <t>Eligmodontia moreni</t>
  </si>
  <si>
    <t>Monte Laucha</t>
  </si>
  <si>
    <t>moreni (O. Thomas, 1896)|hypogaeus (Cabrera, 1934)</t>
  </si>
  <si>
    <t>Eligmodontia_morgani</t>
  </si>
  <si>
    <t>Morgan's Gerbil Mouse</t>
  </si>
  <si>
    <t>Eligmodontia morgani</t>
  </si>
  <si>
    <t>Western Patagonian Laucha</t>
  </si>
  <si>
    <t>morgani J. A. Allen, 1901</t>
  </si>
  <si>
    <t>Eligmodontia_puerulus</t>
  </si>
  <si>
    <t>Andean Gerbil Mouse</t>
  </si>
  <si>
    <t>Eligmodontia puerulus</t>
  </si>
  <si>
    <t>Altiplano Laucha</t>
  </si>
  <si>
    <t>puerulus (R. A. Philippi, 1896)|jacunda O. Thomas, 1919</t>
  </si>
  <si>
    <t>Chile|Argentina|Bolivia?</t>
  </si>
  <si>
    <t>Eligmodontia_typus</t>
  </si>
  <si>
    <t>Lowland Gerbil Mouse</t>
  </si>
  <si>
    <t>Eligmodontia typus</t>
  </si>
  <si>
    <t>Eastern Patagonian Laucha|Highland Gerbil Mouse</t>
  </si>
  <si>
    <t>typus F. Cuvier, 1837|elegans (Waterhouse, 1837)|pamparum O. Thomas, 1913|marica O. Thomas, 1918</t>
  </si>
  <si>
    <t>Galenomys_garleppii</t>
  </si>
  <si>
    <t>Garlepp's Mouse</t>
  </si>
  <si>
    <t>Galenomys garleppii</t>
  </si>
  <si>
    <t>Garlepp's Pericote</t>
  </si>
  <si>
    <t>garleppii (O. Thomas, 1898)</t>
  </si>
  <si>
    <t>Peru|Bolivia|Chile?</t>
  </si>
  <si>
    <t>Galenomys_garleppi</t>
  </si>
  <si>
    <t>Graomys_chacoensis</t>
  </si>
  <si>
    <t>Chaco Pericote</t>
  </si>
  <si>
    <t>Graomys chacoensis</t>
  </si>
  <si>
    <t>chacoensis (J. A. Allen, 1901)|centralis (O. Thomas, 1902)|medius O. Thomas, 1919</t>
  </si>
  <si>
    <t>Graomys_centralis</t>
  </si>
  <si>
    <t>Graomys_domorum</t>
  </si>
  <si>
    <t>Pale Pericote</t>
  </si>
  <si>
    <t>Graomys domorum</t>
  </si>
  <si>
    <t>Pale Leaf-eared Mouse</t>
  </si>
  <si>
    <t>domorum (O. Thomas, 1902)|lockwoodi O. Thomas, 1918|taterona O. Thomas, 1926</t>
  </si>
  <si>
    <t>Graomys_edithae</t>
  </si>
  <si>
    <t>Otro Cerro Pericote</t>
  </si>
  <si>
    <t>Graomys edithae</t>
  </si>
  <si>
    <t>Edith's Leaf-eared Mouse</t>
  </si>
  <si>
    <t>edithae O. Thomas, 1919</t>
  </si>
  <si>
    <t>Graomys_griseoflavus</t>
  </si>
  <si>
    <t>Common Pericote</t>
  </si>
  <si>
    <t>Graomys griseoflavus</t>
  </si>
  <si>
    <t>Gray Leaf-eared Mouse</t>
  </si>
  <si>
    <t>griseoflavus (Waterhouse, 1837)|cachinus (J. A. Allen, 1901)</t>
  </si>
  <si>
    <t>Loxodontomys_micropus</t>
  </si>
  <si>
    <t>Southern Big-eared Mouse</t>
  </si>
  <si>
    <t>Loxodontomys micropus</t>
  </si>
  <si>
    <t>Southern Pericote</t>
  </si>
  <si>
    <t>micropus (Waterhouse, 1837)|alsus (O. Thomas, 1919)|fumipes (Osgood, 1943)|pikumche Spotorno, Cofre, ManrÃ­quez, Vilina, Marquet, &amp; L. I. Walker, 1998</t>
  </si>
  <si>
    <t>Phyllotis_alisosiensis</t>
  </si>
  <si>
    <t>Los Alisos Leaf-eared Mouse</t>
  </si>
  <si>
    <t>Phyllotis alisosiensis</t>
  </si>
  <si>
    <t>alisosiensis Ferro, J. J. MartÃ­nez, &amp; Barquez, 2010</t>
  </si>
  <si>
    <t>Phyllotis_amicus</t>
  </si>
  <si>
    <t>Friendly Leaf-eared Mouse</t>
  </si>
  <si>
    <t>Phyllotis amicus</t>
  </si>
  <si>
    <t>Peruvian Pericote</t>
  </si>
  <si>
    <t>amicus O. Thomas, 1900|maritimus O. Thomas, 1900|montanus O. Thomas, 1900</t>
  </si>
  <si>
    <t>Phyllotis_andium</t>
  </si>
  <si>
    <t>Andean Leaf-eared Mouse</t>
  </si>
  <si>
    <t>Phyllotis andium</t>
  </si>
  <si>
    <t>Andean Pericote</t>
  </si>
  <si>
    <t>andium O. Thomas, 1912|melanius O. Thomas, 1913|tamborum Osgood, 1914|fruticicolus Anthonys, 1922</t>
  </si>
  <si>
    <t>Phyllotis_anitae</t>
  </si>
  <si>
    <t>Anita's Leaf-eared Mouse</t>
  </si>
  <si>
    <t>Phyllotis anitae</t>
  </si>
  <si>
    <t>anitae Jayat, D'ElÃ­a, PardiÃ±as, &amp; Namen, 2007</t>
  </si>
  <si>
    <t>Phyllotis_bonariensis</t>
  </si>
  <si>
    <t>Bonarian Leaf-eared Mouse</t>
  </si>
  <si>
    <t>Phyllotis bonariensis</t>
  </si>
  <si>
    <t>Buenos Aires Leaf-eared Mouse</t>
  </si>
  <si>
    <t>bonariensis Crespo, 1964</t>
  </si>
  <si>
    <t>Phyllotis_camiari</t>
  </si>
  <si>
    <t>Camiari Leaf-eared Mouse</t>
  </si>
  <si>
    <t>Phyllotis camiari</t>
  </si>
  <si>
    <t>camiari Teta, Jayat, Steppan, A. A. Ojeda, Ortiz, Novillo, Lanzone, &amp; R. A. Ojeda, 2022</t>
  </si>
  <si>
    <t>Phyllotis_caprinus</t>
  </si>
  <si>
    <t>Capricorn Leaf-eared Mouse</t>
  </si>
  <si>
    <t>Phyllotis caprinus</t>
  </si>
  <si>
    <t>Capricorn Pericote</t>
  </si>
  <si>
    <t>caprinus O. P. Pearson, 1958</t>
  </si>
  <si>
    <t>Phyllotis_darwinii</t>
  </si>
  <si>
    <t>Darwin's Leaf-eared Mouse</t>
  </si>
  <si>
    <t>Phyllotis darwinii</t>
  </si>
  <si>
    <t>Darwin's Pericote</t>
  </si>
  <si>
    <t>darwinii (Waterhouse, 1837)|melanonotus (R. A. Philippi &amp; Landbeck, 1858)|boedeckeri (R. A. Philippi, 1900)|campestris (R. A. Philippi, 1900)|dichrous (R. A. Philippi, 1900)|griseoflavus (R. A. Philippi, 1900)|illapelinus (R. A. Philippi, 1900)|megalotis (R. A. Philippi, 1900)|melanotis (R. A. Philippi, 1900)|mollis (R. A. Philippi, 1900)|platytarsus (R. A. Philippi, 1900)|segethi (R. A. Philippi, 1900|fulvescens Osgood, 1943</t>
  </si>
  <si>
    <t>Phyllotis_darwini</t>
  </si>
  <si>
    <t>Phyllotis_definitus</t>
  </si>
  <si>
    <t>Ancash Leaf-eared Mouse</t>
  </si>
  <si>
    <t>Phyllotis definitus</t>
  </si>
  <si>
    <t>Ancash Pericote|Definitive Leaf-eared Mouse</t>
  </si>
  <si>
    <t>definitus Osgood, 1915</t>
  </si>
  <si>
    <t>Phyllotis_gerbillus</t>
  </si>
  <si>
    <t>Peruvian Leaf-eared Mouse</t>
  </si>
  <si>
    <t>Phyllotis gerbillus</t>
  </si>
  <si>
    <t>Gerbil Leaf-eared Mouse</t>
  </si>
  <si>
    <t>gerbillus O. Thomas, 1900</t>
  </si>
  <si>
    <t>Paralomys_gerbillus</t>
  </si>
  <si>
    <t>Phyllotis_haggardi</t>
  </si>
  <si>
    <t>Haggard's Leaf-eared Mouse</t>
  </si>
  <si>
    <t>Phyllotis haggardi</t>
  </si>
  <si>
    <t>Ecuadorean Pericote</t>
  </si>
  <si>
    <t>haggardi O. Thomas, 1898|elegantulus O. Thomas, 1913|fuscus Anthony, 1924</t>
  </si>
  <si>
    <t>Phyllotis_limatus</t>
  </si>
  <si>
    <t>Lima Leaf-eared Mouse</t>
  </si>
  <si>
    <t>Phyllotis limatus</t>
  </si>
  <si>
    <t>Lima Pericote</t>
  </si>
  <si>
    <t>limatus O. Thomas, 1912</t>
  </si>
  <si>
    <t>Peru|Chile</t>
  </si>
  <si>
    <t>Phyllotis_magister</t>
  </si>
  <si>
    <t>Master Leaf-eared Mouse</t>
  </si>
  <si>
    <t>Phyllotis magister</t>
  </si>
  <si>
    <t>Majestic Pericote</t>
  </si>
  <si>
    <t>magister O. Thomas, 1912</t>
  </si>
  <si>
    <t>Phyllotis_nogalaris</t>
  </si>
  <si>
    <t>Walnut Leaf-eared Mouse</t>
  </si>
  <si>
    <t>Phyllotis nogalaris</t>
  </si>
  <si>
    <t>nogalaris O. Thomas, 1921</t>
  </si>
  <si>
    <t>Phyllotis_occidens</t>
  </si>
  <si>
    <t>Western Leaf-eared Mouse</t>
  </si>
  <si>
    <t>Phyllotis occidens</t>
  </si>
  <si>
    <t>occidens Rengifo &amp; Pacheco, 2015</t>
  </si>
  <si>
    <t>Phyllotis_osgoodi</t>
  </si>
  <si>
    <t>Osgood's Leaf-eared Mouse</t>
  </si>
  <si>
    <t>Phyllotis osgoodi</t>
  </si>
  <si>
    <t>Osgood's Pericote</t>
  </si>
  <si>
    <t>osgoodi Mann, 1945</t>
  </si>
  <si>
    <t>Phyllotis_osilae</t>
  </si>
  <si>
    <t>Bunch Grass Leaf-eared Mouse</t>
  </si>
  <si>
    <t>Phyllotis osilae</t>
  </si>
  <si>
    <t>Bunchgrass Pericote</t>
  </si>
  <si>
    <t>osilae J. A. Allen, 1901|lutescens O. Thomas, 1902|phaeus Osgood, 1944</t>
  </si>
  <si>
    <t>Phyllotis_pearsoni</t>
  </si>
  <si>
    <t>Pearson's Leaf-eared Mouse</t>
  </si>
  <si>
    <t>Phyllotis pearsoni</t>
  </si>
  <si>
    <t>pearsoni Pacheco, Rengifo, &amp; Vivas, 2014</t>
  </si>
  <si>
    <t>Phyllotis_pehuenche</t>
  </si>
  <si>
    <t>Pehuenche Leaf-eared Mouse</t>
  </si>
  <si>
    <t>Phyllotis pehuenche</t>
  </si>
  <si>
    <t>pehuenche Jayat, Teta, A. A. Ojeda, Steppan, Osland, Ortiz, Novillo, Lanzone, &amp; R. A. Ojeda, 2021</t>
  </si>
  <si>
    <t>Phyllotis_rupestris</t>
  </si>
  <si>
    <t>Rock-dwelling Leaf-eared Mouse</t>
  </si>
  <si>
    <t>Phyllotis rupestris</t>
  </si>
  <si>
    <t>rupestris (P. Gervais, 1841)|capito (R. A. Philippi, 1860)|glirinus (R. A. Philippi, 1896)|lanatus (R. A. Philippi, 1896)|arenarius O. Thomas, 1902|posticalis O. Thomas, 1912|abrocodon O. Thomas, 1926|chilensis Mann, 1944</t>
  </si>
  <si>
    <t>Argentina|Bolivia|Chile|Peru</t>
  </si>
  <si>
    <t>Phyllotis_stenops</t>
  </si>
  <si>
    <t>Narrow-nasal Leaf-eared Mouse</t>
  </si>
  <si>
    <t>Phyllotis stenops</t>
  </si>
  <si>
    <t>stenops Osgood, 1914</t>
  </si>
  <si>
    <t>Phyllotis_tucumanus</t>
  </si>
  <si>
    <t>Tucuman Leaf-eared Mouse</t>
  </si>
  <si>
    <t>Phyllotis tucumanus</t>
  </si>
  <si>
    <t>tucumanus O. Thomas, 1912</t>
  </si>
  <si>
    <t>Phyllotis_vaccarum</t>
  </si>
  <si>
    <t>Punta de Vacas Leaf-eared Mouse</t>
  </si>
  <si>
    <t>Phyllotis vaccarum</t>
  </si>
  <si>
    <t>vaccarum O. Thomas, 1912|ricardulus O. Thomas, 1919|oreigenus Cabrera, 1926|wolffhuegeli Mann, 1944</t>
  </si>
  <si>
    <t>Phyllotis_xanthopygus</t>
  </si>
  <si>
    <t>Yellow-rumped Leaf-eared Mouse</t>
  </si>
  <si>
    <t>Phyllotis xanthopygus</t>
  </si>
  <si>
    <t>Patagonian Leaf-eared Mouse|Yellow-rumped Pericote</t>
  </si>
  <si>
    <t>xanthopygus (Waterhouse, 1837)</t>
  </si>
  <si>
    <t>Salinomys_delicatus</t>
  </si>
  <si>
    <t>Delicate Salt Flat Mouse</t>
  </si>
  <si>
    <t>Salinomys delicatus</t>
  </si>
  <si>
    <t>Delicate Salinomys</t>
  </si>
  <si>
    <t>delicatus Braun &amp; Mares, 1995</t>
  </si>
  <si>
    <t>Tapecomys_primus</t>
  </si>
  <si>
    <t>Tapecua Leaf-eared Mouse</t>
  </si>
  <si>
    <t>Tapecomys primus</t>
  </si>
  <si>
    <t>Primordial Tapecua</t>
  </si>
  <si>
    <t>primus S. Anderson &amp; Yates, 2000</t>
  </si>
  <si>
    <t>Tapecomys_wolffsohni</t>
  </si>
  <si>
    <t>Wolffsohn's Leaf-eared Mouse</t>
  </si>
  <si>
    <t>Tapecomys wolffsohni</t>
  </si>
  <si>
    <t>Wolffsohn's Pericote</t>
  </si>
  <si>
    <t>wolffsohni (O. Thomas, 1902)</t>
  </si>
  <si>
    <t>Phyllotis_wolffsohni</t>
  </si>
  <si>
    <t>Reithrodon_auritus</t>
  </si>
  <si>
    <t>Hairy-soled Conyrat</t>
  </si>
  <si>
    <t>Reithrodon auritus</t>
  </si>
  <si>
    <t>Bunny Rat</t>
  </si>
  <si>
    <t>REITHRODONTINI</t>
  </si>
  <si>
    <t>auritus (G. Fischer, 1814)|physodes (Illiger, 1815) [nomen nudum]|physodes (Olfers, 1818)|auritus (Desmarest, 1819)|pyrrhogaster (Brants, 1827)|cuniculoides Waterhouse, 1837|pachycephalus (R. A. Philippi, 1900)|hatcheri J. A. Allen, 1903|obscurus J. A. Allen, 1903|flammarum O. Thomas, 1912|pampanus O. Thomas, 1916|marinus O. Thomas, 1920|evae O. Thomas, 1927</t>
  </si>
  <si>
    <t>Argentina|Chile|Falkland Islands (Malvinas)?</t>
  </si>
  <si>
    <t>Reithrodon_caurinus</t>
  </si>
  <si>
    <t>Northwestern Conyrat</t>
  </si>
  <si>
    <t>Reithrodon caurinus</t>
  </si>
  <si>
    <t>Reithrodon_typicus</t>
  </si>
  <si>
    <t>Naked-soled Conyrat</t>
  </si>
  <si>
    <t>Reithrodon typicus</t>
  </si>
  <si>
    <t>typicus Waterhouse, 1837|currentium O. Thomas, 1920</t>
  </si>
  <si>
    <t>Rhagomys_longilingua</t>
  </si>
  <si>
    <t>Long-tongued Arboreal Mouse</t>
  </si>
  <si>
    <t>Rhagomys longilingua</t>
  </si>
  <si>
    <t>Long-tongued Rhagomys</t>
  </si>
  <si>
    <t>RHAGOMYINI</t>
  </si>
  <si>
    <t>longilingua Luna &amp; B. D. Patterson, 2003</t>
  </si>
  <si>
    <t>Rhagomys_rufescens</t>
  </si>
  <si>
    <t>Brazilian Arboreal Mouse</t>
  </si>
  <si>
    <t>Rhagomys rufescens</t>
  </si>
  <si>
    <t>Rufescent Rhagomys</t>
  </si>
  <si>
    <t>rufescens (O. Thomas, 1886)</t>
  </si>
  <si>
    <t>Rhagomys_septentrionalis</t>
  </si>
  <si>
    <t>Northern Arboreal Mouse</t>
  </si>
  <si>
    <t>Rhagomys septentrionalis</t>
  </si>
  <si>
    <t>Northern Rhagomys</t>
  </si>
  <si>
    <t>septentrionalis Moreno CÃ¡rdenas, Tinoco, Albuja, &amp; B. D. Patterson, 2021</t>
  </si>
  <si>
    <t>Sigmodon_alleni</t>
  </si>
  <si>
    <t>Allen's Cotton Rat</t>
  </si>
  <si>
    <t>Sigmodon alleni</t>
  </si>
  <si>
    <t>Brown Cotton Rat</t>
  </si>
  <si>
    <t>SIGMODONTINI</t>
  </si>
  <si>
    <t>alleni V. O. Bailey, 1902|vulcani J. A. Allen, 1906|guerrerensis E. W. Nelson &amp; E. A. Goldman, 1933|macdougalli G. G. Goodwin, 1955|macrodon G. G. Goodwin, 1955</t>
  </si>
  <si>
    <t>Sigmodon_alstoni</t>
  </si>
  <si>
    <t>Groove-toothed Cotton Rat</t>
  </si>
  <si>
    <t>Sigmodon alstoni</t>
  </si>
  <si>
    <t>Alston's Cotton Rat</t>
  </si>
  <si>
    <t>alstoni (O. Thomas, 1881)|savannarum O. Thomas, 1901|venester O. Thomas, 1914</t>
  </si>
  <si>
    <t>Sigmodon_arizonae</t>
  </si>
  <si>
    <t>Arizona Cotton Rat</t>
  </si>
  <si>
    <t>Sigmodon arizonae</t>
  </si>
  <si>
    <t>Colorado River Cotton Rat</t>
  </si>
  <si>
    <t>arizonae Mearns, 1890|major V. O. Bailey, 1902|jacksoni E. A. Goldman, 1918|cienegae A. B. Howell, 1919|plenus E. A. Goldman, 1928</t>
  </si>
  <si>
    <t>USA(AZ,CA)</t>
  </si>
  <si>
    <t>Sigmodon_fulviventer</t>
  </si>
  <si>
    <t>Tawny-bellied Cotton Rat</t>
  </si>
  <si>
    <t>Sigmodon fulviventer</t>
  </si>
  <si>
    <t>fulviventer J. A. Allen, 1889|minimus Mearns, 1894|melanotis V. O. Bailey, 1902|goldmani V. O. Bailey, 1913|woodi M. C. Gardner, 1948|dalquesti Stangl, 1992</t>
  </si>
  <si>
    <t>Sigmodon_hirsutus</t>
  </si>
  <si>
    <t>Burmeister's Cotton Rat</t>
  </si>
  <si>
    <t>Sigmodon hirsutus</t>
  </si>
  <si>
    <t>Southern Cotton Rat</t>
  </si>
  <si>
    <t>hirsutus (Burmeister, 1855)|bogotensis J. A. Allen, 1897|sanctaemartae Bangs, 1898</t>
  </si>
  <si>
    <t>Mexico|Guatemala|Honduras|El Salvador|Nicaragua|Costa Rica|Panama|Colombia|Venezuela</t>
  </si>
  <si>
    <t>Sigmodon_hispidus</t>
  </si>
  <si>
    <t>Hispid Cotton Rat</t>
  </si>
  <si>
    <t>Sigmodon hispidus</t>
  </si>
  <si>
    <t>hispidus Say &amp; Ord, 1825|texianus (Audubon &amp; Bachman, 1853)|berlandieri S. F. Baird, 1855|littoralis F. M. Chapman, 1889|eremicus Mearns, 1897|pallidus Mearns, 1897|spadicipygus Bangs, 1898|confinis E. A. Goldman, 1918|exsputus G. M. Allen, 1920|floridanus A. H. Howell, 1943|insulicola A. H. Howell, 1943|virginianus M. C. Gardner, 1946|alfredi E. A. Goldman &amp; M. C. Gardner, 1947|komareki M. C. Gardner, 1948|solus E. R. Hall, 1951</t>
  </si>
  <si>
    <t>USA(CO,OK,AR,TX,LA,NM,AL,GA,FL,MS,TN,SC,AZ,MO,VA,NC,CA)</t>
  </si>
  <si>
    <t>Sigmodon_inopinatus</t>
  </si>
  <si>
    <t>Ecuadorean Cotton Rat</t>
  </si>
  <si>
    <t>Sigmodon inopinatus</t>
  </si>
  <si>
    <t>Unexpected Cotton Rat</t>
  </si>
  <si>
    <t>inopinatus Anthony, 1924</t>
  </si>
  <si>
    <t>Sigmodon_leucotis</t>
  </si>
  <si>
    <t>White-eared Cotton Rat</t>
  </si>
  <si>
    <t>Sigmodon leucotis</t>
  </si>
  <si>
    <t>leucotis V. O. Bailey, 1902|alticola V. O. Bailey, 1902|amoles V. O. Bailey, 1902</t>
  </si>
  <si>
    <t>Sigmodon_mascotensis</t>
  </si>
  <si>
    <t>West Mexican Cotton Rat</t>
  </si>
  <si>
    <t>Sigmodon mascotensis</t>
  </si>
  <si>
    <t>Jaliscan Cotton Rat</t>
  </si>
  <si>
    <t>mascotensis J. A. Allen, 1897|colimae J. A. Allen, 1897|tonalensis V. O. Bailey, 1902|inexoratus D. G. Elliot, 1903|atratus E. R. Hall, 1949|obvelatus Russell, 1952|ischyrus G. G. Goodwin, 1956</t>
  </si>
  <si>
    <t>Sigmodon_ochrognathus</t>
  </si>
  <si>
    <t>Yellow-nosed Cotton Rat</t>
  </si>
  <si>
    <t>Sigmodon ochrognathus</t>
  </si>
  <si>
    <t>ochrognathus V. O. Bailey, 1902|baileyi J. A. Allen, 1903|montanus Benson, 1940|madrensis E. A. Goldman &amp; M. C. Gardner, 1947</t>
  </si>
  <si>
    <t>Sigmodon_peruanus</t>
  </si>
  <si>
    <t>Peruvian Cotton Rat</t>
  </si>
  <si>
    <t>Sigmodon peruanus</t>
  </si>
  <si>
    <t>peruanus J. A. Allen, 1897|simonsi J. A. Allen, 1901|puna J. A. Allen, 1903|chonensis J. A. Allen, 1913|lÃ¶nnbergi O. Thomas, 1921</t>
  </si>
  <si>
    <t>Sigmodon_planifrons</t>
  </si>
  <si>
    <t>Miahuatlan Cotton Rat</t>
  </si>
  <si>
    <t>Sigmodon planifrons</t>
  </si>
  <si>
    <t>planifrons E. W. Nelson &amp; E. A. Goldman, 1933|minor G. G. Goodwin, 1955|setzeri G. G. Goodwin, 1959</t>
  </si>
  <si>
    <t>Sigmodon_toltecus</t>
  </si>
  <si>
    <t>Toltec Cotton Rat</t>
  </si>
  <si>
    <t>Sigmodon toltecus</t>
  </si>
  <si>
    <t>toltecus (Saussure, 1860)|microdon V. O. Bailey, 1902|saturatus V. O. Bailey, 1902|furvus Bangs, 1903|fervidus Lydekker, 1904</t>
  </si>
  <si>
    <t>Sigmodon_zanjonensis</t>
  </si>
  <si>
    <t>Montane Cotton Rat</t>
  </si>
  <si>
    <t>Sigmodon zanjonensis</t>
  </si>
  <si>
    <t>zanjonensis G. G. Goodwin, 1932|villae G. G. Goodwin, 1958</t>
  </si>
  <si>
    <t>Mexico|Guatemala|Honduras</t>
  </si>
  <si>
    <t>Aepeomys_lugens</t>
  </si>
  <si>
    <t>Merida Montane Mouse</t>
  </si>
  <si>
    <t>Aepeomys lugens</t>
  </si>
  <si>
    <t>Merida Aepeomys|Olive Montane Mouse|MÃ©rida Aepeomys</t>
  </si>
  <si>
    <t>THOMASOMYINI</t>
  </si>
  <si>
    <t>lugens (O. Thomas, 1896)|ottleyi (Anthony, 1932)</t>
  </si>
  <si>
    <t>Aepeomys_reigi</t>
  </si>
  <si>
    <t>Reig's Montane Mouse</t>
  </si>
  <si>
    <t>Aepeomys reigi</t>
  </si>
  <si>
    <t>Reig's Aepeomys</t>
  </si>
  <si>
    <t>reigi Ochoa, Aguilera, Pacheco, &amp; Soriano, 2001</t>
  </si>
  <si>
    <t>Chilomys_carapazi</t>
  </si>
  <si>
    <t>Carapaz's Forest Mouse</t>
  </si>
  <si>
    <t>Chilomys carapazi</t>
  </si>
  <si>
    <t>carapazi Brito &amp; PardiÃ±as in Brito, Tinoco, C. M. Pinto, R. GarcÃ­a, C. Koch, Fernandez, Burneo, &amp; PardiÃ±as, 2022</t>
  </si>
  <si>
    <t>Chilomys_fumeus</t>
  </si>
  <si>
    <t>Smoky Forest Mouse</t>
  </si>
  <si>
    <t>Chilomys fumeus</t>
  </si>
  <si>
    <t>Smoky Chilomys</t>
  </si>
  <si>
    <t>fumeus Osgood, 1912</t>
  </si>
  <si>
    <t>Chilomys_georgeledecii</t>
  </si>
  <si>
    <t>Ledeci's Forest Mouse</t>
  </si>
  <si>
    <t>Chilomys georgeledecii</t>
  </si>
  <si>
    <t>georgeledecii Brito, Tinoco, R. GarcÃ­a, C. Koch, &amp; PardiÃ±as in Brito, Tinoco, C. M. Pinto, R. GarcÃ­a, C. Koch, Fernandez, Burneo, &amp; PardiÃ±as, 2022</t>
  </si>
  <si>
    <t>Chilomys_instans</t>
  </si>
  <si>
    <t>Colombian Forest Mouse</t>
  </si>
  <si>
    <t>Chilomys instans</t>
  </si>
  <si>
    <t>Andean Chilomys</t>
  </si>
  <si>
    <t>instans (O. Thomas, 1895)</t>
  </si>
  <si>
    <t>Chilomys_neisi</t>
  </si>
  <si>
    <t>Neisi Forest Mouse</t>
  </si>
  <si>
    <t>Chilomys neisi</t>
  </si>
  <si>
    <t>neisi Brito, Tinoco, R. GarcÃ­a, C. Koch, &amp; PardiÃ±as in Brito, Tinoco, C. M. Pinto, R. GarcÃ­a, C. Koch, Fernandez, Burneo, &amp; PardiÃ±as, 2022</t>
  </si>
  <si>
    <t>Chilomys_percequilloi</t>
  </si>
  <si>
    <t>Percequillo's Forest Mouse</t>
  </si>
  <si>
    <t>Chilomys percequilloi</t>
  </si>
  <si>
    <t>percequilloi Brito, Tinoco, R. GarcÃ­a, &amp; PardiÃ±as in Brito, Tinoco, C. M. Pinto, R. GarcÃ­a, C. Koch, Fernandez, Burneo, &amp; PardiÃ±as, 2022</t>
  </si>
  <si>
    <t>Chilomys_weksleri</t>
  </si>
  <si>
    <t>Weksler's Forest Mouse</t>
  </si>
  <si>
    <t>Chilomys weksleri</t>
  </si>
  <si>
    <t>weksleri Brito, R. GarcÃ­a, C. M. Pinto, &amp; PardiÃ±as in Brito, Tinoco, C. M. Pinto, R. GarcÃ­a, C. Koch, Fernandez, Burneo, &amp; PardiÃ±as, 2022</t>
  </si>
  <si>
    <t>Rhipidomys_albujai</t>
  </si>
  <si>
    <t>Albuja's Climbing Rat</t>
  </si>
  <si>
    <t>Rhipidomys albujai</t>
  </si>
  <si>
    <t>Albuja's Rhipidomys</t>
  </si>
  <si>
    <t>albujai Brito, Tinoco, ChÃ¡vez, Moreno-CÃ¡rdenas, Batallas, &amp; Ojala-Barbour, 2017</t>
  </si>
  <si>
    <t>Rhipidomys_austrinus</t>
  </si>
  <si>
    <t>Southern Climbing Rat</t>
  </si>
  <si>
    <t>Rhipidomys austrinus</t>
  </si>
  <si>
    <t>Southern Andean Rhipidomys|Southern Climbing Mouse</t>
  </si>
  <si>
    <t>austrinus O. Thomas, 1921|collinus O. Thomas, 1925</t>
  </si>
  <si>
    <t>Rhipidomys_bezerrensis</t>
  </si>
  <si>
    <t>Bezerros Climbing Rat</t>
  </si>
  <si>
    <t>Rhipidomys bezerrensis</t>
  </si>
  <si>
    <t>bezerrensis Campos, Percequillo, &amp; Langguth in Campos, Percequillo, Miranda, &amp; Langguth, 2022</t>
  </si>
  <si>
    <t>Rhipidomys_caracolensis</t>
  </si>
  <si>
    <t>Caracol Climbing Rat</t>
  </si>
  <si>
    <t>Rhipidomys caracolensis</t>
  </si>
  <si>
    <t>caracolensis Campos, Percequillo, &amp; Langguth in Campos, Percequillo, Miranda, &amp; Langguth, 2022</t>
  </si>
  <si>
    <t>Rhipidomys_cariri</t>
  </si>
  <si>
    <t>Cariri Climbing Rat</t>
  </si>
  <si>
    <t>Rhipidomys cariri</t>
  </si>
  <si>
    <t>Cariri Climbing Mouse|Cariri Rhipidomys</t>
  </si>
  <si>
    <t>cariri Tribe, 2005|baturiteensis Tribe, 2005</t>
  </si>
  <si>
    <t>Rhipidomys_caucensis</t>
  </si>
  <si>
    <t>Lesser Colombian Climbing Rat</t>
  </si>
  <si>
    <t>Rhipidomys caucensis</t>
  </si>
  <si>
    <t>Cauca Climbing Mouse|Colombian Rhipidomys|Lesser Colombian Rhipidomys</t>
  </si>
  <si>
    <t>caucensis J. A. Allen, 1913</t>
  </si>
  <si>
    <t>Rhipidomys_couesi</t>
  </si>
  <si>
    <t>Coues's Climbing Rat</t>
  </si>
  <si>
    <t>Rhipidomys couesi</t>
  </si>
  <si>
    <t>Coues's Climbing Mouse|Coues's Rhipidomys</t>
  </si>
  <si>
    <t>couesi (J. A. Allen &amp; F. M. Chapman, 1893)|cumananus O. Thomas, 1900</t>
  </si>
  <si>
    <t>Rhipidomys_emiliae</t>
  </si>
  <si>
    <t>Snethlage's Climbing Rat</t>
  </si>
  <si>
    <t>Rhipidomys emiliae</t>
  </si>
  <si>
    <t>Eastern Amazon Climbing Mouse|Snethlage's Climbing Mouse|Snethlage's Rhipidomys</t>
  </si>
  <si>
    <t>emiliae (J. A. Allen, 1916)</t>
  </si>
  <si>
    <t>Rhipidomys_fulviventer</t>
  </si>
  <si>
    <t>Tawny-bellied Climbing Rat</t>
  </si>
  <si>
    <t>Rhipidomys fulviventer</t>
  </si>
  <si>
    <t>Buff-bellied Climbing Mouse|Tawny-bellied Rhipidomys</t>
  </si>
  <si>
    <t>fulviventer O. Thomas, 1896|elatturus Osgood, 1914</t>
  </si>
  <si>
    <t>Rhipidomys_gardneri</t>
  </si>
  <si>
    <t>Gardner's Climbing Rat</t>
  </si>
  <si>
    <t>Rhipidomys gardneri</t>
  </si>
  <si>
    <t>Gardner's Climbing Mouse|Gardner's Rhipidomys</t>
  </si>
  <si>
    <t>gardneri Patton, M. N. F. Silva, &amp; Malcolm, 2000</t>
  </si>
  <si>
    <t>Rhipidomys_ipukensis</t>
  </si>
  <si>
    <t>Ipuca Climbing Rat</t>
  </si>
  <si>
    <t>Rhipidomys ipukensis</t>
  </si>
  <si>
    <t>Ipuca Climbing Mouse|Ipuca Rhipidomys</t>
  </si>
  <si>
    <t>ipukensis R. G. Rocha, B. M. A. Costa, &amp; L. P. Costa, 2011</t>
  </si>
  <si>
    <t>Rhipidomys_itoan</t>
  </si>
  <si>
    <t>Sky Climbing Rat</t>
  </si>
  <si>
    <t>Rhipidomys itoan</t>
  </si>
  <si>
    <t>Sky Climbing Mouse|Sky Rhipidomys</t>
  </si>
  <si>
    <t>itoan B. M. A. Costa, Geise, Pereira, &amp; L. P Costa, 2011</t>
  </si>
  <si>
    <t>Rhipidomys_latimanus</t>
  </si>
  <si>
    <t>Broad-footed Climbing Rat</t>
  </si>
  <si>
    <t>Rhipidomys latimanus</t>
  </si>
  <si>
    <t>Broad-footed Climbing Mouse|Broad-footed Rhipidomys|Northwestern Rhipidomys|Northwestern Rhipidomys</t>
  </si>
  <si>
    <t>latimanus (Tomes, 1860)|microtis O. Thomas, 1896|pictor O. Thomas, 1904|cocalensis J. A. Allen, 1912|mollissimus J. A. Allen, 1912|quindianus J. A. Allen, 1913|scandens E. A. Goldman, 1913</t>
  </si>
  <si>
    <t>Panama|Colombia|Ecuador|Peru</t>
  </si>
  <si>
    <t>Rhipidomys_leucodactylus</t>
  </si>
  <si>
    <t>White-footed Climbing Rat</t>
  </si>
  <si>
    <t>Rhipidomys leucodactylus</t>
  </si>
  <si>
    <t>Great Rhipidomys|White-footed Rhipidomys|White-footed Climbing Mouse</t>
  </si>
  <si>
    <t>leucodactylus (Tschudi, 1843) [nomen nudum]|leucodactylus (Tschudi, 1844) [nomen nudum]|leucodactylus (Tschudi, 1845)|sclateri (O. Thomas, 1887)|goodfellowi O. Thomas, 1900|bovallii O. Thomas, 1911|lucullus O. Thomas, 1911|equatoris O. Thomas, 1915|rex O. Thomas, 1927|aratayae Guillotin &amp; Petter, 1986</t>
  </si>
  <si>
    <t>Colombia|Ecuador|Peru|Venezuela|Guyana|Suriname|French Guiana|Brazil|Bolivia</t>
  </si>
  <si>
    <t>Rhipidomys_macconnelli</t>
  </si>
  <si>
    <t>McConnell's Tepui Climbing Rat</t>
  </si>
  <si>
    <t>Rhipidomys macconnelli</t>
  </si>
  <si>
    <t>Macconnell's Climbing Mouse|Macconnell's Tepui Rhipidomys|Tepui Rhipidomys</t>
  </si>
  <si>
    <t>macconnelli de Winton, 1900|subnubis (Tate, 1939)</t>
  </si>
  <si>
    <t>Rhipidomys_macrurus</t>
  </si>
  <si>
    <t>Cerrado Climbing Rat</t>
  </si>
  <si>
    <t>Rhipidomys macrurus</t>
  </si>
  <si>
    <t>Cerrado Climbing Mouse|Cerrado Rhipidomys|Long-tailed Rhipidomys</t>
  </si>
  <si>
    <t>leucodactylus (J. A. Wagner, 1845) [preoccupied by leucodactylus Tschudi, 1843]|macrurus (P. Gervais, 1855)</t>
  </si>
  <si>
    <t>Rhipidomys_mastacalis</t>
  </si>
  <si>
    <t>Long-tailed Climbing Rat</t>
  </si>
  <si>
    <t>Rhipidomys mastacalis</t>
  </si>
  <si>
    <t>Atlantic Forest Rhipidomys|Long-tailed Climbing Mouse|Northern Atlantic Forest Rhipidomys</t>
  </si>
  <si>
    <t>mastacalis (Lund, 1839) [nomen nudum]|mastacalis (Lund, 1840)|maculipes (F.-J. Pictet &amp; C. Pictet, 1844)|cearanus O. Thomas, 1910</t>
  </si>
  <si>
    <t>Rhipidomys_modicus</t>
  </si>
  <si>
    <t>Lesser Peruvian Climbing Rat</t>
  </si>
  <si>
    <t>Rhipidomys modicus</t>
  </si>
  <si>
    <t>Lesser Peruvian Rhipidomys|Peruvian Climbing Mouse|Peruvian Rhipidomys</t>
  </si>
  <si>
    <t>modicus O. Thomas, 1926</t>
  </si>
  <si>
    <t>Rhipidomys_nitela</t>
  </si>
  <si>
    <t>Splendid Climbing Rat</t>
  </si>
  <si>
    <t>Rhipidomys nitela</t>
  </si>
  <si>
    <t>Guianan Rhipidomys|Splendid Climbing Mouse</t>
  </si>
  <si>
    <t>nitela O. Thomas, 1901|fervidus O. Thomas, 1904|milleri J. A. Allen, 1913|yuruanus J. A. Allen, 1913|tobagi G. G. Goodwin, 1961</t>
  </si>
  <si>
    <t>Rhipidomys_ochoagrateroli</t>
  </si>
  <si>
    <t>Ochoa-Graterol's Climbing Rat</t>
  </si>
  <si>
    <t>Rhipidomys ochoagrateroli</t>
  </si>
  <si>
    <t>ochoagrateroli F. J. GarcÃ­a, Almeida, M. Machado, Delgado-Jaramillo, Araujo-Reyes, VÃ¡squez-Parra, &amp; FlÃ³rez, 2020</t>
  </si>
  <si>
    <t>Rhipidomys_ochrogaster</t>
  </si>
  <si>
    <t>Yellow-bellied Climbing Rat</t>
  </si>
  <si>
    <t>Rhipidomys ochrogaster</t>
  </si>
  <si>
    <t>Buff-bellied Rhipidomys|Yellow-bellied Climbing Mouse</t>
  </si>
  <si>
    <t>ochrogaster J. A. Allen, 1901</t>
  </si>
  <si>
    <t>Rhipidomys_similis</t>
  </si>
  <si>
    <t>Greater Colombian Climbing Rat</t>
  </si>
  <si>
    <t>Rhipidomys similis</t>
  </si>
  <si>
    <t>Greater Colombian Rhipidomys</t>
  </si>
  <si>
    <t>similis J. A. Allen, 1912</t>
  </si>
  <si>
    <t>Rhipidomys_tenuicauda</t>
  </si>
  <si>
    <t>Turimiquire Climbing Rat</t>
  </si>
  <si>
    <t>Rhipidomys tenuicauda</t>
  </si>
  <si>
    <t>Turimiquire Rhipidomys</t>
  </si>
  <si>
    <t>tenuicauda (J. A. Allen, 1899)</t>
  </si>
  <si>
    <t>Rhipidomys_tribei</t>
  </si>
  <si>
    <t>Tribe's Climbing Rat</t>
  </si>
  <si>
    <t>Rhipidomys tribei</t>
  </si>
  <si>
    <t>Tribe's Climbing Mouse|Tribe's Rhipidomys</t>
  </si>
  <si>
    <t>tribei B. M. A. Costa, Geise, Pereira, &amp; L. P Costa, 2011</t>
  </si>
  <si>
    <t>Rhipidomys_venezuelae</t>
  </si>
  <si>
    <t>Venezuelan Climbing Rat</t>
  </si>
  <si>
    <t>Rhipidomys venezuelae</t>
  </si>
  <si>
    <t>Venezuelan Climbing Mouse|Venezuelan Rhipidomys</t>
  </si>
  <si>
    <t>venezuelae O. Thomas, 1896|typicus O. Thomas, 1900</t>
  </si>
  <si>
    <t>Rhipidomys_venustus</t>
  </si>
  <si>
    <t>Charming Climbing Rat</t>
  </si>
  <si>
    <t>Rhipidomys venustus</t>
  </si>
  <si>
    <t>Charming Climbing Mouse|Merida Rhipidomys|MÃ©rida Highland Rhipidomys</t>
  </si>
  <si>
    <t>venustus O. Thomas, 1900</t>
  </si>
  <si>
    <t>Rhipidomys_wetzeli</t>
  </si>
  <si>
    <t>Wetzel's Climbing Rat</t>
  </si>
  <si>
    <t>Rhipidomys wetzeli</t>
  </si>
  <si>
    <t>Wetzel's Climbing Mouse|Wetzel's Rhipidomys</t>
  </si>
  <si>
    <t>wetzeli A. L. Gardner, 1988 [nomen nudum]|wetzeli A. L. Gardner, 1990</t>
  </si>
  <si>
    <t>Venezuela|Guyana|Brazil?</t>
  </si>
  <si>
    <t>Rhipidomys_ybyrae</t>
  </si>
  <si>
    <t>Ybyra Climbing Rat</t>
  </si>
  <si>
    <t>Rhipidomys ybyrae</t>
  </si>
  <si>
    <t>ybyrae Lanes &amp; Bonvicino, 2023</t>
  </si>
  <si>
    <t>Thomasomys_andersoni</t>
  </si>
  <si>
    <t>Anderson's Oldfield Mouse</t>
  </si>
  <si>
    <t>Thomasomys andersoni</t>
  </si>
  <si>
    <t>Anderson's Thomasomys</t>
  </si>
  <si>
    <t>andersoni Salazar-Bravo &amp; Yates, 2007</t>
  </si>
  <si>
    <t>Thomasomys_antoniobracki</t>
  </si>
  <si>
    <t>Antionio Brack's Oldfield Mouse</t>
  </si>
  <si>
    <t>Thomasomys antoniobracki</t>
  </si>
  <si>
    <t>antoniobracki Ruelas &amp; Pacheco, 2021</t>
  </si>
  <si>
    <t>Thomasomys_apeco</t>
  </si>
  <si>
    <t>Apeco Oldfield Mouse</t>
  </si>
  <si>
    <t>Thomasomys apeco</t>
  </si>
  <si>
    <t>Apeco Thomasomys</t>
  </si>
  <si>
    <t>apeco Leo &amp; A. L. Gardner, 1993</t>
  </si>
  <si>
    <t>Thomasomys_aureus</t>
  </si>
  <si>
    <t>Golden Oldfield Mouse</t>
  </si>
  <si>
    <t>Thomasomys aureus</t>
  </si>
  <si>
    <t>Golden Thomasomys</t>
  </si>
  <si>
    <t>aureus (Tomes, 1860)|altorum J. A. Allen, 1914|pichinchius LÃ¶nnberg, 1921</t>
  </si>
  <si>
    <t>Thomasomys_auricularis</t>
  </si>
  <si>
    <t>Red Andean Oldfield Mouse</t>
  </si>
  <si>
    <t>Thomasomys auricularis</t>
  </si>
  <si>
    <t>Red Andean Thomasomys</t>
  </si>
  <si>
    <t>auricularis Anthony, 1923</t>
  </si>
  <si>
    <t>Thomasomys_australis</t>
  </si>
  <si>
    <t>Austral Oldfield Mouse</t>
  </si>
  <si>
    <t>Thomasomys australis</t>
  </si>
  <si>
    <t>Austral Thomasomys</t>
  </si>
  <si>
    <t>australis Anthony, 1925</t>
  </si>
  <si>
    <t>Thomasomys_baeops</t>
  </si>
  <si>
    <t>Short-faced Oldfield Mouse</t>
  </si>
  <si>
    <t>Thomasomys baeops</t>
  </si>
  <si>
    <t>Beady-eyed Mouse|Short-faced Thomasomys</t>
  </si>
  <si>
    <t>baeops (O. Thomas, 1899)</t>
  </si>
  <si>
    <t>Thomasomys_bombycinus</t>
  </si>
  <si>
    <t>Silky Oldfield Mouse</t>
  </si>
  <si>
    <t>Thomasomys bombycinus</t>
  </si>
  <si>
    <t>Silky Thomasomys</t>
  </si>
  <si>
    <t>bombycinus Anthony, 1925</t>
  </si>
  <si>
    <t>Thomasomys_burneoi</t>
  </si>
  <si>
    <t>Burneo's Oldfield Mouse</t>
  </si>
  <si>
    <t>Thomasomys burneoi</t>
  </si>
  <si>
    <t>burneoi T. E. Lee, Tinoco, &amp; Brito, 2022</t>
  </si>
  <si>
    <t>Thomasomys_caudivarius</t>
  </si>
  <si>
    <t>White-tipped Oldfield Mouse</t>
  </si>
  <si>
    <t>Thomasomys caudivarius</t>
  </si>
  <si>
    <t>White-tipped Thomasomys</t>
  </si>
  <si>
    <t>caudivarius Anthony, 1923</t>
  </si>
  <si>
    <t>Thomasomys_cinereiventer</t>
  </si>
  <si>
    <t>Ashy-bellied Oldfield Mouse</t>
  </si>
  <si>
    <t>Thomasomys cinereiventer</t>
  </si>
  <si>
    <t>Ashy-bellied Thomasomys</t>
  </si>
  <si>
    <t>cinereiventer J. A. Allen, 1912</t>
  </si>
  <si>
    <t>Thomasomys_cinereus</t>
  </si>
  <si>
    <t>Ash-colored Oldfield Mouse</t>
  </si>
  <si>
    <t>Thomasomys cinereus</t>
  </si>
  <si>
    <t>Ash-colored Thomasomys|Olive-gray Thomasomys</t>
  </si>
  <si>
    <t>cinereus (O. Thomas, 1882)</t>
  </si>
  <si>
    <t>Thomasomys_cinnameus</t>
  </si>
  <si>
    <t>Cinnamon-colored Oldfield Mouse</t>
  </si>
  <si>
    <t>Thomasomys cinnameus</t>
  </si>
  <si>
    <t>Cinnamon-colored Thomasomys</t>
  </si>
  <si>
    <t>cinnameus Anthony, 1924</t>
  </si>
  <si>
    <t>Ecuador|Colombia</t>
  </si>
  <si>
    <t>Thomasomys_contradictus</t>
  </si>
  <si>
    <t>Central Andes Oldfield Mouse</t>
  </si>
  <si>
    <t>Thomasomys contradictus</t>
  </si>
  <si>
    <t>Central Andes Thomasomys</t>
  </si>
  <si>
    <t>contradictus Anthony, 1925</t>
  </si>
  <si>
    <t>Thomasomys_daphne</t>
  </si>
  <si>
    <t>Daphne's Oldfield Mouse</t>
  </si>
  <si>
    <t>Thomasomys daphne</t>
  </si>
  <si>
    <t>Daphne's Thomasomys</t>
  </si>
  <si>
    <t>daphne O. Thomas, 1917</t>
  </si>
  <si>
    <t>Thomasomys_dispar</t>
  </si>
  <si>
    <t>Colombian Oldfield Mouse</t>
  </si>
  <si>
    <t>Thomasomys dispar</t>
  </si>
  <si>
    <t>Colombian Thomasomys</t>
  </si>
  <si>
    <t>dispar Anthony, 1925</t>
  </si>
  <si>
    <t>Thomasomys_eleusis</t>
  </si>
  <si>
    <t>Peruvian Oldfield Mouse</t>
  </si>
  <si>
    <t>Thomasomys eleusis</t>
  </si>
  <si>
    <t>Peruvian Thomasomys</t>
  </si>
  <si>
    <t>eleusis O. Thomas, 1926</t>
  </si>
  <si>
    <t>Thomasomys_emeritus</t>
  </si>
  <si>
    <t>Venezuelan Oldfield Mouse</t>
  </si>
  <si>
    <t>Thomasomys emeritus</t>
  </si>
  <si>
    <t>Venezuelan Thomasomys</t>
  </si>
  <si>
    <t>emeritus O. Thomas, 1916</t>
  </si>
  <si>
    <t>Thomasomys_erro</t>
  </si>
  <si>
    <t>Wandering Oldfield Mouse</t>
  </si>
  <si>
    <t>Thomasomys erro</t>
  </si>
  <si>
    <t>Wandering Thomasomys</t>
  </si>
  <si>
    <t>erro Anthony, 1926</t>
  </si>
  <si>
    <t>Thomasomys_fumeus</t>
  </si>
  <si>
    <t>Smoky Oldfield Mouse</t>
  </si>
  <si>
    <t>Thomasomys fumeus</t>
  </si>
  <si>
    <t>Smoky Thomasomys</t>
  </si>
  <si>
    <t>fumeus Anthony, 1924</t>
  </si>
  <si>
    <t>Thomasomys_gracilis</t>
  </si>
  <si>
    <t>Slender Oldfield Mouse</t>
  </si>
  <si>
    <t>Thomasomys gracilis</t>
  </si>
  <si>
    <t>Gracile Thomasomys</t>
  </si>
  <si>
    <t>gracilis O. Thomas, 1917</t>
  </si>
  <si>
    <t>Thomasomys_hudsoni</t>
  </si>
  <si>
    <t>Hudson's Oldfield Mouse</t>
  </si>
  <si>
    <t>Thomasomys hudsoni</t>
  </si>
  <si>
    <t>Hudson's Thomasomys</t>
  </si>
  <si>
    <t>hudsoni Anthony, 1923</t>
  </si>
  <si>
    <t>Thomasomys_hylophilus</t>
  </si>
  <si>
    <t>Woodland Oldfield Mouse</t>
  </si>
  <si>
    <t>Thomasomys hylophilus</t>
  </si>
  <si>
    <t>Woodland Thomasomys</t>
  </si>
  <si>
    <t>hylophilus Osgood, 1912</t>
  </si>
  <si>
    <t>Thomasomys_incanus</t>
  </si>
  <si>
    <t>Inca Oldfield Mouse</t>
  </si>
  <si>
    <t>Thomasomys incanus</t>
  </si>
  <si>
    <t>Black-eared Thomasomys|Inca Thomasomys</t>
  </si>
  <si>
    <t>incanus (O. Thomas, 1894)|fraternus O. Thomas, 1927</t>
  </si>
  <si>
    <t>Thomasomys_ischyrus</t>
  </si>
  <si>
    <t>Strong-tailed Oldfield Mouse</t>
  </si>
  <si>
    <t>Thomasomys ischyrus</t>
  </si>
  <si>
    <t>Long-tailed Thomasomys</t>
  </si>
  <si>
    <t>ischyrus Osgood, 1914</t>
  </si>
  <si>
    <t>Thomasomys_kalinowskii</t>
  </si>
  <si>
    <t>Kalinowski's Oldfield Mouse</t>
  </si>
  <si>
    <t>Thomasomys kalinowskii</t>
  </si>
  <si>
    <t>Kalinowski's Thomasomys</t>
  </si>
  <si>
    <t>kalinowskii (O. Thomas, 1894)</t>
  </si>
  <si>
    <t>Thomasomys_ladewi</t>
  </si>
  <si>
    <t>Ladew's Oldfield Mouse</t>
  </si>
  <si>
    <t>Thomasomys ladewi</t>
  </si>
  <si>
    <t>Ladew's Thomasomys</t>
  </si>
  <si>
    <t>ladewi Anthony, 1926</t>
  </si>
  <si>
    <t>Thomasomys_laniger</t>
  </si>
  <si>
    <t>Soft-furred Oldfield Mouse</t>
  </si>
  <si>
    <t>Thomasomys laniger</t>
  </si>
  <si>
    <t>Butcher Oldfield Mouse|Soft-furred Thomasomys</t>
  </si>
  <si>
    <t>laniger (O. Thomas, 1895)</t>
  </si>
  <si>
    <t>Thomasomys_lojapiuranus</t>
  </si>
  <si>
    <t>Piura Oldfield Mouse</t>
  </si>
  <si>
    <t>Thomasomys lojapiuranus</t>
  </si>
  <si>
    <t>Loja and Piura Thomasomys</t>
  </si>
  <si>
    <t>lojapiuranus Pacheco &amp; Ruelas, 2023</t>
  </si>
  <si>
    <t>Thomasomys_macrotis</t>
  </si>
  <si>
    <t>Large-eared Oldfield Mouse</t>
  </si>
  <si>
    <t>Thomasomys macrotis</t>
  </si>
  <si>
    <t>Large-eared Thomasomys</t>
  </si>
  <si>
    <t>macrotis A. L. Gardner &amp; Romo, 1993</t>
  </si>
  <si>
    <t>Thomasomys_monochromos</t>
  </si>
  <si>
    <t>Unicolored Oldfield Mouse</t>
  </si>
  <si>
    <t>Thomasomys monochromos</t>
  </si>
  <si>
    <t>Unicolored Thomasomys</t>
  </si>
  <si>
    <t>monochromos Bangs, 1900</t>
  </si>
  <si>
    <t>Thomasomys_nicefori</t>
  </si>
  <si>
    <t>Niceforo Maria's Oldfield Mouse</t>
  </si>
  <si>
    <t>Thomasomys nicefori</t>
  </si>
  <si>
    <t>Niceforo Maria's Thomasomys|NicÃ©foro Maria's Thomasomys</t>
  </si>
  <si>
    <t>Thomasomys_niveipes</t>
  </si>
  <si>
    <t>Snow-footed Oldfield Mouse</t>
  </si>
  <si>
    <t>Thomasomys niveipes</t>
  </si>
  <si>
    <t>Snow-footed Thomasomys|White-footed Thomasomys</t>
  </si>
  <si>
    <t>niveipes (O. Thomas, 1896)</t>
  </si>
  <si>
    <t>Thomasomys_notatus</t>
  </si>
  <si>
    <t>Distinguished Oldfield Mouse</t>
  </si>
  <si>
    <t>Thomasomys notatus</t>
  </si>
  <si>
    <t>Dusky-footed Thomasomys</t>
  </si>
  <si>
    <t>notatus O. Thomas, 1917</t>
  </si>
  <si>
    <t>Thomasomys_onkiro</t>
  </si>
  <si>
    <t>Ashaninka Oldfield Mouse</t>
  </si>
  <si>
    <t>Thomasomys onkiro</t>
  </si>
  <si>
    <t>Ashaninka Thomasomys</t>
  </si>
  <si>
    <t>onkiro Luna &amp; Pacheco, 2002</t>
  </si>
  <si>
    <t>Thomasomys_oreas</t>
  </si>
  <si>
    <t>Montane Oldfield Mouse</t>
  </si>
  <si>
    <t>Thomasomys oreas</t>
  </si>
  <si>
    <t>Montane Thomasomys|Montane Fairy Thomasomys</t>
  </si>
  <si>
    <t>oreas Anthony, 1926</t>
  </si>
  <si>
    <t>Thomasomys_pagaibambensis</t>
  </si>
  <si>
    <t>Pagaibamba Oldfield Mouse</t>
  </si>
  <si>
    <t>Thomasomys pagaibambensis</t>
  </si>
  <si>
    <t>Pagaibamba Thomasomys</t>
  </si>
  <si>
    <t>pagaibambensis Pacheco &amp; Ruelas, 2023</t>
  </si>
  <si>
    <t>Thomasomys_paramorum</t>
  </si>
  <si>
    <t>Paramo Oldfield Mouse</t>
  </si>
  <si>
    <t>Thomasomys paramorum</t>
  </si>
  <si>
    <t>Paramo Thomasomys|PÃ¡ramo Thomasomys</t>
  </si>
  <si>
    <t>paramorum O. Thomas, 1898</t>
  </si>
  <si>
    <t>Thomasomys_pardignasi</t>
  </si>
  <si>
    <t>Pardiñas's Oldfield Mouse</t>
  </si>
  <si>
    <t>Thomasomys pardignasi</t>
  </si>
  <si>
    <t>PardiÃ±as' Andean Mouse</t>
  </si>
  <si>
    <t>pardignasi Brito, Vaca-Puente, C. Koch, &amp; Tinoco, 2021</t>
  </si>
  <si>
    <t>Thomasomys_popayanus</t>
  </si>
  <si>
    <t>Popayan Oldfield Mouse</t>
  </si>
  <si>
    <t>Thomasomys popayanus</t>
  </si>
  <si>
    <t>Popayan Thomasomys|PopayÃ¡n Thomasomys</t>
  </si>
  <si>
    <t>popayanus J. A. Allen, 1912</t>
  </si>
  <si>
    <t>Thomasomys_praetor</t>
  </si>
  <si>
    <t>Cajamarca Oldfield Mouse</t>
  </si>
  <si>
    <t>Thomasomys praetor</t>
  </si>
  <si>
    <t>Cajamarca Thomasomys</t>
  </si>
  <si>
    <t>praetor (O. Thomas, 1900)</t>
  </si>
  <si>
    <t>Thomasomys_princeps</t>
  </si>
  <si>
    <t>Principal Oldfield Mouse</t>
  </si>
  <si>
    <t>Thomasomys princeps</t>
  </si>
  <si>
    <t>Principal Thomasomys</t>
  </si>
  <si>
    <t>princeps (O. Thomas, 1895)</t>
  </si>
  <si>
    <t>Thomasomys_pyrrhonotus</t>
  </si>
  <si>
    <t>Reddish-backed Oldfield Mouse</t>
  </si>
  <si>
    <t>Thomasomys pyrrhonotus</t>
  </si>
  <si>
    <t>Reddish-backed Thomasomys|Thomas's Oldfield Mouse</t>
  </si>
  <si>
    <t>pyrrhonotus (O. Thomas, 1886)</t>
  </si>
  <si>
    <t>Thomasomys_rosalinda</t>
  </si>
  <si>
    <t>Reddish-nosed Oldfield Mouse</t>
  </si>
  <si>
    <t>Thomasomys rosalinda</t>
  </si>
  <si>
    <t>Reddish-nosed Thomasomys|Rosalinda's Oldfield Mouse|Rosalinda's Thomasomys</t>
  </si>
  <si>
    <t>rosalinda O. Thomas &amp; St. Leger, 1926</t>
  </si>
  <si>
    <t>Thomasomys_salazari</t>
  </si>
  <si>
    <t>Salazar's Oldfield Mouse</t>
  </si>
  <si>
    <t>Thomasomys salazari</t>
  </si>
  <si>
    <t>salazari Brito, Tinoco, Curay, Vargas, Reyes-Puig, Romero, &amp; PardiÃ±as, 2019</t>
  </si>
  <si>
    <t>Thomasomys_shallqukucha</t>
  </si>
  <si>
    <t>Shallqa Oldfield Mouse</t>
  </si>
  <si>
    <t>Thomasomys shallqukucha</t>
  </si>
  <si>
    <t>Shallqa Thomasomys</t>
  </si>
  <si>
    <t>shallqukucha Pacheco &amp; Ruelas, 2023</t>
  </si>
  <si>
    <t>Thomasomys_silvestris</t>
  </si>
  <si>
    <t>Forest Oldfield Mouse</t>
  </si>
  <si>
    <t>Thomasomys silvestris</t>
  </si>
  <si>
    <t>Forest Thomasomys|Sylvan Thomasomys</t>
  </si>
  <si>
    <t>silvestris Anthony, 1924</t>
  </si>
  <si>
    <t>Thomasomys_taczanowskii</t>
  </si>
  <si>
    <t>Taczanowski's Oldfield Mouse</t>
  </si>
  <si>
    <t>Thomasomys taczanowskii</t>
  </si>
  <si>
    <t>Taczanowski's Thomasomys</t>
  </si>
  <si>
    <t>taczanowskii (O. Thomas, 1882)</t>
  </si>
  <si>
    <t>Thomasomys_ucucha</t>
  </si>
  <si>
    <t>Ucucha Oldfield Mouse</t>
  </si>
  <si>
    <t>Thomasomys ucucha</t>
  </si>
  <si>
    <t>Ucucha Thomasomys</t>
  </si>
  <si>
    <t>ucucha Voss, 2003</t>
  </si>
  <si>
    <t>Thomasomys_vestitus</t>
  </si>
  <si>
    <t>Dressy Oldfield Mouse</t>
  </si>
  <si>
    <t>Thomasomys vestitus</t>
  </si>
  <si>
    <t>Dressy Thomasomys|Merida Thomasomys|MÃ©rida Thomasomys</t>
  </si>
  <si>
    <t>vestitus (O. Thomas, 1898)</t>
  </si>
  <si>
    <t>Thomasomys_vulcani</t>
  </si>
  <si>
    <t>Pichincha Oldfield Mouse</t>
  </si>
  <si>
    <t>Thomasomys vulcani</t>
  </si>
  <si>
    <t>Pichincha Thomasomys</t>
  </si>
  <si>
    <t>vulcani (O. Thomas, 1898)|rhoadsi Stone, 1914</t>
  </si>
  <si>
    <t>Juliomys_ossitenuis</t>
  </si>
  <si>
    <t>Delicate Red-nosed Tree Mouse</t>
  </si>
  <si>
    <t>Juliomys ossitenuis</t>
  </si>
  <si>
    <t>WIEDOMYINI</t>
  </si>
  <si>
    <t>ossitenuis L. P. Costa, S. E. Pavan, Leite, &amp; Fagundes, 2007</t>
  </si>
  <si>
    <t>Juliomys_pictipes</t>
  </si>
  <si>
    <t>Small Red-nosed Tree Mouse</t>
  </si>
  <si>
    <t>Juliomys pictipes</t>
  </si>
  <si>
    <t>Lesser Wilfred's Mouse</t>
  </si>
  <si>
    <t>pictipes (Osgood, 1933)</t>
  </si>
  <si>
    <t>Juliomys_rimofrons</t>
  </si>
  <si>
    <t>Montane Red-rumped Tree Mouse</t>
  </si>
  <si>
    <t>Juliomys rimofrons</t>
  </si>
  <si>
    <t>Cleft-headed Juliomys</t>
  </si>
  <si>
    <t>rimofrons J. A. Oliveira &amp; Bonvicino, 2002</t>
  </si>
  <si>
    <t>Juliomys_ximenezi</t>
  </si>
  <si>
    <t>Araucaria Forest Tree Mouse</t>
  </si>
  <si>
    <t>Juliomys ximenezi</t>
  </si>
  <si>
    <t>Araucaria Forest Juliomys</t>
  </si>
  <si>
    <t>ximenezi Christoff, E. M. Vieira, L. R. Oliveira, J. W. GonÃ§alves, Valiati, &amp; Tomasi, 2016</t>
  </si>
  <si>
    <t>Phaenomys_ferrugineus</t>
  </si>
  <si>
    <t>Rio de Janeiro Arboreal Rat</t>
  </si>
  <si>
    <t>Phaenomys ferrugineus</t>
  </si>
  <si>
    <t>Rusty Phaenomys</t>
  </si>
  <si>
    <t>ferrugineus (O. Thomas, 1894)</t>
  </si>
  <si>
    <t>Wiedomys_cerradensis</t>
  </si>
  <si>
    <t>Cerrado Red-nosed Mouse</t>
  </si>
  <si>
    <t>Wiedomys cerradensis</t>
  </si>
  <si>
    <t>Cerrado Wiedomys|Rato-de-Focinho-Vermelho</t>
  </si>
  <si>
    <t>cerradensis P. R. GonÃ§alves, Almeida, &amp; Bonvicino, 2005</t>
  </si>
  <si>
    <t>Wiedomys_pyrrhorinos</t>
  </si>
  <si>
    <t>Common Red-nosed Mouse</t>
  </si>
  <si>
    <t>Wiedomys pyrrhorinos</t>
  </si>
  <si>
    <t>Red-nosed Mouse|Red-nosed Wiedomys</t>
  </si>
  <si>
    <t>pyrrhorhinos (Wied-Neuwied, 1821)</t>
  </si>
  <si>
    <t>Wiedomys_pyrrhorhinos</t>
  </si>
  <si>
    <t>Wilfredomys_oenax</t>
  </si>
  <si>
    <t>Red-nosed Tree Mouse</t>
  </si>
  <si>
    <t>Wilfredomys oenax</t>
  </si>
  <si>
    <t>Greater Wilfred's Mouse|Rufous-nosed Wilfredomys</t>
  </si>
  <si>
    <t>oenax (O. Thomas, 1928)</t>
  </si>
  <si>
    <t>Nyctomys_sumichrasti</t>
  </si>
  <si>
    <t>Sumichrast's Vesper Rat</t>
  </si>
  <si>
    <t>Nyctomys sumichrasti</t>
  </si>
  <si>
    <t>Vesper Rat</t>
  </si>
  <si>
    <t>TYLOMYINAE</t>
  </si>
  <si>
    <t>sumichrasti (Saussure, 1860)|salvini (Tomes, 1862)|decolorus (F. W. True, 1894)|nitellinus Bangs, 1902|venustulus E. A. Goldman, 1916|costaricensis E. A. Goldman, 1937|florencei E. A. Goldman, 1937|pallidulus E. A. Goldman, 1937|colimensis Laurie, 1953</t>
  </si>
  <si>
    <t>Otonyctomys_hatti</t>
  </si>
  <si>
    <t>Yucatan Vesper Rat</t>
  </si>
  <si>
    <t>Otonyctomys hatti</t>
  </si>
  <si>
    <t>Hatt's Vesper Mouse|Hatt's Vesper Rat|Yucatan Vesper Mouse</t>
  </si>
  <si>
    <t>hatti Anthony, 1932</t>
  </si>
  <si>
    <t>Ototylomys_chiapensis</t>
  </si>
  <si>
    <t>La Pera Climbing Rat</t>
  </si>
  <si>
    <t>Ototylomys chiapensis</t>
  </si>
  <si>
    <t>La Pera Big-eared Climbing Rat</t>
  </si>
  <si>
    <t>chiapensis Porter, Beasley, OrdÃ³Ã±ez-Garza, Lindsey, Rogers, Lewis-Rogers, Sites, &amp; R. D. Bradley, 2017</t>
  </si>
  <si>
    <t>Ototylomys_phyllotis</t>
  </si>
  <si>
    <t>Big-eared Climbing Rat</t>
  </si>
  <si>
    <t>Ototylomys phyllotis</t>
  </si>
  <si>
    <t>phyllotis Merriam, 1901|phaeus Merriam, 1901|fumeus J. A. Allen, 1908|fuatemalae O. Thomas, 1909|australis Osgood, 1931|connectens Sanborn, 1935|affinis Laurie, 1953|brevirostris Laurie, 1953</t>
  </si>
  <si>
    <t>Tylomys_bullaris</t>
  </si>
  <si>
    <t>Chiapan Climbing Rat</t>
  </si>
  <si>
    <t>Tylomys bullaris</t>
  </si>
  <si>
    <t>bullaris Merriam, 1901</t>
  </si>
  <si>
    <t>Tylomys_fulviventer</t>
  </si>
  <si>
    <t>Fulvous-bellied Climbing Rat</t>
  </si>
  <si>
    <t>Tylomys fulviventer</t>
  </si>
  <si>
    <t>fulviventer Anthony, 1916</t>
  </si>
  <si>
    <t>Tylomys_mirae</t>
  </si>
  <si>
    <t>Mira Climbing Rat</t>
  </si>
  <si>
    <t>Tylomys mirae</t>
  </si>
  <si>
    <t>mirae O. Thomas, 1899|bogotensis G. G. Goodwin, 1955</t>
  </si>
  <si>
    <t>Tylomys_nudicaudus</t>
  </si>
  <si>
    <t>Peters's Climbing Rat</t>
  </si>
  <si>
    <t>Tylomys nudicaudus</t>
  </si>
  <si>
    <t>nudicaudus (W. Peters, 1866)|gymnurus Villa-R., 1941|microdon G. G. Goodwin, 1955|villai Schaldach, 1966</t>
  </si>
  <si>
    <t>Mexico|Belize|Guatemala|El Salvador|Honduras|Nicaragua</t>
  </si>
  <si>
    <t>Tylomys_panamensis</t>
  </si>
  <si>
    <t>Panama Climbing Rat</t>
  </si>
  <si>
    <t>Tylomys panamensis</t>
  </si>
  <si>
    <t>Panamanian Climbing Rat</t>
  </si>
  <si>
    <t>panamensis (J. E. Gray, 1873)</t>
  </si>
  <si>
    <t>Tylomys_tumbalensis</t>
  </si>
  <si>
    <t>Tumbala Climbing Rat</t>
  </si>
  <si>
    <t>Tylomys tumbalensis</t>
  </si>
  <si>
    <t>tumbalensis Merriam, 1901</t>
  </si>
  <si>
    <t>Tylomys_watsoni</t>
  </si>
  <si>
    <t>Watson's Climbing Rat</t>
  </si>
  <si>
    <t>Tylomys watsoni</t>
  </si>
  <si>
    <t>watsoni O. Thomas, 1899</t>
  </si>
  <si>
    <t>Acomys_cahirinus</t>
  </si>
  <si>
    <t>Northeast African Spiny Mouse</t>
  </si>
  <si>
    <t>Acomys cahirinus</t>
  </si>
  <si>
    <t>Cairo Spiny Mouse|Egyptian Spiny Mouse|Greater Wilfred's Mouse|Western Saharan Spiny Mouse</t>
  </si>
  <si>
    <t>MURIDAE</t>
  </si>
  <si>
    <t>DEOMYINAE</t>
  </si>
  <si>
    <t>cahirinus (Ã‰. Geoffroy Saint-Hilaire, 1803)|albigena (Heuglin, 1877)|nubicus (Heuglin, 1877)|unteri de Winton, 1901|viator O. Thomas, 1902|sabryi Kershaw, 1922|megalodus Setzer, 1959|helmyi Osborn, 1980</t>
  </si>
  <si>
    <t>Israel|Egypt|Libya|Sudan|Ethiopia|Eritrea|Djibouti</t>
  </si>
  <si>
    <t>Acomys_chudeaui</t>
  </si>
  <si>
    <t>Chudeau's Spiny Mouse</t>
  </si>
  <si>
    <t>Acomys chudeaui</t>
  </si>
  <si>
    <t>chudeaui Kollman, 1911|airensis O. Thomas &amp; Hinton, 1921</t>
  </si>
  <si>
    <t>Morocco|Algeria|Mali|Mauritania|Niger</t>
  </si>
  <si>
    <t>Acomys_cilicicus</t>
  </si>
  <si>
    <t>Turkish Spiny Mouse</t>
  </si>
  <si>
    <t>Acomys cilicicus</t>
  </si>
  <si>
    <t>Cilician Spiny Mouse</t>
  </si>
  <si>
    <t>cilicicus Spitzenberger, 1978</t>
  </si>
  <si>
    <t>Acomys_cineraceus</t>
  </si>
  <si>
    <t>Gray Spiny Mouse</t>
  </si>
  <si>
    <t>Acomys cineraceus</t>
  </si>
  <si>
    <t>Heuglin's Spiny Mouse</t>
  </si>
  <si>
    <t>cineraceus Heuglin, 1877|cinerascens Heuglin, 1877|witherbyi de Winton, 1901|hystrella E. Heller, 1911|johannis O. Thomas, 1912|hawashensis Frick, 1914|intermedius Wettstein, 1916|lowei Setzer, 1956</t>
  </si>
  <si>
    <t>Sudan|South Sudan|Ethiopia|Kenya|Uganda|Djibouti?</t>
  </si>
  <si>
    <t>Acomys_dimidiatus</t>
  </si>
  <si>
    <t>Arabian Spiny Mouse</t>
  </si>
  <si>
    <t>Acomys dimidiatus</t>
  </si>
  <si>
    <t>Eastern Spiny Mouse</t>
  </si>
  <si>
    <t>dimidiatus (Cretzschmar, 1826)|hispidus (Brants, 1827)|megalotis (H. Lichtenstein, 1829)|flavidus O. Thomas, 1917|homericus O. Thomas, 1923|carmeliensis Haas, 1952|whitei D. L. Harrison, 1980</t>
  </si>
  <si>
    <t>Egypt|Israel|Palestine|Jordan|Saudi Arabia|Oman|Yemen|United Arab Emirates|Iran|Pakistan</t>
  </si>
  <si>
    <t>Acomys_ignitus</t>
  </si>
  <si>
    <t>Fiery Spiny Mouse</t>
  </si>
  <si>
    <t>Acomys ignitus</t>
  </si>
  <si>
    <t>ignitus Dollman, 1910</t>
  </si>
  <si>
    <t>Acomys_johannis</t>
  </si>
  <si>
    <t>John's Spiny Mouse</t>
  </si>
  <si>
    <t>Acomys johannis</t>
  </si>
  <si>
    <t>johannis O. Thomas, 1912</t>
  </si>
  <si>
    <t>Mali|Burkina Faso|Niger|Ghana|Togo|Benin|Nigeria|Chad|Cameroon</t>
  </si>
  <si>
    <t>Acomys_kempi</t>
  </si>
  <si>
    <t>Kemp's Spiny Mouse</t>
  </si>
  <si>
    <t>Acomys kempi</t>
  </si>
  <si>
    <t>kempi Dollman, 1911|pulchellus Dollman, 1911|montanus E. Heller, 1914</t>
  </si>
  <si>
    <t>Ethiopia|Kenya|Somalia?|Tanzania?</t>
  </si>
  <si>
    <t>Acomys_louisae</t>
  </si>
  <si>
    <t>Louise's Spiny Mouse</t>
  </si>
  <si>
    <t>Acomys louisae</t>
  </si>
  <si>
    <t>louisae O. Thomas, 1896|umbratus O. Thomas, 1923</t>
  </si>
  <si>
    <t>Acomys_minous</t>
  </si>
  <si>
    <t>Crete Spiny Mouse</t>
  </si>
  <si>
    <t>Acomys minous</t>
  </si>
  <si>
    <t>minous Bate, 1906</t>
  </si>
  <si>
    <t>Greece</t>
  </si>
  <si>
    <t>Acomys_mullah</t>
  </si>
  <si>
    <t>Mullah Spiny Mouse</t>
  </si>
  <si>
    <t>Acomys mullah</t>
  </si>
  <si>
    <t>mullah O. Thomas, 1904|brockmani Dollman, 1911</t>
  </si>
  <si>
    <t>Acomys_muzei</t>
  </si>
  <si>
    <t>Muze Spiny Mouse</t>
  </si>
  <si>
    <t>Acomys muzei</t>
  </si>
  <si>
    <t>Eastern Arc Spiny Mouse</t>
  </si>
  <si>
    <t>muzei W. N. Verheyen, Hulselmans, Wendelen, Leirs, Corti, Backeljau, &amp; E. Verheyen, 2011</t>
  </si>
  <si>
    <t>Tanzania|Democratic Republic of the Congo</t>
  </si>
  <si>
    <t>Acomys_nesiotes</t>
  </si>
  <si>
    <t>Cyprus Spiny Mouse</t>
  </si>
  <si>
    <t>Acomys nesiotes</t>
  </si>
  <si>
    <t>nesiotes Bate, 1903</t>
  </si>
  <si>
    <t>Cyprus</t>
  </si>
  <si>
    <t>Acomys_ngurui</t>
  </si>
  <si>
    <t>Nguru Spiny Mouse</t>
  </si>
  <si>
    <t>Acomys ngurui</t>
  </si>
  <si>
    <t>Coastal Forest Spiny Mouse</t>
  </si>
  <si>
    <t>ngurui W. N. Verheyen, Hulselmans, Wendelen, Leirs, Corti, Backeljau, &amp; E. Verheyen, 2011</t>
  </si>
  <si>
    <t>Tanzania|Mozambique?</t>
  </si>
  <si>
    <t>Acomys_percivali</t>
  </si>
  <si>
    <t>Percival's Spiny Mouse</t>
  </si>
  <si>
    <t>Acomys percivali</t>
  </si>
  <si>
    <t>percivali Dollman, 1911</t>
  </si>
  <si>
    <t>South Sudan|Ethiopia|Uganda|Kenya</t>
  </si>
  <si>
    <t>Acomys_russatus</t>
  </si>
  <si>
    <t>Golden Spiny Mouse</t>
  </si>
  <si>
    <t>Acomys russatus</t>
  </si>
  <si>
    <t>russatus (J. A. Wagner, 1840)|affinis J. E. Gray, 1843|aegyptiacus Bonhote, 1912|lewisi Atallah, 1967|harrisoni Atallah, 1970</t>
  </si>
  <si>
    <t>Egypt|Israel|Palestine|Syria|Jordan|Saudi Arabia|Yemen|Oman</t>
  </si>
  <si>
    <t>Acomys_selousi</t>
  </si>
  <si>
    <t>Selous's Spiny Mouse</t>
  </si>
  <si>
    <t>Acomys selousi</t>
  </si>
  <si>
    <t>selousi de Winton, 1897|transvaalensis Roberts, 1926</t>
  </si>
  <si>
    <t>Botswana|Zimbabwe|South Africa|Mozambique</t>
  </si>
  <si>
    <t>Acomys_seurati</t>
  </si>
  <si>
    <t>Seurat's Spiny Mouse</t>
  </si>
  <si>
    <t>Acomys seurati</t>
  </si>
  <si>
    <t>seurati Heim de Balsac, 1936</t>
  </si>
  <si>
    <t>Algeria</t>
  </si>
  <si>
    <t>Acomys_spinosissimus</t>
  </si>
  <si>
    <t>Southern African Spiny Mouse</t>
  </si>
  <si>
    <t>Acomys spinosissimus</t>
  </si>
  <si>
    <t>Least Spiny Mouse|Southern Spiny Mouse</t>
  </si>
  <si>
    <t>spinosissimus (W. Peters, 1852)</t>
  </si>
  <si>
    <t>Democratic Republic of the Congo|Zambia|Malawi|Zimbabwe|Mozambique</t>
  </si>
  <si>
    <t>Acomys_subspinosus</t>
  </si>
  <si>
    <t>Cape Spiny Mouse</t>
  </si>
  <si>
    <t>Acomys subspinosus</t>
  </si>
  <si>
    <t>subspinosus (Waterhouse, 1838)</t>
  </si>
  <si>
    <t>Acomys_wilsoni</t>
  </si>
  <si>
    <t>Wilson's Spiny Mouse</t>
  </si>
  <si>
    <t>Acomys wilsoni</t>
  </si>
  <si>
    <t>wilsoni O. Thomas, 1892|ablutus Dollman, 1911|nubilus Dollman, 1914|argillaceus Hinton &amp; Kershaw, 1920|enid St. Leger, 1932|boronei De Beaux, 1934</t>
  </si>
  <si>
    <t>South Sudan|Uganda|Kenya|Ethiopia|Somalia|Tanzania</t>
  </si>
  <si>
    <t>Deomys_ferrugineus</t>
  </si>
  <si>
    <t>Congo Forest Rat</t>
  </si>
  <si>
    <t>Deomys ferrugineus</t>
  </si>
  <si>
    <t>Rusty Link Rat</t>
  </si>
  <si>
    <t>ferrugineus O. Thomas, 1888|christyi O. Thomas, 1915|vandenberghei Rahm &amp; W. N. Verheyen, 1960|poensis Eisentraut, 1965</t>
  </si>
  <si>
    <t>Cameroon|Equatorial Guinea|Gabon|Democratic Republic of the Congo|Republic of the Congo|Uganda|Rwanda|Burundi?</t>
  </si>
  <si>
    <t>Lophuromys_angolensis</t>
  </si>
  <si>
    <t>Angolan Brush-furred Rat</t>
  </si>
  <si>
    <t>Lophuromys angolensis</t>
  </si>
  <si>
    <t>angolensis W. N. Verheyen, Dierckx, &amp; Hulselmans, 2000</t>
  </si>
  <si>
    <t>Lophuromys_ansorgei</t>
  </si>
  <si>
    <t>Ansorge's Brush-furred Rat</t>
  </si>
  <si>
    <t>Lophuromys ansorgei</t>
  </si>
  <si>
    <t>ansorgei de Winton, 1896|major O. Thomas &amp; Wroughton, 1907|manteufeli Matschie, 1911|pyrrhus E. Heller, 1911</t>
  </si>
  <si>
    <t>Cameroon|Central African Republic|Equatorial Guinea|Gabon|Democratic Republic of the Congo|Republic of the Congo|Uganda|Rwanda|Tanzania|Kenya|Angola</t>
  </si>
  <si>
    <t>Lophuromys_aquilus</t>
  </si>
  <si>
    <t>Dark-colored Brush-furred Rat</t>
  </si>
  <si>
    <t>Lophuromys aquilus</t>
  </si>
  <si>
    <t>aquilus (F. W. True, 1892)</t>
  </si>
  <si>
    <t>Lophuromys_brevicaudus</t>
  </si>
  <si>
    <t>Short-tailed Brush-furred Rat</t>
  </si>
  <si>
    <t>Lophuromys brevicaudus</t>
  </si>
  <si>
    <t>brevicaudus Osgood, 1936</t>
  </si>
  <si>
    <t>Lophuromys_brunneus</t>
  </si>
  <si>
    <t>Ethiopian Brush-furred Rat</t>
  </si>
  <si>
    <t>Lophuromys brunneus</t>
  </si>
  <si>
    <t>Thomas's Ethiopian Brush-furred Rat</t>
  </si>
  <si>
    <t>burnneus O. Thomas, 1906</t>
  </si>
  <si>
    <t>Lophuromys_chercherensis</t>
  </si>
  <si>
    <t>Mount Chercher Brush-furred Rat</t>
  </si>
  <si>
    <t>Lophuromys chercherensis</t>
  </si>
  <si>
    <t>chercherensis Lavrenchenko, W. N. Verheyen, E. Verheyen, Hulselmans, &amp; Leirs, 2007</t>
  </si>
  <si>
    <t>Lophuromys_chrysopus</t>
  </si>
  <si>
    <t>Ethiopian Forest Brush-furred Rat</t>
  </si>
  <si>
    <t>Lophuromys chrysopus</t>
  </si>
  <si>
    <t>Golden-footed Brush-furred Rat</t>
  </si>
  <si>
    <t>chrysopus Osgood, 1936</t>
  </si>
  <si>
    <t>Lophuromys_cinereus</t>
  </si>
  <si>
    <t>Gray Brush-furred Rat</t>
  </si>
  <si>
    <t>Lophuromys cinereus</t>
  </si>
  <si>
    <t>cinereus Dieterlen &amp; Gelmroth, 1974</t>
  </si>
  <si>
    <t>Lophuromys_dieterleni</t>
  </si>
  <si>
    <t>Mount Oku Brush-furred Rat</t>
  </si>
  <si>
    <t>Lophuromys dieterleni</t>
  </si>
  <si>
    <t>Dieterlen's Brush-furred Mouse</t>
  </si>
  <si>
    <t>dieterleni W. N. Verheyen, Hulselmans, Colyn, &amp; Hutterer, 1997</t>
  </si>
  <si>
    <t>Cameroon</t>
  </si>
  <si>
    <t>Lophuromys_dudui</t>
  </si>
  <si>
    <t>Dudu's Brush-furred Rat</t>
  </si>
  <si>
    <t>Lophuromys dudui</t>
  </si>
  <si>
    <t>dudui W. N. Verheyen, Hulselmans, Dierckx, &amp; E. Verheyen, 2002</t>
  </si>
  <si>
    <t>Lophuromys_eisentrauti</t>
  </si>
  <si>
    <t>Mount Lefo Brush-furred Rat</t>
  </si>
  <si>
    <t>Lophuromys eisentrauti</t>
  </si>
  <si>
    <t>Eisentraut's Bush-furred Rat</t>
  </si>
  <si>
    <t>eisentrauti Dieterlen, 1978</t>
  </si>
  <si>
    <t>Lophuromys_flavopunctatus</t>
  </si>
  <si>
    <t>Buff-spotted Brush-furred Rat</t>
  </si>
  <si>
    <t>Lophuromys flavopunctatus</t>
  </si>
  <si>
    <t>Ethiopian Buff-spotted Brush-furred Rat|Yellow Spotted Brush-furred Rat</t>
  </si>
  <si>
    <t>flavopunctatus O. Thomas, 1888|zaphiri O. Thomas, 1906|giaquintoi (Toschi, 1946)</t>
  </si>
  <si>
    <t>Lophuromys_huttereri</t>
  </si>
  <si>
    <t>Hutterer's Brush-furred Rat</t>
  </si>
  <si>
    <t>Lophuromys huttereri</t>
  </si>
  <si>
    <t>Hutterer's Brush-furred Mouse</t>
  </si>
  <si>
    <t>huttereri W. N. Verheyen, Colyn &amp; Hulselmans, 1996</t>
  </si>
  <si>
    <t>Lophuromys_kilonzoi</t>
  </si>
  <si>
    <t>Kilonzo's Brush-furred Rat</t>
  </si>
  <si>
    <t>Lophuromys kilonzoi</t>
  </si>
  <si>
    <t>kilonzoi W. N. Verheyen, Hulselmans, Dierckx, Mulungu, Leirs, Corti, &amp; E. Verheyen, 2007</t>
  </si>
  <si>
    <t>Lophuromys_laticeps</t>
  </si>
  <si>
    <t>Albertine Rift Brush-furred Rat</t>
  </si>
  <si>
    <t>Lophuromys laticeps</t>
  </si>
  <si>
    <t>laticeps O. Thomas &amp; Wroughton, 1907</t>
  </si>
  <si>
    <t>Lophuromys_luteogaster</t>
  </si>
  <si>
    <t>Buff-bellied Brush-furred Rat</t>
  </si>
  <si>
    <t>Lophuromys luteogaster</t>
  </si>
  <si>
    <t>Yellow-bellied Brush-furred Rat</t>
  </si>
  <si>
    <t>luteogaster Hatt, 1934</t>
  </si>
  <si>
    <t>Lophuromys_machangui</t>
  </si>
  <si>
    <t>Machangu's Brush-furred Rat</t>
  </si>
  <si>
    <t>Lophuromys machangui</t>
  </si>
  <si>
    <t>machangui W. N. Verheyen, Hulselmans, Dierckx, Mulungu, Leirs, Corti, &amp; E. Verheyen, 2007</t>
  </si>
  <si>
    <t>Lophuromys_makundii</t>
  </si>
  <si>
    <t>Makundi's Brush-furred Rat</t>
  </si>
  <si>
    <t>Lophuromys makundii</t>
  </si>
  <si>
    <t>makundii W. N. Verheyen, Hulselmans, Dierckx, Mulungu, Leirs, Corti, &amp; E. Verheyen, 2007</t>
  </si>
  <si>
    <t>Lophuromys_margarettae</t>
  </si>
  <si>
    <t>Margaret's Brush-furred Rat</t>
  </si>
  <si>
    <t>Lophuromys margarettae</t>
  </si>
  <si>
    <t>Uaragues Harsh-furred Mouse</t>
  </si>
  <si>
    <t>margarettae E. Heller, 1912</t>
  </si>
  <si>
    <t>Uganda|Kenya</t>
  </si>
  <si>
    <t>Lophuromys_medicaudatus</t>
  </si>
  <si>
    <t>Western Rift Brush-furred Rat</t>
  </si>
  <si>
    <t>Lophuromys medicaudatus</t>
  </si>
  <si>
    <t>Medium-tailed Brush-furred Rat</t>
  </si>
  <si>
    <t>medicaudatus Dieterlen, 1975</t>
  </si>
  <si>
    <t>Lophuromys_melanonyx</t>
  </si>
  <si>
    <t>Black-clawed Brush-furred Rat</t>
  </si>
  <si>
    <t>Lophuromys melanonyx</t>
  </si>
  <si>
    <t>melanonyx Petter, 1972</t>
  </si>
  <si>
    <t>Lophuromys_menageshae</t>
  </si>
  <si>
    <t>North Western Rift Brush-furred Rat</t>
  </si>
  <si>
    <t>Lophuromys menageshae</t>
  </si>
  <si>
    <t>menageshae Lavrenchenko, W. N. Verheyen, E. Verheyen, Hulselmans, &amp; Leirs, 2007</t>
  </si>
  <si>
    <t>Lophuromys_nudicaudus</t>
  </si>
  <si>
    <t>Naked-tailed Brush-furred Rat</t>
  </si>
  <si>
    <t>Lophuromys nudicaudus</t>
  </si>
  <si>
    <t>Fire-bellied Brush-furred Rat</t>
  </si>
  <si>
    <t>afer (Tullberg, 1893) [preoccupied by afer W. Peters, 1866, a synonym of L. sikapusi]|nudicaudus E. Heller, 1911|naso O. Thomas, 1911|tullbergi Matschie, 1911|parvulus Eisentraut, 1965</t>
  </si>
  <si>
    <t>Nigeria|Cameroon|Central African Republic|Republic of the Congo|Democratic Republic of the Congo|Equatorial Guinea|Gabon</t>
  </si>
  <si>
    <t>Lophuromys_pseudosikapusi</t>
  </si>
  <si>
    <t>Sheko Forest Brush-furred Rat</t>
  </si>
  <si>
    <t>Lophuromys pseudosikapusi</t>
  </si>
  <si>
    <t>pseudosikapusi Lavrenchenko, W. N. Verheyen, E. Verheyen, Hulselmans, &amp; Leirs, 2007</t>
  </si>
  <si>
    <t>Lophuromys_rahmi</t>
  </si>
  <si>
    <t>Rahm's Brush-furred Rat</t>
  </si>
  <si>
    <t>Lophuromys rahmi</t>
  </si>
  <si>
    <t>rahmi W. N. Verheyen, 1964</t>
  </si>
  <si>
    <t>Democratic Republic of the Congo|Rwanda|Burundi|Uganda</t>
  </si>
  <si>
    <t>Lophuromys_rita</t>
  </si>
  <si>
    <t>Congolese Brush-furred Rat</t>
  </si>
  <si>
    <t>Lophuromys rita</t>
  </si>
  <si>
    <t>rita Dollman, 1910</t>
  </si>
  <si>
    <t>Lophuromys_roseveari</t>
  </si>
  <si>
    <t>Mount Cameroon Brush-furred Rat</t>
  </si>
  <si>
    <t>Lophuromys roseveari</t>
  </si>
  <si>
    <t>Roseveari's Brush-furred Rat</t>
  </si>
  <si>
    <t>roseveari W. N. Verheyen, Hulselmans, Colyn, &amp; Hutterer, 1997</t>
  </si>
  <si>
    <t>Lophuromys_sabunii</t>
  </si>
  <si>
    <t>Sabuni's Brush-furred Rat</t>
  </si>
  <si>
    <t>Lophuromys sabunii</t>
  </si>
  <si>
    <t>sabunii W. N. Verheyen, Hulselmans, Dierckx, Mulungu, Leirs, Corti, &amp; E. Verheyen, 2007</t>
  </si>
  <si>
    <t>Lophuromys_sikapusi</t>
  </si>
  <si>
    <t>Western Brush-furred Rat</t>
  </si>
  <si>
    <t>Lophuromys sikapusi</t>
  </si>
  <si>
    <t>Rusty-bellied Brush-furred Rat</t>
  </si>
  <si>
    <t>sikapusi (Temminck, 1853)|afer (W. Peters, 1866)</t>
  </si>
  <si>
    <t>Guinea|Sierra Leone|Liberia|Ghana| Cote d'Ivoire|Togo|Benin|Nigeria|Cameroon</t>
  </si>
  <si>
    <t>Lophuromys_simensis</t>
  </si>
  <si>
    <t>Simien Brush-furred Rat</t>
  </si>
  <si>
    <t>Lophuromys simensis</t>
  </si>
  <si>
    <t>simensis Osgood, 1936</t>
  </si>
  <si>
    <t>Lophuromys_stanleyi</t>
  </si>
  <si>
    <t>Rwenzori Brush-furred Rat</t>
  </si>
  <si>
    <t>Lophuromys stanleyi</t>
  </si>
  <si>
    <t>stanleyi W. N. Verheyen, Hulselmans, Dierckx, Mulungu, Leirs, Corti, &amp; E. Verheyen, 2007</t>
  </si>
  <si>
    <t>Lophuromys_verhageni</t>
  </si>
  <si>
    <t>Verhagen's Brush-furred Rat</t>
  </si>
  <si>
    <t>Lophuromys verhageni</t>
  </si>
  <si>
    <t>verhageni W. N. Verheyen, Hulselmans, Dierckx, &amp; E. Verheyen, 2002</t>
  </si>
  <si>
    <t>Lophuromys_woosnami</t>
  </si>
  <si>
    <t>Woosnam's Brush-furred Rat</t>
  </si>
  <si>
    <t>Lophuromys woosnami</t>
  </si>
  <si>
    <t>woosnami O. Thomas, 1906|prittiei O. Thomas, 1911</t>
  </si>
  <si>
    <t>Lophuromys_zena</t>
  </si>
  <si>
    <t>Zena Brush-furred Rat</t>
  </si>
  <si>
    <t>Lophuromys zena</t>
  </si>
  <si>
    <t>Air Spiny Mouse|Western Sahara Spiny Mouse</t>
  </si>
  <si>
    <t>zena Dollman, 1909|rubecula Dollman, 1909</t>
  </si>
  <si>
    <t>Uranomys_ruddi</t>
  </si>
  <si>
    <t>Rudd's Bristle-furred Rat</t>
  </si>
  <si>
    <t>Uranomys ruddi</t>
  </si>
  <si>
    <t>Rudd's Mouse|White-bellied Brush-furred Rat</t>
  </si>
  <si>
    <t>ruddi Dollman, 1909|oweni O. Thomas, 1910|ugandae E. Heller, 1911|foxi O. Thomas, 1912|tenebrosus Hinton, 1921|woodi Hinton, 1921|acomyoides Ingoldby, 1929|shortridgei Hayman, 1953</t>
  </si>
  <si>
    <t>Senegal|Guinea|Sierra Leone|Liberia| Cote d'Ivoire|Burkina Faso?|Ghana|Togo|Benin|Nigeria|Chad|Cameroon|Central African Republic|Democratic Republic of the Congo|South Sudan|Ethiopia|Uganda|Kenya|Tanzania|Malawi|Mozambique|Zimbabwe</t>
  </si>
  <si>
    <t>Ammodillus_imbellis</t>
  </si>
  <si>
    <t>Ammodile</t>
  </si>
  <si>
    <t>Ammodillus imbellis</t>
  </si>
  <si>
    <t>Somali Gerbil|Walo</t>
  </si>
  <si>
    <t>GERBILLINAE</t>
  </si>
  <si>
    <t>AMMODILLINI</t>
  </si>
  <si>
    <t>imbellis (de Winton, 1898)</t>
  </si>
  <si>
    <t>Somalia|Ethiopia</t>
  </si>
  <si>
    <t>Desmodilliscus_braueri</t>
  </si>
  <si>
    <t>Pouched Gerbil</t>
  </si>
  <si>
    <t>Desmodilliscus braueri</t>
  </si>
  <si>
    <t>Brauer's Dwarf Gerbil</t>
  </si>
  <si>
    <t>DESMODILLISCINI</t>
  </si>
  <si>
    <t>braueri Wettstein, 1916|buchanani O. Thomas &amp; Hinton, 1920|fuscus Setzer, 1969</t>
  </si>
  <si>
    <t>Senegal|Mauritania|Mali|Burkina Faso|Niger|Nigeria|Cameroon|Chad|Sudan</t>
  </si>
  <si>
    <t>Pachyuromys_duprasi</t>
  </si>
  <si>
    <t>Fat-tailed Jird</t>
  </si>
  <si>
    <t>Pachyuromys duprasi</t>
  </si>
  <si>
    <t>Fat-tailed Gerbil</t>
  </si>
  <si>
    <t>duprasi Lataste, 1880|natronensis de Winton, 1903|faroulti O. Thomas, 1920</t>
  </si>
  <si>
    <t>Morocco|Mauritania|Algeria|Mali|Tunisia|Libya|Egypt</t>
  </si>
  <si>
    <t>Brachiones_przewalskii</t>
  </si>
  <si>
    <t>Przewalski's Jird</t>
  </si>
  <si>
    <t>Brachiones przewalskii</t>
  </si>
  <si>
    <t>Przewalski's Gerbil</t>
  </si>
  <si>
    <t>GERBILLINI</t>
  </si>
  <si>
    <t>przewalskii (BÃ¼chner, 1889)|arenicolor G. S. Miller, 1900|callichrous Heptner, 1934</t>
  </si>
  <si>
    <t>Gerbillus_acticola</t>
  </si>
  <si>
    <t>Berbera Gerbil</t>
  </si>
  <si>
    <t>Gerbillus acticola</t>
  </si>
  <si>
    <t>acticola O. Thomas, 1918</t>
  </si>
  <si>
    <t>Gerbillus_agag</t>
  </si>
  <si>
    <t>Agag Gerbil</t>
  </si>
  <si>
    <t>Gerbillus agag</t>
  </si>
  <si>
    <t>agag O. Thomas, 1903|cosensis Dollman, 1914|dalloni Heim de Balsac, 1936|maradius Kock, 1978</t>
  </si>
  <si>
    <t>Mali|Niger|Nigeria|Cameroon|Chad|Sudan|South Sudan|Kenya</t>
  </si>
  <si>
    <t>Gerbillus_amoenus</t>
  </si>
  <si>
    <t>Pleasant Gerbil</t>
  </si>
  <si>
    <t>Gerbillus amoenus</t>
  </si>
  <si>
    <t>Charming Gerbil</t>
  </si>
  <si>
    <t>amoenus (de Winton, 1902)</t>
  </si>
  <si>
    <t>Mauritania|Mali|Niger|Morocco|Tunisia|Algeria|Chad|Libya|Egypt</t>
  </si>
  <si>
    <t>Gerbillus_andersoni</t>
  </si>
  <si>
    <t>Anderson's Gerbil</t>
  </si>
  <si>
    <t>Gerbillus andersoni</t>
  </si>
  <si>
    <t>Allenby's Gerbil</t>
  </si>
  <si>
    <t>andersoni de Winton, 1902|eatoni O. Thomas, 1902|allenbyi O. Thomas, 1918|bonhotei O. Thomas, 1919|inflatus Ranck, 1968|versicolor Ranck, 1968|blanci Cockrum, T. C. Vaughn, &amp; P. J. Vaughn, 1976</t>
  </si>
  <si>
    <t>Tunisia|Libya|Egypt|Israel|Palestine|Jordan</t>
  </si>
  <si>
    <t>Gerbillus_aquilus</t>
  </si>
  <si>
    <t>Swarthy Gerbil</t>
  </si>
  <si>
    <t>Gerbillus aquilus</t>
  </si>
  <si>
    <t>aquilus Schlitter &amp; Setzer, 1972|subsolanus Schlitter &amp; Setzer, 1973</t>
  </si>
  <si>
    <t>Gerbillus_bottai</t>
  </si>
  <si>
    <t>Botta's Gerbil</t>
  </si>
  <si>
    <t>Gerbillus bottai</t>
  </si>
  <si>
    <t>Botta's Dipodil</t>
  </si>
  <si>
    <t>bottai Lataste, 1882</t>
  </si>
  <si>
    <t>Sudan</t>
  </si>
  <si>
    <t>Dipodillus_bottai</t>
  </si>
  <si>
    <t>Gerbillus_brockmani</t>
  </si>
  <si>
    <t>Brockman's Gerbil</t>
  </si>
  <si>
    <t>Gerbillus brockmani</t>
  </si>
  <si>
    <t>brockmani O. Thomas, 1910</t>
  </si>
  <si>
    <t>Gerbillus_burtoni</t>
  </si>
  <si>
    <t>Burton's Gerbil</t>
  </si>
  <si>
    <t>Gerbillus burtoni</t>
  </si>
  <si>
    <t>burtoni F. Cuvier, 1838</t>
  </si>
  <si>
    <t>Gerbillus_campestris</t>
  </si>
  <si>
    <t>North African Gerbil</t>
  </si>
  <si>
    <t>Gerbillus campestris</t>
  </si>
  <si>
    <t>Large North African Gerbil|North African Dipodil</t>
  </si>
  <si>
    <t>venustus (Sundevall, 1843)|campestris Loche, 1867|gerbii Loche, 1867 [nomen nudum]|minutus Loche, 1867|quadrimaculatus Lataste, 1882|rozsikae (O. Thomas, 1908)|somalicus (O. Thomas, 1910)|dobsoni (O. Thomas, 1913)|hilda (O. Thomas, 1918)|cinnamomeus (Cabrera, 1922)|riparius (Cabrera, 1922)|patrizii (De Beaux, 1932)|haymani Setzer, 1958|wassifi (Setzer, 1958)|brunnescens Ranck, 1968</t>
  </si>
  <si>
    <t>Morocco|Tunisia|Algeria|Libya|Mauritania|Mali|Niger|Chad|Sudan|Egypt</t>
  </si>
  <si>
    <t>Dipodillus_campestris</t>
  </si>
  <si>
    <t>Gerbillus_cheesmani</t>
  </si>
  <si>
    <t>Cheesman's Gerbil</t>
  </si>
  <si>
    <t>Gerbillus cheesmani</t>
  </si>
  <si>
    <t>cheesmani O. Thomas, 1919|arduus Cheesman &amp; Hinton, 1924|maritimus Sanborn &amp; Hoogstraal, 1953</t>
  </si>
  <si>
    <t>Jordan|Saudi Arabia|Qatar|Yemen|Oman|United Arab Emirates|Kuwait|Iraq|Iran</t>
  </si>
  <si>
    <t>Gerbillus_dasyurus</t>
  </si>
  <si>
    <t>Wagner's Gerbil</t>
  </si>
  <si>
    <t>Gerbillus dasyurus</t>
  </si>
  <si>
    <t>Rough-tailed Gerbil|Wadi Hof Gerbil|Wagner's Dipodil</t>
  </si>
  <si>
    <t>dasyurus (J. A. Wagner, 1842)|dasyroides (Nehring, 1901)|leosollicitus von Lehmann, 1966|palmyrae von Lehmann, 1966|gallagheri D. L. Harrison, 1971</t>
  </si>
  <si>
    <t>Turkey|Syria|Lebanon|Israel|Palestine|Jordan|Egypt|Iraq|Saudi Arabia|Yemen|Oman|United Arab Emirates</t>
  </si>
  <si>
    <t>Dipodillus_dasyurus</t>
  </si>
  <si>
    <t>Gerbillus_dunni</t>
  </si>
  <si>
    <t>Dunn's Gerbil</t>
  </si>
  <si>
    <t>Gerbillus dunni</t>
  </si>
  <si>
    <t>Bilen Gerbil|Somalia Gerbil</t>
  </si>
  <si>
    <t>dunni O. Thomas, 1904</t>
  </si>
  <si>
    <t>Gerbillus_famulus</t>
  </si>
  <si>
    <t>Black-tufted Gerbil</t>
  </si>
  <si>
    <t>Gerbillus famulus</t>
  </si>
  <si>
    <t>famulus Yerbury &amp; O. Thomas, 1895</t>
  </si>
  <si>
    <t>Yemen</t>
  </si>
  <si>
    <t>Gerbillus_floweri</t>
  </si>
  <si>
    <t>Flower's Gerbil</t>
  </si>
  <si>
    <t>Gerbillus floweri</t>
  </si>
  <si>
    <t>floweri O. Thomas, 1919|perpallidus Setzer, 1958</t>
  </si>
  <si>
    <t>Egypt|Israel|Palestine</t>
  </si>
  <si>
    <t>Gerbillus_garamantis</t>
  </si>
  <si>
    <t>Algerian Gerbil</t>
  </si>
  <si>
    <t>Gerbillus garamantis</t>
  </si>
  <si>
    <t>garamantis Lataste, 1881</t>
  </si>
  <si>
    <t>Gerbillus_gerbillus</t>
  </si>
  <si>
    <t>Lesser Egyptian Gerbil</t>
  </si>
  <si>
    <t>Gerbillus gerbillus</t>
  </si>
  <si>
    <t>Lesser Gerbil|Small Egyptian Gerbil</t>
  </si>
  <si>
    <t>gerbillus (Olivier, 1800)|aegyptius Desmarest, 1804|longicaudus (J. A. Wagner, 1843)|hiriptes Lataste, 1881|foleyi Heim de Balsac, 1936|sudanensis Setzer, 1956|asyutensis Setzer, 1960|aeruginosus Ranck, 1968|discolor Ranck, 1968|psammophilous Ranck, 1968</t>
  </si>
  <si>
    <t>Morocco|Mauritania|Algeria|Tunisia|Mali|Niger|Chad|Libya|Sudan|Eritrea?|Egypt|Israel|Palestine?|Jordan</t>
  </si>
  <si>
    <t>Gerbillus_gleadowi</t>
  </si>
  <si>
    <t>Indian Hairy-footed Gerbil</t>
  </si>
  <si>
    <t>Gerbillus gleadowi</t>
  </si>
  <si>
    <t>Little Hairy-footed Gerbil</t>
  </si>
  <si>
    <t>gleadowi J. A. Murray, 1886</t>
  </si>
  <si>
    <t>Gerbillus_grobbeni</t>
  </si>
  <si>
    <t>Grobben's Gerbil</t>
  </si>
  <si>
    <t>Gerbillus grobbeni</t>
  </si>
  <si>
    <t>grobbeni Klaptocz, 1909</t>
  </si>
  <si>
    <t>Gerbillus_harwoodi</t>
  </si>
  <si>
    <t>Harwood's Gerbil</t>
  </si>
  <si>
    <t>Gerbillus harwoodi</t>
  </si>
  <si>
    <t>Harwood's Dipodil</t>
  </si>
  <si>
    <t>harwoodi O. Thomas, 1901|luteus (Dollman, 1914)</t>
  </si>
  <si>
    <t>Dipodillus_harwoodi</t>
  </si>
  <si>
    <t>Gerbillus_henleyi</t>
  </si>
  <si>
    <t>Pygmy Gerbil</t>
  </si>
  <si>
    <t>Gerbillus henleyi</t>
  </si>
  <si>
    <t>Henley's Gerbil|Henley's Pygmy Gerbil</t>
  </si>
  <si>
    <t>henleyi (de Winton, 1903)|mariae (Bonhote, 1910)|jordani (O. Thomas, 1918)|makrami (Setzer, 1958)</t>
  </si>
  <si>
    <t>Senegal|Mauritania|Burkina Faso|Mali|Niger|Chad|Sudan|Djibouti|Morocco|Algeria|Tunisia|Libya|Egypt|Israel|Palestine|Jordan|Saudi Arabia|Yemen|Oman|Qatar</t>
  </si>
  <si>
    <t>Gerbillus_hesperinus</t>
  </si>
  <si>
    <t>Moroccan Gerbil</t>
  </si>
  <si>
    <t>Gerbillus hesperinus</t>
  </si>
  <si>
    <t>Western Gerbil</t>
  </si>
  <si>
    <t>hesperinus Cabrera, 1936</t>
  </si>
  <si>
    <t>Morocco</t>
  </si>
  <si>
    <t>Gerbillus_hoogstraali</t>
  </si>
  <si>
    <t>Hoogstraal's Gerbil</t>
  </si>
  <si>
    <t>Gerbillus hoogstraali</t>
  </si>
  <si>
    <t>hoogstraali D. M. Lay, 1975</t>
  </si>
  <si>
    <t>Gerbillus_jamesi</t>
  </si>
  <si>
    <t>James's Gerbil</t>
  </si>
  <si>
    <t>Gerbillus jamesi</t>
  </si>
  <si>
    <t>James's Dipodil</t>
  </si>
  <si>
    <t>jamesi D. L. Harrison, 1967</t>
  </si>
  <si>
    <t>Tunisia</t>
  </si>
  <si>
    <t>Dipodillus_jamesi</t>
  </si>
  <si>
    <t>Gerbillus_latastei</t>
  </si>
  <si>
    <t>Lataste's Gerbil</t>
  </si>
  <si>
    <t>Gerbillus latastei</t>
  </si>
  <si>
    <t>latastei O. Thomas &amp; Trouessart, 1903|aureus Setzer, 1956|favillus Setzer, 1956|nalutensis Ranck, 1968</t>
  </si>
  <si>
    <t>Algeria|Tunisia|Libya</t>
  </si>
  <si>
    <t>Gerbillus_lowei</t>
  </si>
  <si>
    <t>Lowe's Gerbil</t>
  </si>
  <si>
    <t>Gerbillus lowei</t>
  </si>
  <si>
    <t>Lowe's Dipodil</t>
  </si>
  <si>
    <t>lowei (O. Thomas &amp; Hinton, 1923)</t>
  </si>
  <si>
    <t>Dipodillus_lowei</t>
  </si>
  <si>
    <t>Gerbillus_mackilligini</t>
  </si>
  <si>
    <t>Mackilligin's Gerbil</t>
  </si>
  <si>
    <t>Gerbillus mackilligini</t>
  </si>
  <si>
    <t>Mackilligin's Dipodil</t>
  </si>
  <si>
    <t>mackilligini (O. Thomas, 1904)</t>
  </si>
  <si>
    <t>Egypt|Sudan</t>
  </si>
  <si>
    <t>Dipodillus_mackilligini</t>
  </si>
  <si>
    <t>Gerbillus_maghrebi</t>
  </si>
  <si>
    <t>Greater Short-tailed Gerbil</t>
  </si>
  <si>
    <t>Gerbillus maghrebi</t>
  </si>
  <si>
    <t>Maghreb Gerbil|Maghreb Dipodil</t>
  </si>
  <si>
    <t>maghrebi (Schlitter &amp; Setzer, 1972)</t>
  </si>
  <si>
    <t>Dipodillus_maghrebi</t>
  </si>
  <si>
    <t>Gerbillus_mauritaniae</t>
  </si>
  <si>
    <t>Mauritanian Gerbil</t>
  </si>
  <si>
    <t>Gerbillus mauritaniae</t>
  </si>
  <si>
    <t>mauritaniae (Heim de Balsac, 1943)</t>
  </si>
  <si>
    <t>Mauritania</t>
  </si>
  <si>
    <t>Gerbillus_mesopotamiae</t>
  </si>
  <si>
    <t>Mesopotamian Gerbil</t>
  </si>
  <si>
    <t>Gerbillus mesopotamiae</t>
  </si>
  <si>
    <t>Harrison's Gerbil</t>
  </si>
  <si>
    <t>mesopotamiae (D. L. Harrison, 1956)</t>
  </si>
  <si>
    <t>Syria|Iraq|Iran</t>
  </si>
  <si>
    <t>Gerbillus_muriculus</t>
  </si>
  <si>
    <t>Darfur Gerbil</t>
  </si>
  <si>
    <t>Gerbillus muriculus</t>
  </si>
  <si>
    <t>Barfur Gerbil</t>
  </si>
  <si>
    <t>muriculus (O. Thomas &amp; Hinton, 1923)</t>
  </si>
  <si>
    <t>Gerbillus_nancillus</t>
  </si>
  <si>
    <t>Sudan Gerbil</t>
  </si>
  <si>
    <t>Gerbillus nancillus</t>
  </si>
  <si>
    <t>nancillus O. Thomas &amp; Hinton, 1923</t>
  </si>
  <si>
    <t>Senegal|Mali|Niger|Sudan|Egypt</t>
  </si>
  <si>
    <t>Gerbillus_nanus</t>
  </si>
  <si>
    <t>Balochistan Gerbil</t>
  </si>
  <si>
    <t>Gerbillus nanus</t>
  </si>
  <si>
    <t>Dwarf Gerbil</t>
  </si>
  <si>
    <t>nanus Blanford, 1875|lixa Yerbury &amp; O. Thomas, 1895|mimulus (O. Thomas, 1902)|arabium (O. Thomas, 1918)|indus O. Thomas, 1920|setonbrownei D. L. Harrison, 1968</t>
  </si>
  <si>
    <t>Egypt|Israel|Jordan|Saudi Arabia|Yemen|Oman|United Arab Emirates|Qatar?|Bahrain?|Kuwait?|Iraq|Iran|Afghanistan|Pakistan|India</t>
  </si>
  <si>
    <t>Gerbillus_nigeriae</t>
  </si>
  <si>
    <t>Nigerian Gerbil</t>
  </si>
  <si>
    <t>Gerbillus nigeriae</t>
  </si>
  <si>
    <t>Dallon's Gerbil</t>
  </si>
  <si>
    <t>nigeriae O. Thomas &amp; Hinton, 1920</t>
  </si>
  <si>
    <t>Mauritania|Senegal|Mali|Niger|Burkina Faso|Nigeria|Chad</t>
  </si>
  <si>
    <t>Gerbillus_occiduus</t>
  </si>
  <si>
    <t>Occidental Gerbil</t>
  </si>
  <si>
    <t>Gerbillus occiduus</t>
  </si>
  <si>
    <t>occiduus D. M. Lay, 1975</t>
  </si>
  <si>
    <t>Gerbillus_poecilops</t>
  </si>
  <si>
    <t>Large Aden Gerbil</t>
  </si>
  <si>
    <t>Gerbillus poecilops</t>
  </si>
  <si>
    <t>poecilops Yerbury &amp; O. Thomas, 1895</t>
  </si>
  <si>
    <t>Saudi Arabia|Yemen</t>
  </si>
  <si>
    <t>Gerbillus_principulus</t>
  </si>
  <si>
    <t>Principal Gerbil</t>
  </si>
  <si>
    <t>Gerbillus principulus</t>
  </si>
  <si>
    <t>principulus (O. Thomas &amp; Hinton, 1923)</t>
  </si>
  <si>
    <t>Gerbillus_pulvinatus</t>
  </si>
  <si>
    <t>Rhoads's Gerbil</t>
  </si>
  <si>
    <t>Gerbillus pulvinatus</t>
  </si>
  <si>
    <t>Cushioned Gerbil</t>
  </si>
  <si>
    <t>pulvinatus Rhoads, 1896|bilensis Frick, 1914</t>
  </si>
  <si>
    <t>Djibouti|Ethiopia|Kenya|South Sudan?</t>
  </si>
  <si>
    <t>Gerbillus_pusillus</t>
  </si>
  <si>
    <t>Least Gerbil</t>
  </si>
  <si>
    <t>Gerbillus pusillus</t>
  </si>
  <si>
    <t>Percival's Gerbil|Peter's Gerbil</t>
  </si>
  <si>
    <t>pusillus W. Peters, 1878|ruberrimus Rhoads, 1896|diminutus Dollman, 1911|percivali Dollman, 1914</t>
  </si>
  <si>
    <t>Ethiopia|South Sudan|Kenya|Somalia|Tanzania</t>
  </si>
  <si>
    <t>Gerbillus_pyramidum</t>
  </si>
  <si>
    <t>Greater Egyptian Gerbil</t>
  </si>
  <si>
    <t>Gerbillus pyramidum</t>
  </si>
  <si>
    <t>pyramidum Ã‰. Geoffroy Saint-Hilaire, 1803|dongolanus (Heuglin, 1877)|elbaensis Setzer, 1958|gedeedus Osborn &amp; Helmy, 1980</t>
  </si>
  <si>
    <t>Mauritania|Mali|Niger|Chad|Sudan|Egypt</t>
  </si>
  <si>
    <t>Gerbillus_rosalinda</t>
  </si>
  <si>
    <t>Rosalinda Gerbil</t>
  </si>
  <si>
    <t>Gerbillus rosalinda</t>
  </si>
  <si>
    <t>Rosalind's Gerbil</t>
  </si>
  <si>
    <t>rosalinda St. Leger, 1929</t>
  </si>
  <si>
    <t>Sudan|Somalia</t>
  </si>
  <si>
    <t>Gerbillus_rupicola</t>
  </si>
  <si>
    <t>Rupicolous Gerbil</t>
  </si>
  <si>
    <t>Gerbillus rupicola</t>
  </si>
  <si>
    <t>Rock Gerbil|Rupicolous Dipodil</t>
  </si>
  <si>
    <t>rupicola Granjon, Aniskin, Volobouev, &amp; Sicard, 2002</t>
  </si>
  <si>
    <t>Mali</t>
  </si>
  <si>
    <t>Dipodillus_rupicola</t>
  </si>
  <si>
    <t>Gerbillus_simoni</t>
  </si>
  <si>
    <t>Lesser Short-tailed Gerbil</t>
  </si>
  <si>
    <t>Gerbillus simoni</t>
  </si>
  <si>
    <t>Simon's Dipodil|Simon's Gerbil</t>
  </si>
  <si>
    <t>simoni Lataste, 1881|kaiseri Setzer, 1958|zakariai Cockrum, T. C. Vaughn, &amp; P. J. Vaughn, 1976</t>
  </si>
  <si>
    <t>Morocco|Algeria|Tunisia|Libya|Egypt</t>
  </si>
  <si>
    <t>Dipodillus_simoni</t>
  </si>
  <si>
    <t>Gerbillus_somalicus</t>
  </si>
  <si>
    <t>Somalian Gerbil</t>
  </si>
  <si>
    <t>Gerbillus somalicus</t>
  </si>
  <si>
    <t>Somalian Dipodil</t>
  </si>
  <si>
    <t>somalicus (O. Thomas, 1910)</t>
  </si>
  <si>
    <t>Djibouti|Somalia</t>
  </si>
  <si>
    <t>Dipodillus_somalicus</t>
  </si>
  <si>
    <t>Gerbillus_stigmonyx</t>
  </si>
  <si>
    <t>Khartoum Gerbil</t>
  </si>
  <si>
    <t>Gerbillus stigmonyx</t>
  </si>
  <si>
    <t>Khartoum Dipodil</t>
  </si>
  <si>
    <t>stigmonyx (Heuglin, 1877)|luteolus O. Thomas, 1901</t>
  </si>
  <si>
    <t>Dipodillus_stigmonyx</t>
  </si>
  <si>
    <t>Gerbillus_syrticus</t>
  </si>
  <si>
    <t>Sand Gerbil</t>
  </si>
  <si>
    <t>Gerbillus syrticus</t>
  </si>
  <si>
    <t>syrticus Missone, 1974</t>
  </si>
  <si>
    <t>Gerbillus_tarabuli</t>
  </si>
  <si>
    <t>Tarabul Gerbil</t>
  </si>
  <si>
    <t>Gerbillus tarabuli</t>
  </si>
  <si>
    <t>Libyan Gerbil|Riggenbach's Gerbil</t>
  </si>
  <si>
    <t>tarabuli O. Thomas, 1902|riggenbachi O. Thomas, 1903|hamadensis Ranck, 1968|tibesti Setzer &amp; Ranck, 1971</t>
  </si>
  <si>
    <t>Morocco|Mauritania|Senegal|Algeria|Tunisia|Mali|Niger|Libya|Chad</t>
  </si>
  <si>
    <t>Gerbillus_vivax</t>
  </si>
  <si>
    <t>Vivacious Gerbil</t>
  </si>
  <si>
    <t>Gerbillus vivax</t>
  </si>
  <si>
    <t>vivax (O. Thomas, 1902)</t>
  </si>
  <si>
    <t>Gerbillus_watersi</t>
  </si>
  <si>
    <t>Waters's Gerbil</t>
  </si>
  <si>
    <t>Gerbillus watersi</t>
  </si>
  <si>
    <t>watersi de Winton, 1901|juliani (St. Leger, 1935)</t>
  </si>
  <si>
    <t>Sudan|Djibouti|Somalia</t>
  </si>
  <si>
    <t>Meriones_arimalius</t>
  </si>
  <si>
    <t>Arabian Jird</t>
  </si>
  <si>
    <t>Meriones arimalius</t>
  </si>
  <si>
    <t>arimalius Cheesman &amp; Hinton, 1924</t>
  </si>
  <si>
    <t>Saudi Arabia|United Arab Emirates|Oman</t>
  </si>
  <si>
    <t>Meriones_crassus</t>
  </si>
  <si>
    <t>Sundevall's Jird</t>
  </si>
  <si>
    <t>Meriones crassus</t>
  </si>
  <si>
    <t>Gentle Jird|Jerusalem Jird|Silky Jird</t>
  </si>
  <si>
    <t>crassus Sundevall, 1842|swinhoei Scully, 1881|longifrons Lataste, 1884|pallidus Bonhote, 1912|charon O. Thomas, 1919|pelerinus O. Thomas, 1919|tripolius O. Thomas, 1919|ismahelis Cheesman &amp; Hinton, 1924|asyutensis Setzer, 1961|perpallidus Setzer, 1961</t>
  </si>
  <si>
    <t>Morocco|Mauritania|Mali|Algeria|Tunisia|Niger|Libya|Chad|Egypt|Sudan|Israel|Palestine|Lebanon|Jordan|Saudi Arabia|United Arab Emirates|Oman|Qatar|Bahrain|Turkey|Syria|Kuwait|Iraq|Iran|Turkmenistan|Afghanistan|Pakistan</t>
  </si>
  <si>
    <t>Meriones_grandis</t>
  </si>
  <si>
    <t>Moroccan Jird</t>
  </si>
  <si>
    <t>Meriones grandis</t>
  </si>
  <si>
    <t>grandis Cabrera, 1907</t>
  </si>
  <si>
    <t>Morocco|Algeria?|Tunisia?</t>
  </si>
  <si>
    <t>Meriones_hurrianae</t>
  </si>
  <si>
    <t>Indian Desert Jird</t>
  </si>
  <si>
    <t>Meriones hurrianae</t>
  </si>
  <si>
    <t>Indian Desert Gerbil</t>
  </si>
  <si>
    <t>hurrianae Jerdon, 1867|collinus (O. Thomas, 1919)</t>
  </si>
  <si>
    <t>Iran|Pakistan|India|Afghanistan?</t>
  </si>
  <si>
    <t>Meriones_libycus</t>
  </si>
  <si>
    <t>Libyan Jird</t>
  </si>
  <si>
    <t>Meriones libycus</t>
  </si>
  <si>
    <t>Asiatic Hairy-footed Gerbil</t>
  </si>
  <si>
    <t>libycus H. Lichtenstein, 1823|erythrourus (J. E. Gray, 1842)|melanurus RÃ¼ppell, 1842|caucasius Brandt, 1855|guyonii (Loche, 1867)|renaultii (Loche, 1867)|schousboeii (Loche, 1867)|collium Severtzov, 1873|gaetulus Lataste, 1882|eversmanni (Bogdanov, 1889)|caucasicus (Satunin, 1896)|turfanensis (Satunin, 1903)|mariae Cabrera, 1907|aquilo O. Thomas, 1912|caudatus O. Thomas, 1919|syrius O. Thomas, 1919|edithae Cheesman &amp; Hinton, 1924|evelynae Cheesman &amp; Hinton, 1924|taureg O. Thomas, 1925|confalonieri De Beaux, 1931|marginae (Heptner, 1933)|maxeratis (Heptner, 1933)|oxianus (Heptner, 1933)|sogdianus (Heptner, 1933)|heptneri Argyropulo, 1936 [nomen nudum]|iranensis G. G. Goodwin, 1939|intermedius Gromov, 1952|amplus Ranck, 1968|luridus Ranck, 1968|farsi Schlitter &amp; Setzer, 1973|schwarzovi Toktosunov, 1977 [nomen nudum]|afghanus Povlinov &amp; Rossolimo, 1987</t>
  </si>
  <si>
    <t>Mauritania|Morocco|Algeria|Tunisia|Libya|Egypt|Jordan|Syria|Iraq|Saudi Arabia|Qatar|United Arab Emirates|Turkey|Azerbaijan|Kuwait|Iran|Turkmenistan|Afghanistan|Pakistan|Turkmenistan|Uzbekistan|Tajikistan|Kyrgyzstan|Kazakhstan|China</t>
  </si>
  <si>
    <t>Meriones_meridianus</t>
  </si>
  <si>
    <t>Central Midday Jird</t>
  </si>
  <si>
    <t>Meriones meridianus</t>
  </si>
  <si>
    <t>Midday Gerbil</t>
  </si>
  <si>
    <t>meridianus (Pallas, 1773)|longipes (Pallas, 1778)|fulvus Eversmann, 1848|buechneri O. Thomas, 1909|littoralis (Heptner, 1927) [nomen nudum]|nogaiorum (Heptner, 1927)|karelini (Kolossow, 1935)|massagetes (Heptner, 1935)|uschtaganicus (Rall, 1938)|heptneri (Kuznetsov, 1944)|tropini Kartavtseva &amp; Korobitsina, 1986 [nomen nudum]|dahli Shidlovsky, 1962</t>
  </si>
  <si>
    <t>Russia|Turkey|Armenia|Azerbaijan?|Iran?|Kazakhstan|Uzbekistan|Turkmenistan|Kyrgyzstan|Tajikistan|Iran|Afghanistan|China</t>
  </si>
  <si>
    <t>Meriones_penicilliger</t>
  </si>
  <si>
    <t>Western Midday Jird</t>
  </si>
  <si>
    <t>Meriones penicilliger</t>
  </si>
  <si>
    <t>penicilliger (Heptner, 1933)|shitkovi (Heptner, 1933)|zhitkovi (Heptner, 1936)|jei Wang Sung, 1964|muleiensis Wang Fenggui, 1981</t>
  </si>
  <si>
    <t>China|Kazakhstan</t>
  </si>
  <si>
    <t>Meriones_persicus</t>
  </si>
  <si>
    <t>Persian Jird</t>
  </si>
  <si>
    <t>Meriones persicus</t>
  </si>
  <si>
    <t>persicus (Blanford, 1875)|ambrosius O. Thomas, 1919|baptistae O. Thomas, 1920|suschkini (Kashkarov, 1925)|rossicus Heptner, 1931|gurganensis G. G. Goodwin, 1939</t>
  </si>
  <si>
    <t>Turkey|Armenia|Azerbaijan|Iraq|Iran|Afghanistan|Pakistan|Turkmenistan</t>
  </si>
  <si>
    <t>Meriones_psammophilus</t>
  </si>
  <si>
    <t>Eastern Midday Jird</t>
  </si>
  <si>
    <t>Meriones psammophilus</t>
  </si>
  <si>
    <t>psammophilus (Milne-Edwards, 1871)|brevicaudatus (Milne-Edwards, 1867)|cryptorhinus (Blanford, 1875)|lepturus (BÃ¼chner, 1889)|roborowskii (BÃ¼chner, 1889)|auceps O. Thomas, 1908|urianchaicus (Vinogradov, 1927)|chengi Wang Sung, 1964</t>
  </si>
  <si>
    <t>Meriones_rex</t>
  </si>
  <si>
    <t>King Jird</t>
  </si>
  <si>
    <t>Meriones rex</t>
  </si>
  <si>
    <t>rex Yerbury &amp; O. Thomas, 1895|buryi O. Thomas, 1902|philbyi (Morrison-Scott, 1939)</t>
  </si>
  <si>
    <t>Yemen|Saudi Arabia</t>
  </si>
  <si>
    <t>Meriones_sacramenti</t>
  </si>
  <si>
    <t>Buxton's Jird</t>
  </si>
  <si>
    <t>Meriones sacramenti</t>
  </si>
  <si>
    <t>Negev Jird</t>
  </si>
  <si>
    <t>sacramenti O. Thomas, 1922|legeri Aharoni, 1932</t>
  </si>
  <si>
    <t>Meriones_shawii</t>
  </si>
  <si>
    <t>Shaw's Jird</t>
  </si>
  <si>
    <t>Meriones shawii</t>
  </si>
  <si>
    <t>shawii (Duvernoy, 1842)|sellysii (Pomel, 1856)|richardii (Loche, 1867)|savii (Loche, 1867)|albipes Lataste, 1882|trouessarti Lataste, 1882|crassibulla Lataste, 1885|auziensis Lataste, 1882|longiceps Lataste, 1885|isis O. Thomas, 1919|azizi Setzer, 1956|auratus Ranck, 1968</t>
  </si>
  <si>
    <t>Meriones_shawi</t>
  </si>
  <si>
    <t>Meriones_tamariscinus</t>
  </si>
  <si>
    <t>Tamarisk Jird</t>
  </si>
  <si>
    <t>Meriones tamariscinus</t>
  </si>
  <si>
    <t>Tamarisk Gerbil</t>
  </si>
  <si>
    <t>tamariscinus (Pallas, 1773)|tamaricinus (Pallas, 1779)|collium Severtsov, 1873|montanus Severtsov, 1873 [nomen nudum]|ciscaucasicus (Satunin, 1903)|satschouensis (Satunin, 1903)|jaxartensis (Ognev &amp; Heptner, 1928)|kokandicus Heptner, 1933</t>
  </si>
  <si>
    <t>Russia|Kazakhstan|Uzbekistan|Turkmenistan|Kyrgyzstan|Tajikistan|Afghanistan|China|Mongolia</t>
  </si>
  <si>
    <t>Meriones_tristrami</t>
  </si>
  <si>
    <t>Tristram's Jird</t>
  </si>
  <si>
    <t>Meriones tristrami</t>
  </si>
  <si>
    <t>tristrami O. Thomas, 1892|blackleri O. Thomas, 1903|lycaon O. Thomas, 1919|bogdanovi Heptner, 1931|bodenheimeri Aharoni, 1932|kariateni Aharoni, 1932|intraponticus NeuhÃ¤user, 1936|qatafensis Haas, 1951|kilisensis YiÄŸit &amp; E. Ã‡olak, 1998</t>
  </si>
  <si>
    <t>Turkey|Syria|Lebanon|Israel|Palestine|Jordan|Iraq|Georgia|Armenia|Azerbaijan|Iran</t>
  </si>
  <si>
    <t>Meriones_unguiculatus</t>
  </si>
  <si>
    <t>Mongolian Jird</t>
  </si>
  <si>
    <t>Meriones unguiculatus</t>
  </si>
  <si>
    <t>Clawed Jird|Mongolian Gerbil</t>
  </si>
  <si>
    <t>unguiculatus (Milne-Edwards, 1867)|koslovi (Satunin, 1903)|kurauchii Mori, 1930|chihfengensis Mori, 1939|selenginus Heptner, 1949</t>
  </si>
  <si>
    <t>Meriones_vinogradovi</t>
  </si>
  <si>
    <t>Vinogradov's Jird</t>
  </si>
  <si>
    <t>Meriones vinogradovi</t>
  </si>
  <si>
    <t>vinogradovi Heptner, 1931</t>
  </si>
  <si>
    <t>Turkey|Syria|Armenia|Azerbaijan|Iran|Iraq?</t>
  </si>
  <si>
    <t>Meriones_zarudnyi</t>
  </si>
  <si>
    <t>Zarudny's Jird</t>
  </si>
  <si>
    <t>Meriones zarudnyi</t>
  </si>
  <si>
    <t>zarudnyi Heptner, 1937</t>
  </si>
  <si>
    <t>Microdillus_peeli</t>
  </si>
  <si>
    <t>Somali Pygmy Gerbil</t>
  </si>
  <si>
    <t>Microdillus peeli</t>
  </si>
  <si>
    <t>Peel's Pygmy Gerbil</t>
  </si>
  <si>
    <t>peeli (de Winton, 1898)</t>
  </si>
  <si>
    <t>Psammomys_obesus</t>
  </si>
  <si>
    <t>Fat Sand Rat</t>
  </si>
  <si>
    <t>Psammomys obesus</t>
  </si>
  <si>
    <t>obesus Cretzschmar, 1828|elegans Heuglin, 1877|roudairei Lataste, 1881|algiricus O. Thomas, 1902|terraesanctae O. Thomas, 1902|tripolitanus O. Thomas, 1902|nicolli O. Thomas, 1908|dianae Morrison-Scott, 1939</t>
  </si>
  <si>
    <t>Morocco|Mauritania|Algeria|Tunisia|Libya|Sudan|Egypt|Israel|Palestine|Syria|Jordan|Saudi Arabia</t>
  </si>
  <si>
    <t>Psammomys_vexillaris</t>
  </si>
  <si>
    <t>Lesser Sand Rat</t>
  </si>
  <si>
    <t>Psammomys vexillaris</t>
  </si>
  <si>
    <t>Pale Sand Rat|Thin Sand Rat</t>
  </si>
  <si>
    <t>vexillaris O. Thomas, 1925|edusa O. Thomas, 1925</t>
  </si>
  <si>
    <t>Rhombomys_opimus</t>
  </si>
  <si>
    <t>Great Gerbil</t>
  </si>
  <si>
    <t>Rhombomys opimus</t>
  </si>
  <si>
    <t>opimus (H. Lichtenstein, 1823)|pallidus J. A. Wagner, 1841|giganteus BÃ¼chner, 1889|nigrescens Satunin, 1903|alaschanicus Matschie, 1911|dalversinicus Kashkarov, 1926|fumicolor Heptner, 1933|pevzovi Heptner, 1939|sargadensis Heptner, 1939|sodalis G. G. Goodwin, 1939|major Burdelov, 1989|minor Burdelov, 1989</t>
  </si>
  <si>
    <t>Kazakhstan|Uzbekistan|Turkmenistan|Iran|Kyrgyzstan|Tajikistan|Afghanistan|Pakistan|China|Mongolia</t>
  </si>
  <si>
    <t>Sekeetamys_calurus</t>
  </si>
  <si>
    <t>Bushy-tailed Jird</t>
  </si>
  <si>
    <t>Sekeetamys calurus</t>
  </si>
  <si>
    <t>calurus (O. Thomas, 1892)|makrami Setzer, 1961</t>
  </si>
  <si>
    <t>Egypt|Israel|Palestine|Syria|Jordan|Saudi Arabia</t>
  </si>
  <si>
    <t>Taterillus_arenarius</t>
  </si>
  <si>
    <t>Robbins's Tateril</t>
  </si>
  <si>
    <t>Taterillus arenarius</t>
  </si>
  <si>
    <t>Sahel Gerbil|Sand Tateril</t>
  </si>
  <si>
    <t>arenarius Robbins, 1974</t>
  </si>
  <si>
    <t>Mauritania|Mali?|Niger?</t>
  </si>
  <si>
    <t>Taterillus_congicus</t>
  </si>
  <si>
    <t>Congo Tateril</t>
  </si>
  <si>
    <t>Taterillus congicus</t>
  </si>
  <si>
    <t>Congo Gerbil</t>
  </si>
  <si>
    <t>congicus O. Thomas, 1915|clivosus O. Thomas &amp; Hinton, 1923</t>
  </si>
  <si>
    <t>Cameroon|Chad|Central African Republic|South Sudan|Democratic Republic of the Congo|Sudan?|Uganda?</t>
  </si>
  <si>
    <t>Taterillus_emini</t>
  </si>
  <si>
    <t>Emin's Tateril</t>
  </si>
  <si>
    <t>Taterillus emini</t>
  </si>
  <si>
    <t>Emin's Gerbil</t>
  </si>
  <si>
    <t>emini (O. Thomas, 1892)|harringtoni O. (Thomas, 1906)|butleri Wroughton, 1910|osgoodi Wroughton, 1910|illustris Dollman, 1911|nubilus Dollman, 1911|tenebricus Dollman, 1911|melanops J. A. Allen, 1912|lowei Dollman, 1914|kadugliensis (Wettstein, 1916)|lorenzi (Wettstein, 1916)|rufus (Wettstein, 1916)|gyas O. Thomas, 1918|zammarani De Beaux, 1922|perluteus O. Thomas &amp; Hinton, 1923|anthonyi Hatt, 1934|meneghettii Toschi, 1946</t>
  </si>
  <si>
    <t>Central African Republic|Sudan|South Sudan|Ethiopia|Democratic Republic of the Congo|Uganda|Kenya|Somalia|Tanzania</t>
  </si>
  <si>
    <t>Taterillus_gracilis</t>
  </si>
  <si>
    <t>Gracile Tateril</t>
  </si>
  <si>
    <t>Taterillus gracilis</t>
  </si>
  <si>
    <t>Slender Gerbil|Slender Tateril</t>
  </si>
  <si>
    <t>gracilis (O. Thomas, 1892)|nigeriae O. Thomas, 1911|angelus O. Thomas &amp; Hinton, 1920|meridionalis Robbins, 1974</t>
  </si>
  <si>
    <t>Senegal|Gambia|Mali|Burkina Faso|Niger|Chad| Cote d'Ivoire|Ghana|Togo|Benin|Nigeria</t>
  </si>
  <si>
    <t>Taterillus_lacustris</t>
  </si>
  <si>
    <t>Lake Chad Tateril</t>
  </si>
  <si>
    <t>Taterillus lacustris</t>
  </si>
  <si>
    <t>Lake Chad Gerbil</t>
  </si>
  <si>
    <t>lacustris (O. Thomas &amp; Wroughton, 1907)</t>
  </si>
  <si>
    <t>Taterillus_petteri</t>
  </si>
  <si>
    <t>Petter's Tateril</t>
  </si>
  <si>
    <t>Taterillus petteri</t>
  </si>
  <si>
    <t>Petter's Gerbil</t>
  </si>
  <si>
    <t>petteri Sicard, Tranier, &amp; Gautun, 1985</t>
  </si>
  <si>
    <t>Mali|Burkina Faso|Niger</t>
  </si>
  <si>
    <t>Taterillus_pygargus</t>
  </si>
  <si>
    <t>Senegal Tateril</t>
  </si>
  <si>
    <t>Taterillus pygargus</t>
  </si>
  <si>
    <t>Cuvier's Tateril|Senegal Gerbil</t>
  </si>
  <si>
    <t>pygargus (F. Cuvier, 1838)</t>
  </si>
  <si>
    <t>Senegal|Niger|Mauritania?|Mali?|Gambia?</t>
  </si>
  <si>
    <t>Taterillus_tranieri</t>
  </si>
  <si>
    <t>Tranier's Tateril</t>
  </si>
  <si>
    <t>Taterillus tranieri</t>
  </si>
  <si>
    <t>Tranier's Gerbil</t>
  </si>
  <si>
    <t>tranieri Dobigny, Granjon, Aniskin, Ba, &amp; Volobouev, 2003</t>
  </si>
  <si>
    <t>Mauritania|Mali</t>
  </si>
  <si>
    <t>Desmodillus_auricularis</t>
  </si>
  <si>
    <t>Cape Short-tailed Gerbil</t>
  </si>
  <si>
    <t>Desmodillus auricularis</t>
  </si>
  <si>
    <t>Namaqua Gerbil</t>
  </si>
  <si>
    <t>TATERINI</t>
  </si>
  <si>
    <t>auricularis (A. Smith, 1834)|brevicaudatus (F. Cuvier, 1838)|caffer (J. A. Wagner, 1842)|pudicus Dollman, 1910|hoeschi von Lehmann, 1955|robertsi Lundholm, 1955|shortridgei Lundholm, 1955|wolfi von Lehmann, 1955</t>
  </si>
  <si>
    <t>Angola|Namibia|Botswana|South Africa|Zimbabwe?</t>
  </si>
  <si>
    <t>Gerbilliscus_afer</t>
  </si>
  <si>
    <t>Cape Gerbil</t>
  </si>
  <si>
    <t>Gerbilliscus afer</t>
  </si>
  <si>
    <t>afer (J. E. Gray, 1830)|schlegelii (Smuts, 1832)|africanus (F. Cuvier, 1838)|caffer (J. A. Wagner, 1842)|filli (Roberts, 1929)</t>
  </si>
  <si>
    <t>Gerbilliscus_afra</t>
  </si>
  <si>
    <t>Gerbilliscus_boehmi</t>
  </si>
  <si>
    <t>Boehm's Gerbil</t>
  </si>
  <si>
    <t>Gerbilliscus boehmi</t>
  </si>
  <si>
    <t>boehmi (Noack, 1887)|fraterculus (O. Thomas, 1898)|fallax (O. Thomas &amp; Schwann, 1904)|varia (E. Heller, 1910)</t>
  </si>
  <si>
    <t>Uganda|Kenya|Rwanda|Burundi|Tanzania|Democratic Republic of the Congo|Angola|Zambia|Malawi|Mozambique</t>
  </si>
  <si>
    <t>Gerbilliscus_brantsii</t>
  </si>
  <si>
    <t>Highveld Gerbil</t>
  </si>
  <si>
    <t>Gerbilliscus brantsii</t>
  </si>
  <si>
    <t>Brant's Gerbil</t>
  </si>
  <si>
    <t>brantsii (A. Smith, 1836)|montanus (A. Smith, 1842)|maccalinus (Sundevall, 1847)|draco (Wroughton, 1906)|griquae (Wroughton, 1906)|miliaria (Wroughton, 1906)|ruddi (Wroughton, 1906)|perpallida (Dollman, 1910)|breyeri (Roberts, 1926)|joanae (O. Thomas, 1926)|natalensis (Roberts, 1929)|tongensis (Roberts, 1931)|maputa (Roberts, 1936)|humpatensis (J. Eric Hill &amp; T. D. Carter, 1937)|namaquensis (Shortridge &amp; T. D. Carter, 1938)</t>
  </si>
  <si>
    <t>Botswana|Angola|Zambia|Namibia|Botswana|Zimbabwe|South Africa|Lesotho|Eswatini|Mozambique</t>
  </si>
  <si>
    <t>Gerbilliscus_gambianus</t>
  </si>
  <si>
    <t>Sahelo-Sudanian Gerbil</t>
  </si>
  <si>
    <t>Gerbilliscus gambianus</t>
  </si>
  <si>
    <t>Gambian Gerbil</t>
  </si>
  <si>
    <t>gambianus (O. Thomas, 1910)|hopkinsoni (O. Thomas, 1911)|welmani (St. Leger, 1929)</t>
  </si>
  <si>
    <t>Senegal|Gambia|Mali|Niger|Chad</t>
  </si>
  <si>
    <t>Gerbilliscus_giffardi</t>
  </si>
  <si>
    <t>Giffard's Gerbil</t>
  </si>
  <si>
    <t>Gerbilliscus giffardi</t>
  </si>
  <si>
    <t>giffardi (Wroughton, 1906)|picta (Hayman, 1936)</t>
  </si>
  <si>
    <t>Guinea| Cote d'Ivoire|Ghana|Niger|Benin</t>
  </si>
  <si>
    <t>Gerbilliscus_guineae</t>
  </si>
  <si>
    <t>Guinean Gerbil</t>
  </si>
  <si>
    <t>Gerbilliscus guineae</t>
  </si>
  <si>
    <t>guineae (O. Thomas, 1910)</t>
  </si>
  <si>
    <t>Senegal|Gambia|Guinea-Bissau|Guinea|Liberia?|Mali|Sierra Leone| Cote d'Ivoire|Burkina Faso|Ghana|Togo|Benin</t>
  </si>
  <si>
    <t>Gerbilliscus_inclusus</t>
  </si>
  <si>
    <t>Gorongosa Gerbil</t>
  </si>
  <si>
    <t>Gerbilliscus inclusus</t>
  </si>
  <si>
    <t>inclusus (O. Thomas &amp; Wroughton, 1908)|cosensi (Kershaw, 1921)|pringlei (Hubbard, 1970)</t>
  </si>
  <si>
    <t>Tanzania|Mozambique|Zimbabwe</t>
  </si>
  <si>
    <t>Gerbilliscus_kempii</t>
  </si>
  <si>
    <t>Northern Savanna Gerbil</t>
  </si>
  <si>
    <t>Gerbilliscus kempii</t>
  </si>
  <si>
    <t>Kemp's Gerbil</t>
  </si>
  <si>
    <t>kempii (Wroughton, 1906)|nigrita (Wroughton, 1906)|dundasi (Wroughton, 1909)|smithi (Wroughton, 1909)|ruwensorii (O. Thomas &amp; Wroughton, 1910)|flavipes (J. A. Allen, 1914)|soror (J. A. Allen, 1914)|dichrura (O. Thomas, 1915)|benvenuta (Hinton &amp; Kershaw, 1920)|lucia (Hinton &amp; Kershaw, 1920)|welmani (St. Leger, 1929)|beniensis (Hatt, 1935)</t>
  </si>
  <si>
    <t>Guinea|Sierra Leone|Liberia?|Mali|Burkina Faso|Ghana|Togo|Benin|Nigeria|Chad|Cameroon|Central African Republic|Sudan|South Sudan|Democratic Republic of the Congo|Ethiopia|Kenya|Uganda|Rwanda|Burundi|Tanzania</t>
  </si>
  <si>
    <t>Gerbilliscus_kempi</t>
  </si>
  <si>
    <t>Gerbilliscus_leucogaster</t>
  </si>
  <si>
    <t>Bushveld Gerbil</t>
  </si>
  <si>
    <t>Gerbilliscus leucogaster</t>
  </si>
  <si>
    <t>leucogaster (W. Peters, 1852)|tenuis (W. Peters, 1852)|schinzi (Noack, 1889)|lobengulae (de Winton, 1898)|angolae (Wroughton, 1906)|bechuanae (Wroughton, 1906)|mashonae (Wroughton, 1906)|panja (Wroughton, 1906)|salsa (Wroughton, 1906)|shirensis (Wroughton, 1906)|stellae (Wroughton, 1906)|ndolae (Kershaw, 1922)|beirensis (Roberts, 1929)|limpopoensis (Roberts, 1929)|mitchelli (Roberts, 1929)|pestis (Roberts, 1929)|pretoriae (Roberts, 1929)|tzaneenensis (Roberts, 1929)|zuluensis (Roberts, 1931)|nigrotibialis (Monard, 1933)|waterbergensis (Roberts, 1938)|beirae (Roberts, 1951)|kaokoensis von Lehmann, 1955</t>
  </si>
  <si>
    <t>Democratic Republic of the Congo|Angola|Tanzania|Zambia|Malawi|Namibia|Botswana|Zimbabwe|Mozambique|South Africa|Eswatini</t>
  </si>
  <si>
    <t>Gerbilliscus_nigricaudus</t>
  </si>
  <si>
    <t>Black-tailed Gerbil</t>
  </si>
  <si>
    <t>Gerbilliscus nigricaudus</t>
  </si>
  <si>
    <t>nigricaudus (W. Peters, 1878)|nyama (Dollman, 1911)|percivali (E. Heller, 1914)</t>
  </si>
  <si>
    <t>Ethiopia|Somalia|Kenya|Tanzania</t>
  </si>
  <si>
    <t>Gerbilliscus_paeba</t>
  </si>
  <si>
    <t>Paeba Hairy-footed Gerbil</t>
  </si>
  <si>
    <t>Gerbilliscus paeba</t>
  </si>
  <si>
    <t>Pygmy Gerbil|Pygmy Hairy-footed Gerbil</t>
  </si>
  <si>
    <t>paeba (A. Smith, 1836)|tenuis (A. Smith, 1842)|broomi (O. Thomas, 1918)|calidus (O. Thomas, 1918)|oralis (O. Thomas &amp; Hinton, 1925)|swalius (O. Thomas &amp; Hinton, 1925)|leucanthus (O. Thomas, 1927)|coombsi (Roberts, 1929)|kalaharicus (Roberts, 1932)|exilis (Shortridge &amp; T. D. Carter, 1938)|mulleri (Roberts, 1946)|swokapensis (Roberts, 1951)|infernus (Lundholm, 1955)</t>
  </si>
  <si>
    <t>Angola|Namibia|Zimbabwe|Botswana|Mozambique|South Africa</t>
  </si>
  <si>
    <t>Gerbillurus_paeba</t>
  </si>
  <si>
    <t>Gerbilliscus_phillipsi</t>
  </si>
  <si>
    <t>Phillips's Gerbil</t>
  </si>
  <si>
    <t>Gerbilliscus phillipsi</t>
  </si>
  <si>
    <t>phillipsi (de Winton, 1898)|umbrosa (Dollman, 1912)|bodessana (Frick, 1914)|minusculus Osgood, 1936</t>
  </si>
  <si>
    <t>Somalia|Ethiopia|Kenya</t>
  </si>
  <si>
    <t>Gerbilliscus_robustus</t>
  </si>
  <si>
    <t>Fringe-tailed Gerbil</t>
  </si>
  <si>
    <t>Gerbilliscus robustus</t>
  </si>
  <si>
    <t>robustus (Cretzschmar, 1826)|murinus (Sundevall, 1842)|macropus (Heuglin, 1877)|mombasae (Wroughton, 1906)|shoana (Wroughton, 1906)|pothae (E. Heller, 1910)|iconica (Dollman, 1911)|muansae (Matschie, 1911)|bodessae (Frick, 1914)|bayeri (LÃ¶nnberg, 1918)|loveridgei (Hatt, 1935)|taylori (Hatt, 1935)</t>
  </si>
  <si>
    <t>Niger|Chad|Central African Republic|South Sudan|Sudan|Eritrea|Ethiopia|Somalia|Nigeria?|Cameroon?|Kenya?|Uganda</t>
  </si>
  <si>
    <t>Gerbilliscus_setzeri</t>
  </si>
  <si>
    <t>Setzer's Hairy-footed Gerbil</t>
  </si>
  <si>
    <t>Gerbilliscus setzeri</t>
  </si>
  <si>
    <t>Namib Brush-tailed Gerbil</t>
  </si>
  <si>
    <t>setzeri (Schlitter, 1973)</t>
  </si>
  <si>
    <t>Gerbillurus_setzeri</t>
  </si>
  <si>
    <t>Gerbilliscus_tytonis</t>
  </si>
  <si>
    <t>Dune Hairy-footed Gerbil</t>
  </si>
  <si>
    <t>Gerbilliscus tytonis</t>
  </si>
  <si>
    <t>Namib Dune Gerbil</t>
  </si>
  <si>
    <t>tytonis (Bauer &amp; Niethammer, 1959)</t>
  </si>
  <si>
    <t>Gerbillurus_tytonis</t>
  </si>
  <si>
    <t>Gerbilliscus_validus</t>
  </si>
  <si>
    <t>Southern Savanna Gerbil</t>
  </si>
  <si>
    <t>Gerbilliscus validus</t>
  </si>
  <si>
    <t>validus (Bocage, 1890)|liodon (O. Thomas, 1902)|neavei (Wroughton, 1907)|taborae (Kershaw, 1921)</t>
  </si>
  <si>
    <t>Democratic Republic of the Congo|Angola|Uganda|Rwanda|Burundi|Kenya|Tanzania|Zambia|Zimbabwe|Sudan?|South Sudan?|Ethiopia?</t>
  </si>
  <si>
    <t>Gerbilliscus_vallinus</t>
  </si>
  <si>
    <t>Brush-tailed Hairy-footed Gerbil</t>
  </si>
  <si>
    <t>Gerbilliscus vallinus</t>
  </si>
  <si>
    <t>vallinus (O. Thomas, 1818)|seeheimi (Lundholm, 1955)</t>
  </si>
  <si>
    <t>Gerbillurus_vallinus</t>
  </si>
  <si>
    <t>Gerbilliscus_vicinus</t>
  </si>
  <si>
    <t>East African Gerbil</t>
  </si>
  <si>
    <t>Gerbilliscus vicinus</t>
  </si>
  <si>
    <t>Ukamba Gerbil</t>
  </si>
  <si>
    <t>vicinus (W. Peters, 1878)|swaythlingi (Kershaw, 1921)</t>
  </si>
  <si>
    <t>Tatera_indica</t>
  </si>
  <si>
    <t>Indian Gerbil</t>
  </si>
  <si>
    <t>Tatera indica</t>
  </si>
  <si>
    <t>Antelope Rat</t>
  </si>
  <si>
    <t>indica (Hardwicke, 1807)|cuvieri (Waterhouse, 1838)|otarius (F. Cuvier, 1838)|hardwickei (J. E. Gray, 1843)|taeniurus (J. A. Wagner, 1843)|bailwardi Wroughton, 1906|ceylonica Wroughton, 1906|monticola Wroughton, 1906|persica Wroughton, 1906|scansa Wroughton, 1906|dunni Wroughton, 1917|sherrini Wroughton, 1917|pitmani Cheesman, 1921</t>
  </si>
  <si>
    <t>Turkey|Syria|Iraq|Kuwait|Iran|Afghanistan|Pakistan|India|Nepal|Sri Lanka</t>
  </si>
  <si>
    <t>Leimacomys_buettneri</t>
  </si>
  <si>
    <t>Büttner's African Forest Mouse</t>
  </si>
  <si>
    <t>Leimacomys buettneri</t>
  </si>
  <si>
    <t>BÃ¼ttner Forest Mouse|BÃ¼ttner Togo Mouse|Groove-toothed Forest Mouse|Togo Mouse</t>
  </si>
  <si>
    <t>LEIMACOMYINAE</t>
  </si>
  <si>
    <t>buettneri Matschie, 1893</t>
  </si>
  <si>
    <t>Togo|Ghana?</t>
  </si>
  <si>
    <t>Lophiomys_imhausi</t>
  </si>
  <si>
    <t>Maned Rat</t>
  </si>
  <si>
    <t>Lophiomys imhausi</t>
  </si>
  <si>
    <t>Crested Rat</t>
  </si>
  <si>
    <t>LOPHIOMYINAE</t>
  </si>
  <si>
    <t>imhausi Milne-Edwards, 1867|aethiopicus (W. Peters, 1867)|smithi Rhoads, 1896|bozasi Oustalet, 1902|testudo O. Thomas, 1905|hindei O. Thomas, 1910|ibeanus O. Thomas, 1910|thomasi E. Heller, 1912</t>
  </si>
  <si>
    <t>Sudan|Eritrea|Ethiopia|Djibouti|Somalia|Uganda|Kenya|Tanzania</t>
  </si>
  <si>
    <t>Apodemus_agrarius</t>
  </si>
  <si>
    <t>Striped Field Mouse</t>
  </si>
  <si>
    <t>Apodemus agrarius</t>
  </si>
  <si>
    <t>MURINAE</t>
  </si>
  <si>
    <t>APODEMINI</t>
  </si>
  <si>
    <t>agrarius (Pallas, 1771)|albostriatus (Bechstein, 1801)|maculatus (Bechstein, 1801)|rubens (Oken, 1816)|pratensis (Ockskay, 1831)|ningpoensis (Swinhoe, 1870)|harti (O. Thomas, 1898)|mantchuricus (O. Thomas, 1898)|coreae O. Thomas, 1908|pallidior O. Thomas, 1908|karelicus EhrstrÃ¶m, 1914|ognevi Johansen, 1923|septentrionalis Ognev, 1924|nikolskii Migouline, 1927|nicolskii Charlemagne, 1933|gloveri Kuroda, 1939|insulaemus Tokuda, 1939 [nomen nudum]|tianschanicus Ognev, 1940|insulaemus Tokuda, 1941|caucasicus Kuznetsov, 1944|volgensis Kuznetsov, 1944|chejuensis D. H. Johnson &amp; J. K. Jones, 1955|pallescens D. H. Johnson &amp; J. K. Jones, 1955|kahmanni Malec &amp; Storch, 1963|henrici von Lehmann, 1970|istrianus KryÅ¡tufek, 1985</t>
  </si>
  <si>
    <t>Italy|Denmark|Germany|Czech Republic|Austria|Slovenia|Croatia|Bosnia &amp; Herzegovina|Hungary|Slovakia|Serbia|Kosovo|Montenegro|Albania?|North Macedonia|Greece|Bulgaria|Turkey|Romania|Poland|Moldova|Ukraine|Belarus|Lithuania|Latvia|Estonia|Finland|Russia|Georgia|Kazakhstan|Kyrgyzstan|China|Mongolia|North Korea|South Korea|Taiwan|Myanma|Japana</t>
  </si>
  <si>
    <t>Apodemus_alpicola</t>
  </si>
  <si>
    <t>Alpine Field Mouse</t>
  </si>
  <si>
    <t>Apodemus alpicola</t>
  </si>
  <si>
    <t>alpinus Heinrich, 1951 [preoccupied by alpinus Burg, 1921, a synonym of A. sylvaticus]|alpicola Heinrich, 1952</t>
  </si>
  <si>
    <t>France|Switzerland|Germany|Liechtenstein|Austria|Italy</t>
  </si>
  <si>
    <t>Apodemus_argenteus</t>
  </si>
  <si>
    <t>Small Japanese Field Mouse</t>
  </si>
  <si>
    <t>Apodemus argenteus</t>
  </si>
  <si>
    <t>argenteus (Temminck, 1844)|geisha (O. Thomas, 1905)|celatus O. Thomas, 1906|hokkaidi (O. Thomas, 1906)|yakui (O. Thomas, 1906)|sagax O. Thomas, 1908|tanei Kuroda, 1924</t>
  </si>
  <si>
    <t>Apodemus_chevrieri</t>
  </si>
  <si>
    <t>Chevrier's Field Mouse</t>
  </si>
  <si>
    <t>Apodemus chevrieri</t>
  </si>
  <si>
    <t>chevrieri (Milne-Edwards, 1868)|fergussoni O. Thomas, 1911</t>
  </si>
  <si>
    <t>Apodemus_draco</t>
  </si>
  <si>
    <t>South China Field Mouse</t>
  </si>
  <si>
    <t>Apodemus draco</t>
  </si>
  <si>
    <t>argenteus (Swinhoe, 1870) [preoccupied by argenteus Temminck, 1844]|badius (Swinhoe, 1870) [preoccupied by badius Blyth, 1859]|draco (Barrett-Hamilton, 1900)|orestes O. Thomas, 1911</t>
  </si>
  <si>
    <t>Apodemus_epimelas</t>
  </si>
  <si>
    <t>Western Broad-toothed Field Mouse</t>
  </si>
  <si>
    <t>Apodemus epimelas</t>
  </si>
  <si>
    <t>epimelas (Nehring, 1902)</t>
  </si>
  <si>
    <t>Croatia|Bosnia &amp; Herzegovina|Montenegro|Serbia|Kosovo|Albania|North Macedonia|Bulgaria|Greece</t>
  </si>
  <si>
    <t>Apodemus_flavicollis</t>
  </si>
  <si>
    <t>Yellow-necked Field Mouse</t>
  </si>
  <si>
    <t>Apodemus flavicollis</t>
  </si>
  <si>
    <t>tauricus (Pallas, 1811) [nomen oblitum, although this is debatable]|flavicollis (Melchior, 1834)|cellarius (J. B. Fischer, 1866)|erythronotus (Blanford, 1875)|arianus (Blanford, 1881)|wintoni (Barrett-Hamilton, 1899)|princeps (Barrett-Hamilton, 1900)|typicus (Barrett-Hamilton, 1900)|fennicus (Hilzheimer, 1911)|samariensis Ognev, 1923|brauneri V. E. Martino, 1927|saturatus NeuhÃ¤user, 1936|stankovici V. E. Martino &amp; E. V. Martino, 1937|levantinus Bate, 1942|geminae von Lehmann, 1961|dietzi Kahmann, 1964</t>
  </si>
  <si>
    <t>United Kingdom|Spain|France|Belgium|Netherlands|Germany|Denmark|Switzerland|Luxembourg|Liechtenstein|Italy|Austria|Poland|Czech Republic|Slovakia|Hungary|Slovenia|Croatia|Bosnia &amp; Herzegovina|Serbia|Kosovo|Montenegro|Albania|North Macedonia|Greece|Bulgaria|Romania|Moldova|Ukraine|Belarus|Lithuania|Latvia|Estonia|Norway|Sweden|Finland|Russia|Turkey|Armenia|Syria|Lebanon|Israel|Palestine|Jordan|Iran|Iraq?</t>
  </si>
  <si>
    <t>Apodemus_gurkha</t>
  </si>
  <si>
    <t>Nepalese Field Mouse</t>
  </si>
  <si>
    <t>Apodemus gurkha</t>
  </si>
  <si>
    <t>Himalayan Field Mouse|Himalayan Wood Mouse</t>
  </si>
  <si>
    <t>gurkha O. Thomas, 1924</t>
  </si>
  <si>
    <t>Apodemus_hyrcanicus</t>
  </si>
  <si>
    <t>Hyrcanian Field Mouse</t>
  </si>
  <si>
    <t>Apodemus hyrcanicus</t>
  </si>
  <si>
    <t>Caucasian Field Mouse|Talysh Field Mouse</t>
  </si>
  <si>
    <t>hyrcanicus Vorontsov, Boyeskorov, &amp; Mezhzherin, 1992</t>
  </si>
  <si>
    <t>Azerbaijan|Iran|Turkmenistan?</t>
  </si>
  <si>
    <t>Apodemus_ilex</t>
  </si>
  <si>
    <t>Yunnan Field Mouse</t>
  </si>
  <si>
    <t>Apodemus ilex</t>
  </si>
  <si>
    <t>ilex O. Thomas, 1911</t>
  </si>
  <si>
    <t>China|Myanmar|India</t>
  </si>
  <si>
    <t>Apodemus_latronum</t>
  </si>
  <si>
    <t>Large-eared Field Mouse</t>
  </si>
  <si>
    <t>Apodemus latronum</t>
  </si>
  <si>
    <t>Sichuan Field Mouse</t>
  </si>
  <si>
    <t>latronum O. Thomas, 1911|lijangensis Li Song &amp; Liu Shaoying, 2014</t>
  </si>
  <si>
    <t>Apodemus_mystacinus</t>
  </si>
  <si>
    <t>Eastern Broad-toothed Field Mouse</t>
  </si>
  <si>
    <t>Apodemus mystacinus</t>
  </si>
  <si>
    <t>Broad-toothed Field Mouse|Eastern Rock Mouse</t>
  </si>
  <si>
    <t>mystacinus (Danford &amp; Alston, 1877)|smyrnensis (O. Thomas, 1903)|euxinus G. M. Allen, 1914|rhodius Festa, 1914|poheli Aharoni, 1932</t>
  </si>
  <si>
    <t>Greece|Turkey|Georgia|Syria|Lebanon|Israel|Palestine|Jordan|Iraq</t>
  </si>
  <si>
    <t>Apodemus_nigrus</t>
  </si>
  <si>
    <t>Black Field Mouse</t>
  </si>
  <si>
    <t>Apodemus nigrus</t>
  </si>
  <si>
    <t>nigrus Ge Deyan, FeijÃ³, &amp; Yang Qisen in Ge Deyan, FeijÃ³, Cheng Jilong, Lu Liang, Liu Rongrong, Abramov, Xia Lin, Wen Zhixin, Zhang Wieyong, Shi Lei, &amp; Yang Qisen, 2019</t>
  </si>
  <si>
    <t>Apodemus_pallipes</t>
  </si>
  <si>
    <t>Himalayan Field Mouse</t>
  </si>
  <si>
    <t>Apodemus pallipes</t>
  </si>
  <si>
    <t>Ward's Field Mouse</t>
  </si>
  <si>
    <t>pallipes (Barrett-Hamilton, 1900)|pentax (Wroughton, 1908)|wardi (Wroughton, 1908)|bushengensis Zheng Changlin, 1979</t>
  </si>
  <si>
    <t>Afghanistan|Kyrgyzstan|Tajikistan|Pakistan|China|India|Nepal</t>
  </si>
  <si>
    <t>Apodemus_peninsulae</t>
  </si>
  <si>
    <t>Korean Field Mouse</t>
  </si>
  <si>
    <t>Apodemus peninsulae</t>
  </si>
  <si>
    <t>major (Radde, 1862) [preoccupied by major Pallas, 1779]|tscherga (Kastschenko, 1899)|peninsulae (O. Thomas, 1907)|giliacus (O. Thomas, 1907)|nigritalus Hollister, 1913|praetor G. S. Miller, 1914|majusculus (Turov, 1924)|rufulus (Dukelski, 1928)|sowerbyi J. K. Jones, 1956|qinghaiensis Feng Zuojian, Zheng Changlin, &amp; Wu Jiayan, 1983</t>
  </si>
  <si>
    <t>Russia|Mongolia|China|North Korea|South Korea|Japan</t>
  </si>
  <si>
    <t>Apodemus_ponticus</t>
  </si>
  <si>
    <t>Caucasus Field Mouse</t>
  </si>
  <si>
    <t>Apodemus ponticus</t>
  </si>
  <si>
    <t>Black Sea Field Mouse</t>
  </si>
  <si>
    <t>ponticus (Sviridenko, 1936)|brevicauda (Sviridenko, 1936)|planicola (Sviridenko, 1936)|samaricus (Sviridenko, 1936)|parvus Argyropulo, 1941 [preoccupied by parvus Bechstein, 1796]|argyropuloi Heptner, 1948|argyropuli Ellerman &amp; Morrison-Scott, 1951|persicus Gromov, 1963</t>
  </si>
  <si>
    <t>Russia|Georgia|Armenia|Azerbaijan|Iran</t>
  </si>
  <si>
    <t>Apodemus_rusiges</t>
  </si>
  <si>
    <t>Kashmir Field Mouse</t>
  </si>
  <si>
    <t>Apodemus rusiges</t>
  </si>
  <si>
    <t>griseus (F. W. True, 1894) [preoccupied by griseus MinÃ -Palumbo, 1868]|rusiges G. S. Miller, 1913</t>
  </si>
  <si>
    <t>Apodemus_semotus</t>
  </si>
  <si>
    <t>Taiwan Field Mouse</t>
  </si>
  <si>
    <t>Apodemus semotus</t>
  </si>
  <si>
    <t>Formosan Wood Mouse</t>
  </si>
  <si>
    <t>semotus O. Thomas, 1908</t>
  </si>
  <si>
    <t>Apodemus_speciosus</t>
  </si>
  <si>
    <t>Large Japanese Field Mouse</t>
  </si>
  <si>
    <t>Apodemus speciosus</t>
  </si>
  <si>
    <t>speciosus (Temminck, 1844)|ainu (O. Thomas, 1906)|navigator (O. Thomas, 1906)|dorsalis Kuroda, 1924|insperatus Kuroda, 1938|sadoensis Tokuda, 1939 [nomen nudum]|tusimaensis Tokuda, 1939|sadoensis Tokuda, 1941 [nomen nudum]|tusimaensis Tokuda, 1941|niyakensis Imaizumi, 1969</t>
  </si>
  <si>
    <t>Apodemus_sylvaticus</t>
  </si>
  <si>
    <t>Long-tailed Field Mouse</t>
  </si>
  <si>
    <t>Apodemus sylvaticus</t>
  </si>
  <si>
    <t>Small Wood Mouse|Wood Mouse</t>
  </si>
  <si>
    <t>sylvaticus (Linnaeus, 1758)|parvus (Bechstein, 1793)|candidus (Bechstein, 1796)|leucocephalus (Bechstein, 1796)|niger (Bechstein, 1796)|varius (Bechstein, 1796)|albus (Bechstein, 1801)|dichrurus (Rafinesque, 1814)|islandicus (Thienemann, 1824)|hayi (Waterhouse, 1838)|intermedius (Bellamy, 1839)|pecchioli (Pecchioli, 1844)|algirus (Pomel, 1856)|chamaropsis (Levaillant, 1857)|reboudia (Loche, 1867)|griseus (MinÃ -Palumbo, 1868)|isabellinus (MinÃ -Palumbo, 1868)|hebridensis (de Winton, 1895)|hirtensis (Barrett-Hamilton, 1899)|celticus (Barrett-Hamilton, 1900)|fridariensis (Kinnear, 1906)|callipides (Cabrera, 1907)|creticus G. S. Miller, 1910|flavobrunneus (Hilzheimer, 1911)|butei Hinton, 1914|cumbrae Hinton, 1914|fiolagan Hinton, 1914|granti Hinton, 1914|hamiltoni Hinton, 1914|maclean Hinton, 1914|thuleo Hinton, 1919|alpinus (Burg, 1921)|bergensis (Krausse, 1921)|dichrurus Cabrera, 1921|ghia I. G. S. Montagu, 1923|larus I. G. S. Montagu, 1923|tirae I. G. S. Montagu, 1923|tural I. G. S. Montagu, 1923|maximus (Burg, 1925)|milleri De Beaux, 1926|spadix Fritsche, 1934|charkovensis (Migulin, 1936)|vohlynensis (Charlemagne, 1936) [nomen nudum]|vohlynensis (Migulin, 1938)|grandiculus DegerbÃ¸l, 1939|nesiticus Warwick, 1940|flaviventris Petrov, 1943|clanceyi D. L. Harrison, 1947|leptodus M. Kretzoi, 1956|dichruroides Miric, 1960|hessei Miric, 1960|ifranensis Saint Girons &amp; Bree, 1962|rufescens Saint Girons &amp; Bree, 1962|krkensis Miric, 1968|hermani Felten &amp; Storch, 1970|ilvanus Kahmann &amp; Niethammer, 1971|eivissensis Alcover, 1977|frumentariae Sans-Coma &amp; Kahmann, 1977</t>
  </si>
  <si>
    <t>Iceland|Norway|Sweden|Ireland|United Kingdom|Portugal|Spain|France|Netherlands|Belgium|Luxembourg|Switzerland|Liechtenstein|Italy|Austria|Germany|Denmark|Czech Republic|Slovakia|Hungary|Slovenia|Croatia|Bosnia &amp; Herzegovina|Serbia|Kosovo|Montenegro|Albania|Greece|North Macedonia|Bulgaria|Turkey|Romania|Moldova|Poland|Ukraine|Belarus|Lithuania|Russia|Morocco|Algeria|Tunisia</t>
  </si>
  <si>
    <t>Apodemus_uralensis</t>
  </si>
  <si>
    <t>Herb Field Mouse</t>
  </si>
  <si>
    <t>Apodemus uralensis</t>
  </si>
  <si>
    <t>Pygmy Field Mouse|Ural Field Mouse</t>
  </si>
  <si>
    <t>uralensis (Pallas, 1811)|major (Severtsov, 1873)|tokmak (Severtzov, 1873) [nomen nudum]|microtis G. S. Miller, 1912|mosquensis (Ognev, 1913)|baessleri (Dahl, 1919)|ciscaucasicus (Ognev, 1924)|pallidus Kashkarov, 1926|kastschenkoi Kuznetsov, 1932|microps KratochvÃ­l &amp; Rosicky, 1952|nankiangensis Wang Sung, 1964|balchanensis (Kashkarov, 1981)|parvulus MosanskÃ½, 1994 [nomen nudum]|cimrmani Vohralik, 2002</t>
  </si>
  <si>
    <t>Czech Republic|Austria|Poland|Slovakia|Hungary|Croatia|Serbia|Bulgaria|Romania|Moldova|Ukraine|Belarus|Lithuania|Latvia|Estonia|Russia|Georgia|Armenia|Azerbaijan|Turkey|Iran|Kazakhstan|Kyrgyzstan|Tajikistan|Afghanistan?|Pakistan?|Uzbekistan?|Mongolia?</t>
  </si>
  <si>
    <t>Apodemus_witherbyi</t>
  </si>
  <si>
    <t>Steppe Field Mouse</t>
  </si>
  <si>
    <t>Apodemus witherbyi</t>
  </si>
  <si>
    <t>tauricus (Barrett-Hamilton,  1900) [preoccupied by tauricus Pallas, 1811]|witherbyi (O. Thomas, 1902)|fulvipectus (Ognev, 1924)|chorassanicus (Ognev &amp; Heptner, 1928)|saxatilis Krassovsky,  1929|planicola (Sviridenko, 1936)|saxatilis (Sviridenko, 1936)|caessareanus Bate, 1942|iconicus Heptner, 1948|kilikiae M. Kretzoi, 1964|falzfeini Mezhzherin &amp; Zagorodniuk, 1989|hermonensis Filippucci, Simson, &amp; Nevo, 1989</t>
  </si>
  <si>
    <t>Ukraine|Russia|Greece|Turkey|Syria|Lebanon|Israel|Jordan|Georgia|Armenia|Azerbaijan|Iran|Turkmenistan</t>
  </si>
  <si>
    <t>Tokudaia_muenninki</t>
  </si>
  <si>
    <t>Okinawa Island Spiny Rat</t>
  </si>
  <si>
    <t>Tokudaia muenninki</t>
  </si>
  <si>
    <t>Muennink's Spiny Rat|Okinawa Spiny Rat</t>
  </si>
  <si>
    <t>muenninki (D. H. Johnson, 1946)</t>
  </si>
  <si>
    <t>Tokudaia_osimensis</t>
  </si>
  <si>
    <t>Amami Spiny Rat</t>
  </si>
  <si>
    <t>Tokudaia osimensis</t>
  </si>
  <si>
    <t>Amami Oshima Spiny Rat|Ryukyu Spiny Rat</t>
  </si>
  <si>
    <t>osimensis Y. Abe, 1933</t>
  </si>
  <si>
    <t>Tokudaia_tokunoshimensis</t>
  </si>
  <si>
    <t>Tokunoshima Spiny Rat</t>
  </si>
  <si>
    <t>Tokudaia tokunoshimensis</t>
  </si>
  <si>
    <t>tokunoshimensis Endo &amp; Tsuchiya, 2006</t>
  </si>
  <si>
    <t>Aethomys_bocagei</t>
  </si>
  <si>
    <t>Bocage's Rock Rat</t>
  </si>
  <si>
    <t>Aethomys bocagei</t>
  </si>
  <si>
    <t>Bocage's Aethomys|Bocage's Veld Rat</t>
  </si>
  <si>
    <t>ARVICANTHINI</t>
  </si>
  <si>
    <t>bocagei (O. Thomas, 1904)</t>
  </si>
  <si>
    <t>Aethomys_chrysophilus</t>
  </si>
  <si>
    <t>Red Rock Rat</t>
  </si>
  <si>
    <t>Aethomys chrysophilus</t>
  </si>
  <si>
    <t>Red Aethomys|Red Veld Aethomys|Red Veld Rat</t>
  </si>
  <si>
    <t>chrysophilus (de Winton, 1897)|acticola (O. Thomas &amp; Wroughton, 1908)|alticola Lydekker, 1910|voi Osgood, 1910|singidae Kershaw, 1923|imago O. Thomas, 1927</t>
  </si>
  <si>
    <t>Kenya|Tanzania|Zambia|Malawi|Mozambique|Zimbabwe|South Africa|Botswana|Angola|Namibia</t>
  </si>
  <si>
    <t>Aethomys_hindei</t>
  </si>
  <si>
    <t>Hinde's Rock Rat</t>
  </si>
  <si>
    <t>Aethomys hindei</t>
  </si>
  <si>
    <t>Hinde's Aethomys|Hinde's Veld Rat</t>
  </si>
  <si>
    <t>hindei (O. Thomas, 1902)|alghazal Wroughton, 1907|medicatus Wroughton, 1909|norae Wroughton, 1909|centralis E. Heller, 1914|helleri Hollister, 1918</t>
  </si>
  <si>
    <t>Cameroon|Chad|Central African Republic|South Sudan|Democratic Republic of the Congo|Ethiopia|Uganda|Kenya|Tanzania</t>
  </si>
  <si>
    <t>Aethomys_ineptus</t>
  </si>
  <si>
    <t>Tete Rock Rat</t>
  </si>
  <si>
    <t>Aethomys ineptus</t>
  </si>
  <si>
    <t>Tete Aethomys|Tete Veld Aethomys|Tete Veld Rat</t>
  </si>
  <si>
    <t>ineptus (O. Thomas &amp; Wroughton, 1908)|tzaneenensis H. L. Jameson, 1909|pretoriae (Roberts, 1913)|capricornis Roberts, 1926|magalakuini Roberts, 1926|tongensis Roberts, 1931|fourieri Roberts, 1946|harei Roberts, 1946</t>
  </si>
  <si>
    <t>Botswana|South Africa|Eswatini|Mozambique</t>
  </si>
  <si>
    <t>Aethomys_kaiseri</t>
  </si>
  <si>
    <t>Kaiser's Rock Rat</t>
  </si>
  <si>
    <t>Aethomys kaiseri</t>
  </si>
  <si>
    <t>Kaiser's Aethomys|Kaiser's Veld Rat</t>
  </si>
  <si>
    <t>kaiseri (Noack, 1887)|walambae Wroughton, 1907|manteufeli Matschie, 1911|pedester O. Thomas, 1911|amalae Dollman, 1914|turneri E. Heller, 1914|hintoni Hatt, 1934|vernayi J. Eric Hill &amp; T. D. Carter, 1937</t>
  </si>
  <si>
    <t>Uganda|Kenya|Rwanda|Burundi|Tanzania|Democratic Republic of the Congo|Angola|Zambia|Malawi</t>
  </si>
  <si>
    <t>Aethomys_nyikae</t>
  </si>
  <si>
    <t>Nyika Rock Rat</t>
  </si>
  <si>
    <t>Aethomys nyikae</t>
  </si>
  <si>
    <t>Nyika Aethomys|Nyika Veld Rat</t>
  </si>
  <si>
    <t>nyikae (O. Thomas, 1897)|dollmani Hatt, 1934</t>
  </si>
  <si>
    <t>Angola|Democratic Republic of the Congo|Zambia|Malawi</t>
  </si>
  <si>
    <t>Aethomys_silindensis</t>
  </si>
  <si>
    <t>Selinda Rock Rat</t>
  </si>
  <si>
    <t>Aethomys silindensis</t>
  </si>
  <si>
    <t>Selinda Aethomys|Selinda Veld Rat</t>
  </si>
  <si>
    <t>silindensis Roberts, 1938</t>
  </si>
  <si>
    <t>Aethomys_stannarius</t>
  </si>
  <si>
    <t>West African Rock Rat</t>
  </si>
  <si>
    <t>Aethomys stannarius</t>
  </si>
  <si>
    <t>Tinfields Rock Rat|West African Aethomys|West African Veld Rat</t>
  </si>
  <si>
    <t>stannarius (O. Thomas, 1913)</t>
  </si>
  <si>
    <t>Aethomys_thomasi</t>
  </si>
  <si>
    <t>Thomas's Rock Rat</t>
  </si>
  <si>
    <t>Aethomys thomasi</t>
  </si>
  <si>
    <t>Thomas's Aethomys|Thomas's Veld Rat</t>
  </si>
  <si>
    <t>thomasi (de Winton, 1897)</t>
  </si>
  <si>
    <t>Angola</t>
  </si>
  <si>
    <t>Arvicanthis_abyssinicus</t>
  </si>
  <si>
    <t>Abyssinian Grass Rat</t>
  </si>
  <si>
    <t>Arvicanthis abyssinicus</t>
  </si>
  <si>
    <t>Ethiopian Arvicanthis|Ethiopian Grass Rat</t>
  </si>
  <si>
    <t>abyssinicus (RÃ¼ppell, 1842)|rufodorsalis (Heuglin, 1877)|saturatus Dollman, 1911|fluvicinctus Osgood, 1936</t>
  </si>
  <si>
    <t>Ethiopia|Eritrea</t>
  </si>
  <si>
    <t>Arvicanthis_ansorgei</t>
  </si>
  <si>
    <t>Sudanian Grass Rat</t>
  </si>
  <si>
    <t>Arvicanthis ansorgei</t>
  </si>
  <si>
    <t>Ansorge's Grass Rat|Sudanian Arvicanthis</t>
  </si>
  <si>
    <t>ansorgei O. Thomas, 1910</t>
  </si>
  <si>
    <t>Senegal|Guinea-Bissau|Guinea|Mali|Burkina Faso|Benin?| Cote d'Ivoire?|Ghana?|Togo?|Nigeria?|Niger?</t>
  </si>
  <si>
    <t>Arvicanthis_blicki</t>
  </si>
  <si>
    <t>Blick's Grass Rat</t>
  </si>
  <si>
    <t>Arvicanthis blicki</t>
  </si>
  <si>
    <t>Blick's Arvicanthis</t>
  </si>
  <si>
    <t>blicki Frick, 1914</t>
  </si>
  <si>
    <t>Arvicanthis_nairobae</t>
  </si>
  <si>
    <t>Nairobi Grass Rat</t>
  </si>
  <si>
    <t>Arvicanthis nairobae</t>
  </si>
  <si>
    <t>East African Arvicanthis</t>
  </si>
  <si>
    <t>nairobae J. A. Allen, 1909|nubilans Wroughton, 1909|praeceps Wroughton, 1909|chanleri Dollman, 1911|rumruti Dollman, 1911|pallescens Dollman, 1914|virescens E. Heller, 1914</t>
  </si>
  <si>
    <t>Kenya|Tanzania|Ethiopia?</t>
  </si>
  <si>
    <t>Arvicanthis_neumanni</t>
  </si>
  <si>
    <t>Neumann's Grass Rat</t>
  </si>
  <si>
    <t>Arvicanthis neumanni</t>
  </si>
  <si>
    <t>Neumann's Arvicanthis|Somali Grass Rat</t>
  </si>
  <si>
    <t>neumanni Matschie, 1894|somalicus O. Thomas, 1903|reptans Dollman, 1911</t>
  </si>
  <si>
    <t>Ethiopia|Djibouti?|Somalia|Kenya|Tanzania</t>
  </si>
  <si>
    <t>Arvicanthis_niloticus</t>
  </si>
  <si>
    <t>African Grass Rat</t>
  </si>
  <si>
    <t>Arvicanthis niloticus</t>
  </si>
  <si>
    <t>African Arvicanthis|Nile Grass Rat|Unstriped Grass Rat</t>
  </si>
  <si>
    <t>niloticus (Ã‰. Geoffroy Saint-Hilaire, 1803)|variegatus (H. Lichtenstein, 1823)|dembeensis (RÃ¼ppell, 1842)|discolor (J. A. Wagner, 1842)|major (Sundevall, 1843)|minor (Sundevall, 1843)|testicularis (Sundevall, 1843)|ochropus (Heuglin, 1877)|reichardi (Noack, 1887)|nubilans Wroughton, 1909|rubescens Wroughton, 1909|centralis Dollman, 1911|jebelae E. Heller, 1911|luctuosus Dollman, 1911|muansae Matschie, 1911|zaphiri Dollman, 1911|mearnsi Frick, 1914|raffertyi Frick, 1914|centrosus Hollister, 1916|kordofanensis Wettstein, 1916|tenebrosus Kershaw, 1923|rossii De Beaux, 1925|solatus O. Thomas, 1925|pelliceus O. Thomas, 1928|rhodesiae St. Leger, 1932|naso Pocock, 1934</t>
  </si>
  <si>
    <t>Senegal|Gambia|Mauritania|Mali|Burkina Faso| Cote d'Ivoire?|Togo?|Benin?|Ghana?|Niger|Algeria|Nigeria|Chad|Cameroon|Central African Republic|Egypt|Sudan|Eritrea|Ethiopia|South Sudan|Democratic Republic of the Congo|Kenya|Uganda|Rwanda|Burundi|Tanzania|Zambia|Malawi?|Yemen|Saudi Arabia?|Oman?</t>
  </si>
  <si>
    <t>Arvicanthis_rufinus</t>
  </si>
  <si>
    <t>Guinean Grass Rat</t>
  </si>
  <si>
    <t>Arvicanthis rufinus</t>
  </si>
  <si>
    <t>Guinean Arvicanthis|Rufous Grass Rat</t>
  </si>
  <si>
    <t>rufinus (Temminck, 1853)|setosus O. Thomas, 1905|occidentalis Wroughton, 1906|mordax O. Thomas, 1911</t>
  </si>
  <si>
    <t>Guinea|Sierra Leone|Liberia| Cote d'Ivoire|Liberia|Ghana|Togo|Benin|Nigeria</t>
  </si>
  <si>
    <t>Dasymys_alleni</t>
  </si>
  <si>
    <t>Glover Allen's Shaggy Rat</t>
  </si>
  <si>
    <t>Dasymys alleni</t>
  </si>
  <si>
    <t>Glover Allen's Dasymys</t>
  </si>
  <si>
    <t>alleni B. Lawrence &amp; Loveridge, 1953</t>
  </si>
  <si>
    <t>Dasymys_cabrali</t>
  </si>
  <si>
    <t>Crawford-Cabral's Shaggy Rat</t>
  </si>
  <si>
    <t>Dasymys cabrali</t>
  </si>
  <si>
    <t>Cabral's Dasymys|Cabral's Shaggy Rat|Crawford-Cabral's Dasymys</t>
  </si>
  <si>
    <t>cabrali W. N. Verheyen, Hulselmans, Dierckx, Colyn, Leirs, &amp; E. Verheyen, 2003|shortridgei Mullen, Pillary, &amp; P. J. Taylor, 2004</t>
  </si>
  <si>
    <t>Angola|Namibia|Botswana</t>
  </si>
  <si>
    <t>Dasymys_capensis</t>
  </si>
  <si>
    <t>Cape Shaggy Rat</t>
  </si>
  <si>
    <t>Dasymys capensis</t>
  </si>
  <si>
    <t>Cape Dasymys</t>
  </si>
  <si>
    <t>capensis Roberts, 1936</t>
  </si>
  <si>
    <t>Dasymys_foxi</t>
  </si>
  <si>
    <t>Fox's Shaggy Rat</t>
  </si>
  <si>
    <t>Dasymys foxi</t>
  </si>
  <si>
    <t>Fox's Dasymys|Fox's Marsh Rat|Fox's Water Rat</t>
  </si>
  <si>
    <t>foxi O. Thomas, 1912</t>
  </si>
  <si>
    <t>Dasymys_griseifrons</t>
  </si>
  <si>
    <t>Grayish-brown Shaggy Rat</t>
  </si>
  <si>
    <t>Dasymys griseifrons</t>
  </si>
  <si>
    <t>Ethiopian Shaggy Rat|Grayish-brown Dasymys</t>
  </si>
  <si>
    <t>griseifrons Osgood, 1936</t>
  </si>
  <si>
    <t>Dasymys_incomtus</t>
  </si>
  <si>
    <t>African Shaggy Rat</t>
  </si>
  <si>
    <t>Dasymys incomtus</t>
  </si>
  <si>
    <t>Common Dasymys</t>
  </si>
  <si>
    <t>incomtus (Sundevall, 1847)|gueinzii W. Peters, 1875|bentleyae (O. Thomas, 1892)|fuscus de Winton, 1897|shawi Kershaw, 1924|edsoni Hatt, 1934|palustris Setzer, 1956</t>
  </si>
  <si>
    <t>Gabon|Republic of the Congo|Democratic Republic of the Congo|Angola|Zambia|Malawi|Mozambique|Zimbabwe|South Africa|Eswatini</t>
  </si>
  <si>
    <t>Dasymys_longipilosus</t>
  </si>
  <si>
    <t>Mount Cameroon Shaggy Rat</t>
  </si>
  <si>
    <t>Dasymys longipilosus</t>
  </si>
  <si>
    <t>Long-haired Dasymys|Long-haired Shaggy Rat|Mount Cameroon Dasymys</t>
  </si>
  <si>
    <t>longipilosus Eisentraut, 1963</t>
  </si>
  <si>
    <t>Dasymys_medius</t>
  </si>
  <si>
    <t>Middle Shaggy Rat</t>
  </si>
  <si>
    <t>Dasymys medius</t>
  </si>
  <si>
    <t>East African Altitude Shaggy Rat|Middle Dasymys</t>
  </si>
  <si>
    <t>medius O. Thomas, 1906|helukus E. Heller, 1910|orthos E. Heller, 1911|savannus E. Heller, 1911|nigridius Hollister, 1916</t>
  </si>
  <si>
    <t>South Sudan|Democratic Republic of the Congo|Uganda|Rwanda|Burundi|Kenya|Tanzania</t>
  </si>
  <si>
    <t>Dasymys_montanus</t>
  </si>
  <si>
    <t>Rwenzori Shaggy Rat</t>
  </si>
  <si>
    <t>Dasymys montanus</t>
  </si>
  <si>
    <t>Montane Dasymys|Montane Shaggy Rat|Rwenzori Dasymys</t>
  </si>
  <si>
    <t>montanus O. Thomas, 1906</t>
  </si>
  <si>
    <t>Uganda</t>
  </si>
  <si>
    <t>Dasymys_nudipes</t>
  </si>
  <si>
    <t>Angolan Shaggy Rat</t>
  </si>
  <si>
    <t>Dasymys nudipes</t>
  </si>
  <si>
    <t>Angolan Dasymys|Angolan Marsh Rat|Angolan Water Rat</t>
  </si>
  <si>
    <t>nudipes (W. Peters, 1870)</t>
  </si>
  <si>
    <t>Dasymys_robertsii</t>
  </si>
  <si>
    <t>Roberts's Shaggy Rat</t>
  </si>
  <si>
    <t>Dasymys robertsii</t>
  </si>
  <si>
    <t>Roberts's Dasymys</t>
  </si>
  <si>
    <t>robertsii Mullin, P. J. Taylor, &amp; Pillay, 2004</t>
  </si>
  <si>
    <t>Dasymys_rufulus</t>
  </si>
  <si>
    <t>West African Shaggy Rat</t>
  </si>
  <si>
    <t>Dasymys rufulus</t>
  </si>
  <si>
    <t>Rufous Dasymys|Rufous Shaggy Rat|West African Dasymys</t>
  </si>
  <si>
    <t>rufulus G. S. Miller, 1900</t>
  </si>
  <si>
    <t>Senegal|Gambia|Guinea-Bissau|Guinea|Mali|Sierra Leone|Liberia| Cote d'Ivoire|Burkina Faso|Ghana|Togo|Benin|Nigeria|Cameroon?</t>
  </si>
  <si>
    <t>Dasymys_rwandae</t>
  </si>
  <si>
    <t>Rwandan Shaggy Rat</t>
  </si>
  <si>
    <t>Dasymys rwandae</t>
  </si>
  <si>
    <t>Rwanda Dasymys|Rwanda Shaggy Rat|Rwandan Dasymys</t>
  </si>
  <si>
    <t>rwandae W. N. Verheyen, Hulselmans, Dierckx, Colyn, Leirs, &amp; E. Verheyen, 2003</t>
  </si>
  <si>
    <t>Rwanda</t>
  </si>
  <si>
    <t>Dasymys_sua</t>
  </si>
  <si>
    <t>Tanzanian Shaggy Rat</t>
  </si>
  <si>
    <t>Dasymys sua</t>
  </si>
  <si>
    <t>Sua Dasymys|Sua Shaggy Rat|Tanzanian Dasymys</t>
  </si>
  <si>
    <t>sua W. N. Verheyen, Hulselmans, Dierckx, Colyn, Leirs, &amp; E. Verheyen, 2003</t>
  </si>
  <si>
    <t>Dephomys_defua</t>
  </si>
  <si>
    <t>Common Defua Rat</t>
  </si>
  <si>
    <t>Dephomys defua</t>
  </si>
  <si>
    <t>Defua Dephomys|Defua Rat</t>
  </si>
  <si>
    <t>defua (G. S. Miller, 1900)</t>
  </si>
  <si>
    <t>Dephomys_eburneae</t>
  </si>
  <si>
    <t>Ivory Coast Defua Rat</t>
  </si>
  <si>
    <t>Dephomys eburneae</t>
  </si>
  <si>
    <t>Ivory Coast Dephomys|Ivory Coast Rat</t>
  </si>
  <si>
    <t>eburneae Heim de Balsac &amp; Bellier, 1967</t>
  </si>
  <si>
    <t>Liberia| Cote d'Ivoire</t>
  </si>
  <si>
    <t>Desmomys_harringtoni</t>
  </si>
  <si>
    <t>Harrington's Rat</t>
  </si>
  <si>
    <t>Desmomys harringtoni</t>
  </si>
  <si>
    <t>Harrington's Desmomys</t>
  </si>
  <si>
    <t>harringtoni (O. Thomas, 1902)</t>
  </si>
  <si>
    <t>Desmomys_yaldeni</t>
  </si>
  <si>
    <t>Yalden's Rat</t>
  </si>
  <si>
    <t>Desmomys yaldeni</t>
  </si>
  <si>
    <t>Yalden's Desmomys</t>
  </si>
  <si>
    <t>yaldeni Lavrenchenko, 2003</t>
  </si>
  <si>
    <t>Golunda_ellioti</t>
  </si>
  <si>
    <t>Indian Bush Rat</t>
  </si>
  <si>
    <t>Golunda ellioti</t>
  </si>
  <si>
    <t>ellioti (J. E. Gray, 1837)|hirsutus (W. Elliot, 1839)|myothrix (Hodgson, 1845)|coffaeus Kelaart, 1850|newara Kelaart, 1850)|watsoni (Blanford, 1876)|bombax O. Thomas, 1923|coenosa O. Thomas, 1923|coraginis O. Thomas, 1923|gujerati O. Thomas, 1923|limitaris O. Thomas, 1923|paupera O. Thomas, 1923</t>
  </si>
  <si>
    <t>Iran|Pakistan|India|Nepal|Sri Lanka</t>
  </si>
  <si>
    <t>Grammomys_aridulus</t>
  </si>
  <si>
    <t>Arid Woodland Thicket Rat</t>
  </si>
  <si>
    <t>Grammomys aridulus</t>
  </si>
  <si>
    <t>Arid Thicket Rat|Arid Woodland Grammomys</t>
  </si>
  <si>
    <t>aridulus O. Thomas &amp; Hinton, 1923</t>
  </si>
  <si>
    <t>Grammomys_brevirostris</t>
  </si>
  <si>
    <t>Short-snouted Thicket Rat</t>
  </si>
  <si>
    <t>Grammomys brevirostris</t>
  </si>
  <si>
    <t>Loita Plain Grammomys|Loita Plain Thicket Rat|Short-snouted Grammomys</t>
  </si>
  <si>
    <t>brevirostris KryÅ¡tufek, 2008</t>
  </si>
  <si>
    <t>Grammomys_buntingi</t>
  </si>
  <si>
    <t>Bunting's Thicket Rat</t>
  </si>
  <si>
    <t>Grammomys buntingi</t>
  </si>
  <si>
    <t>Bunting's Grammomys</t>
  </si>
  <si>
    <t>buntingi (O. Thomas, 1911)</t>
  </si>
  <si>
    <t>Senegal|Guinea|Sierra Leone|Liberia| Cote d'Ivoire</t>
  </si>
  <si>
    <t>Grammomys_caniceps</t>
  </si>
  <si>
    <t>Gray-headed Thicket Rat</t>
  </si>
  <si>
    <t>Grammomys caniceps</t>
  </si>
  <si>
    <t>Gray-headed Grammomys</t>
  </si>
  <si>
    <t>caniceps Hutterer &amp; Dieterlen, 1984</t>
  </si>
  <si>
    <t>Somalia|Kenya</t>
  </si>
  <si>
    <t>Grammomys_cometes</t>
  </si>
  <si>
    <t>Mozambique Thicket Rat</t>
  </si>
  <si>
    <t>Grammomys cometes</t>
  </si>
  <si>
    <t>Mozambique Grammomys|Mozambique Woodland Mouse</t>
  </si>
  <si>
    <t>cometes (O. Thomas &amp; Wroughton, 1908)|silindensis Roberts, 1938</t>
  </si>
  <si>
    <t>Zimbabwe|Mozambique|South Africa|Eswatini?</t>
  </si>
  <si>
    <t>Grammomys_dolichurus</t>
  </si>
  <si>
    <t>Woodland Thicket Rat</t>
  </si>
  <si>
    <t>Grammomys dolichurus</t>
  </si>
  <si>
    <t>Common Grammomys|Woodland Grammomys|Woodland Mouse</t>
  </si>
  <si>
    <t>dolichurus (Smuts, 1832)|hypoleucus (Sundevall, 1846) [nomen nudum]|arborarius (F. W. True, 1892)|surdaster (O. Thomas &amp; Wroughton, 1908)|baliolus (Osgood, 1910)|discolor (O. Thomas, 1910)|elgonis (O. Thomas, 1910)|polionops (Osgood, 1910)|insignis (Dollman, 1911)|littoralis (E. Heller, 1912)|tongensis Roberts, 1931|angolensis J. Eric Hill &amp; T. D. Carter, 1937</t>
  </si>
  <si>
    <t>Ethiopia|South Sudan|Somalia|Uganda|Kenya|Rwanda|Burundi|Democratic Republic of the Congo|Zambia|Angola|Zimbabwe|Malawi|Mozambique|South Africa|Eswatini</t>
  </si>
  <si>
    <t>Grammomys_dryas</t>
  </si>
  <si>
    <t>Albertine Rift Thicket Rat</t>
  </si>
  <si>
    <t>Grammomys dryas</t>
  </si>
  <si>
    <t>Albertine Rift Grammomys|Forest Thicket Rat</t>
  </si>
  <si>
    <t>dryas (O. Thomas, 1907)</t>
  </si>
  <si>
    <t>Democratic Republic of the Congo|Tanzania|Uganda|Burundi|Rwanda?</t>
  </si>
  <si>
    <t>Grammomys_gigas</t>
  </si>
  <si>
    <t>Mount Kenya Thicket Rat</t>
  </si>
  <si>
    <t>Grammomys gigas</t>
  </si>
  <si>
    <t>Giant Grammomys|Giant Thicket Rat|Mount Kenya Grammomys</t>
  </si>
  <si>
    <t>gigas (Dollman, 1911)</t>
  </si>
  <si>
    <t>Grammomys_ibeanus</t>
  </si>
  <si>
    <t>East African Thicket Rat</t>
  </si>
  <si>
    <t>Grammomys ibeanus</t>
  </si>
  <si>
    <t>East African Grammomys|Rwenzori Grammomys|Rwenzori Thicket Rat</t>
  </si>
  <si>
    <t>ibeanus (Osgood, 1910)</t>
  </si>
  <si>
    <t>South Sudan|Uganda|Kenya|Tanzania|Malawi|Mozambique|Zambia</t>
  </si>
  <si>
    <t>Grammomys_macmillani</t>
  </si>
  <si>
    <t>Macmillan's Thicket Rat</t>
  </si>
  <si>
    <t>Grammomys macmillani</t>
  </si>
  <si>
    <t>Macmillan's Grammomys</t>
  </si>
  <si>
    <t>macmillani (Wroughton, 1907)|gazellae (O. Thomas, 1910)|oblitus (Osgood, 1910)|ochraceus (G. M. Allen, 1912)|usambarae (Matschie, 1915)|callithrix (Hatt, 1934)|vumbaensis Roberts, 1938|vumbensis G. M. Allen, 1939|erythropygus Setzer, 1956</t>
  </si>
  <si>
    <t>Sierra Leone|South Sudan|Ethiopia|Democratic Republic of the Congo|Central African Republic|Kenya|Uganda|Tanzania|Malawi?|Mozambique?|Zimbabwe?</t>
  </si>
  <si>
    <t>Grammomys_minnae</t>
  </si>
  <si>
    <t>Ethiopian Thicket Rat</t>
  </si>
  <si>
    <t>Grammomys minnae</t>
  </si>
  <si>
    <t>Ethiopian Grammomys</t>
  </si>
  <si>
    <t>minnae Hutterer &amp; Dieterlen, 1984</t>
  </si>
  <si>
    <t>Grammomys_selousi</t>
  </si>
  <si>
    <t>Selous's Thicket Rat</t>
  </si>
  <si>
    <t>Grammomys selousi</t>
  </si>
  <si>
    <t>Selous's Grammomys</t>
  </si>
  <si>
    <t>selousi Denys, Lalis, Lecompte, Cornette, Moulin, Makundi, Machang'u, Volobouev, &amp; Aniskine, 2011</t>
  </si>
  <si>
    <t>Hybomys_basilii</t>
  </si>
  <si>
    <t>Father Basilio's Striped Mouse</t>
  </si>
  <si>
    <t>Hybomys basilii</t>
  </si>
  <si>
    <t>Bioko Hybomys|Bioko Striped Mouse|Father Basilio's Hybomys</t>
  </si>
  <si>
    <t>basilii Eisentraut, 1965</t>
  </si>
  <si>
    <t>Hybomys_lunaris</t>
  </si>
  <si>
    <t>Moon Mountains Striped Mouse</t>
  </si>
  <si>
    <t>Hybomys lunaris</t>
  </si>
  <si>
    <t>Moon Striped Mouse|Rwenzori Hybomys|Rwenzori Striped Mouse</t>
  </si>
  <si>
    <t>lunaris (O. Thomas, 1906)</t>
  </si>
  <si>
    <t>Uganda|Democratic Republic of the Congo</t>
  </si>
  <si>
    <t>Hybomys_rufocanus</t>
  </si>
  <si>
    <t>Cameroon Highland Striped Mouse</t>
  </si>
  <si>
    <t>Hybomys rufocanus</t>
  </si>
  <si>
    <t>Bakossi Mountains Striped Mouse|Cameroon Highland Hybomys|Eisentraut's Hybomys|Eisentraut's Striped Mouse</t>
  </si>
  <si>
    <t>rufocanus (Tullberg, 1893)|badius Osgood, 1936|eisentrauti Van der Straeten &amp; Hutterer, 1986</t>
  </si>
  <si>
    <t>Hybomys_univittatus</t>
  </si>
  <si>
    <t>Peters's Striped Mouse</t>
  </si>
  <si>
    <t>Hybomys univittatus</t>
  </si>
  <si>
    <t>Peters's Hybomys</t>
  </si>
  <si>
    <t>univittatus (W. Peters, 1876)</t>
  </si>
  <si>
    <t>Nigeria|Cameroon|Central African Republic|Republic of the Congo|Democratic Republic of the Congo|Equatorial Guinea|Gabon|Angola|Zambia|Uganda|Rwanda|Burundi</t>
  </si>
  <si>
    <t>Lamottemys_okuensis</t>
  </si>
  <si>
    <t>Mount Oku Rat</t>
  </si>
  <si>
    <t>Lamottemys okuensis</t>
  </si>
  <si>
    <t>Mount Oku Lamottemys</t>
  </si>
  <si>
    <t>okuensis Petter, 1986</t>
  </si>
  <si>
    <t>Lemniscomys_barbarus</t>
  </si>
  <si>
    <t>Barbary Striped Grass Mouse</t>
  </si>
  <si>
    <t>Lemniscomys barbarus</t>
  </si>
  <si>
    <t>Barbary Lemniscomys</t>
  </si>
  <si>
    <t>barbarus (Linnaeus, 1766)|ifniensis Morales Agacino, 1935</t>
  </si>
  <si>
    <t>Morocco|Algeria|Tunisia</t>
  </si>
  <si>
    <t>Lemniscomys_griselda</t>
  </si>
  <si>
    <t>Griselda Striped Grass Mouse</t>
  </si>
  <si>
    <t>Lemniscomys griselda</t>
  </si>
  <si>
    <t>Griselda Lemniscomys</t>
  </si>
  <si>
    <t>griselda (O. Thomas, 1904)</t>
  </si>
  <si>
    <t>Lemniscomys_hoogstraali</t>
  </si>
  <si>
    <t>Hoogstraal's Striped Grass Mouse</t>
  </si>
  <si>
    <t>Lemniscomys hoogstraali</t>
  </si>
  <si>
    <t>Hoogstraal's Lemniscomys</t>
  </si>
  <si>
    <t>hoogstraali Dieterlen, 1991</t>
  </si>
  <si>
    <t>South Sudan</t>
  </si>
  <si>
    <t>Lemniscomys_linulus</t>
  </si>
  <si>
    <t>Senegal Striped Grass Mouse</t>
  </si>
  <si>
    <t>Lemniscomys linulus</t>
  </si>
  <si>
    <t>Senegal Lemniscomys|Senegal One-striped Grass Mouse</t>
  </si>
  <si>
    <t>linulus (O. Thomas, 1910)</t>
  </si>
  <si>
    <t>Senegal|Mali|Guinea| Cote d'Ivoire</t>
  </si>
  <si>
    <t>Lemniscomys_macculus</t>
  </si>
  <si>
    <t>Buffoon Striped Grass Mouse</t>
  </si>
  <si>
    <t>Lemniscomys macculus</t>
  </si>
  <si>
    <t>Buffoon Lemniscomys</t>
  </si>
  <si>
    <t>macculus (O. Thomas &amp; Wroughton, 1910)|akka (O. Thomas, 1915)|bellieri Van der Straeten, 1975</t>
  </si>
  <si>
    <t>Guinea|Sierra Leone|Burkina Faso|Ghana| Cote d'Ivoire|Democratic Republic of the Congo|South Sudan|Uganda|Ethiopia|Kenya|Tanzania|Rwanda</t>
  </si>
  <si>
    <t>Lemniscomys_mittendorfi</t>
  </si>
  <si>
    <t>Mittendorf's Striped Grass Mouse</t>
  </si>
  <si>
    <t>Lemniscomys mittendorfi</t>
  </si>
  <si>
    <t>Mittendorf's Lemniscomys</t>
  </si>
  <si>
    <t>mittendorfi Eisentraut, 1968</t>
  </si>
  <si>
    <t>Lemniscomys_rosalia</t>
  </si>
  <si>
    <t>Single-striped Grass Mouse</t>
  </si>
  <si>
    <t>Lemniscomys rosalia</t>
  </si>
  <si>
    <t>Single-striped Lemniscomys|Single-striped Mouse</t>
  </si>
  <si>
    <t>dorsalis (A. Smith, 1845) [preoccupied by dorsalis G. Fischer, 1814]|rosalia (O. Thomas, 1904)|calidior (O. Thomas &amp; Wroughton, 1908)|maculosus (Osgood, 1910)|phaeotis (O. Thomas, 1910)|mearnsi E. Heller, 1914|fitzsimsonsi Roberts, 1915|spinalis O. Thomas, 1916|sabulatus O. Thomas, 1927|zuluensis Roberts, 1931|sabiensis Roberts, 1946</t>
  </si>
  <si>
    <t>Kenya|Tanzania|Zambia|Malawi|Mozambique|Zimbabwe|Angola|Namibia|Botswana|South Africa|Eswatini</t>
  </si>
  <si>
    <t>Lemniscomys_roseveari</t>
  </si>
  <si>
    <t>Rosevear's Striped Grass Mouse</t>
  </si>
  <si>
    <t>Lemniscomys roseveari</t>
  </si>
  <si>
    <t>Rosevear's Lemniscomys</t>
  </si>
  <si>
    <t>roseveari Van der Straeten, 1980</t>
  </si>
  <si>
    <t>Lemniscomys_striatus</t>
  </si>
  <si>
    <t>Typical Striped Grass Mouse</t>
  </si>
  <si>
    <t>Lemniscomys striatus</t>
  </si>
  <si>
    <t>Striated Lemniscomys</t>
  </si>
  <si>
    <t>striatus (Linnaeus, 1758)|orientalis (Desmarest, 1819)|pulchella (J. E. Gray, 1864)|massaicus (Pagenstecher, 1885)|fasciatus (Wroughton, 1906)|pulcher (Wroughton, 1906)|ardens (O. Thomas, 1910)|wroughtoni (O. Thomas, 1910)|micropus (E. Heller, 1911)|venustus (O. Thomas, 1911)|versustus (O. Thomas, 1911)|spermophilus E. Heller, 1912|lynesi O. Thomas &amp; Hinton, 1923|luluae Matschie, 1926|dieterleni Van der Straeten, 1976</t>
  </si>
  <si>
    <t>Guinea-Bissau|Guinea|Burkina Faso|Sierra Leone|Liberia| Cote d'Ivoire|Ghana|Togo|Benin|Nigeria|Cameroon|Chad|Central African Republic|Republic of the Congo|Democratic Republic of the Congo|Angola|Zambia|Malawi|Tanzania|Uganda|Rwanda|Burundi|Kenya|South Sudan|Sudan|Ethiopia</t>
  </si>
  <si>
    <t>Lemniscomys_zebra</t>
  </si>
  <si>
    <t>Heuglin's Striped Grass Mouse</t>
  </si>
  <si>
    <t>Lemniscomys zebra</t>
  </si>
  <si>
    <t>Heuglin's Lemniscomys|Zebra Grass Mouse|Zebra Lemniscomys</t>
  </si>
  <si>
    <t>zebra (Heuglin,  1864)|spekei (de Winton, 1897)|dunni (O. Thomas, 1903)|albolineatus (Osgood, 1910)|convictus (Osgood, 1910)|manteufeli Matschie, 1911|oweni O. Thomas, 1911|nigeriae (O. Thomas, 1912)|olga O. Thomas &amp; Hinton, 1921|nubalis O. Thomas &amp; Hinton, 1923|orientalis Hatt, 1935</t>
  </si>
  <si>
    <t>Senegal|Gambia|Guinea-Bissau|Mali|Guinea| Cote d'Ivoire|Burkina Faso|Ghana|Togo|Benin|Niger|Nigeria|Cameroon|Chad|Central African Republic|Sudan|South Sudan|Democratic Republic of the Congo|Uganda|Kenya|Tanzania|Ethiopia|Eritrea</t>
  </si>
  <si>
    <t>Micaelamys_granti</t>
  </si>
  <si>
    <t>Grant's Rock Rat</t>
  </si>
  <si>
    <t>Micaelamys granti</t>
  </si>
  <si>
    <t>Grant's Aethomys|Grant's Micaelamys|Grant's Rock Mouse</t>
  </si>
  <si>
    <t>granti (Wroughton, 1908)</t>
  </si>
  <si>
    <t>Micaelamys_namaquensis</t>
  </si>
  <si>
    <t>Namaqua Rock Rat</t>
  </si>
  <si>
    <t>Micaelamys namaquensis</t>
  </si>
  <si>
    <t>Namaqua Aethomys|Namaqua Micaelamys|Namaqua Rock Mouse</t>
  </si>
  <si>
    <t>namaquensis (A. Smith, 1834)|lehocla (A. Smith, 1836)|arborarius (W. Peters, 1852)|auricomis (de Winton, 1897)|avunculus (O. Thomas, 1904)|centralis (Schwann, 1906)|avarillus (O. Thomas &amp; Wroughton, 1908)|monticularis (H. L. Jameson, 1909)|grahami (Roberts, 1926)|lechochloides (Roberts, 1926)|calarius (O. Thomas, 1926)|capensis (Roberts, 1926)|drakensbergi (Roberts, 1926)|siccatus (O. Thomas, 1926)|phippsi (J. Eric Hill &amp; Carter, 1937)|waterbergensis (Roberts, 1938)|namibensis (Roberts, 1946)|longicaudatus (von Lehmann, 1955)|epupae (von Lehmann, 1975)</t>
  </si>
  <si>
    <t>Angola|Namibia|Botswana|Zambia|Zimbabwe|Mozambique|Malawi|Eswatini|Lesotho|South Africa</t>
  </si>
  <si>
    <t>Mylomys_dybowskii</t>
  </si>
  <si>
    <t>Dybowski's Three-toed Grass Rat</t>
  </si>
  <si>
    <t>Mylomys dybowskii</t>
  </si>
  <si>
    <t>African Groove-toothed Rat|Common Groove-toothed Rat|Common Mylomys|Dybowski's Mylomys|Mill Rat</t>
  </si>
  <si>
    <t>dybowskii (de Pousargues, 1893)|cuninghamei O. Thomas, 1906|roosevelti (E. Heller, 1910)|alberti O. Thomas, 1915|lutescens O. Thomas, 1915|massaicus LÃ¶nnberg, 1916|christyi O. Thomas, 1917|lowei Hayman, 1935|richardi Hayman, 1939</t>
  </si>
  <si>
    <t>Guinea|Liberia?| Cote d'Ivoire|Ghana|Cameroon|Central African Republic|South Sudan|Democratic Republic of the Congo|Republic of the Congo|Angola?|Kenya|Uganda|Rwanda|Burundi?|Tanzania|Malawi</t>
  </si>
  <si>
    <t>Mylomys_rex</t>
  </si>
  <si>
    <t>Ethiopian Three-toed Grass Rat</t>
  </si>
  <si>
    <t>Mylomys rex</t>
  </si>
  <si>
    <t>Ethiopian Groove-toothed Rat|Ethiopian Mylomys|King Mylomys</t>
  </si>
  <si>
    <t>rex (O. Thomas, 1906)</t>
  </si>
  <si>
    <t>Oenomys_hypoxanthus</t>
  </si>
  <si>
    <t>Common Rufous-nosed Rat</t>
  </si>
  <si>
    <t>Oenomys hypoxanthus</t>
  </si>
  <si>
    <t>Common Oenomys|Common Rufous-toothed Rat|Rufous-nosed Rat</t>
  </si>
  <si>
    <t>hypoxanthus (Pucheran, 1855)|marungensis (Noack, 1887)|anchietae (Bocage, 1890)|rufinus (Matschie, 1895)|bacchante (O. Thomas, 1903)|unyori (O. Thomas, 1903)|editus O. Thomas &amp; Wroughton, 1910|moerens O. Thomas, 1911|oris O. Thomas, 1911|vallicola E. Heller, 1914|talangae Setzer, 1956|albiventris Eisentraut, 1968</t>
  </si>
  <si>
    <t>Nigeria|Cameroon|Equatorial Guinea|Gabon|Republic of the Congo|Democratic Republic of the Congo|Central African Republic|South Sudan|Ethiopia|Uganda|Kenya|Rwanda|Burundi|Tanzania|Angola|Zambia?</t>
  </si>
  <si>
    <t>Oenomys_ornatus</t>
  </si>
  <si>
    <t>West African Rufous-nosed Rat</t>
  </si>
  <si>
    <t>Oenomys ornatus</t>
  </si>
  <si>
    <t>Ghana Rufous-nosed Rat|West African Oenomys|West African Rufous-toothed Rat</t>
  </si>
  <si>
    <t>ornatus O. Thomas, 1911</t>
  </si>
  <si>
    <t>Pelomys_campanae</t>
  </si>
  <si>
    <t>Angolan Groove-toothed Swamp Rat</t>
  </si>
  <si>
    <t>Pelomys campanae</t>
  </si>
  <si>
    <t>Angolan Pelomys|Bell Groove-toothed Swamp Rat</t>
  </si>
  <si>
    <t>campanae (Huet, 1888)</t>
  </si>
  <si>
    <t>Pelomys_fallax</t>
  </si>
  <si>
    <t>East African Groove-toothed Swamp Rat</t>
  </si>
  <si>
    <t>Pelomys fallax</t>
  </si>
  <si>
    <t>Creek Groove-toothed Swamp Rat|Creek Pelomys|East African Pelomys</t>
  </si>
  <si>
    <t>fallax (W. Peters, 1852)|frater O. Thomas, 1904|insignatus Osgood, 1910|concolor E. Heller, 1912|iridescens E. Heller, 1912|australis Roberts, 1913|luluae Matschie, 1926|rhodesiae Roberts, 1929|vumbae Roberts, 1946</t>
  </si>
  <si>
    <t>Democratic Republic of the Congo|Uganda|Kenya|Rwanda|Burundi|Tanzania|Angola|Zambia|Malawi|Mozambique|Zimbabwe|Namibia|Botswana</t>
  </si>
  <si>
    <t>Pelomys_hopkinsi</t>
  </si>
  <si>
    <t>Hopkins's Groove-toothed Swamp Rat</t>
  </si>
  <si>
    <t>Pelomys hopkinsi</t>
  </si>
  <si>
    <t>Hopkins Pelomys</t>
  </si>
  <si>
    <t>hopkinsi Hayman, 1955</t>
  </si>
  <si>
    <t>Uganda|Rwanda|Burundi|Tanzania|Kenya</t>
  </si>
  <si>
    <t>Pelomys_isseli</t>
  </si>
  <si>
    <t>Lake Victoria Groove-toothed Swamp Rat</t>
  </si>
  <si>
    <t>Pelomys isseli</t>
  </si>
  <si>
    <t>Issel's Groove-toothed Swamp Rat|Lake Victoria Pelomys|Issel's Pelomys</t>
  </si>
  <si>
    <t>isseli (De Beaux, 1924)</t>
  </si>
  <si>
    <t>Pelomys_minor</t>
  </si>
  <si>
    <t>Least Groove-toothed Swamp Rat</t>
  </si>
  <si>
    <t>Pelomys minor</t>
  </si>
  <si>
    <t>Least Pelomys</t>
  </si>
  <si>
    <t>minor Cabrera &amp; Ruxton, 1926</t>
  </si>
  <si>
    <t>Democratic Republic of the Congo|Angola|Zambia|Tanzania</t>
  </si>
  <si>
    <t>Rhabdomys_bechuanae</t>
  </si>
  <si>
    <t>West-central Four-striped Grass Rat</t>
  </si>
  <si>
    <t>Rhabdomys bechuanae</t>
  </si>
  <si>
    <t>West-central South African Rhabdomys|West-central South African Four-striped Grass Rat</t>
  </si>
  <si>
    <t>bechuanae (O. Thomas, 1893)|griquae (Wroughton, 1905)|deserti (Dollman, 1910)|fouriei Roberts, 1946|namaquensis Roberts, 1946|namibensis Roberts, 1946|prieskae Roberts, 1946</t>
  </si>
  <si>
    <t>Angola|Namibia|Botswana|South Africa</t>
  </si>
  <si>
    <t>Rhabdomys_chakae</t>
  </si>
  <si>
    <t>KwaZulu Natal Four-striped Grass Rat</t>
  </si>
  <si>
    <t>Rhabdomys chakae</t>
  </si>
  <si>
    <t>KwaZulu Natal Rhabdomys</t>
  </si>
  <si>
    <t>chakae (Wroughton, 1905)|moshesh (Wroughton, 1905)|algoae Roberts, 1946|bethuliensis Roberts, 1946|cradockensis Roberts, 1946|griquoides Roberts, 1946|vaalensis Roberts, 1946</t>
  </si>
  <si>
    <t>South Africa|Eswatini|Lesotho</t>
  </si>
  <si>
    <t>Rhabdomys_dilectus</t>
  </si>
  <si>
    <t>Mesic Four-striped Grass Rat</t>
  </si>
  <si>
    <t>Rhabdomys dilectus</t>
  </si>
  <si>
    <t>Mesic Rhabdomys</t>
  </si>
  <si>
    <t>diminutus (O. Thomas, 1893) [preoccupied]|dilectus (de Winton, 1897)|angolae (Wroughton, 1905)|nyasae (Wroughton, 1905)</t>
  </si>
  <si>
    <t>Uganda|Kenya|Tanzania|Democratic Republic of the Congo|Angola|Malawi|Zimbabwe|Botswana|Mozambique|South Africa</t>
  </si>
  <si>
    <t>Rhabdomys_intermedius</t>
  </si>
  <si>
    <t>Karoo Four-striped Grass Rat</t>
  </si>
  <si>
    <t>Rhabdomys intermedius</t>
  </si>
  <si>
    <t>Karoo Rhabdomys</t>
  </si>
  <si>
    <t>intermedius (Wroughton, 1905)</t>
  </si>
  <si>
    <t>Rhabdomys_pumilio</t>
  </si>
  <si>
    <t>Xeric Four-striped Grass Rat</t>
  </si>
  <si>
    <t>Rhabdomys pumilio</t>
  </si>
  <si>
    <t>Four-striped Field Mouse|Four-striped Grass Mouse|Four-striped Grass Rat|Xeric Four-striped Rhabdomys</t>
  </si>
  <si>
    <t>pumilio (Sparrman, 1784)|donavani (Lesson, 1827)|major (Brants, 1827)|lineatus (F. Cuvier, 1829)|vittatus (J. A. Wagner, 1842)|septemvittatus (Schinz, 1845)|typicus (W. L. Sclater, 1899)|cinereus (O. Thomas &amp; Schwann, 1904)|meridionalis (Wroughton, 1905)|orangiae Roberts, 1946</t>
  </si>
  <si>
    <t>Stochomys_longicaudatus</t>
  </si>
  <si>
    <t>Target Rat</t>
  </si>
  <si>
    <t>Stochomys longicaudatus</t>
  </si>
  <si>
    <t>hypoleucus (Pucheran, 1855) [preoccupied by hypoleucus Sundevall, 1846]|longicaudatus (Tullberg, 1893)|sebastianus (de Winton, 1897)|ituricus (O. Thomas, 1915)</t>
  </si>
  <si>
    <t>Ghana|Togo|Benin|Nigeria|Cameroon|Central African Republic|Equatorial Guinea|Gabon|Republic of the Congo|Democratic Republic of the Congo|Angola|Uganda</t>
  </si>
  <si>
    <t>Thallomys_loringi</t>
  </si>
  <si>
    <t>Loring's Thallomys</t>
  </si>
  <si>
    <t>Thallomys loringi</t>
  </si>
  <si>
    <t>Loring's Rat</t>
  </si>
  <si>
    <t>loringi (E. Heller, 1909)</t>
  </si>
  <si>
    <t>Thallomys_nigricauda</t>
  </si>
  <si>
    <t>Black-tailed Thallomys</t>
  </si>
  <si>
    <t>Thallomys nigricauda</t>
  </si>
  <si>
    <t>Black-tailed Rat|Black-tailed Tree Rat</t>
  </si>
  <si>
    <t>nigricauda (O. Thomas, 1882)|damarensis (de Winton, 1897)|kalaharicus (Dollman, 1911)|nitela O. Thomas &amp; Hinton, 1923|herero O. Thomas, 1926|leuconoe O. Thomas, 1926|bradfieldi Roberts, 1933|molopensis Roberts, 1933|robertsi (Ellerman, Morrison-Scott, &amp; Hayman, 1953)|davisi Lundholm, 1955|quissamae Petter &amp; de Beaufort, 1960</t>
  </si>
  <si>
    <t>Thallomys_paedulcus</t>
  </si>
  <si>
    <t>Sundevall's Thallomys</t>
  </si>
  <si>
    <t>Thallomys paedulcus</t>
  </si>
  <si>
    <t>Acacia Rat|Acacia Thallomys</t>
  </si>
  <si>
    <t>paedulcus (Sundevall, 1846)|ruddi (O. Thomas &amp; Wroughton, 1908)|rhodesiae (Osgood, 1910)|moggi (Roberts, 1913)|acaciae (Roberts, 1915)|scotti O. Thomas &amp; Hinton, 1923|lebomboensis Roberts, 1931|stevensoni Roberts, 1933|zambesiana Lundholm, 1955|somaliensis (Roche, 1964)</t>
  </si>
  <si>
    <t>Ethiopia|Somalia|Kenya|Tanzania|Democratic Republic of the Congo|Zambia|Angola|Zimbabwe|Malawi|Mozambique|Botswana|Namibia|South Africa|Eswatini</t>
  </si>
  <si>
    <t>Thallomys_shortridgei</t>
  </si>
  <si>
    <t>Shortridge's Thallomys</t>
  </si>
  <si>
    <t>Thallomys shortridgei</t>
  </si>
  <si>
    <t>Shortridge's Rat</t>
  </si>
  <si>
    <t>shortridgei O. Thomas &amp; Hinton, 1923</t>
  </si>
  <si>
    <t>Thamnomys_kempi</t>
  </si>
  <si>
    <t>Kemp's Thicket Rat</t>
  </si>
  <si>
    <t>Thamnomys kempi</t>
  </si>
  <si>
    <t>Kemp's Thamnomys|Dollman's Thicket Rat|Dollman's Thamnomys</t>
  </si>
  <si>
    <t>kempi Dollman, 1911</t>
  </si>
  <si>
    <t>Democratic Republic of the Congo|Rwanda|Burundi</t>
  </si>
  <si>
    <t>Thamnomys_kuru</t>
  </si>
  <si>
    <t>Eastern Rainforest Thicket Rat</t>
  </si>
  <si>
    <t>Thamnomys kuru</t>
  </si>
  <si>
    <t>Eastern Rainforest Grammomys|Shining Thicket Rat|Shining Grammomys</t>
  </si>
  <si>
    <t>kuru (O. Thomas &amp; Wroughton, 1907)|centralis (Dollman, 1914)</t>
  </si>
  <si>
    <t>Grammomys_kuru</t>
  </si>
  <si>
    <t>Thamnomys_major</t>
  </si>
  <si>
    <t>Hatt's Thicket Rat</t>
  </si>
  <si>
    <t>Thamnomys major</t>
  </si>
  <si>
    <t>Hatt's Thamnomys</t>
  </si>
  <si>
    <t>major Hatt, 1934</t>
  </si>
  <si>
    <t>Thamnomys_poensis</t>
  </si>
  <si>
    <t>Western Rainforest Thicket Rat</t>
  </si>
  <si>
    <t>Thamnomys poensis</t>
  </si>
  <si>
    <t>Western Rainforest Grammomys</t>
  </si>
  <si>
    <t>rutilans (W. Peters, 1876) [preoccupied by rutilans Olfers, 1818]|poensis Eisentraut, 1965</t>
  </si>
  <si>
    <t>Guinea|Liberia| Cote d'Ivoire|Ghana|Togo|Nigeria|Cameroon|Central African Republic|Equatorial Guinea|Gabon|Republic of the Congo|Democratic Republic of the Congo|Angola</t>
  </si>
  <si>
    <t>Grammomys_poensis</t>
  </si>
  <si>
    <t>Thamnomys_schoutedeni</t>
  </si>
  <si>
    <t>Schouteden's Thicket Rat</t>
  </si>
  <si>
    <t>Thamnomys schoutedeni</t>
  </si>
  <si>
    <t>Schouteden's Thamnomys</t>
  </si>
  <si>
    <t>schoutedeni Hatt, 1934</t>
  </si>
  <si>
    <t>Thamnomys_venustus</t>
  </si>
  <si>
    <t>Thomas's Thicket Rat</t>
  </si>
  <si>
    <t>Thamnomys venustus</t>
  </si>
  <si>
    <t>Charming Thicket Rat|Thomas's Thamnomys|Charming Thamnomys</t>
  </si>
  <si>
    <t>venustus O. Thomas, 1907|kivuensis G. M. Allen &amp; Loveridge, 1942</t>
  </si>
  <si>
    <t>Typomys_planifrons</t>
  </si>
  <si>
    <t>Liberian Forest Striped Mouse</t>
  </si>
  <si>
    <t>Typomys planifrons</t>
  </si>
  <si>
    <t>Liberian Forest Hybomys|Miller's Hybomys|Miller's Striped Mouse</t>
  </si>
  <si>
    <t>planifrons (G. S. Miller, 1900)</t>
  </si>
  <si>
    <t>Hybomys_planifrons</t>
  </si>
  <si>
    <t>Typomys_trivirgatus</t>
  </si>
  <si>
    <t>West African Striped Mouse</t>
  </si>
  <si>
    <t>Typomys trivirgatus</t>
  </si>
  <si>
    <t>Temminck's Striped Mouse|Temminck's Hybomys|West African Hybomys</t>
  </si>
  <si>
    <t>trivirgatus (Temminck, 1853)|pearsei (Ingoldby, 1929)</t>
  </si>
  <si>
    <t>Sierra Leone|Guinea|Liberia| Cote d'Ivoire|Ghana|Nigeria</t>
  </si>
  <si>
    <t>Hybomys_trivirgatus</t>
  </si>
  <si>
    <t>Hapalomys_delacouri</t>
  </si>
  <si>
    <t>Lesser Marmoset Rat</t>
  </si>
  <si>
    <t>Hapalomys delacouri</t>
  </si>
  <si>
    <t>Delacour's Marmoset Rat</t>
  </si>
  <si>
    <t>HAPALOMYINI</t>
  </si>
  <si>
    <t>delacouri O. Thomas, 1927|marmosa G. M. Allen, 1927|pasquieri O. Thomas, 1927</t>
  </si>
  <si>
    <t>China|Laos|Thailand|Vietnam</t>
  </si>
  <si>
    <t>Hapalomys_longicaudatus</t>
  </si>
  <si>
    <t>Greater Marmoset Rat</t>
  </si>
  <si>
    <t>Hapalomys longicaudatus</t>
  </si>
  <si>
    <t>Marmoset Rat</t>
  </si>
  <si>
    <t>longicaudatus Blyth, 1859</t>
  </si>
  <si>
    <t>Hapalomys_suntsovi</t>
  </si>
  <si>
    <t>Suntsov's Marmoset Rat</t>
  </si>
  <si>
    <t>Hapalomys suntsovi</t>
  </si>
  <si>
    <t>suntsovi Abramov, Balakirev, &amp; Rozhnov, 2017</t>
  </si>
  <si>
    <t>Abeomelomys_sevia</t>
  </si>
  <si>
    <t>Papuan Highland Brush Mouse</t>
  </si>
  <si>
    <t>Abeomelomys sevia</t>
  </si>
  <si>
    <t>Highland Brush Mouse|Highland Pogonomelomys|Menzies's Mouse|Papuan Abeomelomys</t>
  </si>
  <si>
    <t>HYDROMYINI</t>
  </si>
  <si>
    <t>sevia (Tate &amp; Archbold, 1935)|tatei (Hinton, 1943)</t>
  </si>
  <si>
    <t>Anisomys_imitator</t>
  </si>
  <si>
    <t>Uneven-toothed Rat</t>
  </si>
  <si>
    <t>Anisomys imitator</t>
  </si>
  <si>
    <t>Husk Shredder|Squirrel-toothed Rat</t>
  </si>
  <si>
    <t>imitator O. Thomas, 1904</t>
  </si>
  <si>
    <t>Apomys_abrae</t>
  </si>
  <si>
    <t>Luzon Cordillera Forest Mouse</t>
  </si>
  <si>
    <t>Apomys abrae</t>
  </si>
  <si>
    <t>Cordillera Pine Forest Mouse|Luzon Cordillera Apomys</t>
  </si>
  <si>
    <t>abrae (Sanborn, 1952)</t>
  </si>
  <si>
    <t>Apomys_aurorae</t>
  </si>
  <si>
    <t>Aurora Forest Mouse</t>
  </si>
  <si>
    <t>Apomys aurorae</t>
  </si>
  <si>
    <t>Aurora Apomys</t>
  </si>
  <si>
    <t>aurorae Heaney, Balete, Rickart, Alviola, M. R. M. Duya, M. V. Duya, Veluz, VandeVrede, &amp; Steppan, 2011</t>
  </si>
  <si>
    <t>Apomys_banahao</t>
  </si>
  <si>
    <t>Banahaw Forest Mouse</t>
  </si>
  <si>
    <t>Apomys banahao</t>
  </si>
  <si>
    <t>Banahaw Apomys</t>
  </si>
  <si>
    <t>banahao Heaney, Balete, Rickart, Alviola, M. R. M. Duya, M. V. Duya, Veluz, VandeVrede, &amp; Steppan, 2011</t>
  </si>
  <si>
    <t>Apomys_brownorum</t>
  </si>
  <si>
    <t>Browns' Forest Mouse</t>
  </si>
  <si>
    <t>Apomys brownorum</t>
  </si>
  <si>
    <t>Brown's Apomys|Tapulao Apomys|Tapulao Forest Mouse</t>
  </si>
  <si>
    <t>brownorum Heaney, Balete, Rickart, Alviola, M. R. M. Duya, M. V. Duya, Veluz, VandeVrede, &amp; Steppan, 2011</t>
  </si>
  <si>
    <t>Apomys_camiguinensis</t>
  </si>
  <si>
    <t>Camiguin Forest Mouse</t>
  </si>
  <si>
    <t>Apomys camiguinensis</t>
  </si>
  <si>
    <t>Camiguin Apomys</t>
  </si>
  <si>
    <t>camiquinensis Heaney &amp; Tabaranza, 2006</t>
  </si>
  <si>
    <t>Apomys_datae</t>
  </si>
  <si>
    <t>Northern Luzon Forest Mouse</t>
  </si>
  <si>
    <t>Apomys datae</t>
  </si>
  <si>
    <t>Cordillera Forest Mouse|Luzon Montane Forest Mouse|Northern Luzon Apomys</t>
  </si>
  <si>
    <t>datae (A. B. Meyer, 1899)|major G. S. Miller, 1910</t>
  </si>
  <si>
    <t>Apomys_gracilirostris</t>
  </si>
  <si>
    <t>Large Mindoro Forest Mouse</t>
  </si>
  <si>
    <t>Apomys gracilirostris</t>
  </si>
  <si>
    <t>Large Mindoro Apomys</t>
  </si>
  <si>
    <t>gracilirostris Ruedas, 1995</t>
  </si>
  <si>
    <t>Apomys_hylocoetes</t>
  </si>
  <si>
    <t>Mindanao Mossy Forest Mouse</t>
  </si>
  <si>
    <t>Apomys hylocoetes</t>
  </si>
  <si>
    <t>Mindanao Apomys|Mount Apo Forest Mouse</t>
  </si>
  <si>
    <t>hylocoetes Mearns, 1905|petraeus Mearns, 1905</t>
  </si>
  <si>
    <t>Apomys_hylocetes</t>
  </si>
  <si>
    <t>Apomys_insignis</t>
  </si>
  <si>
    <t>Mindanao Montane Forest Mouse</t>
  </si>
  <si>
    <t>Apomys insignis</t>
  </si>
  <si>
    <t>Great Apo Mouse|Mindanao Montane Forest Apomys</t>
  </si>
  <si>
    <t>insignis Mearns, 1905|bardus G. S. Miller, 1910</t>
  </si>
  <si>
    <t>Apomys_iridensis</t>
  </si>
  <si>
    <t>Mount Irid Forest Mouse</t>
  </si>
  <si>
    <t>Apomys iridensis</t>
  </si>
  <si>
    <t>Irid Apomys|Southern Sierre Madre Forest Mouse</t>
  </si>
  <si>
    <t>iridensis Heaney, Balete, Veluz, Steppan, Esselstyn, Pfeiffer, &amp; Rickart, 2014</t>
  </si>
  <si>
    <t>Apomys_littoralis</t>
  </si>
  <si>
    <t>Mindanao Lowland Forest Mouse</t>
  </si>
  <si>
    <t>Apomys littoralis</t>
  </si>
  <si>
    <t>Mindanao Lowland Apomys</t>
  </si>
  <si>
    <t>littoralis (Sanborn, 1952)</t>
  </si>
  <si>
    <t>Apomys_lubangensis</t>
  </si>
  <si>
    <t>Lubang Forest Mouse</t>
  </si>
  <si>
    <t>Apomys lubangensis</t>
  </si>
  <si>
    <t>Lubang Apomys</t>
  </si>
  <si>
    <t>lubangensis Heaney, Balete, Veluz, Steppan, Esselstyn, Pfeiffer, &amp; Rickart, 2014</t>
  </si>
  <si>
    <t>Apomys_magnus</t>
  </si>
  <si>
    <t>Large Forest Mouse</t>
  </si>
  <si>
    <t>Apomys magnus</t>
  </si>
  <si>
    <t>Large Apomys|Large Banahaw Forest Mouse</t>
  </si>
  <si>
    <t>magnus Heaney, Balete, Rickart, Alviola, M. R. M. Duya, M. V. Duya, Veluz, VandeVrede, &amp; Steppan, 2011</t>
  </si>
  <si>
    <t>Apomys_microdon</t>
  </si>
  <si>
    <t>Small Luzon Forest Mouse</t>
  </si>
  <si>
    <t>Apomys microdon</t>
  </si>
  <si>
    <t>Small Luzon Apomys</t>
  </si>
  <si>
    <t>microdon Hollister, 1913|hollisteri (Ellerman, 1949)</t>
  </si>
  <si>
    <t>Apomys_minganensis</t>
  </si>
  <si>
    <t>Mount Mingan Forest Mouse</t>
  </si>
  <si>
    <t>Apomys minganensis</t>
  </si>
  <si>
    <t>Mount Mingan Apomys</t>
  </si>
  <si>
    <t>minganensis Heaney, Balete, Rickart, Alviola, M. R. M. Duya, M. V. Duya, Veluz, VandeVrede, &amp; Steppan, 2011</t>
  </si>
  <si>
    <t>Apomys_musculus</t>
  </si>
  <si>
    <t>Least Philippine Forest Mouse</t>
  </si>
  <si>
    <t>Apomys musculus</t>
  </si>
  <si>
    <t>Least Forest Mouse|Least Philippine Apomys</t>
  </si>
  <si>
    <t>musculus G. S. Miller, 1911</t>
  </si>
  <si>
    <t>Apomys_sacobianus</t>
  </si>
  <si>
    <t>Long-nosed Luzon Forest Mouse</t>
  </si>
  <si>
    <t>Apomys sacobianus</t>
  </si>
  <si>
    <t>Long-nosed Luzon Apomys|Pinatubo Volcano Mouse</t>
  </si>
  <si>
    <t>sacobianus D. H. Johnson, 1962</t>
  </si>
  <si>
    <t>Apomys_sierrae</t>
  </si>
  <si>
    <t>Sierra Madre Forest Mouse</t>
  </si>
  <si>
    <t>Apomys sierrae</t>
  </si>
  <si>
    <t>North Sierra Madre Forest Mouse|Sierra Apomys</t>
  </si>
  <si>
    <t>sierrae Heaney, Balete, Rickart, Alviola, M. R. M. Duya, M. V. Duya, Veluz, VandeVrede, &amp; Steppan, 2011</t>
  </si>
  <si>
    <t>Apomys_zambalensis</t>
  </si>
  <si>
    <t>Zambales Forest Mouse</t>
  </si>
  <si>
    <t>Apomys zambalensis</t>
  </si>
  <si>
    <t>Zambales Apomys</t>
  </si>
  <si>
    <t>zambalensis Heaney, Balete, Rickart, Alviola, M. R. M. Duya, M. V. Duya, Veluz, VandeVrede, &amp; Steppan, 2011</t>
  </si>
  <si>
    <t>Archboldomys_luzonensis</t>
  </si>
  <si>
    <t>Isarog Shrew Mouse</t>
  </si>
  <si>
    <t>Archboldomys luzonensis</t>
  </si>
  <si>
    <t>Mount Isarog Shrew Mouse</t>
  </si>
  <si>
    <t>luzonensis Musser, 1982</t>
  </si>
  <si>
    <t>Archboldomys_maximus</t>
  </si>
  <si>
    <t>Large Cordillera Shrew Mouse</t>
  </si>
  <si>
    <t>Archboldomys maximus</t>
  </si>
  <si>
    <t>Cordillera Archboldomys</t>
  </si>
  <si>
    <t>maximus Balete, Rickart, Heaney, Alviola, P. A. Duya, M. V. Duya, Sosa, &amp; Jansa, 2012</t>
  </si>
  <si>
    <t>Baiyankamys_habbema</t>
  </si>
  <si>
    <t>Mountain Water Rat</t>
  </si>
  <si>
    <t>Baiyankamys habbema</t>
  </si>
  <si>
    <t>Mountain Baiyankamys|New Guinea Mountain Water Rat</t>
  </si>
  <si>
    <t>habbema (Tate &amp; Archbold, 1941)</t>
  </si>
  <si>
    <t>Hydromys_habbema</t>
  </si>
  <si>
    <t>Baiyankamys_shawmayeri</t>
  </si>
  <si>
    <t>Shaw Mayer's Water Rat</t>
  </si>
  <si>
    <t>Baiyankamys shawmayeri</t>
  </si>
  <si>
    <t>Shaw Mayer's Baiyankamys</t>
  </si>
  <si>
    <t>shawmayeri Hinton, 1943</t>
  </si>
  <si>
    <t>Hydromys_shawmayeri</t>
  </si>
  <si>
    <t>Brassomys_albidens</t>
  </si>
  <si>
    <t>White-toothed Mouse</t>
  </si>
  <si>
    <t>Brassomys albidens</t>
  </si>
  <si>
    <t>White-toothed Brush Mouse|White-toothed Coccymys|White-toothed Melomys</t>
  </si>
  <si>
    <t>albidens (Tate, 1951)</t>
  </si>
  <si>
    <t>Coccymys_albidens</t>
  </si>
  <si>
    <t>Chiropodomys_calamianensis</t>
  </si>
  <si>
    <t>Palawan Pencil-tailed Tree Mouse</t>
  </si>
  <si>
    <t>Chiropodomys calamianensis</t>
  </si>
  <si>
    <t>calamianensis E. H. Taylor, 1934</t>
  </si>
  <si>
    <t>Chiropodomys_gliroides</t>
  </si>
  <si>
    <t>Indomalayan Pencil-tailed Tree Mouse</t>
  </si>
  <si>
    <t>Chiropodomys gliroides</t>
  </si>
  <si>
    <t>Pencil-tailed Tree Mouse</t>
  </si>
  <si>
    <t>gliroides (Blyth, 1856)|peguensis (Blyth, 1859)|penicillatus W. Peters, 1868|niadis G. S. Miller, 1903|ana O. Thomas &amp; Wroughton, 1909|jingdongensis Wu Deling &amp; Deng Xiangfu, 1984</t>
  </si>
  <si>
    <t>India|Myanmar|China|Thailand|Laos|Vietnam|Cambodia|Malaysia|Indonesia</t>
  </si>
  <si>
    <t>Chiropodomys_karlkoopmani</t>
  </si>
  <si>
    <t>Koopman's Pencil-tailed Tree Mouse</t>
  </si>
  <si>
    <t>Chiropodomys karlkoopmani</t>
  </si>
  <si>
    <t>karlkoopmani Musser, 1979</t>
  </si>
  <si>
    <t>Chiropodomys_major</t>
  </si>
  <si>
    <t>Greater Pencil-tailed Tree Mouse</t>
  </si>
  <si>
    <t>Chiropodomys major</t>
  </si>
  <si>
    <t>Large Pencil-tailed Tree Mouse|Large Sunda Tree Mouse</t>
  </si>
  <si>
    <t>major O. Thomas, 1893|legatus O. Thomas, 1911|pictor O. Thomas, 1911</t>
  </si>
  <si>
    <t>Malaysia|Brunei?|Indonesia?</t>
  </si>
  <si>
    <t>Chiropodomys_muroides</t>
  </si>
  <si>
    <t>Gray-bellied Pencil-tailed Tree Mouse</t>
  </si>
  <si>
    <t>Chiropodomys muroides</t>
  </si>
  <si>
    <t>Gray Bellied Sunda Tree Mouse</t>
  </si>
  <si>
    <t>muroides Medway, 1965</t>
  </si>
  <si>
    <t>Chiropodomys_pusillus</t>
  </si>
  <si>
    <t>Lesser Pencil-tailed Tree Mouse</t>
  </si>
  <si>
    <t>Chiropodomys pusillus</t>
  </si>
  <si>
    <t>Small Pencil-tailed Tree Mouse</t>
  </si>
  <si>
    <t>pusillus O. Thomas, 1893</t>
  </si>
  <si>
    <t>Chiruromys_forbesi</t>
  </si>
  <si>
    <t>Forbes's Tree Mouse</t>
  </si>
  <si>
    <t>Chiruromys forbesi</t>
  </si>
  <si>
    <t>Forbes's Chiruromys|Greater Tree Mouse</t>
  </si>
  <si>
    <t>forbesi O. Thomas, 1888|pulcher O. Thomas, 1895|mambatus (O. Thomas, 1920)|vulturnus (O. Thomas, 1920)|major (Tate &amp; Archbold, 1935)|satisfactus (Tate &amp; Archbold, 1935)|shawmayeri (Laurie, 1952)</t>
  </si>
  <si>
    <t>Chiruromys_lamia</t>
  </si>
  <si>
    <t>Broad-headed Tree Mouse</t>
  </si>
  <si>
    <t>Chiruromys lamia</t>
  </si>
  <si>
    <t>Broad-headed Chiruromys|Broad-skulled Tree Mouse</t>
  </si>
  <si>
    <t>lamia (O. Thomas, 1897)|kagi (Tate, 1951)</t>
  </si>
  <si>
    <t>Chiruromys_vates</t>
  </si>
  <si>
    <t>Lesser Tree Mouse</t>
  </si>
  <si>
    <t>Chiruromys vates</t>
  </si>
  <si>
    <t>Lesser Chiruromys</t>
  </si>
  <si>
    <t>vates (O. Thomas, 1908)</t>
  </si>
  <si>
    <t>Chrotomys_gonzalesi</t>
  </si>
  <si>
    <t>Isarog Striped Shrew Rat</t>
  </si>
  <si>
    <t>Chrotomys gonzalesi</t>
  </si>
  <si>
    <t>Isarog Chrotomys|Isarog Striped Rat|Mount Isarog Striped Rat</t>
  </si>
  <si>
    <t>gonzalesi Rickart &amp; Heaney, 1991</t>
  </si>
  <si>
    <t>Chrotomys_mindorensis</t>
  </si>
  <si>
    <t>Lowland Striped Shrew Rat</t>
  </si>
  <si>
    <t>Chrotomys mindorensis</t>
  </si>
  <si>
    <t>Lowland Chrotomys|Lowland Striped Rat|Mindoro Striped Rat|Mindoro Striped Shrew Rat</t>
  </si>
  <si>
    <t>mindorensis Kellogg, 1945</t>
  </si>
  <si>
    <t>Chrotomys_sibuyanensis</t>
  </si>
  <si>
    <t>Sibuyan Striped Shrew Rat</t>
  </si>
  <si>
    <t>Chrotomys sibuyanensis</t>
  </si>
  <si>
    <t>Sibuyan Striped Chrotomys|Sibuyan Striped Earth-rat</t>
  </si>
  <si>
    <t>sibuyanensis Rickart, Heaney, Goodman, &amp; Jansa, 2005</t>
  </si>
  <si>
    <t>Chrotomys_silaceus</t>
  </si>
  <si>
    <t>Blazed Luzon Striped Shrew Rat</t>
  </si>
  <si>
    <t>Chrotomys silaceus</t>
  </si>
  <si>
    <t>Blazed Luzon Shrew Rat|Blazed Luzon Chrotomys|Silver Earth Rat|Silver Chrotomys</t>
  </si>
  <si>
    <t>silaceus (O. Thomas, 1895)</t>
  </si>
  <si>
    <t>Chrotomys_whiteheadi</t>
  </si>
  <si>
    <t>Montane Striped Shrew Rat</t>
  </si>
  <si>
    <t>Chrotomys whiteheadi</t>
  </si>
  <si>
    <t>Cordillera Chrotomys|Cordillera Striped Rat|Luzon Montane Striped Shrew Rat|Montane Chrotomys</t>
  </si>
  <si>
    <t>whiteheadi O. Thomas, 1895</t>
  </si>
  <si>
    <t>Coccymys_kirrhos</t>
  </si>
  <si>
    <t>Tawny Brush Mouse</t>
  </si>
  <si>
    <t>Coccymys kirrhos</t>
  </si>
  <si>
    <t>Tawny Coccymys</t>
  </si>
  <si>
    <t>kirrhos Musser &amp; Lunde, 2009</t>
  </si>
  <si>
    <t>Coccymys_ruemmleri</t>
  </si>
  <si>
    <t>Rümmler's Brush Mouse</t>
  </si>
  <si>
    <t>Coccymys ruemmleri</t>
  </si>
  <si>
    <t>RÃ¼mmler's Coccymys|RÃ¼mmler's Mouse</t>
  </si>
  <si>
    <t>ruemmleri (Tate &amp; Archbold, 1941)</t>
  </si>
  <si>
    <t>Coccymys_shawmayeri</t>
  </si>
  <si>
    <t>Central Cordillera Brush Mouse</t>
  </si>
  <si>
    <t>Coccymys shawmayeri</t>
  </si>
  <si>
    <t>Shaw Mayer's Coccymys|Shaw Mayer's Brush Mouse</t>
  </si>
  <si>
    <t>shawmayeri (Hinton, 1943)</t>
  </si>
  <si>
    <t>Conilurus_penicillatus</t>
  </si>
  <si>
    <t>Brush-tailed Rabbit Rat</t>
  </si>
  <si>
    <t>Conilurus penicillatus</t>
  </si>
  <si>
    <t>Brush-tailed Conilurus|Brush-tailed Tree Rat|Rabbit-eared Tree Rat</t>
  </si>
  <si>
    <t>penicillatus (Gould, 1842)|melanura (J. E. Gray, 1844)|hemileucurus (Gould, 1858)|melibius O. Thomas, 1921|randi Tate &amp; Archbold, 1938</t>
  </si>
  <si>
    <t>Crossomys_moncktoni</t>
  </si>
  <si>
    <t>Earless New Guinea Water Rat</t>
  </si>
  <si>
    <t>Crossomys moncktoni</t>
  </si>
  <si>
    <t>Earless Water Rat|Papuan Earless Water Rat</t>
  </si>
  <si>
    <t>moncktoni O. Thomas, 1907</t>
  </si>
  <si>
    <t>Haeromys_margarettae</t>
  </si>
  <si>
    <t>Margaret's Ranee Mouse</t>
  </si>
  <si>
    <t>Haeromys margarettae</t>
  </si>
  <si>
    <t>Margaret's Haeromys|Ranee Mouse</t>
  </si>
  <si>
    <t>margarettae (O. Thomas, 1893)</t>
  </si>
  <si>
    <t>Haeromys_minahassae</t>
  </si>
  <si>
    <t>Lowland Sulawesi Ranee Mouse</t>
  </si>
  <si>
    <t>Haeromys minahassae</t>
  </si>
  <si>
    <t>Lowland Sulawesi Haeromys|Minahassa Ranee Mouse|Minahassa Haeromys</t>
  </si>
  <si>
    <t>minahassae (O. Thomas, 1896)</t>
  </si>
  <si>
    <t>Haeromys_pusillus</t>
  </si>
  <si>
    <t>Sundaic Ranee Mouse</t>
  </si>
  <si>
    <t>Haeromys pusillus</t>
  </si>
  <si>
    <t>Lesser Ranee Mouse|Sundaic Haeromys</t>
  </si>
  <si>
    <t>pusillus (O. Thomas, 1893)</t>
  </si>
  <si>
    <t>Indonesia|Malaysia|Philippines</t>
  </si>
  <si>
    <t>Hydromys_chrysogaster</t>
  </si>
  <si>
    <t>Common Water Rat</t>
  </si>
  <si>
    <t>Hydromys chrysogaster</t>
  </si>
  <si>
    <t>Australian Water Rat|Beaver Rat|Golden-bellied Water Rat|Rakali|Sooty Beaver Rat|White-bellied Beaver Rat</t>
  </si>
  <si>
    <t>chrysogaster Ã‰. Geoffroy Saint-Hilaire, 1804|leucogaster Ã‰. Geoffroy Saint-Hilaire, 1804|apicalis Kuhl, 1820|fulvogaster Jourdan, 1837|fulvoventer (F. Cuvier, 1837)|flaviventer R. Owen, 1840-1845|fuliginosus Gould, 1853|fulvolavatus Gould, 1853|lutrilla Gould, 1863|beccarii W. Peters, 1874|esox O. Thomas, 1906|reginae O. Thomas &amp; Dollman, 1909|caurinus O. Thomas, 1909|nauticus O. Thomas, 1921|melicertes O. Thomas, 1921|illuteus O. Thomas, 1922|longmani O. Thomas, 1923|grootensis Troughton, 1935|lawnensis Troughton, 1935|moae Troughton, 1935|oriens Troughton, 1937</t>
  </si>
  <si>
    <t>Indonesia|Papua New Guinea|Australia</t>
  </si>
  <si>
    <t>Hydromys_hussoni</t>
  </si>
  <si>
    <t>Husson's Water Rat</t>
  </si>
  <si>
    <t>Hydromys hussoni</t>
  </si>
  <si>
    <t>Husson's Hydromys|Western Hydromys|Western Water Rat</t>
  </si>
  <si>
    <t>hussoni Musser &amp; Piik, 1982</t>
  </si>
  <si>
    <t>Hydromys_neobrittanicus</t>
  </si>
  <si>
    <t>New Britain Water Rat</t>
  </si>
  <si>
    <t>Hydromys neobrittanicus</t>
  </si>
  <si>
    <t>New Britain Hydromys</t>
  </si>
  <si>
    <t>neobrittanicus Tate &amp; Archbold, 1935</t>
  </si>
  <si>
    <t>Hydromys_neobritannicus</t>
  </si>
  <si>
    <t>Hydromys_ziegleri</t>
  </si>
  <si>
    <t>Ziegler's Water Rat</t>
  </si>
  <si>
    <t>Hydromys ziegleri</t>
  </si>
  <si>
    <t>Ziegler's Hydromys</t>
  </si>
  <si>
    <t>ziegleri K. M. Helgen, 2005</t>
  </si>
  <si>
    <t>Hyomys_dammermani</t>
  </si>
  <si>
    <t>Western White-eared Giant Rat</t>
  </si>
  <si>
    <t>Hyomys dammermani</t>
  </si>
  <si>
    <t>Western Hyomys</t>
  </si>
  <si>
    <t>dammermani Stein, 1933</t>
  </si>
  <si>
    <t>Hyomys_goliath</t>
  </si>
  <si>
    <t>Eastern White-eared Giant Rat</t>
  </si>
  <si>
    <t>Hyomys goliath</t>
  </si>
  <si>
    <t>Eastern Hyomys</t>
  </si>
  <si>
    <t>goliath (Milne-Edwards, 1900)|meeki O. Thomas, 1904|strobilurus RÃ¼mmler, 1933</t>
  </si>
  <si>
    <t>Leggadina_forresti</t>
  </si>
  <si>
    <t>Central Short-tailed Mouse</t>
  </si>
  <si>
    <t>Leggadina forresti</t>
  </si>
  <si>
    <t>Desert Short-tailed Mouse|Forrest's Leggadina|Forrest's Mouse|Forrest's Short-tailed Mouse</t>
  </si>
  <si>
    <t>forresti (O. Thomas, 1906)|messorius (O. Thomas, 1925)|waitei (Troughton, 1932)|berneyi (Troughton, 1936)</t>
  </si>
  <si>
    <t>Leggadina_lakedownensis</t>
  </si>
  <si>
    <t>Northern Short-tailed Mouse</t>
  </si>
  <si>
    <t>Leggadina lakedownensis</t>
  </si>
  <si>
    <t>Lakeland Downs Leggadina|Lakeland Downs Mouse|Lakeland Downs Short-tailed Mouse|Thevenard Island Mouse|Tropical Short-tailed Mouse</t>
  </si>
  <si>
    <t>lakedownensis Watts, 1976</t>
  </si>
  <si>
    <t>Leporillus_conditor</t>
  </si>
  <si>
    <t>Greater Stick-nest Rat</t>
  </si>
  <si>
    <t>Leporillus conditor</t>
  </si>
  <si>
    <t>House-building Rat</t>
  </si>
  <si>
    <t>conditor (Gould, 1848)|jonesi (O. Thomas, 1921)</t>
  </si>
  <si>
    <t>Leptomys_arfakensis</t>
  </si>
  <si>
    <t>Arfak Water Rat</t>
  </si>
  <si>
    <t>Leptomys arfakensis</t>
  </si>
  <si>
    <t>Arfak Leptomys</t>
  </si>
  <si>
    <t>arfakensis Musser, K. M. Helgen, &amp; Lunde, 2008</t>
  </si>
  <si>
    <t>Leptomys_elegans</t>
  </si>
  <si>
    <t>Elegant Water Rat</t>
  </si>
  <si>
    <t>Leptomys elegans</t>
  </si>
  <si>
    <t>Elegant Leptomys|Large Leptomys|Long-footed Rat|Long-footed Water Rat</t>
  </si>
  <si>
    <t>elegans O. Thomas, 1897</t>
  </si>
  <si>
    <t>Leptomys_ernstmayri</t>
  </si>
  <si>
    <t>Ernst Mayr's Water Rat</t>
  </si>
  <si>
    <t>Leptomys ernstmayri</t>
  </si>
  <si>
    <t>Ernst Mayr's Leptomys</t>
  </si>
  <si>
    <t>ernstmayri RÃ¼mmler, 1932</t>
  </si>
  <si>
    <t>Leptomys_paulus</t>
  </si>
  <si>
    <t>Small Water Rat</t>
  </si>
  <si>
    <t>Leptomys paulus</t>
  </si>
  <si>
    <t>Small Leptomys</t>
  </si>
  <si>
    <t>paulus Musser, K. M. Helgen, &amp; Lunde, 2008</t>
  </si>
  <si>
    <t>Leptomys_signatus</t>
  </si>
  <si>
    <t>Fly River Water Rat</t>
  </si>
  <si>
    <t>Leptomys signatus</t>
  </si>
  <si>
    <t>Fly River Leptomys</t>
  </si>
  <si>
    <t>signatus Tate &amp; Archbold, 1938</t>
  </si>
  <si>
    <t>Lorentzimys_nouhuysii</t>
  </si>
  <si>
    <t>Long-footed Tree Mouse</t>
  </si>
  <si>
    <t>Lorentzimys nouhuysii</t>
  </si>
  <si>
    <t>New Guinean Jumping Mouse</t>
  </si>
  <si>
    <t>nouhuysii Jentink, 1911|alticola Tate &amp; Archbold, 1941</t>
  </si>
  <si>
    <t>Lorentzimys_nouhuysi</t>
  </si>
  <si>
    <t>Macruromys_elegans</t>
  </si>
  <si>
    <t>Lesser Small-toothed Rat</t>
  </si>
  <si>
    <t>Macruromys elegans</t>
  </si>
  <si>
    <t>Lesser Macruromys|Western Small-toothed Rat</t>
  </si>
  <si>
    <t>elegans Stein, 1933</t>
  </si>
  <si>
    <t>Macruromys_major</t>
  </si>
  <si>
    <t>Greater Small-toothed Rat</t>
  </si>
  <si>
    <t>Macruromys major</t>
  </si>
  <si>
    <t>Eastern Small-toothed Rat|Greater Macruromys</t>
  </si>
  <si>
    <t>major RÃ¼mmler, 1935</t>
  </si>
  <si>
    <t>Mallomys_aroaensis</t>
  </si>
  <si>
    <t>De Vis's Woolly Rat</t>
  </si>
  <si>
    <t>Mallomys aroaensis</t>
  </si>
  <si>
    <t>De Vis's Mallomys</t>
  </si>
  <si>
    <t>aroaensis (De Vis, 1907)|hercules O. Thomas, 1912</t>
  </si>
  <si>
    <t>Mallomys_gunung</t>
  </si>
  <si>
    <t>Alpine Woolly Rat</t>
  </si>
  <si>
    <t>Mallomys gunung</t>
  </si>
  <si>
    <t>Alpine Mallomys</t>
  </si>
  <si>
    <t>gunung Flannery, K. P. Aplin, &amp; Groves, 1989</t>
  </si>
  <si>
    <t>Mallomys_istapantap</t>
  </si>
  <si>
    <t>Subalpine Woolly Rat</t>
  </si>
  <si>
    <t>Mallomys istapantap</t>
  </si>
  <si>
    <t>Subalpine Mallomys</t>
  </si>
  <si>
    <t>istapantap Flannery, K. P. Aplin, &amp; Groves, 1989</t>
  </si>
  <si>
    <t>Mallomys_rothschildi</t>
  </si>
  <si>
    <t>Rothschild's Woolly Rat</t>
  </si>
  <si>
    <t>Mallomys rothschildi</t>
  </si>
  <si>
    <t>Rothschild's Mallomys</t>
  </si>
  <si>
    <t>rothschildi O. Thomas, 1898|argentata W. Rothschild &amp; Dollman, 1932|weylandi W. Rothschild &amp; Dollman, 1932</t>
  </si>
  <si>
    <t>Mammelomys_lanosus</t>
  </si>
  <si>
    <t>Highland Mosaic-tailed Rat</t>
  </si>
  <si>
    <t>Mammelomys lanosus</t>
  </si>
  <si>
    <t>Highland Mammelomys|Large-scaled Melomys|Large-scaled Mosaic-tailed Rat</t>
  </si>
  <si>
    <t>lanosus (O. Thomas, 1922)|shawmayeri (RÃ¼mmler, 1935)</t>
  </si>
  <si>
    <t>Mammelomys_rattoides</t>
  </si>
  <si>
    <t>Lowland Mosaic-tailed Rat</t>
  </si>
  <si>
    <t>Mammelomys rattoides</t>
  </si>
  <si>
    <t>Large Melomys|Large-scaled Melomys|Lowland Mammelomys|Large Mosaic-tailed Rat</t>
  </si>
  <si>
    <t>rattoides (O. Thomas, 1922)</t>
  </si>
  <si>
    <t>Mastacomys_fuscus</t>
  </si>
  <si>
    <t>Australian Broad-toothed Rat</t>
  </si>
  <si>
    <t>Mastacomys fuscus</t>
  </si>
  <si>
    <t>Broad-toothed Mastacomys|Broad-toothed Mouse|Broad-toothed Rat</t>
  </si>
  <si>
    <t>fuscus O. Thomas, 1882|castaneus (Higgins &amp; Petterd, 1884|mordicus O. Thomas, 1922|brazenori Ride, 1956|wombeyensis Ride, 1956</t>
  </si>
  <si>
    <t>Melomys_aerosus</t>
  </si>
  <si>
    <t>Dusky Seram Mosaic-tailed Rat</t>
  </si>
  <si>
    <t>Melomys aerosus</t>
  </si>
  <si>
    <t>Dusky Seram Melomys</t>
  </si>
  <si>
    <t>aerosus (O. Thomas, 1920)</t>
  </si>
  <si>
    <t>Melomys_arcium</t>
  </si>
  <si>
    <t>Rossel Island Mosaic-tailed Rat</t>
  </si>
  <si>
    <t>Melomys arcium</t>
  </si>
  <si>
    <t>Rossel Island Melomys</t>
  </si>
  <si>
    <t>arcium (O. Thomas, 1912</t>
  </si>
  <si>
    <t>Melomys_bannisteri</t>
  </si>
  <si>
    <t>Bannister's Mosaic-tailed Rat</t>
  </si>
  <si>
    <t>Melomys bannisteri</t>
  </si>
  <si>
    <t>Bannister's Rat|Great Kai Island Mosaic-Tailed Rat|Great Kai Island Melomys</t>
  </si>
  <si>
    <t>bannisteri Kitchener &amp; Maryanto, 1993</t>
  </si>
  <si>
    <t>Melomys_bougainville</t>
  </si>
  <si>
    <t>Bougainville Mosaic-tailed Rat</t>
  </si>
  <si>
    <t>Melomys bougainville</t>
  </si>
  <si>
    <t>Bougainville Island Melomys</t>
  </si>
  <si>
    <t>bougainville Troughton, 1936</t>
  </si>
  <si>
    <t>Melomys_burtoni</t>
  </si>
  <si>
    <t>Grassland Mosaic-tailed Rat</t>
  </si>
  <si>
    <t>Melomys burtoni</t>
  </si>
  <si>
    <t>Grassland Melomys</t>
  </si>
  <si>
    <t>burtoni (Ramsay, 1887)|melicus (O. Thomas, 1913)|murinus (O. Thomas, 1913)|muscalis (O. Thomas, 1913)|littoralis (LÃ¶nnberg, 1916)|australis O. Thomas, 1924|insulae Troughton &amp; Le Souef, 1929|mixtus Troughton, 1935|froggatti Troughton, 1937|callopes Finlayson, 1942|albiventer Kellogg, 1945</t>
  </si>
  <si>
    <t>Melomys_capensis</t>
  </si>
  <si>
    <t>Cape York Mosaic-tailed Rat</t>
  </si>
  <si>
    <t>Melomys capensis</t>
  </si>
  <si>
    <t>Cape York Melomys</t>
  </si>
  <si>
    <t>capensis Tate, 1951</t>
  </si>
  <si>
    <t>Melomys_caurinus</t>
  </si>
  <si>
    <t>Short-tailed Talaud Mosaic-tailed Rat</t>
  </si>
  <si>
    <t>Melomys caurinus</t>
  </si>
  <si>
    <t>Short-tailed Talaud Melomys</t>
  </si>
  <si>
    <t>caurinus (O. Thomas, 1921)</t>
  </si>
  <si>
    <t>Melomys_cervinipes</t>
  </si>
  <si>
    <t>Fawn-footed Mosaic-tailed Rat</t>
  </si>
  <si>
    <t>Melomys cervinipes</t>
  </si>
  <si>
    <t>Fawn-footed Melomys</t>
  </si>
  <si>
    <t>cervinipes (Gould, 1852)|banfieldi (De Vis, 1907)|eboreus O. Thomas, 1924|pallidus Troughton &amp; Le Souef, 1929|limicauda Troughton, 1935|bunya Tate, 1951</t>
  </si>
  <si>
    <t>Melomys_cooperae</t>
  </si>
  <si>
    <t>Yamdena Island Mosaic-tailed Rat</t>
  </si>
  <si>
    <t>Melomys cooperae</t>
  </si>
  <si>
    <t>Yamdena Island Melomys</t>
  </si>
  <si>
    <t>cooperae Kitchener in Kitchener &amp; Maryanto, 1995</t>
  </si>
  <si>
    <t>Melomys_dollmani</t>
  </si>
  <si>
    <t>Dollman's Mosaic-tailed Rat</t>
  </si>
  <si>
    <t>Melomys dollmani</t>
  </si>
  <si>
    <t>Dollman's Melomys</t>
  </si>
  <si>
    <t>dollmani RÃ¼mmler, 1935</t>
  </si>
  <si>
    <t>Melomys_fraterculus</t>
  </si>
  <si>
    <t>Manusela Mosaic-tailed Rat</t>
  </si>
  <si>
    <t>Melomys fraterculus</t>
  </si>
  <si>
    <t>Manusela Melomys</t>
  </si>
  <si>
    <t>fraterculus (O. Thomas, 1920)</t>
  </si>
  <si>
    <t>Melomys_frigicola</t>
  </si>
  <si>
    <t>Snow Mountains Grassland Mosaic-tailed Rat</t>
  </si>
  <si>
    <t>Melomys frigicola</t>
  </si>
  <si>
    <t>Snow Mountains Grassland Melomys</t>
  </si>
  <si>
    <t>frigicola Tate, 1951</t>
  </si>
  <si>
    <t>Melomys_fulgens</t>
  </si>
  <si>
    <t>Seram Long-tailed Mosaic-tailed Rat</t>
  </si>
  <si>
    <t>Melomys fulgens</t>
  </si>
  <si>
    <t>Seram Long-tailed Melomys</t>
  </si>
  <si>
    <t>fulgens (O. Thomas, 1920)</t>
  </si>
  <si>
    <t>Melomys_howi</t>
  </si>
  <si>
    <t>Riama Island Mosaic-tailed Rat</t>
  </si>
  <si>
    <t>Melomys howi</t>
  </si>
  <si>
    <t>Riama Island Melomys</t>
  </si>
  <si>
    <t>howi Kitchener in Kitchener &amp; Suyanto, 1996</t>
  </si>
  <si>
    <t>Melomys_leucogaster</t>
  </si>
  <si>
    <t>White-bellied Mosaic-tailed Rat</t>
  </si>
  <si>
    <t>Melomys leucogaster</t>
  </si>
  <si>
    <t>White-bellied Melomys</t>
  </si>
  <si>
    <t>leucogaster (Jentink, 1908)|latipes Tate &amp; Archbold, 1935</t>
  </si>
  <si>
    <t>Melomys_lutillus</t>
  </si>
  <si>
    <t>Papua Grassland Mosaic-tailed Rat</t>
  </si>
  <si>
    <t>Melomys lutillus</t>
  </si>
  <si>
    <t>Papua Grassland Melomys</t>
  </si>
  <si>
    <t>lutillus O. Thomas, 1913|hintoni RÃ¼mmler, 1935</t>
  </si>
  <si>
    <t>Melomys_matambuai</t>
  </si>
  <si>
    <t>Manus Island Mosaic-tailed Rat</t>
  </si>
  <si>
    <t>Melomys matambuai</t>
  </si>
  <si>
    <t>Manus Island Melomys</t>
  </si>
  <si>
    <t>matambuai Flannery, Colgan, &amp; Trimble, 1994</t>
  </si>
  <si>
    <t>Melomys_obiensis</t>
  </si>
  <si>
    <t>Obi Island Mosaic-tailed Rat</t>
  </si>
  <si>
    <t>Melomys obiensis</t>
  </si>
  <si>
    <t>Obi Island Melomys</t>
  </si>
  <si>
    <t>obiensis (O. Thomas, 1911)</t>
  </si>
  <si>
    <t>Melomys_paveli</t>
  </si>
  <si>
    <t>Pavel's Seram Mosaic-tailed Rat</t>
  </si>
  <si>
    <t>Melomys paveli</t>
  </si>
  <si>
    <t>Pavel's Seram Melomys</t>
  </si>
  <si>
    <t>paveli K. M. Helgen, 2003</t>
  </si>
  <si>
    <t>Melomys_rufescens</t>
  </si>
  <si>
    <t>Black-tailed Mosaic-tailed Rat</t>
  </si>
  <si>
    <t>Melomys rufescens</t>
  </si>
  <si>
    <t>Black-tailed Melomys</t>
  </si>
  <si>
    <t>rufescens (Alston, 1877)|musavora (Ramsay, 1877)|stalkeri (O. Thomas, 1904)|gracilis (O. Thomas, 1906)|sexplicatus (Jentink, 1907)|calidior (O. Thomas, 1911)|hageni Troughton, 1937|niviventer Tate, 1951|wisselensis Menzies, 1996</t>
  </si>
  <si>
    <t>Melomys_spechti</t>
  </si>
  <si>
    <t>Buka Island Mosaic-tailed Rat</t>
  </si>
  <si>
    <t>Melomys spechti</t>
  </si>
  <si>
    <t>Buka Island Melomys</t>
  </si>
  <si>
    <t>spechti Flannery &amp; Wickler, 1990</t>
  </si>
  <si>
    <t>Melomys_talaudium</t>
  </si>
  <si>
    <t>Long-tailed Talaud Mosaic-tailed Rat</t>
  </si>
  <si>
    <t>Melomys talaudium</t>
  </si>
  <si>
    <t>Long-tailed Talaud Melomys</t>
  </si>
  <si>
    <t>talaudium (O. Thomas, 1921)</t>
  </si>
  <si>
    <t>Mesembriomys_gouldii</t>
  </si>
  <si>
    <t>Black-footed Tree Rat</t>
  </si>
  <si>
    <t>Mesembriomys gouldii</t>
  </si>
  <si>
    <t>Black-footed Mesembriomys</t>
  </si>
  <si>
    <t>gouldii (J. E. Gray, 1843)|hirsutus (Gould, 1842)|rattoides O. Thomas, 1924|melvillensis Hayman, 1936</t>
  </si>
  <si>
    <t>Mesembriomys_macrurus</t>
  </si>
  <si>
    <t>Golden-backed Tree Rat</t>
  </si>
  <si>
    <t>Mesembriomys macrurus</t>
  </si>
  <si>
    <t>Golden-backed Mesembriomys</t>
  </si>
  <si>
    <t>macrurus (W. Peters, 1876)|boweri (Ramsay, 1887)</t>
  </si>
  <si>
    <t>Microhydromys_argenteus</t>
  </si>
  <si>
    <t>Southern Groove-toothed Shrew Mouse</t>
  </si>
  <si>
    <t>Microhydromys argenteus</t>
  </si>
  <si>
    <t>argenteus K. M. Helgen, Leary, &amp; K. P. Aplin, 2010</t>
  </si>
  <si>
    <t>Microhydromys_richardsoni</t>
  </si>
  <si>
    <t>Northern Groove-toothed Shrew Mouse</t>
  </si>
  <si>
    <t>Microhydromys richardsoni</t>
  </si>
  <si>
    <t>Richardson's Shrew Mouse</t>
  </si>
  <si>
    <t>richardsoni Tate &amp; Archbold, 1941</t>
  </si>
  <si>
    <t>Mirzamys_louiseae</t>
  </si>
  <si>
    <t>Mirza's Western Moss Rat</t>
  </si>
  <si>
    <t>Mirzamys louiseae</t>
  </si>
  <si>
    <t>louiseae K. M. Helgen &amp; L. E. Helgen, 2009</t>
  </si>
  <si>
    <t>Mirzamys_norahae</t>
  </si>
  <si>
    <t>Mirza's Eastern Moss Rat</t>
  </si>
  <si>
    <t>Mirzamys norahae</t>
  </si>
  <si>
    <t>norahae K. M. Helgen &amp; L. E. Helgen, 2009</t>
  </si>
  <si>
    <t>Notomys_alexis</t>
  </si>
  <si>
    <t>Spinifex Hopping Mouse</t>
  </si>
  <si>
    <t>Notomys alexis</t>
  </si>
  <si>
    <t>alexis O. Thomas, 1922|reginae Troughton, 1936|everardensis Finlayson, 1940</t>
  </si>
  <si>
    <t>Notomys_aquilo</t>
  </si>
  <si>
    <t>Northern Hopping Mouse</t>
  </si>
  <si>
    <t>Notomys aquilo</t>
  </si>
  <si>
    <t>aquilo O. Thomas, 1921|carpentarius D. H. Johnson, 1959</t>
  </si>
  <si>
    <t>Notomys_cervinus</t>
  </si>
  <si>
    <t>Fawn Hopping Mouse</t>
  </si>
  <si>
    <t>Notomys cervinus</t>
  </si>
  <si>
    <t>cervinus (Gould, 1853)|alstoni (Brazenor, 1934)</t>
  </si>
  <si>
    <t>Notomys_fuscus</t>
  </si>
  <si>
    <t>Dusky Hopping Mouse</t>
  </si>
  <si>
    <t>Notomys fuscus</t>
  </si>
  <si>
    <t>fuscus (Wood Jones, 1925)|eyreius Finlayson, 1960|filmeri Mack, 1961</t>
  </si>
  <si>
    <t>Notomys_mitchellii</t>
  </si>
  <si>
    <t>Mitchell's Hopping Mouse</t>
  </si>
  <si>
    <t>Notomys mitchellii</t>
  </si>
  <si>
    <t>mitchellii (Ogilby, 1838)|gouldii (J. E. Gray,  1841)|richardsonii (J. E. Gray, 1844)|gouldii (Gould, 1863)|macropus O. Thomas, 1921|alutacea Brazenor, 1934</t>
  </si>
  <si>
    <t>Parahydromys_asper</t>
  </si>
  <si>
    <t>New Guinea Waterside Rat</t>
  </si>
  <si>
    <t>Parahydromys asper</t>
  </si>
  <si>
    <t>Coarse-haired Water Rat|Waterside Rat</t>
  </si>
  <si>
    <t>asper (O. Thomas, 1906)</t>
  </si>
  <si>
    <t>Paraleptomys_rufilatus</t>
  </si>
  <si>
    <t>Northern Water Rat</t>
  </si>
  <si>
    <t>Paraleptomys rufilatus</t>
  </si>
  <si>
    <t>Northern Hydromyine|Northern Paraleptomys|Northern Rat</t>
  </si>
  <si>
    <t>rufilatus Osgood, 1945</t>
  </si>
  <si>
    <t>Paraleptomys_wilhelmina</t>
  </si>
  <si>
    <t>Short-haired Water Rat</t>
  </si>
  <si>
    <t>Paraleptomys wilhelmina</t>
  </si>
  <si>
    <t>Central Cordilleran Paraleptomys|Short-haired Hydromyine</t>
  </si>
  <si>
    <t>wilhelmina Tate &amp; Archbold, 1941</t>
  </si>
  <si>
    <t>Paramelomys_gressitti</t>
  </si>
  <si>
    <t>Gressitt's Mosaic-tailed Rat</t>
  </si>
  <si>
    <t>Paramelomys gressitti</t>
  </si>
  <si>
    <t>Gressit's Paramelomys</t>
  </si>
  <si>
    <t>gressitti Menzies, 1996</t>
  </si>
  <si>
    <t>Paramelomys_levipes</t>
  </si>
  <si>
    <t>Papuan Lowland Mosaic-tailed Rat</t>
  </si>
  <si>
    <t>Paramelomys levipes</t>
  </si>
  <si>
    <t>Long-nosed Mosaic-tailed Rat|Long-nosed Paramelomys|Papuan Lowland Paramelomys</t>
  </si>
  <si>
    <t>levipes (O. Thomas, 1897)</t>
  </si>
  <si>
    <t>Paramelomys_lorentzii</t>
  </si>
  <si>
    <t>Lorentz's Mosaic-tailed Rat</t>
  </si>
  <si>
    <t>Paramelomys lorentzii</t>
  </si>
  <si>
    <t>Lorentz's Paramelomys</t>
  </si>
  <si>
    <t>lorentzii (Jentink, 1908)</t>
  </si>
  <si>
    <t>Paramelomys_mollis</t>
  </si>
  <si>
    <t>Montane Soft-furred Mosaic-tailed Rat</t>
  </si>
  <si>
    <t>Paramelomys mollis</t>
  </si>
  <si>
    <t>Montane Soft-furred Paramelomys|Thomas's Melomys|Thomas's Mosaic-tailed Rat</t>
  </si>
  <si>
    <t>mollis (O. Thomas, 1913)|arfakianus (RÃ¼mmler, 1935)|clarae (RÃ¼mmler, 1935)|meeki (RÃ¼mmler, 1935)|stevensi (RÃ¼mmler, 1935)|weylandi (RÃ¼mmler, 1935)</t>
  </si>
  <si>
    <t>Paramelomys_moncktoni</t>
  </si>
  <si>
    <t>Monckton's Mosaic-tailed Rat</t>
  </si>
  <si>
    <t>Paramelomys moncktoni</t>
  </si>
  <si>
    <t>Monckton's Paramelomys</t>
  </si>
  <si>
    <t>moncktoni (O. Thomas, 1904)|sturti (Tate, 1951)</t>
  </si>
  <si>
    <t>Paramelomys_naso</t>
  </si>
  <si>
    <t>Long-nosed Mosaic-tailed Rat</t>
  </si>
  <si>
    <t>Paramelomys naso</t>
  </si>
  <si>
    <t>Long-nosed Paramelomys</t>
  </si>
  <si>
    <t>naso (O. Thomas, 1911)</t>
  </si>
  <si>
    <t>Paramelomys_platyops</t>
  </si>
  <si>
    <t>Common Lowland Mosaic-tailed Rat</t>
  </si>
  <si>
    <t>Paramelomys platyops</t>
  </si>
  <si>
    <t>Common Lowland Paramelomys|Lowland Mosaic-tailed Rat</t>
  </si>
  <si>
    <t>platyops (O. Thomas, 1906)|fuscus (RÃ¼mmler, 1935)|intermedius (RÃ¼mmler, 1935)|jobiensis (RÃ¼mmler, 1935)|mamberanus (Sody, 1937)</t>
  </si>
  <si>
    <t>Paramelomys_rubex</t>
  </si>
  <si>
    <t>Mountain Mosaic-tailed Rat</t>
  </si>
  <si>
    <t>Paramelomys rubex</t>
  </si>
  <si>
    <t>Mountain Paramelomys</t>
  </si>
  <si>
    <t>rubex (O. Thomas, 1922)|alleni (RÃ¼mmler, 1935)|arfakiensis (RÃ¼mmler, 1935)|clarus (RÃ¼mmler, 1935)|pohlei (RÃ¼mmler, 1935)|rutilus (RÃ¼mmler, 1935)|shawi (Tate &amp; Archbold, 1935)|stresemanni (RÃ¼mmler, 1935)|tafa (Tate &amp; Archbold, 1935)</t>
  </si>
  <si>
    <t>Paramelomys_steini</t>
  </si>
  <si>
    <t>Stein's Mosaic-tailed Rat</t>
  </si>
  <si>
    <t>Paramelomys steini</t>
  </si>
  <si>
    <t>Stein's Paramelomys</t>
  </si>
  <si>
    <t>steini (RÃ¼mmler, 1935)</t>
  </si>
  <si>
    <t>Pogonomelomys_brassi</t>
  </si>
  <si>
    <t>Brass's Brush Mouse</t>
  </si>
  <si>
    <t>Pogonomelomys brassi</t>
  </si>
  <si>
    <t>Brass's Pogonomelomys|Gray Pogonomelomys</t>
  </si>
  <si>
    <t>brassi Tate &amp; Archbold, 1941</t>
  </si>
  <si>
    <t>Pogonomelomys_bruijnii</t>
  </si>
  <si>
    <t>Bruijn's Brush Mouse</t>
  </si>
  <si>
    <t>Pogonomelomys bruijnii</t>
  </si>
  <si>
    <t>Bruijn's Pogonomelomys|Large Pogonomelomys|Lowland Bruijn's Brush Mouse</t>
  </si>
  <si>
    <t>bruijnii W. Peters &amp; Doria, 1876</t>
  </si>
  <si>
    <t>Pogonomelomys_bruijni</t>
  </si>
  <si>
    <t>Pogonomelomys_mayeri</t>
  </si>
  <si>
    <t>Shaw Mayer's Brush Mouse</t>
  </si>
  <si>
    <t>Pogonomelomys mayeri</t>
  </si>
  <si>
    <t>Shaw Mayer's Pogonomelomys</t>
  </si>
  <si>
    <t>mayeri (W. Rothschild &amp; Dollman, 1932)</t>
  </si>
  <si>
    <t>Pogonomys_championi</t>
  </si>
  <si>
    <t>Champion's Tree Mouse</t>
  </si>
  <si>
    <t>Pogonomys championi</t>
  </si>
  <si>
    <t>Champion's Pogonomys</t>
  </si>
  <si>
    <t>championi Flannery, 1988</t>
  </si>
  <si>
    <t>Pogonomys_fergussoniensis</t>
  </si>
  <si>
    <t>D'Entrecasteaux Archipelago Tree Mouse</t>
  </si>
  <si>
    <t>Pogonomys fergussoniensis</t>
  </si>
  <si>
    <t>D'Entrecasteaux Archipelago Pogonomys</t>
  </si>
  <si>
    <t>fergussoniensis Laurie, 1952</t>
  </si>
  <si>
    <t>Pogonomys_loriae</t>
  </si>
  <si>
    <t>Loria's Tree Mouse</t>
  </si>
  <si>
    <t>Pogonomys loriae</t>
  </si>
  <si>
    <t>Large Tree Mouse|Loria's Pogonomys</t>
  </si>
  <si>
    <t>loriae O. Thomas, 1897|dryas O. Thomas, 1904|aplini (Hoser, 2020)|mickpughi (Hoser, 2020)|mippughae (Hoser, 2020)</t>
  </si>
  <si>
    <t>Pogonomys_macrourus</t>
  </si>
  <si>
    <t>Chestnut Tree Mouse</t>
  </si>
  <si>
    <t>Pogonomys macrourus</t>
  </si>
  <si>
    <t>Chestnut Pogonomys|Prehensile-tailed Mouse|Soft-haired Tree Mouse|Tree Mouse</t>
  </si>
  <si>
    <t>macrourus (Milne-Edwards, 1877)|mollipilosus (W. Peters &amp; Doria, 1881)|lepidus O. Thomas, 1897|derimapa Tate &amp; Archbold, 1935|huon Tate &amp; Archbold, 1935|blacki (Hoser, 2020)|gedyei (Hoser, 2020)|maxhoseri (Hoser, 2020)</t>
  </si>
  <si>
    <t>Pogonomys_mollipilosus</t>
  </si>
  <si>
    <t>Australian Tree Mouse</t>
  </si>
  <si>
    <t>Pogonomys mollipilosus</t>
  </si>
  <si>
    <t>Pogonomys_sylvestris</t>
  </si>
  <si>
    <t>Gray-bellied Tree Mouse</t>
  </si>
  <si>
    <t>Pogonomys sylvestris</t>
  </si>
  <si>
    <t>Gray-bellied Pogonomys</t>
  </si>
  <si>
    <t>sylvestris O. Thomas, 1920|sharonhoserae Hoser, 2020</t>
  </si>
  <si>
    <t>Protochromys_fellowsi</t>
  </si>
  <si>
    <t>Papuan Mosaic-tailed Rat</t>
  </si>
  <si>
    <t>Protochromys fellowsi</t>
  </si>
  <si>
    <t>Papuan Protochromys|Red-bellied Mosaic-tailed Rat|Red-bellied Protochromys</t>
  </si>
  <si>
    <t>fellowsi (Hinton, 1943)</t>
  </si>
  <si>
    <t>Pseudohydromys_berniceae</t>
  </si>
  <si>
    <t>Bishop Moss Mouse</t>
  </si>
  <si>
    <t>Pseudohydromys berniceae</t>
  </si>
  <si>
    <t>berniceae K. M. Helgen &amp; L. E. Helgen, 2009</t>
  </si>
  <si>
    <t>Pseudohydromys_carlae</t>
  </si>
  <si>
    <t>Huon Small-toothed Moss Mouse</t>
  </si>
  <si>
    <t>Pseudohydromys carlae</t>
  </si>
  <si>
    <t>carlae K. M. Helgen &amp; L. E. Helgen, 2009</t>
  </si>
  <si>
    <t>Pseudohydromys_eleanorae</t>
  </si>
  <si>
    <t>Laurie's Moss Mouse</t>
  </si>
  <si>
    <t>Pseudohydromys eleanorae</t>
  </si>
  <si>
    <t>eleanorae K. M. Helgen &amp; L. E. Helgen, 2009</t>
  </si>
  <si>
    <t>Pseudohydromys_ellermani</t>
  </si>
  <si>
    <t>Shaw Mayer's Shrew Mouse</t>
  </si>
  <si>
    <t>Pseudohydromys ellermani</t>
  </si>
  <si>
    <t>One-toothed Shrew Mouse</t>
  </si>
  <si>
    <t>ellermani (Laurie &amp; J. Edwards Hill, 1954)</t>
  </si>
  <si>
    <t>Pseudohydromys_fuscus</t>
  </si>
  <si>
    <t>Mottled-tailed Shrew Mouse</t>
  </si>
  <si>
    <t>Pseudohydromys fuscus</t>
  </si>
  <si>
    <t>fuscus (Laurie, 1952)</t>
  </si>
  <si>
    <t>Pseudohydromys_germani</t>
  </si>
  <si>
    <t>German's One-toothed Moss Mouse</t>
  </si>
  <si>
    <t>Pseudohydromys germani</t>
  </si>
  <si>
    <t>germani (K. M. Helgen, 2005)</t>
  </si>
  <si>
    <t>Pseudohydromys_murinus</t>
  </si>
  <si>
    <t>Eastern New Guinea Shrew Mouse</t>
  </si>
  <si>
    <t>Pseudohydromys murinus</t>
  </si>
  <si>
    <t>Eastern Shrew Mouse</t>
  </si>
  <si>
    <t>murinus RÃ¼mmler, 1934</t>
  </si>
  <si>
    <t>Pseudohydromys_musseri</t>
  </si>
  <si>
    <t>Torricelli Mountains Shrew Mouse</t>
  </si>
  <si>
    <t>Pseudohydromys musseri</t>
  </si>
  <si>
    <t>Musser's Shrew Mouse</t>
  </si>
  <si>
    <t>musseri (Flannery, 1989)</t>
  </si>
  <si>
    <t>Microhydromys_musseri</t>
  </si>
  <si>
    <t>Pseudohydromys_occidentalis</t>
  </si>
  <si>
    <t>Western New Guinea Shrew Mouse</t>
  </si>
  <si>
    <t>Pseudohydromys occidentalis</t>
  </si>
  <si>
    <t>Western Shrew Mouse</t>
  </si>
  <si>
    <t>occidentalis Tate, 1951</t>
  </si>
  <si>
    <t>Pseudohydromys_patriciae</t>
  </si>
  <si>
    <t>Woolley's Moss Mouse</t>
  </si>
  <si>
    <t>Pseudohydromys patriciae</t>
  </si>
  <si>
    <t>patriciae K. M. Helgen &amp; L. E. Helgen, 2009</t>
  </si>
  <si>
    <t>Pseudohydromys_pumehanae</t>
  </si>
  <si>
    <t>Southern Small-toothed Moss Mouse</t>
  </si>
  <si>
    <t>Pseudohydromys pumehanae</t>
  </si>
  <si>
    <t>pumehanae K. M. Helgen &amp; L. E. Helgen, 2009</t>
  </si>
  <si>
    <t>Pseudohydromys_sandrae</t>
  </si>
  <si>
    <t>White-bellied Moss Mouse</t>
  </si>
  <si>
    <t>Pseudohydromys sandrae</t>
  </si>
  <si>
    <t>sandrae K. M. Helgen &amp; L. E. Helgen, 2009</t>
  </si>
  <si>
    <t>Pseudomys_albocinereus</t>
  </si>
  <si>
    <t>Ash-gray Mouse</t>
  </si>
  <si>
    <t>Pseudomys albocinereus</t>
  </si>
  <si>
    <t>Ash-gray Pseudomys</t>
  </si>
  <si>
    <t>albocinereus (Gould, 1845)|squalorum (O. Thomas, 1907)</t>
  </si>
  <si>
    <t>Pseudomys_apodemoides</t>
  </si>
  <si>
    <t>Silky Mouse</t>
  </si>
  <si>
    <t>Pseudomys apodemoides</t>
  </si>
  <si>
    <t>Silky Pseudomys</t>
  </si>
  <si>
    <t>apodemoides Finlayson, 1932</t>
  </si>
  <si>
    <t>Pseudomys_australis</t>
  </si>
  <si>
    <t>Plains Mouse</t>
  </si>
  <si>
    <t>Pseudomys australis</t>
  </si>
  <si>
    <t>Plains Pseudomys|Plains Rat</t>
  </si>
  <si>
    <t>australis J. E. Gray, 1832|greyii J. E. Gray, 1843|lineolatus (Gould, 1845)|murinus (Gould, 1845)|minnie Troughton, 1932|flavescens Troughton, 1936|stirtoni (Martinez R. &amp; Lidicker, 1971)</t>
  </si>
  <si>
    <t>Pseudomys_bolami</t>
  </si>
  <si>
    <t>Bolam's Mouse</t>
  </si>
  <si>
    <t>Pseudomys bolami</t>
  </si>
  <si>
    <t>Bolam's Pseudomys</t>
  </si>
  <si>
    <t>bolami Troughton, 1932</t>
  </si>
  <si>
    <t>Pseudomys_calabyi</t>
  </si>
  <si>
    <t>Kakadu Pebble Mouse</t>
  </si>
  <si>
    <t>Pseudomys calabyi</t>
  </si>
  <si>
    <t>Calaby's Mouse|Kakadu Pebble-mound Mouse|Kakadu Pebble-mound Pseudomys</t>
  </si>
  <si>
    <t>calabyi Kitchener &amp; Humphreys, 1987</t>
  </si>
  <si>
    <t>Pseudomys_chapmani</t>
  </si>
  <si>
    <t>Western Pebble Mouse</t>
  </si>
  <si>
    <t>Pseudomys chapmani</t>
  </si>
  <si>
    <t>Pilbara Pebble Mouse|Western Pebble-mound Mouse</t>
  </si>
  <si>
    <t>chapmani Kitchener, 1980</t>
  </si>
  <si>
    <t>Pseudomys_delicatulus</t>
  </si>
  <si>
    <t>Little Native Mouse</t>
  </si>
  <si>
    <t>Pseudomys delicatulus</t>
  </si>
  <si>
    <t>Delicate Mouse|Delicate Pseudomys|Mollinipi</t>
  </si>
  <si>
    <t>delicatulus (Gould, 1842)|albirostris (J. E. Gray, 1843)|pumilus (Troughton, 1936)|pilligaensis Fox &amp; Briscoe, 1980</t>
  </si>
  <si>
    <t>Pseudomys_desertor</t>
  </si>
  <si>
    <t>Desert Mouse</t>
  </si>
  <si>
    <t>Pseudomys desertor</t>
  </si>
  <si>
    <t>Desert Pseudomys</t>
  </si>
  <si>
    <t>murrayensis (Krefft, 1862) [unavailable name due to simultaneously being introduced in combination with murrayensis]|subrufus (Krefft, 1862) [unavailable name due to simultaneously being introduced in combination with subrufus]|desertor Troughton, 1932</t>
  </si>
  <si>
    <t>Pseudomys_fumeus</t>
  </si>
  <si>
    <t>Australian Smoky Mouse</t>
  </si>
  <si>
    <t>Pseudomys fumeus</t>
  </si>
  <si>
    <t>Smoky Mouse|Smoky Pseudomys</t>
  </si>
  <si>
    <t>fumeus Brazenor, 1934|griseorursus Hoser, 2020|pesrosea Hoser, 2020</t>
  </si>
  <si>
    <t>Pseudomys_gouldii</t>
  </si>
  <si>
    <t>Gould's Mouse</t>
  </si>
  <si>
    <t>Pseudomys gouldii</t>
  </si>
  <si>
    <t>Gould's Pseudomys|Shark Bay Mouse|Alice Springs Mouse|Djoongari|Shark Bay Pseudomys</t>
  </si>
  <si>
    <t>gouldii (Waterhouse, 1839)|fieldi (Waite, 1896)|praeconis O. Thomas, 1910|rawlinnae Troughton, 1932</t>
  </si>
  <si>
    <t>EX</t>
  </si>
  <si>
    <t>Pseudomys_gracilicaudatus</t>
  </si>
  <si>
    <t>Eastern Chestnut Mouse</t>
  </si>
  <si>
    <t>Pseudomys gracilicaudatus</t>
  </si>
  <si>
    <t>Eastern Chestnut Pseudomys</t>
  </si>
  <si>
    <t>gracilicaudatus (Gould, 1845)|ultra (Troughton, 1939)</t>
  </si>
  <si>
    <t>Pseudomys_hermannsburgensis</t>
  </si>
  <si>
    <t>Sandy Inland Mouse</t>
  </si>
  <si>
    <t>Pseudomys hermannsburgensis</t>
  </si>
  <si>
    <t>Sandy Inland Pseudomys</t>
  </si>
  <si>
    <t>hermannsburgensis (Waite, 1896)|brazenori (Troughton, 1937)</t>
  </si>
  <si>
    <t>Pseudomys_higginsi</t>
  </si>
  <si>
    <t>Long-tailed Mouse</t>
  </si>
  <si>
    <t>Pseudomys higginsi</t>
  </si>
  <si>
    <t>Long-tailed Pseudomys</t>
  </si>
  <si>
    <t>higginsi (Trouessart, 1897)|leucopus (Higgins &amp; Petterd, 1883)|australiensis Wakefield, 1972</t>
  </si>
  <si>
    <t>Pseudomys_johnsoni</t>
  </si>
  <si>
    <t>Central Pebble Mouse</t>
  </si>
  <si>
    <t>Pseudomys johnsoni</t>
  </si>
  <si>
    <t>Central Pebble-mound Mouse|Central Pebble-mound Pseudomys|Kimberley Mouse</t>
  </si>
  <si>
    <t>johnsoni Kitchener, 1985|laborifex Kitchener &amp; Humphreys, 1986|luxauris Hoser, 2020|occultatum Hoser, 2020</t>
  </si>
  <si>
    <t>Pseudomys_nanus</t>
  </si>
  <si>
    <t>Western Chestnut Mouse</t>
  </si>
  <si>
    <t>Pseudomys nanus</t>
  </si>
  <si>
    <t>Western Chestnut Pseudomys</t>
  </si>
  <si>
    <t>nanus (Gould, 1858)|ferculinus (O. Thomas, 1902)</t>
  </si>
  <si>
    <t>Pseudomys_novaehollandiae</t>
  </si>
  <si>
    <t>New Holland Mouse</t>
  </si>
  <si>
    <t>Pseudomys novaehollandiae</t>
  </si>
  <si>
    <t>New Holland Pseudomys</t>
  </si>
  <si>
    <t>novaehollandiae (Waterhouse, 1843)</t>
  </si>
  <si>
    <t>Pseudomys_occidentalis</t>
  </si>
  <si>
    <t>Western Mouse</t>
  </si>
  <si>
    <t>Pseudomys occidentalis</t>
  </si>
  <si>
    <t>Walyadji|Western Pseudomys</t>
  </si>
  <si>
    <t>Pseudomys_oralis</t>
  </si>
  <si>
    <t>Hastings River Mouse</t>
  </si>
  <si>
    <t>Pseudomys oralis</t>
  </si>
  <si>
    <t>Hastings River Pseudomys|Koontoo</t>
  </si>
  <si>
    <t>oralis O. Thomas, 1921|albapes Hoser, 2020</t>
  </si>
  <si>
    <t>Pseudomys_patrius</t>
  </si>
  <si>
    <t>Eastern Pebble Mouse</t>
  </si>
  <si>
    <t>Pseudomys patrius</t>
  </si>
  <si>
    <t>Country Mouse|Eastern Pebble-mound Mouse|Eastern Pebble-mound Pseudomys|Queensland Pebble-mound Mouse</t>
  </si>
  <si>
    <t>patrius (O. Thomas &amp; Dollman, 1909)</t>
  </si>
  <si>
    <t>Pseudomys_shortridgei</t>
  </si>
  <si>
    <t>Heath Mouse</t>
  </si>
  <si>
    <t>Pseudomys shortridgei</t>
  </si>
  <si>
    <t>Dayang|Heath Pseudomys|Heath Rat|Shortridge's Native Mouse</t>
  </si>
  <si>
    <t>shortridgei (O. Thomas, 1907)|pellicauda Hoser, 2020</t>
  </si>
  <si>
    <t>Rhynchomys_banahao</t>
  </si>
  <si>
    <t>Mount Banahaw Shrew Rat</t>
  </si>
  <si>
    <t>Rhynchomys banahao</t>
  </si>
  <si>
    <t>Mount Banahaw Rhynchomys</t>
  </si>
  <si>
    <t>banahao Balete, Rickart, Rosell-Ambal, Jansa, &amp; Heaney, 2007</t>
  </si>
  <si>
    <t>Rhynchomys_isarogensis</t>
  </si>
  <si>
    <t>Mount Isarog Shrew Rat</t>
  </si>
  <si>
    <t>Rhynchomys isarogensis</t>
  </si>
  <si>
    <t>Isarog Rhynchomys|Isarog Shrew Rat|Mount Isarog Rhynchomys</t>
  </si>
  <si>
    <t>isarogensis Musser &amp; Freeman, 1981</t>
  </si>
  <si>
    <t>Rhynchomys_labo</t>
  </si>
  <si>
    <t>Labo Shrew Rat</t>
  </si>
  <si>
    <t>Rhynchomys labo</t>
  </si>
  <si>
    <t>Labo Shrew-rat</t>
  </si>
  <si>
    <t>labo Rickart, Balete, Timm, Alviola, Esselstyn, &amp; Heaney, 2019</t>
  </si>
  <si>
    <t>Rhynchomys_mingan</t>
  </si>
  <si>
    <t>Mingan Shrew Rat</t>
  </si>
  <si>
    <t>Rhynchomys mingan</t>
  </si>
  <si>
    <t>Mingan Shrew-rat</t>
  </si>
  <si>
    <t>mingan Rickart, Balete, Timm, Alviola, Esselstyn, &amp; Heaney, 2019</t>
  </si>
  <si>
    <t>Rhynchomys_soricoides</t>
  </si>
  <si>
    <t>Mount Data Shrew Rat</t>
  </si>
  <si>
    <t>Rhynchomys soricoides</t>
  </si>
  <si>
    <t>Cordillera Shrew Rat|Northern Luzon Rhynchomys|Northern Luzon Shrew-rat</t>
  </si>
  <si>
    <t>soricoides O. Thomas, 1895</t>
  </si>
  <si>
    <t>Rhynchomys_tapulao</t>
  </si>
  <si>
    <t>Mount Tapulao Shrew Rat</t>
  </si>
  <si>
    <t>Rhynchomys tapulao</t>
  </si>
  <si>
    <t>Tapulao Rhynchomys|Zambales Rhynchomys|Zambales Shrew Rat</t>
  </si>
  <si>
    <t>tapulao Balete, Rickart, Rosell-Ambal, Jansa, &amp; Heaney, 2007</t>
  </si>
  <si>
    <t>Solomys_ponceleti</t>
  </si>
  <si>
    <t>Poncelet's Giant Rat</t>
  </si>
  <si>
    <t>Solomys ponceleti</t>
  </si>
  <si>
    <t>Poncelet's Naked-tailed Rat|Poncelet's Solomys</t>
  </si>
  <si>
    <t>ponceleti (Troughton, 1935)</t>
  </si>
  <si>
    <t>Solomys_salamonis</t>
  </si>
  <si>
    <t>Ugi Island Giant Rat</t>
  </si>
  <si>
    <t>Solomys salamonis</t>
  </si>
  <si>
    <t>Florida Island Giant Rat|Florida Island Solomys|Ugi Island Solomys|Nggele Giant Rat</t>
  </si>
  <si>
    <t>salamonis (Ramsay, 1883)</t>
  </si>
  <si>
    <t>Solomon Islands</t>
  </si>
  <si>
    <t>Solomys_salebrosus</t>
  </si>
  <si>
    <t>Bougainville Island Giant Rat</t>
  </si>
  <si>
    <t>Solomys salebrosus</t>
  </si>
  <si>
    <t>Bougainville Island Solomys|Bougainville Naked-tailed Rat</t>
  </si>
  <si>
    <t>salebrosus Troughton, 1936</t>
  </si>
  <si>
    <t>Solomys_sapientis</t>
  </si>
  <si>
    <t>Isabel Island Giant Rat</t>
  </si>
  <si>
    <t>Solomys sapientis</t>
  </si>
  <si>
    <t>Isabel Island Solomys|Isabel Naked-tailed Rat</t>
  </si>
  <si>
    <t>sapientis (O. Thomas, 1902)</t>
  </si>
  <si>
    <t>Soricomys_kalinga</t>
  </si>
  <si>
    <t>Kalinga Shrew Mouse</t>
  </si>
  <si>
    <t>Soricomys kalinga</t>
  </si>
  <si>
    <t>Cordillera Shrew Mouse</t>
  </si>
  <si>
    <t>kalinga Balete, Rickart, &amp; Heaney, 2006</t>
  </si>
  <si>
    <t>Soricomys_leonardocoi</t>
  </si>
  <si>
    <t>Leonardo Shrew Mouse</t>
  </si>
  <si>
    <t>Soricomys leonardocoi</t>
  </si>
  <si>
    <t>Co's Shrew Mouse|Mingan Shrew Mouse</t>
  </si>
  <si>
    <t>leonardocoi Balete, Rickart, Heaney, Alviola, P. A. Duya, M. V. Duya, Sosa, &amp; Jansa, 2012</t>
  </si>
  <si>
    <t>Soricomys_montanus</t>
  </si>
  <si>
    <t>Mountain Shrew Mouse</t>
  </si>
  <si>
    <t>Soricomys montanus</t>
  </si>
  <si>
    <t>Southern Cordillera Shrew Mouse</t>
  </si>
  <si>
    <t>montanus Balete, Rickart, Heaney, Alviola, P. A. Duya, M. V. Duya, Sosa, &amp; Jansa, 2012</t>
  </si>
  <si>
    <t>Soricomys_musseri</t>
  </si>
  <si>
    <t>Sierra Madre Shrew Mouse</t>
  </si>
  <si>
    <t>Soricomys musseri</t>
  </si>
  <si>
    <t>Palanan Shrew Mouse</t>
  </si>
  <si>
    <t>musseri (Rickart, Heaney, Tabaranza, &amp; Balete, 1998)</t>
  </si>
  <si>
    <t>Archboldomys_musseri</t>
  </si>
  <si>
    <t>Uromys_anak</t>
  </si>
  <si>
    <t>Black-tailed Giant Rat</t>
  </si>
  <si>
    <t>Uromys anak</t>
  </si>
  <si>
    <t>Black-tailed Uromys|Giant Naked-tailed Rat</t>
  </si>
  <si>
    <t>anak O. Thomas, 1907|rothschildi O. Thomas, 1912|albiventer Groves &amp; Flannery, 1994</t>
  </si>
  <si>
    <t>Uromys_boeadii</t>
  </si>
  <si>
    <t>Biak Island Giant Rat</t>
  </si>
  <si>
    <t>Uromys boeadii</t>
  </si>
  <si>
    <t>Biak Giant Rat|Biak Island Uromys</t>
  </si>
  <si>
    <t>boeadii Groves &amp; Flannery, 1994</t>
  </si>
  <si>
    <t>Uromys_caudimaculatus</t>
  </si>
  <si>
    <t>White-tailed Giant Rat</t>
  </si>
  <si>
    <t>Uromys caudimaculatus</t>
  </si>
  <si>
    <t>Atherton Uromys|Cape York Uromys|Giant Mosaic-tailed Rat|Giant Naked-tailed Rat|Giant White-tailed Rat|Giant White-tailed Uromys|Mottled-tailed Giant Rat|Hinchinbrook Island Uromys</t>
  </si>
  <si>
    <t>caudimaculatus (Krefft, 1867)|macropus (J. E. Gray, 1866)|aruensis J. E. Gray, 1873|papuanus A. B. Meyer, 1876 [nomen nudum]|validus W. Peters &amp; Doria, 1880|papuanus (Ramsay, 1883)|multiplicatus (Jentink, 1907)|ductor O. Thomas, 1913|nero O. Thomas, 1913|prolixus O. Thomas, 1913|scaphax O. Thomas, 1913|sherrini O. Thomas, 1923|exilis Troughton &amp; Le Souef, 1929|waigeuensis Frechkop, 1932|lamington Troughton, 1937</t>
  </si>
  <si>
    <t>Uromys_emmae</t>
  </si>
  <si>
    <t>Emma's Giant Rat</t>
  </si>
  <si>
    <t>Uromys emmae</t>
  </si>
  <si>
    <t>Emma's Uromys</t>
  </si>
  <si>
    <t>emmae Groves &amp; Flannery, 1994</t>
  </si>
  <si>
    <t>Uromys_hadrourus</t>
  </si>
  <si>
    <t>Masked White-tailed Giant Rat</t>
  </si>
  <si>
    <t>Uromys hadrourus</t>
  </si>
  <si>
    <t>Masked White-tailed Rat|Masked White-tailed Uromys|Pygmy White-tailed Rat|Thornton Peak Melomys</t>
  </si>
  <si>
    <t>hadrourus (Winter, 1983) [nomen nudum]|hadrourus (Winter, 1984)</t>
  </si>
  <si>
    <t>Uromys_imperator</t>
  </si>
  <si>
    <t>Emperor Giant Rat</t>
  </si>
  <si>
    <t>Uromys imperator</t>
  </si>
  <si>
    <t>Emperor Rat|Emperor Uromys</t>
  </si>
  <si>
    <t>imperator (O. Thomas, 1888)</t>
  </si>
  <si>
    <t>Uromys_neobrittanicus</t>
  </si>
  <si>
    <t>New Britain Island Giant Rat</t>
  </si>
  <si>
    <t>Uromys neobrittanicus</t>
  </si>
  <si>
    <t>Bismarck Giant Rat|New Britain Island Uromys</t>
  </si>
  <si>
    <t>Uromys_neobritannicus</t>
  </si>
  <si>
    <t>Uromys_porculus</t>
  </si>
  <si>
    <t>Guadalcanal Giant Rat</t>
  </si>
  <si>
    <t>Uromys porculus</t>
  </si>
  <si>
    <t>Gaudalcanal Rat|Guadalcanal Uromys</t>
  </si>
  <si>
    <t>porculus O. Thomas, 1904</t>
  </si>
  <si>
    <t>Uromys_rex</t>
  </si>
  <si>
    <t>King Giant Rat</t>
  </si>
  <si>
    <t>Uromys rex</t>
  </si>
  <si>
    <t>King Rat|King Uromys</t>
  </si>
  <si>
    <t>rex (O. Thomas, 1888)</t>
  </si>
  <si>
    <t>Uromys_siebersi</t>
  </si>
  <si>
    <t>Great Key Island Giant Rat</t>
  </si>
  <si>
    <t>Uromys siebersi</t>
  </si>
  <si>
    <t>Great Key Giant Rat|Great Key Island Uromys</t>
  </si>
  <si>
    <t>siebersi O. Thomas, 1923</t>
  </si>
  <si>
    <t>Uromys_vika</t>
  </si>
  <si>
    <t>Vangunu Giant Rat</t>
  </si>
  <si>
    <t>Uromys vika</t>
  </si>
  <si>
    <t>vika Lavery &amp; Judge, 2017</t>
  </si>
  <si>
    <t>Xenuromys_barbatus</t>
  </si>
  <si>
    <t>Rock-dwelling Giant Rat</t>
  </si>
  <si>
    <t>Xenuromys barbatus</t>
  </si>
  <si>
    <t>Mimic Tree Rat|Rock-dwelling Rat|White-tailed New Guinea Rat</t>
  </si>
  <si>
    <t>barbatus (Milne-Edwards, 1900)|guba Tate &amp; Archbold, 1941</t>
  </si>
  <si>
    <t>Xeromys_myoides</t>
  </si>
  <si>
    <t>False Water Rat</t>
  </si>
  <si>
    <t>Xeromys myoides</t>
  </si>
  <si>
    <t>False Swamp Rat|Water Mouse</t>
  </si>
  <si>
    <t>myoides O. Thomas, 1889</t>
  </si>
  <si>
    <t>Zyzomys_argurus</t>
  </si>
  <si>
    <t>Common Australian Rock Rat</t>
  </si>
  <si>
    <t>Zyzomys argurus</t>
  </si>
  <si>
    <t>Common Rock Rat|Silver-tailed Rock Rat</t>
  </si>
  <si>
    <t>argurus (O. Thomas, 1889)|indutus (O. Thomas, 1909)</t>
  </si>
  <si>
    <t>Zyzomys_maini</t>
  </si>
  <si>
    <t>Arnhem Land Rock Rat</t>
  </si>
  <si>
    <t>Zyzomys maini</t>
  </si>
  <si>
    <t>Arnhem Rock Rat</t>
  </si>
  <si>
    <t>maini Kitchener, 1989</t>
  </si>
  <si>
    <t>Zyzomys_palatalis</t>
  </si>
  <si>
    <t>Carpentarian Rock Rat</t>
  </si>
  <si>
    <t>Zyzomys palatalis</t>
  </si>
  <si>
    <t>palatalis Kitchener, 1989</t>
  </si>
  <si>
    <t>Zyzomys_palatilis</t>
  </si>
  <si>
    <t>Zyzomys_pedunculatus</t>
  </si>
  <si>
    <t>Central Australian Rock Rat</t>
  </si>
  <si>
    <t>Zyzomys pedunculatus</t>
  </si>
  <si>
    <t>Central Rock Rat|MacDonnell Ranges Rock Rat</t>
  </si>
  <si>
    <t>pedunculatus (Waite, 1896)|brachyotis (Waite, 1896)</t>
  </si>
  <si>
    <t>Zyzomys_woodwardi</t>
  </si>
  <si>
    <t>Kimberley Rock Rat</t>
  </si>
  <si>
    <t>Zyzomys woodwardi</t>
  </si>
  <si>
    <t>Large Rock Rat</t>
  </si>
  <si>
    <t>woodwardi (O. Thomas, 1909)</t>
  </si>
  <si>
    <t>Hadromys_humei</t>
  </si>
  <si>
    <t>Hume's Hadromys</t>
  </si>
  <si>
    <t>Hadromys humei</t>
  </si>
  <si>
    <t>Hume's Rat|Manipur Bush Rat</t>
  </si>
  <si>
    <t>humei (O. Thomas, 1886)</t>
  </si>
  <si>
    <t>Hadromys_yunnanensis</t>
  </si>
  <si>
    <t>Yunnan Hadromys</t>
  </si>
  <si>
    <t>Hadromys yunnanensis</t>
  </si>
  <si>
    <t>Yunnan Bush Rat</t>
  </si>
  <si>
    <t>yunnanensis Yang Guangrong &amp; Wang Yingxiang, 1987</t>
  </si>
  <si>
    <t>Vernaya_foramena</t>
  </si>
  <si>
    <t>Apparent Climbing Mouse</t>
  </si>
  <si>
    <t>Vernaya foramena</t>
  </si>
  <si>
    <t>foramena Wang Youzhi in Wang Youzhi, Hu Jinchu, &amp; Chen Ke, 1980</t>
  </si>
  <si>
    <t>Vernaya_fulva</t>
  </si>
  <si>
    <t>Vernay's Climbing Mouse</t>
  </si>
  <si>
    <t>Vernaya fulva</t>
  </si>
  <si>
    <t>Red Climbing Mouse</t>
  </si>
  <si>
    <t>fulva (G. M. Allen, 1927)</t>
  </si>
  <si>
    <t>Vernaya_meiguites</t>
  </si>
  <si>
    <t>Meigu Climbing Mouse</t>
  </si>
  <si>
    <t>Vernaya meiguites</t>
  </si>
  <si>
    <t>meiguites Zhao Songping, Li Binbin V., Wang Xuming, Jiang Xuelong, Liu Shaoying, &amp; Chen Shunde in Zhao Songping, Wang Xuming, Li Binbin V., Dou Liang, Liu Yingxun, Yang Siyu, Fan Ronghui, Jiang Yong, Li Quan, Liao Rui, Hu Miao, Jiang Xuelong, Liu Shaoying, &amp; Chen Shunde, 2023</t>
  </si>
  <si>
    <t>Vernaya_nushanensis</t>
  </si>
  <si>
    <t>Nushan Climbing Mouse</t>
  </si>
  <si>
    <t>Vernaya nushanensis</t>
  </si>
  <si>
    <t>nushanensis Zhao Songping, Liu Yingxun, Jian Xuelong, Liu Shaoying, &amp; Chen Shunde in Zhao Songping, Wang Xuming, Li Binbin V., Dou Liang, Liu Yingxun, Yang Siyu, Fan Ronghui, Jiang Yong, Li Quan, Liao Rui, Hu Miao, Jiang Xuelong, Liu Shaoying, &amp; Chen Shunde, 2023</t>
  </si>
  <si>
    <t>Malacomys_cansdalei</t>
  </si>
  <si>
    <t>Cansdale's Swamp Rat</t>
  </si>
  <si>
    <t>Malacomys cansdalei</t>
  </si>
  <si>
    <t>Cansdale's Malacomys</t>
  </si>
  <si>
    <t>MALACOMYINI</t>
  </si>
  <si>
    <t>cansdalei Ansell, 1958|giganteus Bellier &amp; Gautun, 1968</t>
  </si>
  <si>
    <t>Malacomys_edwardsi</t>
  </si>
  <si>
    <t>Edwards's Swamp Rat</t>
  </si>
  <si>
    <t>Malacomys edwardsi</t>
  </si>
  <si>
    <t>Edwards's Malacomys</t>
  </si>
  <si>
    <t>edwardsi Rochebrune, 1885</t>
  </si>
  <si>
    <t>Guinea|Sierra Leone|Liberia| Cote d'Ivoire|Ghana|Nigeria</t>
  </si>
  <si>
    <t>Malacomys_longipes</t>
  </si>
  <si>
    <t>Common Swamp Rat</t>
  </si>
  <si>
    <t>Malacomys longipes</t>
  </si>
  <si>
    <t>Common Malacomys|Long-footed Swamp Rat|Big-eared Swamp Rat</t>
  </si>
  <si>
    <t>longipes Milne-Edwards, 1877|centralis de Winton, 1897|wilsoni O. Thomas, 1916|australis Ansell, 1958</t>
  </si>
  <si>
    <t>Nigeria|Cameroon|Equatorial Guinea|Gabon|Central African Republic|Republic of the Congo|Democratic Republic of the Congo|Angola|Uganda|Zambia</t>
  </si>
  <si>
    <t>Cremnomys_cutchicus</t>
  </si>
  <si>
    <t>Cutch Rat</t>
  </si>
  <si>
    <t>Cremnomys cutchicus</t>
  </si>
  <si>
    <t>Cutch Cremnomys|Cutch Rock Rat</t>
  </si>
  <si>
    <t>MILLARDINI</t>
  </si>
  <si>
    <t>cutchicus Wroughton, 1912|australis O. Thomas, 1916|caenosus O. Thomas, 1916|medius O. Thomas, 1916|siva O. Thomas, 1916|rajput O. Thomas, 1916|leechi D. L. Harrison, 1974</t>
  </si>
  <si>
    <t>Cremnomys_elvira</t>
  </si>
  <si>
    <t>Elvira Rat</t>
  </si>
  <si>
    <t>Cremnomys elvira</t>
  </si>
  <si>
    <t>Elvira Cremnomys|Large Rock Rat</t>
  </si>
  <si>
    <t>elvira (Ellerman, 1946)</t>
  </si>
  <si>
    <t>Diomys_crumpi</t>
  </si>
  <si>
    <t>Crump's Rat</t>
  </si>
  <si>
    <t>Diomys crumpi</t>
  </si>
  <si>
    <t>Crump's Diomys|Crump's Mouse</t>
  </si>
  <si>
    <t>crumpi O. Thomas, 1917</t>
  </si>
  <si>
    <t>Nepal|India|Myanmar</t>
  </si>
  <si>
    <t>Madromys_blanfordi</t>
  </si>
  <si>
    <t>White-tailed Wood Rat</t>
  </si>
  <si>
    <t>Madromys blanfordi</t>
  </si>
  <si>
    <t>Blanford's Madromys|Blanford's Rat</t>
  </si>
  <si>
    <t>blanfordi (O. Thomas, 1881)</t>
  </si>
  <si>
    <t>India|Bangladesh|Sri Lanka</t>
  </si>
  <si>
    <t>Millardia_gleadowi</t>
  </si>
  <si>
    <t>Sand-colored Soft-furred Rat</t>
  </si>
  <si>
    <t>Millardia gleadowi</t>
  </si>
  <si>
    <t>Sand-colored Metad</t>
  </si>
  <si>
    <t>gleadowi (J. A. Murray, 1886)</t>
  </si>
  <si>
    <t>Millardia_kathleenae</t>
  </si>
  <si>
    <t>Burmese Soft-furred Rat</t>
  </si>
  <si>
    <t>Millardia kathleenae</t>
  </si>
  <si>
    <t>Burmese Metad|Miss Ryley's Soft-furred Rat|Popa Soft-furred Rat</t>
  </si>
  <si>
    <t>kathleenae O. Thomas, 1914</t>
  </si>
  <si>
    <t>Millardia_kondana</t>
  </si>
  <si>
    <t>Kondana Soft-furred Rat</t>
  </si>
  <si>
    <t>Millardia kondana</t>
  </si>
  <si>
    <t>Kondana Rat|Large Metad</t>
  </si>
  <si>
    <t>kondana Mishra &amp; Dhanda, 1975</t>
  </si>
  <si>
    <t>Millardia_meltada</t>
  </si>
  <si>
    <t>Common Soft-furred Rat</t>
  </si>
  <si>
    <t>Millardia meltada</t>
  </si>
  <si>
    <t>Common Metad|Soft-furred Field Rat|Soft-furred Metad|Soft-furred Rat</t>
  </si>
  <si>
    <t>meltada (J. E. Gray, 1837)|lanuginosus (W. Elliot, 1839)|comberi (Wroughton, 1907)|listoni (Wroughton, 1907)|mettada (Wroughton, 1907)|pallidior Ryley, 1914|dunni O. Thomas, 1917|singuri Mandal &amp; Ghosh, 1981</t>
  </si>
  <si>
    <t>Pakistan|India|Nepal|Sri Lanka</t>
  </si>
  <si>
    <t>Pithecheir_melanurus</t>
  </si>
  <si>
    <t>Red Tree Rat</t>
  </si>
  <si>
    <t>Pithecheir melanurus</t>
  </si>
  <si>
    <t>Javan Pithecheir</t>
  </si>
  <si>
    <t>melanurus S. MÃ¼ller, 1840 [nomen nudum]|melanurus Lesson, 1840</t>
  </si>
  <si>
    <t>Pithecheir_parvus</t>
  </si>
  <si>
    <t>Malayan Tree Rat</t>
  </si>
  <si>
    <t>Pithecheir parvus</t>
  </si>
  <si>
    <t>Malay Peninsula Pithecheir|Malayan Woolly Rat|Malay Woolly Tree Rat|Monkey-footed Rat</t>
  </si>
  <si>
    <t>parvus (Kloss, 1916)</t>
  </si>
  <si>
    <t>Pithecheirops_otion</t>
  </si>
  <si>
    <t>Bornean Tree Rat</t>
  </si>
  <si>
    <t>Pithecheirops otion</t>
  </si>
  <si>
    <t>Bornean Pithecheirops|Emmon's Tree Rat|Woolly Tree Rat</t>
  </si>
  <si>
    <t>otion L. H. Emmons, 1993</t>
  </si>
  <si>
    <t>Mus_baoulei</t>
  </si>
  <si>
    <t>Baoule Mouse</t>
  </si>
  <si>
    <t>Mus baoulei</t>
  </si>
  <si>
    <t>MURINI</t>
  </si>
  <si>
    <t>baoulei (Vermeiren &amp; W. N. Verheyen, 1980)</t>
  </si>
  <si>
    <t>Guinea| Cote d'Ivoire|Ghana|Togo|Benin|Nigeria</t>
  </si>
  <si>
    <t>Mus_booduga</t>
  </si>
  <si>
    <t>Little Indian Field Mouse</t>
  </si>
  <si>
    <t>Mus booduga</t>
  </si>
  <si>
    <t>booduga J. E. Gray, 1837|albidiventris Blyth, 1852|fulvidiventris Blyth, 1852|weragami (Deraniyagala, 1965)</t>
  </si>
  <si>
    <t>Pakistan|India|Nepal|Sri Lanka|Bangladesh</t>
  </si>
  <si>
    <t>Mus_bufo</t>
  </si>
  <si>
    <t>Toad Mouse</t>
  </si>
  <si>
    <t>Mus bufo</t>
  </si>
  <si>
    <t>Rwenzori Mouse</t>
  </si>
  <si>
    <t>bufo (O. Thomas, 1906)|wambutti (LÃ¶nnberg &amp; Gyldenstolpe, 1925)|ablutus G. M. Allen &amp; Loveridge, 1939</t>
  </si>
  <si>
    <t>Central African Republic|Democratic Republic of the Congo|Kenya|Uganda|Rwanda|Burundi</t>
  </si>
  <si>
    <t>Mus_callewaerti</t>
  </si>
  <si>
    <t>Callewaert's Mouse</t>
  </si>
  <si>
    <t>Mus callewaerti</t>
  </si>
  <si>
    <t>callewaerti (O. Thomas, 1925)</t>
  </si>
  <si>
    <t>Democratic Republic of the Congo|Tanzania|Zambia|Angola</t>
  </si>
  <si>
    <t>Mus_caroli</t>
  </si>
  <si>
    <t>Ryukyu Mouse</t>
  </si>
  <si>
    <t>Mus caroli</t>
  </si>
  <si>
    <t>Ricefield Mouse</t>
  </si>
  <si>
    <t>caroli Bonhote, 1902|ouwensi Kloss, 1921|kurilensis Kuroda, 1924|formosanus Kuroda, 1925|boninensis Kishida, 1926 [nomen nudum]|boninensis Kuroda, 1930</t>
  </si>
  <si>
    <t>China|Taiwan|Vietnam|Laos|Cambodia|Myanmar|Thailand</t>
  </si>
  <si>
    <t>Mus_cervicolor</t>
  </si>
  <si>
    <t>Fawn-colored Mouse</t>
  </si>
  <si>
    <t>Mus cervicolor</t>
  </si>
  <si>
    <t>cervicolor Hodgson, 1845|strophiatus Hodgson, 1845|cunicularis Blyth, 1855|popaeus (O. Thomas, 1919)|annamensis (H. C. Robinson &amp; Kloss, 1922)|imphalensis Roonwal, 1948</t>
  </si>
  <si>
    <t>Pakistan|India|Nepal|Myanmar|China|Thailand|Laos|Vietnam|Cambodia</t>
  </si>
  <si>
    <t>Mus_cookii</t>
  </si>
  <si>
    <t>Cook's Mouse</t>
  </si>
  <si>
    <t>Mus cookii</t>
  </si>
  <si>
    <t>Ryley's Spiny Mouse</t>
  </si>
  <si>
    <t>darjilingensis Hodgson, 1849 [nomen nudum]|cookii Ryley, 1914|thai (Kloss, 1917)|rahengis (Kloss, 1920)|nagarum (O. Thomas, 1921)|palnica (O. Thomas, 1923)</t>
  </si>
  <si>
    <t>Nepal|India|Bhutan|Bangladesh|Myanmar|China|Thailand|Laos|Vietnam</t>
  </si>
  <si>
    <t>Mus_crociduroides</t>
  </si>
  <si>
    <t>Sumatran Shrew-like Mouse</t>
  </si>
  <si>
    <t>Mus crociduroides</t>
  </si>
  <si>
    <t>crociduroides H. C. Robinson &amp; Kloss, 1916</t>
  </si>
  <si>
    <t>Mus_cypriacus</t>
  </si>
  <si>
    <t>Cypriot Mouse</t>
  </si>
  <si>
    <t>Mus cypriacus</t>
  </si>
  <si>
    <t>Cyprus Mouse</t>
  </si>
  <si>
    <t>cypriacus Cucchi, Orth, Auffray, Renaud, L. Fabre, Catalan, Hadjisterkotis, Bonhomme, &amp; Vigne, 2006</t>
  </si>
  <si>
    <t>Mus_famulus</t>
  </si>
  <si>
    <t>Servant Mouse</t>
  </si>
  <si>
    <t>Mus famulus</t>
  </si>
  <si>
    <t>Bonhote's Mouse</t>
  </si>
  <si>
    <t>famulus Bonhote, 1898</t>
  </si>
  <si>
    <t>Mus_fernandoni</t>
  </si>
  <si>
    <t>Ceylon Spiny Mouse</t>
  </si>
  <si>
    <t>Mus fernandoni</t>
  </si>
  <si>
    <t>fernandoni W. W. A. Phillips, 1932</t>
  </si>
  <si>
    <t>Mus_fragilicauda</t>
  </si>
  <si>
    <t>Sheath-tailed Mouse</t>
  </si>
  <si>
    <t>Mus fragilicauda</t>
  </si>
  <si>
    <t>Fragile-tailed Mouse</t>
  </si>
  <si>
    <t>fragilicauda Auffray, Orth, Catalan, Gonzalez, Desmarais, &amp; Bonhomme, 2003</t>
  </si>
  <si>
    <t>Thailand|Laos</t>
  </si>
  <si>
    <t>Mus_goundae</t>
  </si>
  <si>
    <t>Gounda Mouse</t>
  </si>
  <si>
    <t>Mus goundae</t>
  </si>
  <si>
    <t>Gounda River Mouse</t>
  </si>
  <si>
    <t>goundae Petter &amp; Genest, 1970</t>
  </si>
  <si>
    <t>Central African Republic</t>
  </si>
  <si>
    <t>Mus_harennensis</t>
  </si>
  <si>
    <t>Harenna Mouse</t>
  </si>
  <si>
    <t>Mus harennensis</t>
  </si>
  <si>
    <t>harennensis Lavrenchenko &amp; Bryja in KrÃ¡sovÃ¡, Mikula, Lavrenchenko, Å umbera, Meheretu, &amp; Bryja, 2022</t>
  </si>
  <si>
    <t>Mus_haussa</t>
  </si>
  <si>
    <t>Hausa Mouse</t>
  </si>
  <si>
    <t>Mus haussa</t>
  </si>
  <si>
    <t>Hausa Pygmy Mouse</t>
  </si>
  <si>
    <t>haussa (O. Thomas &amp; Hinton, 1920)</t>
  </si>
  <si>
    <t>Senegal|Gambia?|Mauritania|Mali|Burkina Faso|Ghana|Togo|Benin|Niger|Nigeria|Cameroon?|Chad</t>
  </si>
  <si>
    <t>Mus_imberbis</t>
  </si>
  <si>
    <t>Ethiopian Striped Mouse</t>
  </si>
  <si>
    <t>Mus imberbis</t>
  </si>
  <si>
    <t>Ethiopian Mouse</t>
  </si>
  <si>
    <t>imberbis RÃ¼ppell, 1842|chilaloensis (Osgood, 1936)</t>
  </si>
  <si>
    <t>Muriculus_imberbis</t>
  </si>
  <si>
    <t>Mus_indutus</t>
  </si>
  <si>
    <t>Desert Pygmy Mouse</t>
  </si>
  <si>
    <t>Mus indutus</t>
  </si>
  <si>
    <t>indutus (O. Thomas, 1910)|deserti (O. Thomas, 1912)|pretoriae (Roberts, 1926)|valschensis (Roberts, 1926)</t>
  </si>
  <si>
    <t>Botswana|South Africa|Zimbabwe|Zambia|Angola|Namibia</t>
  </si>
  <si>
    <t>Mus_lepidoides</t>
  </si>
  <si>
    <t>Little Burmese Field Mouse</t>
  </si>
  <si>
    <t>Mus lepidoides</t>
  </si>
  <si>
    <t>Little Burma Field Mouse</t>
  </si>
  <si>
    <t>lepidoides (Fry, 1931)</t>
  </si>
  <si>
    <t>Mus_macedonicus</t>
  </si>
  <si>
    <t>Macedonian Mouse</t>
  </si>
  <si>
    <t>Mus macedonicus</t>
  </si>
  <si>
    <t>Balkan Short-tailed Mouse</t>
  </si>
  <si>
    <t>camini Bate, 1942|macedonicus Petrov &amp; Ruzic, 1983|spretoides Bonhomme, Catalan, Britton-Davidian, V. M. Chapman, Moriwaki, Nevo, &amp; Thaler, 1984 [nomen nudum]|makovensis Orlov, Nadjafova, &amp; Bulatova, 1992</t>
  </si>
  <si>
    <t>Albania|Kosovo|North Macedonia|Bulgaria|Greece|Turkey|Armenia|Georgia|Azerbaijan|Iran|Syria|Lebanon|Israel|Palestine|Jordan|Iraq?</t>
  </si>
  <si>
    <t>Mus_mahomet</t>
  </si>
  <si>
    <t>Mahomet Mouse</t>
  </si>
  <si>
    <t>Mus mahomet</t>
  </si>
  <si>
    <t>mahomet Rhoads, 1896|emesi E. Heller, 1911</t>
  </si>
  <si>
    <t>Eritrea|Ethiopia</t>
  </si>
  <si>
    <t>Mus_mattheyi</t>
  </si>
  <si>
    <t>Matthey's Mouse</t>
  </si>
  <si>
    <t>Mus mattheyi</t>
  </si>
  <si>
    <t>mattheyi Petter, 1969</t>
  </si>
  <si>
    <t>Senegal|Guinea|Mali| Cote d'Ivoire|Ghana|Togo|Burkina Faso|Niger</t>
  </si>
  <si>
    <t>Mus_mayori</t>
  </si>
  <si>
    <t>Mayor's Mouse</t>
  </si>
  <si>
    <t>Mus mayori</t>
  </si>
  <si>
    <t>Highland Rat</t>
  </si>
  <si>
    <t>mayori (O. Thomas, 1915)|pococki Ellerman, 1947</t>
  </si>
  <si>
    <t>Mus_minutoides</t>
  </si>
  <si>
    <t>Sub-Saharan Pygmy Mouse</t>
  </si>
  <si>
    <t>Mus minutoides</t>
  </si>
  <si>
    <t>Pygmy Mouse|South African Pygmy Mouse|Tiny Pygmy Mouse</t>
  </si>
  <si>
    <t>minutoides A. Smith, 1834|minimus (W. Peters, 1852)|marica (O. Thomas, 1910)|umbratus (O. Thomas, 1910)|orangiae (Roberts, 1926)</t>
  </si>
  <si>
    <t>Guinea-Bissau|Guinea| Cote d'Ivoire|Ghana|Cameroon|Equatorial Guinea|Gabon|Republic of the Congo|Central African Republic|Democratic Republic of the Congo|South Sudan|Ethiopia|Kenya|Tanzania|Rwanda|Burundi|Zambia|Mozambique|Malawi|Zambia|Botswana|Angola|Namibia|South Africa|Eswatini|Lesotho</t>
  </si>
  <si>
    <t>Mus_musculoides</t>
  </si>
  <si>
    <t>West African Pygmy Mouse</t>
  </si>
  <si>
    <t>Mus musculoides</t>
  </si>
  <si>
    <t>musculoides Temminck, 1853|bella (O. Thomas, 1910)|gallarum (O. Thomas, 1910)|grata (O. Thomas &amp; Wroughton, 1910)|vicina (O. Thomas, 1910)|enclavae E. Heller, 1911|gondokorae E. Heller, 1911|sungarae E. Heller, 1911|soricoides E. Heller, 1914|petila Hollister, 1916|paulina (O. Thomas, 1918)|sybilla (O. Thomas, 1918)|kasaica (Cabrera, 1924)</t>
  </si>
  <si>
    <t>Senegal|Gambia|Guinea|Mali|Burkina Faso| Cote d'Ivoire|Ghana|Togo|Benin|Niger|Cameroon|Chad?|Central African Republic?|South Sudan?|Ethiopia</t>
  </si>
  <si>
    <t>Mus_musculus</t>
  </si>
  <si>
    <t>House Mouse</t>
  </si>
  <si>
    <t>Mus musculus</t>
  </si>
  <si>
    <t>musculus Linnaeus, 1758|domesticus Rutty, 1772 [nomen nudum]|albus Bechstein, 1801|flavus Bechstein, 1801|maculatus Bechstein, 1801|niger Bechstein, 1801|orientalis Cretzschmar, 1826|albicans Billberg, 1827|gentilis Brants, 1827|niveus Billberg, 1827|praetextus Brants, 1827|striatus Billberg, 1827|abbotti Waterhouse, 1837|brevirostris Waterhouse, 1837|nordmanni Keyserling &amp; Blasius, 1840 [nomen nudum]|hortulanus Nordmann, 1840|adelaidensis J. E. Gray, 1841|nipalensis Hodgson, 1841 [nomen nudum]|modestus J. A. Wagner, 1842|percnonotus Moulthrop, 1942|castaneus Waterhouse, 1843|manei J. E. Gray, 1843 [nomen nudum]|molossinus Temminck, 1844|parvulus Tschudi, 1844|azoricus Schinz, 1845|dubius Hodgson, 1845|homourus Hodgson, 1845|urbanus Hodgson, 1845|bactrianus Blyth, 1846|peruvianus Peale, 1848|wagneri Eversmann, 1848|vignaudii Des Murs &amp; PrÃ©vost, 1850|manei Kelaart, 1852|gerbillinus Blyth, 1853|theobaldi Blyth, 1853|nudoplicatus Gaskoin, 1856|tytleri Blyth, 1859|indianus Wied-Neuwied, 1862|rama Blyth, 1865|cinereomaculatus Fitzinger, 1867 [nomen nudum]|deserti (Loche, 1867)|reboudi Loche, 1867|varius Fitzinger, 1867 [nomen nudum]|helvolus Fitzinger, 1867 [nomen nudum]|lundii Fitzinger, 1867 [nomen nudum]|nattereri Fitzinger, 1867 [nomen nudum]|albinus MinÃ -Palumbo, 1868|melanogaster MinÃ -Palumbo, 1868|rubicundus MinÃ -Palumbo, 1868|poschiavinus Fatio, 1869|taitensis Zelebor, 1869 [nomen nudum?]|flavescens J. B. Fischer, 1872|major Severtzov, 1873|pachycercus Blanford, 1875|pallescens Heuglin, 1877|viculorum J. Anderson, 1879|albertisii W. Peters &amp; Doria, 1881|gilvus PetÃ©nyi, 1882|simsoni Higgins &amp; Petterd, 1883|bicolor Tichomirov &amp; Kortchagin, 1889|microdontoides Noack, 1889|jalapae J. A. Allen &amp; F. M. Chapman, 1897|muralis Barrett-Hamilton, 1899|tomensis Kastschenko, 1899|subterraneus Montessus, 1899|gansuensis Satunin, 1902|faeroensis Clarke, 1904|commissarius Mearns, 1905|ater Fraipont, 1907 [nomen nudum]|mongolium O. Thomas, 1908|tataricus Satunin, 1908|manchu O. Thomas, 1909|raddei Kastschenko, 1910|sareptanicus Hilzheimer, 1911|rotans Fortuyn, 1912|canacorum Revilliod, 1914|germanicus Noack, 1918|gentilulus O. Thomas, 1919|momiyamai Kuroda, 1920|airolensis Burg, 1921|far Cabrera, 1921|jamesoni Krausse, 1921|heroldii Krausse, 1922|oxyrrhinus Kashkarov, 1922|severtzovi Kashkarov, 1922|sinicus Cabrera, 1922|albidiventris (Burg, 1923)|helviticus Burg, 1923|dunckeri Mohr, 1923|mystacinus Mohr, 1923|albula Kishida, 1924|yonakuni Kuroda, 1924|borealis Ognev, 1924|funereus Ognev, 1924|orii Kuroda, 1924|tantillus G. M. Allen, 1927|hapsaliensis Reinwaldt, 1927|subcaeruleus Fritsche, 1928|yesonis Kuroda, 1928|taiwanus Horikawa, 1929|formosovi Heptner, 1930|kambei Kishida &amp; Mori, 1931 [nomen nudum]|takagii Kishida &amp; Mori, 1931 [nomen nudum]|decolor Argyropulo, 1932|rufiventris Argyropulo, 1932|amurensis Argyropulo, 1933|fredericae Sody, 1933|variabilis Argyropulo, 1933|vinogradovi Argyropulo, 1933|bieni C.-C. Young, 1934|caudatus V. E. Martino, 1934|nogaiorum Heptner, 1934|polonicus Niezabitowsky, 1934|yamashinai Kuroda, 1934|candidus Laurent, 1937|arenarius Migulin, 1938|takayamai Kuroda, 1938|utsuryonis Mori, 1938|longicauda Mori, 1939|kalehpeninsularis G. G. Goodwin, 1940|kuro Kuroda, 1940|mykinessiensis DegerbÃ¸l, 1940|mohri Ellerman, 1941|domesticus E. Schwarz &amp; H. K. Schwarz, 1943 [conserved named ICZN 1990, Opnion 1670]|hanuma Ognev, 1948|helgolandicus K. Zimmermann, 1953|synanthropus M. Kretzoi, 1965|corsicus KratochvÃ­l, 1986|solymarensis M. Kretzoi in JÃ¡nossy, 1986|makovensis Orlov, Nadjafova, &amp; Bulatova, 1992</t>
  </si>
  <si>
    <t>Ireland|United Kingdom|Portugal|Spain|France|Netherlands|Belgium|Luxembourg|Switzerland|Liechtenstein|Italy|Malta|Austria|Germany|Denmark|Czech Republic|Slovenia|Slovakia|Hungary|Croatia|Bosnia &amp; Herzegovina|Serbia|Kosovo|Montenegro|Albania|North Macedonia|Greece|Bulgaria|Romania|Moldova|Ukraine|Poland|Belarus|Lithuania|Latvia|Estonia|Norway|Sweden|Finland|Russia|Morocco|Algeria|Tunisia|Libya|Egypt|Sudan|Eritrea|Ethiopia|Djibouti|Georgia|Armenia|Azerbaijan|Turkey|Cyprus|Syria|Lebanon|Israel|Palestine|Jordan|Saudi Arabia|Yemen|Oman|United Arab Emirates|Qatar|Bahrain|Kuwait|Iraq|Iran|Turkmenistan|Uzbekistan|Kazakhstan|Kyrgyzstan|Tajikistan|Afghanistan|Pakistan|India|Nepal|Sri Lanka|Bangladesh|Bhutan|Mongolia|China|Japan|Myanmar|Thailand|Vietnam|Laos|Cambodia|Malaysia</t>
  </si>
  <si>
    <t>Palearctic|Afrotropic|Indomalaya</t>
  </si>
  <si>
    <t>Mus_neavei</t>
  </si>
  <si>
    <t>Neave's Mouse</t>
  </si>
  <si>
    <t>Mus neavei</t>
  </si>
  <si>
    <t>neavei (O. Thomas, 1910)</t>
  </si>
  <si>
    <t>Zambia|Malawi|Tanzania|Mozambique|Zimbabwe|South Africa</t>
  </si>
  <si>
    <t>Mus_nitidulus</t>
  </si>
  <si>
    <t>Blyth's Mouse</t>
  </si>
  <si>
    <t>Mus nitidulus</t>
  </si>
  <si>
    <t>Little Myanmar Field Mouse</t>
  </si>
  <si>
    <t>nitidulus Blyth, 1859</t>
  </si>
  <si>
    <t>Mus_oubanguii</t>
  </si>
  <si>
    <t>Ubangui Mouse</t>
  </si>
  <si>
    <t>Mus oubanguii</t>
  </si>
  <si>
    <t>oubanguii Petter &amp; Genest, 1970</t>
  </si>
  <si>
    <t>Mus_pahari</t>
  </si>
  <si>
    <t>Indochinese Shrew-like Mouse</t>
  </si>
  <si>
    <t>Mus pahari</t>
  </si>
  <si>
    <t>Gairdner's Shrewmouse</t>
  </si>
  <si>
    <t>pahari O. Thomas, 1916|gairdneri (Kloss, 1920)|jacksoniae (O. Thomas, 1921)|meator (G. M. Allen, 1927)|mocchauensis Dao Van TiÃªn, 1978</t>
  </si>
  <si>
    <t>India|Bhutan|Myanmar|China|Thailand|Laos|Vietnam|Cambodia</t>
  </si>
  <si>
    <t>Mus_phillipsi</t>
  </si>
  <si>
    <t>Phillips's Mouse</t>
  </si>
  <si>
    <t>Mus phillipsi</t>
  </si>
  <si>
    <t>Wroughton's Small Spiny Mouse</t>
  </si>
  <si>
    <t>phillipsi Wroughton, 1912|siva (O. Thomas &amp; Ryley, 1913)|surkha (Wroughton &amp; Ryley, 1913)</t>
  </si>
  <si>
    <t>Mus_platythrix</t>
  </si>
  <si>
    <t>Flat-haired Mouse</t>
  </si>
  <si>
    <t>Mus platythrix</t>
  </si>
  <si>
    <t>Brown Spiny Mouse</t>
  </si>
  <si>
    <t>platythrix E. T. Bennett, 1832|bahadur (Wroughton &amp; Ryley, 1913)|grahami (Ryley, 1913)|hannyngtoni (Ryley, 1913)</t>
  </si>
  <si>
    <t>Mus_saxicola</t>
  </si>
  <si>
    <t>Saxicolous Mouse</t>
  </si>
  <si>
    <t>Mus saxicola</t>
  </si>
  <si>
    <t>Elliot's Spiny Mouse</t>
  </si>
  <si>
    <t>saxicola W. Elliot, 1839|priestlyi (O. Thomas, 1911)|cinderella (Wroughton, 1912)|gurkha (O. Thomas, 1914)|pygmaeus Biswas &amp; Khajuria, 1955|khumbuensis Biswas &amp; Khajuria, 1968</t>
  </si>
  <si>
    <t>Pakistan|India|Nepal</t>
  </si>
  <si>
    <t>Mus_setulosus</t>
  </si>
  <si>
    <t>Peters's Mouse</t>
  </si>
  <si>
    <t>Mus setulosus</t>
  </si>
  <si>
    <t>setulosus W. Peters, 1876|proconodon Rhoads, 1896|pasha (O. Thomas, 1910)</t>
  </si>
  <si>
    <t>Guinea|Sierra Leone|Liberia| Cote d'Ivoire|Ghana|Togo|Benin?|Nigeria|Cameroon|Central African Republic|Gabon|Republic of the Congo|Ethiopia</t>
  </si>
  <si>
    <t>Mus_setzeri</t>
  </si>
  <si>
    <t>Setzer's Mouse</t>
  </si>
  <si>
    <t>Mus setzeri</t>
  </si>
  <si>
    <t>Setzer's Pygmy Mouse</t>
  </si>
  <si>
    <t>setzeri Petter, 1978</t>
  </si>
  <si>
    <t>Angola|Zambia|Namibia|Botswana</t>
  </si>
  <si>
    <t>Mus_shortridgei</t>
  </si>
  <si>
    <t>Shortridge's Mouse</t>
  </si>
  <si>
    <t>Mus shortridgei</t>
  </si>
  <si>
    <t>shortridgei O. Thomas, 1914|nghialoensis Dao Van TiÃªn, 1966</t>
  </si>
  <si>
    <t>Myanmar|Thailand|Laos|Vietnam|Cambodia</t>
  </si>
  <si>
    <t>Mus_sorella</t>
  </si>
  <si>
    <t>Thomas's Mouse</t>
  </si>
  <si>
    <t>Mus sorella</t>
  </si>
  <si>
    <t>Sorella Pygmy Mouse</t>
  </si>
  <si>
    <t>sorella (O. Thomas, 1909)|acholi E. Heller, 1911|wamae E. Heller, 1911</t>
  </si>
  <si>
    <t>Cameroon|Central African Republic|Democratic Republic of the Congo|Uganda|Kenya|Tanzania|Angola|Zambia</t>
  </si>
  <si>
    <t>Mus_spicilegus</t>
  </si>
  <si>
    <t>Mound-building Mouse</t>
  </si>
  <si>
    <t>Mus spicilegus</t>
  </si>
  <si>
    <t>Steppe Mouse</t>
  </si>
  <si>
    <t>spicilegus PetÃ©nyi, 1882|acervator PetÃ©nyi, 1882 [nomen nudum]|acervifex PetÃ©nyi, 1882 [nomen nudum]|canicularius PetÃ©nyi, 1882 [nomen nudum]|caniculator PetÃ©nyi, 1882 [nomen nudum]|mehelyi Bolkay, 1925|sergii Valch, 1927|petenyi Kryzhov, 1936|adriaticus KryÅ¡tufek &amp; MacholÃ¡n, 1998</t>
  </si>
  <si>
    <t>Austria|Slovakia|Hungary|Croatia|Bosnia &amp; Herzegovina|Serbia|Montenegro|Albania|Greece|Romania|Bulgaria|Moldova|Ukraine|Russia</t>
  </si>
  <si>
    <t>Mus_spretus</t>
  </si>
  <si>
    <t>Western Mediterranean Mouse</t>
  </si>
  <si>
    <t>Mus spretus</t>
  </si>
  <si>
    <t>Algerian Mouse|Grassland Mouse</t>
  </si>
  <si>
    <t>spretus Lataste, 1883|hispanicus G. S. Miller, 1909|lusitanicus G. S. Miller, 1909|mogrebinus Cabrera, 1911|caoccii Krausse, 1919|lynesi  Cabrera, 1923|rifensis Cabrera, 1923|parvus Alcover, Gosalbez, &amp; Orsini, 1985</t>
  </si>
  <si>
    <t>France|Spain|Portugal|Morocco|Algeria|Tunisia|Libya</t>
  </si>
  <si>
    <t>Mus_tenellus</t>
  </si>
  <si>
    <t>Delicate Mouse</t>
  </si>
  <si>
    <t>Mus tenellus</t>
  </si>
  <si>
    <t>tenellus (O. Thomas, 1903)|suahelica (O. Thomas, 1910)|gerbillus (G. M. Allen &amp; Loveridge, 1933)|aequatorius Setzer, 1953|delamensis Setzer, 1956</t>
  </si>
  <si>
    <t>Ethiopia|Eritrea?|Sudan|South Sudan|Somalia|Kenya|Tanzania</t>
  </si>
  <si>
    <t>Mus_terricolor</t>
  </si>
  <si>
    <t>Earth-colored Mouse</t>
  </si>
  <si>
    <t>Mus terricolor</t>
  </si>
  <si>
    <t>Indian Pygmy Field Mouse</t>
  </si>
  <si>
    <t>terricolor Blyth, 1851|beavanii W. Peters, 1866|dunni Wroughton, 1912</t>
  </si>
  <si>
    <t>Pakistan|India|Nepal|Bangladesh</t>
  </si>
  <si>
    <t>Mus_triton</t>
  </si>
  <si>
    <t>Gray-bellied Mouse</t>
  </si>
  <si>
    <t>Mus triton</t>
  </si>
  <si>
    <t>Gray-bellied Pygmy Mouse</t>
  </si>
  <si>
    <t>triton (O. Thomas, 1909)|fors (O. Thomas, 1909)|murilla (O. Thomas, 1910)|naivashae (E. Heller, 1910)|birungensis (LÃ¶nnberg &amp; Gyldenstolpe, 1925)|imatongensis Setzer, 1953</t>
  </si>
  <si>
    <t>South Sudan|Ethiopia|Democratic Republic of the Congo|Uganda|Kenya|Rwanda|Burundi|Tanzania|Angola|Zambia|Mozambique|Malawi</t>
  </si>
  <si>
    <t>Mus_vulcani</t>
  </si>
  <si>
    <t>Javan Shrew-like Mouse</t>
  </si>
  <si>
    <t>Mus vulcani</t>
  </si>
  <si>
    <t>Volcano Mouse</t>
  </si>
  <si>
    <t>vulcani H. C. Robinson &amp; Kloss, 1919</t>
  </si>
  <si>
    <t>Otomys_anchietae</t>
  </si>
  <si>
    <t>Angolan Vlei Rat</t>
  </si>
  <si>
    <t>Otomys anchietae</t>
  </si>
  <si>
    <t>Anchieta's Vlei Rat</t>
  </si>
  <si>
    <t>OTOMYINI</t>
  </si>
  <si>
    <t>anchietae (Bocage, 1882)</t>
  </si>
  <si>
    <t>Otomys_angoniensis</t>
  </si>
  <si>
    <t>Angoni Vlei Rat</t>
  </si>
  <si>
    <t>Otomys angoniensis</t>
  </si>
  <si>
    <t>angoniensis Wroughton, 1906|nyikae Wroughton, 1906|canescens Osgood, 1910|divinorum O. Thomas, 1910|elassodon Osgood, 1910|mashona O. Thoams, 1918|rowleyi O. Thomas, 1918|maximus Roberts, 1924|pretoriae Roberts, 1929|sabiensis Roberts, 1929|tugelensis Roberts, 1929|davisi Lundholm, 1955</t>
  </si>
  <si>
    <t>Uganda|Kenya|Tanzania|Malawi|Mozambique|Zimbabwe|Botswana|Democratic Republic of the Congo|Zambia|Angola|Namibia|South Africa|Eswatini</t>
  </si>
  <si>
    <t>Otomys_auratus</t>
  </si>
  <si>
    <t>South East African Vlei Rat</t>
  </si>
  <si>
    <t>Otomys auratus</t>
  </si>
  <si>
    <t>auratus Wroughton, 1906|cupreus Wroughton, 1906|coenosus O. Thomas, 1918|natalensis Roberts, 1929|randensis Roberts, 1929|cupreoides Roberts, 1946|orientalis Roberts, 1946</t>
  </si>
  <si>
    <t>Zimbabwe|Mozambique|South Africa|Eswatini|Lesotho</t>
  </si>
  <si>
    <t>Otomys_barbouri</t>
  </si>
  <si>
    <t>Barbour's Vlei Rat</t>
  </si>
  <si>
    <t>Otomys barbouri</t>
  </si>
  <si>
    <t>barbouri B. Lawrence &amp; Loveridge, 1953</t>
  </si>
  <si>
    <t>Otomys_burtoni</t>
  </si>
  <si>
    <t>Burton's Vlei Rat</t>
  </si>
  <si>
    <t>Otomys burtoni</t>
  </si>
  <si>
    <t>burtoni O. Thomas, 1918</t>
  </si>
  <si>
    <t>Otomys_cheesmani</t>
  </si>
  <si>
    <t>Cheesman's Vlei Rat</t>
  </si>
  <si>
    <t>Otomys cheesmani</t>
  </si>
  <si>
    <t>cheesmani P. J. Taylor, Lavrenchenko, Carleton, E. Verheyen, N. C. Bennett, Oosthuizen, &amp; Maree, 2011</t>
  </si>
  <si>
    <t>Otomys_cuanzensis</t>
  </si>
  <si>
    <t>Cuanza Vlei Rat</t>
  </si>
  <si>
    <t>Otomys cuanzensis</t>
  </si>
  <si>
    <t>cuanzensis J. Eric Hill &amp; T. D. Carter, 1937</t>
  </si>
  <si>
    <t>Otomys_dartmouthi</t>
  </si>
  <si>
    <t>Rwenzori Vlei Rat</t>
  </si>
  <si>
    <t>Otomys dartmouthi</t>
  </si>
  <si>
    <t>dartmouthi O. Thomas, 1906</t>
  </si>
  <si>
    <t>Otomys_denti</t>
  </si>
  <si>
    <t>Dent's Vlei Rat</t>
  </si>
  <si>
    <t>Otomys denti</t>
  </si>
  <si>
    <t>denti O. Thomas, 1906|kempi Dollman, 1915</t>
  </si>
  <si>
    <t>Uganda|Rwanda|Burundi|Democratic Republic of the Congo</t>
  </si>
  <si>
    <t>Otomys_dollmani</t>
  </si>
  <si>
    <t>Dollman's Vlei Rat</t>
  </si>
  <si>
    <t>Otomys dollmani</t>
  </si>
  <si>
    <t>dollmani E. Heller, 1912</t>
  </si>
  <si>
    <t>Otomys_fortior</t>
  </si>
  <si>
    <t>Charada Vlei Rat</t>
  </si>
  <si>
    <t>Otomys fortior</t>
  </si>
  <si>
    <t>fortior O. Thomas, 1906</t>
  </si>
  <si>
    <t>Otomys_helleri</t>
  </si>
  <si>
    <t>Heller's Vlei Rat</t>
  </si>
  <si>
    <t>Otomys helleri</t>
  </si>
  <si>
    <t>helleri Frick, 1914|malkensis Frick, 1914</t>
  </si>
  <si>
    <t>Otomys_irroratus</t>
  </si>
  <si>
    <t>Southern African Vlei Rat</t>
  </si>
  <si>
    <t>Otomys irroratus</t>
  </si>
  <si>
    <t>irroratus (Brants, 1827)|bisulcatus F. Cuvier, 1829|capensis G. Cuvier, 1830|typicus (A. Smith, 1834)|obscura (H. Lichtenstein, 1842)|saundersiae Roberts, 1929</t>
  </si>
  <si>
    <t>Otomys_jacksoni</t>
  </si>
  <si>
    <t>Mount Elgon Vlei Rat</t>
  </si>
  <si>
    <t>Otomys jacksoni</t>
  </si>
  <si>
    <t>jacksoni O. Thomas, 1891</t>
  </si>
  <si>
    <t>Otomys_karoensis</t>
  </si>
  <si>
    <t>Fynbos Vlei Rat</t>
  </si>
  <si>
    <t>Otomys karoensis</t>
  </si>
  <si>
    <t>karoensis Roberts, 1931</t>
  </si>
  <si>
    <t>Otomys_saundersiae</t>
  </si>
  <si>
    <t>Otomys_lacustris</t>
  </si>
  <si>
    <t>Tanzanian Vlei Rat</t>
  </si>
  <si>
    <t>Otomys lacustris</t>
  </si>
  <si>
    <t>Lake Vlei Rat</t>
  </si>
  <si>
    <t>lacustris G. M. Allen &amp; Loveridge, 1933</t>
  </si>
  <si>
    <t>Kenya|Tanzania|Zambia|Malawi</t>
  </si>
  <si>
    <t>Otomys_laminatus</t>
  </si>
  <si>
    <t>KwaZulu Natal Vlei Rat</t>
  </si>
  <si>
    <t>Otomys laminatus</t>
  </si>
  <si>
    <t>Laminate Vlei Rat</t>
  </si>
  <si>
    <t>laminatus O. Thomas &amp; Schwann, 1905|silberbaueri Roberts, 1919|pondoensis Roberts, 1924|mariepsi Roberts, 1929|fannini (Roberts, 1951)</t>
  </si>
  <si>
    <t>Otomys_occidentalis</t>
  </si>
  <si>
    <t>Western Vlei Rat</t>
  </si>
  <si>
    <t>Otomys occidentalis</t>
  </si>
  <si>
    <t>occidentalis Dieterlen &amp; Van der Straeten, 1992</t>
  </si>
  <si>
    <t>Cameroon|Nigeria</t>
  </si>
  <si>
    <t>Otomys_orestes</t>
  </si>
  <si>
    <t>Afroalpine Vlei Rat</t>
  </si>
  <si>
    <t>Otomys orestes</t>
  </si>
  <si>
    <t>orestes O. Thomas, 1900|malleus Dollman, 1915|percivali Dollman, 1915|squalus Dollman, 1915</t>
  </si>
  <si>
    <t>Otomys_simiensis</t>
  </si>
  <si>
    <t>Simien Vlei Rat</t>
  </si>
  <si>
    <t>Otomys simiensis</t>
  </si>
  <si>
    <t>simiensis P. J. Taylor, Lavrenchenko, Carleton, E. Verheyen, N. C. Bennett, Oosthuizen, &amp; Maree, 2011</t>
  </si>
  <si>
    <t>Otomys_sloggetti</t>
  </si>
  <si>
    <t>Sloggett's Vlei Rat</t>
  </si>
  <si>
    <t>Otomys sloggetti</t>
  </si>
  <si>
    <t>Ice Rat|Sloggett's Rat</t>
  </si>
  <si>
    <t>sloggetti O. Thomas, 1902|turneri Wroughton, 1907|robertsi Hewitt, 1927|basuticus Roberts, 1929|jeppei Roberts, 1929</t>
  </si>
  <si>
    <t>Myotomys_sloggetti</t>
  </si>
  <si>
    <t>Otomys_sungae</t>
  </si>
  <si>
    <t>Eastern Arc Vlei Rat</t>
  </si>
  <si>
    <t>Otomys sungae</t>
  </si>
  <si>
    <t>Sunga Vlei Rat</t>
  </si>
  <si>
    <t>sungae L. von Bohmann, 1943</t>
  </si>
  <si>
    <t>Tanzania|Malawi</t>
  </si>
  <si>
    <t>Otomys_thomasi</t>
  </si>
  <si>
    <t>Thomas's Vlei Rat</t>
  </si>
  <si>
    <t>Otomys thomasi</t>
  </si>
  <si>
    <t>thomasi Osgood, 1910</t>
  </si>
  <si>
    <t>Otomys_tropicalis</t>
  </si>
  <si>
    <t>East African Vlei Rat</t>
  </si>
  <si>
    <t>Otomys tropicalis</t>
  </si>
  <si>
    <t>Tropical Vlei Rat</t>
  </si>
  <si>
    <t>tropicalis O. Thomas, 1902|elgonis Wroughton, 1910|nubilus Dollman, 1915|rubeculus Dollman, 1915|vivax Dollman, 1915|ghigii De Beaux, 1924|vulcanis LÃ¶nnberg &amp; Gyldenstolpe, 1925|faradjius Hatt, 1934|giloensis Setzer, 1953</t>
  </si>
  <si>
    <t>Democratic Republic of the Congo|Uganda|Rwanda|Burundi|South Sudan|Kenya|Tanzania?</t>
  </si>
  <si>
    <t>Otomys_typus</t>
  </si>
  <si>
    <t>Ethiopian Vlei Rat</t>
  </si>
  <si>
    <t>Otomys typus</t>
  </si>
  <si>
    <t>Typical Vlei Rat</t>
  </si>
  <si>
    <t>typus (Heuglin, 1877)|degeni O. Thomas, 1902</t>
  </si>
  <si>
    <t>Otomys_unisulcatus</t>
  </si>
  <si>
    <t>Karoo Vlei Rat</t>
  </si>
  <si>
    <t>Otomys unisulcatus</t>
  </si>
  <si>
    <t>Bush Vlei Rat|Karoo Bush Rat</t>
  </si>
  <si>
    <t>unisulcatus F. Cuvier, 1829|broomi O. Thomas, 1902|grantii O. Thomas, 1902|bergensis (Roberts, 1929)|albaniensis (Roberts, 1946)</t>
  </si>
  <si>
    <t>Myotomys_unisulcatus</t>
  </si>
  <si>
    <t>Otomys_uzungwensis</t>
  </si>
  <si>
    <t>Udzungwa Vlei Rat</t>
  </si>
  <si>
    <t>Otomys uzungwensis</t>
  </si>
  <si>
    <t>uzungwensis B. Lawrence &amp; Loveridge, 1953</t>
  </si>
  <si>
    <t>Tanzania|Zambia|Malawi</t>
  </si>
  <si>
    <t>Otomys_willani</t>
  </si>
  <si>
    <t>Willan's Vlei Rat</t>
  </si>
  <si>
    <t>Otomys willani</t>
  </si>
  <si>
    <t>willani P. J. Taylor, Kearney, Dalton, Chakona, Kelly, &amp; Barker, 2019</t>
  </si>
  <si>
    <t>Otomys_yaldeni</t>
  </si>
  <si>
    <t>Yalden's Vlei Rat</t>
  </si>
  <si>
    <t>Otomys yaldeni</t>
  </si>
  <si>
    <t>yaldeni P. J. Taylor, Lavrenchenko, Carleton, E. Verheyen, N. C. Bennett, Oosthuizen, &amp; Maree, 2011</t>
  </si>
  <si>
    <t>Otomys_zinki</t>
  </si>
  <si>
    <t>Mount Kilimanjaro Vlei Rat</t>
  </si>
  <si>
    <t>Otomys zinki</t>
  </si>
  <si>
    <t>Bohmann's Vlei Rat</t>
  </si>
  <si>
    <t>zinki L. von Bohmann, 1943</t>
  </si>
  <si>
    <t>Parotomys_brantsii</t>
  </si>
  <si>
    <t>Brants's Whistling Rat</t>
  </si>
  <si>
    <t>Parotomys brantsii</t>
  </si>
  <si>
    <t>brantsii (A. Smith, 1834)|pallida (J. A. Wagner, 1841)|rufifrons (RÃ¼ppell, 1842)|luteolus (O. Thomas &amp; Schwann, 1904)deserti Roberts, 1933</t>
  </si>
  <si>
    <t>Namibia|Botswana|South Africa</t>
  </si>
  <si>
    <t>Parotomys_littledalei</t>
  </si>
  <si>
    <t>Littledale's Whistling Rat</t>
  </si>
  <si>
    <t>Parotomys littledalei</t>
  </si>
  <si>
    <t>littledalei O. Thomas, 1918|molopensis Roberts, 1933|namibensis Roberts, 1933</t>
  </si>
  <si>
    <t>Batomys_dentatus</t>
  </si>
  <si>
    <t>Large-toothed Hairy-tailed Rat</t>
  </si>
  <si>
    <t>Batomys dentatus</t>
  </si>
  <si>
    <t>Large-toothed Batomys</t>
  </si>
  <si>
    <t>PHLOEOMYINI</t>
  </si>
  <si>
    <t>dentatus G. S. Miller, 1911</t>
  </si>
  <si>
    <t>Batomys_grantii</t>
  </si>
  <si>
    <t>Luzon Cordillera Hairy-tailed Rat</t>
  </si>
  <si>
    <t>Batomys grantii</t>
  </si>
  <si>
    <t>Luzon Batomys|Luzon Forest Rat|Luzon Hairy-tailed Rat</t>
  </si>
  <si>
    <t>grantii O. Thomas, 1895</t>
  </si>
  <si>
    <t>Batomys_granti</t>
  </si>
  <si>
    <t>Batomys_hamiguitan</t>
  </si>
  <si>
    <t>Hamiguitan Hairy-tailed Rat</t>
  </si>
  <si>
    <t>Batomys hamiguitan</t>
  </si>
  <si>
    <t>hamiguitan Balete, Heaney, Rickart, Quidlat, &amp; Ibanez, 2008</t>
  </si>
  <si>
    <t>Batomys_russatus</t>
  </si>
  <si>
    <t>Russet Hairy-tailed Rat</t>
  </si>
  <si>
    <t>Batomys russatus</t>
  </si>
  <si>
    <t>Dinagat Hairy-tailed Rat|Russet Batomys</t>
  </si>
  <si>
    <t>russatus Musser, Heaney, &amp; Tabaranza, 1998</t>
  </si>
  <si>
    <t>Batomys_salomonseni</t>
  </si>
  <si>
    <t>Mindanao Hairy-tailed Rat</t>
  </si>
  <si>
    <t>Batomys salomonseni</t>
  </si>
  <si>
    <t>Mindanao Batomys|Mindanao Hairy-tailed Rat</t>
  </si>
  <si>
    <t>salomonseni (Sanborn, 1953)</t>
  </si>
  <si>
    <t>Batomys_uragon</t>
  </si>
  <si>
    <t>Mount Isarog Hairy-tailed Rat</t>
  </si>
  <si>
    <t>Batomys uragon</t>
  </si>
  <si>
    <t>uragon Balete, Rickart, Heaney, &amp; Jansa, 2015</t>
  </si>
  <si>
    <t>Carpomys_melanurus</t>
  </si>
  <si>
    <t>Black-tailed Dwarf Cloud Rat</t>
  </si>
  <si>
    <t>Carpomys melanurus</t>
  </si>
  <si>
    <t>Large Luzon Carpomys|Short-footed Luzon Tree Rat</t>
  </si>
  <si>
    <t>melanurus O. Thomas, 1895</t>
  </si>
  <si>
    <t>Carpomys_phaeurus</t>
  </si>
  <si>
    <t>Brown-tailed Dwarf Cloud Rat</t>
  </si>
  <si>
    <t>Carpomys phaeurus</t>
  </si>
  <si>
    <t>Small Luzon Carpomys|White-bellied Luzon Tree Rat|White-bellied Tree Rat</t>
  </si>
  <si>
    <t>phaeurus O. Thomas, 1895</t>
  </si>
  <si>
    <t>Crateromys_australis</t>
  </si>
  <si>
    <t>Dinagat Bushy-tailed Cloud Rat</t>
  </si>
  <si>
    <t>Crateromys australis</t>
  </si>
  <si>
    <t>Dinagat Crateromys|Dinagat Hairy-tailed Cloud Rat|Dinagat Island Cloud Rat</t>
  </si>
  <si>
    <t>australis Musser, Heaney, &amp; Rabor, 1985</t>
  </si>
  <si>
    <t>Crateromys_heaneyi</t>
  </si>
  <si>
    <t>Panay Bushy-tailed Cloud Rat</t>
  </si>
  <si>
    <t>Crateromys heaneyi</t>
  </si>
  <si>
    <t>Panay Cloud Runner|Panay Crateromys</t>
  </si>
  <si>
    <t>heaneyi Gonzales &amp; Kennedy, 1996</t>
  </si>
  <si>
    <t>Crateromys_paulus</t>
  </si>
  <si>
    <t>Ilin Bushy-tailed Cloud Rat</t>
  </si>
  <si>
    <t>Crateromys paulus</t>
  </si>
  <si>
    <t>Ilin Crateromys|Ilin Hairy-tailed Cloud Rat</t>
  </si>
  <si>
    <t>paulus Musser &amp; Gordon, 1981</t>
  </si>
  <si>
    <t>Crateromys_schadenbergi</t>
  </si>
  <si>
    <t>Luzon Bushy-tailed Cloud Rat</t>
  </si>
  <si>
    <t>Crateromys schadenbergi</t>
  </si>
  <si>
    <t>Giant Bushy-tailed Cloud Rat|Luzon Crateromys</t>
  </si>
  <si>
    <t>schadenbergi A. B. Meyer, 1895</t>
  </si>
  <si>
    <t>Musseromys_anacuao</t>
  </si>
  <si>
    <t>Mount Anacuao Tree Mouse</t>
  </si>
  <si>
    <t>Musseromys anacuao</t>
  </si>
  <si>
    <t>Sierra Madre Tree Mouse</t>
  </si>
  <si>
    <t>anacuao Heaney, Balete, Rickart, Veluz, &amp; Jansa, 2014</t>
  </si>
  <si>
    <t>Musseromys_beneficus</t>
  </si>
  <si>
    <t>Mount Pulag Tree Mouse</t>
  </si>
  <si>
    <t>Musseromys beneficus</t>
  </si>
  <si>
    <t>Burger's Tree Mouse</t>
  </si>
  <si>
    <t>beneficus Heaney, Balete, Rickart, Veluz, &amp; Jansa, 2014</t>
  </si>
  <si>
    <t>Musseromys_gulantang</t>
  </si>
  <si>
    <t>Mount Banahaw Tree Mouse</t>
  </si>
  <si>
    <t>Musseromys gulantang</t>
  </si>
  <si>
    <t>gulantang Heaney, Balete, Rickart, Veluz, &amp; Jansa, 2009</t>
  </si>
  <si>
    <t>Musseromys_inopinatus</t>
  </si>
  <si>
    <t>Mount Amuyao Tree Mouse</t>
  </si>
  <si>
    <t>Musseromys inopinatus</t>
  </si>
  <si>
    <t>inopinatus Heaney, Balete, Rickart, Veluz, &amp; Jansa, 2014</t>
  </si>
  <si>
    <t>Phloeomys_cumingi</t>
  </si>
  <si>
    <t>Southern Luzon Giant Cloud Rat</t>
  </si>
  <si>
    <t>Phloeomys cumingi</t>
  </si>
  <si>
    <t>Southern Giant Slender-tailed Cloud Rat|Southern Luzon Phloeomys</t>
  </si>
  <si>
    <t>cumingi (Waterhouse, 1839)|albayensis (Elera, 1895) [nomen nudum]|elegans (Cabrera, 1901)</t>
  </si>
  <si>
    <t>Phloeomys_pallidus</t>
  </si>
  <si>
    <t>Northern Luzon Giant Cloud Rat</t>
  </si>
  <si>
    <t>Phloeomys pallidus</t>
  </si>
  <si>
    <t>Northern Luzon Phloeomys</t>
  </si>
  <si>
    <t>pallidus Nehring, 1890</t>
  </si>
  <si>
    <t>Chingawaemys_rarus</t>
  </si>
  <si>
    <t>Chingawa Forest Rat</t>
  </si>
  <si>
    <t>Chingawaemys rarus</t>
  </si>
  <si>
    <t>PRAOMYINI</t>
  </si>
  <si>
    <t>rarus Lavrenchenko, Mikula, &amp; Bryja in Nicolas, Mikula, Lavrenchenko, Å umbera, BartÃ¡kovÃ¡, BryjovÃ¡, Meheretu, E. Verheyen, Missoup, A. R. Lemmon, E. M. Lemmon, &amp; Bryja, 2021</t>
  </si>
  <si>
    <t>Colomys_eisentrauti</t>
  </si>
  <si>
    <t>Cameroonean Wading Rat</t>
  </si>
  <si>
    <t>Colomys eisentrauti</t>
  </si>
  <si>
    <t>eisentrauti Dieterlen, 1983</t>
  </si>
  <si>
    <t>Colomys_goslingi</t>
  </si>
  <si>
    <t>East African Wading Rat</t>
  </si>
  <si>
    <t>Colomys goslingi</t>
  </si>
  <si>
    <t>African Water Rat|Velvet Mouse|Velvet Wading Rat</t>
  </si>
  <si>
    <t>goslingi O. Thomas &amp; Wroughton, 1907|bicolor O. Thomas, 1912|denti St. Leger, 1930|eisentrauti Dieterlen, 1983|raundensis Dieterlen, 1983</t>
  </si>
  <si>
    <t>Cameroon|Central African Republic?|Equatorial Guinea|Republic of the Congo|Democratic Republic of the Congo|South Sudan|Uganda|Kenya|Rwanda|Burundi</t>
  </si>
  <si>
    <t>Colomys_lumumbai</t>
  </si>
  <si>
    <t>Congo Wading Rat</t>
  </si>
  <si>
    <t>Colomys lumumbai</t>
  </si>
  <si>
    <t>Lumumba's Wading Rat</t>
  </si>
  <si>
    <t>lumumbai Kerbis Peterhans, Giarla, &amp; Demos in Giarla, Demos, Monadjem, Hutterer, Dalton, Mamba, Roff, Mosher, MikeÅ¡, Kofron, &amp; Kerbis Peterhans, 2020</t>
  </si>
  <si>
    <t>Democratic Republic of the Congo|Angola|Zambia</t>
  </si>
  <si>
    <t>Colomys_wologizi</t>
  </si>
  <si>
    <t>Wologizi Wading Rat</t>
  </si>
  <si>
    <t>Colomys wologizi</t>
  </si>
  <si>
    <t>wologizi Hutterer, Monadjem, &amp; Kerbis Peterhans in Giarla, Demos, Monadjem, Hutterer, Dalton, Mamba, Roff, Mosher, MikeÅ¡, Kofron, &amp; Kerbis Peterhans, 2020</t>
  </si>
  <si>
    <t>Liberia|Guinea</t>
  </si>
  <si>
    <t>Congomys_lukolelae</t>
  </si>
  <si>
    <t>Lukolela Swamp Mouse</t>
  </si>
  <si>
    <t>Congomys lukolelae</t>
  </si>
  <si>
    <t>Lukolela Soft-furred Mouse|Lukolela Praomys|Lukolela Swamp Rat</t>
  </si>
  <si>
    <t>lukolelae (Hatt, 1934)</t>
  </si>
  <si>
    <t>Praomys_lukolelae</t>
  </si>
  <si>
    <t>Congomys_verschureni</t>
  </si>
  <si>
    <t>Verschuren's Swamp Mouse</t>
  </si>
  <si>
    <t>Congomys verschureni</t>
  </si>
  <si>
    <t>Verschuren's Soft-furred Mouse|Verschuren's Praomys|Verschuren's Swamp Rat</t>
  </si>
  <si>
    <t>verschureni (W. N. Verheyen &amp; Van der Straeten, 1977)</t>
  </si>
  <si>
    <t>Praomys_verschureni</t>
  </si>
  <si>
    <t>Heimyscus_fumosus</t>
  </si>
  <si>
    <t>African Smoky Mouse</t>
  </si>
  <si>
    <t>Heimyscus fumosus</t>
  </si>
  <si>
    <t>Smoky Heimyscus</t>
  </si>
  <si>
    <t>fumosus (Brosset, Dubost, &amp; Heim de Balsac, 1965)</t>
  </si>
  <si>
    <t>Cameroon|Central African Republic|Equatorial Guinea|Gabon|Republic of the Congo|Democratic Republic of the Congo?</t>
  </si>
  <si>
    <t>Hylomyscus_aeta</t>
  </si>
  <si>
    <t>Beaded Wood Mouse</t>
  </si>
  <si>
    <t>Hylomyscus aeta</t>
  </si>
  <si>
    <t>Beaded Hylomyscus</t>
  </si>
  <si>
    <t>aeta (O. Thomas, 1911)|shoutedeni (Dollman, 1914)|weileri (LÃ¶nnberg &amp; Gyldenstolpe, 1925)|laticeps Osgood, 1936</t>
  </si>
  <si>
    <t>Cameroon|Equatorial Guinea|Gabon|Central African Republic|Republic of the Congo|Democratic Republic of the Congo|Uganda|Rwanda|Burundi</t>
  </si>
  <si>
    <t>Hylomyscus_alleni</t>
  </si>
  <si>
    <t>Allen's Wood Mouse</t>
  </si>
  <si>
    <t>Hylomyscus alleni</t>
  </si>
  <si>
    <t>Allen's Hylomyscus</t>
  </si>
  <si>
    <t>alleni (Waterhouse, 1838)|canus Sanderson, 1940|montis Eisentraut, 1969</t>
  </si>
  <si>
    <t>Hylomyscus_anselli</t>
  </si>
  <si>
    <t>Ansell's Wood Mouse</t>
  </si>
  <si>
    <t>Hylomyscus anselli</t>
  </si>
  <si>
    <t>Ansell's Hylomyscus</t>
  </si>
  <si>
    <t>anselli Bishop, 1979</t>
  </si>
  <si>
    <t>Tanzania|Zambia|Democratic Republic of the Congo?|Angola?</t>
  </si>
  <si>
    <t>Hylomyscus_arcimontensis</t>
  </si>
  <si>
    <t>Eastern Arc Wood Mouse</t>
  </si>
  <si>
    <t>Hylomyscus arcimontensis</t>
  </si>
  <si>
    <t>Arc Mountain Wood Mouse|Eastern Arc Hylomyscus|Arc Mountain Hylomyscus</t>
  </si>
  <si>
    <t>arcimontensis Carleton &amp; Stanley, 2005</t>
  </si>
  <si>
    <t>Hylomyscus_baeri</t>
  </si>
  <si>
    <t>Baer's Wood Mouse</t>
  </si>
  <si>
    <t>Hylomyscus baeri</t>
  </si>
  <si>
    <t>Baer's Hylomyscus</t>
  </si>
  <si>
    <t>baeri Heim de Balsac &amp; Aellen, 1965</t>
  </si>
  <si>
    <t>Sierra Leone|Guinea| Cote d'Ivoire|Ghana</t>
  </si>
  <si>
    <t>Hylomyscus_carillus</t>
  </si>
  <si>
    <t>Angolan Wood Mouse</t>
  </si>
  <si>
    <t>Hylomyscus carillus</t>
  </si>
  <si>
    <t>Angolan Hylomyscus</t>
  </si>
  <si>
    <t>carillus (O. Thomas, 1904)</t>
  </si>
  <si>
    <t>Hylomyscus_denniae</t>
  </si>
  <si>
    <t>Montane Wood Mouse</t>
  </si>
  <si>
    <t>Hylomyscus denniae</t>
  </si>
  <si>
    <t>Montane Hylomyscus</t>
  </si>
  <si>
    <t>denniae (O. Thomas, 1906)</t>
  </si>
  <si>
    <t>Hylomyscus_endorobae</t>
  </si>
  <si>
    <t>Mount Kenya Wood Mouse</t>
  </si>
  <si>
    <t>Hylomyscus endorobae</t>
  </si>
  <si>
    <t>Heller's Hylomyscus|Heller's Wood Mouse|Mount Kenya Hylomyscus|Small-footed Forest Mouse</t>
  </si>
  <si>
    <t>endorobae (E. Heller, 1910)</t>
  </si>
  <si>
    <t>Kenya|Uganda?</t>
  </si>
  <si>
    <t>Hylomyscus_grandis</t>
  </si>
  <si>
    <t>Mount Oku Wood Mouse</t>
  </si>
  <si>
    <t>Hylomyscus grandis</t>
  </si>
  <si>
    <t>Large Hylomyscus|Large Wood Mouse|Mount Oku Hylomyscus</t>
  </si>
  <si>
    <t>grandis Eisentraut, 1969</t>
  </si>
  <si>
    <t>Hylomyscus_heinrichorum</t>
  </si>
  <si>
    <t>Heinrichs' Wood Mouse</t>
  </si>
  <si>
    <t>Hylomyscus heinrichorum</t>
  </si>
  <si>
    <t>Heinrich's Hylomyscus</t>
  </si>
  <si>
    <t>heinrichorum Carleton, Banasiak, &amp; Stanley, 2015</t>
  </si>
  <si>
    <t>Hylomyscus_kerbispeterhansi</t>
  </si>
  <si>
    <t>Kerbis-Peterhans's Wood Mouse</t>
  </si>
  <si>
    <t>Hylomyscus kerbispeterhansi</t>
  </si>
  <si>
    <t>Kerbis-Peterhans's Hylomyscus</t>
  </si>
  <si>
    <t>kerbispeterhansi Demos, Agwanda, &amp; Hickerson, 2014</t>
  </si>
  <si>
    <t>Hylomyscus_mpungamachagorum</t>
  </si>
  <si>
    <t>Mahale Wood Mouse</t>
  </si>
  <si>
    <t>Hylomyscus mpungamachagorum</t>
  </si>
  <si>
    <t>mpungamachagorum Demos, Hutterer, &amp; Kerbis Peterhans in Kerbis Peterhans, Hutterer, Doty, Malekani, Moyer, KrÃ¡sovÃ¡, Bryja, Banasiak, &amp; Demos, 2020</t>
  </si>
  <si>
    <t>Hylomyscus_pamfi</t>
  </si>
  <si>
    <t>Dahomey Gap Wood Mouse</t>
  </si>
  <si>
    <t>Hylomyscus pamfi</t>
  </si>
  <si>
    <t>Dahomey Gap Hylomyscus|PAMF's Hylomyscus|PAMF's Wood Mouse</t>
  </si>
  <si>
    <t>pamfi Nicolas, Olayemi, Wendelen, &amp; Colyn, 2010</t>
  </si>
  <si>
    <t>Togo|Benin|Nigeria|Ghana?</t>
  </si>
  <si>
    <t>Hylomyscus_parvus</t>
  </si>
  <si>
    <t>Lesser Wood Mouse</t>
  </si>
  <si>
    <t>Hylomyscus parvus</t>
  </si>
  <si>
    <t>Lesser Hylomyscus|Little Wood Mouse</t>
  </si>
  <si>
    <t>parvus Brosset, Dubost, &amp; Heim de Balsac, 1965</t>
  </si>
  <si>
    <t>Cameroon|Central African Republic|Gabon|Republic of the Congo|Democratic Republic of the Congo</t>
  </si>
  <si>
    <t>Hylomyscus_pygmaeus</t>
  </si>
  <si>
    <t>Pygmy Wood Mouse</t>
  </si>
  <si>
    <t>Hylomyscus pygmaeus</t>
  </si>
  <si>
    <t>pygmaeus Kerbis Peterhans, Hutterer, &amp; Demos in Kerbis Peterhans, Hutterer, Doty, Malekani, Moyer, KrÃ¡sovÃ¡, Bryja, Banasiak, &amp; Demos, 2020</t>
  </si>
  <si>
    <t>Hylomyscus_simus</t>
  </si>
  <si>
    <t>West African Wood Mouse</t>
  </si>
  <si>
    <t>Hylomyscus simus</t>
  </si>
  <si>
    <t>Liberian Hylomyscus|Liberian Wood Mouse|West African Hylomyscus</t>
  </si>
  <si>
    <t>simus G. M. Allen &amp; Coolidge, 1930</t>
  </si>
  <si>
    <t>Hylomyscus_stanleyi</t>
  </si>
  <si>
    <t>Stanley's Wood Mouse</t>
  </si>
  <si>
    <t>Hylomyscus stanleyi</t>
  </si>
  <si>
    <t>stanleyi Kerbis Peterhans, Hutterer, &amp; Demos in Kerbis Peterhans, Hutterer, Doty, Malekani, Moyer, KrÃ¡sovÃ¡, Bryja, Banasiak, &amp; Demos, 2020</t>
  </si>
  <si>
    <t>Hylomyscus_stella</t>
  </si>
  <si>
    <t>Stella Wood Mouse</t>
  </si>
  <si>
    <t>Hylomyscus stella</t>
  </si>
  <si>
    <t>Stella Hylomyscus|Tanzanian Wood Mouse|East African Wood Mouse|East African Hylomyscus|Kakamega Wood Mouse|Kakamega Hylomyscus|Tanzanian Hylomyscus</t>
  </si>
  <si>
    <t>stella (O. Thomas, 1911)|kaimosae (E. Heller, 1912)</t>
  </si>
  <si>
    <t>Democratic Republic of the Congo|Rwanda|Burundi|Uganda|South Sudan|Kenya|Tanzania</t>
  </si>
  <si>
    <t>Hylomyscus_thornesmithae</t>
  </si>
  <si>
    <t>Mother Ellen's Wood Mouse</t>
  </si>
  <si>
    <t>Hylomyscus thornesmithae</t>
  </si>
  <si>
    <t>thornesmithae Kerbis Peterhans, Hutterer, &amp; Demos in Kerbis Peterhans, Hutterer, Doty, Malekani, Moyer, KrÃ¡sovÃ¡, Bryja, Banasiak, &amp; Demos, 2020</t>
  </si>
  <si>
    <t>Hylomyscus_vulcanorum</t>
  </si>
  <si>
    <t>Albertine Rift Wood Mouse</t>
  </si>
  <si>
    <t>Hylomyscus vulcanorum</t>
  </si>
  <si>
    <t>Volcano Hylomyscus|Volcano Wood Mouse</t>
  </si>
  <si>
    <t>vulcanorum (LÃ¶nnberg &amp; Gyldenstolpe, 1925)</t>
  </si>
  <si>
    <t>Hylomyscus_walterverheyeni</t>
  </si>
  <si>
    <t>Walter Verheyen's Wood Mouse</t>
  </si>
  <si>
    <t>Hylomyscus walterverheyeni</t>
  </si>
  <si>
    <t>Walter Verheyen's Hylomyscus</t>
  </si>
  <si>
    <t>walterverheyeni Nicolas, Wendelen, Barriere, Dudu, &amp; Colyn, 2008</t>
  </si>
  <si>
    <t>Cameroon|Central African Republic|Gabon|Republic of the Congo|Equatorial Guinea|Nigeria?</t>
  </si>
  <si>
    <t>Mastomys_angolensis</t>
  </si>
  <si>
    <t>Angolan Multimammate Mouse</t>
  </si>
  <si>
    <t>Mastomys angolensis</t>
  </si>
  <si>
    <t>Angolan Meadow Mouse|Angolan Myomyscus</t>
  </si>
  <si>
    <t>angolensis (Bocage, 1890)|angolae (Crawford-Cabral, 1989)</t>
  </si>
  <si>
    <t>Myomyscus_angolensis</t>
  </si>
  <si>
    <t>Mastomys_awashensis</t>
  </si>
  <si>
    <t>Awash Multimammate Mouse</t>
  </si>
  <si>
    <t>Mastomys awashensis</t>
  </si>
  <si>
    <t>Awash Mastomys</t>
  </si>
  <si>
    <t>awashensis Lavrenchenko, Likhnova, &amp; Baskevich in Lavrenchenko, Likhnova, Baskevich, &amp; Bekele, 1998</t>
  </si>
  <si>
    <t>Mastomys_coucha</t>
  </si>
  <si>
    <t>Southern African Multimammate Mouse</t>
  </si>
  <si>
    <t>Mastomys coucha</t>
  </si>
  <si>
    <t>Southern African Mastomys</t>
  </si>
  <si>
    <t>coucha (A. Smith, 1834)|sicialis Shortridge, 1934|marikquensis (A. Smith, 1836)|silaceus (J. A. Wagner, 1842)|socialis (Roberts, 1913)|limpopoensis (Roberts, 1914)|breyeri (Roberts, 1915)|bradfieldi Roberts, 1925</t>
  </si>
  <si>
    <t>Angola?|Namibia|Zimbabwe|Botswana|Mozambique|South Africa|Lesotho</t>
  </si>
  <si>
    <t>Mastomys_erythroleucus</t>
  </si>
  <si>
    <t>Reddish-white Multimammate Mouse</t>
  </si>
  <si>
    <t>Mastomys erythroleucus</t>
  </si>
  <si>
    <t>Guinea Mastomys|Guinea Multimammate Mouse|Reddish-white Mastomys</t>
  </si>
  <si>
    <t>erythroleucus (Temminck, 1853)|peregrinus (de Winton, 1898)|calopus (Cabrera, 1906)|gambianus (O. Thomas, 1911)</t>
  </si>
  <si>
    <t>Morocco|Mauritania|Senegal|Gambia|Guinea-Bissau|Guinea|Mali|Sierra Leone|Liberia| Cote d'Ivoire|Ghana|Togo|Benin|Niger|Nigeria|Chad|Cameroon|Central African Republic|Sudan|South Sudan|Ethiopia|Uganda|Kenya|Rwanda|Burundi|Democratic Republic of the Congo</t>
  </si>
  <si>
    <t>Mastomys_huberti</t>
  </si>
  <si>
    <t>Hubert's Multimammate Mouse</t>
  </si>
  <si>
    <t>Mastomys huberti</t>
  </si>
  <si>
    <t>Hubert's Mastomys</t>
  </si>
  <si>
    <t>huberti (Wroughton, 1909)</t>
  </si>
  <si>
    <t>Nigeria?|Niger?|Senegal|Gambia?|Guinea-Bissau?|Guinea|Mauritania|Mali|Burkina Faso?</t>
  </si>
  <si>
    <t>Mastomys_kollmannspergeri</t>
  </si>
  <si>
    <t>Kollmannsperger's Multimammate Mouse</t>
  </si>
  <si>
    <t>Mastomys kollmannspergeri</t>
  </si>
  <si>
    <t>Kollmannsperger's Mastomys</t>
  </si>
  <si>
    <t>kollmannspergeri (Petter, 1957)|verheyeni Robbins &amp; Van der Straeten, 1989</t>
  </si>
  <si>
    <t>Niger|Nigeria|Chad|Sudan</t>
  </si>
  <si>
    <t>Mastomys_natalensis</t>
  </si>
  <si>
    <t>Natal Multimammate Mouse</t>
  </si>
  <si>
    <t>Mastomys natalensis</t>
  </si>
  <si>
    <t>Natal Mastomys</t>
  </si>
  <si>
    <t>natalensis (A. Smith, 1834)|caffer (A. Smith, 1834)|muscardinus (J. A. Wagner, 1843)|microdon (W. Peters, 1852)|kerensis (Heuglin, 1877)|fumatus (W. Peters, 1878)|hildebrandtii (W. Peters, 1878)|longicaudatus (Noack, 1887)|fusca (Bocage, 1890)|rufa (Bocage, 1890)|tana (F. W. True, 1893)|ugandae (de Winton, 1897)|zuluensis (O. Thomas &amp; Schwann, 1905)|cuninghamei (Wroughton, 1908)|illovoensis (Jentink, 1909)|panya (E. Heller, 1910)|effectus (Dollman, 1911)|evelyni (Dollman, 1911)|victoriae (Matschie, 1911)|durumae (E. Heller, 1912)|neumanni (E. Heller, 1912)|gardulensis (Frick, 1914)|ismaillae (E. Heller, 1914)|pallia (Dollman, 1914)|tinctus (E. Heller, 1918)|somereni (Kershaw, 1923)|komatiensis Roberts, 1926|ovamboensis Roberts, 1926|itigiensis Hatt, 1935</t>
  </si>
  <si>
    <t>Senegal|Guinea-Bissau|Guinea|Mauritania|Mali|Sierra Leone|Liberia| Cote d'Ivoire|Burkina Faso|Ghana|Togo|Benin|Niger|Nigeria|Chad|Cameroon|Central African Republic|Sudan|South Sudan|Ethiopia|Somalia|Equatorial Guinea|Gabon|Republic of the Congo|Democratic Republic of the Congo|Kenya|Uganda|Rwanda|Burundi|Tanzania|Angola|Zambia|Malawi|Mozambique|Zimbabwe|Namibia|Botswana|South Africa|Lesotho|Eswatini</t>
  </si>
  <si>
    <t>Mastomys_shortridgei</t>
  </si>
  <si>
    <t>Shortridge's Multimammate Mouse</t>
  </si>
  <si>
    <t>Mastomys shortridgei</t>
  </si>
  <si>
    <t>Shortridge's Mastomys</t>
  </si>
  <si>
    <t>shortridgei (St. Leger, 1933)|legerae (Ellerman, Morrison-Scott, &amp; Hayman, 1953)</t>
  </si>
  <si>
    <t>Angola|Botswana|Namibia</t>
  </si>
  <si>
    <t>Montemys_delectorum</t>
  </si>
  <si>
    <t>Delicate Montane Mouse</t>
  </si>
  <si>
    <t>Montemys delectorum</t>
  </si>
  <si>
    <t>Delicate Soft-furred Mouse|Delectable Soft-furred Mouse|Delicate Praomys|East African Praomys</t>
  </si>
  <si>
    <t>delectorum (O. Thomas, 1910)|taitae (E. Heller, 1912)|melanotus (G. M. Allen &amp; Loveridge, 1933)|octomastis (Hatt, 1940)</t>
  </si>
  <si>
    <t>Kenya|Tanzania|Malawi|Mozambique</t>
  </si>
  <si>
    <t>Praomys_delectorum</t>
  </si>
  <si>
    <t>Myomyscus_verreauxi</t>
  </si>
  <si>
    <t>Verreaux's Meadow Mouse</t>
  </si>
  <si>
    <t>Myomyscus verreauxi</t>
  </si>
  <si>
    <t>Verreaux's Myomyscus|Verreaux's White-footed Rat|White-footed Mouse</t>
  </si>
  <si>
    <t>verreauxi (A. Smith, 1834)|veroxii (A. Smith, 1834)</t>
  </si>
  <si>
    <t>Myomyscus_verreauxii</t>
  </si>
  <si>
    <t>Nilopegamys_plumbeus</t>
  </si>
  <si>
    <t>Ethiopian Amphibious Rat</t>
  </si>
  <si>
    <t>Nilopegamys plumbeus</t>
  </si>
  <si>
    <t>Ethiopian Water Mouse|Ethiopian Water Rat</t>
  </si>
  <si>
    <t>plumbeus Osgood, 1928</t>
  </si>
  <si>
    <t>Ochromyscus_brockmani</t>
  </si>
  <si>
    <t>Brockman's White-bellied Rocky Mouse</t>
  </si>
  <si>
    <t>Ochromyscus brockmani</t>
  </si>
  <si>
    <t>Brockman's Meadow Mouse|Brockman's Myomyscus|Smoky Meadow Mouse</t>
  </si>
  <si>
    <t>brockmani (O. Thomas, 1908)|allisoni (Hayman, 1960)</t>
  </si>
  <si>
    <t>Ethiopia|Somalia</t>
  </si>
  <si>
    <t>Myomyscus_brockmani</t>
  </si>
  <si>
    <t>Ochromyscus_niveiventris</t>
  </si>
  <si>
    <t>Snowy White-bellied Rocky Mouse</t>
  </si>
  <si>
    <t>Ochromyscus niveiventris</t>
  </si>
  <si>
    <t>niveiventris (Osgood, 1910)|subfuscus (Osgood, 1910)|ulae (E. Heller, 1910)|oweni (Setzer, 1956)</t>
  </si>
  <si>
    <t>Ethiopia|South Sudan|Uganda|Kenya|Tanzania|Sudan|Central African Republic|Democratic Republic of the Congo?</t>
  </si>
  <si>
    <t>Ochromyscus_yemeni</t>
  </si>
  <si>
    <t>Yemen White-bellied Rocky Mouse</t>
  </si>
  <si>
    <t>Ochromyscus yemeni</t>
  </si>
  <si>
    <t>Yemen Meadow Mouse|Yemeni Mouse|Yemeni Myomyscus|Yemen White-footed Rat</t>
  </si>
  <si>
    <t>yemeni (Sanborn &amp; Hoogstraal, 1953)</t>
  </si>
  <si>
    <t>Myomyscus_yemeni</t>
  </si>
  <si>
    <t>Praomys_coetzeei</t>
  </si>
  <si>
    <t>Coetzee's Soft-furred Mouse</t>
  </si>
  <si>
    <t>Praomys coetzeei</t>
  </si>
  <si>
    <t>Coetzee's Praomys</t>
  </si>
  <si>
    <t>coetzeei Van der Straeten, 2008</t>
  </si>
  <si>
    <t>Praomys_daltoni</t>
  </si>
  <si>
    <t>Dalton's Soft-furred Mouse</t>
  </si>
  <si>
    <t>Praomys daltoni</t>
  </si>
  <si>
    <t>Dalton's Mouse|Dalton's Praomys</t>
  </si>
  <si>
    <t>daltoni (O. Thomas, 1892)|butleri (Wroughton, 1907)|saturatus (Ingoldby, 1929)|tuareg (Braestrup, 1935)|ingoldbyi (Ellerman, 1941)|derooi Van der Straeten &amp; W. N. Verheyen, 1978</t>
  </si>
  <si>
    <t>Senegal|Gambia|Guinea-Bissau|Guinea|Sierra Leone|Liberia| Cote d'Ivoire|Mali|Burkina Faso|Ghana|Togo|Benin|Niger|Nigeria|Cameroon|Chad|Central African Republic|South Sudan|Sudan</t>
  </si>
  <si>
    <t>Praomys_degraaffi</t>
  </si>
  <si>
    <t>De Graaff's Soft-furred Mouse</t>
  </si>
  <si>
    <t>Praomys degraaffi</t>
  </si>
  <si>
    <t>De Graaff's Praomys</t>
  </si>
  <si>
    <t>degraaffi Van der Straeten &amp; Kerbis Peterhans, 1999</t>
  </si>
  <si>
    <t>Uganda|Rwanda|Burundi</t>
  </si>
  <si>
    <t>Praomys_hartwigi</t>
  </si>
  <si>
    <t>Hartwig's Soft-furred Mouse</t>
  </si>
  <si>
    <t>Praomys hartwigi</t>
  </si>
  <si>
    <t>Hartwig's Praomys</t>
  </si>
  <si>
    <t>hartwigi Eisentraut, 1968</t>
  </si>
  <si>
    <t>Praomys_jacksoni</t>
  </si>
  <si>
    <t>Jackson's Soft-furred Mouse</t>
  </si>
  <si>
    <t>Praomys jacksoni</t>
  </si>
  <si>
    <t>Jackson's Praomys</t>
  </si>
  <si>
    <t>jacksoni (de Winton, 1897)|montis (O. Thomas &amp; Wroughton, 1910)|viator (O. Thomas, 1911)|peromyscus (Hollister, 1919)|sudanensis Setzer, 1956</t>
  </si>
  <si>
    <t>Nigeria|Cameroon|Equatorial Guinea|Gabon|Central African Republic|Republic of the Congo|Democratic Republic of the Congo|South Sudan|Uganda|Kenya|Rwanda|Burundi|Tanzania|Angola|Zambia|Guinea</t>
  </si>
  <si>
    <t>Praomys_minor</t>
  </si>
  <si>
    <t>Least Soft-furred Mouse</t>
  </si>
  <si>
    <t>Praomys minor</t>
  </si>
  <si>
    <t>Least Praomys</t>
  </si>
  <si>
    <t>minor Hatt, 1934</t>
  </si>
  <si>
    <t>Praomys_misonnei</t>
  </si>
  <si>
    <t>Misonne's Soft-furred Mouse</t>
  </si>
  <si>
    <t>Praomys misonnei</t>
  </si>
  <si>
    <t>Misonne's Praomys</t>
  </si>
  <si>
    <t>misonnei Van der Straeten &amp; Dieterlen, 1987</t>
  </si>
  <si>
    <t>Ghana|Togo|Benin|Nigeria|Cameroon|Equatorial Guinea|Gabon|Central African Republic|Republic of the Congo|Democratic Republic of the Congo|Uganda|Kenya</t>
  </si>
  <si>
    <t>Praomys_morio</t>
  </si>
  <si>
    <t>Cameroon Soft-furred Mouse</t>
  </si>
  <si>
    <t>Praomys morio</t>
  </si>
  <si>
    <t>Cameroon Praomys</t>
  </si>
  <si>
    <t>maura (J. E. Gray, 1862) [preoccupied by maura Waterhouse, 1839]|morio (Trouessart, 1881)</t>
  </si>
  <si>
    <t>Cameroon|Equatorial Guinea</t>
  </si>
  <si>
    <t>Praomys_mutoni</t>
  </si>
  <si>
    <t>Riverine Soft-furred Mouse</t>
  </si>
  <si>
    <t>Praomys mutoni</t>
  </si>
  <si>
    <t>Masako Soft-furred Mouse|Muton's Soft-furred Mouse|Riverine Praomys</t>
  </si>
  <si>
    <t>mutoni Van der Straeten &amp; Dudu in G. Peters &amp; Hutterer, 1990</t>
  </si>
  <si>
    <t>Praomys_obscurus</t>
  </si>
  <si>
    <t>Gotel Mountain Soft-furred Mouse</t>
  </si>
  <si>
    <t>Praomys obscurus</t>
  </si>
  <si>
    <t>Gotel Mountain Praomys|Obscure Soft-Furred Mouse|Obscure Praomys</t>
  </si>
  <si>
    <t>obscurus Hutterer &amp; Dieterlen, 1992</t>
  </si>
  <si>
    <t>Praomys_petteri</t>
  </si>
  <si>
    <t>Petter's Soft-furred Mouse</t>
  </si>
  <si>
    <t>Praomys petteri</t>
  </si>
  <si>
    <t>Petter's Praomys</t>
  </si>
  <si>
    <t>petteri Van der Straeten, Lecompte, &amp; Denys, 2003</t>
  </si>
  <si>
    <t>Cameroon|Central African Republic|Republic of the Congo|Gabon</t>
  </si>
  <si>
    <t>Praomys_rostratus</t>
  </si>
  <si>
    <t>West African Soft-furred Mouse</t>
  </si>
  <si>
    <t>Praomys rostratus</t>
  </si>
  <si>
    <t>Forest Soft-furred Mouse|West African Praomys</t>
  </si>
  <si>
    <t>rostratus (G. S. Miller, 1900)</t>
  </si>
  <si>
    <t>Senegal|Gambia?|Guinea-Bissau|Guinea|Sierra Leone|Liberia| Cote d'Ivoire|Ghana</t>
  </si>
  <si>
    <t>Praomys_tullbergi</t>
  </si>
  <si>
    <t>Tullberg's Soft-furred Mouse</t>
  </si>
  <si>
    <t>Praomys tullbergi</t>
  </si>
  <si>
    <t>Tullberg's Praomys|Tullberg's Rock Rat</t>
  </si>
  <si>
    <t>burtoni (O. Thomas, 1892) [preoccupied by burtoni Ramsay, 1887]|tullbergi (O. Thomas, 1894)</t>
  </si>
  <si>
    <t>Guinea| Cote d'Ivoire|Ghana</t>
  </si>
  <si>
    <t>Serengetimys_pernanus</t>
  </si>
  <si>
    <t>Dwarf Serengeti Mouse</t>
  </si>
  <si>
    <t>Serengetimys pernanus</t>
  </si>
  <si>
    <t>Dwarf Multimammate Mouse|Dwarf Mastomys</t>
  </si>
  <si>
    <t>pernanus (Kershaw, 1921)</t>
  </si>
  <si>
    <t>Kenya|Tanzania|Rwanda?</t>
  </si>
  <si>
    <t>Mastomys_pernanus</t>
  </si>
  <si>
    <t>Stenocephalemys_albipes</t>
  </si>
  <si>
    <t>White-footed Ethiopian Rat</t>
  </si>
  <si>
    <t>Stenocephalemys albipes</t>
  </si>
  <si>
    <t>Ethiopian White-footed Mouse|White-footed Stenocephalemys</t>
  </si>
  <si>
    <t>albipes (RÃ¼ppell, 1842)|leucopus (Fitzinger, 1867)|minor (Heuglin, 1877)|alettensis (Frick 1914)|ankoberenesis (Frick, 1914)</t>
  </si>
  <si>
    <t>Stenocephalemys_albocaudatus</t>
  </si>
  <si>
    <t>White-tailed Ethiopian Rat</t>
  </si>
  <si>
    <t>Stenocephalemys albocaudatus</t>
  </si>
  <si>
    <t>Ethiopian Narrow-headed Rat|White-tailed Stenocephalemys</t>
  </si>
  <si>
    <t>albocaudatus (Frick, 1914)</t>
  </si>
  <si>
    <t>Stenocephalemys_albocaudata</t>
  </si>
  <si>
    <t>Stenocephalemys_griseicauda</t>
  </si>
  <si>
    <t>Gray-tailed Ethiopian Rat</t>
  </si>
  <si>
    <t>Stenocephalemys griseicauda</t>
  </si>
  <si>
    <t>Gray-tailed Narrow-headed Rat|Gray-tailed Stenocephalemys</t>
  </si>
  <si>
    <t>griseicauda Petter, 1972</t>
  </si>
  <si>
    <t>Stenocephalemys_ruppi</t>
  </si>
  <si>
    <t>Rupp's Ethiopian Rat</t>
  </si>
  <si>
    <t>Stenocephalemys ruppi</t>
  </si>
  <si>
    <t>Rupp's Mouse|Rupp's Stenocephalemys</t>
  </si>
  <si>
    <t>ruppi (Van der Straeten &amp; Dieterlen, 1983)</t>
  </si>
  <si>
    <t>Stenocephalemys_sokolovi</t>
  </si>
  <si>
    <t>Sokolov's Ethiopian Rat</t>
  </si>
  <si>
    <t>Stenocephalemys sokolovi</t>
  </si>
  <si>
    <t>sokolovi Lavrenchenko &amp; Bryja in MizerovskÃ¡, Mikula, Meheretu, BartÃ¡kovÃ¡, BryjovÃ¡, Kostin, Å umbera, Lavrenchenko, &amp; Bryja, 2020</t>
  </si>
  <si>
    <t>Stenocephalemys_zimai</t>
  </si>
  <si>
    <t>Zima's Ethiopian Rat</t>
  </si>
  <si>
    <t>Stenocephalemys zimai</t>
  </si>
  <si>
    <t>zimai Lavrenchenko &amp; Bryja in MizerovskÃ¡, Mikula, Meheretu, BartÃ¡kovÃ¡, BryjovÃ¡, Kostin, Å umbera, Lavrenchenko, &amp; Bryja, 2002</t>
  </si>
  <si>
    <t>Zelotomys_hildegardeae</t>
  </si>
  <si>
    <t>Hildegarde's Broad-headed Mouse</t>
  </si>
  <si>
    <t>Zelotomys hildegardeae</t>
  </si>
  <si>
    <t>Hildegarde's Zelotomys</t>
  </si>
  <si>
    <t>hildegardeae (O. Thomas, 1902)|vinaceus E. Heller, 1912|instans O. Thomas, 1916|shortridgei Hinton, 1920|kuvelaiensis St. Leger, 1936|lillyana L. von Bohmann, 1950</t>
  </si>
  <si>
    <t>Central African Republic|Democratic Republic of the Congo|Uganda|South Sudan|Kenya|Rwanda|Burundi|Tanzania|Angola|Zambia|Malawi</t>
  </si>
  <si>
    <t>Zelotomys_woosnami</t>
  </si>
  <si>
    <t>Woosnam's Broad-headed Mouse</t>
  </si>
  <si>
    <t>Zelotomys woosnami</t>
  </si>
  <si>
    <t>Woosnam's Zelotomys</t>
  </si>
  <si>
    <t>woosnami Schwann, 1906</t>
  </si>
  <si>
    <t>Abditomys_latidens</t>
  </si>
  <si>
    <t>Luzon Broad-toothed Rat</t>
  </si>
  <si>
    <t>Abditomys latidens</t>
  </si>
  <si>
    <t>RATTINI</t>
  </si>
  <si>
    <t>latidens (Sanborn, 1952)</t>
  </si>
  <si>
    <t>Anonymomys_mindorensis</t>
  </si>
  <si>
    <t>Mindoro Climbing Rat</t>
  </si>
  <si>
    <t>Anonymomys mindorensis</t>
  </si>
  <si>
    <t>Mindoro Forest Anonymomys|Mindoro Rat</t>
  </si>
  <si>
    <t>mindorensis Musser, 1981</t>
  </si>
  <si>
    <t>Baletemys_kampalili</t>
  </si>
  <si>
    <t>Kampalili Shrew Mouse</t>
  </si>
  <si>
    <t>Baletemys kampalili</t>
  </si>
  <si>
    <t>Kampalili Whrew-mouse|Kampalili Baletemys</t>
  </si>
  <si>
    <t>kampalili Rowsey, M. R. M. Duya, IbaÃ±ez, Jansa, Rickart, &amp; Heaney, 2022</t>
  </si>
  <si>
    <t>Bandicota_bengalensis</t>
  </si>
  <si>
    <t>Lesser Bandicoot Rat</t>
  </si>
  <si>
    <t>Bandicota bengalensis</t>
  </si>
  <si>
    <t>Indian Mole-rat|Sind Rice Rat</t>
  </si>
  <si>
    <t>bengalensis (J. E. Gray, 1835)|kok (J. E. Gray, 1837)|providens (W. Elliot, 1839)|dubius (Kelaart, 1850)|morungensis (Hodgson, 1855)|plurimammis (Hodgson, 1855)|tarayensis (Hodgson, 1855)|daccaensis (Tytler, 1854)|barclayanus (J. Anderson, 1878)|blythianus (J. Anderson, 1878)|gracilis (Nehring, 1902)|varillus (O. Thomas, 1907)|varius (O. Thomas, 1907)|lordi (Wroughton, 1908)|sindicus (Wroughton, 1908)|wardi (Wroughton, 1908)|sundavensis (Kloss, 1921)|insularis W. W. A. Phillips, 1936</t>
  </si>
  <si>
    <t>Pakistan|India|Nepal|Bangladesh|Sri Lanka|Myanmar</t>
  </si>
  <si>
    <t>Bandicota_indica</t>
  </si>
  <si>
    <t>Greater Bandicoot Rat</t>
  </si>
  <si>
    <t>Bandicota indica</t>
  </si>
  <si>
    <t>indica (Bechstein, 1800)|bandicota (Bechstein, 1800)|malabarica (G. Shaw, 1801)|perchal (G. Shaw, 1801)|gigantea (Hardwicke, 1804)|setifera (Horsfield, 1824)|nemorivaga (Hodgson, 1836)|macropus (Hodgson, 1845)|elliotanus (J. Anderson, 1878)|mordax O. Thomas, 1916|siamensis Kloss, 1919|eloquens (Kishida, 1926)|jabouillei O. Thomas, 1927|taiwanus (Tokuda, 1939) [nomen nudum]|taiwanus (Tokuda, 1941)|sonlaensis Dao Van TiÃªn, 1975|maxima Pradhan, Mondal, Bhagwat, &amp; Agrawal, 1993</t>
  </si>
  <si>
    <t>Sri Lanka|India|Nepal|Bangladesh|China|Myanmar|Thailand|Laos|Cambodia|Vietnam</t>
  </si>
  <si>
    <t>Bandicota_savilei</t>
  </si>
  <si>
    <t>Savile's Bandicoot Rat</t>
  </si>
  <si>
    <t>Bandicota savilei</t>
  </si>
  <si>
    <t>savilei O. Thomas, 1916|curtata O. Thomas, 1929|hichensis Dao Van TiÃªn, 1961|bangchakensis Boonsong &amp; Felten, 1989|giaraiensis Dao Van TiÃªn &amp; Cao Van Sung, 1990</t>
  </si>
  <si>
    <t>Myanmar|Thailand|Cambodia|Vietnam|Laos?</t>
  </si>
  <si>
    <t>Berylmys_berdmorei</t>
  </si>
  <si>
    <t>Berdmore's White-toothed Rat</t>
  </si>
  <si>
    <t>Berylmys berdmorei</t>
  </si>
  <si>
    <t>Berdmore's Berylmys|Small White-toothed Rat</t>
  </si>
  <si>
    <t>berdmorei (Blyth, 1851)|magnus (Kloss, 1916)|mullulus (O. Thomas, 1916)</t>
  </si>
  <si>
    <t>Berylmys_bowersii</t>
  </si>
  <si>
    <t>Bowers's White-toothed Rat</t>
  </si>
  <si>
    <t>Berylmys bowersii</t>
  </si>
  <si>
    <t>Bowers's Berylmys|Bowers's Rat</t>
  </si>
  <si>
    <t>bowersii (J. Anderson, 1879)|ferreocanus (G. S. Miller, 1900)|kennethi (Kloss, 1919)|lactiiventer (Kloss, 1919)|wellsi (O. Thomas, 1921)|totipes (Dao Van TiÃªn, 1966)|muongbangensis (Tran Hong Hai, Tran Hong Viet, Le Xuan Canh, &amp; Nguyen Xuan Dang, 2009)</t>
  </si>
  <si>
    <t>India|Myanmar|China|Thailand|Laos|Vietnam|Malaysia|Indonesia</t>
  </si>
  <si>
    <t>Berylmys_bowersi</t>
  </si>
  <si>
    <t>Berylmys_latouchei</t>
  </si>
  <si>
    <t>West Chinese White-toothed Rat</t>
  </si>
  <si>
    <t>Berylmys latouchei</t>
  </si>
  <si>
    <t>latouchei (O. Thomas, 1897)</t>
  </si>
  <si>
    <t>Berylmys_mackenziei</t>
  </si>
  <si>
    <t>Mackenzie's White-toothed Rat</t>
  </si>
  <si>
    <t>Berylmys mackenziei</t>
  </si>
  <si>
    <t>Kenneth's White-toothed Rat|Mackenzie's Berylmys|Mackenzie's Rat</t>
  </si>
  <si>
    <t>mackenziei (O. Thomas, 1916)|fea (O. Thomas, 1916)</t>
  </si>
  <si>
    <t>India|Myanmar|China|Vietnam</t>
  </si>
  <si>
    <t>Berylmys_manipulus</t>
  </si>
  <si>
    <t>Manipur White-toothed Rat</t>
  </si>
  <si>
    <t>Berylmys manipulus</t>
  </si>
  <si>
    <t>Manipur Berylmys</t>
  </si>
  <si>
    <t>manipulus (O. Thomas, 1916)|kekrimus Roonwal, 1948</t>
  </si>
  <si>
    <t>Bullimus_bagobus</t>
  </si>
  <si>
    <t>Mindanao Forest Rat</t>
  </si>
  <si>
    <t>Bullimus bagobus</t>
  </si>
  <si>
    <t>Bagobo Forest Rat|Bagobo Rat|Large Mindanao Forest Rat|Mindanao Bullimus</t>
  </si>
  <si>
    <t>bagobus Mearns, 1905|barkeri (D. H. Johnson, 1946)|rabori (Sanborn, 1952)</t>
  </si>
  <si>
    <t>Bullimus_carletoni</t>
  </si>
  <si>
    <t>Carleton's Forest Rat</t>
  </si>
  <si>
    <t>Bullimus carletoni</t>
  </si>
  <si>
    <t>carletoni Heaney, Kyriazis, Balete, Rickart, &amp; J. M. Bates, 2021</t>
  </si>
  <si>
    <t>Bullimus_gamay</t>
  </si>
  <si>
    <t>Camiguin Forest Rat</t>
  </si>
  <si>
    <t>Bullimus gamay</t>
  </si>
  <si>
    <t>Camiguin Bullimus</t>
  </si>
  <si>
    <t>gamay Rickart, Heaney, &amp; Tabaranza, 2002</t>
  </si>
  <si>
    <t>Bullimus_luzonicus</t>
  </si>
  <si>
    <t>Luzon Forest Rat</t>
  </si>
  <si>
    <t>Bullimus luzonicus</t>
  </si>
  <si>
    <t>Large Luzon Forest Rat|Luzon Bullimus</t>
  </si>
  <si>
    <t>luzonicus (O. Thomas, 1895)</t>
  </si>
  <si>
    <t>Bunomys_andrewsi</t>
  </si>
  <si>
    <t>Andrews's Hill Rat</t>
  </si>
  <si>
    <t>Bunomys andrewsi</t>
  </si>
  <si>
    <t>Andrews's Bunomys</t>
  </si>
  <si>
    <t>andrewsi (J. A. Aleln, 1911)|adspersus (G. S. Miller &amp; Hollister, 1921)|heinrichi (Tate &amp; Archbold, 1935)|inferior (Tate &amp; Archbold, 1935)</t>
  </si>
  <si>
    <t>Bunomys_chrysocomus</t>
  </si>
  <si>
    <t>Common Hill Rat</t>
  </si>
  <si>
    <t>Bunomys chrysocomus</t>
  </si>
  <si>
    <t>Common Bunomys|Yellow-haired Hill Rat</t>
  </si>
  <si>
    <t>chrysocomus (B. Hoffmann, 1887)|nigellus (G. S. Miller &amp; Hollister, 1921)|rallus (G. S. Miller &amp; Hollister, 1921)|brevimolaris (Tate &amp; Archbold, 1935)|koka Tate &amp; Archbold, 1935</t>
  </si>
  <si>
    <t>Bunomys_coelestis</t>
  </si>
  <si>
    <t>Lompobatang Hill Rat</t>
  </si>
  <si>
    <t>Bunomys coelestis</t>
  </si>
  <si>
    <t>Heavenly Hill Rat|Lompobatang Bunomys</t>
  </si>
  <si>
    <t>coelestis (O. Thomas, 1896)</t>
  </si>
  <si>
    <t>Bunomys_karokophilus</t>
  </si>
  <si>
    <t>Karoko Hill Rat</t>
  </si>
  <si>
    <t>Bunomys karokophilus</t>
  </si>
  <si>
    <t>Karoko Bunomys</t>
  </si>
  <si>
    <t>karokophilus Musser, 2014</t>
  </si>
  <si>
    <t>Bunomys_penitus</t>
  </si>
  <si>
    <t>Montane Hill Rat</t>
  </si>
  <si>
    <t>Bunomys penitus</t>
  </si>
  <si>
    <t>Inland Hill Rat|Montane Bunomys</t>
  </si>
  <si>
    <t>penitus (G. S. Miller &amp; Hollister, 1921)|sericatus (G. S. Miller &amp; Hollister, 1921)</t>
  </si>
  <si>
    <t>Bunomys_prolatus</t>
  </si>
  <si>
    <t>Tambusisi Hill Rat</t>
  </si>
  <si>
    <t>Bunomys prolatus</t>
  </si>
  <si>
    <t>Long-headed Hill Rat|Tambusisi Bunomys</t>
  </si>
  <si>
    <t>prolatus Musser, 1991</t>
  </si>
  <si>
    <t>Bunomys_torajae</t>
  </si>
  <si>
    <t>Tana Toraja Hill Rat</t>
  </si>
  <si>
    <t>Bunomys torajae</t>
  </si>
  <si>
    <t>Tana Toraja Bunomys</t>
  </si>
  <si>
    <t>torajae Musser, 2014</t>
  </si>
  <si>
    <t>Chiromyscus_chiropus</t>
  </si>
  <si>
    <t>Burmese Tree Rat</t>
  </si>
  <si>
    <t>Chiromyscus chiropus</t>
  </si>
  <si>
    <t>Fea's Tree Rat|Indochinese Chiromyscus</t>
  </si>
  <si>
    <t>chiropus (O. Thomas, 1891)</t>
  </si>
  <si>
    <t>Myanmar|Vietnam|Thailand|China</t>
  </si>
  <si>
    <t>Chiromyscus_langbianis</t>
  </si>
  <si>
    <t>Langbian Tree Rat</t>
  </si>
  <si>
    <t>Chiromyscus langbianis</t>
  </si>
  <si>
    <t>Indochinese Arboreal Niviventer|Langbian Masked Tree Rat</t>
  </si>
  <si>
    <t>langbianis (H. C. Robinson &amp; Kloss, 1922)|indosinicus (Osgood, 1932)|vientianensis (Bourret, 1942)|quangninhensis (Dao Van TiÃªn &amp; Cao Van Sung, 1990)</t>
  </si>
  <si>
    <t>India|Myanmar|Thailand|Laos|Vietnam|Cambodia|China</t>
  </si>
  <si>
    <t>Niviventer_langbianis</t>
  </si>
  <si>
    <t>Chiromyscus_thomasi</t>
  </si>
  <si>
    <t>Thomas's Tree Rat</t>
  </si>
  <si>
    <t>Chiromyscus thomasi</t>
  </si>
  <si>
    <t>Thomas's Masked Tree Rat</t>
  </si>
  <si>
    <t>thomasi Balakirev, Abramov, &amp; Rozhnov, 2014</t>
  </si>
  <si>
    <t>Crunomys_celebensis</t>
  </si>
  <si>
    <t>Sulawesi Shrew Mouse</t>
  </si>
  <si>
    <t>Crunomys celebensis</t>
  </si>
  <si>
    <t>Celebes Shrew Rat|Small Shrew Rat|Sulawesi Small-bodied Shrew Rat</t>
  </si>
  <si>
    <t>celebensis Musser, 1982</t>
  </si>
  <si>
    <t>Crunomys_fallax</t>
  </si>
  <si>
    <t>Luzon Shrew Mouse</t>
  </si>
  <si>
    <t>Crunomys fallax</t>
  </si>
  <si>
    <t>Northern Luzon Shrew Mouse|Northern Luzon Shrew Rat</t>
  </si>
  <si>
    <t>fallax O. Thomas, 1897</t>
  </si>
  <si>
    <t>Crunomys_melanius</t>
  </si>
  <si>
    <t>Mindanao Shrew Mouse</t>
  </si>
  <si>
    <t>Crunomys melanius</t>
  </si>
  <si>
    <t>Mindanao Shrew Rat|Southern Philippine Shrew Mouse</t>
  </si>
  <si>
    <t>melanius O. Thomas, 1907|rabori Musser, 1982</t>
  </si>
  <si>
    <t>Crunomys_suncoides</t>
  </si>
  <si>
    <t>Katanglad Shrew Mouse</t>
  </si>
  <si>
    <t>Crunomys suncoides</t>
  </si>
  <si>
    <t>suncoides Rickart, Heaney, Tabaranza, &amp; Balete, 1998</t>
  </si>
  <si>
    <t>Dacnomys_millardi</t>
  </si>
  <si>
    <t>Millard's Rat</t>
  </si>
  <si>
    <t>Dacnomys millardi</t>
  </si>
  <si>
    <t>Millard's Dacnomys</t>
  </si>
  <si>
    <t>millardi O. Thomas, 1916|wroughtoni O. Thomas, 1922|ingens Osgood, 1932</t>
  </si>
  <si>
    <t>Nepal|India|China|Laos|Vietnam</t>
  </si>
  <si>
    <t>Diplothrix_legata</t>
  </si>
  <si>
    <t>Ryukyu Islands Tree Rat</t>
  </si>
  <si>
    <t>Diplothrix legata</t>
  </si>
  <si>
    <t>Ryukyu Long-tailed Giant Rat|Ryukyu Rat</t>
  </si>
  <si>
    <t>legata (O. Thomas, 1906)|okinavensis Namie, 1909</t>
  </si>
  <si>
    <t>Echiothrix_centrosa</t>
  </si>
  <si>
    <t>Central Sulawesi Spiny Rat</t>
  </si>
  <si>
    <t>Echiothrix centrosa</t>
  </si>
  <si>
    <t>Central Sulawesi Echiothrix</t>
  </si>
  <si>
    <t>centrosa G. S. Miller &amp; Hollister, 1921|brevicula G. S. Miller &amp; Hollister, 1921</t>
  </si>
  <si>
    <t>Echiothrix_leucura</t>
  </si>
  <si>
    <t>Northern Sulawesi Spiny Rat</t>
  </si>
  <si>
    <t>Echiothrix leucura</t>
  </si>
  <si>
    <t>Northern Sulawesi Echiothrix|Sulawesi Spiny Rat</t>
  </si>
  <si>
    <t>leucura J. E. Gray, 1867</t>
  </si>
  <si>
    <t>Eropeplus_canus</t>
  </si>
  <si>
    <t>Sulawesi Soft-furred Rat</t>
  </si>
  <si>
    <t>Eropeplus canus</t>
  </si>
  <si>
    <t>canus G. S. Miller &amp; Hollister, 1921</t>
  </si>
  <si>
    <t>Frateromys_fratrorum</t>
  </si>
  <si>
    <t>Northeastern Peninsula Hill Rat</t>
  </si>
  <si>
    <t>Frateromys fratrorum</t>
  </si>
  <si>
    <t>Fraternal Hill Rat|Northeastern Peninsula Bunomys</t>
  </si>
  <si>
    <t>fratrorum (O. Thomas, 1895)</t>
  </si>
  <si>
    <t>Bunomys_fratrorum</t>
  </si>
  <si>
    <t>Gracilimus_radix</t>
  </si>
  <si>
    <t>Sulawesi Slender Root Rat</t>
  </si>
  <si>
    <t>Gracilimus radix</t>
  </si>
  <si>
    <t>radix Rowe, Achmadi, &amp; Esselstyn, 2016</t>
  </si>
  <si>
    <t>Halmaheramys_bokimekot</t>
  </si>
  <si>
    <t>Spiny Boki Mekot Rat</t>
  </si>
  <si>
    <t>Halmaheramys bokimekot</t>
  </si>
  <si>
    <t>bokimekot P.-H. Fabre, PagÃ¨s, Musser, Fitriana, FjeldsÃ¥, Jennings, JÃ¸nsson, Kennedy, Michaux, Semiadi, &amp; Supriatna, 2013</t>
  </si>
  <si>
    <t>Halmaheramys_wallacei</t>
  </si>
  <si>
    <t>Wallace's Large Spiny Rat</t>
  </si>
  <si>
    <t>Halmaheramys wallacei</t>
  </si>
  <si>
    <t>Bisa Rat</t>
  </si>
  <si>
    <t>wallacei P.-H. Fabre, Reeve, Fitriana, K. P. Aplin, &amp; K. M. Helgen, 2018</t>
  </si>
  <si>
    <t>Hyorhinomys_stuempkei</t>
  </si>
  <si>
    <t>Hog-nosed Shrew Rat</t>
  </si>
  <si>
    <t>Hyorhinomys stuempkei</t>
  </si>
  <si>
    <t>Hog-nosed Rat|Sulawesi Snouter</t>
  </si>
  <si>
    <t>stuempkei Esselstyn, Achmadi, Handika, &amp; Rowe, 2015</t>
  </si>
  <si>
    <t>Kadarsanomys_sodyi</t>
  </si>
  <si>
    <t>Javan Bamboo Rat</t>
  </si>
  <si>
    <t>Kadarsanomys sodyi</t>
  </si>
  <si>
    <t>Sody's Tree Rat</t>
  </si>
  <si>
    <t>sodyi (Bartels, 1937)</t>
  </si>
  <si>
    <t>Komodomys_rintjanus</t>
  </si>
  <si>
    <t>Komodo Rat</t>
  </si>
  <si>
    <t>Komodomys rintjanus</t>
  </si>
  <si>
    <t>Nusa Tenggara Komodomys</t>
  </si>
  <si>
    <t>rintjanus (Sody, 1941)</t>
  </si>
  <si>
    <t>Lenomys_meyeri</t>
  </si>
  <si>
    <t>Meyer's Giant Rat</t>
  </si>
  <si>
    <t>Lenomys meyeri</t>
  </si>
  <si>
    <t>Meyer's Lenomys|Trefoil-toothed Giant Rat</t>
  </si>
  <si>
    <t>meyeri (Jentink, 1879)|longicaudus G. S. Miller &amp; Hollister, 1921|lampo Tate &amp; Archbold, 1935</t>
  </si>
  <si>
    <t>Lenothrix_cana</t>
  </si>
  <si>
    <t>Gray Tree Rat</t>
  </si>
  <si>
    <t>Lenothrix cana</t>
  </si>
  <si>
    <t>Sundaic Lenothrix</t>
  </si>
  <si>
    <t>cana G. S. Miller, 1903|malaisia (Kloss, 1931)</t>
  </si>
  <si>
    <t>Lenothrix_canus</t>
  </si>
  <si>
    <t>Leopoldamys_ciliatus</t>
  </si>
  <si>
    <t>Sundaic Mountain Long-tailed Giant Rat</t>
  </si>
  <si>
    <t>Leopoldamys ciliatus</t>
  </si>
  <si>
    <t>Sundaic Mountain Leopoldamys</t>
  </si>
  <si>
    <t>ciliatus (Bonhote, 1900)|setiger (H. C. Robinson &amp; Kloss, 1916)</t>
  </si>
  <si>
    <t>Leopoldamys_diwangkarai</t>
  </si>
  <si>
    <t>Diwangkara's Long-tailed Giant Rat</t>
  </si>
  <si>
    <t>Leopoldamys diwangkarai</t>
  </si>
  <si>
    <t>Diwangkara's Leopoldamys</t>
  </si>
  <si>
    <t>diwangkarai Maryanto &amp; Sinaga, 2008</t>
  </si>
  <si>
    <t>Leopoldamys_edwardsi</t>
  </si>
  <si>
    <t>Edwards's Long-tailed Giant Rat</t>
  </si>
  <si>
    <t>Leopoldamys edwardsi</t>
  </si>
  <si>
    <t>Edwards's Leopoldamys|Edwards's Rat</t>
  </si>
  <si>
    <t>edwardsi (O. Thomas, 1882)|gigas (Satunin, 1903)|listeri (O. Thomas, 1916)|goranum (O. Thomas, 1921)|melli (Matschie, 1922)</t>
  </si>
  <si>
    <t>Leopoldamys_hainanensis</t>
  </si>
  <si>
    <t>Hainan Long-tailed Giant Rat</t>
  </si>
  <si>
    <t>Leopoldamys hainanensis</t>
  </si>
  <si>
    <t>Hainan Leopoldamys</t>
  </si>
  <si>
    <t>hainanensis (Xu Longhui &amp; Yu Simian, 1985)</t>
  </si>
  <si>
    <t>Leopoldamys_herberti</t>
  </si>
  <si>
    <t>Herbert's Long-tailed Giant Rat</t>
  </si>
  <si>
    <t>Leopoldamys herberti</t>
  </si>
  <si>
    <t>Herbert's Leopoldamys</t>
  </si>
  <si>
    <t>herberti (Kloss, 1916)|revertens (H. C. Robinson &amp; Kloss, 1919)|heptneri (Dao Van TiÃªn, 1961)</t>
  </si>
  <si>
    <t>Bangladesh|India|China|Myanmar|Thailand|Laos|Vietnam|Cambodia</t>
  </si>
  <si>
    <t>Leopoldamys_milleti</t>
  </si>
  <si>
    <t>Millet's Long-tailed Giant Rat</t>
  </si>
  <si>
    <t>Leopoldamys milleti</t>
  </si>
  <si>
    <t>Millet's Leopoldamys</t>
  </si>
  <si>
    <t>milleti (H. C. Robinson &amp; Kloss, 1922)</t>
  </si>
  <si>
    <t>Leopoldamys_neilli</t>
  </si>
  <si>
    <t>Neill's Long-tailed Giant Rat</t>
  </si>
  <si>
    <t>Leopoldamys neilli</t>
  </si>
  <si>
    <t>Limestone Long-tailed Giant Rat|Neill's Leopoldamys</t>
  </si>
  <si>
    <t>neilli (J. T. Marshall, 1976)</t>
  </si>
  <si>
    <t>Thailand|Laos|Vietnam</t>
  </si>
  <si>
    <t>Leopoldamys_sabanus</t>
  </si>
  <si>
    <t>Indomalayan Long-tailed Giant Rat</t>
  </si>
  <si>
    <t>Leopoldamys sabanus</t>
  </si>
  <si>
    <t>Indomalayan Leopoldamys|Long-tailed Giant Rat|Noisy Rat</t>
  </si>
  <si>
    <t>macrourus (Jentink, 1879) [based on a specimen of uncertain origin and is treated as unavailable for now]|sabanus (O. Thomas, 1887)|lancavensis (G. S. Miller, 1900)|strepitans (G. S. Miller, 1900)|vociferans (G. S. Miller, 1900)|fremens (G. S. Miller, 1902)|balae (G. S. Miller, 1903)|lucas (G. S. Miller, 1903)|masae (G. S. Miller, 1903)|matthaeus (G. S. Miller, 1903)|stridens (G. S. Miller 1903)|stridulus (G. S. Miller, 1903)|tersus (O. Thomas &amp; Wroughton, 1909)|nasutus (Lyon, 1911)|clarae (G. S. Miller, 1913)|insularum (G. S. Miller, 1913)|luta (G. S. Miller, 1913)|stentor (G. S. Miller, 1913)|mansalaris (Lyon, 1916)|tapanulius (Lyon, 1916)|tuancus (Lyon, 1916)|ululans (H. C. Robinson &amp; Kloss, 1916)|mayapahit (H. C. Robinson &amp; Kloss, 1919)|bunguranensis (Chasen, 1935)|dictatorius (Chasen, 1940)|salanga (Chasen, 1940)</t>
  </si>
  <si>
    <t>Leopoldamys_siporanus</t>
  </si>
  <si>
    <t>Mentawai Archipelago Long-tailed Giant Rat</t>
  </si>
  <si>
    <t>Leopoldamys siporanus</t>
  </si>
  <si>
    <t>Mentawai Archipelago Leopoldamys</t>
  </si>
  <si>
    <t>siporanus (O. Thomas, 1895)|soccatus (G. S. Miller, 1903)</t>
  </si>
  <si>
    <t>Limnomys_bryophilus</t>
  </si>
  <si>
    <t>Gray-bellied Moss Mouse</t>
  </si>
  <si>
    <t>Limnomys bryophilus</t>
  </si>
  <si>
    <t>Gray-bellied Limnomys</t>
  </si>
  <si>
    <t>bryophilus Rickart, Heaney, &amp; Tabaranza, 2003</t>
  </si>
  <si>
    <t>Limnomys_sibuanus</t>
  </si>
  <si>
    <t>Long-tailed Moss Mouse</t>
  </si>
  <si>
    <t>Limnomys sibuanus</t>
  </si>
  <si>
    <t>Mindanao Mountain Rat|White-bellied Limnomys</t>
  </si>
  <si>
    <t>sibuanus Mearns, 1905|mearnsi Hollister, 1913</t>
  </si>
  <si>
    <t>Margaretamys_beccarii</t>
  </si>
  <si>
    <t>Beccari's Margareta Rat</t>
  </si>
  <si>
    <t>Margaretamys beccarii</t>
  </si>
  <si>
    <t>Beccari's Margaretamys|Spiny Lowland Margaretamys</t>
  </si>
  <si>
    <t>leucopus (Jentink, 1879) [preoccupied by leucopus J. E. Gray, 1867]|beccarii (Jentink, 1880)|thysanurus (Sody, 1932)</t>
  </si>
  <si>
    <t>Margaretamys_christinae</t>
  </si>
  <si>
    <t>Christina's Margareta Rat</t>
  </si>
  <si>
    <t>Margaretamys christinae</t>
  </si>
  <si>
    <t>Christina's Margaretamys</t>
  </si>
  <si>
    <t>christinae Mortelliti, Castiglia, Amori, Maryanto, &amp; Musser, 2012</t>
  </si>
  <si>
    <t>Margaretamys_elegans</t>
  </si>
  <si>
    <t>Elegant Margareta Rat</t>
  </si>
  <si>
    <t>Margaretamys elegans</t>
  </si>
  <si>
    <t>Elegant Margaretamys</t>
  </si>
  <si>
    <t>elegans Musser, 1981</t>
  </si>
  <si>
    <t>Margaretamys_parvus</t>
  </si>
  <si>
    <t>Lesser Margareta Rat</t>
  </si>
  <si>
    <t>Margaretamys parvus</t>
  </si>
  <si>
    <t>Lesser Margaretamys</t>
  </si>
  <si>
    <t>parvus Musser, 1981</t>
  </si>
  <si>
    <t>Maxomys_alticola</t>
  </si>
  <si>
    <t>Bornean Mountain Spiny Rat</t>
  </si>
  <si>
    <t>Maxomys alticola</t>
  </si>
  <si>
    <t>Bornean Mountain Maxomys|Mountain Spiny Rat</t>
  </si>
  <si>
    <t>alticola (O. Thomas, 1888)|kinabaluensis (Chasen, 1937)</t>
  </si>
  <si>
    <t>Maxomys_baeodon</t>
  </si>
  <si>
    <t>Small Bornean Spiny Rat</t>
  </si>
  <si>
    <t>Maxomys baeodon</t>
  </si>
  <si>
    <t>Small Bornean Maxomys|Small Spiny Rat</t>
  </si>
  <si>
    <t>baeodon (O. Thomas, 1894)|trachynotus (Cabrera, 1920)</t>
  </si>
  <si>
    <t>Maxomys_bartelsii</t>
  </si>
  <si>
    <t>Bartels's Javan Spiny Rat</t>
  </si>
  <si>
    <t>Maxomys bartelsii</t>
  </si>
  <si>
    <t>Bartels's Javan Maxomys|Bartels's Spiny Rat</t>
  </si>
  <si>
    <t>bartelsii (Jentink, 1910)|tjibunensis (Sody, 1933)|obscuratus (Bartels, 1938)</t>
  </si>
  <si>
    <t>Maxomys_dollmani</t>
  </si>
  <si>
    <t>Dollman's Sulawesi Spiny Rat</t>
  </si>
  <si>
    <t>Maxomys dollmani</t>
  </si>
  <si>
    <t>Dollman's Sulawesi Maxomys|Dollman's Spiny Rat</t>
  </si>
  <si>
    <t>dollmani (Ellerman, 1941)</t>
  </si>
  <si>
    <t>Maxomys_hellwaldii</t>
  </si>
  <si>
    <t>Hellwald's Sulawesi Spiny Rat</t>
  </si>
  <si>
    <t>Maxomys hellwaldii</t>
  </si>
  <si>
    <t>Hellwald's Spiny Rat|Hellwald's Sulawesi Maxomys</t>
  </si>
  <si>
    <t>hellwaldii (Jentink, 1878)|cereus (G. S. Miller &amp; Hollister, 1921)|localis (G. S. Miller &amp; Hollister, 1921)|griseogenys (Sody, 1941)|tompotika Achmadi, 2017 [unavailable due to being described in a dissertation, should be named officially]</t>
  </si>
  <si>
    <t>Maxomys_hylomyoides</t>
  </si>
  <si>
    <t>Sumatran Mountain Spiny Rat</t>
  </si>
  <si>
    <t>Maxomys hylomyoides</t>
  </si>
  <si>
    <t>Sumatran Mountain Maxomys|Sumatran Mountain Rat|Sumatran Spiny Rat</t>
  </si>
  <si>
    <t>hylomyoides (H. C. Robinson &amp; Kloss, 1916)</t>
  </si>
  <si>
    <t>Maxomys_inas</t>
  </si>
  <si>
    <t>Malayan Mountain Spiny Rat</t>
  </si>
  <si>
    <t>Maxomys inas</t>
  </si>
  <si>
    <t>Malayan Mountain Maxomys</t>
  </si>
  <si>
    <t>inas (Bonhote, 1906)</t>
  </si>
  <si>
    <t>Malaysia|Thailand?</t>
  </si>
  <si>
    <t>Maxomys_inflatus</t>
  </si>
  <si>
    <t>Broad-nosed Sumatran Spiny Rat</t>
  </si>
  <si>
    <t>Maxomys inflatus</t>
  </si>
  <si>
    <t>Broad-nosed Sumatran Maxomys|Fat-nosed Spiny Rat</t>
  </si>
  <si>
    <t>inflatus (H. C. Robinson &amp; Kloss, 1916)</t>
  </si>
  <si>
    <t>Maxomys_moi</t>
  </si>
  <si>
    <t>Indochinese Mountain Spiny Rat</t>
  </si>
  <si>
    <t>Maxomys moi</t>
  </si>
  <si>
    <t>Indochinese Mountain Maxomys|Indochinese Spiny Rat|Indochinese Maxomys|Mo's Spiny Rat</t>
  </si>
  <si>
    <t>moi (H. C. Robinson &amp; Kloss, 1922)</t>
  </si>
  <si>
    <t>Maxomys_musschenbroekii</t>
  </si>
  <si>
    <t>Musschenbroek's Sulawesi Spiny Rat</t>
  </si>
  <si>
    <t>Maxomys musschenbroekii</t>
  </si>
  <si>
    <t>Musschenbroek's Sulawesi Maxomys|Musschenbroek's Spiny Rat</t>
  </si>
  <si>
    <t>musschenbroekii (Jentink, 1878)|tetricus (G. S. Miller &amp; Hollister, 1921)|aspinatus (Tate &amp; Archbold, 1935)|lalawora (Sody, 1941)</t>
  </si>
  <si>
    <t>Maxomys_ochraceiventer</t>
  </si>
  <si>
    <t>Ochraceous-bellied Bornean Spiny Rat</t>
  </si>
  <si>
    <t>Maxomys ochraceiventer</t>
  </si>
  <si>
    <t>Chestnut-bellied Spiny Rat|Ochraceous-bellied Bornean Maxomys</t>
  </si>
  <si>
    <t>ochraceiventer (O. Thomas, 1894)|perasper (Shamel, 1940)</t>
  </si>
  <si>
    <t>Maxomys_pagensis</t>
  </si>
  <si>
    <t>Mentawai Archipelago Spiny Rat</t>
  </si>
  <si>
    <t>Maxomys pagensis</t>
  </si>
  <si>
    <t>Mentawai Archipelago Leopoldamys|Mentawai Archipelago Maxomys|Pagai Spiny Rat</t>
  </si>
  <si>
    <t>pagensis (G. S. Miller, 1903)</t>
  </si>
  <si>
    <t>Maxomys_panglima</t>
  </si>
  <si>
    <t>Palawan Spiny Rat</t>
  </si>
  <si>
    <t>Maxomys panglima</t>
  </si>
  <si>
    <t>Palawan Maxomys</t>
  </si>
  <si>
    <t xml:space="preserve">panglima (H. C. Robinson, 1921)|palawanensis E. H. Taylor, 1934 </t>
  </si>
  <si>
    <t>Maxomys_rajah</t>
  </si>
  <si>
    <t>Rajah Sundaic Spiny Rat</t>
  </si>
  <si>
    <t>Maxomys rajah</t>
  </si>
  <si>
    <t>Brown Spiny Rat|Rajah Spiny Rat|Rajah Sundaic Maxomys</t>
  </si>
  <si>
    <t>rajah (O. Thomas, 1894)|lingensis (G. S. Miller, 1900)|pellax (G. S. Miller, 1900)|similis (H. C. Robinson &amp; Kloss, 1916)|hidongis (Kloss, 1921)</t>
  </si>
  <si>
    <t>Maxomys_surifer</t>
  </si>
  <si>
    <t>Indomalayan Spiny Rat</t>
  </si>
  <si>
    <t>Maxomys surifer</t>
  </si>
  <si>
    <t>Indomalayan Maxomys|Red Spiny Rat|Red Maxomys|Red Spiny Maxomys</t>
  </si>
  <si>
    <t>surifer (G. S. Miller, 1900)|anambae (G. S. Miller, 1900)|butangensis (G. S. Miller, 1900)|flavidulus (G. S. Miller, 1900)|bentincanus (G. S. Miller, 1903)|casensis (G. S. Miller, 1903)|catellifer (G. S. Miller, 1903)|domelicus (G. S. Miller, 1903)|luteolus (G. S. Miller, 1903)|umbridorsum (G. S. Miller, 1903)|carimatae (G. S. Miller, 1906)|serutus (G. S. Miller, 1906)|microdon (Kloss, 1908)|flavigrandis (Kloss, 1911)|grandis (Kloss, 1911)|leonis (H. C. Robinson &amp; Kloss, 1911)|perflavus (Lyon, 1911)|saturatus (Lyon, 1911)|ubecus (Lyon, 1911)|aoris (H. C. Robinson, 1912)|pemangilis (H. C. Robinson, 1912)|manicalis (H. C. Robinson &amp; Kloss, 1914)|spurcus (H. C. Robinson &amp; Kloss, 1914)|binominatus (Kloss, 1915)|antucus (Lyon, 1916)|banacus (Lyon, 1916)|changensis (Kloss, 1916)|connectens (Kloss, 1916)|eclipsis (Kloss, 1916)|finis (Kloss, 1916)|kutensis (Kloss, 1916)|mabalus (Lyon, 1916)|pelagius (Kloss, 1916)|pinacus (Lyon, 1916)|ravus (H. C. Robinson &amp; Kloss, 1916)|tenebrosus (Kloss, 1916)|koratis (Kloss, 1919)|kramis (Kloss, 1919)|siarma (Kloss, 1919)|bandahara (H. C. Robinson, 1921)|verbeeki (Sody, 1930)|solaris (Sody, 1934)|muntia (Chasen, 1940)|natunae (Chasen, 1940)|pidonis (Chasen, 1940)|puket (Chasen, 1940)|telibon (Chasen, 1940)|tonkinensis Balakirev in Balakirev, Abramov, &amp; Rozhnov, 2017</t>
  </si>
  <si>
    <t>China?|Vietnam|Laos|Cambodia|Thailand|Myanmar|Malaysia|Singapore|Indonesia|Brunei</t>
  </si>
  <si>
    <t>Maxomys_tajuddinii</t>
  </si>
  <si>
    <t>Tajuddin's Spiny Rat</t>
  </si>
  <si>
    <t>Maxomys tajuddinii</t>
  </si>
  <si>
    <t>Tajuddin's Sundaic Spiny Rat</t>
  </si>
  <si>
    <t>tajuddinii Achmadi, Maryanto, &amp; Maharadatunkamsi, 2012|tajuddinii Achmadi, 2017 [unavailable due to being described in a dissertation]</t>
  </si>
  <si>
    <t>Maxomys_wattsi</t>
  </si>
  <si>
    <t>Watts's Sulawesi Spiny Rat</t>
  </si>
  <si>
    <t>Maxomys wattsi</t>
  </si>
  <si>
    <t>Watts's Spiny Rat|Watts's Sulawesi Maxomys</t>
  </si>
  <si>
    <t>wattsi Musser, 1991</t>
  </si>
  <si>
    <t>Maxomys_whiteheadi</t>
  </si>
  <si>
    <t>Whitehead's Sundaic Spiny Rat</t>
  </si>
  <si>
    <t>Maxomys whiteheadi</t>
  </si>
  <si>
    <t>Whitehead's Spiny Rat|Whitehead's Sundaic Maxomys</t>
  </si>
  <si>
    <t>whiteheadi (O. Thomas, 1894)|asper (G. S. Miller, 1900)|klossi (Bonhote, 1906)|batamanus (Lyon, 1907)|mandus (Lyon, 1908)|batus (G. S. Miller, 1911)|perlutus (O. Thomas, 1911)|melinogaster (Cabrera, 1920)|melanurus (Shamel, 1940)|piratae (Chasen, 1940)|subitus (Chasen, 1940)|coritzae (Sody, 1941)</t>
  </si>
  <si>
    <t>Melasmothrix_naso</t>
  </si>
  <si>
    <t>Diurnal Sulawesian Shrew Rat</t>
  </si>
  <si>
    <t>Melasmothrix naso</t>
  </si>
  <si>
    <t>Diurnal Sulawesi Shrew Rat|Sulawesi Shrew Rat</t>
  </si>
  <si>
    <t>naso G. S. Miller &amp; Hollister, 1921</t>
  </si>
  <si>
    <t>Micromys_erythrotis</t>
  </si>
  <si>
    <t>Red-eared Harvest Mouse</t>
  </si>
  <si>
    <t>Micromys erythrotis</t>
  </si>
  <si>
    <t>Indochinese Harvest Mouse</t>
  </si>
  <si>
    <t>erythrotis (Blyth, 1855)|berezowskii Argyropulo, 1929|shenshiensis Li, Wu, &amp; Shao, 1965|zhenjiangensis Huang, 1989</t>
  </si>
  <si>
    <t>Micromys_minutus</t>
  </si>
  <si>
    <t>Eurasian Harvest Mouse</t>
  </si>
  <si>
    <t>Micromys minutus</t>
  </si>
  <si>
    <t>Harvest Mouse</t>
  </si>
  <si>
    <t>minutus (Pallas, 1771)|soricinus (Hermann, 1780)|triticeus (Boddaert, 1785)|minimus (J. White, 1789)|flavus (Kerr, 1792)|messorius (Kerr, 1792)|avenarius (Wolf, 1794)|parvulus (Hermann, 1804)|pendulinus (Hermann, 1804)|arvensis (Leach, 1816) [nomen nudum]|campestris (Desmarest, 1822)|pratensis (Ockskay, 1831)|minatus (Schinz, 1840)|agilis Dehne, 1841|oryzivorus (de SÃ©lys-Longchamps, 1841)|pumilus (F. Cuvier, 1842)|meridionalis (O. G. Costa, 1844)|arundinaceus (PetÃ©nyi, 1882)|typicus (Barrett-Hamilton, 1899)|ussuricus (Barrett-Hamilton, 1899)|japonicus O. Thomas, 1906|batarovi (Kastschenko, 1910)|kytmanovi (Kastschenko, 1910)|fenniae (Hilzheimer, 1911)|sareptae (Hilzheimer, 1911)|kastschenkoi Charlemagne, 1915|aokii Kuroda, 1922|mehelyi Bolkay, 1925|brauneri V. E. Martino, 1930|hondonis Kuroda, 1933|subobscurus Fritsche, 1934|takasagoensis Tokuda, 1939 [nomen nudum]|takasagoensis Tokuda, 1941|kurodai Mori, 1942|hertigi D. H. Johnson &amp; J. K. Jones, 1955|danubialis Simonescu, 1971</t>
  </si>
  <si>
    <t>United Kingdom|Spain|France|Belgium|Netherlands|Luxembourg|Germany|Denmark|Switzerland|Liechtenstein|Italy|Austria|Czech Republic|Slovakia|Hungary|Slovenia|Croatia|Bosnia &amp; Herzegovina|Serbia|Kosovo|Albania|North Macedonia|Greece|Bulgaria|Turkey|Romania|Poland|Moldova|Ukraine|Belarus|Lithuania|Latvia|Estonia|Norway|Sweden|Finland|Russia|Georgia|Azerbaijan|Kazakhstan|Mongolia|China|North Korea|South Korea|Japan|Taiwan</t>
  </si>
  <si>
    <t>Micromys_pygmaeus</t>
  </si>
  <si>
    <t>Pygmy Harvest Mouse</t>
  </si>
  <si>
    <t>Micromys pygmaeus</t>
  </si>
  <si>
    <t>pygmaeus (Milne-Edwards, 1874)|pianmaensis Peng Hungshou in Peng Hungshou &amp; Wang Yingxiang, 1981</t>
  </si>
  <si>
    <t>China|India|Myanmar</t>
  </si>
  <si>
    <t>Nesokia_bunnii</t>
  </si>
  <si>
    <t>Long-tailed Bandicoot Rat</t>
  </si>
  <si>
    <t>Nesokia bunnii</t>
  </si>
  <si>
    <t>Bunni's Bandicoot Rat|Bunni's Short-tailed Bandicoot Rat|Long-tailed Nesokia|Red Pest Rat</t>
  </si>
  <si>
    <t>bunnii (Khajuria, 1981)</t>
  </si>
  <si>
    <t>Iraq</t>
  </si>
  <si>
    <t>Nesokia_indica</t>
  </si>
  <si>
    <t>Short-tailed Bandicoot Rat</t>
  </si>
  <si>
    <t>Nesokia indica</t>
  </si>
  <si>
    <t>Pest Rat|Short-tailed Nesokia</t>
  </si>
  <si>
    <t>indica (J. E. Gray, 1830)|hardwickei (J. E. Gray, 1837)|myosura (J. A. Wagner, 1845)|huttoni (Blyth, 1846)|griffithi Horsfield, 1851|indicus (W. Peters, 1860)|scullyi Wood-Mason, 1876|boettgeri Radde &amp; Walter, 1889|brachyura BÃ¼chner, 1889|bacheri Nehring, 1897|satunini Nehring, 1899|bailwardi O. Thomas, 1907|suilla O. Thomas, 1907|beaba Wroughton, 1908|buxtoni O. Thomas, 1919|dukelskiana Heptner, 1928|legendrei G. G. Goodwin, 1939|insularis G. G. Goodwin, 1940|chitralensis Schlitter &amp; Setzer, 1973</t>
  </si>
  <si>
    <t>Egypt|Israel|Palestine|Jordan|Syria|Turkey|Iraq|Saudi Arabia|Iran|Turkmenistan|Uzbekistan|Afghanistan|Tajikistan|China|Pakistan|India|Nepal|Bangladesh</t>
  </si>
  <si>
    <t>Niviventer_andersoni</t>
  </si>
  <si>
    <t>Anderson's White-bellied Rat</t>
  </si>
  <si>
    <t>Niviventer andersoni</t>
  </si>
  <si>
    <t>Anderson's Niviventer</t>
  </si>
  <si>
    <t>andersoni (O. Thomas, 1911)|lushuiensis Wu &amp; Wang Yingxiang in Wang Yingxiang, 2002 [nomen nudum]|ailaoshanensis Li Song &amp; Yang Junxing, 2009</t>
  </si>
  <si>
    <t>Niviventer_brahma</t>
  </si>
  <si>
    <t>Brahman White-bellied Rat</t>
  </si>
  <si>
    <t>Niviventer brahma</t>
  </si>
  <si>
    <t>Brahman Niviventer|Mishmi White-bellied Rat|Thomas's Chestnut Rat</t>
  </si>
  <si>
    <t>brahma (O. Thomas, 1914)</t>
  </si>
  <si>
    <t>India|China|Myanmar</t>
  </si>
  <si>
    <t>Niviventer_bukit</t>
  </si>
  <si>
    <t>Bukit White-bellied Rat</t>
  </si>
  <si>
    <t>Niviventer bukit</t>
  </si>
  <si>
    <t>Bukit Niviventer</t>
  </si>
  <si>
    <t>bukit (Bonhote, 1903)|pan (H. C. Robinson &amp; Kloss, 1914)|marinus (Kloss, 1916)|besuki (Sody, 1931)</t>
  </si>
  <si>
    <t>China|Laos|Vietnam|Thailand|Malaysia|Indonesia</t>
  </si>
  <si>
    <t>Niviventer_cameroni</t>
  </si>
  <si>
    <t>Cameron Highlands White-bellied Rat</t>
  </si>
  <si>
    <t>Niviventer cameroni</t>
  </si>
  <si>
    <t>Cameron Highlands Niviventer|Malaysian White-bellied Rat</t>
  </si>
  <si>
    <t>cameroni (Chasen, 1940)</t>
  </si>
  <si>
    <t>Niviventer_confucianus</t>
  </si>
  <si>
    <t>Confucian White-bellied Rat</t>
  </si>
  <si>
    <t>Niviventer confucianus</t>
  </si>
  <si>
    <t>Chinese Niviventer|Chinese White-bellied Rat|Confucian Niviventer|Sulphur-bellied Rat</t>
  </si>
  <si>
    <t>confucianus (Milne-Edwards, 1871)|luticolor (O. Thomas, 1908)|canorus (O. Thomas, 1911)|zappeyi (J. A. Allen, 1912)|chihliensis (O. Thomas, 1917)|littoreus (Cabrera, 1922)|yushuensis (Wang Sung &amp; Zheng Changlin, 1981)|naoniuensis (Zheng Ziyu &amp; Zhao Mingshan, 1984)|deqinensis Deng Xianyu &amp; Wang Yingxiang in Deng Xianyu, Feng Qing, &amp; Wang Yingxiang, 2000|yajianensis Deng Xianyu &amp; Wang Yingxiang in Deng Xianyu, Feng Qing, &amp; Wang Yingxiang, 2000</t>
  </si>
  <si>
    <t>China|Myanmar|Thailand|Vietnam</t>
  </si>
  <si>
    <t>Niviventer_coninga</t>
  </si>
  <si>
    <t>Spiny Taiwan White-bellied Rat</t>
  </si>
  <si>
    <t>Niviventer coninga</t>
  </si>
  <si>
    <t>Coxing's Niviventer|Coxing's White-bellied Rat|Formosan Niviventer</t>
  </si>
  <si>
    <t>coninga (Swinhoe, 1864)|coxinga (Swinhoe, 1871)</t>
  </si>
  <si>
    <t>Niviventer_cremoriventer</t>
  </si>
  <si>
    <t>Sundaic Arboreal White-bellied Rat</t>
  </si>
  <si>
    <t>Niviventer cremoriventer</t>
  </si>
  <si>
    <t>Dark-tailed Niviventer|Dark-tailed Tree Rat|Sundaic Arboreal Niviventer</t>
  </si>
  <si>
    <t>cremoriventer (G. S. Miller, 1900)|flaviventer (G. S. Miller, 1900)|gilbiventer (G. S. Miller, 1903)|kina (Bonhote, 1903)|barussanus (G. S. Miller, 1911)|mengurus (G. S. Miller, 1911)|spatulatus (Lyon, 1911)|solus (G. S. Miller, 1913)|cretaceiventer (H. C. Robinson &amp; Kloss, 1937)|malawali (Chasen &amp; Kloss, 1932)|sumatrae (Bartels, 1937)</t>
  </si>
  <si>
    <t>Niviventer_culturatus</t>
  </si>
  <si>
    <t>Soft-furred Taiwan White-bellied Rat</t>
  </si>
  <si>
    <t>Niviventer culturatus</t>
  </si>
  <si>
    <t>Formosan White-bellied Rat|Oldfield White-bellied Rat</t>
  </si>
  <si>
    <t>culturatus (O. Thomas, 1917)</t>
  </si>
  <si>
    <t>Niviventer_eha</t>
  </si>
  <si>
    <t>Smoke-bellied White-bellied Rat</t>
  </si>
  <si>
    <t>Niviventer eha</t>
  </si>
  <si>
    <t>Little Himalayan Rat|Smoke-bellied Niviventer|Smoke-bellied Rat</t>
  </si>
  <si>
    <t>eha (Wroughton, 1916)|ninus (O. Thomas, 1922)</t>
  </si>
  <si>
    <t>China|Nepal|India|Myanmar|Bhutan?</t>
  </si>
  <si>
    <t>Niviventer_excelsior</t>
  </si>
  <si>
    <t>Sichuan White-bellied Rat</t>
  </si>
  <si>
    <t>Niviventer excelsior</t>
  </si>
  <si>
    <t>Large White-bellied Rat|Sichuan Niviventer</t>
  </si>
  <si>
    <t>excelsior (O. Thomas, 1911)|tengchongensis Deng Xianyu &amp; Wang Yingxiang in Wang Yingxiang, 2002 [nomen nudum]</t>
  </si>
  <si>
    <t>Niviventer_fengi</t>
  </si>
  <si>
    <t>Feng's White-bellied Rat</t>
  </si>
  <si>
    <t>Niviventer fengi</t>
  </si>
  <si>
    <t>Feng's Niviventer</t>
  </si>
  <si>
    <t>fengi Ge Deyan, FeijÃ³, &amp; Yang Qisen in Deyan Ge, FeijÃ³, Abramov, Wen Zhixin, Liu Zhengjia, Cheng Jilong, Xia Lin, Lu Liang, &amp; Yang Qisen, 2020</t>
  </si>
  <si>
    <t>Niviventer_fraternus</t>
  </si>
  <si>
    <t>Montane Sumatran White-bellied Rat</t>
  </si>
  <si>
    <t>Niviventer fraternus</t>
  </si>
  <si>
    <t>Montane Sumatran Niviventer</t>
  </si>
  <si>
    <t>fraternus (H. C. Robinson &amp; Kloss, 1916)|atchinensis (Sody, 1941)</t>
  </si>
  <si>
    <t>Niviventer_fulvescens</t>
  </si>
  <si>
    <t>Indochinese White-bellied Rat</t>
  </si>
  <si>
    <t>Niviventer fulvescens</t>
  </si>
  <si>
    <t>Chestnut White-bellied Rat|Indochinese Niviventer|Indomalayan Niviventer</t>
  </si>
  <si>
    <t>fulvescens (J. E. Gray, 1847)|caudatior (Hodgson, 1849)|cinnamomeus (Blyth, 1859)|jerdoni (Blyth, 1863)|octomammis (J. E. Gray, 1863)|gracilis (G. S. Miller, 1913)|lepidus (G. S. Miller, 1913)|orbus (H. C. Robinson &amp; Kloss, 1914)|blythi (Kloss, 1917)|treubii (H. C. Robinson &amp; Kloss, 1919)|temmincki (Kloss, 1921)|baturus (Sody, 1932)|lepturoides (Sody, 1934)|jacobsoni (Bartels, 1937)|lieftincki (Chasen, 1939)</t>
  </si>
  <si>
    <t>Pakistan|India|Nepal|Bhutan|China|Myanmar|Vietnam|China</t>
  </si>
  <si>
    <t>Niviventer_gladiusmaculus</t>
  </si>
  <si>
    <t>Least White-bellied Rat</t>
  </si>
  <si>
    <t>Niviventer gladiusmaculus</t>
  </si>
  <si>
    <t>Least Niviventer</t>
  </si>
  <si>
    <t>gladiusmaculus Ge Deyan, Liu Liang, Xia Lin, Du Yuanbao, Wen Zhixin, Jilong Cheng, Abramov, &amp; Yang Qisen, 2018</t>
  </si>
  <si>
    <t>Niviventer_hinpoon</t>
  </si>
  <si>
    <t>Limestone White-bellied Rat</t>
  </si>
  <si>
    <t>Niviventer hinpoon</t>
  </si>
  <si>
    <t>Limestone Niviventer|Limestone Rat</t>
  </si>
  <si>
    <t>hinpoon (J. T. Marshall, 1976)</t>
  </si>
  <si>
    <t>Thailand</t>
  </si>
  <si>
    <t>Niviventer_huang</t>
  </si>
  <si>
    <t>South China White-bellied Rat</t>
  </si>
  <si>
    <t>Niviventer huang</t>
  </si>
  <si>
    <t>South China Niviventer</t>
  </si>
  <si>
    <t>huang (Bonhote, 1905)|ling (Bonhote, 1905)|vulpicolor (J. A. Allen, 1926)|flavipilis (Shih, 1930)|minor (Shih, 1930)|wongi (Shih, 1931)</t>
  </si>
  <si>
    <t>Niviventer_lepturus</t>
  </si>
  <si>
    <t>Montane Javan White-bellied Rat</t>
  </si>
  <si>
    <t>Niviventer lepturus</t>
  </si>
  <si>
    <t>Montane Javan Niviventer|Narrow-tailed White-bellied Rat</t>
  </si>
  <si>
    <t>lepturus (Jentink, 1879)|fredericae (Sody, 1931)|maculipectus (Sody, 1934)</t>
  </si>
  <si>
    <t>Niviventer_lotipes</t>
  </si>
  <si>
    <t>Hainan White-bellied Rat</t>
  </si>
  <si>
    <t>Niviventer lotipes</t>
  </si>
  <si>
    <t>Hainan Niviventer</t>
  </si>
  <si>
    <t>lotipes (J. A. Allen, 1926)|yaoshanensis (Shih,  1930)|elegans (Shih, 1931)|sinianus (Shih, 1931)</t>
  </si>
  <si>
    <t>Niviventer_mekongis</t>
  </si>
  <si>
    <t>Mekong White-bellied Rat</t>
  </si>
  <si>
    <t>Niviventer mekongis</t>
  </si>
  <si>
    <t>Mekong Niviventer</t>
  </si>
  <si>
    <t>mekongis (H. C. Robinson &amp; Kloss, 1922)|condorensis (Kloss, 1926)</t>
  </si>
  <si>
    <t>China|Vietnam|Laos</t>
  </si>
  <si>
    <t>Niviventer_niviventer</t>
  </si>
  <si>
    <t>Himalayan White-bellied Rat</t>
  </si>
  <si>
    <t>Niviventer niviventer</t>
  </si>
  <si>
    <t>Common Niviventer|Common White-bellied Rat|Himalayan Niviventer</t>
  </si>
  <si>
    <t>niviventer (Hodgson, 1836)</t>
  </si>
  <si>
    <t>India|Nepal|Bhutan|Vietnam|Myanmar|Laos|China</t>
  </si>
  <si>
    <t>Niviventer_pianmaensis</t>
  </si>
  <si>
    <t>Pianma White-bellied Rat</t>
  </si>
  <si>
    <t>Niviventer pianmaensis</t>
  </si>
  <si>
    <t>Pianma Niviventer</t>
  </si>
  <si>
    <t>pianmaensis Li Song &amp; Yang Junxing, 2009</t>
  </si>
  <si>
    <t>Niviventer_rapit</t>
  </si>
  <si>
    <t>Montane Bornean White-bellied Rat</t>
  </si>
  <si>
    <t>Niviventer rapit</t>
  </si>
  <si>
    <t>Bornean White-bellied Rat|Long-tailed Mountain Rat|Montane Bornean Niviventer|Rapit Rat</t>
  </si>
  <si>
    <t>rapit (Bonhote, 1903)</t>
  </si>
  <si>
    <t>Niviventer_sacer</t>
  </si>
  <si>
    <t>Shandong White-bellied Rat</t>
  </si>
  <si>
    <t>Niviventer sacer</t>
  </si>
  <si>
    <t>Shandong Niviventer</t>
  </si>
  <si>
    <t>sacer (O. Thomas, 1908)</t>
  </si>
  <si>
    <t>Niviventer_tenaster</t>
  </si>
  <si>
    <t>Indochinese Mountain White-bellied Rat</t>
  </si>
  <si>
    <t>Niviventer tenaster</t>
  </si>
  <si>
    <t>Indochinese Mountain Niviventer|Tenasserim White-bellied Rat</t>
  </si>
  <si>
    <t>tenaster (O. Thomas, 1916)|champa (H. C. Robinson &amp; Kloss, 1922)</t>
  </si>
  <si>
    <t>Palawanomys_furvus</t>
  </si>
  <si>
    <t>Palawan Mountain Rat</t>
  </si>
  <si>
    <t>Palawanomys furvus</t>
  </si>
  <si>
    <t>Palawan Soft-furred Mountain Rat</t>
  </si>
  <si>
    <t>furvus Musser &amp; Newcomb, 1983</t>
  </si>
  <si>
    <t>Papagomys_armandvillei</t>
  </si>
  <si>
    <t>Armandville's Giant Tree Rat</t>
  </si>
  <si>
    <t>Papagomys armandvillei</t>
  </si>
  <si>
    <t>Armandville's Papagomys|Flores Giant Rat|Flores Giant Tree Rat</t>
  </si>
  <si>
    <t>armandvillei (Jentink, 1892)|besar Hooijer, 1957|verhoeveni Hooijer, 1957</t>
  </si>
  <si>
    <t>Paucidentomys_vermidax</t>
  </si>
  <si>
    <t>Edented Sulawesi Rat</t>
  </si>
  <si>
    <t>Paucidentomys vermidax</t>
  </si>
  <si>
    <t>Few-toothed Worm-eating Rat</t>
  </si>
  <si>
    <t>vermidax Esselstyn, Achmadi, &amp; Rowe, 2012</t>
  </si>
  <si>
    <t>Paulamys_naso</t>
  </si>
  <si>
    <t>Paula's Long-nosed Rat</t>
  </si>
  <si>
    <t>Paulamys naso</t>
  </si>
  <si>
    <t>Flores Long-nosed Rat</t>
  </si>
  <si>
    <t>naso (Musser, 1981)</t>
  </si>
  <si>
    <t>Rattus_adustus</t>
  </si>
  <si>
    <t>Burnished Enggano Rat</t>
  </si>
  <si>
    <t>Rattus adustus</t>
  </si>
  <si>
    <t>Burnished Rat|Sunburnt Rat</t>
  </si>
  <si>
    <t>adustus Sody, 1940</t>
  </si>
  <si>
    <t>Rattus_andamanensis</t>
  </si>
  <si>
    <t>Indochinese Forest Rat</t>
  </si>
  <si>
    <t>Rattus andamanensis</t>
  </si>
  <si>
    <t>Sikkim Rat</t>
  </si>
  <si>
    <t>andamanensis (Blyth, 1860)|burrulus (G. S. Miller, 1902)|flebilis (G. S. Miller, 1902)|remotus (H. C. Robinson &amp; Kloss, 1914)|klumensis (Kloss, 1916)|kraensis (Kloss, 1916)|koratensis Kloss, 1919|sikkimensis Hinton, 1919|hainanicus G. M. Allen, 1925|holchu Chaturvedi, 1965</t>
  </si>
  <si>
    <t>Nepal|India|Bhutan|China|Myanmar|Thailand|Laos|Vietnam|Cambodia|Andaman Islands|Nicobar Islands</t>
  </si>
  <si>
    <t>Rattus_arfakiensis</t>
  </si>
  <si>
    <t>Vogelkop Mountain Rat</t>
  </si>
  <si>
    <t>Rattus arfakiensis</t>
  </si>
  <si>
    <t>Arfak Rat</t>
  </si>
  <si>
    <t>arfakiensis (RÃ¼mmler, 1935)</t>
  </si>
  <si>
    <t>Rattus_argentiventer</t>
  </si>
  <si>
    <t>Ricefield Rat</t>
  </si>
  <si>
    <t>Rattus argentiventer</t>
  </si>
  <si>
    <t>argentiventer (H. C. Robinson &amp; Kloss, 1916)|brevicaudatus Horst &amp; Raadt, 1918|bali Kloss, 1921|pesticulus O. Thomas, 1921|chaseni Sody, 1941|saturnus Sody, 1941|umbriventer Kellogg, 1945|hoxaensis Dao Van TiÃªn, 1960|kalimantanensis Maryanto, 2003</t>
  </si>
  <si>
    <t>Laos|Vietnam|Cambodia|Thailand|Malaysia|Singapore|Indonesia|Brunei</t>
  </si>
  <si>
    <t>Rattus_arrogans</t>
  </si>
  <si>
    <t>Western New Guinea Mountain Rat</t>
  </si>
  <si>
    <t>Rattus arrogans</t>
  </si>
  <si>
    <t>klossi O. Thomas, 1913 [preoccupied by klossi Bonhote, 1906]|arrogans (O. Thomas, 1922)|haymani (Ellerman, 1941)</t>
  </si>
  <si>
    <t>Rattus_baluensis</t>
  </si>
  <si>
    <t>Kinabalu Rat</t>
  </si>
  <si>
    <t>Rattus baluensis</t>
  </si>
  <si>
    <t>Summit Rat</t>
  </si>
  <si>
    <t>baluensis (O. Thomas, 1894)</t>
  </si>
  <si>
    <t>Rattus_blangorum</t>
  </si>
  <si>
    <t>Aceh Rat</t>
  </si>
  <si>
    <t>Rattus blangorum</t>
  </si>
  <si>
    <t>blangorum G. S. Miller, 1942</t>
  </si>
  <si>
    <t>Rattus_bontanus</t>
  </si>
  <si>
    <t>Southwestern Xanthurus Rat</t>
  </si>
  <si>
    <t>Rattus bontanus</t>
  </si>
  <si>
    <t>Bonthain Rat</t>
  </si>
  <si>
    <t>bontanus O. Thomas, 1921|foramineus Sody, 1941</t>
  </si>
  <si>
    <t>Rattus_burrus</t>
  </si>
  <si>
    <t>Nicobar Archipelago Rat</t>
  </si>
  <si>
    <t>Rattus burrus</t>
  </si>
  <si>
    <t>Nonsense Rat|Miller's Nicobar Rat</t>
  </si>
  <si>
    <t>burrus (G. S. Miller, 1902)|burrescens (G. S. Miller, 1902)</t>
  </si>
  <si>
    <t>Rattus_ceramicus</t>
  </si>
  <si>
    <t>Seram Island Mountain Rat</t>
  </si>
  <si>
    <t>Rattus ceramicus</t>
  </si>
  <si>
    <t>Seram Rat</t>
  </si>
  <si>
    <t>ceramicus (O. Thomas, 1920)</t>
  </si>
  <si>
    <t>Nesoromys_ceramicus</t>
  </si>
  <si>
    <t>Rattus_colletti</t>
  </si>
  <si>
    <t>Australian Dusky Rat</t>
  </si>
  <si>
    <t>Rattus colletti</t>
  </si>
  <si>
    <t>Collett's Rat|Dusky Rat|Mulbu|Territory Dusky Rat</t>
  </si>
  <si>
    <t>colletti (O. Thomas, 1904)</t>
  </si>
  <si>
    <t>Rattus_detentus</t>
  </si>
  <si>
    <t>Manus Island Spiny Rat</t>
  </si>
  <si>
    <t>Rattus detentus</t>
  </si>
  <si>
    <t>Admiralties Rat</t>
  </si>
  <si>
    <t>detentus Timm, Weijola, K. P. Aplin, Flannery, &amp; Pine in Timm, Weijola, K. P. Aplin, Donnellan, Flannery, Thomson, &amp; Pine, 2016</t>
  </si>
  <si>
    <t>Rattus_elaphinus</t>
  </si>
  <si>
    <t>Sula Archipelago Rat</t>
  </si>
  <si>
    <t>Rattus elaphinus</t>
  </si>
  <si>
    <t>Sula Rat</t>
  </si>
  <si>
    <t>elaphinus Sody, 1941</t>
  </si>
  <si>
    <t>Rattus_enganus</t>
  </si>
  <si>
    <t>Enggano Island Rat</t>
  </si>
  <si>
    <t>Rattus enganus</t>
  </si>
  <si>
    <t>Enggano Rat</t>
  </si>
  <si>
    <t>enganus (G. S. Miller, 1906)</t>
  </si>
  <si>
    <t>Rattus_everetti</t>
  </si>
  <si>
    <t>Philippine Forest Rat</t>
  </si>
  <si>
    <t>Rattus everetti</t>
  </si>
  <si>
    <t>Common Philippine Forest Rat</t>
  </si>
  <si>
    <t>everetti (GÃ¼nther, 1879)|albigularis (Mearns, 1905)|tagulayensis (Mearns, 1905)|gala (G. S. Miller, 1910)|tyrannus (G. S. Miller, 1910)</t>
  </si>
  <si>
    <t>Rattus_exulans</t>
  </si>
  <si>
    <t>Pacific Rat</t>
  </si>
  <si>
    <t>Rattus exulans</t>
  </si>
  <si>
    <t>Polynesian Rat</t>
  </si>
  <si>
    <t>exulans (Peale, 1848)|vitiensis (Peale, 1848)|concolor (Blyth, 1859)|maorium (Hutton, 1870)|bocourti (Milne-Edwards, 1872)|browni (Alston, 1877)|echimyoides (Ramsay, 1877)|jessook (Jentink, 1879)|ephippium (Jentink, 1880)|huegeli (O. Thomas, 1880)|wichmanni (Jentink, 1890)|aemuli (O. Thomas, 1896)|negrinus (O. Thomas, 1898)|obscurus (G. S. Miller, 1900)|pullus (G. S. Miller, 1901)|surdus (G. S. Miller, 1903)|apicus (Mearns, 1905)|pantarensis (Mearns, 1905)|todayensis (Mearns, 1905)|vulcani (Mearns, 1905)|clabatus (Lyon, 1906)|luteiventris (J. A. Allen, 1910)|buruensis (J. A. Allen, 1911)|calcis (Hollister, 1911)|querceti (Hollister, 1911)|basilanus (Hollister, 1913)|leucophaetus (Hollister, 1913)|mayonicus (Hollister, 1913)|ornatulus (Hollister, 1913)|vigoratus (Hollister, 1913)|stragulum (H. C. Robinson &amp; Kloss, 1916)|hawaiiensis Stone, 1917|eurous G. S. Miller &amp; Hollister, 1921|raveni G. S. Miller &amp; Hollister, 1921|equile H. C. Robinson &amp; Kloss, 1927|otten Kopstein, 1931|lassacquerei Sody, 1933|micronesiensis Tokouda, 1933|schuitemakeri Sody, 1933|manoquarius Sody,  1934|aitape Troughton, 1937|praecelsus Troughton, 1937|suffectus Troughton, 1937|tibicen Troughton, 1937|malengiensis Sody, 1941|meringgit Sody, 1941|gawae Troughton, 1945|rennelli Troughton, 1945|solatus Kellogg, 1945|melanoderma (Dieterlen, 1986)</t>
  </si>
  <si>
    <t>Bangladesh|Myanmar|Laos|Vietnam|Taiwan|Thailand|Cambodia|Malaysia|Indonesia|Brunei|Singapore</t>
  </si>
  <si>
    <t>Asia|Oceania</t>
  </si>
  <si>
    <t>Rattus_facetus</t>
  </si>
  <si>
    <t>Lore Lindu Xanthurus Rat</t>
  </si>
  <si>
    <t>Rattus facetus</t>
  </si>
  <si>
    <t>facetus G. S. Miller &amp; Hollister, 1921</t>
  </si>
  <si>
    <t>Rattus_feileri</t>
  </si>
  <si>
    <t>Feiler's Rat</t>
  </si>
  <si>
    <t>Rattus feileri</t>
  </si>
  <si>
    <t>feileri P.-H. Fabre, Miguez, Holden, Fitriana, Semiadi, Musser, &amp; K. M. Helgen, 2023</t>
  </si>
  <si>
    <t>Rattus_feliceus</t>
  </si>
  <si>
    <t>Spiny Seram Island Rat</t>
  </si>
  <si>
    <t>Rattus feliceus</t>
  </si>
  <si>
    <t>Spiny Seram Rat</t>
  </si>
  <si>
    <t>feliceus O. Thomas, 1920</t>
  </si>
  <si>
    <t>Rattus_fuscipes</t>
  </si>
  <si>
    <t>Australian Bush Rat</t>
  </si>
  <si>
    <t>Rattus fuscipes</t>
  </si>
  <si>
    <t>Allied Rat|Bush Rat|Western Swamp Rat|Southern Bush Rat</t>
  </si>
  <si>
    <t>fuscipes (Waterhouse, 1839)|greyii (J. E. Gray, 1841)|assimilis (Gould, 1858)|manicatus (Gould, 1858)|mondraineus O. Thomas, 1921|coracius O. Thomas, 1923|murrayi O. Thomas, 1923|glauerti O. Thomas, 1926|ravus Brazenor, 1936|peccatus Troughton, 1937|brazenori Tate, 1940|pelori Finlayson, 1960</t>
  </si>
  <si>
    <t>Rattus_giluwensis</t>
  </si>
  <si>
    <t>Mount Giluwe Rat</t>
  </si>
  <si>
    <t>Rattus giluwensis</t>
  </si>
  <si>
    <t>Giluwe Rat</t>
  </si>
  <si>
    <t>melanurus Laurie &amp; J. Edwards Hill, 1954 [preoccupied by melanurus Shamel, 1940]|giluwensis J. Edwards Hill, 1960</t>
  </si>
  <si>
    <t>Rattus_hainaldi</t>
  </si>
  <si>
    <t>Hainald's Flores Island Rat</t>
  </si>
  <si>
    <t>Rattus hainaldi</t>
  </si>
  <si>
    <t>Hainald's Rat</t>
  </si>
  <si>
    <t>hainaldi Kitchener, How, &amp; Maharadatunkamsi, 1991</t>
  </si>
  <si>
    <t>Rattus_halmaheraensis</t>
  </si>
  <si>
    <t>Halmahera Island Rat</t>
  </si>
  <si>
    <t>Rattus halmaheraensis</t>
  </si>
  <si>
    <t>halmaheraensis P.-H. Fabre, Miguez, Holden, Fitriana, Semiadi, Musser, &amp; K. M. Helgen, 2023</t>
  </si>
  <si>
    <t>Rattus_hoffmanni</t>
  </si>
  <si>
    <t>Hoffmann's Sulawesi Rat</t>
  </si>
  <si>
    <t>Rattus hoffmanni</t>
  </si>
  <si>
    <t>Hoffmann's Rat|Sulawesian Rat</t>
  </si>
  <si>
    <t>celebensis (B. Hoffmann, 1887) [preoccupied by celebensis J. E. Gray, 1867]|hoffmanni (Matschie, 1901)|linduensis G. S. Miller &amp; Hollister, 1921|mollicomus G. S. Miller &amp; Hollister, 1921|mengkoka Tate &amp; Archbold, 1935|biformatus Sody, 1941|tatei Ellerman, 1941</t>
  </si>
  <si>
    <t>Rattus_hoogerwerfi</t>
  </si>
  <si>
    <t>Hoogerwerf's Sumatran Rat</t>
  </si>
  <si>
    <t>Rattus hoogerwerfi</t>
  </si>
  <si>
    <t>Atjehan Mountain Rat|Hoogerwerf's Rat</t>
  </si>
  <si>
    <t>hoogerwerfi Chasen, 1939</t>
  </si>
  <si>
    <t>Rattus_jobiensis</t>
  </si>
  <si>
    <t>Yapen Island Rat</t>
  </si>
  <si>
    <t>Rattus jobiensis</t>
  </si>
  <si>
    <t>Japen Rat|Yapen Rat</t>
  </si>
  <si>
    <t>jobiensis RÃ¼mmler, 1935|biakensis Troughton, 1945|owiensis Troughton, 1946</t>
  </si>
  <si>
    <t>Rattus_koopmani</t>
  </si>
  <si>
    <t>Koopman's Peleng Island Rat</t>
  </si>
  <si>
    <t>Rattus koopmani</t>
  </si>
  <si>
    <t>Koopman's Rat</t>
  </si>
  <si>
    <t>koopmani Musser &amp; Holden, 1991</t>
  </si>
  <si>
    <t>Rattus_korinchi</t>
  </si>
  <si>
    <t>Sumatran Mountain Rat</t>
  </si>
  <si>
    <t>Rattus korinchi</t>
  </si>
  <si>
    <t>Kerinci Rat</t>
  </si>
  <si>
    <t>korinchi (H. C. Robinson &amp; Kloss, 1916)</t>
  </si>
  <si>
    <t>Rattus_leucopus</t>
  </si>
  <si>
    <t>Cape York Rat</t>
  </si>
  <si>
    <t>Rattus leucopus</t>
  </si>
  <si>
    <t>Mottle-tailed Rat|Mottle-tailed Cape York Rat|Spiny-furred Rat</t>
  </si>
  <si>
    <t>leucopus (J. E. Gray, 1867)|personata (Krefft, 1867)|terraereginae (Alston, 1879)|ringens (W. Peters &amp; Doria, 1880)|ratticolor (Jentink, 1909)|doboensis (de Beaufort, 1911)|dobodurae Troughton, 1946|owiensis Troughton, 1945|cooktownensis Tate, 1951|mcilwraithi Tate, 1951</t>
  </si>
  <si>
    <t>Rattus_losea</t>
  </si>
  <si>
    <t>Losea Rat</t>
  </si>
  <si>
    <t>Rattus losea</t>
  </si>
  <si>
    <t>Lesser Ricefield Rat</t>
  </si>
  <si>
    <t>losea (Swinhoe, 1871)|exiguus A. H. Howell, 1927</t>
  </si>
  <si>
    <t>China|Taiwan|Laos|Vietnam|Cambodia|Thailand|Malaysia</t>
  </si>
  <si>
    <t>Rattus_lugens</t>
  </si>
  <si>
    <t>Mentawai Archipelago Rat</t>
  </si>
  <si>
    <t>Rattus lugens</t>
  </si>
  <si>
    <t>lugens (G. S. Miller, 1903)|mentawai Chasen &amp; Kloss, 1928</t>
  </si>
  <si>
    <t>Rattus_lutreola</t>
  </si>
  <si>
    <t>Australian Swamp Rat</t>
  </si>
  <si>
    <t>Rattus lutreola</t>
  </si>
  <si>
    <t>Swamp Rat|Velvet-furred Rat</t>
  </si>
  <si>
    <t>lutreolus (J. E. Gray, 1841)|vellerosus (J. E. Gray, 1847)|velutinus (O. Thomas, 1882)|pachyurus (Higgins &amp; Petterd, 1884)|tetragonurus (Higgins &amp; Petterd, 1884)|petterdi (Trouessart, 1904)|cambricus Troughton, 1937|imbil Troughton, 1937|lacus Tate, 1951</t>
  </si>
  <si>
    <t>Rattus_lutreolus</t>
  </si>
  <si>
    <t>Rattus_marmosurus</t>
  </si>
  <si>
    <t>Marmoset Xanthurus Rat</t>
  </si>
  <si>
    <t>Rattus marmosurus</t>
  </si>
  <si>
    <t>Marmoset Rat|Opossum Rat|Opossum Xanthurus Rat</t>
  </si>
  <si>
    <t>marmosurus O. Thomas, 1921|tondanus Sody, 1932</t>
  </si>
  <si>
    <t>Rattus_mindorensis</t>
  </si>
  <si>
    <t>Mindoro Mountain Rat</t>
  </si>
  <si>
    <t>Rattus mindorensis</t>
  </si>
  <si>
    <t>Mindoro Black Rat|Mindoro Soft-furred Rat</t>
  </si>
  <si>
    <t>mindorensis (O. Thomas, 1898)|picinus (Hollister, 1913)</t>
  </si>
  <si>
    <t>Rattus_mollicomulus</t>
  </si>
  <si>
    <t>Lampobatang Sulawesi Rat</t>
  </si>
  <si>
    <t>Rattus mollicomulus</t>
  </si>
  <si>
    <t>Little Soft-furred Rat</t>
  </si>
  <si>
    <t>mollicomulus Tate &amp; Archbold, 1935</t>
  </si>
  <si>
    <t>Rattus_montanus</t>
  </si>
  <si>
    <t>Sri Lankan Mountain Rat</t>
  </si>
  <si>
    <t>Rattus montanus</t>
  </si>
  <si>
    <t>Jungle Rat|Nellu Rat|Nillu Rat</t>
  </si>
  <si>
    <t>montanus W. W. A. Phillips, 1932</t>
  </si>
  <si>
    <t>Rattus_mordax</t>
  </si>
  <si>
    <t>Eastern New Guinea Rat</t>
  </si>
  <si>
    <t>Rattus mordax</t>
  </si>
  <si>
    <t>Eastern Rat</t>
  </si>
  <si>
    <t>mordax (O. Thomas, 1904)|fergussoniensis Laurie, 1952</t>
  </si>
  <si>
    <t>Rattus_morotaiensis</t>
  </si>
  <si>
    <t>Moluccan Prehensile-tailed Rat</t>
  </si>
  <si>
    <t>Rattus morotaiensis</t>
  </si>
  <si>
    <t>Halmahara Rat</t>
  </si>
  <si>
    <t>morotaiensis Kellogg, 1945</t>
  </si>
  <si>
    <t>Rattus_nikenii</t>
  </si>
  <si>
    <t>Gag Island Rat</t>
  </si>
  <si>
    <t>Rattus nikenii</t>
  </si>
  <si>
    <t>Niken's Rat</t>
  </si>
  <si>
    <t>nikenii Maryanto, Sinaga, Achmadi, &amp; Maharadatunkamsi, 2010</t>
  </si>
  <si>
    <t>Rattus_niobe</t>
  </si>
  <si>
    <t>Eastern New Guinea Mountain Rat</t>
  </si>
  <si>
    <t>Rattus niobe</t>
  </si>
  <si>
    <t>Moss-forest Rat</t>
  </si>
  <si>
    <t>niobe (O. Thomas, 1906)|rufulus O. Thomas, 1922|stevensi RÃ¼mmler, 1935</t>
  </si>
  <si>
    <t>Rattus_nitidus</t>
  </si>
  <si>
    <t>White-footed Indochinese Rat</t>
  </si>
  <si>
    <t>Rattus nitidus</t>
  </si>
  <si>
    <t>Himalayan Field Rat</t>
  </si>
  <si>
    <t>nitidus (Hodgson, 1845)|horeites (Hodgson, 1845)|aequicaudalus (Hodgson, 1849)|rubricosa (J. Anderson, 1879)|ruber (Jentink, 1880)|obsoletus Hinton, 1919|rahengis Kloss, 1919|manuselae O. Thomas, 1920|subditivus G. S. Miller &amp; Hollister, 1921|vanheurni Sody, 1933|guhai (Nath, 1952)</t>
  </si>
  <si>
    <t>India|Nepal|Bhutan|Bangladesh?|Myanmar|China|Thailand|Laos|Vietnam</t>
  </si>
  <si>
    <t>Palearctic|Afrotropic|Australasia|Indomalaya</t>
  </si>
  <si>
    <t>Rattus_norvegicus</t>
  </si>
  <si>
    <t>Brown Rat</t>
  </si>
  <si>
    <t>Rattus norvegicus</t>
  </si>
  <si>
    <t>Common Rat|Domestic Rat|Fancy Rat|Lab Rat|Norway Rat|Sewer Rat</t>
  </si>
  <si>
    <t>norvegicus (Berkenhout, 1769)|aquaticus (Rutty, 1772)|migrans (E. A. W. Zimmermann, 1777)|caraco (Pallas, 1778)|decumanus (Pallas, 1779)|surmulottus (Severinus, 1779)|hybridus (Bechstein, 1800)|javanus (Hermann, 1804)|fossor (Walker, 1808)|caspius (Oken, 1816)|hibernicus (J. V. Thompson, 1837)|maurus (Waterhouse, 1839)|decumanoides (Hodgson, 1841) [nomen nudum]|americanus (DeKay, 1842)|leucosternum (RÃ¼ppell, 1842)|lutescens (J. E. Gray, 1848)|maniculatus (J. A. Wagner, 1848)|humiliatus (Milne-Edwards, 1868)|ouangthomae (Milne-Edwards, 1871)|griseipectus (Milne-Edwards, 1872)|plumbeus (Milne-Edwards, 1874)|tamarensis (Higgins &amp; Petterd, 1883)|major (B. Hoffmann, 1887)|fossilis (Ameghino, 1889)|cauquenensis (R. A. Philippi, 1900)|simpsoni (R. A. Philippi, 1900)|hoffmanni (Trouessart, 1904)|praestans (Trouessart, 1904)|magnirostris (Mearns, 1905)|albus Hatai, 1907|albinus (Donaldson, 1912)|primarius Kastschenko, 1912|socer G. S. Miller, 1914|discolor (Noack, 1918)|insolatus A. B. Howell, 1927|sowerbyi A. B. Howell, 1928|otomoi Yamada, 1930|decaryi (G. Grandidier, 1934)|orii Kuroda, 1952|suffureoventris Kuroda, 1952|kurodobu Kuroda, 1953 [unavailable name]|shirokuma Kuroda, 1953 [unavailable name]</t>
  </si>
  <si>
    <t>Iceland|Ireland|United Kingdom|Portugal|Spain|France|Luxembourg|Belgium|Netherlands|Germany|Denmark|Switzerland|Liechtenstein|Italy|Austria|Czech Republic|Hungary|Slovakia|Slovenia|Croatia|Bosnia &amp; Herzegovina|North Macedonia|Serbia|Kosovo|Albania|North Macedonia|Greece|Bulgaria|Romania|Poland|Moldova|Ukraine|Belarus|Lithuania|Latvia|Estonia|Norway|Sweden|Finland|Russia|Georgia|Armenia|Azerbaijan|Turkey|Cyprus|Lebanon|Israel|Palestine|Egypt|Jordan|Syria|Iran|Turkmenistan|Uzbekistan|Tajikistan|Kyrgyzstan|Kazakhstan|Mongolia|China</t>
  </si>
  <si>
    <t>Rattus_novaeguineae</t>
  </si>
  <si>
    <t>Papua New Guinea Rat</t>
  </si>
  <si>
    <t>Rattus novaeguineae</t>
  </si>
  <si>
    <t>New Guinea Rat</t>
  </si>
  <si>
    <t>novaeguineae J. M. Taylor &amp; Calaby in J. M. Taylor, Calaby,  &amp; Van Deuse, 1982</t>
  </si>
  <si>
    <t>Rattus_obiensis</t>
  </si>
  <si>
    <t>Obi Island Rat</t>
  </si>
  <si>
    <t>Rattus obiensis</t>
  </si>
  <si>
    <t>obiensis P.-H. Fabre, Miguez, Holden, Fitriana, Semiadi, Musser, &amp; K. M. Helgen, 2023</t>
  </si>
  <si>
    <t>Rattus_omichlodes</t>
  </si>
  <si>
    <t>Arianus's New Guinea Mountain Rat</t>
  </si>
  <si>
    <t>Rattus omichlodes</t>
  </si>
  <si>
    <t>Arianus's Rat</t>
  </si>
  <si>
    <t>omichlobes Misonne, 1979</t>
  </si>
  <si>
    <t>Rattus_osgoodi</t>
  </si>
  <si>
    <t>Osgood's Vietnamese Rat</t>
  </si>
  <si>
    <t>Rattus osgoodi</t>
  </si>
  <si>
    <t>Osgood's Rat</t>
  </si>
  <si>
    <t>osgoodi Musser &amp; Newcomb, 1985</t>
  </si>
  <si>
    <t>Rattus_palmarum</t>
  </si>
  <si>
    <t>Car Nicobar Rat</t>
  </si>
  <si>
    <t>Rattus palmarum</t>
  </si>
  <si>
    <t>Palm Rat|Zelebor's Nicobar Rat</t>
  </si>
  <si>
    <t>novarae (Fitzinger, 1861) [nomen nudum]|palmarum (Fitzinger, 1861) [nomen nudum]|palmarum (Zelebor, 1869)</t>
  </si>
  <si>
    <t>Rattus_pelurus</t>
  </si>
  <si>
    <t>Peleng Island Xanthurus Rat</t>
  </si>
  <si>
    <t>Rattus pelurus</t>
  </si>
  <si>
    <t>Peleng Rat|Peleng Xanthurus Rat</t>
  </si>
  <si>
    <t>pelurus Sody, 1941</t>
  </si>
  <si>
    <t>Rattus_pococki</t>
  </si>
  <si>
    <t>Pocock's New Guinea Highland Rat</t>
  </si>
  <si>
    <t>Rattus pococki</t>
  </si>
  <si>
    <t>Pocock's Highland Rat</t>
  </si>
  <si>
    <t>clarae RÃ¼mmler, 1935 [preoccupied by clarae G. S. Miller, 1913]|pococki Ellerman, 1941</t>
  </si>
  <si>
    <t>Rattus_praetor</t>
  </si>
  <si>
    <t>Large New Guinea Spiny Rat</t>
  </si>
  <si>
    <t>Rattus praetor</t>
  </si>
  <si>
    <t>Large New Guinea Rat|Large Spiny Rat</t>
  </si>
  <si>
    <t>praetor (O. Thomas, 1888)|bandiculus O. Thomas, 1922|coenorum O. Thomas, 1922|tramitius O. Thomas, 1922|mediocris Troughton, 1936|utakwa Ellerman, 1941|purdiensis Troughton, 1946|sansapor Troughton, 1946</t>
  </si>
  <si>
    <t>Indonesia|Papua New Guinea|Solomon Islands</t>
  </si>
  <si>
    <t>Rattus_pyctoris</t>
  </si>
  <si>
    <t>Himalayan Rat</t>
  </si>
  <si>
    <t>Rattus pyctoris</t>
  </si>
  <si>
    <t>Turkestan Rat</t>
  </si>
  <si>
    <t>pyctoris (Hodgson, 1845)|rattoides (Hodgson, 1845) [preoccupied by rattoides F.-J. Pictet &amp; C. Pictet, 1844]|turkestanicus (Satunin, 1903)|vicerex (Bonhote, 1903)|shigarus (G. S. Miller, 1913)|celsus G. M. Allen, 1926|khumbuensis Biswas &amp; Khajuria, 1955|gilgitianus Akhtar, 1959</t>
  </si>
  <si>
    <t>Iran|Afghanistan|Uzbekistan|Kazakhstan|Kyrgyzstan|Tajikistan|Pakistan|India|Nepal|Bhutan|Bangladesh|China|Myanmar</t>
  </si>
  <si>
    <t>Rattus_ranjiniae</t>
  </si>
  <si>
    <t>Ranjini's Rat</t>
  </si>
  <si>
    <t>Rattus ranjiniae</t>
  </si>
  <si>
    <t>Kerala Rat|Ranjini's Field Rat</t>
  </si>
  <si>
    <t>ranjiniae Agrawal &amp; Ghosal, 1969</t>
  </si>
  <si>
    <t>Rattus_rattus</t>
  </si>
  <si>
    <t>Roof Rat</t>
  </si>
  <si>
    <t>Rattus rattus</t>
  </si>
  <si>
    <t>Black Rat|Common House Rat|House Rat|Ship Rat</t>
  </si>
  <si>
    <t>rattus (Linnaeus, 1758)|alexandrinus (Ã‰. Geoffroy Saint-Hilaire, 1803)|indicus (Ã‰. Geoffroy Saint-Hilaire, 1803)|frugivorus (Rafinesque, 1814)|alexandrinus (Desmarest, 1819)|tectorum (Savi, 1825)|flaviventris (Brants, 1827)|siculae (Lesson, 1827)|galapagoensis (Waterhouse, 1830)|fuliginosus (Bonaparte, 1833)|latipes (E. T. Bennett, 1835)|asiaticus (J. E. Gray, 1837)|rufescens (J. E. Gray, 1837)|insularis (Waterhouse, 1838)|jacobiae (Waterhouse, 1838)|flavescens (W. Elliot, 1839)|leucogaster (F.-J. Pictet, 1841)|nemoralis (de SÃ©lys-Longchamps, 1841)|setosus (Lund, 1841)|sylvestris (F.-J. Pictet, 1841)|caeruleus (Lesson, 1842)|caledonicus (J. A. Wagner, 1842)|subcaeruleus (Lesson, 1842)|erythronotus (Temminck, 1844)|rattoides (F.-J. Pictet &amp; C. Pictet, 1844)|aequicaudalis (Hodgson, 1845)|picteti (Schinz, 1845)|ceylonus (Kelaart, 1850)|kandianus (Kelaart, 1850)|tetragonurus (Kelaart, 1850)|arboreus (Horsfield, 1851)|tettensis (W. Peters, 1852)|domesticus (Fitzinger, 1857)|fuscus (Fitzinger, 1857)|crassipes (Blyth, 1859)|flavigaster (Heuglin, 1861)|arboricola (Gould, 1863)|infralineatus (Blyth, 1863) [nomen nudum]|albus (Fitzinger, 1867)|ater (Fitzinger, 1867)|fulvaster (Fitzinger, 1867)|personatus (Krefft, 1867)|varius (Fitzinger, 1867)|novaezelandiae (Buller, 1871)|samharensis (Heuglin, 1877)|beccarii (W. Peters &amp; Doria, 1881)|tompsoni (Ramsay, 1881)|intermedius (Ninni, 1882)|griseocaeruleus (Higgins &amp; Petterd, 1883)|variabilis (Higgins &amp; Petterd, 1883)|kandiyanus (Kelaart, 1887)|cyaneus (R. A. Philippi, 1896)|doriae (Trouessart, 1897)|auratus (G. Grandidier, 1899)|aethiops (R. A. Philippi, 1900)|coquimbensis (R. A. Philippi, 1900)|osorninus (R. A. Philippi, 1900)|saltuum (R. A. Philippi, 1900)|subrufus (R. A. Philippi, 1900)|alexandrino-rattus (Fatio, 1902)|atratus (G. S. Miller, 1902)|atridorsum (G. S. Miller, 1903)|ater (Millais, 1905)|albiventer (Jentink, 1909)|albiventris (Jentink, 1909)|brahminicus (Lloyd, 1909)|kijabius (J. A. Allen, 1909)|doboensis (de Beaufort, 1911)|muansae (Matschie, 1911)|kelaarti (Wroughton, 1915)|rattiformis (Matschie, 1915)|chionogaster (LÃ¶nnberg  &amp; Mjoberg, 1916)|jujensis (LÃ¶nnberg, 1916)|girensis Hinton, 1918|narbadae Hinton, 1918|wroughtoni Hinton, 1919|chionogaster (Cabrera, 1921)|jurassicus (Burg, 1921)|nericola Cabrera, 1921|sueirensis Cabrera, 1921|brookei (Crew, 1923)|ruthenus Ognev &amp; Stroganov, 1936|longicaudus Mori, 1937|keelingensis Tate, 1950</t>
  </si>
  <si>
    <t>Ireland|United Kingdom|Portugal|Spain|France|Netherlands|Luxembourg|Belgium|Germany|Switzerland|Liechtenstein|Austria|Italy|Malta|Slovenia|Czech Republic|Hungary|Croatia|Bosnia &amp; Herzegovina|Serbia|Kosovo|Montenegro|Albania|North Macedonia|Greece|Bulgaria|Romania|Moldova|Ukraine|Belarus|Poland|Lithuania|Latvia|Estonia|Russia|Georgia|Armenia|Azerbaijan|Turkey|Cyprus|Syria|Lebanon|Israel|Palestine|Jordan|Saudi Arabia|Qatar|United Arab Emirates|Oman|Iran|Pakistan|India|Sri Lanka|Nepal|Bhutan|Bangladesh|Morocco|Algeria|Tunisia|Libya|Egypt|Sudan|Ethiopia|Djibouti|Senegal|Gambia|Guinea-Bissau|Guinea|Mali|Sierra Leone|Liberia| Cote d'Ivoire|Ghana|Togo|Benin|Nigeria|Cameroon|Democratic Republic of the Congo|Republic of the Congo|South Sudan|Uganda|Kenya|Rwanda|Burundi|Tanzania|Zambia|Malawi|Mozambique|Angola|Namibia|Zimbabwe|South Africa|Eswatini|Madagascar</t>
  </si>
  <si>
    <t>Rattus_richardsoni</t>
  </si>
  <si>
    <t>Richardson's New Guinea Mountain Rat</t>
  </si>
  <si>
    <t>Rattus richardsoni</t>
  </si>
  <si>
    <t>Glacier Rat|Richardson's Mountain Rat</t>
  </si>
  <si>
    <t>richardsoni Tate, 1949</t>
  </si>
  <si>
    <t>Rattus_sakeratensis</t>
  </si>
  <si>
    <t>Little Indochinese Field Rat</t>
  </si>
  <si>
    <t>Rattus sakeratensis</t>
  </si>
  <si>
    <t>sakeratensis Gyldenstolpe, 1917</t>
  </si>
  <si>
    <t>Rattus_salocco</t>
  </si>
  <si>
    <t>Southeastern Xanthurus Rat</t>
  </si>
  <si>
    <t>Rattus salocco</t>
  </si>
  <si>
    <t>orientalis (Revilliod, 1911) [preoccupied by orientalis Desmarest, 1819]|salocco Tate &amp; Archbold, 1935</t>
  </si>
  <si>
    <t>Rattus_satarae</t>
  </si>
  <si>
    <t>Sahyadris Forest Rat</t>
  </si>
  <si>
    <t>Rattus satarae</t>
  </si>
  <si>
    <t>Sahayadri Rat</t>
  </si>
  <si>
    <t>satarae Hinton, 1918</t>
  </si>
  <si>
    <t>Rattus_simalurensis</t>
  </si>
  <si>
    <t>Simalur Archipelago Rat</t>
  </si>
  <si>
    <t>Rattus simalurensis</t>
  </si>
  <si>
    <t>Simalur Rat</t>
  </si>
  <si>
    <t>simalurensis (G. S. Miller, 1903)|babi Lyon, 1916|lasiae Lyon, 1916</t>
  </si>
  <si>
    <t>Rattus_sordidus</t>
  </si>
  <si>
    <t>Canefield Rat</t>
  </si>
  <si>
    <t>Rattus sordidus</t>
  </si>
  <si>
    <t>Dusky Field-rat|Sombre Downs Rat|Sordid Rat</t>
  </si>
  <si>
    <t>sordidus (Gould, 1858)|gestri (O. Thomas, 1897)|conatus O. Thomas, 1923|youngi O. Thomas, 1926|brachyrhinus Tate &amp; Archbold, 1935|aramia Troughton, 1937|bunae Troughton, 1946</t>
  </si>
  <si>
    <t>Rattus_steini</t>
  </si>
  <si>
    <t>Stein's New Guinea Rat</t>
  </si>
  <si>
    <t>Rattus steini</t>
  </si>
  <si>
    <t>Small Spiny Rat|Stein's Rat</t>
  </si>
  <si>
    <t>steini RÃ¼mmler, 1935|fÃ¶rsteri RÃ¼mmler, 1935|hageni Troughton, 1937|rosalinda Hinton, 1943|baliemensis J. M. Taylor &amp; Calaby in J. M. Taylor, Calaby,  &amp; Van Deuse, 1982</t>
  </si>
  <si>
    <t>Papua New Guinea|Indonesia</t>
  </si>
  <si>
    <t>Rattus_stoicus</t>
  </si>
  <si>
    <t>Andaman Archipelago Rat</t>
  </si>
  <si>
    <t>Rattus stoicus</t>
  </si>
  <si>
    <t>Andaman Rat</t>
  </si>
  <si>
    <t>stoicus (G. S. Miller, 1902)|taciturnus (G. S. Miller, 1902)|rogersi (O. Thomas, 1907)</t>
  </si>
  <si>
    <t>Andaman Islands</t>
  </si>
  <si>
    <t>Rattus_taliabuensis</t>
  </si>
  <si>
    <t>Taliabu Island Rat</t>
  </si>
  <si>
    <t>Rattus taliabuensis</t>
  </si>
  <si>
    <t>taliabuensis P.-H. Fabre, Miguez, Holden, Fitriana, Semiadi, Musser, &amp; K. M. Helgen, 2023</t>
  </si>
  <si>
    <t>Rattus_tanezumi</t>
  </si>
  <si>
    <t>East Asian House Rat</t>
  </si>
  <si>
    <t>Rattus tanezumi</t>
  </si>
  <si>
    <t>Oriental Rat|Oriental Roof Rat|Tanizumi Rat|Oriental House Rat</t>
  </si>
  <si>
    <t>tanezumi (Temminck, 1844)|brunneus (Hodgson, 1845)|brunneusculus (Hodgson, 1845)|nemoralis (Blyth, 1851)|canna (Swinhoe, 1871)|flavipectus (Milne-Edwards, 1872)|germaini (Milne-Edwards, 1872)|ouangthomae (Milne-Edwards, 1872)|sladeni (J. Anderson, 1879)|yunnanensis (J. Anderson, 1879)|diardii (Jentink, 1880)|neglectus (Jentink, 1880)|pannosus (G. S. Miller, 1900)|pulliventer (G. S. Miller, 1902)|griseiventer (Bonhote, 1903)|kelleri  (Mearns, 1905)|mindanensis (Mearns, 1905)|zamboangae (Mearns, 1905)|tatkonensis Hinton, 1910|benguetensis Hollister, 1913|coloratus (Hollister, 1913)|dentatus (G. S. Miller, 1913)|exsul (G. S. Miller, 1913)|fortunatus (G. S. Miller, 1913)|insulanus (G. S. Miller, 1913)|pannellus (G. S. Miller, 1913)|robiginosus (Hollister, 1913)|turbidus (G. S. Miller, 1913)|talaudensis Sody, 1941|poenitentiarii (Kloss, 1915)|portus (Kloss, 1915)|makensis Kloss, 1916|rangensis (Kloss, 1916)|thai  Kloss, 1917|bhotia Hinton, 1918|satarae Hinton, 1918|tistae Hinton, 1918|gangutrianus Hinton, 1919|khyensis Hinton, 1919|kramensis Kloss, 1919|lanensis Kloss, 1919|macmillani Hinton, 1919|mesanis Kloss, 1919|tikos Hinton, 1919|dammermani O. Thomas, 1921|palelae G. S. Miller &amp; Hollister, 1921|molliculus H. C. Robinson &amp; Kloss, 1922|sumbae Sody, 1930|samati Sody, 1932|santalum Sody, 1932|moluccarius Sody, 1933|septicus Sody, 1933|tablasi E. H. Taylor, 1934|lalolis Tate &amp; Archbold, 1935|palembang Tate &amp; Archbold, 1935|alangensis Chasen, 1937|kadanus Chasen, 1937|lontaris Chasen, 1937|masaretes Sody, 1937|moheius Chasen, 1937|panjius Chasen, 1937|pipidonis Chasen, 1937|sakisimana Tokuda, 1939 [nomen nudum]|argyraceus Sody, 1941|auroreus Sody, 1941|makassarius Sody,  1941|barussanoides Sody, 1941|obiensis Sody, 1941|pelengensis Sody, 1941|sapoensis Sody, 1941|toxi Sody, 1941|toxi Sody, 1941|bullocki Roonwal, 1948|brevicaudus Kuroda, 1952|kurokuma Kuroda, 1953 [unavailable]|shirokuma Kuroda, 1953 [unavailable]|amboinensis Laurie &amp; J. Edwards Hill, 1954|yeni Dao Van TiÃªn, 1960|mansorius D. H. Johnson, 1962|brevicaudus Chakraborty, 1975|povolny Niethammer &amp; Martens, 1975</t>
  </si>
  <si>
    <t>Sri Lanka|Afghanistan|India|Nepal|Bhutan|Bangladesh|China|Taiwan|North Korea|South Korea|Japan|Myanmar|Thailand|Vietnam|Laos|Cambodia|Malaysia|Indonesia|Brunei|Singapore|Philippines|East Timor|Papua New Guinea</t>
  </si>
  <si>
    <t>Rattus_tawitawiensis</t>
  </si>
  <si>
    <t>Tawitawi Forest Rat</t>
  </si>
  <si>
    <t>Rattus tawitawiensis</t>
  </si>
  <si>
    <t>Tawitawi Island Rat</t>
  </si>
  <si>
    <t>tawitawiensis Musser &amp; Heaney, 1985</t>
  </si>
  <si>
    <t>Rattus_timorensis</t>
  </si>
  <si>
    <t>Timor Forest Rat</t>
  </si>
  <si>
    <t>Rattus timorensis</t>
  </si>
  <si>
    <t>Timor Rat</t>
  </si>
  <si>
    <t>timorensis Kitchener, K. P. Aplin, &amp; Boeadi, 1991</t>
  </si>
  <si>
    <t>Rattus_tiomanicus</t>
  </si>
  <si>
    <t>Malaysian Field Rat</t>
  </si>
  <si>
    <t>Rattus tiomanicus</t>
  </si>
  <si>
    <t>Malayan Field Rat|Tioman Rat</t>
  </si>
  <si>
    <t>tiomanicus (G. S. Miller, 1900)|siantanicus (G. S. Miller, 1900)|tambelanicus (G. S. Miller, 1900)|jalorensis (Bonhote, 1903)|julianus (G. S. Miller, 1903)|jarak (Bonhote, 1905)|rhionis (O. Thomas &amp; Wroughton, 1909|ducis (Lyon, 1911)|lamucotanus (Lyon, 1911)|maerens (G. S. Miller, 1911)|rumpia (H. C. Robinson &amp; Kloss, 1911)|fulmineus (G. S. Miller, 1913)|mara (G. S. Miller, 1913)|pauper (G. S. Miller, 1913)|roa (G. S. Miller, 1913)|tingius (G. S. Miller, 1913)|tua (G. S. Miller, 1913)|viclana (G. S. Miller, 1913)|batin H. C. Robinson, 1916|roquei Sody, 1929|jemuris Chasen &amp; Kloss, 1931|kunduris Chasen &amp; Kloss, 1931|mangalumis Kloss, 1931|payanus Chasen &amp; Kloss, 1931|banguei Chasen &amp; Kloss, 1932|luxuriosus Chasen, 1935|pemanggis Chasen, 1940|perhentianus Chasen, 1940|vernalus Sody,  1940|delirius Sody, 1941|generatius Sody, 1941|lasurius Sody, 1941|sebasianus Sody, 1941|kabanicus J. Edwards Hill, 1960|pharus J. Edwards Hill, 1960|sribuatensis J. Edwards Hill, 1960|terutavensis J. Edwards Hill, 1960|sabae Medway, 1965|ambersoni E. Schwarz &amp; H. K. Schwarz, 1967|piperis E. Schwarz &amp; H. K. Schwarz, 1967|tenggolensis Yong Hoisen, 1971</t>
  </si>
  <si>
    <t>Thailand|Malaysia|Indonesia|Singapore|Brunei|Philippines</t>
  </si>
  <si>
    <t>Rattus_tunneyi</t>
  </si>
  <si>
    <t>Australian Pale Field Rat</t>
  </si>
  <si>
    <t>Rattus tunneyi</t>
  </si>
  <si>
    <t>Pale Field Rat|Tunney's Rat</t>
  </si>
  <si>
    <t>tunneyi (O. Thomas, 1904)|woodwardi (O. Thomas, 1908)|culmorum (O. Thomas, 1909)|austrinus O. Thomas, 1921|melvilleus O. Thomas, 1921|vallesius O. Thomas, 1921|dispar Brazenor, 1936|apex Troughton, 1939</t>
  </si>
  <si>
    <t>Rattus_vandeuseni</t>
  </si>
  <si>
    <t>Van Deusen's New Guinea Mountain Rat</t>
  </si>
  <si>
    <t>Rattus vandeuseni</t>
  </si>
  <si>
    <t>Van Deusen's Rat</t>
  </si>
  <si>
    <t>vandeuseni J. M. Taylor &amp; Calaby in J. M. Taylor, Calaby,  &amp; Van Deuse, 1982</t>
  </si>
  <si>
    <t>Rattus_verecundus</t>
  </si>
  <si>
    <t>New Guinea Slender Rat</t>
  </si>
  <si>
    <t>Rattus verecundus</t>
  </si>
  <si>
    <t>verecundus (O. Thomas, 1904)|mollis RÃ¼mmler, 1935|unicolor RÃ¼mmler, 1935|tomba (Laurie, 1952)</t>
  </si>
  <si>
    <t>Rattus_villosissimus</t>
  </si>
  <si>
    <t>Australian Long-haired Rat</t>
  </si>
  <si>
    <t>Rattus villosissimus</t>
  </si>
  <si>
    <t>Long-haired Rat|Plague Rat</t>
  </si>
  <si>
    <t>villosissimus (Waite, 1898)|longipilis (Gould, 1854)|profusus O. Thomas, 1921</t>
  </si>
  <si>
    <t>Rattus_xanthurus</t>
  </si>
  <si>
    <t>Northeastern Xanthurus Rat</t>
  </si>
  <si>
    <t>Rattus xanthurus</t>
  </si>
  <si>
    <t>Yellow-tailed Forest Rat|Yellow-tailed Rat</t>
  </si>
  <si>
    <t>xanthurus (J. E. Gray, 1867)|faberi (Jentink, 1883)|paraxanthus (Sody, 1941)</t>
  </si>
  <si>
    <t>Saxatilomys_paulinae</t>
  </si>
  <si>
    <t>Paulina's Limestone Rat</t>
  </si>
  <si>
    <t>Saxatilomys paulinae</t>
  </si>
  <si>
    <t>paulinae Musser, A. L. Smith, M. F. Robinson, &amp; Lunde, 2005</t>
  </si>
  <si>
    <t>Sommeromys_macrorhinos</t>
  </si>
  <si>
    <t>Sommer's Sulawesi Rat</t>
  </si>
  <si>
    <t>Sommeromys macrorhinos</t>
  </si>
  <si>
    <t>Sommer's Rat</t>
  </si>
  <si>
    <t>macrorhinos Musser &amp; Durden, 2002</t>
  </si>
  <si>
    <t>Srilankamys_ohiensis</t>
  </si>
  <si>
    <t>Ohia Rat</t>
  </si>
  <si>
    <t>Srilankamys ohiensis</t>
  </si>
  <si>
    <t>Phillips's Srilankamys</t>
  </si>
  <si>
    <t>ohiensis W. W. A. Phillips, 1929</t>
  </si>
  <si>
    <t>Sundamys_annandalei</t>
  </si>
  <si>
    <t>Annandale's Sundaic Rat</t>
  </si>
  <si>
    <t>Sundamys annandalei</t>
  </si>
  <si>
    <t>Annandale's Rat</t>
  </si>
  <si>
    <t>annandalei (Bonhote, 1903)|bullatus (Lyon, 1908)|villosus (Lyon, 1908)</t>
  </si>
  <si>
    <t>Malaysia|Singapore|Indonesia</t>
  </si>
  <si>
    <t>Rattus_annandalei</t>
  </si>
  <si>
    <t>Sundamys_infraluteus</t>
  </si>
  <si>
    <t>Mountain Giant Rat</t>
  </si>
  <si>
    <t>Sundamys infraluteus</t>
  </si>
  <si>
    <t>Mountain Sundamys</t>
  </si>
  <si>
    <t>infraluteus (O. Thomas, 1888)|atchinus (G. S. Miller, 1942)</t>
  </si>
  <si>
    <t>Indonesia|Malaysia|Brunei?</t>
  </si>
  <si>
    <t>Sundamys_maxi</t>
  </si>
  <si>
    <t>Bartels's Rat</t>
  </si>
  <si>
    <t>Sundamys maxi</t>
  </si>
  <si>
    <t>Javan Sundamys</t>
  </si>
  <si>
    <t>maxi (Sody, 1932)</t>
  </si>
  <si>
    <t>Sundamys_muelleri</t>
  </si>
  <si>
    <t>Müller's Rat</t>
  </si>
  <si>
    <t>Sundamys muelleri</t>
  </si>
  <si>
    <t>MÃ¼ller's Giant Sunda Rat|MÃ¼ller's Sundamys</t>
  </si>
  <si>
    <t>muelleri (Jentink, 1879)|validus (G. S. Miller, 1900)|integer (G. S. Miller, 1901)|firmus (G. S. Miller, 1902)|domitor (G. S. Miller, 1903)|chombolis (Lyon, 1909)|crassus (Lyon, 1911)|foederis (H. C. Robinson &amp; Kloss, 1911)|sebucus (Lyon, 1911)|borneanus (G. S. Miller, 1913)|pollens (G. S. Miller, 1913)|potens (G. S. Miller, 1913)|valens (G. S. Miller, 1913)|victor (G. S. Miller, 1913)|balmasus (Lyon, 1916)|campus (H. C. Robinson &amp; Kloss, 1916)|pinatus (Lyon, 1916)|virtus (Lyon, 1916)|terempa (Chasen &amp; Kloss, 1928)|otiosus (Chasen, 1935)|credulus (Chasen, 1940)|waringensis (Sody, 1941)|balabagensis (Sanborn, 1952)|culionensis (Sanborn, 1952)</t>
  </si>
  <si>
    <t>Taeromys_arcuatus</t>
  </si>
  <si>
    <t>Salokko Rat</t>
  </si>
  <si>
    <t>Taeromys arcuatus</t>
  </si>
  <si>
    <t>Southeastern Mountain Taeromys</t>
  </si>
  <si>
    <t>arcuatus (Tate &amp; Archbold, 1935)</t>
  </si>
  <si>
    <t>Taeromys_callitrichus</t>
  </si>
  <si>
    <t>Lovely-haired Rat</t>
  </si>
  <si>
    <t>Taeromys callitrichus</t>
  </si>
  <si>
    <t>Greater Taeromys</t>
  </si>
  <si>
    <t>callitrichus (Jentink, 1879)|jentinki (Laurie &amp; J. Edwards Hill, 1954)|maculipilis (Laurie &amp; J. Edwards Hill, 1954)</t>
  </si>
  <si>
    <t>Taeromys_celebensis</t>
  </si>
  <si>
    <t>Celebes Rat</t>
  </si>
  <si>
    <t>Taeromys celebensis</t>
  </si>
  <si>
    <t>Long-tailed Taeromys</t>
  </si>
  <si>
    <t>celebensis (J. E. Gray, 1867)</t>
  </si>
  <si>
    <t>Taeromys_dominator</t>
  </si>
  <si>
    <t>Giant Sulawesi Rat</t>
  </si>
  <si>
    <t>Taeromys dominator</t>
  </si>
  <si>
    <t>Sulawesi Giant Rat</t>
  </si>
  <si>
    <t>dominator (O. Thomas, 1921)|ursinus (Sody, 1941)|frosti (Ellerman, 1949)</t>
  </si>
  <si>
    <t>Paruromys_dominator</t>
  </si>
  <si>
    <t>manual match</t>
  </si>
  <si>
    <t>Taeromys_hamatus</t>
  </si>
  <si>
    <t>Sulawesi Montane Rat</t>
  </si>
  <si>
    <t>Taeromys hamatus</t>
  </si>
  <si>
    <t>Central Mountain Taeromys</t>
  </si>
  <si>
    <t>hamatus (G. S. Miller &amp; Hollister, 1921)</t>
  </si>
  <si>
    <t>Taeromys_microbullatus</t>
  </si>
  <si>
    <t>Small-eared Rat</t>
  </si>
  <si>
    <t>Taeromys microbullatus</t>
  </si>
  <si>
    <t>Small-eared Taeromys</t>
  </si>
  <si>
    <t>microbullatus (Tate &amp; Archbold, 1935)</t>
  </si>
  <si>
    <t>Taeromys_punicans</t>
  </si>
  <si>
    <t>Sulawesi Forest Rat</t>
  </si>
  <si>
    <t>Taeromys punicans</t>
  </si>
  <si>
    <t>Reddish-furred Taeromys</t>
  </si>
  <si>
    <t>punicans (G. S. Miller &amp; Hollister, 1921)</t>
  </si>
  <si>
    <t>Taeromys_taerae</t>
  </si>
  <si>
    <t>Tondano Rat</t>
  </si>
  <si>
    <t>Taeromys taerae</t>
  </si>
  <si>
    <t>Northeastern Mountain Taeromys</t>
  </si>
  <si>
    <t>taerae (Sody, 1932)|tatei (Sody, 1941)|simpsoni (Ellerman, 1949)</t>
  </si>
  <si>
    <t>Tarsomys_apoensis</t>
  </si>
  <si>
    <t>Dusky Long-footed Rat</t>
  </si>
  <si>
    <t>Tarsomys apoensis</t>
  </si>
  <si>
    <t>Dusky Tarsomys|Long-footed Rat</t>
  </si>
  <si>
    <t>apoensis Mearns, 1905</t>
  </si>
  <si>
    <t>Tarsomys_echinatus</t>
  </si>
  <si>
    <t>Spiny Long-footed Rat</t>
  </si>
  <si>
    <t>Tarsomys echinatus</t>
  </si>
  <si>
    <t>Mindanao Spiny Rat|Spiny Tarsomys</t>
  </si>
  <si>
    <t>echinatus Musser &amp; Heaney, 1992</t>
  </si>
  <si>
    <t>Tateomys_macrocercus</t>
  </si>
  <si>
    <t>Long-tailed Sulawesian Shrew Rat</t>
  </si>
  <si>
    <t>Tateomys macrocercus</t>
  </si>
  <si>
    <t>Long-tailed Shrew Rat</t>
  </si>
  <si>
    <t>macrocercus Musser, 1982</t>
  </si>
  <si>
    <t>Tateomys_rhinogradoides</t>
  </si>
  <si>
    <t>Tate's Sulawesian Shrew Rat</t>
  </si>
  <si>
    <t>Tateomys rhinogradoides</t>
  </si>
  <si>
    <t>Tate's Shrew Rat</t>
  </si>
  <si>
    <t>rhinogradoides Musser, 1969</t>
  </si>
  <si>
    <t>Tonkinomys_daovantieni</t>
  </si>
  <si>
    <t>Daovantien's Limestone Rat</t>
  </si>
  <si>
    <t>Tonkinomys daovantieni</t>
  </si>
  <si>
    <t>daovantieni Musser, Lunde, &amp; Nguyen Truong Son, 2006</t>
  </si>
  <si>
    <t>Vietnam|China</t>
  </si>
  <si>
    <t>Tryphomys_adustus</t>
  </si>
  <si>
    <t>Luzon Short-nosed Rat</t>
  </si>
  <si>
    <t>Tryphomys adustus</t>
  </si>
  <si>
    <t>Luzon Tryphomys|Mearns's Luzon Rat</t>
  </si>
  <si>
    <t>adustus G. S. Miller, 1910</t>
  </si>
  <si>
    <t>Waiomys_mamasae</t>
  </si>
  <si>
    <t>Mamasa Water Rat</t>
  </si>
  <si>
    <t>Waiomys mamasae</t>
  </si>
  <si>
    <t>Mamasa Rat</t>
  </si>
  <si>
    <t>mamasae Rowe, Achmadi, &amp; Esselstyn, 2014</t>
  </si>
  <si>
    <t>Vandeleuria_nilagiricus</t>
  </si>
  <si>
    <t>Nilgiri Long-tailed Climbing Mouse</t>
  </si>
  <si>
    <t>Vandeleuria nilagiricus</t>
  </si>
  <si>
    <t>Nilgiri Long-tailed Tree Mouse|Nilgiri Vandeleuria</t>
  </si>
  <si>
    <t>VANDELEURINI</t>
  </si>
  <si>
    <t>nilagiricus Jerdon, 1867</t>
  </si>
  <si>
    <t>Vandeleuria_nilagirica</t>
  </si>
  <si>
    <t>Vandeleuria_nolthenii</t>
  </si>
  <si>
    <t>Sri Lankan Long-tailed Climbing Mouse</t>
  </si>
  <si>
    <t>Vandeleuria nolthenii</t>
  </si>
  <si>
    <t>Nolthenius's Long-tailed Climbing Mouse|Sri Lankan Highland Tree Mouse|Sri Lankan Vandeleuria</t>
  </si>
  <si>
    <t>nolthenii (W. W. A. Phillips, 1929)</t>
  </si>
  <si>
    <t>Vandeleuria_oleraceus</t>
  </si>
  <si>
    <t>Indomalayan Long-tailed Climbing Mouse</t>
  </si>
  <si>
    <t>Vandeleuria oleraceus</t>
  </si>
  <si>
    <t>Asiatic Long-tailed Climbing Mouse|Indomalayan Vandeleuria</t>
  </si>
  <si>
    <t>oleraceus (E. T. Bennett, 1832)|domecolus (Hodgson, 1841) [nomen nudum]|dumeticola (Hodgson, 1845)|povensis (Hodgson, 1845)|badius (Blyth, 1859)|modesta O. Thomas, 1914|rubida O. Thomas, 1914|sibylla O. Thomas, 1914|spadicea Ryley, 1914|wroughtoni Ryley, 1914|marica O. Thomas, 1915|scandens Osgood, 1932</t>
  </si>
  <si>
    <t>India|Nepal|Bhutan|Bangladesh|Sri Lanka|China|Myanmar|Thailand|Laos|Vietnam|Cambodia</t>
  </si>
  <si>
    <t>Vandeleuria_oleracea</t>
  </si>
  <si>
    <t>Beamys_hindei</t>
  </si>
  <si>
    <t>Hinde's Long-tailed Pouched Rat</t>
  </si>
  <si>
    <t>Beamys hindei</t>
  </si>
  <si>
    <t>Hinde's Pouched Rat</t>
  </si>
  <si>
    <t>NESOMYIDAE</t>
  </si>
  <si>
    <t>CRICETOMYINAE</t>
  </si>
  <si>
    <t>hindei O. Thomas, 1909</t>
  </si>
  <si>
    <t>Beamys_major</t>
  </si>
  <si>
    <t>Greater Long-tailed Pouched Rat</t>
  </si>
  <si>
    <t>Beamys major</t>
  </si>
  <si>
    <t>Greater Pouched Rat</t>
  </si>
  <si>
    <t>major Dollman, 1914</t>
  </si>
  <si>
    <t>Zambia|Malawi|Mozambique</t>
  </si>
  <si>
    <t>Cricetomys_ansorgei</t>
  </si>
  <si>
    <t>Southern Giant Pouched Rat</t>
  </si>
  <si>
    <t>Cricetomys ansorgei</t>
  </si>
  <si>
    <t>ansorgei O. Thomas, 1904|viator O. Thomas, 1904|adventor O. Thomas &amp; Wroughton, 1907|cunctator O. Thomas &amp; Wroughton, 1908|elgonis O. Thomas, 1910|kenyensis Osgood, 1910|luteus Dollman, 1911|enguvi E. Heller, 1912|osgoodi E. Heller, 1912|raineyi E. Heller, 1912|microtis LÃ¶nnberg, 1917|cosensi Hinton, 1919|haagneri Roberts, 1926|vaughanjonesi St. Leger, 1937|selindensis Roberts, 1946</t>
  </si>
  <si>
    <t>Republic of the Congo|Democratic Republic of the Congo|Uganda|Kenya|Tanzania|Angola|Zambia|Zimbabwe|Malawi|Mozambique|South Africa|Botswana</t>
  </si>
  <si>
    <t>Cricetomys_emini</t>
  </si>
  <si>
    <t>Forest Giant Pouched Rat</t>
  </si>
  <si>
    <t>Cricetomys emini</t>
  </si>
  <si>
    <t>Emin's Giant Pouched Rat</t>
  </si>
  <si>
    <t>dissimilis Rochebrune, 1885 [nomen dubium]|tephrus Rochebrune, 1885 [nomen dubium]|emini Wroughton, 1910|dolichops Osgood, 1910|liberiae Osgood, 1910|poensis Osgood, 1910|proparator Wroughton, 1910|luteus Dollman, 1911|sanctus Hinton, 1919</t>
  </si>
  <si>
    <t>Guinea|Sierra Leone|Liberia| Cote d'Ivoire|Ghana|Togo|Benin|Nigeria|Cameroon|Central African Republic|Equatorial Guinea|Gabon|Republic of the Congo|Democratic Republic of the Congo|Angola|Uganda|Rwanda|Burundi|Tanzania</t>
  </si>
  <si>
    <t>Cricetomys_gambianus</t>
  </si>
  <si>
    <t>Northern Giant Pouched Rat</t>
  </si>
  <si>
    <t>Cricetomys gambianus</t>
  </si>
  <si>
    <t>Gambian Giant Pouched Rat</t>
  </si>
  <si>
    <t>gambianus Waterhouse, 1840|goliath (RÃ¼ppell, 1842)|dichrurus Osgood, 1910|oliviae Dollman, 1911|grahami Hinton, 1919|servorum Hinton, 1919|buchanani O. Thomas &amp; Hinton, 1921|langi Hatt, 1934</t>
  </si>
  <si>
    <t>Senegal|Gambia|Guinea-Bissau|Guinea|Mali|Burkina Faso| Cote d'Ivoire|Ghana|Togo|Benin|Niger|Nigeria|Cameroon|Chad|Central African Republic|Democratic Republic of the Congo|South Sudan|Uganda|Kenya</t>
  </si>
  <si>
    <t>Cricetomys_kivuensis</t>
  </si>
  <si>
    <t>Kivu Giant Pouched Rat</t>
  </si>
  <si>
    <t>Cricetomys kivuensis</t>
  </si>
  <si>
    <t>kivuensis LÃ¶nnberg, 1917</t>
  </si>
  <si>
    <t>Saccostomus_campestris</t>
  </si>
  <si>
    <t>Southern African Pouched Mouse</t>
  </si>
  <si>
    <t>Saccostomus campestris</t>
  </si>
  <si>
    <t>Cape Pouched Mouse</t>
  </si>
  <si>
    <t>campestris W. Peters, 1846|fuscus W. Peters, 1852|lapidarius W. Peters, 1852|elegans O. Thomas, 1897|mashonae de Winton,  1897|anderssoni de Winton, 1898|hildae Schwann, 1906|limpopoensis Roberts, 1914|streeteri Roberts, 1914|pagei O. Thomas &amp; Hinton, 1923|angolae Roberts, 1938</t>
  </si>
  <si>
    <t>Saccostomus_mearnsi</t>
  </si>
  <si>
    <t>East African Pouched Mouse</t>
  </si>
  <si>
    <t>Saccostomus mearnsi</t>
  </si>
  <si>
    <t>Mearn's Pouched Mouse</t>
  </si>
  <si>
    <t>mearnsi E. Heller, 1910|isiolae E. Heller, 1912|cricetulus J. A. Allen &amp; B. Lawrence, 1936</t>
  </si>
  <si>
    <t>Uganda|Kenya|Ethiopia|Somalia</t>
  </si>
  <si>
    <t>Saccostomus_umbriventer</t>
  </si>
  <si>
    <t>Gray-bellied Pouched Mouse</t>
  </si>
  <si>
    <t>Saccostomus umbriventer</t>
  </si>
  <si>
    <t>umbriventer G. S. Miller, 1910</t>
  </si>
  <si>
    <t>Delanymys_brooksi</t>
  </si>
  <si>
    <t>Delany's Swamp Mouse</t>
  </si>
  <si>
    <t>Delanymys brooksi</t>
  </si>
  <si>
    <t>DELANYMYINAE</t>
  </si>
  <si>
    <t>brooksi (Hayman, 1962)</t>
  </si>
  <si>
    <t>Uganda|Democratic Republic of the Congo|Rwanda|Burundi</t>
  </si>
  <si>
    <t>Dendromus_insignis</t>
  </si>
  <si>
    <t>Montane African Climbing Mouse</t>
  </si>
  <si>
    <t>Dendromus insignis</t>
  </si>
  <si>
    <t>Remarkable Climbing Mouse</t>
  </si>
  <si>
    <t>DENDROMURINAE</t>
  </si>
  <si>
    <t>insignis (O. Thomas, 1903)|percivali E. Heller, 1912|abyssinicus Osgood, 1936|kilimandjari L. von Bohmann, 1939</t>
  </si>
  <si>
    <t>Democratic Republic of the Congo|Uganda|Rwanda|Kenya|Tanzania</t>
  </si>
  <si>
    <t>Dendromus_kahuziensis</t>
  </si>
  <si>
    <t>Mount Kahuzi African Climbing Mouse</t>
  </si>
  <si>
    <t>Dendromus kahuziensis</t>
  </si>
  <si>
    <t>Kahuzi African Climbing Mouse</t>
  </si>
  <si>
    <t>kahuziensis Dieterlen, 1969</t>
  </si>
  <si>
    <t>Dendromus_kumasi</t>
  </si>
  <si>
    <t>Kumasi African Climbing Mouse</t>
  </si>
  <si>
    <t>Dendromus kumasi</t>
  </si>
  <si>
    <t>kumasi L. von Bohmann, 1939</t>
  </si>
  <si>
    <t>Ghana|Benin|Togo?</t>
  </si>
  <si>
    <t>Dendromus_lachaisei</t>
  </si>
  <si>
    <t>Lachaise's African Climbing Mouse</t>
  </si>
  <si>
    <t>Dendromus lachaisei</t>
  </si>
  <si>
    <t>Lachaise's Climbing Mouse</t>
  </si>
  <si>
    <t>lachaisei Denys &amp; Aniskine, 2012</t>
  </si>
  <si>
    <t>Dendromus_leucostomus</t>
  </si>
  <si>
    <t>Monard's African Climbing Mouse</t>
  </si>
  <si>
    <t>Dendromus leucostomus</t>
  </si>
  <si>
    <t>leucostomus Monard, 1933</t>
  </si>
  <si>
    <t>Dendromus_lovati</t>
  </si>
  <si>
    <t>Lovat's African Climbing Mouse</t>
  </si>
  <si>
    <t>Dendromus lovati</t>
  </si>
  <si>
    <t>Lovat's Climbing Mouse</t>
  </si>
  <si>
    <t>lovati (de Winton, 1900)</t>
  </si>
  <si>
    <t>Dendromus_mesomelas</t>
  </si>
  <si>
    <t>Brants's African Climbing Mouse</t>
  </si>
  <si>
    <t>Dendromus mesomelas</t>
  </si>
  <si>
    <t>Brants's Climbing Mouse</t>
  </si>
  <si>
    <t>mesomelas (Brants, 1827)|typus A. Smith, 1829|typicus A. Smith, 1834|pumilio (J. A. Wagner, 1841)|ayresi Roberts, 1913|major St. Leger, 1930</t>
  </si>
  <si>
    <t>South Africa|Eswatini|Democratic Republic of the Congo|Zambia|Botswana|Namibia|Mozambique</t>
  </si>
  <si>
    <t>Dendromus_messorius</t>
  </si>
  <si>
    <t>Banana African Climbing Mouse</t>
  </si>
  <si>
    <t>Dendromus messorius</t>
  </si>
  <si>
    <t>Banana Climbing Mouse</t>
  </si>
  <si>
    <t>messorius (O. Thomas, 1903)|ruddi Wroughton, 1910|haymani Hatt, 1934</t>
  </si>
  <si>
    <t>Togo?|Benin?|Nigeria|Cameroon|South Sudan|Democratic Republic of the Congo|Uganda|Kenya</t>
  </si>
  <si>
    <t>Dendromus_mystacalis</t>
  </si>
  <si>
    <t>Chestnut African Climbing Mouse</t>
  </si>
  <si>
    <t>Dendromus mystacalis</t>
  </si>
  <si>
    <t>Chestnut Climbing Mouse</t>
  </si>
  <si>
    <t>mystacalis (Heuglin, 1963)|ansorgei O. Thomas &amp; Wroughton, 1905|acraeus Wroughton, 1909|jamesoni Wroughton, 1909|whytei Wroughton, 1909|nairobae Osgood, 1910|ochropus Osgood, 1910|pallescens Osgood, 1910|lineatus E. Heller, 1911|capitis E. Heller, 1912|pongolensis Roberts, 1931|uthmoelleri L. von Bohmann, 1939</t>
  </si>
  <si>
    <t>Ethiopia|South Sudan|Democratic Republic of the Congo|Uganda|Kenya|Rwanda|Tanzania|Angola|Zambia|Zimbabwe|Malawi|Mozambique|Botswana|South Africa|Eswatini|Lesotho</t>
  </si>
  <si>
    <t>Dendromus_nyasae</t>
  </si>
  <si>
    <t>Kivu African Climbing Mouse</t>
  </si>
  <si>
    <t>Dendromus nyasae</t>
  </si>
  <si>
    <t>nyasae O. Thomas, 1916|kivu O. Thomas, 1916|lunaris Osgood, 1936|hintoni L. von Bohmann, 1939</t>
  </si>
  <si>
    <t>Democratic Republic of the Congo|Uganda|Rwanda|Tanzania|Zambia|Malawi</t>
  </si>
  <si>
    <t>Dendromus_oreas</t>
  </si>
  <si>
    <t>Cameroon African Climbing Mouse</t>
  </si>
  <si>
    <t>Dendromus oreas</t>
  </si>
  <si>
    <t>Cameroon Climbing Mouse</t>
  </si>
  <si>
    <t>oreas Osgood, 1936</t>
  </si>
  <si>
    <t>Dendromus_ruppi</t>
  </si>
  <si>
    <t>Rupp's African Climbing Mouse</t>
  </si>
  <si>
    <t>Dendromus ruppi</t>
  </si>
  <si>
    <t>ruppi Dieterlen, 2009</t>
  </si>
  <si>
    <t>Dendromus_vernayi</t>
  </si>
  <si>
    <t>Vernay's African Climbing Mouse</t>
  </si>
  <si>
    <t>Dendromus vernayi</t>
  </si>
  <si>
    <t>vernayi J. Eric Hill &amp; T. D. Carter, 1937</t>
  </si>
  <si>
    <t>Dendroprionomys_rousseloti</t>
  </si>
  <si>
    <t>Velvet African Climbing Mouse</t>
  </si>
  <si>
    <t>Dendroprionomys rousseloti</t>
  </si>
  <si>
    <t>Congo Tree Mouse|Velvet Climbing Mouse</t>
  </si>
  <si>
    <t>rousseloti Petter, 1966</t>
  </si>
  <si>
    <t>Malacothrix_typica</t>
  </si>
  <si>
    <t>Long-eared Desert Mouse</t>
  </si>
  <si>
    <t>Malacothrix typica</t>
  </si>
  <si>
    <t>Gerbil Mouse|Large-eared African Desert Mouse|Long-eared Mouse</t>
  </si>
  <si>
    <t>typica (A. Smith, 1834)|fryi Roberts, 1917|egeria O. Thomas, 1926|damarensis Roberts, 1932|kalaharicus Roberts, 1932|molopensis Roberts, 1933|harveyi Roberts, 1951</t>
  </si>
  <si>
    <t>Angola|Namibia|Botswana|South Africa|Lesotho?</t>
  </si>
  <si>
    <t>Megadendromus_nikolausi</t>
  </si>
  <si>
    <t>Nikolaus's African Climbing Mouse</t>
  </si>
  <si>
    <t>Megadendromus nikolausi</t>
  </si>
  <si>
    <t>Bale Mouse|Giant Climbing Mouse|Nikolaus's Mouse</t>
  </si>
  <si>
    <t>nikolausi Dieterlen &amp; Rupp, 1978</t>
  </si>
  <si>
    <t>Dendromus_nikolausi</t>
  </si>
  <si>
    <t>Poemys_melanotis</t>
  </si>
  <si>
    <t>Gray African Climbing Mouse</t>
  </si>
  <si>
    <t>Poemys melanotis</t>
  </si>
  <si>
    <t>melanotis (A. Smith, 1834)|subtilis (Sundevall, 1846)|pallidus (Heuglin, 1877)|nigrifrons (F. W. True, 1892)|spectabilis E. Heller, 1911|vulturnus O. Thomas, 1916|exoneratus O. Thomas, 1918|arenarius Roberts, 1924|concinnus O. Thomas, 1926|basuticus Roberts, 1927|capensis Roberts, 1929|chiversi Roberts, 1929|shortridgei St. Leger, 1930|pretoriae Roberts, 1931|thorntoni Roberts, 1931|insignis (Shortridge &amp; T. D. Carter, 1938)</t>
  </si>
  <si>
    <t>Angola|Namibia|Botswana|Zambia|Malawi|Zimbabwe|Mozambique|South Africa|Eswatini|Nigeria|Uganda|Ethiopia|Kenya|Tanzania</t>
  </si>
  <si>
    <t>Dendromus_melanotis</t>
  </si>
  <si>
    <t>Poemys_nyikae</t>
  </si>
  <si>
    <t>Nyika African Climbing Mouse</t>
  </si>
  <si>
    <t>Poemys nyikae</t>
  </si>
  <si>
    <t>Nyika Climbing Mouse</t>
  </si>
  <si>
    <t>nyikae (Wroughton, 1909)|longicaudatus (Roberts, 1913)|angolensis (Roberts, 1929)|bernardi (Lundholm, 1955)</t>
  </si>
  <si>
    <t>Democratic Republic of the Congo|Zambia|Malawi|Tanzania|Mozambique|Zimbabwe|South Africa</t>
  </si>
  <si>
    <t>Dendromus_nyikae</t>
  </si>
  <si>
    <t>Poemys_pecilei</t>
  </si>
  <si>
    <t>Pecile's African Climbing Mouse</t>
  </si>
  <si>
    <t>Poemys pecilei</t>
  </si>
  <si>
    <t>pecilei (Milne-Edwards, 1886)</t>
  </si>
  <si>
    <t>Prionomys_batesi</t>
  </si>
  <si>
    <t>Bates's African Climbing Mouse</t>
  </si>
  <si>
    <t>Prionomys batesi</t>
  </si>
  <si>
    <t>Dollman's African Tree Mouse|Dollman's Tree Mouse</t>
  </si>
  <si>
    <t>batesi Dollman, 1910</t>
  </si>
  <si>
    <t>Cameroon|Central African Republic|Republic of the Congo</t>
  </si>
  <si>
    <t>Steatomys_bocagei</t>
  </si>
  <si>
    <t>Bocage's Fat Mouse</t>
  </si>
  <si>
    <t>Steatomys bocagei</t>
  </si>
  <si>
    <t>Bocage's African Fat Mouse</t>
  </si>
  <si>
    <t>bocagei O. Thomas, 1892|kasaicus Hatt, 1934</t>
  </si>
  <si>
    <t>Steatomys_caurinus</t>
  </si>
  <si>
    <t>Northwestern Fat Mouse</t>
  </si>
  <si>
    <t>Steatomys caurinus</t>
  </si>
  <si>
    <t>Northwestern African Fat Mouse</t>
  </si>
  <si>
    <t>caurinus O. Thomas, 1912|roseveari Swanepoel &amp; Schlitter, 1978</t>
  </si>
  <si>
    <t>Senegal|Mali| Cote d'Ivoire|Burkina Faso|Ghana|Togo|Benin|Nigeria|Niger</t>
  </si>
  <si>
    <t>Steatomys_cuppedius</t>
  </si>
  <si>
    <t>Dainty Fat Mouse</t>
  </si>
  <si>
    <t>Steatomys cuppedius</t>
  </si>
  <si>
    <t>Dainty African Fat Mouse</t>
  </si>
  <si>
    <t>cuppedius O. Thomas &amp; Hinton, 1920</t>
  </si>
  <si>
    <t>Senegal|Benin|Nigeria|Niger|Burkina Faso?|Mali?</t>
  </si>
  <si>
    <t>Steatomys_jacksoni</t>
  </si>
  <si>
    <t>Jackson's Fat Mouse</t>
  </si>
  <si>
    <t>Steatomys jacksoni</t>
  </si>
  <si>
    <t>Jackson's African Fat Mouse</t>
  </si>
  <si>
    <t>jacksoni Hayman, 1936</t>
  </si>
  <si>
    <t>Ghana|Nigeria</t>
  </si>
  <si>
    <t>Steatomys_krebsii</t>
  </si>
  <si>
    <t>Krebs's Fat Mouse</t>
  </si>
  <si>
    <t>Steatomys krebsii</t>
  </si>
  <si>
    <t>Krebs's African Fat Mouse</t>
  </si>
  <si>
    <t>krebsii W. Peters, 1852|pentonyx (W. L. Sclater, 1899)|orangiae Roberts, 1929|transvaalensis Roberts, 1929|chiversi Roberts, 1931|tongensis Roberts, 1931|angolensis J. Eric Hill &amp; T. D. Carter, 1937|bradleyi J. Eric Hill &amp; T. D. Carter, 1937|bensoni Ansell, 1958|mariae Ansell, 1931</t>
  </si>
  <si>
    <t>Angola|Zambia|Namibia|Botswana|South Africa</t>
  </si>
  <si>
    <t>Steatomys_opimus</t>
  </si>
  <si>
    <t>Pousargues's Fat Mouse</t>
  </si>
  <si>
    <t>Steatomys opimus</t>
  </si>
  <si>
    <t>Pousargues African Fat Mouse</t>
  </si>
  <si>
    <t>opimus de Pousargues, 1894|gazellae O. Thomas &amp; Hinton, 1923</t>
  </si>
  <si>
    <t>Cameroon|Central African Republic|Democratic Republic of the Congo|South Sudan</t>
  </si>
  <si>
    <t>Steatomys_parvus</t>
  </si>
  <si>
    <t>Tiny Fat Mouse</t>
  </si>
  <si>
    <t>Steatomys parvus</t>
  </si>
  <si>
    <t>Tiny African Fat Mouse</t>
  </si>
  <si>
    <t>parvus Rhoads, 1896|minutus O. Thomas &amp; Wroughton, 1905|athi E. Heller, 1910|loveridgei O. Thomas, 1919|aquilo O. Thomas &amp; Hinton, 1923|swalius O. Thomas, 1926|umbratus O. Thomas, 1926|kalaharicus Roberts, 1932|thomasi Setzer, 1956</t>
  </si>
  <si>
    <t>Uganda|Ethiopia|Kenya|Tanzania|Angola|Namibia|Botswana|Zambia|Zimbabwe|South Sudan</t>
  </si>
  <si>
    <t>Steatomys_pratensis</t>
  </si>
  <si>
    <t>Common Fat Mouse</t>
  </si>
  <si>
    <t>Steatomys pratensis</t>
  </si>
  <si>
    <t>Common African Fat Mouse</t>
  </si>
  <si>
    <t>pratensis W. Peters, 1846|edulis W. Peters, 1852|natalensis Roberts, 1929|maunensis Roberts, 1932|leucorhynchus J. Edwards Hill &amp; T. D. Carter, 1937|nyasae B. Lawrence &amp; Loveridge, 1953</t>
  </si>
  <si>
    <t>Democratic Republic of the Congo|Angola|Zambia|Malawi|Tanzania|Mozambique|Namibia|Botswana|Zimbabwe|South Africa|Eswatini|Ethiopia?|Kenya?</t>
  </si>
  <si>
    <t>Mystromys_albicaudatus</t>
  </si>
  <si>
    <t>African White-tailed Rat</t>
  </si>
  <si>
    <t>Mystromys albicaudatus</t>
  </si>
  <si>
    <t>Southern African Hamster|White-tailed Mouse</t>
  </si>
  <si>
    <t>MYSTROMYINAE</t>
  </si>
  <si>
    <t>albicaudatus (Desmarest, 1822) [nomen oblitum?]|albicaudatus (A. Smith, 1834)|albipes (J. A. Wagner, 1841)|lanuginose (H. Lichtenstein, 1842)|fumosus O. Thomas &amp; Schwann, 1905|hauslichtneri Broom, 1937|antiquus Broom, 1948 [nomen nudum]</t>
  </si>
  <si>
    <t>Brachytarsomys_albicauda</t>
  </si>
  <si>
    <t>White-tailed Tree Rat</t>
  </si>
  <si>
    <t>Brachytarsomys albicauda</t>
  </si>
  <si>
    <t>White-tailed Antsangy</t>
  </si>
  <si>
    <t>NESOMYINAE</t>
  </si>
  <si>
    <t>albicauda GÃ¼nther, 1875</t>
  </si>
  <si>
    <t>Brachytarsomys_villosus</t>
  </si>
  <si>
    <t>Hairy-tailed Tree Rat</t>
  </si>
  <si>
    <t>Brachytarsomys villosus</t>
  </si>
  <si>
    <t>Hairy-tailed Antsangy</t>
  </si>
  <si>
    <t>villosus Petter, 1962</t>
  </si>
  <si>
    <t>Brachytarsomys_villosa</t>
  </si>
  <si>
    <t>Brachyuromys_betsileoensis</t>
  </si>
  <si>
    <t>Small Short-tailed Rat</t>
  </si>
  <si>
    <t>Brachyuromys betsileoensis</t>
  </si>
  <si>
    <t>Betsileo Short-tailed Rat|Lesser Short-tailed Rat</t>
  </si>
  <si>
    <t>betsileoensis (Bartlett, 1880)</t>
  </si>
  <si>
    <t>Brachyuromys_ramirohitra</t>
  </si>
  <si>
    <t>Large Short-tailed Rat</t>
  </si>
  <si>
    <t>Brachyuromys ramirohitra</t>
  </si>
  <si>
    <t>Greater Short-tailed Rat|Gregarious Short-tailed Rat</t>
  </si>
  <si>
    <t>ramirohitra Forsyth Major, 1896</t>
  </si>
  <si>
    <t>Eliurus_antsingy</t>
  </si>
  <si>
    <t>Antsingy Tufted-tail Rat</t>
  </si>
  <si>
    <t>Eliurus antsingy</t>
  </si>
  <si>
    <t>Tsingy Tuft-tailed Rat</t>
  </si>
  <si>
    <t>antsingy Carleton, Goodman, &amp; Rakotondravony, 2001</t>
  </si>
  <si>
    <t>Eliurus_carletoni</t>
  </si>
  <si>
    <t>Carleton's Tufted-tail Rat</t>
  </si>
  <si>
    <t>Eliurus carletoni</t>
  </si>
  <si>
    <t>carletoni Goodman, Raheriarisena, &amp; Jansa, 2009</t>
  </si>
  <si>
    <t>Eliurus_danieli</t>
  </si>
  <si>
    <t>Daniel's Tufted-tail Rat</t>
  </si>
  <si>
    <t>Eliurus danieli</t>
  </si>
  <si>
    <t>Daniel's Tuft-tailed Rat</t>
  </si>
  <si>
    <t>danieli Carleton &amp; Goodman, 2007</t>
  </si>
  <si>
    <t>Eliurus_ellermani</t>
  </si>
  <si>
    <t>Ellerman's Tufted-tail Rat</t>
  </si>
  <si>
    <t>Eliurus ellermani</t>
  </si>
  <si>
    <t>Ellerman's Tuft-tailed Rat</t>
  </si>
  <si>
    <t>ellermani Carleton, 1994</t>
  </si>
  <si>
    <t>Eliurus_grandidieri</t>
  </si>
  <si>
    <t>Grandidier's Tufted-tail Rat</t>
  </si>
  <si>
    <t>Eliurus grandidieri</t>
  </si>
  <si>
    <t>Grandidier's Tuft-tailed Rat</t>
  </si>
  <si>
    <t>grandidieri Carleton &amp; Goodman, 1998</t>
  </si>
  <si>
    <t>Eliurus_majori</t>
  </si>
  <si>
    <t>Major's Tufted-tail Rat</t>
  </si>
  <si>
    <t>Eliurus majori</t>
  </si>
  <si>
    <t>Major's Tuft-tailed Rat</t>
  </si>
  <si>
    <t>majori O. Thomas, 1895</t>
  </si>
  <si>
    <t>Eliurus_minor</t>
  </si>
  <si>
    <t>Lesser Tufted-tail Rat</t>
  </si>
  <si>
    <t>Eliurus minor</t>
  </si>
  <si>
    <t>Lesser Tuft-tailed Rat</t>
  </si>
  <si>
    <t>minor Forsyth Major, 1896</t>
  </si>
  <si>
    <t>Eliurus_myoxinus</t>
  </si>
  <si>
    <t>Milne-Edwards's Tufted-tail Rat</t>
  </si>
  <si>
    <t>Eliurus myoxinus</t>
  </si>
  <si>
    <t>Western Tuft-tailed Rat</t>
  </si>
  <si>
    <t>myoxinus Milne-Edwards, 1885</t>
  </si>
  <si>
    <t>Eliurus_penicillatus</t>
  </si>
  <si>
    <t>White-tailed Tufted-tail Rat</t>
  </si>
  <si>
    <t>Eliurus penicillatus</t>
  </si>
  <si>
    <t>White-tipped Tuft-tailed Rat</t>
  </si>
  <si>
    <t>penicillatus O. Thomas, 1908</t>
  </si>
  <si>
    <t>Eliurus_petteri</t>
  </si>
  <si>
    <t>Petter's Tufted-tail Rat</t>
  </si>
  <si>
    <t>Eliurus petteri</t>
  </si>
  <si>
    <t>Petter's Tuft-tailed Rat</t>
  </si>
  <si>
    <t>petteri Carleton, 1994</t>
  </si>
  <si>
    <t>Eliurus_tanala</t>
  </si>
  <si>
    <t>Tanala Tufted-tail Rat</t>
  </si>
  <si>
    <t>Eliurus tanala</t>
  </si>
  <si>
    <t>Tanala Tuft-tailed Rat</t>
  </si>
  <si>
    <t>tanala Forsyth Major, 1896</t>
  </si>
  <si>
    <t>Eliurus_tsingimbato</t>
  </si>
  <si>
    <t>Limestone Tufted-tail Rat</t>
  </si>
  <si>
    <t>Eliurus tsingimbato</t>
  </si>
  <si>
    <t>tsingimbato Jansa, Carleton, Soarimalala, Rakotomalala, &amp; Goodman, 2019</t>
  </si>
  <si>
    <t>Eliurus_webbi</t>
  </si>
  <si>
    <t>Webb's Tufted-tail Rat</t>
  </si>
  <si>
    <t>Eliurus webbi</t>
  </si>
  <si>
    <t>Webb's Tuft-tailed Rat</t>
  </si>
  <si>
    <t>webbi Ellerman, 1949</t>
  </si>
  <si>
    <t>Gymnuromys_roberti</t>
  </si>
  <si>
    <t>Sleek-furred Ground Rat</t>
  </si>
  <si>
    <t>Gymnuromys roberti</t>
  </si>
  <si>
    <t>Voalavoanala</t>
  </si>
  <si>
    <t>roberti Forsyth Major, 1896</t>
  </si>
  <si>
    <t>Hypogeomys_antimena</t>
  </si>
  <si>
    <t>Giant Jumping Rat</t>
  </si>
  <si>
    <t>Hypogeomys antimena</t>
  </si>
  <si>
    <t>Malagasy Giant Jumping Rat|Votsovotsa</t>
  </si>
  <si>
    <t>antimena A. Grandidier, 1869</t>
  </si>
  <si>
    <t>Macrotarsomys_bastardi</t>
  </si>
  <si>
    <t>Bastard's Big-footed Mouse</t>
  </si>
  <si>
    <t>Macrotarsomys bastardi</t>
  </si>
  <si>
    <t>Lesser Big-footed Mouse|Western Big-footed Mouse|Western Forest Mouse</t>
  </si>
  <si>
    <t>bastardi Milne-Edwards &amp; G. Grandidier, 1898|occidentalis Ellerman, 1949</t>
  </si>
  <si>
    <t>Macrotarsomys_ingens</t>
  </si>
  <si>
    <t>Ankarafantsika Big-footed Mouse</t>
  </si>
  <si>
    <t>Macrotarsomys ingens</t>
  </si>
  <si>
    <t>Greater Big-footed Mouse|Long-tailed Big-footed Mouse</t>
  </si>
  <si>
    <t>ingens Petter, 1959</t>
  </si>
  <si>
    <t>Macrotarsomys_petteri</t>
  </si>
  <si>
    <t>Petter's Big-footed Mouse</t>
  </si>
  <si>
    <t>Macrotarsomys petteri</t>
  </si>
  <si>
    <t>petteri Goodman &amp; Soarimalala, 2005</t>
  </si>
  <si>
    <t>Monticolomys_koopmani</t>
  </si>
  <si>
    <t>Koopman's Forest Mouse</t>
  </si>
  <si>
    <t>Monticolomys koopmani</t>
  </si>
  <si>
    <t>Koopman's Montane Voalavo|Malagasy Mountain Mouse</t>
  </si>
  <si>
    <t>koopmani Carleton &amp; Goodman, 1996</t>
  </si>
  <si>
    <t>Nesomys_audeberti</t>
  </si>
  <si>
    <t>Audebert's Forest Rat</t>
  </si>
  <si>
    <t>Nesomys audeberti</t>
  </si>
  <si>
    <t>Lowland Red Forest Rat|White-bellied Nesomys</t>
  </si>
  <si>
    <t>audeberti (Jentink, 1879)</t>
  </si>
  <si>
    <t>Nesomys_lambertoni</t>
  </si>
  <si>
    <t>Lamberton's Forest Rat</t>
  </si>
  <si>
    <t>Nesomys lambertoni</t>
  </si>
  <si>
    <t>Western Nesomys|Western Red Forest Rat</t>
  </si>
  <si>
    <t>lambertoni G. Grandidier, 1928</t>
  </si>
  <si>
    <t>Nesomys_rufus</t>
  </si>
  <si>
    <t>Red Forest Rat</t>
  </si>
  <si>
    <t>Nesomys rufus</t>
  </si>
  <si>
    <t>Eastern Red Forest Rat|Rufous Nesomys</t>
  </si>
  <si>
    <t>rufus W. Peters, 1870</t>
  </si>
  <si>
    <t>Voalavo_antsahabensis</t>
  </si>
  <si>
    <t>Anjozorobe Naked-tail Forest Mouse</t>
  </si>
  <si>
    <t>Voalavo antsahabensis</t>
  </si>
  <si>
    <t>Eastern Voalavo</t>
  </si>
  <si>
    <t>antsahabensis Goodman, Rakotondravony, Randriamanantsoa, &amp; Rakotomalala-Razanahoera, 2005</t>
  </si>
  <si>
    <t>Voalavo_gymnocaudus</t>
  </si>
  <si>
    <t>Northern Naked-tail Forest Mouse</t>
  </si>
  <si>
    <t>Voalavo gymnocaudus</t>
  </si>
  <si>
    <t>Naked-tailed Voalavo|Northern Voalavo</t>
  </si>
  <si>
    <t>gymnocaudus Carleton &amp; Goodman, 1998</t>
  </si>
  <si>
    <t>Petromyscus_barbouri</t>
  </si>
  <si>
    <t>Barbour's Pygmy Rock Mouse</t>
  </si>
  <si>
    <t>Petromyscus barbouri</t>
  </si>
  <si>
    <t>Barbour's Rock Mouse|Namaqua Pygmy Rock Mouse</t>
  </si>
  <si>
    <t>PETROMYSCINAE</t>
  </si>
  <si>
    <t>barbouri Shortridge &amp; T. D. Carter, 1938</t>
  </si>
  <si>
    <t>Petromyscus_collinus</t>
  </si>
  <si>
    <t>Common Pygmy Rock Mouse</t>
  </si>
  <si>
    <t>Petromyscus collinus</t>
  </si>
  <si>
    <t>collinus (O. Thomas &amp; Hinton, 1925)|bruchus (O. Thomas &amp; Hinton, 1925|capensis Shortridge &amp; T. D. Carter, 1938|namibenssi Roberts, 1948|kurzi von Lehmann, 1955|rufus Lundholm, 1955|variabilis Lundholm, 1955</t>
  </si>
  <si>
    <t>Petromyscus_monticularis</t>
  </si>
  <si>
    <t>Short-eared Pygmy Rock Mouse</t>
  </si>
  <si>
    <t>Petromyscus monticularis</t>
  </si>
  <si>
    <t>Brukkaros Pygmy Rock Mouse</t>
  </si>
  <si>
    <t>monticularis (O. Thomas &amp; Hinton, 1925)</t>
  </si>
  <si>
    <t>Petromyscus_shortridgei</t>
  </si>
  <si>
    <t>Shortridge's Pygmy Rock Mouse</t>
  </si>
  <si>
    <t>Petromyscus shortridgei</t>
  </si>
  <si>
    <t>Kaokoveld Pygmy Rock Mouse|Shortridge's Rock Mouse</t>
  </si>
  <si>
    <t>shortridgei O. Thomas, 1926</t>
  </si>
  <si>
    <t>Platacanthomys_lasiurus</t>
  </si>
  <si>
    <t>Malabar Spiny Tree Mouse</t>
  </si>
  <si>
    <t>Platacanthomys lasiurus</t>
  </si>
  <si>
    <t>Malabar Spiny Dormouse|Malabar Spiny Mouse</t>
  </si>
  <si>
    <t>PLATACANTHOMYIDAE</t>
  </si>
  <si>
    <t>lasiurus Blyth, 1859</t>
  </si>
  <si>
    <t>Typhlomys_chapensis</t>
  </si>
  <si>
    <t>Chapa Tree Mouse</t>
  </si>
  <si>
    <t>Typhlomys chapensis</t>
  </si>
  <si>
    <t>Chapa Pygmy Dormouse|Vietnamese Pygmy Dormouse</t>
  </si>
  <si>
    <t>chapensis Osgood, 1932|jingdongensis Wu Deling &amp; Wang Guanghuan, 1984</t>
  </si>
  <si>
    <t>Typhlomys_cinereus</t>
  </si>
  <si>
    <t>Soft-furred Tree Mouse</t>
  </si>
  <si>
    <t>Typhlomys cinereus</t>
  </si>
  <si>
    <t>Chinese Pygmy Dormouse|Pygmy Dormouse|Soft-furred Pygmy-dormouse</t>
  </si>
  <si>
    <t>cinereus Milne-Edwards, 1877|guangxiensis Wang Yingxiang &amp; Chen Zhiping in Wang Yingxiang, Li Chongyun, &amp; Chen Zhiping, 1996</t>
  </si>
  <si>
    <t>Typhlomys_daloushanensis</t>
  </si>
  <si>
    <t>Dalou Mountains Tree Mouse</t>
  </si>
  <si>
    <t>Typhlomys daloushanensis</t>
  </si>
  <si>
    <t>daloushanensis Wang Yingxiang &amp; Li Chongyun in Wang Yingxiang, Li Chongyun, &amp; Chen Zhiping, 1996</t>
  </si>
  <si>
    <t>Typhlomys_fengjiensis</t>
  </si>
  <si>
    <t>Fengjie Tree Mouse</t>
  </si>
  <si>
    <t>Typhlomys fengjiensis</t>
  </si>
  <si>
    <t>fengjiensis Pu Yingting, Chen Shunde, &amp; Liu Shaoying in Pu Yingting, Wan Tao, Fan Ronghui, Fu Changkun, Tang Keyi, Jiang Xuelong, Zhang Baowei, Hu Tingli, Chen Shunde, &amp; Liu Shaoying, 2022</t>
  </si>
  <si>
    <t>Typhlomys_huangshanensis</t>
  </si>
  <si>
    <t>Huangshan Tree Mouse</t>
  </si>
  <si>
    <t>Typhlomys huangshanensis</t>
  </si>
  <si>
    <t>huangshanensis Hu Tingli &amp; Zhang Baowei in Hu Tingli, Cheng Feng, Xu Zhen, Chen Zhongzheng, Yu Lei, Ban Qian, Li Chunlin, Pan Tao, &amp; Zhang Baowei, 2020</t>
  </si>
  <si>
    <t>Typhlomys_nanus</t>
  </si>
  <si>
    <t>Dwarf Tree Mouse</t>
  </si>
  <si>
    <t>Typhlomys nanus</t>
  </si>
  <si>
    <t>nanus Cheng Feng, He Kai, Chen Zhongzheng, Zhang Bin, Wan Tao, Li Jiatang, Zhang Baowei, &amp; Jiang Xuelong, 2017</t>
  </si>
  <si>
    <t>Eospalax_baileyi</t>
  </si>
  <si>
    <t>Plateau Zokor</t>
  </si>
  <si>
    <t>Eospalax baileyi</t>
  </si>
  <si>
    <t>SPALACIDAE</t>
  </si>
  <si>
    <t>MYOSPALACINAE</t>
  </si>
  <si>
    <t>baileyi (O. Thomas, 1911)|kukunoriensis LÃ¶nnberg, 1926</t>
  </si>
  <si>
    <t>Eospalax_cansus</t>
  </si>
  <si>
    <t>Gansu Zokor</t>
  </si>
  <si>
    <t>Eospalax cansus</t>
  </si>
  <si>
    <t>cansus (Lyon, 1907)|shenseius O. Thomas, 1911</t>
  </si>
  <si>
    <t>Eospalax_fontanierii</t>
  </si>
  <si>
    <t>Fontanier's Zokor</t>
  </si>
  <si>
    <t>Eospalax fontanierii</t>
  </si>
  <si>
    <t>Chinese Zokor</t>
  </si>
  <si>
    <t>fontanierii (Milne-Edwards, 1867)|fontanus (O. Thomas, 1912)</t>
  </si>
  <si>
    <t>Eospalax_muliensis</t>
  </si>
  <si>
    <t>Muli Zokor</t>
  </si>
  <si>
    <t>Eospalax muliensis</t>
  </si>
  <si>
    <t>muliensis Zhang Tao, Chen Zhongzheng, &amp; Shi Peng in Zhang Tao, Lei Menglong, Zhou Hao, Chen Zhongzheng, &amp; Shi Peng, 2022</t>
  </si>
  <si>
    <t>Eospalax_rothschildi</t>
  </si>
  <si>
    <t>Rothschild's Zokor</t>
  </si>
  <si>
    <t>Eospalax rothschildi</t>
  </si>
  <si>
    <t>rothschildi (O. Thomas, 1911)|minor LÃ¶nnberg, 1926|hubeinensis (Li Baoguo &amp; Chen Fuguan, 1989)</t>
  </si>
  <si>
    <t>Eospalax_rufescens</t>
  </si>
  <si>
    <t>Qinling Zokor</t>
  </si>
  <si>
    <t>Eospalax rufescens</t>
  </si>
  <si>
    <t>rufescens (O. Thomas, 1911)</t>
  </si>
  <si>
    <t>Eospalax_smithii</t>
  </si>
  <si>
    <t>Smith's Zokor</t>
  </si>
  <si>
    <t>Eospalax smithii</t>
  </si>
  <si>
    <t>smithii (O. Thomas, 1911)</t>
  </si>
  <si>
    <t>Myospalax_armandii</t>
  </si>
  <si>
    <t>Armand's Zokor</t>
  </si>
  <si>
    <t>Myospalax armandii</t>
  </si>
  <si>
    <t>armandii (Milne-Edwards, 1867)|dybowskii (Sherskey, 1873)|hangaicus (Orlov &amp; Beskevich, 1992)</t>
  </si>
  <si>
    <t>Myospalax_aspalax</t>
  </si>
  <si>
    <t>Steppe Zokor</t>
  </si>
  <si>
    <t>Myospalax aspalax</t>
  </si>
  <si>
    <t>False Zokor</t>
  </si>
  <si>
    <t>aspalax (Pallas, 1776)|talpinus (Pallas, 1811)|zokor (Desmarest, 1822)</t>
  </si>
  <si>
    <t>Mongolia|Russia|China?</t>
  </si>
  <si>
    <t>Myospalax_epsilanus</t>
  </si>
  <si>
    <t>Khingan Zokor</t>
  </si>
  <si>
    <t>Myospalax epsilanus</t>
  </si>
  <si>
    <t>epsilanus O. Thomas, 1912</t>
  </si>
  <si>
    <t>Mongolia|Russia|China</t>
  </si>
  <si>
    <t>Myospalax_myospalax</t>
  </si>
  <si>
    <t>Altai Zokor</t>
  </si>
  <si>
    <t>Myospalax myospalax</t>
  </si>
  <si>
    <t>Siberian Zokor</t>
  </si>
  <si>
    <t>myospalax (Laxmann, 1773)|laxmanni Sherskey, 1873|komurai Mori, 1927|incertus Ognev, 1936|tarbagataicus Ognev, 1936</t>
  </si>
  <si>
    <t>Myospalax_psilurus</t>
  </si>
  <si>
    <t>Manchurian Zokor</t>
  </si>
  <si>
    <t>Myospalax psilurus</t>
  </si>
  <si>
    <t>North China Zokor|Transbaikal Zokor</t>
  </si>
  <si>
    <t>psilurus (Milne-Edwards, 1874)|spilurus (Trouessart, 1897)</t>
  </si>
  <si>
    <t>Russia|China</t>
  </si>
  <si>
    <t>Cannomys_badius</t>
  </si>
  <si>
    <t>Lesser Bamboo Rat</t>
  </si>
  <si>
    <t>Cannomys badius</t>
  </si>
  <si>
    <t>Bay Bamboo Rat</t>
  </si>
  <si>
    <t>RHIZOMYINAE</t>
  </si>
  <si>
    <t>RHIZOMYINI</t>
  </si>
  <si>
    <t>badius (Hodgson, 1841)|minor (J. E. Gray, 1842)|castaneus (Blyth, 1843)|pater O. Thomas, 1915|plumbescens O. Thomas, 1915|lÃ¶nnbergi Gyldenstolpe, 1917</t>
  </si>
  <si>
    <t>Nepal|India|Bhutan|Bangladesh|Myanmar|China|Laos|Vietnam|Thailand|Cambodia</t>
  </si>
  <si>
    <t>Rhizomys_pruinosus</t>
  </si>
  <si>
    <t>Hoary Bamboo Rat</t>
  </si>
  <si>
    <t>Rhizomys pruinosus</t>
  </si>
  <si>
    <t>pruinosus Blyth, 1851|latouchei O. Thomas, 1915|pannosus O. Thomas, 1915|senex O. Thomas, 1915|umbriceps O. Thomas, 1916|prusianus Shih, 1930</t>
  </si>
  <si>
    <t>India|Myanmar|China|Thailand|Laos|Cambodia|Vietnam|Malaysia</t>
  </si>
  <si>
    <t>Rhizomys_sinensis</t>
  </si>
  <si>
    <t>Chinese Bamboo Rat</t>
  </si>
  <si>
    <t>Rhizomys sinensis</t>
  </si>
  <si>
    <t>sinensis J. E. Gray, 1831|chinensis Swinhoe, 1870|vestitus Milne-Edwards, 1871|davidi O. Thomas, 1911|wardi O. Thomas, 1921|reductus Dao Van TiÃªn &amp; Cao Van Sung, 1990|neowardi Wang Yingxiang, 2003|pediculus Wang Yingxiang, 2003</t>
  </si>
  <si>
    <t>China|Vietnam|Myanmar|Laos?</t>
  </si>
  <si>
    <t>Rhizomys_sumatrensis</t>
  </si>
  <si>
    <t>Indomalayan Bamboo Rat</t>
  </si>
  <si>
    <t>Rhizomys sumatrensis</t>
  </si>
  <si>
    <t>Large Bamboo Rat|Sumatran Bamboo Rat</t>
  </si>
  <si>
    <t>sumatrensis (Raffles, 1821)|javanus (G. Cuvier, 1829)|dekan (Temminck, 1832)|cinereus M'Clelland, 1842|erythrogenys J. Anderson, 1877|insularis O. Thomas, 1915|padangensis Brongersma, 1936</t>
  </si>
  <si>
    <t>China|Myanmar|Thailand|Laos|Vietnam|Cambodia|Malaysia|Indonesia</t>
  </si>
  <si>
    <t>Tachyoryctes_macrocephalus</t>
  </si>
  <si>
    <t>Giant Root Rat</t>
  </si>
  <si>
    <t>Tachyoryctes macrocephalus</t>
  </si>
  <si>
    <t>Big-headed Mole-rat|Giant Mole-rat|Ethiopian African Mole-rat</t>
  </si>
  <si>
    <t>TACHYORYCTINI</t>
  </si>
  <si>
    <t>macrocephalus (RÃ¼ppell, 1842)|hecki O. Neumann &amp; RÃ¼ppell, 1928</t>
  </si>
  <si>
    <t>Tachyoryctes_splendens</t>
  </si>
  <si>
    <t>African Root Rat</t>
  </si>
  <si>
    <t>Tachyoryctes splendens</t>
  </si>
  <si>
    <t>East African Mole-rat|Ankole African Mole-rat|Mianzini African Mole-rat|Aberdare Mountains African Mole-rat|Demon African Mole-rat|Kenyan African Mole-rat|Navivasha African Mole-rat|King African Mole-rat|Rwanda African Mole-rat|Rudd's African Mole-rat|Embi African Mole-Rat|Northeast African Mole-rat|Storey's African Mole-rat</t>
  </si>
  <si>
    <t>splendens (RÃ¼ppell, 1835)|annectens (O. Thomas, 1891)|ibeanus O. Thomas, 1900|ankoliae O. Thomas, 1909|badius O. Thomas, 1909|daemon O. Thomas, 1909|naivashae O. Thomas, 1909|ruddi O. Thomas, 1909|spalacinus O. Thomas, 1909|storeyi O. Thomas, 1909|audax O. Thomas, 1910|somalicus Osgood, 1910|rex E. Heller, 1910|ruandae LÃ¶nnberg &amp; Gyldenstolpe, 1925|cheesmani O. Thomas, 1928|omensis O. Neumann &amp; RÃ¼mmler, 1928|pontifex O. Neumann &amp; RÃ¼mmler, 1928|canicaudus Osgood, 1936|gallarum Osgood, 1936</t>
  </si>
  <si>
    <t>Ethiopia|Somalia|Uganda|Kenya|Democratic Republic of the Congo|Rwanda|Burundi|Tanzania</t>
  </si>
  <si>
    <t>Nannospalax_bulgaricus</t>
  </si>
  <si>
    <t>Bulgarian Blind Mole-rat</t>
  </si>
  <si>
    <t>Nannospalax bulgaricus</t>
  </si>
  <si>
    <t>SPALACINAE</t>
  </si>
  <si>
    <t>bulgaricus SaviÄ‡ &amp; SoldatoviÄ‡, 1984</t>
  </si>
  <si>
    <t>Bulgaria</t>
  </si>
  <si>
    <t>Nannospalax_ehrenbergi</t>
  </si>
  <si>
    <t>Middle East Blind Mole-rat</t>
  </si>
  <si>
    <t>Nannospalax ehrenbergi</t>
  </si>
  <si>
    <t>Ehrenberg's Mole-rat|Palestine Mole-rat</t>
  </si>
  <si>
    <t>ehrenbergi (Nehring, 1898)|aegyptiacus (Nehring, 1898)|intermedius (Nehring, 1898)|kirgisorum (Nehring, 1898)|fritschi (Nehring, 1902)|berytensis (G. S. Miller, 1903)|nevoi Coskun, 1996|tuncelicus Coskun, 1996|carmeli Nevo, Ivanitskaya, &amp; Beiles, 2001|galili Nevo, Ivanitskaya, &amp; Beiles, 2001|golani Nevo, Ivanitskaya, &amp; Beiles, 2001|judaei Nevo, Ivanitskaya, &amp; Beiles, 2001</t>
  </si>
  <si>
    <t>Libya|Egypt|Israel|Palestine|Jordan|Lebanon|Syria|Turkey|Iraq</t>
  </si>
  <si>
    <t>Spalax_ehrenbergi</t>
  </si>
  <si>
    <t>Nannospalax_hellenicus</t>
  </si>
  <si>
    <t>Hellenic Blind Mole-rat</t>
  </si>
  <si>
    <t>Nannospalax hellenicus</t>
  </si>
  <si>
    <t>hellenicus (MÃ©hely, 1909)|peloponnesiacus (Ondrias, 1966)|thessalicus (Ondrias, 1966)|epiroticus SaviÄ‡, 1982|nopcsai Csorba, Mizsei, CzabÃ¡n, &amp; NÃ©meth in NÃ©meth, Mizsei, LaczkÃ³, CzabÃ¡n, Hegyeli, Lengyel, Csorba, &amp; SramkÃ³, 2023</t>
  </si>
  <si>
    <t>Greece|Albania</t>
  </si>
  <si>
    <t>Nannospalax_hungaricus</t>
  </si>
  <si>
    <t>Hungarian Blind Mole-rat</t>
  </si>
  <si>
    <t>Nannospalax hungaricus</t>
  </si>
  <si>
    <t>hungaricus (Nehring, 1898)|hercegovinensis (MÃ©hely, 1909)|transsylvanicus (MÃ©hely, 1909)|martinoi (Petrov, 1971)</t>
  </si>
  <si>
    <t>Hungary|Romania|Serbia|Bosnia &amp; Hercegovina</t>
  </si>
  <si>
    <t>Nannospalax_insularis</t>
  </si>
  <si>
    <t>Limnos Blind Mole-rat</t>
  </si>
  <si>
    <t>Nannospalax insularis</t>
  </si>
  <si>
    <t>insularis (O. Thomas, 1917)</t>
  </si>
  <si>
    <t>Nannospalax_leucodon</t>
  </si>
  <si>
    <t>Lesser Blind Mole-rat</t>
  </si>
  <si>
    <t>Nannospalax leucodon</t>
  </si>
  <si>
    <t>Lesser Mole-rat</t>
  </si>
  <si>
    <t>leucodon (Nordmann, 1840)|dolbrogeae (G. S. Miller, 1903)|srebarnensis SaviÄ‡ &amp; SoldatoviÄ‡, 1984</t>
  </si>
  <si>
    <t>Ukraine|Moldova|Romania|Bulgaria</t>
  </si>
  <si>
    <t>Spalax_leucodon</t>
  </si>
  <si>
    <t>Nannospalax_montanoserbicus</t>
  </si>
  <si>
    <t>Central Serbian Blind Mole-rat</t>
  </si>
  <si>
    <t>Nannospalax montanoserbicus</t>
  </si>
  <si>
    <t>montanoserbicus (SoldatoviÄ‡, 1977)</t>
  </si>
  <si>
    <t>Montenegro|Albania|Serbia|Kosovo|Bosnia &amp; Herzegovina?</t>
  </si>
  <si>
    <t>Nannospalax_montanosyrmiensis</t>
  </si>
  <si>
    <t>North Serbian Blind Mole-rat</t>
  </si>
  <si>
    <t>Nannospalax montanosyrmiensis</t>
  </si>
  <si>
    <t>montanosyrmiensis (SoldatoviÄ‡, 1977)</t>
  </si>
  <si>
    <t>Hungary|Serbia|Bosnia &amp; Herzegovina|Croatia?</t>
  </si>
  <si>
    <t>Nannospalax_monticola</t>
  </si>
  <si>
    <t>Montane Blind Mole-rat</t>
  </si>
  <si>
    <t>Nannospalax monticola</t>
  </si>
  <si>
    <t>monticola (Nehring, 1898)</t>
  </si>
  <si>
    <t>Nannospalax_serbicus</t>
  </si>
  <si>
    <t>South Serbian Blind Mole-rat</t>
  </si>
  <si>
    <t>Nannospalax serbicus</t>
  </si>
  <si>
    <t>serbicus (MÃ©hely, 1909)|thermaicus (Hinton, 1920)|makedonicus (SoldatoviÄ‡, 1977)|ovchepolensis (SoldatoviÄ‡, 1977)|strumiciensis (SoldatoviÄ‡, 1977)|thracius SaviÄ‡, 1982|rhodopiensis SaviÄ‡ &amp; SoldatoviÄ‡, 1984|tranensis SaviÄ‡ &amp; SoldatoviÄ‡, 1984</t>
  </si>
  <si>
    <t>Serbia|Kosovo|North Macedonia|Greece|Bulgaria|Turkey?|Albania?</t>
  </si>
  <si>
    <t>Nannospalax_turcicus</t>
  </si>
  <si>
    <t>Thracean Blind Mole-rat</t>
  </si>
  <si>
    <t>Nannospalax turcicus</t>
  </si>
  <si>
    <t>turcicus (MÃ©hely, 1913)</t>
  </si>
  <si>
    <t>Nannospalax_xanthodon</t>
  </si>
  <si>
    <t>Anatolian Blind Mole-rat</t>
  </si>
  <si>
    <t>Nannospalax xanthodon</t>
  </si>
  <si>
    <t>Anatolian Mole-rat</t>
  </si>
  <si>
    <t>xanthodon (Nordmann, 1840)|nehringi (Satunin, 1898)|anatolicus (MÃ©hely, 1909|armeniacus (MÃ©hely, 1909)|cilicicus (MÃ©hely, 1909)|labaumei (Matschie, 1919)|captorum (Hinton, 1920)|corybantium Hinton, 1920</t>
  </si>
  <si>
    <t>Turkey|Georgia|Armenia|Iran|Greece</t>
  </si>
  <si>
    <t>Spalax_nehringi</t>
  </si>
  <si>
    <t>Spalax_antiquus</t>
  </si>
  <si>
    <t>Mehely's Blind Mole-rat</t>
  </si>
  <si>
    <t>Spalax antiquus</t>
  </si>
  <si>
    <t>antiquus MÃ©hely, 1909|mezosegiensis Szunyoghy, 1937</t>
  </si>
  <si>
    <t>Romania</t>
  </si>
  <si>
    <t>Spalax_arenarius</t>
  </si>
  <si>
    <t>Sandy Blind Mole-rat</t>
  </si>
  <si>
    <t>Spalax arenarius</t>
  </si>
  <si>
    <t>Sandy Mole-rat</t>
  </si>
  <si>
    <t>arenarius Reshetnik, 1939</t>
  </si>
  <si>
    <t>Ukraine</t>
  </si>
  <si>
    <t>Spalax_giganteus</t>
  </si>
  <si>
    <t>Giant Blind Mole-rat</t>
  </si>
  <si>
    <t>Spalax giganteus</t>
  </si>
  <si>
    <t>Giant Mole-rat</t>
  </si>
  <si>
    <t>giganteus Nehring, 1898</t>
  </si>
  <si>
    <t>Spalax_graecus</t>
  </si>
  <si>
    <t>Bukovina Blind Mole-rat</t>
  </si>
  <si>
    <t>Spalax graecus</t>
  </si>
  <si>
    <t>Balkan Blind Mole-rat|Balkan Mole-rat</t>
  </si>
  <si>
    <t>graecus Nehring, 1898</t>
  </si>
  <si>
    <t>Ukraine|Romania|Moldova</t>
  </si>
  <si>
    <t>Spalax_istricus</t>
  </si>
  <si>
    <t>Oltenia Blind Mole-rat</t>
  </si>
  <si>
    <t>Spalax istricus</t>
  </si>
  <si>
    <t>istricus MÃ©hely, 1909</t>
  </si>
  <si>
    <t>Spalax_microphthalmus</t>
  </si>
  <si>
    <t>Greater Blind Mole-rat</t>
  </si>
  <si>
    <t>Spalax microphthalmus</t>
  </si>
  <si>
    <t>Greater Mole-rat</t>
  </si>
  <si>
    <t>microphthalmus GÃ¼ldenstÃ¤dt, 1770|typhlus (Pallas, 1779)|pallasii Nordmann, 1839</t>
  </si>
  <si>
    <t>Spalax_uralensis</t>
  </si>
  <si>
    <t>Kazakhstan Blind Mole-rat</t>
  </si>
  <si>
    <t>Spalax uralensis</t>
  </si>
  <si>
    <t>Ural Blind Mole-rat</t>
  </si>
  <si>
    <t>uralensis Tiflov &amp; Usov, 1939</t>
  </si>
  <si>
    <t>Spalax_zemni</t>
  </si>
  <si>
    <t>Podolsk Blind Mole-rat</t>
  </si>
  <si>
    <t>Spalax zemni</t>
  </si>
  <si>
    <t>Podolian Mole-rat|Podolsk Mole-rat</t>
  </si>
  <si>
    <t>zemni (Erxleben, 1777)|diluvii Nordmann, 1858|podolicus Trouessart, 1897|polonicus MÃ©hely, 1909</t>
  </si>
  <si>
    <t>Atelerix_albiventris</t>
  </si>
  <si>
    <t>Four-toed Hedgehog</t>
  </si>
  <si>
    <t>Atelerix albiventris</t>
  </si>
  <si>
    <t>African Pygmy Hedgehog|Central African Hedgehog|White-bellied Hedgehog</t>
  </si>
  <si>
    <t>Laurasiatheria</t>
  </si>
  <si>
    <t>EULIPOTYPHLA</t>
  </si>
  <si>
    <t>ERINACEOTA</t>
  </si>
  <si>
    <t>ERINACEIDAE</t>
  </si>
  <si>
    <t>ERINACEINAE</t>
  </si>
  <si>
    <t>albiventris (J. A. Wagner, 1841)|pruneri (J. A. Wagner, 1841)|heterodactylus (Sundevall, 1842)|diadematus (Fitzinger, 1867)|adansoni (Rochebrune, 1883)|atratus (Rhoads, 1896)|spiculus (O. Thomas &amp; Wroughton, 1907)|hindei (O. Thomas, 1910)|sotikae (E. Heller, 1910)|kilimanus O. Thomas, 1918|spinifex O. Thomas, 1918|faradjius J. A. Allen, 1922|langi J. A. Allen, 1922|oweni (Setzer, 1953)|lowei Setzer, 1956</t>
  </si>
  <si>
    <t>Senegal|Gambia|Mauritania|Guinea|Mali|Sierra Leone| Cote d'Ivoire|Burkina Faso|Ghana|Togo|Benin|Niger|Nigeria|Cameroon|Chad|Central African Republic|Sudan|South Sudan|Eritrea|Ethiopia|Djibouti|Somalia|Uganda|Kenya|Rwanda?|Burundi?|Tanzania|Democratic Republic of the Congo?|Zambia|Malawi|Mozambique?</t>
  </si>
  <si>
    <t>Atelerix_algirus</t>
  </si>
  <si>
    <t>North African Hedgehog</t>
  </si>
  <si>
    <t>Atelerix algirus</t>
  </si>
  <si>
    <t>Algerian Hedgehog</t>
  </si>
  <si>
    <t>algirus (Lereboullet, 1842)|krugi (W. Peters, 1877)|diadematus (Dobson, 1882)|fallax (Dobson, 1882)|vagans O. Thomas, 1901|cuniculus (O. Thomas, 1915)|lavaudeni (Cabrera, 1928)|girbanensis I. Vesmanis, 1980</t>
  </si>
  <si>
    <t>Morocco|Algeria|Tunisia|Libya|Spain|Malta</t>
  </si>
  <si>
    <t>Atelerix_frontalis</t>
  </si>
  <si>
    <t>Southern African Hedgehog</t>
  </si>
  <si>
    <t>Atelerix frontalis</t>
  </si>
  <si>
    <t>Cape Hedgehog|South African Hedgehog</t>
  </si>
  <si>
    <t>frontalis (A. Smith, 1831)|capensis (A. Smith, 1831) [nomen nudum]|fractilis (W. Peters, 1877)|diadematus (Dobson, 1882)|angolae (O. Thomas, 1918)|angolensis (Roberts, 1951)</t>
  </si>
  <si>
    <t>Angola|Namibia|Botswana|Zimbabwe|South Africa|Lesotho?</t>
  </si>
  <si>
    <t>Atelerix_sclateri</t>
  </si>
  <si>
    <t>Somali Hedgehog</t>
  </si>
  <si>
    <t>Atelerix sclateri</t>
  </si>
  <si>
    <t>Somalian Hedgehog</t>
  </si>
  <si>
    <t>sclateri (J. Anderson, 1895)</t>
  </si>
  <si>
    <t>Erinaceus_amurensis</t>
  </si>
  <si>
    <t>Amur Hedgehog</t>
  </si>
  <si>
    <t>Erinaceus amurensis</t>
  </si>
  <si>
    <t>Chinese Hedgehog|Manchurian Hedgehog</t>
  </si>
  <si>
    <t>amurensis Schrenck, 1859|dealbatus Swinhoe, 1870|orientalis J. A. Allen, 1903|chinensis Satunin, 1907|hanensis Matschie, 1907|kreyenbergi Matschie, 1907|tschifuensis Matschie, 1907|ussuriensis Satunin, 1907|koreanus LÃ¶nnberg, 1922|koreensis Mori, 1922</t>
  </si>
  <si>
    <t>Russia|China|North Korea|South Korea</t>
  </si>
  <si>
    <t>Erinaceus_concolor</t>
  </si>
  <si>
    <t>Southern White-breasted Hedgehog</t>
  </si>
  <si>
    <t>Erinaceus concolor</t>
  </si>
  <si>
    <t>White-bellied Hedgehog|White-chested Hedgehog</t>
  </si>
  <si>
    <t>concolor W. Martin, 1838|transcaucasicus Satunin, 1905|ponticus Satunin, 1907|rhodius Festa, 1914|sacer O. Thomas, 1918|carmelitus Bate, 1932|sharonis Bate, 1937</t>
  </si>
  <si>
    <t>Greece|Turkey|Georgia|Armenia|Azerbaijan|Russia|Iran|Lebanon|Syria|Israel|Palestine|Jordan|Iraq</t>
  </si>
  <si>
    <t>Erinaceus_europaeus</t>
  </si>
  <si>
    <t>West European Hedgehog</t>
  </si>
  <si>
    <t>Erinaceus europaeus</t>
  </si>
  <si>
    <t>Brown-breasted Hedgehog|Common Hedgehog|European Hedgehog|Northern Hedgehog</t>
  </si>
  <si>
    <t>europaeus Linnaeus, 1758|erinaceus (Blumenbach, 1779)|caninus Ã‰. Geoffroy Saint-Hilaire, 1803|suillus Ã‰. Geoffroy Saint-Hilaire, 1803|caniceps H. Smith, 1845|echinus Schulze, 1897|consolei Barrett-Hamilton, 1900|hispanicus Barrett-Hamilton, 1900|italicus Barrett-Hamilton, 1900|occidentalis Barrett-Hamilton, 1900|typicus Barrett-Hamilton, 1900|meridionalis Altobello, 1920|centralrossicus Ognev, 1926</t>
  </si>
  <si>
    <t>Ireland|United Kingdom|Norway|Sweden|Finland|Portugal|Spain|France|Luxembourg|Netherlands|Belgium|Germany|Denmark|Switzerland|Liechtenstein|Italy|Austria|Czech Republic|Slovakia|Poland|Slovenia|Estonia|Latvia|Russia</t>
  </si>
  <si>
    <t>Erinaceus_roumanicus</t>
  </si>
  <si>
    <t>Northern White-breasted Hedgehog</t>
  </si>
  <si>
    <t>Erinaceus roumanicus</t>
  </si>
  <si>
    <t>Eastern European Hedgehog</t>
  </si>
  <si>
    <t>roumanicus Barrett-Hamilton, 1900|danubicus Matschie, 1901|nesiotes Bate, 1906|abasgicus Satunin, 1907|kievensis Charlemagne, 1915|dissimilis Stein, 1930|bolkayi V. E. Martino, 1930|drozbovskii V. E. Martino &amp; E. V. Martino, 1933|pallidus Stroganov, 1957|cabardinicus Tembotov, Dzuev, &amp; Khemykhov, 1984</t>
  </si>
  <si>
    <t>Italy|Austria|Czech Republic|Poland|Slovenia|Hungary|Slovakia|Croatia|Bosnia &amp; Herzegovina|Serbia|Kosovo|Albania|Montenegro|North Macedonia|Greece|Turkey|Bulgaria|Romania|Moldova|Ukraine|Belarus|Lithuania|Latvia|Estonia|Russia|Georgia|Azerbaijan?|Kazakhstan</t>
  </si>
  <si>
    <t>Hemiechinus_auritus</t>
  </si>
  <si>
    <t>Common Long-eared Hedgehog</t>
  </si>
  <si>
    <t>Hemiechinus auritus</t>
  </si>
  <si>
    <t>Afghan Hedgehog|Long-eared Steppe Hedgehog</t>
  </si>
  <si>
    <t>auritus (S. G. Gmelin, 1770)|aegyptius (Ã‰. Geoffroy Saint-Hilaire, 1803)|libycus (Ehrenberg, 1833)|caspicus (Sundevall, 1842)|platyotis (Sundevall, 1842)|megalotis (Blyth, 1845)|albulus (Stoliczka, 1872)|syriacus (Wood, 1876)|frontalis (Dobson, 1882)|calligoni (Satunin, 1901)|turanicus (Satunin, 1905)|alaschanicus Satunin, 1907|minor Satunin, 1907|persicus Satunin, 1907|russowi Satunin, 1907|brachyotis Satunin, 1908|turfanicus Matschie, 1911|holdereri Matschie, 1922|microtis Laptev, 1925|chorassanicus Leptev, 1926|major Ognev &amp; Heptner, 1928|turkestanicus Ognev, 1928|insularis Timofeev, 1934|homalacanthus Stroganov, 1944|metwallyi Setzer, 1957|dorotheae Spitzenberger, 1978</t>
  </si>
  <si>
    <t>Libya|Egypt|Israel|Palestine|Lebanon|Syria|Turkey|Iraq|Iran|Georgia|Armenia|Azerbaijan|Russia|Ukraine|Turkmenistan|Uzbekistan|Kazakhstan|Kyrgyzstan|Tajikistan|Afghanistan|Pakistan|China|Mongolia</t>
  </si>
  <si>
    <t>Hemiechinus_collaris</t>
  </si>
  <si>
    <t>Indian Long-eared Hedgehog</t>
  </si>
  <si>
    <t>Hemiechinus collaris</t>
  </si>
  <si>
    <t>Collared Hedgehog|Hardwicke's Hedgehog|Long-eared Desert Hedgehog</t>
  </si>
  <si>
    <t>collaris (J. E. Gray, 1830)|grayi (E. T. Bennett, 1832)|spatangus (E. T. Bennett, 1832)|indicus (Royle, 1833)</t>
  </si>
  <si>
    <t>Mesechinus_dauuricus</t>
  </si>
  <si>
    <t>Daurian Hedgehog</t>
  </si>
  <si>
    <t>Mesechinus dauuricus</t>
  </si>
  <si>
    <t>sibiricus (Erxleben, 1777) [unavailable]|dauuricus (Sundevall, 1842)|przewalskii (Satunin, 1907)|manchuricus (Mori, 1926)</t>
  </si>
  <si>
    <t>Mesechinus_hughi</t>
  </si>
  <si>
    <t>Hugh's Hedgehog</t>
  </si>
  <si>
    <t>Mesechinus hughi</t>
  </si>
  <si>
    <t>Central Chinese Hedgehog|Shanxi Hedgehog</t>
  </si>
  <si>
    <t>hughi (O. Thomas, 1908)|sylvaticus Ma Yong, 1964</t>
  </si>
  <si>
    <t>Mesechinus_miodon</t>
  </si>
  <si>
    <t>Small-toothed Forest Hedgehog</t>
  </si>
  <si>
    <t>Mesechinus miodon</t>
  </si>
  <si>
    <t>Miodont Forest Hedgehog</t>
  </si>
  <si>
    <t>miodon (O. Thomas, 1908)</t>
  </si>
  <si>
    <t>Mesechinus_orientalis</t>
  </si>
  <si>
    <t>Eastern Forest Hedgehog</t>
  </si>
  <si>
    <t>Mesechinus orientalis</t>
  </si>
  <si>
    <t>orientalis Shi Zifan, Yao Hongfeng, He Kai, Bai Weipeng, Zhou Jiajun, Fan Jingyi, Su Weiting, Nie Wenhui, Yang Shuzhen, Onditi, Jiang Xuelong, &amp; Chen Zhongzheng, 2023</t>
  </si>
  <si>
    <t>Mesechinus_wangi</t>
  </si>
  <si>
    <t>Wang's Forest Hedgehog</t>
  </si>
  <si>
    <t>Mesechinus wangi</t>
  </si>
  <si>
    <t>Gaoligong Forest Hedgehog</t>
  </si>
  <si>
    <t>wangi He Kai, Jiang Xuelong, &amp; Ai Huaisen in Ai Huaisen, He Kai, Chen Zhongzheng, Li Jiaqi, Wan Tao, Li Quan, Hie Wenhui, Wang Jinhuan, Su Weiting, &amp; Jiang Xuelong, 2018</t>
  </si>
  <si>
    <t>Paraechinus_aethiopicus</t>
  </si>
  <si>
    <t>Desert Hedgehog</t>
  </si>
  <si>
    <t>Paraechinus aethiopicus</t>
  </si>
  <si>
    <t>Ethiopian Hedgehog</t>
  </si>
  <si>
    <t>aethiopicus (Ehrenberg, 1832)|sennaariensis (Hedenborg, 1839) [nomen nudum]|brachydactylus (J. A. Wagner, 1841)|deserti (Loche, 1858)|pectoralis (Heuglin, 1861)|pallidus (Fitzinger, 1867)|dorsalis (J. Anderson &amp; de Winton, 1901)|ludlowi O. Thomas, 1919|blancalis O. Thomas, 1921|albatus O. Thomas, 1922|oniscus O. Thomas, 1922|albior Pocock, 1934|wassifi Setzer, 1957</t>
  </si>
  <si>
    <t>Mauritania|Mali|Niger|Morocco|Algeria|Tunisia|Libya|Egypt|Sudan|Chad?|Somalia?|Djibouti?|Eritrea|Ethiopia|Israel|Jordan|Syria|Iraq|Iran|Kuwait|Saudi Arabia|Qatar|Bahrain|Yemen|Oman|United Arab Emirates</t>
  </si>
  <si>
    <t>Paraechinus_hypomelas</t>
  </si>
  <si>
    <t>Brandt's Hedgehog</t>
  </si>
  <si>
    <t>Paraechinus hypomelas</t>
  </si>
  <si>
    <t>Brandt's Steppic Hedgehog|Long-spined Hedgehog</t>
  </si>
  <si>
    <t>hypomelas (Brandt, 1836)|macracanthus (Blanford, 1875)|blanfordi (J. Anderson, 1878)|jerdoni (J. Anderson, 1878)|niger (Blanford, 1878)|amir O. Thomas, 1918|sabaeus O. Thomas, 1922|seniculus O. Thomas, 1922|eversmanni Ognev, 1927</t>
  </si>
  <si>
    <t>Saudi Arabia|Yemen|Oman|United Arab Emirates|Iran|Kazakhstan|Uzbekistan|Turkmenistan|Tajikistan|Afghanistan|Pakistan</t>
  </si>
  <si>
    <t>Paraechinus_micropus</t>
  </si>
  <si>
    <t>Indian Hedgehog</t>
  </si>
  <si>
    <t>Paraechinus micropus</t>
  </si>
  <si>
    <t>Indian Desert Hedgehog|Pale Hedgehog</t>
  </si>
  <si>
    <t>micropus (Blyth, 1846)|mentalis (Fitzinger, 1867)|pictus (Stoliczka, 1872)|intermedius Biswas &amp; Ghose, 1970|kutchicus Biswas &amp; Ghose, 1970</t>
  </si>
  <si>
    <t>Paraechinus_nudiventris</t>
  </si>
  <si>
    <t>Bare-bellied Hedgehog</t>
  </si>
  <si>
    <t>Paraechinus nudiventris</t>
  </si>
  <si>
    <t>Madras Hedgehog</t>
  </si>
  <si>
    <t>nudiventris (Horsfield, 1851)</t>
  </si>
  <si>
    <t>Echinosorex_gymnura</t>
  </si>
  <si>
    <t>Moonrat</t>
  </si>
  <si>
    <t>Echinosorex gymnura</t>
  </si>
  <si>
    <t>Malayan Moonrat|Raffles' Gymnure</t>
  </si>
  <si>
    <t>GALERICINAE</t>
  </si>
  <si>
    <t>gymnura (Raffles, 1822)|rafflesii (Lesson, 1827)|alba (Giebel, 1863)|borneotica (Fitzinger, 1868)|candida (GÃ¼nther, 1876)|birmanica (Trouessart, 1879)|minor (Lyon, 1909)</t>
  </si>
  <si>
    <t>Myanmar|Thailand|Malaysia|Brunei|Indonesia</t>
  </si>
  <si>
    <t>Echinosorex_gymnurus</t>
  </si>
  <si>
    <t>Hylomys_dorsalis</t>
  </si>
  <si>
    <t>Bornean Short-tailed Gymnure</t>
  </si>
  <si>
    <t>Hylomys dorsalis</t>
  </si>
  <si>
    <t>dorsalis O. Thomas, 1888</t>
  </si>
  <si>
    <t>Hylomys_macarong</t>
  </si>
  <si>
    <t>Dalat Gymnure</t>
  </si>
  <si>
    <t>Hylomys macarong</t>
  </si>
  <si>
    <t>macarong Hinckley, Lunde, &amp; Hawkins in Hinckley, Camacho-Sanchez, Chua, Ruedi, Lunde, Maldanado, Omar, Leonard, &amp; Hawkins, 2023</t>
  </si>
  <si>
    <t>Hylomys_maxi</t>
  </si>
  <si>
    <t>Max's Short-tailed Gymnure</t>
  </si>
  <si>
    <t>Hylomys maxi</t>
  </si>
  <si>
    <t>maxi Sody, 1933|tionis Chasen, 1940</t>
  </si>
  <si>
    <t>Hylomys_parvus</t>
  </si>
  <si>
    <t>Dwarf Gymnure</t>
  </si>
  <si>
    <t>Hylomys parvus</t>
  </si>
  <si>
    <t>Dwarf Moonrat</t>
  </si>
  <si>
    <t>parvus H. C. Robinson, 1916</t>
  </si>
  <si>
    <t>Hylomys_peguensis</t>
  </si>
  <si>
    <t>Northern Short-tailed Gymnure</t>
  </si>
  <si>
    <t>Hylomys peguensis</t>
  </si>
  <si>
    <t>peguensis Blyth, 1859|siamensis Kloss, 1916|microtinus O. Thomas, 1925</t>
  </si>
  <si>
    <t>China|Thailand|Laos|Vietnam|Cambodia|Myanmar|Malaysia</t>
  </si>
  <si>
    <t>Hylomys_suillus</t>
  </si>
  <si>
    <t>Javan Short-tailed Gymnure</t>
  </si>
  <si>
    <t>Hylomys suillus</t>
  </si>
  <si>
    <t>Lesser Moonrat|Short-tailed Moonrat|Short-tailed Gymnure</t>
  </si>
  <si>
    <t>suillus S. MÃ¼ller, 1840</t>
  </si>
  <si>
    <t>Hylomys_vorax</t>
  </si>
  <si>
    <t>Leuser Gymnure</t>
  </si>
  <si>
    <t>Hylomys vorax</t>
  </si>
  <si>
    <t>vorax Hinckley, Lunde, &amp; Hawkins in Hinckley, Camacho-Sanchez, Chua, Ruedi, Lunde, Maldanado, Omar, Leonard, &amp; Hawkins, 2023</t>
  </si>
  <si>
    <t>Neohylomys_hainanensis</t>
  </si>
  <si>
    <t>Hainan Gymnure</t>
  </si>
  <si>
    <t>Neohylomys hainanensis</t>
  </si>
  <si>
    <t>Hainan Moonrat</t>
  </si>
  <si>
    <t>hainanensis T. H. Shaw &amp; Wong Song, 1959</t>
  </si>
  <si>
    <t>Neotetracus_sinensis</t>
  </si>
  <si>
    <t>Shrew Gymnure</t>
  </si>
  <si>
    <t>Neotetracus sinensis</t>
  </si>
  <si>
    <t>Chinese Moonrat</t>
  </si>
  <si>
    <t>sinensis Trouessart, 1909|fulvescens Osgood, 1932|cuttingi Anthony, 1941</t>
  </si>
  <si>
    <t>Otohylomys_megalotis</t>
  </si>
  <si>
    <t>Long-eared Gymnure</t>
  </si>
  <si>
    <t>Otohylomys megalotis</t>
  </si>
  <si>
    <t>Long-eared Moonrat</t>
  </si>
  <si>
    <t>megalotis (Jenkins &amp; M. F. Robinson, 2002)</t>
  </si>
  <si>
    <t>Hylomys_megalotis</t>
  </si>
  <si>
    <t>Podogymnura_aureospinula</t>
  </si>
  <si>
    <t>Dinagat Gymnure</t>
  </si>
  <si>
    <t>Podogymnura aureospinula</t>
  </si>
  <si>
    <t>Dinagat Moonrat|Dinagat Wood Shrew|Golden-spined Moonrat|Spiny Moonrat</t>
  </si>
  <si>
    <t>aureospinula Heaney &amp; Musser, 1982</t>
  </si>
  <si>
    <t>Podogymnura_intermedia</t>
  </si>
  <si>
    <t>Eastern Mindanao Gymnure</t>
  </si>
  <si>
    <t>Podogymnura intermedia</t>
  </si>
  <si>
    <t>intermedia Balete, Heaney, Rickart, Quidlat, Rowsey, &amp; L. E. Olson, 2023</t>
  </si>
  <si>
    <t>Podogymnura_minima</t>
  </si>
  <si>
    <t>Kitanglad Gymnure</t>
  </si>
  <si>
    <t>Podogymnura minima</t>
  </si>
  <si>
    <t>minima Sanborn, 1954</t>
  </si>
  <si>
    <t>Podogymnura_truei</t>
  </si>
  <si>
    <t>Mount Apo Gymnure</t>
  </si>
  <si>
    <t>Podogymnura truei</t>
  </si>
  <si>
    <t>Long-footed Woodshrew|Mindanao Moonrat|Mindanao Gymnure|Mindanao Wood-shrew|Philippine Wood Shrew</t>
  </si>
  <si>
    <t>truei Mearns, 1905</t>
  </si>
  <si>
    <t>Crocidura_abscondita</t>
  </si>
  <si>
    <t>Javan Long-tailed White-toothed Shrew</t>
  </si>
  <si>
    <t>Crocidura abscondita</t>
  </si>
  <si>
    <t>Javan Long-tailed Shrew|Mysterious White-toothed Shrew</t>
  </si>
  <si>
    <t>SORICIDAE</t>
  </si>
  <si>
    <t>CROCIDURINAE</t>
  </si>
  <si>
    <t>abscondita Esselstyn, Achmadi, &amp; Maharadatunkamsi, 2014</t>
  </si>
  <si>
    <t>Crocidura_afeworkbekelei</t>
  </si>
  <si>
    <t>Bekele's White-toothed Shrew</t>
  </si>
  <si>
    <t>Crocidura afeworkbekelei</t>
  </si>
  <si>
    <t>Bekele's Shrew</t>
  </si>
  <si>
    <t>afeworkbekelei Lavrenchenko, Voyta, &amp; Hutterer, 2016</t>
  </si>
  <si>
    <t>Crocidura_aleksandrisi</t>
  </si>
  <si>
    <t>Cyrenaica White-toothed Shrew</t>
  </si>
  <si>
    <t>Crocidura aleksandrisi</t>
  </si>
  <si>
    <t>Alexandrian Shrew|Cyrenaica Shrew|Lybian Shrew</t>
  </si>
  <si>
    <t>aleksandrisi I. Vesmanis, 1977</t>
  </si>
  <si>
    <t>Crocidura_allex</t>
  </si>
  <si>
    <t>East African Highland White-toothed Shrew</t>
  </si>
  <si>
    <t>Crocidura allex</t>
  </si>
  <si>
    <t>East African Highland Shrew|Highlands Shrew</t>
  </si>
  <si>
    <t>allex Osgood, 1910|alpina E. Heller, 1910|zinki Heim de Balsac, 1957</t>
  </si>
  <si>
    <t>Crocidura_andamanensis</t>
  </si>
  <si>
    <t>Andaman White-toothed Shrew</t>
  </si>
  <si>
    <t>Crocidura andamanensis</t>
  </si>
  <si>
    <t>Andaman Shrew</t>
  </si>
  <si>
    <t>andamanensis G. S. Miller, 1902</t>
  </si>
  <si>
    <t>Crocidura_anhuiensis</t>
  </si>
  <si>
    <t>Anhui White-toothed Shrew</t>
  </si>
  <si>
    <t>Crocidura anhuiensis</t>
  </si>
  <si>
    <t>anhuiensis Zhang Heng, Zhang Baowei, &amp; Li Chunlin in Zhang Heng, Wu Guiyou, Wu Yanqing, Yao Jianfei, You Shou, Wang Chengcheng, Cheng Feng, Chen Jingjing, Tang Mingxia, Li Chunlin, &amp; Zhang Baowei, 2019</t>
  </si>
  <si>
    <t>Crocidura_annamitensis</t>
  </si>
  <si>
    <t>Annamite White-toothed Shrew</t>
  </si>
  <si>
    <t>Crocidura annamitensis</t>
  </si>
  <si>
    <t>annamitensis Jenkins, Lunde, &amp; Moncrieff, 2009</t>
  </si>
  <si>
    <t>Crocidura_ansellorum</t>
  </si>
  <si>
    <t>Ansells' White-toothed Shrew</t>
  </si>
  <si>
    <t>Crocidura ansellorum</t>
  </si>
  <si>
    <t>Ansell's Shrew</t>
  </si>
  <si>
    <t>ansellorum Hutterer &amp; Dippenaar, 1987|anselli Hutterer &amp; Dippenaar, 1987</t>
  </si>
  <si>
    <t>Zambia|Democratic Republic of the Congo?|Angola?</t>
  </si>
  <si>
    <t>Crocidura_arabica</t>
  </si>
  <si>
    <t>Arabian White-toothed Shrew</t>
  </si>
  <si>
    <t>Crocidura arabica</t>
  </si>
  <si>
    <t>Arabian Shrew</t>
  </si>
  <si>
    <t>arabica Hutterer &amp; D. L. Harrison, 1988</t>
  </si>
  <si>
    <t>Yemen|Oman</t>
  </si>
  <si>
    <t>Crocidura_arispa</t>
  </si>
  <si>
    <t>Jackass White-toothed Shrew</t>
  </si>
  <si>
    <t>Crocidura arispa</t>
  </si>
  <si>
    <t>Jackass Shrew</t>
  </si>
  <si>
    <t>arispa Spitzenberger, 1971</t>
  </si>
  <si>
    <t>Crocidura_armenica</t>
  </si>
  <si>
    <t>Armenian White-toothed Shrew</t>
  </si>
  <si>
    <t>Crocidura armenica</t>
  </si>
  <si>
    <t>Armenian Shrew</t>
  </si>
  <si>
    <t>armenica Gureev, 1963</t>
  </si>
  <si>
    <t>Azerbaijan|Armenia?</t>
  </si>
  <si>
    <t>Crocidura_attenuata</t>
  </si>
  <si>
    <t>Asian Gray White-toothed Shrew</t>
  </si>
  <si>
    <t>Crocidura attenuata</t>
  </si>
  <si>
    <t>attenuata Milne-Edwards, 1872|kingiana J. Anderson, 1877|rubricosa J. Anderson, 1877|grisea A. B. Howell, 1926|grisescens A. B. Howell, 1928</t>
  </si>
  <si>
    <t>China|Nepal|India|Myanmar|Thailand|Laos|Vietnam</t>
  </si>
  <si>
    <t>Crocidura_attila</t>
  </si>
  <si>
    <t>Hun White-toothed Shrew</t>
  </si>
  <si>
    <t>Crocidura attila</t>
  </si>
  <si>
    <t>Hun Shrew</t>
  </si>
  <si>
    <t>attila Dollman, 1915</t>
  </si>
  <si>
    <t>Nigeria|Cameroon|Central African Republic?|Democratic Republic of the Congo?</t>
  </si>
  <si>
    <t>Crocidura_australis</t>
  </si>
  <si>
    <t>Southwest Peninsula White-toothed Shrew</t>
  </si>
  <si>
    <t>Crocidura australis</t>
  </si>
  <si>
    <t>australis Esselstyn, Achmadi, Handika, Swanson, Giarla, &amp; Rowe, 2021</t>
  </si>
  <si>
    <t>Crocidura_baileyi</t>
  </si>
  <si>
    <t>Bailey's White-toothed Shrew</t>
  </si>
  <si>
    <t>Crocidura baileyi</t>
  </si>
  <si>
    <t>Bailey's Shrew|Simien Shrew</t>
  </si>
  <si>
    <t>baileyi Osgood, 1936</t>
  </si>
  <si>
    <t>Crocidura_baletei</t>
  </si>
  <si>
    <t>Balete's White-toothed Shrew</t>
  </si>
  <si>
    <t>Crocidura baletei</t>
  </si>
  <si>
    <t>baletei Esselstyn, Achmadi, Handika, Swanson, Giarla, &amp; Rowe, 2021</t>
  </si>
  <si>
    <t>Crocidura_baluensis</t>
  </si>
  <si>
    <t>Kinabalu White-toothed Shrew</t>
  </si>
  <si>
    <t>Crocidura baluensis</t>
  </si>
  <si>
    <t>Kinabalu Shrew</t>
  </si>
  <si>
    <t>baluensis O. Thomas, 1898</t>
  </si>
  <si>
    <t>Crocidura_batakorum</t>
  </si>
  <si>
    <t>Batak White-toothed Shrew</t>
  </si>
  <si>
    <t>Crocidura batakorum</t>
  </si>
  <si>
    <t>Batak Shrew</t>
  </si>
  <si>
    <t>batakorum Hutterer, 2007</t>
  </si>
  <si>
    <t>Crocidura_beata</t>
  </si>
  <si>
    <t>Mindanao White-toothed Shrew</t>
  </si>
  <si>
    <t>Crocidura beata</t>
  </si>
  <si>
    <t>Mindanao Shrew</t>
  </si>
  <si>
    <t>beata G. S. Miller, 1910|parvacauda E. H. Taylor, 1934</t>
  </si>
  <si>
    <t>Crocidura_beatus</t>
  </si>
  <si>
    <t>Crocidura_beccarii</t>
  </si>
  <si>
    <t>Beccari's White-toothed Shrew</t>
  </si>
  <si>
    <t>Crocidura beccarii</t>
  </si>
  <si>
    <t>Beccari's Shrew</t>
  </si>
  <si>
    <t>beccarii Dobson, 1887|weberi Jentink, 1890</t>
  </si>
  <si>
    <t>Crocidura_bloyeti</t>
  </si>
  <si>
    <t>Bloyet's White-toothed Shrew</t>
  </si>
  <si>
    <t>Crocidura bloyeti</t>
  </si>
  <si>
    <t>Bloyet's Shrew</t>
  </si>
  <si>
    <t>bloyeti Dekeyser, 1943</t>
  </si>
  <si>
    <t>Crocidura_bottegi</t>
  </si>
  <si>
    <t>Bottego's White-toothed Shrew</t>
  </si>
  <si>
    <t>Crocidura bottegi</t>
  </si>
  <si>
    <t>Bottego's Shrew</t>
  </si>
  <si>
    <t>bottegi O. Thomas, 1898</t>
  </si>
  <si>
    <t>Ethiopia|Kenya</t>
  </si>
  <si>
    <t>Crocidura_bottegoides</t>
  </si>
  <si>
    <t>Bale White-toothed Shrew</t>
  </si>
  <si>
    <t>Crocidura bottegoides</t>
  </si>
  <si>
    <t>Bale Shrew|Tricolored Pygmy Shrew</t>
  </si>
  <si>
    <t>bottegoides Hutterer &amp; Yalden in G. Peters &amp; Hutterer, 1990</t>
  </si>
  <si>
    <t>Crocidura_brevicauda</t>
  </si>
  <si>
    <t>Short-tailed White-toothed Shrew</t>
  </si>
  <si>
    <t>Crocidura brevicauda</t>
  </si>
  <si>
    <t>brevicauda Esselstyn, Achmadi, Handika, Swanson, Giarla, &amp; Rowe, 2021</t>
  </si>
  <si>
    <t>Crocidura_brunnea</t>
  </si>
  <si>
    <t>Thick-tailed White-toothed Shrew</t>
  </si>
  <si>
    <t>Crocidura brunnea</t>
  </si>
  <si>
    <t>Thick-tailed Shrew</t>
  </si>
  <si>
    <t>brunnea Jentink, 1888|brevicauda Jentink, 1890|melanorhyncha Jentink, 1910|pudjonica Sody, 1936</t>
  </si>
  <si>
    <t>Crocidura_buettikoferi</t>
  </si>
  <si>
    <t>Büttikofer's White-toothed Shrew</t>
  </si>
  <si>
    <t>Crocidura buettikoferi</t>
  </si>
  <si>
    <t>BÃ¼ttikofer's Shrew</t>
  </si>
  <si>
    <t>buettikoferi Jentink, 1888</t>
  </si>
  <si>
    <t>Guinea|Liberia| Cote d'Ivoire|Ghana|Nigeria</t>
  </si>
  <si>
    <t>Crocidura_caliginea</t>
  </si>
  <si>
    <t>African Dusky White-toothed Shrew</t>
  </si>
  <si>
    <t>Crocidura caliginea</t>
  </si>
  <si>
    <t>African Dusky Shrew|African Foggy Shrew</t>
  </si>
  <si>
    <t>caliginea Hollister, 1916</t>
  </si>
  <si>
    <t>Crocidura_canariensis</t>
  </si>
  <si>
    <t>Canarian White-toothed Shrew</t>
  </si>
  <si>
    <t>Crocidura canariensis</t>
  </si>
  <si>
    <t>Canarian Shrew</t>
  </si>
  <si>
    <t>canariensis Hutterer, LÃ³pez-Jurado, &amp; Vogel, 1987</t>
  </si>
  <si>
    <t>Canary Islands</t>
  </si>
  <si>
    <t>Crocidura_caspica</t>
  </si>
  <si>
    <t>Caspian White-toothed Shrew</t>
  </si>
  <si>
    <t>Crocidura caspica</t>
  </si>
  <si>
    <t>Caspian Shrew</t>
  </si>
  <si>
    <t>caspica O. Thomas, 1907</t>
  </si>
  <si>
    <t>Crocidura_caudicrassa</t>
  </si>
  <si>
    <t>Thick-tailed Sulawesi White-toothed Shrew</t>
  </si>
  <si>
    <t>Crocidura caudicrassa</t>
  </si>
  <si>
    <t>caudicrassa Esselstyn, Achmadi, Handika, Swanson, Giarla, &amp; Rowe, 2021</t>
  </si>
  <si>
    <t>Crocidura_caudipilosa</t>
  </si>
  <si>
    <t>Hairy-tailed White-toothed Shrew</t>
  </si>
  <si>
    <t>Crocidura caudipilosa</t>
  </si>
  <si>
    <t>Sulawesi Hairy-Tailed Shrew</t>
  </si>
  <si>
    <t>caudipilosa Esselstyn, Achmadi, Handika, Giarla, &amp; Rowe, 2019</t>
  </si>
  <si>
    <t>Crocidura_cinderella</t>
  </si>
  <si>
    <t>Cinderella White-toothed Shrew</t>
  </si>
  <si>
    <t>Crocidura cinderella</t>
  </si>
  <si>
    <t>Cinderella Shrew</t>
  </si>
  <si>
    <t>cinderella O. Thomas, 1911</t>
  </si>
  <si>
    <t>Mauritania|Senegal|Gambia|Mali|Burkina Faso|Niger</t>
  </si>
  <si>
    <t>Crocidura_congobelgica</t>
  </si>
  <si>
    <t>Congo White-toothed Shrew</t>
  </si>
  <si>
    <t>Crocidura congobelgica</t>
  </si>
  <si>
    <t>Congo Shrew|Congo White-toothed Swamp Shrew</t>
  </si>
  <si>
    <t>congobelgica Hollister, 1916</t>
  </si>
  <si>
    <t>Crocidura_cranbrooki</t>
  </si>
  <si>
    <t>Cranbrook's White-toothed Shrew</t>
  </si>
  <si>
    <t>Crocidura cranbrooki</t>
  </si>
  <si>
    <t>cranbrooki Jenkins, Lunde, &amp; Moncrieff, 2009</t>
  </si>
  <si>
    <t>Crocidura_crenata</t>
  </si>
  <si>
    <t>Long-footed White-toothed Shrew</t>
  </si>
  <si>
    <t>Crocidura crenata</t>
  </si>
  <si>
    <t>Jumping Shrew</t>
  </si>
  <si>
    <t>crenata Brosset, Dubost, &amp; Heim de Balsac, 1965</t>
  </si>
  <si>
    <t>Cameroon|Central African Republic|Equatorial Guinea|Gabon|Republic of the Congo|Democratic Republic of the Congo</t>
  </si>
  <si>
    <t>Crocidura_crossei</t>
  </si>
  <si>
    <t>Crosse's White-toothed Shrew</t>
  </si>
  <si>
    <t>Crocidura crossei</t>
  </si>
  <si>
    <t>Crosse's Shrew</t>
  </si>
  <si>
    <t>crossei O. Thomas, 1895|ingoldbyi Heim de Balsac, 1956</t>
  </si>
  <si>
    <t>Guinea|Sierra Leone|Liberia| Cote d'Ivoire|Ghana|Togo|Benin|Nigeria|Cameroon</t>
  </si>
  <si>
    <t>Crocidura_cyanea</t>
  </si>
  <si>
    <t>Reddish-gray White-toothed Shrew</t>
  </si>
  <si>
    <t>Crocidura cyanea</t>
  </si>
  <si>
    <t>Reddish-gray Shrew</t>
  </si>
  <si>
    <t>capensis (Smuts, 1832) [preoccupied by capensis Ã‰. Geoffroy Saint-Hilaire, 1811]|capensoides (A. Smith, 1833) [status uncertain]|concolor (A. Smith, 1833) [status uncertain]|cyanea (Duvernoy, 1838)|infumata (J. A. Wagner, 1841)|argentatus Sundevall, 1860|martensii Dobson, 1890|electa Dollman, 1910|pondoensis Roberts, 1913|vryburgensis Roberts, 1946</t>
  </si>
  <si>
    <t>Zambia|Zimbabwe|Mozambique|Botswana|South Africa|Eswatini|Lesotho|Namibia|Angola</t>
  </si>
  <si>
    <t>Crocidura_denti</t>
  </si>
  <si>
    <t>Dent's White-toothed Shrew</t>
  </si>
  <si>
    <t>Crocidura denti</t>
  </si>
  <si>
    <t>Dent's Shrew</t>
  </si>
  <si>
    <t>denti Dollman, 1915</t>
  </si>
  <si>
    <t>Guinea|Sierra Leone|Nigeria|Cameroon|Central African Republic|Republic of the Congo|Democratic Republic of the Congo|Uganda|Ethiopia?</t>
  </si>
  <si>
    <t>Crocidura_desperata</t>
  </si>
  <si>
    <t>Desperate White-toothed Shrew</t>
  </si>
  <si>
    <t>Crocidura desperata</t>
  </si>
  <si>
    <t>Desperate Shrew</t>
  </si>
  <si>
    <t>desperata Hutterer, Jenkins, &amp; W. N. Verheyen, 1991</t>
  </si>
  <si>
    <t>Crocidura_dhofarensis</t>
  </si>
  <si>
    <t>Dhofar White-toothed Shrew</t>
  </si>
  <si>
    <t>Crocidura dhofarensis</t>
  </si>
  <si>
    <t>Dhofar Shrew</t>
  </si>
  <si>
    <t>dhofarensis Hutterer &amp; D. L. Harrison, 1988</t>
  </si>
  <si>
    <t>Oman|Yemen</t>
  </si>
  <si>
    <t>Crocidura_dolichura</t>
  </si>
  <si>
    <t>Long-tailed White-toothed Shrew</t>
  </si>
  <si>
    <t>Crocidura dolichura</t>
  </si>
  <si>
    <t>Long-tailed Musk Shrew</t>
  </si>
  <si>
    <t>dolichura W. Peters, 1876</t>
  </si>
  <si>
    <t>Nigeria|Cameroon|Central African Republic|Equatorial Guinea|Gabon|Republic of the Congo|Democratic Republic of the Congo|Rwanda|Burundi</t>
  </si>
  <si>
    <t>Crocidura_douceti</t>
  </si>
  <si>
    <t>Doucet's White-toothed Shrew</t>
  </si>
  <si>
    <t>Crocidura douceti</t>
  </si>
  <si>
    <t>Doucet's Shrew|Doucet's Musk Shrew</t>
  </si>
  <si>
    <t>douceti Heim de Balsac, 1958</t>
  </si>
  <si>
    <t>Guinea| Cote d'Ivoire|Ghana?|Nigeria?</t>
  </si>
  <si>
    <t>Crocidura_dracula</t>
  </si>
  <si>
    <t>Large White-toothed Shrew</t>
  </si>
  <si>
    <t>Crocidura dracula</t>
  </si>
  <si>
    <t>Dracula Shrew</t>
  </si>
  <si>
    <t>draculs O. Thomas, 1912|praedax O. Thomas, 1923|mansumensis T. D. Carter, 1942</t>
  </si>
  <si>
    <t>Crocidura_dsinezumi</t>
  </si>
  <si>
    <t>Dsinezumi White-toothed Shrew</t>
  </si>
  <si>
    <t>Crocidura dsinezumi</t>
  </si>
  <si>
    <t>Dsinezumi Shrew|Japanese White-toothed Shrew</t>
  </si>
  <si>
    <t>dsinezumi Temminck, 1842|kinczumi Temminck, 1842|kinezumi Temminck, 1842|umbrinus Temminck, 1844|chisai O. Thomas, 1906|intermedia Kuroda, 1924|okinoshimae Kuroda &amp; Uchida, 1959</t>
  </si>
  <si>
    <t>Crocidura_eburnea</t>
  </si>
  <si>
    <t>Ivory Coast White-toothed Shrew</t>
  </si>
  <si>
    <t>Crocidura eburnea</t>
  </si>
  <si>
    <t>eburnea Heim de Balsac, 1958</t>
  </si>
  <si>
    <t>Crocidura_eisentrauti</t>
  </si>
  <si>
    <t>Eisentraut's White-toothed Shrew</t>
  </si>
  <si>
    <t>Crocidura eisentrauti</t>
  </si>
  <si>
    <t>eisentrauti Heim de Balsac, 1957</t>
  </si>
  <si>
    <t>Crocidura_elgonius</t>
  </si>
  <si>
    <t>Elgon White-toothed Shrew</t>
  </si>
  <si>
    <t>Crocidura elgonius</t>
  </si>
  <si>
    <t>Elgon Shrew</t>
  </si>
  <si>
    <t>elgonius Osgood, 1910</t>
  </si>
  <si>
    <t>Kenya|Tanzania|Uganda?</t>
  </si>
  <si>
    <t>Crocidura_elongata</t>
  </si>
  <si>
    <t>Northern Elongated White-toothed Shrew</t>
  </si>
  <si>
    <t>Crocidura elongata</t>
  </si>
  <si>
    <t>Elongated Shrew|Sulawesi Long-tailed Shrew</t>
  </si>
  <si>
    <t>elongata G. S. Miller &amp; Hollister, 1921</t>
  </si>
  <si>
    <t>Crocidura_erica</t>
  </si>
  <si>
    <t>Heather White-toothed Shrew</t>
  </si>
  <si>
    <t>Crocidura erica</t>
  </si>
  <si>
    <t>Heather Shrew|Angolan White-toothed Shrew</t>
  </si>
  <si>
    <t>erica Dollman, 1915</t>
  </si>
  <si>
    <t>Crocidura_fingui</t>
  </si>
  <si>
    <t>Fingui White-toothed Shrew</t>
  </si>
  <si>
    <t>Crocidura fingui</t>
  </si>
  <si>
    <t>fingui CerÃ­aco, Marques, Jacquet, Nicolas, Colyn, Denys, Sardinha, &amp; Bastos-Silveira, 2015</t>
  </si>
  <si>
    <t xml:space="preserve"> Sao Tome &amp; Principe</t>
  </si>
  <si>
    <t>Crocidura_fischeri</t>
  </si>
  <si>
    <t>Fischer's White-toothed Shrew</t>
  </si>
  <si>
    <t>Crocidura fischeri</t>
  </si>
  <si>
    <t>Fischer's Shrew</t>
  </si>
  <si>
    <t>fischeri Pagenstecher, 1885</t>
  </si>
  <si>
    <t>Crocidura_flavescens</t>
  </si>
  <si>
    <t>Greater Red White-toothed Shrew</t>
  </si>
  <si>
    <t>Crocidura flavescens</t>
  </si>
  <si>
    <t>Greater Red Musk Shrew</t>
  </si>
  <si>
    <t>flavescens (I. Geoffroy Saint-Hilaire, 1827)|cinnamomeus (H. Lichtenstein, 1829)|capensis (A. Smith, 1833)|rutilus (Sundevall, 1846)|knysnae Roberts, 1946</t>
  </si>
  <si>
    <t>South Africa|Lesotho|Eswatini|Mozambique</t>
  </si>
  <si>
    <t>Crocidura_floweri</t>
  </si>
  <si>
    <t>Flower's White-toothed Shrew</t>
  </si>
  <si>
    <t>Crocidura floweri</t>
  </si>
  <si>
    <t>Flower's Shrew</t>
  </si>
  <si>
    <t>floweri Dollman, 1915</t>
  </si>
  <si>
    <t>Egypt</t>
  </si>
  <si>
    <t>Crocidura_foetida</t>
  </si>
  <si>
    <t>Bornean White-toothed Shrew</t>
  </si>
  <si>
    <t>Crocidura foetida</t>
  </si>
  <si>
    <t>Bornean Shrew|Lowland Bornean Shrew|Mountain Bornean Shrew|Kelabit Shrew</t>
  </si>
  <si>
    <t>foetida W. Peters, 1870|doriae W. Peters, 1870|kelabit Medway, 1965</t>
  </si>
  <si>
    <t>Crocidura_foxi</t>
  </si>
  <si>
    <t>Fox's White-toothed Shrew</t>
  </si>
  <si>
    <t>Crocidura foxi</t>
  </si>
  <si>
    <t>Fox's Shrew</t>
  </si>
  <si>
    <t>foxi Dollman, 1915|tephra Setzer, 1956</t>
  </si>
  <si>
    <t>Senegal|Gambia|Guinea-Bissau?|Guinea|Mali| Cote d'Ivoire|Burkina Faso|Ghana|Togo|Benin|Nigeria|Cameroon|Chad|Central African Republic|South Sudan</t>
  </si>
  <si>
    <t>Crocidura_fuliginosa</t>
  </si>
  <si>
    <t>Southeast Asian White-toothed Shrew</t>
  </si>
  <si>
    <t>Crocidura fuliginosa</t>
  </si>
  <si>
    <t>Southeast Asian Shrew</t>
  </si>
  <si>
    <t>fuliginosus (Blyth, 1855)</t>
  </si>
  <si>
    <t>Myanmar|Laos|Thailand|Cambodia|Vietnam|Malaysia</t>
  </si>
  <si>
    <t>Crocidura_fulvastra</t>
  </si>
  <si>
    <t>Savanna White-toothed Shrew</t>
  </si>
  <si>
    <t>Crocidura fulvastra</t>
  </si>
  <si>
    <t>Savanna Shrew</t>
  </si>
  <si>
    <t>fulvastra (Sundevall, 1843)|fulvaster Sundevall, 1843|sericeus Sundevall, 1843|strauchii Dobson, 1890|arethusa Dollman, 1915|beta Dollman, 1915|diana Dollman, 1915|marrensis O. Thomas &amp; Hinton, 1923|macrodon Dobson, 1890</t>
  </si>
  <si>
    <t>Mali|Burkina Faso?|Niger|Nigeria|Benin?|Cameroon?|Central African Republic?|Chad?|South Sudan|Sudan|Ethiopia|Kenya</t>
  </si>
  <si>
    <t>Crocidura_fumosa</t>
  </si>
  <si>
    <t>Smoky White-toothed Shrew</t>
  </si>
  <si>
    <t>Crocidura fumosa</t>
  </si>
  <si>
    <t>Smoky Mountain Shrew</t>
  </si>
  <si>
    <t>fumosa O. Thomas, 1904|alchemillae E. Heller, 1910</t>
  </si>
  <si>
    <t>Kenya|Ethiopia</t>
  </si>
  <si>
    <t>Crocidura_fuscomurina</t>
  </si>
  <si>
    <t>Bicolored African White-toothed Shrew</t>
  </si>
  <si>
    <t>Crocidura fuscomurina</t>
  </si>
  <si>
    <t>Bicolored Musk Shrew|Tiny Musk Shrew</t>
  </si>
  <si>
    <t>fuscomurina (Heuglin, 1865)|bovei Dobson, 1887|bicolor Bocage, 1889|sansibarica O. Neumann, 1900|cuninghamei O. Thomas, 1904|hendersoni Dollman, 1915|woosnami Dollman, 1915|glebula Dollman, 1916|marita O. Thomas &amp; Hinton, 1923|tephragaster Setzer, 1956|tephronotus Heim de Balsac, 1968 [lapsus]</t>
  </si>
  <si>
    <t>Angola|Botswana|Ethiopia|Ghana|Kenya|Lesotho|Mozambique|Namibia|Nigeria|Senegal|South Africa|Togo|Zimbabwe|Benin?|Burkina Faso?|Cameroon?|Central African Republic?|Chad?| Cote d'Ivoire?|Gambia?|Guinea?|Guinea-Bissau?|Malawi?|Mali?|Niger?|Tanzania?|Uganda?|Zambia?|Democratic Republic of the Congo?</t>
  </si>
  <si>
    <t>Crocidura_gathornei</t>
  </si>
  <si>
    <t>Gathorne's White-toothed Shrew</t>
  </si>
  <si>
    <t>Crocidura gathornei</t>
  </si>
  <si>
    <t>Gathorne's Shrew</t>
  </si>
  <si>
    <t>gathornei Jenkins, 2013</t>
  </si>
  <si>
    <t>Crocidura_glassi</t>
  </si>
  <si>
    <t>Glass's White-toothed Shrew</t>
  </si>
  <si>
    <t>Crocidura glassi</t>
  </si>
  <si>
    <t>Glass's Shrew|Ethiopian Mountain Shrew|Thalia's Shrew|Thalia's White-toothed Shrew</t>
  </si>
  <si>
    <t>glassi Heim de Balsac, 1966|thalia Dippenaar, 1980</t>
  </si>
  <si>
    <t>Crocidura_goliath</t>
  </si>
  <si>
    <t>Goliath White-toothed Shrew</t>
  </si>
  <si>
    <t>Crocidura goliath</t>
  </si>
  <si>
    <t>Goliath Shrew</t>
  </si>
  <si>
    <t>goliath O. Thomas, 1906</t>
  </si>
  <si>
    <t>Crocidura_gracilipes</t>
  </si>
  <si>
    <t>Peters's White-toothed Shrew</t>
  </si>
  <si>
    <t>Crocidura gracilipes</t>
  </si>
  <si>
    <t>Peters's Musk Shrew|Short-faced Shrew</t>
  </si>
  <si>
    <t>gracilipes W. Peters, 1870</t>
  </si>
  <si>
    <t>Tanzania|Uganda?</t>
  </si>
  <si>
    <t>Crocidura_grandiceps</t>
  </si>
  <si>
    <t>Large-headed White-toothed Shrew</t>
  </si>
  <si>
    <t>Crocidura grandiceps</t>
  </si>
  <si>
    <t>Large-headed Shrew|Large-headed Forest Shrew</t>
  </si>
  <si>
    <t>grandiceps Hutterer, 1983</t>
  </si>
  <si>
    <t>Guinea|Liberia| Cote d'Ivoire|Ghana|Benin|Nigeria|Cameroon?</t>
  </si>
  <si>
    <t>Crocidura_grandis</t>
  </si>
  <si>
    <t>Mount Malindang White-toothed Shrew</t>
  </si>
  <si>
    <t>Crocidura grandis</t>
  </si>
  <si>
    <t>Greater Mindanao Shrew|Mount Malindang Shrew</t>
  </si>
  <si>
    <t>grandis G. S. Miller, 1911</t>
  </si>
  <si>
    <t>Crocidura_grassei</t>
  </si>
  <si>
    <t>Grasse's White-toothed Shrew</t>
  </si>
  <si>
    <t>Crocidura grassei</t>
  </si>
  <si>
    <t>Grasse's Shrew</t>
  </si>
  <si>
    <t>grassei Brosset, Dubost, &amp; Heim de Balsac, 1965</t>
  </si>
  <si>
    <t>Crocidura_grayi</t>
  </si>
  <si>
    <t>Luzon White-toothed Shrew</t>
  </si>
  <si>
    <t>Crocidura grayi</t>
  </si>
  <si>
    <t>Luzon Shrew</t>
  </si>
  <si>
    <t>grayi Dobson, 1890|halconus G. S. Miller, 1910</t>
  </si>
  <si>
    <t>Crocidura_greenwoodi</t>
  </si>
  <si>
    <t>Greenwood's White-toothed Shrew</t>
  </si>
  <si>
    <t>Crocidura greenwoodi</t>
  </si>
  <si>
    <t>Greenwood's Shrew</t>
  </si>
  <si>
    <t>greenwoodi Heim de Balsac, 1966</t>
  </si>
  <si>
    <t>Crocidura_greenwoodae</t>
  </si>
  <si>
    <t>Crocidura_gueldenstaedtii</t>
  </si>
  <si>
    <t>Güldenstädt's White-toothed Shrew</t>
  </si>
  <si>
    <t>Crocidura gueldenstaedtii</t>
  </si>
  <si>
    <t>GÃ¼ldenstÃ¤dt's Shrew</t>
  </si>
  <si>
    <t>gueldenstaedtii (Pallas, 1811)|minor de SÃ©lys-Longchamps, 1839|fumigatus (de Filippi, 1863)|antipae Matschie, 1901|mimula G. S. Miller, 1901|minuta Lydekker, 1902|cypria Bate, 1904|monacha Heim de Balsac, 1940|balearica G. S. Miller, 1907|cyrnensis G. S. Miller, 1907|iculisma Mottaz, 1908|caneae G. S. Miller, 1909|italica Cavazza, 1912|mimuloides Cavazza, 1912|sarda Cavazza, 1912|aralychensis Satunin, 1914|cassiteridum Hinton, 1924|debeauxi Dal Piaz, 1925|tristrami Bodenheimer, 1935|corsicana Heim de Balsac &amp; Reynaud, 1940|uxantisi Heim de Balsac, 1951|enezsizunensis Heim de Balsac &amp; Beaufort, 1966|balcanica Ondrias, 1970|bruecheri von Lehmann, 1977|ariadne Pieper, 1979|praecypria Reumer &amp; Oberli, 1988</t>
  </si>
  <si>
    <t>Portugal|Spain|France|Italy|Germany|Switzerland|Liechtenstein|Italy|Austria|Czech Republic|Slovakia|Hungary|Poland|Slovenia|Croatia|Bosnia &amp; Herzegovina|Serbia|Kosovo|Montenegro|Albania|North Macedonia|Greece|Bulgaria|Romania|Moldova|Ukraine|Belarus|Russia|Georgia|Armenia|Azerbaijan|Turkey|Iran|Syria|Iraq|Lebanon|Israel|Palestine|Jordan|Egypt|Saudi Arabia?</t>
  </si>
  <si>
    <t>Crocidura_guy</t>
  </si>
  <si>
    <t>Vietnamese White-toothed Shrew</t>
  </si>
  <si>
    <t>Crocidura guy</t>
  </si>
  <si>
    <t>guy Jenkins, Lunde, &amp; Moncrieff, 2009</t>
  </si>
  <si>
    <t>Crocidura_harenna</t>
  </si>
  <si>
    <t>Harenna White-toothed Shrew</t>
  </si>
  <si>
    <t>Crocidura harenna</t>
  </si>
  <si>
    <t>Harenna Shrew</t>
  </si>
  <si>
    <t>harenna Hutterer &amp; Yalden in G. Peters &amp; Hutterer, 1990</t>
  </si>
  <si>
    <t>Crocidura_hikmiya</t>
  </si>
  <si>
    <t>Sinharaja White-toothed Shrew</t>
  </si>
  <si>
    <t>Crocidura hikmiya</t>
  </si>
  <si>
    <t>Sinharaja Shrew</t>
  </si>
  <si>
    <t>hikmiya S. Meegaskumbura, M. Meegaskumbura, Pethiyagoda, Manamendra-Arachchi, &amp; Schneider, 2007</t>
  </si>
  <si>
    <t>Crocidura_hildegardeae</t>
  </si>
  <si>
    <t>Hildegarde's White-toothed Shrew</t>
  </si>
  <si>
    <t>Crocidura hildegardeae</t>
  </si>
  <si>
    <t>Hildegarde's Shrew</t>
  </si>
  <si>
    <t>hildegardeae O. Thomas, 1904|maanjae E. Heller, 1910|altae E. Heller, 1912|lutreola E. Heller, 1912|procera E. Heller, 1912|ibeana Dollman, 1915|rubecula Dollman, 1915|phaios Setzer, 1956</t>
  </si>
  <si>
    <t>Cameroon|Central African Republic|Republic of the Congo|Democratic Republic of the Congo|Uganda|Rwanda|Burundi|Kenya|Tanzania|South Sudan|Ethiopia</t>
  </si>
  <si>
    <t>Crocidura_hilliana</t>
  </si>
  <si>
    <t>Hill's White-toothed Shrew</t>
  </si>
  <si>
    <t>Crocidura hilliana</t>
  </si>
  <si>
    <t>Hill's Shrew</t>
  </si>
  <si>
    <t>hilliana Jenkins &amp; A. L. Smith, 1995</t>
  </si>
  <si>
    <t>Crocidura_hirta</t>
  </si>
  <si>
    <t>Lesser Red White-toothed Shrew</t>
  </si>
  <si>
    <t>Crocidura hirta</t>
  </si>
  <si>
    <t>Lesser Red Musk Shrew</t>
  </si>
  <si>
    <t>hirta W. Peters, 1852|annellata W. Peters, 1852|canescens W. Peters, 1852|velutina O. Thomas, 1904|flavidula O. Thomas &amp; Schwann, 1905|deserti Schwann, 1906|beirae Dollman, 1915|langi Cabrera, 1925|luimbalensis J. Eric Hill &amp; T. D. Carter, 1937</t>
  </si>
  <si>
    <t>Tanzania|Democratic Republic of the Congo|Angola|Zambia|Malawi|Mozambique|Namibia|Botswana|Zimbabwe|South Africa|Eswatini</t>
  </si>
  <si>
    <t>Crocidura_hispida</t>
  </si>
  <si>
    <t>Andaman Spiny White-toothed Shrew</t>
  </si>
  <si>
    <t>Crocidura hispida</t>
  </si>
  <si>
    <t>Andaman Spiny Shrew</t>
  </si>
  <si>
    <t>hispida O. Thomas, 1913</t>
  </si>
  <si>
    <t>Crocidura_horsfieldii</t>
  </si>
  <si>
    <t>Horsfield's White-toothed Shrew</t>
  </si>
  <si>
    <t>Crocidura horsfieldii</t>
  </si>
  <si>
    <t>Horsfield's Shrew</t>
  </si>
  <si>
    <t>horsfieldii Tomes, 1856|retusa W. Peters, 1870|myoides Blanford, 1875</t>
  </si>
  <si>
    <t>India|Nepal?|Sri Lanka</t>
  </si>
  <si>
    <t>Crocidura_huangshanensis</t>
  </si>
  <si>
    <t>Huangshan White-toothed Shrew</t>
  </si>
  <si>
    <t>Crocidura huangshanensis</t>
  </si>
  <si>
    <t>Dongjiangyuan White-toothed Shrew</t>
  </si>
  <si>
    <t>huangshanensis Yang Liu, Zhang Baowei, &amp; Li Chunlin in Yang Liu, Zhang Heng, Zhang Chenling, Wu Jun, Wang Zhaochang, Li Chunlin, &amp; Chang Baowei, 2020|dongyangjiangensis Liu Yang, Chen Shunde, &amp; Liu Shaoying in Liu Yang, Chen Shunde, Liu Baoquan, Liao Rui, Liu Yingxun, &amp; Liu Shaoying, 2020</t>
  </si>
  <si>
    <t>Crocidura_hutanis</t>
  </si>
  <si>
    <t>Hutan White-toothed Shrew</t>
  </si>
  <si>
    <t>Crocidura hutanis</t>
  </si>
  <si>
    <t>Hutan Shrew</t>
  </si>
  <si>
    <t>hutanis Ruedi &amp; Vogel, 1995</t>
  </si>
  <si>
    <t>Crocidura_indochinensis</t>
  </si>
  <si>
    <t>Indochinese White-toothed Shrew</t>
  </si>
  <si>
    <t>Crocidura indochinensis</t>
  </si>
  <si>
    <t>Indochinese Shrew</t>
  </si>
  <si>
    <t>indochinensis H. C. Robinson &amp; Kloss, 1922</t>
  </si>
  <si>
    <t>China|Myanmar|Laos|Vietnam|Thailand</t>
  </si>
  <si>
    <t>Crocidura_jacksoni</t>
  </si>
  <si>
    <t>Jackson's White-toothed Shrew</t>
  </si>
  <si>
    <t>Crocidura jacksoni</t>
  </si>
  <si>
    <t>Jackson's Shrew</t>
  </si>
  <si>
    <t>jacksoni O. Thomas, 1904|amalae Dollman, 1915</t>
  </si>
  <si>
    <t>Democratic Republic of the Congo|South Sudan|Uganda|Kenya|Rwanda|Burundi|Tanzania</t>
  </si>
  <si>
    <t>Crocidura_jenkinsi</t>
  </si>
  <si>
    <t>Jenkins's White-toothed Shrew</t>
  </si>
  <si>
    <t>Crocidura jenkinsi</t>
  </si>
  <si>
    <t>Jenkin's Andaman Spiny Shrew|Jenkin's Shrew</t>
  </si>
  <si>
    <t>jenkinsi Chakraborty, 1978</t>
  </si>
  <si>
    <t>Crocidura_jouvenetae</t>
  </si>
  <si>
    <t>Jouvenet's White-toothed Shrew</t>
  </si>
  <si>
    <t>Crocidura jouvenetae</t>
  </si>
  <si>
    <t>Jouvenet's Shrew</t>
  </si>
  <si>
    <t>jouvenetae Heim de Balsac, 1958|ebriensis Heim de Balsac, 1958</t>
  </si>
  <si>
    <t>Crocidura_katinka</t>
  </si>
  <si>
    <t>Katinka's White-toothed Shrew</t>
  </si>
  <si>
    <t>Crocidura katinka</t>
  </si>
  <si>
    <t>Katinka Shrew</t>
  </si>
  <si>
    <t>katinka Bate, 1937</t>
  </si>
  <si>
    <t>Syria|Iran?|Israel?|Palestine?|Lebanon?</t>
  </si>
  <si>
    <t>Crocidura_kegoensis</t>
  </si>
  <si>
    <t>Ke Go White-toothed Shrew</t>
  </si>
  <si>
    <t>Crocidura kegoensis</t>
  </si>
  <si>
    <t>Ke Go Shrew</t>
  </si>
  <si>
    <t>kegoensis Lunde, Musser, &amp; T. Ziegler, 2004|zaitsevi Jenkins, Abramov, Rozhnov, &amp; Makarova, 2007</t>
  </si>
  <si>
    <t>Crocidura_lamottei</t>
  </si>
  <si>
    <t>Lamotte's White-toothed Shrew</t>
  </si>
  <si>
    <t>Crocidura lamottei</t>
  </si>
  <si>
    <t>Lamotte's Shrew</t>
  </si>
  <si>
    <t>lamottei Heim de Balsac, 1968|elegans Hutterer, 1986</t>
  </si>
  <si>
    <t>Senegal|Gambia|Guinea-Bissau?|Mali?|Guinea|Sierra Leone|Liberia|Burkina Faso| Cote d'Ivoire|Ghana|Togo|Benin?|Nigeria|Cameroon</t>
  </si>
  <si>
    <t>Crocidura_lanosa</t>
  </si>
  <si>
    <t>Kivu Long-haired White-toothed Shrew</t>
  </si>
  <si>
    <t>Crocidura lanosa</t>
  </si>
  <si>
    <t>Kivu Long-haired Shrew|Lemara Shrew</t>
  </si>
  <si>
    <t>lanosa Heim de Balsac, 1968</t>
  </si>
  <si>
    <t>Democratic Republic of the Congo|Rwanda</t>
  </si>
  <si>
    <t>Crocidura_lasiura</t>
  </si>
  <si>
    <t>Ussuri White-toothed Shrew</t>
  </si>
  <si>
    <t>Crocidura lasiura</t>
  </si>
  <si>
    <t>Ussuri Shrew</t>
  </si>
  <si>
    <t>lasiura Giglioli &amp; Salvadori, 1887 [nomen nudum]|lasiura Dobson, 1890|thomasi Sowerby, 1917|lizenkani Kishida, 1931 [nomen nudum]|neglecta Kuroda, 1934|yamashinai Kuroda, 1934|sodyi Kuroda, 1935|campuslincolnensis Sowerby, 1945</t>
  </si>
  <si>
    <t>Crocidura_latona</t>
  </si>
  <si>
    <t>Latona's White-toothed Shrew</t>
  </si>
  <si>
    <t>Crocidura latona</t>
  </si>
  <si>
    <t>Latona's Shrew</t>
  </si>
  <si>
    <t>latona Hollister, 1916</t>
  </si>
  <si>
    <t>Crocidura_lea</t>
  </si>
  <si>
    <t>Lesser Black-footed White-toothed Shrew</t>
  </si>
  <si>
    <t>Crocidura lea</t>
  </si>
  <si>
    <t>Sulawesi Shrew</t>
  </si>
  <si>
    <t>lea G. S. Miller &amp; Hollister, 1921</t>
  </si>
  <si>
    <t>Crocidura_lepidura</t>
  </si>
  <si>
    <t>Sumatran Giant White-toothed Shrew</t>
  </si>
  <si>
    <t>Crocidura lepidura</t>
  </si>
  <si>
    <t>Sumatran Giant Shrew</t>
  </si>
  <si>
    <t>lepidura Lyon, 1908|villosa H. C. Robinson &amp; Kloss, 1918</t>
  </si>
  <si>
    <t>Crocidura_leucodon</t>
  </si>
  <si>
    <t>Bicolored White-toothed Shrew</t>
  </si>
  <si>
    <t>Crocidura leucodon</t>
  </si>
  <si>
    <t>Bicolored Shrew</t>
  </si>
  <si>
    <t>leucodon (Hermann, 1780)|albipes (Kerr, 1792)|hydruntina O. G. Costa, 1844|microurus (Fatio, 1869)|leucodus Schulze, 1897|lasia O. Thomas, 1906|persica O. Thomas, 1907|judaica O. Thomas, 1919|narentae Bolkay, 1925|avicennai Stroganov, 1960|volgensis Stroganov, 1960</t>
  </si>
  <si>
    <t>France|Belgium|Luxembourg|Netherlands|Germany|Switzerland|Liechtenstein|Italy|Austria|Czech Republic|Slovakia|Poland|Hungary|Slovenia|Croatia|Bosnia &amp; Herzegovina|Serbia|Kosovo|Montenegro|Albania|North Macedonia|Greece|Bulgaria|Romania|Moldova|Ukraine|Belarus|Russia|Georgia|Armenia|Azerbaijan|Turkey|Syria|Lebanon|Israel|Palestine|Iran|Turkmenistan</t>
  </si>
  <si>
    <t>Crocidura_levicula</t>
  </si>
  <si>
    <t>Sulawesi Tiny White-toothed Shrew</t>
  </si>
  <si>
    <t>Crocidura levicula</t>
  </si>
  <si>
    <t>Celebes Shrew|Sulawesi Tiny Shrew</t>
  </si>
  <si>
    <t>levicula G. S. Miller &amp; Hollister, 1921</t>
  </si>
  <si>
    <t>Crocidura_littoralis</t>
  </si>
  <si>
    <t>Naked-tailed White-toothed Shrew</t>
  </si>
  <si>
    <t>Crocidura littoralis</t>
  </si>
  <si>
    <t>Butiaba Naked-tailed Shrew|Naked-tailed Shrew</t>
  </si>
  <si>
    <t>littoralis E. Heller, 1910|oritis Hollister, 1916</t>
  </si>
  <si>
    <t>Cameroon|Republic of the Congo|Democratic Republic of the Congo|Central African Republic|Uganda|Kenya</t>
  </si>
  <si>
    <t>Crocidura_longipes</t>
  </si>
  <si>
    <t>Savanna White-toothed Swamp Shrew</t>
  </si>
  <si>
    <t>Crocidura longipes</t>
  </si>
  <si>
    <t>Savanna Swamp Shrew</t>
  </si>
  <si>
    <t>longipes Hutterer &amp; D. C. D. Happold, 1983</t>
  </si>
  <si>
    <t>Crocidura_lucina</t>
  </si>
  <si>
    <t>Lucina's White-toothed Shrew</t>
  </si>
  <si>
    <t>Crocidura lucina</t>
  </si>
  <si>
    <t>Lucina's Shrew|Moorland Shrew</t>
  </si>
  <si>
    <t>lucina Dippenaar, 1980</t>
  </si>
  <si>
    <t>Crocidura_ludia</t>
  </si>
  <si>
    <t>Dramatic White-toothed Shrew</t>
  </si>
  <si>
    <t>Crocidura ludia</t>
  </si>
  <si>
    <t>Ludia's Shrew</t>
  </si>
  <si>
    <t>ludia Hollister, 1916</t>
  </si>
  <si>
    <t>Democratic Republic of the Congo|Central African Republic|Republic of the Congo?|Cameroon?</t>
  </si>
  <si>
    <t>Crocidura_luna</t>
  </si>
  <si>
    <t>Moonshine White-toothed Shrew</t>
  </si>
  <si>
    <t>Crocidura luna</t>
  </si>
  <si>
    <t>Greater Gray-brown Musk Shrew|Moonshine Shrew</t>
  </si>
  <si>
    <t>luna Dollman, 1910|electa Dollman, 1910|schistacea Osgood, 1910|johnstoni Dollman, 1915|umbrosa Dollman, 1915|inyangai Lundholm, 1955|garambae Heim de Balsac &amp; Verschuren, 1968</t>
  </si>
  <si>
    <t>Democratic Republic of the Congo|Uganda|Kenya|Rwanda|Burundi|Tanzania|Zambia|Malawi|Mozambique|Zimbabwe</t>
  </si>
  <si>
    <t>Crocidura_lusitania</t>
  </si>
  <si>
    <t>Mauritanian White-toothed Shrew</t>
  </si>
  <si>
    <t>Crocidura lusitania</t>
  </si>
  <si>
    <t>Mauritanian Shrew</t>
  </si>
  <si>
    <t>lusitania Dollman, 1915</t>
  </si>
  <si>
    <t>Morocco|Mauritania|Senegal|Gambia?|Mali|Burkina Faso?|Niger|Nigeria|Eritrea|Ethiopia</t>
  </si>
  <si>
    <t>Crocidura_lwiroensis</t>
  </si>
  <si>
    <t>Misotshi-Kabogo White-toothed Shrew</t>
  </si>
  <si>
    <t>Crocidura lwiroensis</t>
  </si>
  <si>
    <t>Kabogo Shrew</t>
  </si>
  <si>
    <t>lwiroensis Kerbis Peterhans &amp; Hutterer in Kerbis Peterhans, Huhndorf, Plumptre, Hutterer, Kaleme, &amp; Ndara, 2013</t>
  </si>
  <si>
    <t>Crocidura_macarthuri</t>
  </si>
  <si>
    <t>MacArthur's White-toothed Shrew</t>
  </si>
  <si>
    <t>Crocidura macarthuri</t>
  </si>
  <si>
    <t>Macarthur's Shrew</t>
  </si>
  <si>
    <t>macarthuri  St. Leger, 1934</t>
  </si>
  <si>
    <t>Kenya|Somalia</t>
  </si>
  <si>
    <t>Crocidura_macmillani</t>
  </si>
  <si>
    <t>Macmillan's White-toothed Shrew</t>
  </si>
  <si>
    <t>Crocidura macmillani</t>
  </si>
  <si>
    <t>Macmillan's Shrew</t>
  </si>
  <si>
    <t>macmillani Dollman, 1915</t>
  </si>
  <si>
    <t>Crocidura_macowi</t>
  </si>
  <si>
    <t>Nyiro White-toothed Shrew</t>
  </si>
  <si>
    <t>Crocidura macowi</t>
  </si>
  <si>
    <t>Macow's Shrew|Nyiro Shrew</t>
  </si>
  <si>
    <t>macowi Dollman, 1915</t>
  </si>
  <si>
    <t>Crocidura_makeda</t>
  </si>
  <si>
    <t>Makeda White-toothed Shrew</t>
  </si>
  <si>
    <t>Crocidura makeda</t>
  </si>
  <si>
    <t>makeda KoneÄnÃ½, Hutterer, Meheretu, &amp; Bryja, 2020</t>
  </si>
  <si>
    <t>Crocidura_malayana</t>
  </si>
  <si>
    <t>Malayan White-toothed Shrew</t>
  </si>
  <si>
    <t>Crocidura malayana</t>
  </si>
  <si>
    <t>Malayan Shrew</t>
  </si>
  <si>
    <t>malayana H. C. Robinson &amp; Kloss, 1911|major Kloss, 1911 [preoccupied by major Wagler, 1832]|aoris H. C. Robinson, 1912|klossi H. C. Robinson, 1912|negligens H. C. Robinson &amp; Kloss, 1914|maporensis H. C. Robinson &amp; Kloss, 1916|aagaardi Kloss, 1917|gravida Kloss, 1917|tionis Kloss, 1917</t>
  </si>
  <si>
    <t>Crocidura_manengubae</t>
  </si>
  <si>
    <t>Manenguba White-toothed Shrew</t>
  </si>
  <si>
    <t>Crocidura manengubae</t>
  </si>
  <si>
    <t>Manenguba Shrew</t>
  </si>
  <si>
    <t>manengubae Hutterer, 1982</t>
  </si>
  <si>
    <t>Crocidura_maquassiensis</t>
  </si>
  <si>
    <t>Makwassie White-toothed Shrew</t>
  </si>
  <si>
    <t>Crocidura maquassiensis</t>
  </si>
  <si>
    <t>Makwassie Musk Shrew</t>
  </si>
  <si>
    <t>maquassiensis Roberts, 1946|malani Lundholm, 1955</t>
  </si>
  <si>
    <t>Zimbabwe|South Africa|Eswatini</t>
  </si>
  <si>
    <t>Crocidura_mariquensis</t>
  </si>
  <si>
    <t>Swamp White-toothed Shrew</t>
  </si>
  <si>
    <t>Crocidura mariquensis</t>
  </si>
  <si>
    <t>Swamp Musk Shrew</t>
  </si>
  <si>
    <t>mariquensis (A. Smith, 1844)|pilosa Dobson, 1890|sylvia O. Thomas &amp; Schwann, 1906|neavei Wroughton, 1907|shortridgei St. Leger, 1932</t>
  </si>
  <si>
    <t>Democratic Republic of the Congo|Zambia|Angola|Botswana|Namibia|Zimbabwe|South Africa|Eswatini|Mozambique</t>
  </si>
  <si>
    <t>Crocidura_maurisca</t>
  </si>
  <si>
    <t>Gracile White-toothed Shrew</t>
  </si>
  <si>
    <t>Crocidura maurisca</t>
  </si>
  <si>
    <t>Dark Shrew|Gracile Naked-tailed Shrew</t>
  </si>
  <si>
    <t>maurisca O. Thomas, 1904</t>
  </si>
  <si>
    <t>Democratic Republic of the Congo|Rwanda|Burundi|Uganda|Gabon</t>
  </si>
  <si>
    <t>Crocidura_maxi</t>
  </si>
  <si>
    <t>Javan White-toothed Shrew</t>
  </si>
  <si>
    <t>Crocidura maxi</t>
  </si>
  <si>
    <t>Max's Shrew</t>
  </si>
  <si>
    <t>maxi Sody, 1936</t>
  </si>
  <si>
    <t>Indonesia|East Timor?</t>
  </si>
  <si>
    <t>Australasia/Oceania|Indomalaya</t>
  </si>
  <si>
    <t>Crocidura_mdumai</t>
  </si>
  <si>
    <t>Mduma's White-toothed Shrew</t>
  </si>
  <si>
    <t>Crocidura mdumai</t>
  </si>
  <si>
    <t>Mduma's Shrew</t>
  </si>
  <si>
    <t>mdumai Stanley, Hutterer, Giarla, &amp; Esselstyn, 2015</t>
  </si>
  <si>
    <t>Crocidura_mediocris</t>
  </si>
  <si>
    <t>Central Sulawesi White-toothed Shrew</t>
  </si>
  <si>
    <t>Crocidura mediocris</t>
  </si>
  <si>
    <t>mediocris Esselstyn, Achmadi, Handika, Swanson, Giarla, &amp; Rowe, 2021</t>
  </si>
  <si>
    <t>Crocidura_microelongata</t>
  </si>
  <si>
    <t>Small Elongated White-toothed Shrew</t>
  </si>
  <si>
    <t>Crocidura microelongata</t>
  </si>
  <si>
    <t>microelongata Esselstyn, Achmadi, Handika, Swanson, Giarla, &amp; Rowe, 2021</t>
  </si>
  <si>
    <t>Crocidura_mindorus</t>
  </si>
  <si>
    <t>Mindoro White-toothed Shrew</t>
  </si>
  <si>
    <t>Crocidura mindorus</t>
  </si>
  <si>
    <t>Mindoro Shrew</t>
  </si>
  <si>
    <t>mindorus G. S. Miller, 1910</t>
  </si>
  <si>
    <t>Crocidura_miya</t>
  </si>
  <si>
    <t>Sri Lankan White-toothed Shrew</t>
  </si>
  <si>
    <t>Crocidura miya</t>
  </si>
  <si>
    <t>Sri Lankan Long-tailed Shrew</t>
  </si>
  <si>
    <t>miya W. W. A. Phillips, 1929</t>
  </si>
  <si>
    <t>Crocidura_monax</t>
  </si>
  <si>
    <t>Kilimanjaro White-toothed Shrew</t>
  </si>
  <si>
    <t>Crocidura monax</t>
  </si>
  <si>
    <t>Kilimanjaro Shrew|Rombo Shrew</t>
  </si>
  <si>
    <t>monax O. Thomas, 1910</t>
  </si>
  <si>
    <t>Crocidura_monticola</t>
  </si>
  <si>
    <t>Sunda White-toothed Shrew</t>
  </si>
  <si>
    <t>Crocidura monticola</t>
  </si>
  <si>
    <t>monticola W. Peters, 1870|bartelsii Jentink, 1910|minuta Otten, 1917</t>
  </si>
  <si>
    <t>Crocidura_montis</t>
  </si>
  <si>
    <t>Montane White-toothed Shrew</t>
  </si>
  <si>
    <t>Crocidura montis</t>
  </si>
  <si>
    <t>montis O. Thomas, 1906</t>
  </si>
  <si>
    <t>Democratic Republic of the Congo|Uganda|South Sudan|Kenya</t>
  </si>
  <si>
    <t>Crocidura_munissii</t>
  </si>
  <si>
    <t>Munissi's White-toothed Shrew</t>
  </si>
  <si>
    <t>Crocidura munissii</t>
  </si>
  <si>
    <t>Munissi's Shrew</t>
  </si>
  <si>
    <t>munissii Stanley, Hutterer, Giarla, &amp; Esselstyn, 2015</t>
  </si>
  <si>
    <t>Crocidura_muricauda</t>
  </si>
  <si>
    <t>West African White-toothed Shrew</t>
  </si>
  <si>
    <t>Crocidura muricauda</t>
  </si>
  <si>
    <t>Mouse-tailed Shrew|West African Long-tailed Shrew</t>
  </si>
  <si>
    <t>muricauda (G. S. Miller, 1900)</t>
  </si>
  <si>
    <t>Crocidura_musseri</t>
  </si>
  <si>
    <t>Mossy Forest White-toothed Shrew</t>
  </si>
  <si>
    <t>Crocidura musseri</t>
  </si>
  <si>
    <t>Mossy Forest Shrew</t>
  </si>
  <si>
    <t>musseri Ruedi &amp; Vogel, 1995</t>
  </si>
  <si>
    <t>Crocidura_mutesae</t>
  </si>
  <si>
    <t>Ugandan White-toothed Shrew</t>
  </si>
  <si>
    <t>Crocidura mutesae</t>
  </si>
  <si>
    <t>Ugandan Musk Shrew</t>
  </si>
  <si>
    <t>mutesae E. Heller, 1910</t>
  </si>
  <si>
    <t>Central African Republic|Democratic Republic of the Congo|Uganda</t>
  </si>
  <si>
    <t>Crocidura_nana</t>
  </si>
  <si>
    <t>Somali Dwarf White-toothed Shrew</t>
  </si>
  <si>
    <t>Crocidura nana</t>
  </si>
  <si>
    <t>Dwarf White-toothed Shrew|Somali Dwarf Shrew</t>
  </si>
  <si>
    <t>nana Dobson, 1890</t>
  </si>
  <si>
    <t>Crocidura_nanilla</t>
  </si>
  <si>
    <t>Savanna Dwarf White-toothed Shrew</t>
  </si>
  <si>
    <t>Crocidura nanilla</t>
  </si>
  <si>
    <t>Tiny White-toothed Shrew</t>
  </si>
  <si>
    <t>nanilla O. Thomas, 1909|denti St. Leger, 1932|nancilla St. Leger, 1932 [lapsus]|rudolfi St. Leger, 1932</t>
  </si>
  <si>
    <t>Mauritania|Senegal|Gambia|Mali|Guinea-Bissau|Guinea|Sierra Leone|Uganda|Kenya|Tanzania| Cote d'Ivoire?|Ghana?|Nigeria?</t>
  </si>
  <si>
    <t>Crocidura_narcondamica</t>
  </si>
  <si>
    <t>Narcondam White-toothed Shrew</t>
  </si>
  <si>
    <t>Crocidura narcondamica</t>
  </si>
  <si>
    <t>Narcondom Shrew</t>
  </si>
  <si>
    <t>narcondamica Kamalakannan, Sivaperuman, Kundu, Gokulakrishnan, Venkatraman, &amp; Chandra, 2021</t>
  </si>
  <si>
    <t>Crocidura_neglecta</t>
  </si>
  <si>
    <t>Neglected White-toothed Shrew</t>
  </si>
  <si>
    <t>Crocidura neglecta</t>
  </si>
  <si>
    <t>Sumatran White-toothed Shrew</t>
  </si>
  <si>
    <t>neglecta Jentink, 1888</t>
  </si>
  <si>
    <t>Indonesia|Malaysia?</t>
  </si>
  <si>
    <t>Crocidura_negrina</t>
  </si>
  <si>
    <t>Negros White-toothed Shrew</t>
  </si>
  <si>
    <t>Crocidura negrina</t>
  </si>
  <si>
    <t>Negros Shrew</t>
  </si>
  <si>
    <t>negrina Rabor, 1952</t>
  </si>
  <si>
    <t>Crocidura_newmarki</t>
  </si>
  <si>
    <t>Newmark's White-toothed Shrew</t>
  </si>
  <si>
    <t>Crocidura newmarki</t>
  </si>
  <si>
    <t>Newmark's Shrew</t>
  </si>
  <si>
    <t>newmarki Stanley, Hutterer, Giarla, &amp; Esselstyn, 2015</t>
  </si>
  <si>
    <t>Crocidura_nicobarica</t>
  </si>
  <si>
    <t>Nicobar White-toothed Shrew</t>
  </si>
  <si>
    <t>Crocidura nicobarica</t>
  </si>
  <si>
    <t>Nicobar Shrew|Nicobar White-tailed Shrew</t>
  </si>
  <si>
    <t>nicobarica G. S. Miller, 1902</t>
  </si>
  <si>
    <t>Crocidura_nigeriae</t>
  </si>
  <si>
    <t>Nigerian White-toothed Shrew</t>
  </si>
  <si>
    <t>Crocidura nigeriae</t>
  </si>
  <si>
    <t>Nigerian Shrew</t>
  </si>
  <si>
    <t>nigeriae Dollman, 1915</t>
  </si>
  <si>
    <t xml:space="preserve"> Cote d'Ivoire|Ghana|Nigeria|Cameroon|Equatorial Guinea</t>
  </si>
  <si>
    <t>Crocidura_nigricans</t>
  </si>
  <si>
    <t>Blackish White-toothed Shrew</t>
  </si>
  <si>
    <t>Crocidura nigricans</t>
  </si>
  <si>
    <t>Blackish Shrew|Black White-toothed Shrew</t>
  </si>
  <si>
    <t>nigricans Bocage, 1889</t>
  </si>
  <si>
    <t>Crocidura_nigripes</t>
  </si>
  <si>
    <t>Black-footed White-toothed Shrew</t>
  </si>
  <si>
    <t>Crocidura nigripes</t>
  </si>
  <si>
    <t>Black-footed Shrew</t>
  </si>
  <si>
    <t>nigripes G. S. Miller &amp; Hollister, 1921|lipara G. S. Miller &amp; Hollister, 1921</t>
  </si>
  <si>
    <t>Crocidura_nigrofusca</t>
  </si>
  <si>
    <t>African Black White-toothed Shrew</t>
  </si>
  <si>
    <t>Crocidura nigrofusca</t>
  </si>
  <si>
    <t>African Black Shrew</t>
  </si>
  <si>
    <t>nigrofusca Matschie, 1895|nilotica E. Heller, 1910|provocax O. Thomas, 1910|zaodon Osgood, 1910|lakiundae E. Heller, 1912|ansorgei Dollman, 1915|kempi Dollman, 1915|nyikae Dollman, 1915|zena Dollman, 1915|luluae Matschie, 1926|cabrerai Morales Agacino, 1935</t>
  </si>
  <si>
    <t>South Sudan|Ethiopia|Kenya|Uganda|Tanzania|Rwanda?|Burundi|Democratic Republic of the Congo|Angola|Zambia|Malawi|Cameroon?</t>
  </si>
  <si>
    <t>Crocidura_nimbae</t>
  </si>
  <si>
    <t>Nimba White-toothed Shrew</t>
  </si>
  <si>
    <t>Crocidura nimbae</t>
  </si>
  <si>
    <t>Nimba Shrew</t>
  </si>
  <si>
    <t>nimbae Heim de Balsac, 1956</t>
  </si>
  <si>
    <t>Sierra Leone|Guinea|Liberia| Cote d'Ivoire</t>
  </si>
  <si>
    <t>Crocidura_nimbasilvanus</t>
  </si>
  <si>
    <t>Nimba Giant White-toothed Shrew</t>
  </si>
  <si>
    <t>Crocidura nimbasilvanus</t>
  </si>
  <si>
    <t>Nimba Giant Shrew|West African Giant Shrew</t>
  </si>
  <si>
    <t>guineensis Heim de Balsac, 1968 [preoccupied by guineensis Cabrera, 1903]|nimbasilvanus Hutterer, 2003</t>
  </si>
  <si>
    <t>Crocidura_ninoyi</t>
  </si>
  <si>
    <t>Sibuyan White-toothed Shrew</t>
  </si>
  <si>
    <t>Crocidura ninoyi</t>
  </si>
  <si>
    <t>Sibuyan Shrew</t>
  </si>
  <si>
    <t>ninoyi Esselstyn &amp; Goodman, 2010</t>
  </si>
  <si>
    <t>Crocidura_niobe</t>
  </si>
  <si>
    <t>Niobe's White-toothed Shrew</t>
  </si>
  <si>
    <t>Crocidura niobe</t>
  </si>
  <si>
    <t>Niobe's Shrew|Kivu Shrew|Kivu White-toothed Shrew</t>
  </si>
  <si>
    <t>niobe O. Thomas, 1906|kivuana Heim de Balsac, 1968</t>
  </si>
  <si>
    <t>Democratic Republic of the Congo|Uganda|Rwanda|Burundi|Tanzania</t>
  </si>
  <si>
    <t>Crocidura_normalis</t>
  </si>
  <si>
    <t>Typical Sulawesi White-toothed Shrew</t>
  </si>
  <si>
    <t>Crocidura normalis</t>
  </si>
  <si>
    <t>normalis Esselstyn, Achmadi, Handika, Swanson, Giarla, &amp; Rowe, 2021</t>
  </si>
  <si>
    <t>Crocidura_obscurior</t>
  </si>
  <si>
    <t>West African Pygmy White-toothed Shrew</t>
  </si>
  <si>
    <t>Crocidura obscurior</t>
  </si>
  <si>
    <t>Obscure White-toothed Shrew|West African Pygmy Shrew</t>
  </si>
  <si>
    <t>obscurior Heim de Balsac, 1958</t>
  </si>
  <si>
    <t>Guinea|Liberia|Sierra Leone| Cote d'Ivoire|Ghana|Nigeria</t>
  </si>
  <si>
    <t>Crocidura_olivieri</t>
  </si>
  <si>
    <t>African Giant White-toothed Shrew</t>
  </si>
  <si>
    <t>Crocidura olivieri</t>
  </si>
  <si>
    <t>African Giant Shrew|Olivier's Shrew</t>
  </si>
  <si>
    <t>olivieri (Lesson, 1827)|cinereoaenea (RÃ¼ppell, 1842)|hedenborgi (Sundevall, 1843)|hedenborgiana (Sundevall, 1843)|aequatorialis (Pucheran, 1855)|occidentalis (Pucheran, 1855)|odorata Leconte, 1857|ferruginea Heuglin, 1865|manni W. Peters, 1878|doriana Dobson, 1887|anchietae Bocage, 1889|petersii Dobson, 1890|giffardi de Winton, 1898|martiensseni O. Neumann, 1900|nyansae O. Neumann, 1900|guineensis Cabrera, 1903|kijabae J. A. Allen, 1909|kivu Osgood, 1910|spurelli O. Thomas, 1910|sururae E. Heller, 1910|fuscosa O. Thomas, 1913|cara Dollman, 1915|hera Dollman, 1915|tatiana Dollman, 1915|zuleika Dollman, 1915|daphnia Hollister, 1916|darfurea O. Thomas &amp; Hinton, 1923|luluana Cabrera, 1925|herero St. Leger, 1932|toritensis Setzer, 1956|atlantis Heim de Balsac &amp; Barloy, 1966|bueae Heim de Balsac &amp; Barloy, 1966|deltae Heim de Balsac &amp; Barloy, 1966|hansruppi Hutterer, 1981</t>
  </si>
  <si>
    <t>Egypt|Senegal|Gambia|Mauritania?|Mali|Guinea-Bissau|Guinea|Sierra Leone|Liberia| Cote d'Ivoire|Burkina Faso|Ghana|Togo|Benin|Niger|Nigeria|Chad|Cameroon|Central African Republic|Equatorial Guinea|Gabon|Republic of the Congo|Democratic Republic of the Congo|Sudan|South Sudan|Ethiopia|Somalia?|Kenya|Uganda|Rwanda|Burundi|Tanzania|Angola|Namibia|Zambia|Malawi|Mozambique|Botswana|Zimbabwe</t>
  </si>
  <si>
    <t>Crocidura_ordinaria</t>
  </si>
  <si>
    <t>West Sulawesi White-toothed Shrew</t>
  </si>
  <si>
    <t>Crocidura ordinaria</t>
  </si>
  <si>
    <t>ordinaria Esselstyn, Achmadi, Handika, Swanson, Giarla, &amp; Rowe, 2021</t>
  </si>
  <si>
    <t>Crocidura_orientalis</t>
  </si>
  <si>
    <t>Oriental White-toothed Shrew</t>
  </si>
  <si>
    <t>Crocidura orientalis</t>
  </si>
  <si>
    <t>Oriental Shrew</t>
  </si>
  <si>
    <t>orientalis Jentink, 1890|lawuana Sody, 1936</t>
  </si>
  <si>
    <t>Crocidura_orii</t>
  </si>
  <si>
    <t>Greater Ryukyu White-toothed Shrew</t>
  </si>
  <si>
    <t>Crocidura orii</t>
  </si>
  <si>
    <t>Amami Shrew|Orii's Shrew</t>
  </si>
  <si>
    <t>orii Kuroda, 1924</t>
  </si>
  <si>
    <t>Crocidura_pachyura</t>
  </si>
  <si>
    <t>North African White-toothed Shrew</t>
  </si>
  <si>
    <t>Crocidura pachyura</t>
  </si>
  <si>
    <t>Pantellerian Shrew</t>
  </si>
  <si>
    <t>pachyura (KÃ¼ster, 1835)|agilis (Loche, 1867) [nomen dubium]|ichnusae Festa, 1912|anthonyi Heim de Balsac, 1940|ibicensis Vericad &amp; Balcells, 1965|cossyrenssi Contoli, 1989</t>
  </si>
  <si>
    <t>Spain|Italy|Algeria|Tunisia</t>
  </si>
  <si>
    <t>Crocidura_ichnusae</t>
  </si>
  <si>
    <t>Crocidura_palawanensis</t>
  </si>
  <si>
    <t>Palawan White-toothed Shrew</t>
  </si>
  <si>
    <t>Crocidura palawanensis</t>
  </si>
  <si>
    <t>Palawan Shrew</t>
  </si>
  <si>
    <t>palawanensis E. H. Taylor, 1934</t>
  </si>
  <si>
    <t>Crocidura_pallida</t>
  </si>
  <si>
    <t>Pallid-footed White-toothed Shrew</t>
  </si>
  <si>
    <t>Crocidura pallida</t>
  </si>
  <si>
    <t>pallida Esselstyn, Achmadi, Handika, Swanson, Giarla, &amp; Rowe, 2021</t>
  </si>
  <si>
    <t>Crocidura_panayensis</t>
  </si>
  <si>
    <t>Panay White-toothed Shrew</t>
  </si>
  <si>
    <t>Crocidura panayensis</t>
  </si>
  <si>
    <t>Panay Shrew</t>
  </si>
  <si>
    <t>panayensis Hutterer, 2007</t>
  </si>
  <si>
    <t>Crocidura_paradoxura</t>
  </si>
  <si>
    <t>Sumatran Long-tailed White-toothed Shrew</t>
  </si>
  <si>
    <t>Crocidura paradoxura</t>
  </si>
  <si>
    <t>Paradox Shrew|Sumatran Long-tailed Shrew</t>
  </si>
  <si>
    <t>paradoxura Dobson, 1887|aequicauda H. C. Robinson &amp; Kloss, 1918</t>
  </si>
  <si>
    <t>Crocidura_parva</t>
  </si>
  <si>
    <t>Tiny Sulawesi White-toothed Shrew</t>
  </si>
  <si>
    <t>Crocidura parva</t>
  </si>
  <si>
    <t>parva Esselstyn, Achmadi, Handika, Swanson, Giarla, &amp; Rowe, 2021</t>
  </si>
  <si>
    <t>Crocidura_parvipes</t>
  </si>
  <si>
    <t>Small-footed White-toothed Shrew</t>
  </si>
  <si>
    <t>Crocidura parvipes</t>
  </si>
  <si>
    <t>Small-footed Shrew</t>
  </si>
  <si>
    <t>parvipes Osgood, 1910|lutrella E. Heller, 1910|boydi Dollman, 1915|nisa Hollister, 1916|katharina Kershaw, 1922|chitauensis J. Eric Hill &amp; T. D. Carter, 1937|cuanzensis J. Eric Hill &amp; T. D. Carter, 1937</t>
  </si>
  <si>
    <t>Cameroon|Central African Republic|South Sudan|Democratic Republic of the Congo|Zambia|Angola|Kenya|Uganda|Tanzania</t>
  </si>
  <si>
    <t>Crocidura_pasha</t>
  </si>
  <si>
    <t>Sahelian Tiny White-toothed Shrew</t>
  </si>
  <si>
    <t>Crocidura pasha</t>
  </si>
  <si>
    <t>Pasha Shrew|Sahelian Tiny Shrew</t>
  </si>
  <si>
    <t>pasha Dollman, 1915</t>
  </si>
  <si>
    <t>Mali|Sudan|South Sudan|Ethiopia</t>
  </si>
  <si>
    <t>Crocidura_pergrisea</t>
  </si>
  <si>
    <t>Pale Gray White-toothed Shrew</t>
  </si>
  <si>
    <t>Crocidura pergrisea</t>
  </si>
  <si>
    <t>Baltistan Shrew|Kashmir Rock Shrew</t>
  </si>
  <si>
    <t>pergrisea G. S. Miller, 1913</t>
  </si>
  <si>
    <t>Crocidura_phaeura</t>
  </si>
  <si>
    <t>Guramba White-toothed Shrew</t>
  </si>
  <si>
    <t>Crocidura phaeura</t>
  </si>
  <si>
    <t>Guramba Shrew</t>
  </si>
  <si>
    <t>phaeura Osgood, 1936</t>
  </si>
  <si>
    <t>Crocidura_phanluongi</t>
  </si>
  <si>
    <t>Phan Luong White-toothed Shrew</t>
  </si>
  <si>
    <t>Crocidura phanluongi</t>
  </si>
  <si>
    <t>phanluongi Jenkins, Abramov, Rozhnov, &amp; Olsson, 2010</t>
  </si>
  <si>
    <t>Crocidura_phuquocensis</t>
  </si>
  <si>
    <t>Phu Quoc White-toothed Shrew</t>
  </si>
  <si>
    <t>Crocidura phuquocensis</t>
  </si>
  <si>
    <t>phuquocensis Abramov, Jenkins, Rozhnov, &amp; Kalinin, 2008</t>
  </si>
  <si>
    <t>Crocidura_picea</t>
  </si>
  <si>
    <t>Cameroon White-toothed Shrew</t>
  </si>
  <si>
    <t>Crocidura picea</t>
  </si>
  <si>
    <t>Assumbo Shrew|Pitch Shrew</t>
  </si>
  <si>
    <t>picea Sanderson, 1940</t>
  </si>
  <si>
    <t>Crocidura_pitmani</t>
  </si>
  <si>
    <t>Pitman's White-toothed Shrew</t>
  </si>
  <si>
    <t>Crocidura pitmani</t>
  </si>
  <si>
    <t>Pitman's Shrew</t>
  </si>
  <si>
    <t>pitmani Barclay, 1932</t>
  </si>
  <si>
    <t>Crocidura_planiceps</t>
  </si>
  <si>
    <t>Flat-headed White-toothed Shrew</t>
  </si>
  <si>
    <t>Crocidura planiceps</t>
  </si>
  <si>
    <t>Flat-headed Shrew</t>
  </si>
  <si>
    <t>planiceps E. Heller, 1910</t>
  </si>
  <si>
    <t>Nigeria|Uganda|Democratic Republic of the Congo?|Ethiopia?|Sudan?</t>
  </si>
  <si>
    <t>Crocidura_poensis</t>
  </si>
  <si>
    <t>Fraser's White-toothed Shrew</t>
  </si>
  <si>
    <t>Crocidura poensis</t>
  </si>
  <si>
    <t>Fraser's Shrew|Fraser's Musk Shrew</t>
  </si>
  <si>
    <t>poensis (L. Fraser, 1843)|soricoides (J. A. Murray, 1860)|schweitzeri W. Peters, 1877|stampflii Jentink, 1888|pamela Dollman, 1915|batesi Dollman, 1915|calabarensis Sanderson, 1940</t>
  </si>
  <si>
    <t>Nigeria|Cameroon|Equatorial Guinea|Gabon|Central African Republic|Republic of the Congo|Democratic Republic of the Congo|Zambia</t>
  </si>
  <si>
    <t>Crocidura_polia</t>
  </si>
  <si>
    <t>Polia's White-toothed Shrew</t>
  </si>
  <si>
    <t>Crocidura polia</t>
  </si>
  <si>
    <t>Fuscous Shrew|Polia's Shrew</t>
  </si>
  <si>
    <t>polia Hollister, 1916</t>
  </si>
  <si>
    <t>Crocidura_pseudorhoditis</t>
  </si>
  <si>
    <t>North Peninsula White-toothed Shrew</t>
  </si>
  <si>
    <t>Crocidura pseudorhoditis</t>
  </si>
  <si>
    <t>pseudorhoditis Esselstyn, Achmadi, Handika, Swanson, Giarla, &amp; Rowe, 2021</t>
  </si>
  <si>
    <t>Crocidura_pullata</t>
  </si>
  <si>
    <t>Kashmir White-toothed Shrew</t>
  </si>
  <si>
    <t>Crocidura pullata</t>
  </si>
  <si>
    <t>Asiatic White-toothed Shrew|Dusky Shrew</t>
  </si>
  <si>
    <t>pullata G. S. Miller, 1911</t>
  </si>
  <si>
    <t>India|Pakistan</t>
  </si>
  <si>
    <t>Crocidura_quasielongata</t>
  </si>
  <si>
    <t>Southern Elongated White-toothed Shrew</t>
  </si>
  <si>
    <t>Crocidura quasielongata</t>
  </si>
  <si>
    <t>quasielongata Esselstyn, Achmadi, Handika, Swanson, Giarla, &amp; Rowe, 2021</t>
  </si>
  <si>
    <t>Crocidura_raineyi</t>
  </si>
  <si>
    <t>Rainey's White-toothed Shrew</t>
  </si>
  <si>
    <t>Crocidura raineyi</t>
  </si>
  <si>
    <t>Rainey's Shrew</t>
  </si>
  <si>
    <t>raineyi E. Heller, 1912</t>
  </si>
  <si>
    <t>Crocidura_ramona</t>
  </si>
  <si>
    <t>Negev White-toothed Shrew</t>
  </si>
  <si>
    <t>Crocidura ramona</t>
  </si>
  <si>
    <t>Negev Shrew|Ramon's Shrew</t>
  </si>
  <si>
    <t>ramona Ivanitskaya, Shenbrot, &amp; Nevo, 1996</t>
  </si>
  <si>
    <t>Israel|Palestine</t>
  </si>
  <si>
    <t>Crocidura_rapax</t>
  </si>
  <si>
    <t>Chinese White-toothed Shrew</t>
  </si>
  <si>
    <t>Crocidura rapax</t>
  </si>
  <si>
    <t>rapax G. M. Allen, 1923</t>
  </si>
  <si>
    <t>China|Myanmar|India|Vietnam</t>
  </si>
  <si>
    <t>Crocidura_religiosa</t>
  </si>
  <si>
    <t>Egyptian Pygmy White-toothed Shrew</t>
  </si>
  <si>
    <t>Crocidura religiosa</t>
  </si>
  <si>
    <t>Egyptian Pygmy Shrew|Sacred Shrew</t>
  </si>
  <si>
    <t>religiosa (I. Geoffroy Saint-Hilaire, 1827)</t>
  </si>
  <si>
    <t>Crocidura_rhoditis</t>
  </si>
  <si>
    <t>Temboan White-toothed Shrew</t>
  </si>
  <si>
    <t>Crocidura rhoditis</t>
  </si>
  <si>
    <t>Sulawesi White-handed Shrew|Temboan Shrew</t>
  </si>
  <si>
    <t>rhoditis G. S. Miller &amp; Hollister, 1921</t>
  </si>
  <si>
    <t>Crocidura_roosevelti</t>
  </si>
  <si>
    <t>Roosevelt's White-toothed Shrew</t>
  </si>
  <si>
    <t>Crocidura roosevelti</t>
  </si>
  <si>
    <t>Roosevelts Shrew</t>
  </si>
  <si>
    <t>roosevelti (E. Heller, 1910)</t>
  </si>
  <si>
    <t>Cameroon|Central African Republic|Democratic Republic of the Congo|Uganda|Rwanda|Tanzania|Angola|South Sudan?</t>
  </si>
  <si>
    <t>Crocidura_russula</t>
  </si>
  <si>
    <t>Greater White-toothed Shrew</t>
  </si>
  <si>
    <t>Crocidura russula</t>
  </si>
  <si>
    <t>Greater Shrew</t>
  </si>
  <si>
    <t>russula (Hermann, 1780)|araneus (von Schreber, 1778)|constrictus (Hermann, 1780)|unicolor (Kerr, 1792)|musaraneus (G. Cuvier, 1798)|leucurus (G. Shaw, 1800)|candidus (Bechstein, 1801)|cinereus (Bechstein, 1801)|fimbriatus (Wagler, 1832)|major Wagler, 1832|moschata Wagler, 1832|poliogastra Wagler, 1832|rufa Wagler, 1832|thoracicus (Savi, 1832)|albiventris de SÃ©lys-Longchamps, 1839|inodorus de SÃ©lys-Longchamps, 1839|chrysothorax (Dehne, 1855)|mauritanicus Pomel, 1856|pigmaea (Loche, 1867)|cintrae G. S. Miller, 1907|pulchra Cabrera, 1907|cantabra Cabrera, 1908|yebalensis Cabrera, 1913|peta I. G. S. Montagu &amp; Pickford, 1923|foucauldi Morales Agacino, 1943|heljanensis I. Vesmanis, 1975|chaouianensis I. Vesmanis &amp; A. Vesmanis, 1980|safii I. Vesmanis &amp; A. Vesmanis, 1980|osorio O. Molina &amp; Hutterer, 1989</t>
  </si>
  <si>
    <t>Germany|Belgium|Netherlands|Luxembourg|Switzerland|Italy|France|Spain|Portugal|Morocco|Algeria</t>
  </si>
  <si>
    <t>Crocidura_sapaensis</t>
  </si>
  <si>
    <t>Sa Pa White-toothed Shrew</t>
  </si>
  <si>
    <t>Crocidura sapaensis</t>
  </si>
  <si>
    <t>sapaensis Jenkins, Abramov, Bannikova, &amp; Rozhnov, 2013</t>
  </si>
  <si>
    <t>Crocidura_selina</t>
  </si>
  <si>
    <t>Ugandan Lowland White-toothed Shrew</t>
  </si>
  <si>
    <t>Crocidura selina</t>
  </si>
  <si>
    <t>Moon Shrew|Ugandan Lowland Shrew</t>
  </si>
  <si>
    <t>selina Dollman, 1915</t>
  </si>
  <si>
    <t>Kenya|Uganda</t>
  </si>
  <si>
    <t>Crocidura_serezkyensis</t>
  </si>
  <si>
    <t>Serezkaya White-toothed Shrew</t>
  </si>
  <si>
    <t>Crocidura serezkyensis</t>
  </si>
  <si>
    <t>Lesser Rock Shrew|Lesser Rock White-toothed Shrew</t>
  </si>
  <si>
    <t>serezkyensis Laptev, 1929</t>
  </si>
  <si>
    <t>Kazakhstan|Kyrgyzstan|Tajikistan|Turkmenistan</t>
  </si>
  <si>
    <t>Crocidura_shantungensis</t>
  </si>
  <si>
    <t>Shantung White-toothed Shrew</t>
  </si>
  <si>
    <t>Crocidura shantungensis</t>
  </si>
  <si>
    <t>Asian Lesser White-toothed Shrew|Shantung Shrew</t>
  </si>
  <si>
    <t>shantungensis G. S. Miller, 1901|coreae O. Thomas, 1907|orientis Ognev, 1922|phaeopus G. M. Allen, 1923|longicaudata Mori, 1927|quelpartis Kuroda, 1934|utsuryoensis Mori, 1937|hosletti E. W. Jameson &amp; J. K. Jones, 1977</t>
  </si>
  <si>
    <t>Russia|Mongolia|China|Taiwan|North Korea|South Korea|Japan</t>
  </si>
  <si>
    <t>Crocidura_sibirica</t>
  </si>
  <si>
    <t>Siberian White-toothed Shrew</t>
  </si>
  <si>
    <t>Crocidura sibirica</t>
  </si>
  <si>
    <t>Siberian Shrew</t>
  </si>
  <si>
    <t>sibirica Dukelski, 1930|ognevi Stroganov, 1956</t>
  </si>
  <si>
    <t>Russia|Kazakhstan|Mongolia?|Kyrgyzstan?|China?</t>
  </si>
  <si>
    <t>Crocidura_sicula</t>
  </si>
  <si>
    <t>Sicilian White-toothed Shrew</t>
  </si>
  <si>
    <t>Crocidura sicula</t>
  </si>
  <si>
    <t>Sicilian Shrew</t>
  </si>
  <si>
    <t>sicula G. S. Miller, 1900|caudata G. S. Miller, 1900|esuae Kotsakis, 1984|aegatensis Hutterer, 1991|calypso Hutterer, 1991</t>
  </si>
  <si>
    <t>Italy|Malta</t>
  </si>
  <si>
    <t>Crocidura_silacea</t>
  </si>
  <si>
    <t>Lesser Gray-brown White-toothed Shrew</t>
  </si>
  <si>
    <t>Crocidura silacea</t>
  </si>
  <si>
    <t>Lesser Gray-brown Musk Shrew|Lesser Gray-brown Shrew</t>
  </si>
  <si>
    <t>silacea O. Thomas, 1895|holobrunneus Roberts, 1931</t>
  </si>
  <si>
    <t>Zimbabwe|South Africa|Eswatini|Mozambique</t>
  </si>
  <si>
    <t>Crocidura_similiturba</t>
  </si>
  <si>
    <t>Medabo White-toothed Shrew</t>
  </si>
  <si>
    <t>Crocidura similiturba</t>
  </si>
  <si>
    <t>similiturba KoneÄnÃ½, Hutterer, Meheretu, &amp; Bryja, 2020</t>
  </si>
  <si>
    <t>Crocidura_smithii</t>
  </si>
  <si>
    <t>Desert White-toothed Shrew</t>
  </si>
  <si>
    <t>Crocidura smithii</t>
  </si>
  <si>
    <t>Desert Musk Shrew|Desert Shrew</t>
  </si>
  <si>
    <t>smithii O. Thomas, 1895|debalsaci Hutterer, 1981</t>
  </si>
  <si>
    <t>Ethiopia|Senegal|Somalia?</t>
  </si>
  <si>
    <t>Crocidura_sokolovi</t>
  </si>
  <si>
    <t>Sokolov White-toothed Shrew</t>
  </si>
  <si>
    <t>Crocidura sokolovi</t>
  </si>
  <si>
    <t>sokolovi Jenkins, Abramov, Rozhnov, &amp; Makarova, 2007</t>
  </si>
  <si>
    <t>Crocidura_solita</t>
  </si>
  <si>
    <t>West-central Sulawesi White-toothed Shrew</t>
  </si>
  <si>
    <t>Crocidura solita</t>
  </si>
  <si>
    <t>solita Esselstyn, Achmadi, Handika, Swanson, Giarla, &amp; Rowe, 2021</t>
  </si>
  <si>
    <t>Crocidura_somalica</t>
  </si>
  <si>
    <t>Somali White-toothed Shrew</t>
  </si>
  <si>
    <t>Crocidura somalica</t>
  </si>
  <si>
    <t>Somali Shrew</t>
  </si>
  <si>
    <t>somalica O. Thomas, 1895</t>
  </si>
  <si>
    <t>Mali|Sudan|Ethiopia</t>
  </si>
  <si>
    <t>Crocidura_stenocephala</t>
  </si>
  <si>
    <t>Kahuzi White-toothed Swamp Shrew</t>
  </si>
  <si>
    <t>Crocidura stenocephala</t>
  </si>
  <si>
    <t>Kahuzi Swamp Shrew|Narrow-headed Shrew</t>
  </si>
  <si>
    <t>stenocephala Heim de Balsac, 1979</t>
  </si>
  <si>
    <t>Crocidura_suaveolens</t>
  </si>
  <si>
    <t>Lesser White-toothed Shrew</t>
  </si>
  <si>
    <t>Crocidura suaveolens</t>
  </si>
  <si>
    <t>Lesser Shrew</t>
  </si>
  <si>
    <t>suaveolens (Pallas, 1811)|gmelini (Pallas, 1811)|bogdanowii Tichomirov &amp; Kortchagin, 1889|longicaudata Tichomirov &amp; Kortchagin, 1889|lignicolor G. S. Miller, 1900|ilensis G. S. Miller, 1901|portali O. Thomas, 1920|dinnicki Ognev, 1921|lar G. M. Allen, 1928|pamirensis Ognev, 1928|mordeni G. G. Goodwin, 1934|astrabadensis G. G. Goodwin, 1940|hyrcania G. G. Goodwin, 1940</t>
  </si>
  <si>
    <t>Belarus|Ukraine|Moldova|Russia|Kazakhstan|Uzbekistan|Turkmenistan|Kyrgyzstan|Tajikistan|Iran|Afghanistan?|China|Mongolia</t>
  </si>
  <si>
    <t>Crocidura_susiana</t>
  </si>
  <si>
    <t>Iranian White-toothed Shrew</t>
  </si>
  <si>
    <t>Crocidura susiana</t>
  </si>
  <si>
    <t>Iranian Shrew|Susiana Shrew</t>
  </si>
  <si>
    <t>susiana Redding &amp; D. M. Lay, 1978</t>
  </si>
  <si>
    <t>Crocidura_tadae</t>
  </si>
  <si>
    <t>Kuroda's White-toothed Shrew</t>
  </si>
  <si>
    <t>Crocidura tadae</t>
  </si>
  <si>
    <t>tadae Tokuda &amp; Kano, 1936|kurodai E. W. Jameson &amp; J. K. Jones, 1977|lutaoensis Feng Yinping &amp; Lee Lingling, 2002</t>
  </si>
  <si>
    <t>Crocidura_tanakae</t>
  </si>
  <si>
    <t>Taiwanese Gray White-toothed Shrew</t>
  </si>
  <si>
    <t>Crocidura tanakae</t>
  </si>
  <si>
    <t>Taiwanese Gray Shrew</t>
  </si>
  <si>
    <t>tanakae Kuroda, 1938</t>
  </si>
  <si>
    <t>China|Taiwan|Laos|Vietnam|Philippines|Cambodia?</t>
  </si>
  <si>
    <t>Crocidura_tansaniana</t>
  </si>
  <si>
    <t>Tanzanian White-toothed Shrew</t>
  </si>
  <si>
    <t>Crocidura tansaniana</t>
  </si>
  <si>
    <t>Tanzanian Shrew</t>
  </si>
  <si>
    <t>tansaniana Hutterer, 1986</t>
  </si>
  <si>
    <t>Crocidura_tarella</t>
  </si>
  <si>
    <t>Tarella White-toothed Shrew</t>
  </si>
  <si>
    <t>Crocidura tarella</t>
  </si>
  <si>
    <t>Tarella Shrew</t>
  </si>
  <si>
    <t>tarella Dollman, 1915</t>
  </si>
  <si>
    <t>Uganda|Democratic Republic of the Congo|Rwanda</t>
  </si>
  <si>
    <t>Crocidura_tarfayaensis</t>
  </si>
  <si>
    <t>Saharan White-toothed Shrew</t>
  </si>
  <si>
    <t>Crocidura tarfayaensis</t>
  </si>
  <si>
    <t>Saharan Shrew|Tarfaya Shrew</t>
  </si>
  <si>
    <t>tarfayaensis I. Vesmanis &amp; A. Vesmanis, 1980|agadiri I. Vesmanis &amp; A. Vesmanis, 1980|gouliminensis I. Vesmanis &amp; A. Vesmanis, 1980|tiznitensis I. Vesmanis &amp; A. Vesmanis, 1980</t>
  </si>
  <si>
    <t>Morocco|Mauritania</t>
  </si>
  <si>
    <t>Crocidura_tarfayensis</t>
  </si>
  <si>
    <t>Crocidura_telfordi</t>
  </si>
  <si>
    <t>Telford's White-toothed Shrew</t>
  </si>
  <si>
    <t>Crocidura telfordi</t>
  </si>
  <si>
    <t>Telford's Shrew</t>
  </si>
  <si>
    <t>telfordi Hutterer, 1986</t>
  </si>
  <si>
    <t>Crocidura_tenebrosa</t>
  </si>
  <si>
    <t>Dark White-toothed Shrew</t>
  </si>
  <si>
    <t>Crocidura tenebrosa</t>
  </si>
  <si>
    <t>tenebrosa Esselstyn, Achmadi, Handika, Swanson, Giarla, &amp; Rowe, 2021</t>
  </si>
  <si>
    <t>Crocidura_tenuis</t>
  </si>
  <si>
    <t>Timor White-toothed Shrew</t>
  </si>
  <si>
    <t>Crocidura tenuis</t>
  </si>
  <si>
    <t>Timor Shrew|Thin Shrew</t>
  </si>
  <si>
    <t>tenuis (S. MÃ¼ller, 1840)|macklotii Jentink, 1888</t>
  </si>
  <si>
    <t>Indonesia|East Timor</t>
  </si>
  <si>
    <t>Crocidura_theresae</t>
  </si>
  <si>
    <t>Therese's White-toothed Shrew</t>
  </si>
  <si>
    <t>Crocidura theresae</t>
  </si>
  <si>
    <t>Therese's Shrew</t>
  </si>
  <si>
    <t>theresae Heim de Balsac, 1968</t>
  </si>
  <si>
    <t>Sierra Leone|Guinea| Cote d'Ivoire|Ghana|Liberia?</t>
  </si>
  <si>
    <t>Crocidura_thomensis</t>
  </si>
  <si>
    <t>Sao Tome White-toothed Shrew</t>
  </si>
  <si>
    <t>Crocidura thomensis</t>
  </si>
  <si>
    <t>Sao Tome Shrew</t>
  </si>
  <si>
    <t>thomensis (Bocage, 1887)</t>
  </si>
  <si>
    <t>Crocidura_trichura</t>
  </si>
  <si>
    <t>Christmas Island White-toothed Shrew</t>
  </si>
  <si>
    <t>Crocidura trichura</t>
  </si>
  <si>
    <t>Christmas Island Shrew</t>
  </si>
  <si>
    <t>trichura Dobson, 1889</t>
  </si>
  <si>
    <t>Christmas Island</t>
  </si>
  <si>
    <t>Crocidura_turba</t>
  </si>
  <si>
    <t>Turbo White-toothed Shrew</t>
  </si>
  <si>
    <t>Crocidura turba</t>
  </si>
  <si>
    <t>Tumultuous Shrew|Turbo Shrew</t>
  </si>
  <si>
    <t>turba Dollman, 1910</t>
  </si>
  <si>
    <t>Cameroon|Equatorial Guinea|Gabon|Republic of the Congo|Central African Republic|Democratic Republic of the Congo|South Sudan|Uganda|Kenya|Rwanda|Burundi|Tanzania|Angola|Zambia|Malawi</t>
  </si>
  <si>
    <t>Crocidura_ultima</t>
  </si>
  <si>
    <t>Ultimate White-toothed Shrew</t>
  </si>
  <si>
    <t>Crocidura ultima</t>
  </si>
  <si>
    <t>Ultimate Shrew</t>
  </si>
  <si>
    <t>ultima Dollman, 1915</t>
  </si>
  <si>
    <t>Crocidura_umbra</t>
  </si>
  <si>
    <t>Javan Ghost White-toothed Shrew</t>
  </si>
  <si>
    <t>Crocidura umbra</t>
  </si>
  <si>
    <t>Javan Ghost Shrew</t>
  </si>
  <si>
    <t>umbra Demos, Achmadi, Handika, Maharadatunkamsi, Rowe, &amp; Esselstyn, 2016</t>
  </si>
  <si>
    <t>Crocidura_usambarae</t>
  </si>
  <si>
    <t>Usambara White-toothed Shrew</t>
  </si>
  <si>
    <t>Crocidura usambarae</t>
  </si>
  <si>
    <t>Usambara Shrew</t>
  </si>
  <si>
    <t>usambarae Dippenaar, 1980</t>
  </si>
  <si>
    <t>Crocidura_viaria</t>
  </si>
  <si>
    <t>Savanna Path White-toothed Shrew</t>
  </si>
  <si>
    <t>Crocidura viaria</t>
  </si>
  <si>
    <t>Savanna Path Shrew</t>
  </si>
  <si>
    <t>viaria (I. Geoffroy Saint-Hilaire, 1834)|hindei O. Thomas, 1904|suahelae E. Heller, 1912|bolivari Morales Agacino, 1934|tamrinensis I. Vesmanis &amp; A. Vesmanis, 1980</t>
  </si>
  <si>
    <t>Morocco|Mauritania|Senegal|Gambia|Mali|Guinea-Bissau|Guinea| Cote d'Ivoire|Burkina Faso|Ghana|Togo?|Benin?|Niger|Nigeria|Cameroon|Chad|Central African Republic|Sudan|South Sudan|Ethiopia|Kenya|Tanzania</t>
  </si>
  <si>
    <t>Crocidura_virgata</t>
  </si>
  <si>
    <t>Mamfe White-toothed Shrew</t>
  </si>
  <si>
    <t>Crocidura virgata</t>
  </si>
  <si>
    <t>Mamfe Shrew</t>
  </si>
  <si>
    <t>virgata Sanderson, 1940|vulcani Heim de Balsac, 1956</t>
  </si>
  <si>
    <t>Crocidura_voi</t>
  </si>
  <si>
    <t>Voi White-toothed Shrew</t>
  </si>
  <si>
    <t>Crocidura voi</t>
  </si>
  <si>
    <t>Voi Shrew</t>
  </si>
  <si>
    <t>voi Osgood, 1910|butleri O. Thomas, 1911|percivali Dollman, 1915|aridula O. Thomas &amp; Hinton, 1923</t>
  </si>
  <si>
    <t>Sudan|South Sudan|Ethiopia|Kenya|Somalia|Mali|Nigeria</t>
  </si>
  <si>
    <t>Crocidura_vorax</t>
  </si>
  <si>
    <t>Voracious White-toothed Shrew</t>
  </si>
  <si>
    <t>Crocidura vorax</t>
  </si>
  <si>
    <t>Voracious Shrew</t>
  </si>
  <si>
    <t>vorax G. M. Allen, 1923</t>
  </si>
  <si>
    <t>China|Thailand|Laos|Vietnam|Myanmar?|India?</t>
  </si>
  <si>
    <t>Crocidura_vosmaeri</t>
  </si>
  <si>
    <t>Bangka White-toothed Shrew</t>
  </si>
  <si>
    <t>Crocidura vosmaeri</t>
  </si>
  <si>
    <t>Bangka Shrew</t>
  </si>
  <si>
    <t>vosmaeri Jentink, 1888</t>
  </si>
  <si>
    <t>Crocidura_watasei</t>
  </si>
  <si>
    <t>Lesser Ryukyu White-toothed Shrew</t>
  </si>
  <si>
    <t>Crocidura watasei</t>
  </si>
  <si>
    <t>Lesser Ryukyu Shrew|Watase's Shrew</t>
  </si>
  <si>
    <t>watasei Kuroda, 1924</t>
  </si>
  <si>
    <t>Crocidura_whitakeri</t>
  </si>
  <si>
    <t>Whitaker's White-toothed Shrew</t>
  </si>
  <si>
    <t>Crocidura whitakeri</t>
  </si>
  <si>
    <t>Lesser Maghrebi Shrew|Whitaker's Shrew</t>
  </si>
  <si>
    <t>whitakeri de Winton, 1898|matruhensis Setzer, 1960|essaouiranensis I. Vesmanis &amp; A. Vesmanis, 1980|mesatanensis I. Vesmanis &amp; A. Vesmanis, 1980|zaianensis I. Vesmanis &amp; A. Vesmanis, 1980</t>
  </si>
  <si>
    <t>Morocco|Algeria|Tunisia|Libya?|Egypt</t>
  </si>
  <si>
    <t>Crocidura_wimmeri</t>
  </si>
  <si>
    <t>Wimmer's White-toothed Shrew</t>
  </si>
  <si>
    <t>Crocidura wimmeri</t>
  </si>
  <si>
    <t>Wimmer's Shrew</t>
  </si>
  <si>
    <t>wimmeri Heim de Balsac &amp; Aellen, 1958</t>
  </si>
  <si>
    <t xml:space="preserve"> Cote d'Ivoire</t>
  </si>
  <si>
    <t>Crocidura_wuchihensis</t>
  </si>
  <si>
    <t>Hainan White-toothed Shrew</t>
  </si>
  <si>
    <t>Crocidura wuchihensis</t>
  </si>
  <si>
    <t>Hainan Island Shrew|Wuchi Shrew</t>
  </si>
  <si>
    <t>wuchihensis Wang Sung in T. H. Shaw, Wang Sung, Lu Changkwun, &amp; Chang Luankuang , 1966</t>
  </si>
  <si>
    <t>Crocidura_xantippe</t>
  </si>
  <si>
    <t>Xanthippe's White-toothed Shrew</t>
  </si>
  <si>
    <t>Crocidura xantippe</t>
  </si>
  <si>
    <t>Vermiculate Shrew|Xanthippe's Shrew|Yellow-footed Shrew</t>
  </si>
  <si>
    <t>xantippe Osgood, 1910|xanthippe Dollman, 1915</t>
  </si>
  <si>
    <t>Crocidura_yaldeni</t>
  </si>
  <si>
    <t>Yalden's White-toothed Shrew</t>
  </si>
  <si>
    <t>Crocidura yaldeni</t>
  </si>
  <si>
    <t>Yalden's Shrew</t>
  </si>
  <si>
    <t>yaldeni Lavrenchenko, Voyta, &amp; Hutterer, 2016</t>
  </si>
  <si>
    <t>Crocidura_yankariensis</t>
  </si>
  <si>
    <t>Yankari White-toothed Shrew</t>
  </si>
  <si>
    <t>Crocidura yankariensis</t>
  </si>
  <si>
    <t>Yankari Shrew</t>
  </si>
  <si>
    <t>yankariensis Hutterer &amp; Jenkins, 1980</t>
  </si>
  <si>
    <t>Nigeria|Cameroon|Sudan|Ethiopia|Kenya|Somalia|Central African Republic?|Chad?</t>
  </si>
  <si>
    <t>Crocidura_zaphiri</t>
  </si>
  <si>
    <t>Zaphiro's White-toothed Shrew</t>
  </si>
  <si>
    <t>Crocidura zaphiri</t>
  </si>
  <si>
    <t>Zaphiro's Shrew</t>
  </si>
  <si>
    <t>zaphiri Dollman, 1915|simiolus Hollister, 1916</t>
  </si>
  <si>
    <t>Crocidura_zarudnyi</t>
  </si>
  <si>
    <t>Zarudny's White-toothed Shrew</t>
  </si>
  <si>
    <t>Crocidura zarudnyi</t>
  </si>
  <si>
    <t>Zarudny's Rock Shrew|Zarudny's Shrew</t>
  </si>
  <si>
    <t>tatianae Ognev, 1922 [preoccupied by tatiana Dollman, 1915]|zarudnyi Ognev, 1928|streetorum Hassinger, 1970</t>
  </si>
  <si>
    <t>Crocidura_zimmeri</t>
  </si>
  <si>
    <t>Upemba White-toothed Shrew</t>
  </si>
  <si>
    <t>Crocidura zimmeri</t>
  </si>
  <si>
    <t>Zimmer's Shrew</t>
  </si>
  <si>
    <t>zimmeri Osgood, 1936</t>
  </si>
  <si>
    <t>Crocidura_zimmermanni</t>
  </si>
  <si>
    <t>Cretan White-toothed Shrew</t>
  </si>
  <si>
    <t>Crocidura zimmermanni</t>
  </si>
  <si>
    <t>Cretan Shrew</t>
  </si>
  <si>
    <t>zimmermanni Wettstein, 1953</t>
  </si>
  <si>
    <t>Diplomesodon_pulchellus</t>
  </si>
  <si>
    <t>Piebald Shrew</t>
  </si>
  <si>
    <t>Diplomesodon pulchellus</t>
  </si>
  <si>
    <t>Turkestan Desert Shrew</t>
  </si>
  <si>
    <t>pulchellus (H. Lichtenstein, 1823)|pallidus Heptner, 1938|sonnerati Cheke, 2011</t>
  </si>
  <si>
    <t>Russia|Kazakhstan|Uzbekistan|Turkmenistan</t>
  </si>
  <si>
    <t>Diplomesodon_pulchellum</t>
  </si>
  <si>
    <t>Feroculus_feroculus</t>
  </si>
  <si>
    <t>Kelaart's Long-clawed Shrew</t>
  </si>
  <si>
    <t>Feroculus feroculus</t>
  </si>
  <si>
    <t>Kelaart's Shrew</t>
  </si>
  <si>
    <t>feroculus (Kelaart, 1850)|macropus (Blyth, 1851)|newera-ellia (Kelaart, 1851)|newera (J. A. Wagner, 1855)</t>
  </si>
  <si>
    <t>Palawanosorex_ater</t>
  </si>
  <si>
    <t>Black Shrew</t>
  </si>
  <si>
    <t>Palawanosorex ater</t>
  </si>
  <si>
    <t>ater Medway, 1965</t>
  </si>
  <si>
    <t>Suncus_ater</t>
  </si>
  <si>
    <t>Palawanosorex_muscorum</t>
  </si>
  <si>
    <t>Palawan Moss Shrew</t>
  </si>
  <si>
    <t>Palawanosorex muscorum</t>
  </si>
  <si>
    <t>muscorum Hutterer, Balete, Giarla, Heaney, &amp; Esselstyn, 2018</t>
  </si>
  <si>
    <t>Paracrocidura_graueri</t>
  </si>
  <si>
    <t>Grauer's Large-headed Shrew</t>
  </si>
  <si>
    <t>Paracrocidura graueri</t>
  </si>
  <si>
    <t>Grauer's Shrew</t>
  </si>
  <si>
    <t>graueri Hutterer, 1986</t>
  </si>
  <si>
    <t>Paracrocidura_maxima</t>
  </si>
  <si>
    <t>Greater Large-headed Shrew</t>
  </si>
  <si>
    <t>Paracrocidura maxima</t>
  </si>
  <si>
    <t>maxima Heim de Balsac, 1959</t>
  </si>
  <si>
    <t>Paracrocidura_schoutedeni</t>
  </si>
  <si>
    <t>Lesser Large-headed Shrew</t>
  </si>
  <si>
    <t>Paracrocidura schoutedeni</t>
  </si>
  <si>
    <t>Schouteden's Shrew</t>
  </si>
  <si>
    <t>schoutedeni Heim de Balsac, 1956|camerunensis Heim de Balsac, 1968</t>
  </si>
  <si>
    <t>Cameroon|Central African Republic|Gabon|Republic of the Congo|Democratic Republic of the Congo|Equatorial Guinea?</t>
  </si>
  <si>
    <t>Ruwenzorisorex_suncoides</t>
  </si>
  <si>
    <t>Rwenzori Shrew</t>
  </si>
  <si>
    <t>Ruwenzorisorex suncoides</t>
  </si>
  <si>
    <t>suncoides (Osgood, 1936)</t>
  </si>
  <si>
    <t>Scutisorex_somereni</t>
  </si>
  <si>
    <t>Armored Hero Shrew</t>
  </si>
  <si>
    <t>Scutisorex somereni</t>
  </si>
  <si>
    <t>Armored Shrew|Hero Shrew</t>
  </si>
  <si>
    <t>somereni (O. Thomas, 1910)|congicus O. Thomas, 1915</t>
  </si>
  <si>
    <t>Scutisorex_thori</t>
  </si>
  <si>
    <t>Thor's Hero Shrew</t>
  </si>
  <si>
    <t>Scutisorex thori</t>
  </si>
  <si>
    <t>thori Stanley, Malekani, &amp; Gambalemoke in Stanley, Robbins, Malekani, Mbalitini, Migurimu, Mukinzi, Helsulmans, PrÃ©vot, E. Verheyen, Hutterer, Doty, Monroe, Nakazawa, Braden, Carroll, Kerbis Peterhans, J. M. Bates, &amp; Esselstyn, 2013</t>
  </si>
  <si>
    <t>Solisorex_pearsoni</t>
  </si>
  <si>
    <t>Pearson's Long-clawed Shrew</t>
  </si>
  <si>
    <t>Solisorex pearsoni</t>
  </si>
  <si>
    <t>Pearson's Shrew</t>
  </si>
  <si>
    <t>pearsoni O. Thomas, 1924</t>
  </si>
  <si>
    <t>Suncus_aequatorius</t>
  </si>
  <si>
    <t>Taita Shrew</t>
  </si>
  <si>
    <t>Suncus aequatorius</t>
  </si>
  <si>
    <t>Dodoma Shrew|Taita Dwarf Shrew</t>
  </si>
  <si>
    <t>aequatorius (E. Heller, 1912)</t>
  </si>
  <si>
    <t>Kenya|Tanzania?</t>
  </si>
  <si>
    <t>Suncus_dayi</t>
  </si>
  <si>
    <t>Day's Shrew</t>
  </si>
  <si>
    <t>Suncus dayi</t>
  </si>
  <si>
    <t>dayi (Dobson, 1888)</t>
  </si>
  <si>
    <t>Suncus_etruscus</t>
  </si>
  <si>
    <t>Etruscan Shrew</t>
  </si>
  <si>
    <t>Suncus etruscus</t>
  </si>
  <si>
    <t>Common Dwarf Shrew|Etruscan Dwarf Shrew|Pygmy White-toothed Shrew|Savi's Pygmy Shrew</t>
  </si>
  <si>
    <t>etruscus (Savi, 1822)|perrotteti (Duvernoy, 1842)|pygmaeus (Hodgson, 1845)|madagascariensis Coquerel, 1848|atratus (Blyth, 1855)|hodgsoni (Blyth, 1855)|melanodon (Blyth, 1855)|micronyx (Blyth, 1855)|nudipes (Blyth, 1855)|suaveolens (Blasius, 1857) [preoccupied by suaveolens Pallas, 1811, a species of Crocidura]|assamensis (J. Anderson, 1873)|macrotis (J. Anderson, 1877)|nilgirica (J. Anderson, 1877)|nitidofulva (J. Anderson, 1877)|pygmaeoides (J. Anderson, 1877)|travancorensis (J. Anderson, 1877)|coquerelii (Trouessart, 1880)|nanula (Stroganov, 1941)|bactrianus Stroganov, 1958|kura (Deraniyagala, 1958)</t>
  </si>
  <si>
    <t>Morocco|Algeria|Tunisia|Libya|Egypt|Malta|Portugal|Spain|France|Italy|Slovenia|Croatia|Bosnia &amp; Herzegovina|Montenegro|Albania|Greece|North Macedonia|Bulgaria|Turkey|Cyprus|Syria|Lebanon|Israel|Palestine|Jordan|Yemen|Oman|Bahrain|Georgia|Azerbaijan|Armenia?|Iraq|Iran|Kuwait?|Turkmenistan|Uzbekistan|Tajikistan|Afghanistan|Pakistan|India|Nepal|Bhutan|Sri Lanka|Bangladesh|China|Myanmar|Vietnam|Laos|Thailand|Malaysia|Brunei?|Indonesia?</t>
  </si>
  <si>
    <t>Suncus_fellowesgordoni</t>
  </si>
  <si>
    <t>Sri Lankan Shrew</t>
  </si>
  <si>
    <t>Suncus fellowesgordoni</t>
  </si>
  <si>
    <t>Ceylon Pygmy Shrew|Gordon's Pygmy Shrew</t>
  </si>
  <si>
    <t>fellowesgordoni W. W. A. Phillips, 1932</t>
  </si>
  <si>
    <t>Suncus_hosei</t>
  </si>
  <si>
    <t>Bornean Pygmy Shrew</t>
  </si>
  <si>
    <t>Suncus hosei</t>
  </si>
  <si>
    <t>Hose's Pygmy Shrew|Hose's Shrew</t>
  </si>
  <si>
    <t>hosei (O. Thomas, 1893)</t>
  </si>
  <si>
    <t>Malaysia|Brunei|Indonesia?</t>
  </si>
  <si>
    <t>Suncus_hututsi</t>
  </si>
  <si>
    <t>Hutu-Tutsi Dwarf Shrew</t>
  </si>
  <si>
    <t>Suncus hututsi</t>
  </si>
  <si>
    <t>hututsi Kerbis Peterhans &amp; Hutterer, 2009</t>
  </si>
  <si>
    <t>Uganda|Burundi|Democratic Republic of the Congo?|Rwanda?</t>
  </si>
  <si>
    <t>Suncus_infinitesimus</t>
  </si>
  <si>
    <t>Least Dwarf Shrew</t>
  </si>
  <si>
    <t>Suncus infinitesimus</t>
  </si>
  <si>
    <t>infinitesimus (E. Heller, 1912)|chriseos (Kershaw, 1921)|ubanguiensis Petter &amp; Chippaux, 1962</t>
  </si>
  <si>
    <t>Cameroon|Central African Republic|Kenya|South Africa|Eswatini</t>
  </si>
  <si>
    <t>Suncus_lixa</t>
  </si>
  <si>
    <t>Greater Dwarf Shrew</t>
  </si>
  <si>
    <t>Suncus lixa</t>
  </si>
  <si>
    <t>lixa (O. Thomas, 1898)|gratulus (O. Thomas &amp; Schwann, 1907)</t>
  </si>
  <si>
    <t>Democratic Republic of the Congo|Angola|Zambia|Tanzania|Malawi|Zimbabwe|Namibia|Botswana|Mozambique|Eswatini|South Africa</t>
  </si>
  <si>
    <t>Suncus_lixus</t>
  </si>
  <si>
    <t>Suncus_malayanus</t>
  </si>
  <si>
    <t>Malayan Pygmy Shrew</t>
  </si>
  <si>
    <t>Suncus malayanus</t>
  </si>
  <si>
    <t>malayanus (Kloss, 1917)</t>
  </si>
  <si>
    <t>Thailand|Malaysia</t>
  </si>
  <si>
    <t>Suncus_megalurus</t>
  </si>
  <si>
    <t>Climbing Shrew</t>
  </si>
  <si>
    <t>Suncus megalurus</t>
  </si>
  <si>
    <t>Climbing Dwarf Shrew</t>
  </si>
  <si>
    <t>megalurus (Jentink, 1888)|sorella (O. Thomas, 1898)|gemmeus (E. Heller, 1910)|sorelloides (LÃ¶nnberg, 1912)|infuscus (O. Thomas, 1915)|irene (O. Thomas, 1915)|sheppardi (Kershaw, 1921)|angolensis (Roberts, 1929)|phaeopus (Osgood, 1936)</t>
  </si>
  <si>
    <t>Guinea|Sierra Leone|Liberia| Cote d'Ivoire|Ghana|Togo|Benin?|Nigeria|Cameroon|Central African Republic|Democratic Republic of the Congo|Ethiopia|Uganda|Kenya|Rwanda|Burundi?|Tanzania|Zambia|Malawi|Mozambique|Zimbabwe|Angola</t>
  </si>
  <si>
    <t>Suncus_megalura</t>
  </si>
  <si>
    <t>Suncus_mertensi</t>
  </si>
  <si>
    <t>Flores Shrew</t>
  </si>
  <si>
    <t>Suncus mertensi</t>
  </si>
  <si>
    <t>Flores Pygmy Shrew</t>
  </si>
  <si>
    <t>mertensi Kock, 1974</t>
  </si>
  <si>
    <t>Suncus_montanus</t>
  </si>
  <si>
    <t>Sri Lankan Highland Shrew</t>
  </si>
  <si>
    <t>Suncus montanus</t>
  </si>
  <si>
    <t>Asian Highland Shrew|Black Shrew-mouse|Hill Shrew</t>
  </si>
  <si>
    <t>montanus (Kelaart, 1850)|ferrugineus (Kelaart, 1850)|kelaarti (Blyth, 1855)</t>
  </si>
  <si>
    <t>Suncus_murinus</t>
  </si>
  <si>
    <t>Asian House Shrew</t>
  </si>
  <si>
    <t>Suncus murinus</t>
  </si>
  <si>
    <t>Asian Musk Shrew|Gray Musk Shrew|Indian Musk Shrew</t>
  </si>
  <si>
    <t>murinus (Linnaeus, 1766)|myosurus (Pallas, 1785)|caerulaeus (Kerr, 1792)|caeruleus (Kerr, 1792)|pilorides (G. Shaw, 1796)|caerulescens (G. Shaw, 1800)|indicus (Ã‰. Geoffroy Saint-Hilaire, 1811)|sonneratii (I. Geoffroy Saint-Hilaire, 1827)|geoffroyi (J. B. Fischer, 1830)|giganteus (I. Geoffroy Saint-Hilaire, 1831)|serpentarius (I. Geoffroy Saint-Hilaire, 1831)|sacer (Ehrenberg, 1832)|crassicaudus (H. Lichtenstein, 1834)|mauritiana (Reichenbach, 1834)|nemorivagus (Hodgson, 1845)|soccatus (Hodgson, 1845)|griffithi (Horsfield, 1851)|kandianus (Kelaart, 1852)|grayii Motley &amp; Dillwyn, 1855|heterodon (Blyth, 1855)|saturatior (Hodgson, 1855)|swinhoei (Blyth, 1859)|tytleri (Blyth, 1859)|viridescens (Blyth, 1859)|albinus (Blyth, 1860)|albicauda (W. Peters, 1866)|auriculata (Fitzinger, 1868)|duvernoyi (Fitzinger, 1868)|ceylanica (W. Peters, 1870)|fuscipes (W. Peters, 1870)|luzoniensis (W. Peters, 1870)|media (W. Peters, 1870)|microtis (W. Peters, 1870)|sumatranus (W. Peters, 1870)|waldemarii (W. Peters, 1870)|blanfordii (J. Anderson, 1877)|blythii (J. Anderson, 1877)|fulvocinerea (J. Anderson, 1877)|pealana (J. Anderson, 1877)|rubicunda (J. Anderson, 1877)|sindensis (J. Anderson, 1877)|andersoni (Trouessart, 1879)|edwardsiana (Trouessart, 1880)|beddomei (J. Anderson, 1881)|muelleri (Jentink, 1888)|semmelinki (Jentink, 1888)|unicolor (Jentink, 1888)|leucura (Matschie, 1894)|kroonii (Kohlbrugge, 1896)|kuekenthali (Matschie, 1901)|celebensis (Revilliod, 1911)|occultidens (Hollister, 1913)|muschata (Hatori, 1915)|riukiuana (Kuroda, 1924)|malabaricus (Lindsay, 1929)|palawanensis (E. H. Taylor, 1934)|seramensis Kitchener, 1994</t>
  </si>
  <si>
    <t>Afghanistan|Pakistan|India|Sri Lanka|Nepal|Bhutan|Bangladesh|China|Myanmar|Thailand|Laos|Vietnam|Cambodia|Malaysia|Singapore|Indonesia|Brunei|East Timor</t>
  </si>
  <si>
    <t>Palearctic|Indomalaya|Australasia</t>
  </si>
  <si>
    <t>Suncus_niger</t>
  </si>
  <si>
    <t>Nilgiri Highland Shrew</t>
  </si>
  <si>
    <t>Suncus niger</t>
  </si>
  <si>
    <t>South Indian Highland Shrew</t>
  </si>
  <si>
    <t>niger (Horsfield, 1851)</t>
  </si>
  <si>
    <t>Suncus_remyi</t>
  </si>
  <si>
    <t>Remy's Pygmy Shrew</t>
  </si>
  <si>
    <t>Suncus remyi</t>
  </si>
  <si>
    <t>Gabon Dwarf Shrew|Remy's Dwarf Shrew|Remy's Shrew</t>
  </si>
  <si>
    <t>remyi Brosset, Dubost, &amp; Heim de Balsac, 1965</t>
  </si>
  <si>
    <t>Gabon|Republic of the Congo|Central African Republic|Cameroon?</t>
  </si>
  <si>
    <t>Suncus_stoliczkanus</t>
  </si>
  <si>
    <t>Anderson's Shrew</t>
  </si>
  <si>
    <t>Suncus stoliczkanus</t>
  </si>
  <si>
    <t>Yellow-throated Shrew</t>
  </si>
  <si>
    <t>stoliczkanus (J. Anderson, 1877)|bidianus (J. Anderson, 1877)|subfulvus (J. Anderson, 1877)|leucogenys (Dobson, 1888)</t>
  </si>
  <si>
    <t>Suncus_varilla</t>
  </si>
  <si>
    <t>Lesser Dwarf Shrew</t>
  </si>
  <si>
    <t>Suncus varilla</t>
  </si>
  <si>
    <t>Termite Shrew</t>
  </si>
  <si>
    <t>varilla (O. Thomas, 1895)|orangiae (Roberts, 1924)|warreni Roberts, 1929|minor G. M. Allen &amp; Loveridge, 1933|natalensis Roberts, 1946|tulbaghensis Roberts, 1946|meesteri Butler &amp; Greenwood, 1979</t>
  </si>
  <si>
    <t>Nigeria|Democratic Republic of the Congo|Tanzania|Zambia|Malawi|Mozambique|Zimbabwe|South Africa|Lesotho</t>
  </si>
  <si>
    <t>Suncus_zeylanicus</t>
  </si>
  <si>
    <t>Jungle Shrew</t>
  </si>
  <si>
    <t>Suncus zeylanicus</t>
  </si>
  <si>
    <t>Ceylon Jungle Shrew|Sri Lankan Shrew</t>
  </si>
  <si>
    <t>zeylanicus W. W. A. Phillips, 1928</t>
  </si>
  <si>
    <t>Sylvisorex_akaibei</t>
  </si>
  <si>
    <t>Akaibe's Forest Shrew</t>
  </si>
  <si>
    <t>Sylvisorex akaibei</t>
  </si>
  <si>
    <t>Dudu Akaibe's Pygmy Shrew</t>
  </si>
  <si>
    <t>akaibei Mukinzi, Hutterer, &amp; BarriÃ¨re, 2009</t>
  </si>
  <si>
    <t>Sylvisorex_camerunensis</t>
  </si>
  <si>
    <t>Cameroonian Forest Shrew</t>
  </si>
  <si>
    <t>Sylvisorex camerunensis</t>
  </si>
  <si>
    <t>Cameroon Forest Shrew</t>
  </si>
  <si>
    <t>camerunensis Heim de Balsac, 1968</t>
  </si>
  <si>
    <t>Sylvisorex_corbeti</t>
  </si>
  <si>
    <t>Corbet's Forest Shrew</t>
  </si>
  <si>
    <t>Sylvisorex corbeti</t>
  </si>
  <si>
    <t>Corbet's Pygmy Shrew</t>
  </si>
  <si>
    <t>corbeti Hutterer &amp; Montermann, 2009</t>
  </si>
  <si>
    <t>Nigeria|Cameroon?</t>
  </si>
  <si>
    <t>Sylvisorex_granti</t>
  </si>
  <si>
    <t>Grant's Forest Shrew</t>
  </si>
  <si>
    <t>Sylvisorex granti</t>
  </si>
  <si>
    <t>Grant's Shrew</t>
  </si>
  <si>
    <t>granti O. Thomas, 1907|mundus Osgood, 1910</t>
  </si>
  <si>
    <t>Democratic Republic of the Congo|Uganda|Rwanda|Burundi|Kenya|Tanzania</t>
  </si>
  <si>
    <t>Sylvisorex_howelli</t>
  </si>
  <si>
    <t>Howell's Forest Shrew</t>
  </si>
  <si>
    <t>Sylvisorex howelli</t>
  </si>
  <si>
    <t>Howell's Shrew|Uluguru Forest Shrew</t>
  </si>
  <si>
    <t>howelli Jenkins, 1984|usambarensis Hutterer, 1986</t>
  </si>
  <si>
    <t>Sylvisorex_isabellae</t>
  </si>
  <si>
    <t>Bioko Forest Shrew</t>
  </si>
  <si>
    <t>Sylvisorex isabellae</t>
  </si>
  <si>
    <t>Isabella Forest Shrew|Isabella Shrew</t>
  </si>
  <si>
    <t>isabellae Heim de Balsac, 1968</t>
  </si>
  <si>
    <t>Sylvisorex_johnstoni</t>
  </si>
  <si>
    <t>Johnston's Forest Shrew</t>
  </si>
  <si>
    <t>Sylvisorex johnstoni</t>
  </si>
  <si>
    <t>Johnston's Shrew|Johnston's Pygmy Shrew|Pygmy Forest Shrew</t>
  </si>
  <si>
    <t>johnstoni (Dobson, 1888)|dieterleni Hutterer, 1986</t>
  </si>
  <si>
    <t>Cameroon|Central African Republic|Equatorial Guinea|Gabon|Republic of the Congo|Democratic Republic of the Congo|Uganda|Rwanda|Burundi|Tanzania</t>
  </si>
  <si>
    <t>Sylvisorex_konganensis</t>
  </si>
  <si>
    <t>Kongana Forest Shrew</t>
  </si>
  <si>
    <t>Sylvisorex konganensis</t>
  </si>
  <si>
    <t>Kongana Shrew</t>
  </si>
  <si>
    <t>konganensis Ray &amp; Hutterer, 1996</t>
  </si>
  <si>
    <t>Central African Republic|Republic of the Congo|Gabon</t>
  </si>
  <si>
    <t>Sylvisorex_lunaris</t>
  </si>
  <si>
    <t>Moon Forest Shrew</t>
  </si>
  <si>
    <t>Sylvisorex lunaris</t>
  </si>
  <si>
    <t>Crescent Shrew</t>
  </si>
  <si>
    <t>lunaris O. Thomas, 1906|ruandae LÃ¶nnberg &amp; Gyldenstolpe, 1925</t>
  </si>
  <si>
    <t>Sylvisorex_morio</t>
  </si>
  <si>
    <t>Mount Cameroon Forest Shrew</t>
  </si>
  <si>
    <t>Sylvisorex morio</t>
  </si>
  <si>
    <t>Arrogant Shrew</t>
  </si>
  <si>
    <t>morio (J. E. Gray, 1862)</t>
  </si>
  <si>
    <t>Sylvisorex_ollula</t>
  </si>
  <si>
    <t>Greater Forest Shrew</t>
  </si>
  <si>
    <t>Sylvisorex ollula</t>
  </si>
  <si>
    <t>Forest Musk Shrew</t>
  </si>
  <si>
    <t>ollula O. Thomas, 1913</t>
  </si>
  <si>
    <t>Nigeria|Cameroon|Central African Republic|Equatorial Guinea|Gabon|Democratic Republic of the Congo|Republic of the Congo</t>
  </si>
  <si>
    <t>Sylvisorex_oriundus</t>
  </si>
  <si>
    <t>Lesser Forest Shrew</t>
  </si>
  <si>
    <t>Sylvisorex oriundus</t>
  </si>
  <si>
    <t>Mountain Shrew</t>
  </si>
  <si>
    <t>oriundus Hollister, 1916</t>
  </si>
  <si>
    <t>Sylvisorex_pluvialis</t>
  </si>
  <si>
    <t>Rainforest Shrew</t>
  </si>
  <si>
    <t>Sylvisorex pluvialis</t>
  </si>
  <si>
    <t>pluvialis Hutterer &amp; Schlitter, 1996</t>
  </si>
  <si>
    <t>Cameroon|Central African Republic</t>
  </si>
  <si>
    <t>Sylvisorex_silvanorum</t>
  </si>
  <si>
    <t>Bamenda Forest Shrew</t>
  </si>
  <si>
    <t>Sylvisorex silvanorum</t>
  </si>
  <si>
    <t>Bamenda Pygmy Shrew</t>
  </si>
  <si>
    <t>silvanorum Hutterer, Riegert, &amp; SedlÃ¡Äek, 2009</t>
  </si>
  <si>
    <t>Sylvisorex_vulcanorum</t>
  </si>
  <si>
    <t>Volcano Forest Shrew</t>
  </si>
  <si>
    <t>Sylvisorex vulcanorum</t>
  </si>
  <si>
    <t>Volcano Shrew</t>
  </si>
  <si>
    <t>vulcanorum Hutterer &amp; W. N. Verheyen, 1985</t>
  </si>
  <si>
    <t>Congosorex_phillipsorum</t>
  </si>
  <si>
    <t>Phillips' Congo Shrew</t>
  </si>
  <si>
    <t>Congosorex phillipsorum</t>
  </si>
  <si>
    <t>MYOSORICINAE</t>
  </si>
  <si>
    <t>phillipsorum Stanley, Rogers, &amp; Hutterer, 2005</t>
  </si>
  <si>
    <t>Congosorex_polli</t>
  </si>
  <si>
    <t>Greater Congo Shrew</t>
  </si>
  <si>
    <t>Congosorex polli</t>
  </si>
  <si>
    <t>Poll's Shrew</t>
  </si>
  <si>
    <t>polli Heim de Balsac &amp; Lamotte, 1956</t>
  </si>
  <si>
    <t>Congosorex_verheyeni</t>
  </si>
  <si>
    <t>Lesser Congo Shrew</t>
  </si>
  <si>
    <t>Congosorex verheyeni</t>
  </si>
  <si>
    <t>verheyeni Hutterer, BarriÃ¨re, &amp; Colyn, 2001</t>
  </si>
  <si>
    <t>Republic of the Congo|Central African Republic|Cameroon?</t>
  </si>
  <si>
    <t>Myosorex_babaulti</t>
  </si>
  <si>
    <t>Babault's Mouse Shrew</t>
  </si>
  <si>
    <t>Myosorex babaulti</t>
  </si>
  <si>
    <t>babaulti Heim de Balsac &amp; Lamotte, 1956</t>
  </si>
  <si>
    <t>Myosorex_blarina</t>
  </si>
  <si>
    <t>Montane Mouse Shrew</t>
  </si>
  <si>
    <t>Myosorex blarina</t>
  </si>
  <si>
    <t>Mountain Mouse Shrew|Rwenzori Mouse Shrew</t>
  </si>
  <si>
    <t>blarina O. Thomas, 1906</t>
  </si>
  <si>
    <t>Myosorex_bururiensis</t>
  </si>
  <si>
    <t>Bururi Mouse Shrew</t>
  </si>
  <si>
    <t>Myosorex bururiensis</t>
  </si>
  <si>
    <t>Bururi Forest Shrew</t>
  </si>
  <si>
    <t>bururiensis Kerbis Peterhans &amp; Hutterer, 2010</t>
  </si>
  <si>
    <t>Burundi</t>
  </si>
  <si>
    <t>Myosorex_cafer</t>
  </si>
  <si>
    <t>Dark-footed Mouse Shrew</t>
  </si>
  <si>
    <t>Myosorex cafer</t>
  </si>
  <si>
    <t>Dark-footed Forest Shrew</t>
  </si>
  <si>
    <t>cafer (Sundevall, 1846)|swinnyi Chubb, 1908</t>
  </si>
  <si>
    <t>Zimbabwe</t>
  </si>
  <si>
    <t>Myosorex_eisentrauti</t>
  </si>
  <si>
    <t>Eisentraut's Mouse Shrew</t>
  </si>
  <si>
    <t>Myosorex eisentrauti</t>
  </si>
  <si>
    <t>eisentrauti Heim de Balsac, 1968</t>
  </si>
  <si>
    <t>Myosorex_geata</t>
  </si>
  <si>
    <t>Geata Mouse Shrew</t>
  </si>
  <si>
    <t>Myosorex geata</t>
  </si>
  <si>
    <t>geata (G. M. Allen &amp; Loveridge, 1927)</t>
  </si>
  <si>
    <t>Myosorex_gnoskei</t>
  </si>
  <si>
    <t>Nyika Mouse Shrew</t>
  </si>
  <si>
    <t>Myosorex gnoskei</t>
  </si>
  <si>
    <t>Nyika Burrowing Shrew</t>
  </si>
  <si>
    <t>gnoskei Kerbis Peterhans, Hutterer, Kaliba, &amp; Mazibuko, 2008</t>
  </si>
  <si>
    <t>Myosorex_jejei</t>
  </si>
  <si>
    <t>Kahuzi Mouse Shrew</t>
  </si>
  <si>
    <t>Myosorex jejei</t>
  </si>
  <si>
    <t>Kahuzi Swamp Shrew</t>
  </si>
  <si>
    <t>jejei Kerbis Peterhans &amp; Hutterer, 2010</t>
  </si>
  <si>
    <t>Myosorex_kabogoensis</t>
  </si>
  <si>
    <t>Kabogo Mouse Shrew</t>
  </si>
  <si>
    <t>Myosorex kabogoensis</t>
  </si>
  <si>
    <t>Misotshi-Kabogo Myosorex</t>
  </si>
  <si>
    <t>kabogoensis Kerbis Peterhans &amp; Hutterer in Kerbis Peterhans, Huhndorf, Plumptre, Hutterer, Kaleme, &amp; Ndara, 2013</t>
  </si>
  <si>
    <t>Myosorex_kihaulei</t>
  </si>
  <si>
    <t>Kihaule's Mouse Shrew</t>
  </si>
  <si>
    <t>Myosorex kihaulei</t>
  </si>
  <si>
    <t>kihaulei Stanley &amp; Hutterer, 2000</t>
  </si>
  <si>
    <t>Myosorex_longicaudatus</t>
  </si>
  <si>
    <t>Long-tailed Mouse Shrew</t>
  </si>
  <si>
    <t>Myosorex longicaudatus</t>
  </si>
  <si>
    <t>Long-tailed Forest Shrew</t>
  </si>
  <si>
    <t>longicaudatus Meester &amp; Dippenaar, 1978|boosmani Dippenaar, 1995</t>
  </si>
  <si>
    <t>Myosorex_meesteri</t>
  </si>
  <si>
    <t>Meester's Mouse Shrew</t>
  </si>
  <si>
    <t>Myosorex meesteri</t>
  </si>
  <si>
    <t>Meester's Forest Shrew</t>
  </si>
  <si>
    <t>meesteri P. J. Taylor, Kearney, Kerbis Peterhans, Baxter, &amp; Willows-Munro, 2013</t>
  </si>
  <si>
    <t>Mozambique|Zimbabwe</t>
  </si>
  <si>
    <t>Myosorex_okuensis</t>
  </si>
  <si>
    <t>Oku Mouse Shrew</t>
  </si>
  <si>
    <t>Myosorex okuensis</t>
  </si>
  <si>
    <t>okuensis Heim de Balsac, 1968</t>
  </si>
  <si>
    <t>Myosorex_rumpii</t>
  </si>
  <si>
    <t>Rumpi Mouse Shrew</t>
  </si>
  <si>
    <t>Myosorex rumpii</t>
  </si>
  <si>
    <t>rumpii Heim de Balsac, 1968</t>
  </si>
  <si>
    <t>Myosorex_schalleri</t>
  </si>
  <si>
    <t>Schaller's Mouse Shrew</t>
  </si>
  <si>
    <t>Myosorex schalleri</t>
  </si>
  <si>
    <t>schalleri Heim de Balsac, 1968</t>
  </si>
  <si>
    <t>Myosorex_sclateri</t>
  </si>
  <si>
    <t>Sclater's Mouse Shrew</t>
  </si>
  <si>
    <t>Myosorex sclateri</t>
  </si>
  <si>
    <t>Sclater's Tiny Mouse Shrew</t>
  </si>
  <si>
    <t>sclateri O. Thomas &amp; Schwann, 1905|affinis O. Thomas &amp; Schwann, 1905|talpinus O. Thomas &amp; Schwann, 1905</t>
  </si>
  <si>
    <t>Myosorex_tenuis</t>
  </si>
  <si>
    <t>Thin Mouse Shrew</t>
  </si>
  <si>
    <t>Myosorex tenuis</t>
  </si>
  <si>
    <t>tenuis O. Thomas &amp; Schwann, 1905</t>
  </si>
  <si>
    <t>Myosorex_varius</t>
  </si>
  <si>
    <t>South African Mouse Shrew</t>
  </si>
  <si>
    <t>Myosorex varius</t>
  </si>
  <si>
    <t>Forest Shrew</t>
  </si>
  <si>
    <t>varius (Smuts, 1832)|herpestes (Duvernoy, 1838)|transvaalensis Roberts, 1924|pondoensis Roberts, 1946</t>
  </si>
  <si>
    <t>Myosorex_zinki</t>
  </si>
  <si>
    <t>Kilimanjaro Mouse Shrew</t>
  </si>
  <si>
    <t>Myosorex zinki</t>
  </si>
  <si>
    <t>zinki Heim de Balsac &amp; Lamotte, 1956</t>
  </si>
  <si>
    <t>Surdisorex_norae</t>
  </si>
  <si>
    <t>Aberdare Mole Shrew</t>
  </si>
  <si>
    <t>Surdisorex norae</t>
  </si>
  <si>
    <t>Aberdare Shrew</t>
  </si>
  <si>
    <t>norae O. Thomas, 1906</t>
  </si>
  <si>
    <t>Surdisorex_polulus</t>
  </si>
  <si>
    <t>Mount Kenya Mole Shrew</t>
  </si>
  <si>
    <t>Surdisorex polulus</t>
  </si>
  <si>
    <t>Mount Kenya Shrew</t>
  </si>
  <si>
    <t>polulus Hollister, 1916</t>
  </si>
  <si>
    <t>Surdisorex_schlitteri</t>
  </si>
  <si>
    <t>Schlitter's Mole Shrew</t>
  </si>
  <si>
    <t>Surdisorex schlitteri</t>
  </si>
  <si>
    <t>Mount Elgon Mole Shrew</t>
  </si>
  <si>
    <t>schlitteri Kerbis Peterhans, Stanley, Hutterer, Demos, &amp; Agwanda, 2009</t>
  </si>
  <si>
    <t>Anourosorex_assamensis</t>
  </si>
  <si>
    <t>Assam Mole Shrew</t>
  </si>
  <si>
    <t>Anourosorex assamensis</t>
  </si>
  <si>
    <t>SORICINAE</t>
  </si>
  <si>
    <t>ANOUROSORICINI</t>
  </si>
  <si>
    <t>assamensis (J. Anderson, 1875)</t>
  </si>
  <si>
    <t>Anourosorex_schmidi</t>
  </si>
  <si>
    <t>Giant Mole Shrew</t>
  </si>
  <si>
    <t>Anourosorex schmidi</t>
  </si>
  <si>
    <t>schmidi Petter, 1964</t>
  </si>
  <si>
    <t>China|India|Bhutan</t>
  </si>
  <si>
    <t>Anourosorex_squamipes</t>
  </si>
  <si>
    <t>Chinese Mole Shrew</t>
  </si>
  <si>
    <t>Anourosorex squamipes</t>
  </si>
  <si>
    <t>Chinese Short-tailed Shrew|Sichuan Burrowing Shrew</t>
  </si>
  <si>
    <t>squamipes Milne-Edwards, 1872|capito G. M. Allen, 1923|capnias G. M. Allen, 1923</t>
  </si>
  <si>
    <t>Anourosorex_yamashinai</t>
  </si>
  <si>
    <t>Taiwanese Mole Shrew</t>
  </si>
  <si>
    <t>Anourosorex yamashinai</t>
  </si>
  <si>
    <t>yamashinai Kuroda, 1935</t>
  </si>
  <si>
    <t>Blarinella_quadraticauda</t>
  </si>
  <si>
    <t>Sichuan Short-tailed Shrew</t>
  </si>
  <si>
    <t>Blarinella quadraticauda</t>
  </si>
  <si>
    <t>Asiatic Short-tailed Shrew|Chinese Short-tailed Shrew|Northern Short-tailed Shrew</t>
  </si>
  <si>
    <t>BLARINELLINI</t>
  </si>
  <si>
    <t>quadraticauda (Milne-Edwards, 1872)</t>
  </si>
  <si>
    <t>Blarinella_wardi</t>
  </si>
  <si>
    <t>Burmese Short-tailed Shrew</t>
  </si>
  <si>
    <t>Blarinella wardi</t>
  </si>
  <si>
    <t>Southern Short-tailed Shrew|Ward's Short-tailed Shrew</t>
  </si>
  <si>
    <t>wardi O. Thomas, 1915</t>
  </si>
  <si>
    <t>Parablarinella_griselda</t>
  </si>
  <si>
    <t>Indochinese Short-tailed Shrew</t>
  </si>
  <si>
    <t>Parablarinella griselda</t>
  </si>
  <si>
    <t>griselda (O. Thomas, 1912)</t>
  </si>
  <si>
    <t>China|Vietnam|Laos?|Myanmar?</t>
  </si>
  <si>
    <t>Blarinella_griselda</t>
  </si>
  <si>
    <t>Parablarinella_latimaxillata</t>
  </si>
  <si>
    <t>Anhui Short-tailed Shrew</t>
  </si>
  <si>
    <t>Parablarinella latimaxillata</t>
  </si>
  <si>
    <t>latimaxillata Chen Zhongzheng &amp; Jiang Xuelong in Chen Zhongzheng, Hu Jiangxiao, He Kai, Zhang Baowei, Zhang Yucai, Chu Jun, Zhao Kai, Onditi, &amp; Jiang Xuelong, 2023</t>
  </si>
  <si>
    <t>Blarina_brevicauda</t>
  </si>
  <si>
    <t>Northern Short-tailed Shrew</t>
  </si>
  <si>
    <t>Blarina brevicauda</t>
  </si>
  <si>
    <t>BLARININI</t>
  </si>
  <si>
    <t>niger (Ord, 1815) [nomen nudum]|brevicauda (Say, 1822)|talpoides (Gapper, 1830)|dekayi (Bachman, 1837)|concolor (DeKay, 1842) [nomen nudum]|micrurus (Pomel, 1848)|angusticeps S. F. Baird, 1858|costaricensis J. A. Allen, 1891|telmalestes Merriam, 1895|simplicidens Cope, 1899|aloga Bangs, 1902|compacta Bangs, 1902|ozarkensis B. Brown, 1908|pallida R. W. Smith, 1940|churchi Bole &amp; Moulthrop, 1942|hooperi Bole &amp; Moulthrop, 1942|kirtlandi Bole &amp; Moulthrop, 1942|angusta R. M. Anderson, 1943|fossilis Hibbard, 1943|manitobensis R. M. Anderson, 1947|knoxjonesi Webster, 1996|cumberlandensis Webster, Moncrief, &amp; Genoways in Webster, Moncrief, Choate, &amp; Genoways, 2011|delmarvensis Webster, Moncrief, &amp; Genoways in Webster, Moncrief, Choate, &amp; Genoways, 2011|jerrychoatei Webster, Moncrief, &amp; Genoways in Webster, Moncrief, Choate, &amp; Genoways, 2011</t>
  </si>
  <si>
    <t>USA(ME,NH,VT,MA,RI,CT,NY,NJ,PA,MD,DE,DC,VA,WV,NC,SC,GA,TN,KY,OH,IN,IL,MI,WI,MN,IA,MO,AR,OK,KS,NE,CO,WY,NE,ND,SD,MT)</t>
  </si>
  <si>
    <t>Blarina_carolinensis</t>
  </si>
  <si>
    <t>Southern Short-tailed Shrew</t>
  </si>
  <si>
    <t>Blarina carolinensis</t>
  </si>
  <si>
    <t>Carolina Short-eared Shrew</t>
  </si>
  <si>
    <t>carolinensis (Bachman, 1837)|minima Lowery, 1943</t>
  </si>
  <si>
    <t>USA(VA,NC,SC,MO,IL,KY,TN,AR,GA,FL,AL,MS,LA,TX)</t>
  </si>
  <si>
    <t>Blarina_hylophaga</t>
  </si>
  <si>
    <t>Elliot's Short-tailed Shrew</t>
  </si>
  <si>
    <t>Blarina hylophaga</t>
  </si>
  <si>
    <t>hylophaga D. G. Elliot, 1899|plumbea W. B. Davis, 1941</t>
  </si>
  <si>
    <t>USA(NE,KS,MO,IL,IN,KY,TN,AR,LA,OK,TX)</t>
  </si>
  <si>
    <t>Blarina_peninsulae</t>
  </si>
  <si>
    <t>Everglades Short-tailed Shrew</t>
  </si>
  <si>
    <t>Blarina peninsulae</t>
  </si>
  <si>
    <t>Florida Short-tailed Shrew|Peninsular Short-tailed Shrew</t>
  </si>
  <si>
    <t>peninsulae Merriam, 1895</t>
  </si>
  <si>
    <t>Blarina_shermani</t>
  </si>
  <si>
    <t>Sherman's Short-tailed Shrew</t>
  </si>
  <si>
    <t>Blarina shermani</t>
  </si>
  <si>
    <t>shermani Hamilton, 1955</t>
  </si>
  <si>
    <t>Cryptotis_alticola</t>
  </si>
  <si>
    <t>Popocatepetl Broad-clawed Shrew</t>
  </si>
  <si>
    <t>Cryptotis alticola</t>
  </si>
  <si>
    <t>Central Mexican Broad-clawed Shrew|Central Mexican Shrew|Popocatepetl Shrew</t>
  </si>
  <si>
    <t>alticola (Merriam, 1895)|euryrhynchis Genoways &amp; Choate, 1967</t>
  </si>
  <si>
    <t>Cryptotis_andinus</t>
  </si>
  <si>
    <t>Southern Colombian Small-eared Shrew</t>
  </si>
  <si>
    <t>Cryptotis andinus</t>
  </si>
  <si>
    <t>andinus Woodman, 2023</t>
  </si>
  <si>
    <t>Cryptotis_aroensis</t>
  </si>
  <si>
    <t>Aroa Small-eared Shrew</t>
  </si>
  <si>
    <t>Cryptotis aroensis</t>
  </si>
  <si>
    <t>Sierra de Aroa Shrew</t>
  </si>
  <si>
    <t>aroensis Quiroga-Carmona &amp; Molinari, 2012</t>
  </si>
  <si>
    <t>Cryptotis_berlandieri</t>
  </si>
  <si>
    <t>Berlandier's Least Shrew</t>
  </si>
  <si>
    <t>Cryptotis berlandieri</t>
  </si>
  <si>
    <t>Berlandier's Shrew</t>
  </si>
  <si>
    <t>berlandieri (S. F. Baird, 1857)|pergracilis (D. G. Elliot, 1903)|macer G. S. Miller, 1911|nayaritensis H. H. T. Jackson, 1933</t>
  </si>
  <si>
    <t>Cryptotis_brachyonyx</t>
  </si>
  <si>
    <t>Eastern Cordillera Small-eared Shrew</t>
  </si>
  <si>
    <t>Cryptotis brachyonyx</t>
  </si>
  <si>
    <t>Eastern Cordillera Small-footed Shrew|Short-clawed Colombian Shrew</t>
  </si>
  <si>
    <t>brachyonyx Woodman, 2003</t>
  </si>
  <si>
    <t>Cryptotis_cavatorculus</t>
  </si>
  <si>
    <t>Santa Barbara Broad-clawed Shrew</t>
  </si>
  <si>
    <t>Cryptotis cavatorculus</t>
  </si>
  <si>
    <t>cavatorculus Woodman, 2015</t>
  </si>
  <si>
    <t>Cryptotis_celaque</t>
  </si>
  <si>
    <t>Celaque Broad-clawed Shrew</t>
  </si>
  <si>
    <t>Cryptotis celaque</t>
  </si>
  <si>
    <t>celaque Woodman, 2015</t>
  </si>
  <si>
    <t>Cryptotis_colombianus</t>
  </si>
  <si>
    <t>Colombian Small-eared Shrew</t>
  </si>
  <si>
    <t>Cryptotis colombianus</t>
  </si>
  <si>
    <t>Colombian Shrew</t>
  </si>
  <si>
    <t>colombianus Woodman &amp; Timm, 1993</t>
  </si>
  <si>
    <t>Cryptotis_colombiana</t>
  </si>
  <si>
    <t>Cryptotis_dinirensis</t>
  </si>
  <si>
    <t>Dinira Small-eared Shrew</t>
  </si>
  <si>
    <t>Cryptotis dinirensis</t>
  </si>
  <si>
    <t>Dinira Shrew</t>
  </si>
  <si>
    <t>dinirensis Quiroga-Carmona &amp; DoNascimiento, 2016</t>
  </si>
  <si>
    <t>Cryptotis_eckerlini</t>
  </si>
  <si>
    <t>Cucurucho Broad-clawed Shrew</t>
  </si>
  <si>
    <t>Cryptotis eckerlini</t>
  </si>
  <si>
    <t>Ralph's Broad-clawed Shrew</t>
  </si>
  <si>
    <t>eckerlini Woodman, 2019</t>
  </si>
  <si>
    <t>Cryptotis_endersi</t>
  </si>
  <si>
    <t>Enders's Small-eared Shrew</t>
  </si>
  <si>
    <t>Cryptotis endersi</t>
  </si>
  <si>
    <t>Enders's Shrew</t>
  </si>
  <si>
    <t>endersi Setzer, 1950</t>
  </si>
  <si>
    <t>Cryptotis_equatoris</t>
  </si>
  <si>
    <t>Ecuadorean Small-eared Shrew</t>
  </si>
  <si>
    <t>Cryptotis equatoris</t>
  </si>
  <si>
    <t>Ecuadorian Shrew</t>
  </si>
  <si>
    <t>equatoris (O. Thomas, 1912)</t>
  </si>
  <si>
    <t>Cryptotis_evaristoi</t>
  </si>
  <si>
    <t>Evaristo's Small-eared Shrew</t>
  </si>
  <si>
    <t>Cryptotis evaristoi</t>
  </si>
  <si>
    <t>evaristoi Zeballos, Pino, Medina, Pari, ChÃ¡vez, Tinoco, &amp; Ceballos, 2018</t>
  </si>
  <si>
    <t>Cryptotis_goldmani</t>
  </si>
  <si>
    <t>Goldman's Broad-clawed Shrew</t>
  </si>
  <si>
    <t>Cryptotis goldmani</t>
  </si>
  <si>
    <t>Goldman's Shrew|Goldman's Small-eared Shrew</t>
  </si>
  <si>
    <t>goldmani (Merriam, 1895)|fossor (Merriam, 1895)|machetes (Merriam, 1895)|frontalis G. S. Miller, 1911|guerrerensis H. H. T. Jackson, 1933</t>
  </si>
  <si>
    <t>Cryptotis_goodwini</t>
  </si>
  <si>
    <t>Goodwin's Broad-clawed Shrew</t>
  </si>
  <si>
    <t>Cryptotis goodwini</t>
  </si>
  <si>
    <t>Goodwin's Small-eared Shrew</t>
  </si>
  <si>
    <t>goodwini H. H. T. Jackson, 1933</t>
  </si>
  <si>
    <t>Cryptotis_gracilis</t>
  </si>
  <si>
    <t>Talamancan Broad-clawed Shrew</t>
  </si>
  <si>
    <t>Cryptotis gracilis</t>
  </si>
  <si>
    <t>Talamancan Small-eared Shrew</t>
  </si>
  <si>
    <t>gracilis G. S. Miller, 1911|jacksoni G. G. Goodwin, 1944</t>
  </si>
  <si>
    <t>Cryptotis_griseoventris</t>
  </si>
  <si>
    <t>Dark Mexican Broad-clawed Shrew</t>
  </si>
  <si>
    <t>Cryptotis griseoventris</t>
  </si>
  <si>
    <t>Dark Mexican Shrew</t>
  </si>
  <si>
    <t>griseoventris H. H. T. Jackson, 1933</t>
  </si>
  <si>
    <t>Cryptotis_hondurensis</t>
  </si>
  <si>
    <t>Honduran Small-eared Shrew</t>
  </si>
  <si>
    <t>Cryptotis hondurensis</t>
  </si>
  <si>
    <t>hondurensis Woodman &amp; Timm, 1992</t>
  </si>
  <si>
    <t>Cryptotis_huttereri</t>
  </si>
  <si>
    <t>Rainer's Small-eared Shrew</t>
  </si>
  <si>
    <t>Cryptotis huttereri</t>
  </si>
  <si>
    <t>huttereri Woodman, 2023</t>
  </si>
  <si>
    <t>Cryptotis_lacandonensis</t>
  </si>
  <si>
    <t>Lacandona Small-eared Shrew</t>
  </si>
  <si>
    <t>Cryptotis lacandonensis</t>
  </si>
  <si>
    <t>Lacandona Shrew</t>
  </si>
  <si>
    <t>lacandonensis Guevara, SÃ¡nchez-Cordero, LeÃ³n-Paniagua, &amp; Woodman, 2014</t>
  </si>
  <si>
    <t>Mexico|Guatemala?</t>
  </si>
  <si>
    <t>Cryptotis_lacertosus</t>
  </si>
  <si>
    <t>Muscular Broad-clawed Shrew</t>
  </si>
  <si>
    <t>Cryptotis lacertosus</t>
  </si>
  <si>
    <t>Strong-armed Broad-clawed Shrew</t>
  </si>
  <si>
    <t>lacertosus Woodman, 2010</t>
  </si>
  <si>
    <t>Cryptotis_magnimanus</t>
  </si>
  <si>
    <t>Honduran Broad-Clawed Shrew</t>
  </si>
  <si>
    <t>Cryptotis magnimanus</t>
  </si>
  <si>
    <t>magnimanus Woodman &amp; Timm, 1999</t>
  </si>
  <si>
    <t>Cryptotis_magnimana</t>
  </si>
  <si>
    <t>Cryptotis_magnus</t>
  </si>
  <si>
    <t>Big Mexican Small-eared Shrew</t>
  </si>
  <si>
    <t>Cryptotis magnus</t>
  </si>
  <si>
    <t>Big Small-eared Shrew|Big Mexican Shrew</t>
  </si>
  <si>
    <t>magnus (Merriam, 1895)</t>
  </si>
  <si>
    <t>Cryptotis_magna</t>
  </si>
  <si>
    <t>Cryptotis_mam</t>
  </si>
  <si>
    <t>Mam Broad-clawed Shrew</t>
  </si>
  <si>
    <t>Cryptotis mam</t>
  </si>
  <si>
    <t>mam Woodman, 2010</t>
  </si>
  <si>
    <t>Guatemala|Honduras?</t>
  </si>
  <si>
    <t>Cryptotis_matsoni</t>
  </si>
  <si>
    <t>Mataquescuintla Broad-clawed Shrew</t>
  </si>
  <si>
    <t>Cryptotis matsoni</t>
  </si>
  <si>
    <t>Jack's Broad-clawed Shrew</t>
  </si>
  <si>
    <t>matsoni Woodman, 2019</t>
  </si>
  <si>
    <t>Cryptotis_mayensis</t>
  </si>
  <si>
    <t>Yucatan Small-eared Shrew</t>
  </si>
  <si>
    <t>Cryptotis mayensis</t>
  </si>
  <si>
    <t>Maya Small-eared Shrew|Yucatan Shrew</t>
  </si>
  <si>
    <t>mayensis (Merriam, 1901)</t>
  </si>
  <si>
    <t>Mexico|Guatemala|Belize</t>
  </si>
  <si>
    <t>Cryptotis_mccarthyi</t>
  </si>
  <si>
    <t>Omoa Broad-clawed Shrew</t>
  </si>
  <si>
    <t>Cryptotis mccarthyi</t>
  </si>
  <si>
    <t>maccarthyi Woodman, 2015</t>
  </si>
  <si>
    <t>Cryptotis_medellinius</t>
  </si>
  <si>
    <t>Medellin Small-eared Shrew</t>
  </si>
  <si>
    <t>Cryptotis medellinius</t>
  </si>
  <si>
    <t>Medellin Shrew</t>
  </si>
  <si>
    <t>medellinius O. Thomas, 1921</t>
  </si>
  <si>
    <t>Cryptotis_medellinia</t>
  </si>
  <si>
    <t>Cryptotis_meridensis</t>
  </si>
  <si>
    <t>Merida Small-eared Shrew</t>
  </si>
  <si>
    <t>Cryptotis meridensis</t>
  </si>
  <si>
    <t>Cloud Forest Shrew|Merida Shrew</t>
  </si>
  <si>
    <t>meridensis (O. Thomas, 1898)</t>
  </si>
  <si>
    <t>Cryptotis_merriami</t>
  </si>
  <si>
    <t>Merriam's Small-eared Shrew</t>
  </si>
  <si>
    <t>Cryptotis merriami</t>
  </si>
  <si>
    <t>merriami Choate, 1970</t>
  </si>
  <si>
    <t>Mexico|Guatemala|Honduras|El Salvador|Nicaragua|Costa Rica</t>
  </si>
  <si>
    <t>Cryptotis_merus</t>
  </si>
  <si>
    <t>Darien Small-eared Shrew</t>
  </si>
  <si>
    <t>Cryptotis merus</t>
  </si>
  <si>
    <t>Darien Shrew</t>
  </si>
  <si>
    <t>merus E. A. Goldman, 1912</t>
  </si>
  <si>
    <t>Cryptotis_mera</t>
  </si>
  <si>
    <t>Cryptotis_mexicanus</t>
  </si>
  <si>
    <t>Small Mexican Small-eared Shrew</t>
  </si>
  <si>
    <t>Cryptotis mexicanus</t>
  </si>
  <si>
    <t>Mexican Short-tailed Shrew|Grizzled Small-eared Shrew|Grizzled Mexican Small-eared Shrew|Grizzled Shrew</t>
  </si>
  <si>
    <t>mexicanus (Coues, 1877)|obscurus (Merriam, 1895)|madrea G. G. Goodwin, 1954</t>
  </si>
  <si>
    <t>Cryptotis_mexicana</t>
  </si>
  <si>
    <t>Cryptotis_montecristo</t>
  </si>
  <si>
    <t>Montecristo Broad-clawed Shrew</t>
  </si>
  <si>
    <t>Cryptotis montecristo</t>
  </si>
  <si>
    <t>montecristo Woodman, 2019</t>
  </si>
  <si>
    <t>El Salvador|Guatemala|Honduras</t>
  </si>
  <si>
    <t>Cryptotis_monteverdensis</t>
  </si>
  <si>
    <t>Monteverde Small-eared Shrew</t>
  </si>
  <si>
    <t>Cryptotis monteverdensis</t>
  </si>
  <si>
    <t>monteverdensis Woodman &amp; Timm, 2016</t>
  </si>
  <si>
    <t>Cryptotis_montivagus</t>
  </si>
  <si>
    <t>Wandering Small-eared Shrew</t>
  </si>
  <si>
    <t>Cryptotis montivagus</t>
  </si>
  <si>
    <t>Grizzled Ecuadorean Shrew</t>
  </si>
  <si>
    <t>montivagus (Anthony, 1921)</t>
  </si>
  <si>
    <t>Cryptotis_montivaga</t>
  </si>
  <si>
    <t>Cryptotis_nelsoni</t>
  </si>
  <si>
    <t>Nelson's Small-eared Shrew</t>
  </si>
  <si>
    <t>Cryptotis nelsoni</t>
  </si>
  <si>
    <t>Nelson's Shrew</t>
  </si>
  <si>
    <t>nelsoni (Merriam, 1895)</t>
  </si>
  <si>
    <t>Cryptotis_niausa</t>
  </si>
  <si>
    <t>Blind Small-eared Shrew</t>
  </si>
  <si>
    <t>Cryptotis niausa</t>
  </si>
  <si>
    <t>niausa Moreno CÃ¡rdenas &amp; Albuja, 2014</t>
  </si>
  <si>
    <t>Cryptotis_nigrescens</t>
  </si>
  <si>
    <t>Blackish Small-eared Shrew</t>
  </si>
  <si>
    <t>Cryptotis nigrescens</t>
  </si>
  <si>
    <t>nigrescens (J. A. Allen, 1895)|zeteki Setzer, 1850|tersus G. G. Goodwin, 1954</t>
  </si>
  <si>
    <t>Cryptotis_oreoryctes</t>
  </si>
  <si>
    <t>Highland Broad-clawed Shrew</t>
  </si>
  <si>
    <t>Cryptotis oreoryctes</t>
  </si>
  <si>
    <t>Yalijux Shrew</t>
  </si>
  <si>
    <t>oreoryctes Woodman, 2011</t>
  </si>
  <si>
    <t>Cryptotis_orophilus</t>
  </si>
  <si>
    <t>Central American Least Shrew</t>
  </si>
  <si>
    <t>Cryptotis orophilus</t>
  </si>
  <si>
    <t>Central American Small-eared Shrew</t>
  </si>
  <si>
    <t>orophilus (J. A. Allen, 1895)|olivaceus (J. A. Allen, 1908)</t>
  </si>
  <si>
    <t>Honduras|El Salvador|Nicaragua|Costa Rica</t>
  </si>
  <si>
    <t>Cryptotis_orophila</t>
  </si>
  <si>
    <t>Cryptotis_osgoodi</t>
  </si>
  <si>
    <t>Osgood's Small-eared Shrew</t>
  </si>
  <si>
    <t>Cryptotis osgoodi</t>
  </si>
  <si>
    <t>Osgood's Shrew</t>
  </si>
  <si>
    <t>osgoodi (Stone, 1914)</t>
  </si>
  <si>
    <t>Cryptotis_parvus</t>
  </si>
  <si>
    <t>North American Least Shrew</t>
  </si>
  <si>
    <t>Cryptotis parvus</t>
  </si>
  <si>
    <t>American Least Shrew</t>
  </si>
  <si>
    <t>parvus (Say, 1822)|cinereus (Bachman, 1837)|harlani (Duvernoy, 1842)|exilipes (S. F. Baird, 1857)|eximius (S. F. Baird, 1857)|floridanus (Merriam, 1895)|elasson Bole &amp; Moulthrop, 1942</t>
  </si>
  <si>
    <t>USA(NY,NJ,PA,DE,MD,DC,VA,WV,OH,NC,SC,GA,FL,AL,TN,MS,KY,IN,IL,MI,WI,MN,MO,AR,LA,OK,TX,KS,NE,SD,WY,CO)</t>
  </si>
  <si>
    <t>Cryptotis_parva</t>
  </si>
  <si>
    <t>Cryptotis_peregrinus</t>
  </si>
  <si>
    <t>Oaxacan Broad-clawed Shrew</t>
  </si>
  <si>
    <t>Cryptotis peregrinus</t>
  </si>
  <si>
    <t>Mexican Mountain Shrew</t>
  </si>
  <si>
    <t>peregrinus (Merriam, 1895)</t>
  </si>
  <si>
    <t>Cryptotis_peregrina</t>
  </si>
  <si>
    <t>Cryptotis_perijensis</t>
  </si>
  <si>
    <t>Perija Small-eared Shrew</t>
  </si>
  <si>
    <t>Cryptotis perijensis</t>
  </si>
  <si>
    <t>Perija Shrew</t>
  </si>
  <si>
    <t>perijensis Quiroga-Carmona &amp; Woodman, 2015</t>
  </si>
  <si>
    <t>Cryptotis_peruviensis</t>
  </si>
  <si>
    <t>Peruvian Small-eared Shrew</t>
  </si>
  <si>
    <t>Cryptotis peruviensis</t>
  </si>
  <si>
    <t>Peruvian Shrew</t>
  </si>
  <si>
    <t>peruviensis Vivar, Pacheco, &amp; Valqui, 1997</t>
  </si>
  <si>
    <t>Cryptotis_phillipsii</t>
  </si>
  <si>
    <t>Phillips's Small-eared Shrew</t>
  </si>
  <si>
    <t>Cryptotis phillipsii</t>
  </si>
  <si>
    <t>Phillips's Shrew</t>
  </si>
  <si>
    <t>phillipsii (Schaldach, 1966)</t>
  </si>
  <si>
    <t>Cryptotis_pueblensis</t>
  </si>
  <si>
    <t>Puebla Least Shrew</t>
  </si>
  <si>
    <t>Cryptotis pueblensis</t>
  </si>
  <si>
    <t>Puebla Shrew</t>
  </si>
  <si>
    <t>pueblensis H. H. T. Jackson, 1933|celatus G. G. Goodwin, 1956</t>
  </si>
  <si>
    <t>Cryptotis_soricinus</t>
  </si>
  <si>
    <t>Mexican Least Shrew</t>
  </si>
  <si>
    <t>Cryptotis soricinus</t>
  </si>
  <si>
    <t>soricinus (Merriam, 1895)</t>
  </si>
  <si>
    <t>Cryptotis_squamipes</t>
  </si>
  <si>
    <t>Western Colombian Small-eared Shrew</t>
  </si>
  <si>
    <t>Cryptotis squamipes</t>
  </si>
  <si>
    <t>Cali Shrew|Cali Small-eared Shrew|Scaly-footed Shrew|Scaly-footed Small-eared Shrew</t>
  </si>
  <si>
    <t>squamipes (J. A. Allen, 1912)</t>
  </si>
  <si>
    <t>Cryptotis_tamensis</t>
  </si>
  <si>
    <t>Tama Small-eared Shrew</t>
  </si>
  <si>
    <t>Cryptotis tamensis</t>
  </si>
  <si>
    <t>Tama Shrew</t>
  </si>
  <si>
    <t>tamensis Woodman, 2002</t>
  </si>
  <si>
    <t>Cryptotis_thomasi</t>
  </si>
  <si>
    <t>Thomas's Small-eared Shrew</t>
  </si>
  <si>
    <t>Cryptotis thomasi</t>
  </si>
  <si>
    <t>Thomas's Shrew</t>
  </si>
  <si>
    <t>thomasi (Merriam, 1897)|avia G. M. Allen, 1923</t>
  </si>
  <si>
    <t>Cryptotis_tropicalis</t>
  </si>
  <si>
    <t>Tropical Least Shrew</t>
  </si>
  <si>
    <t>Cryptotis tropicalis</t>
  </si>
  <si>
    <t>Tropical Shrew|Tropical Small-eared Shrew</t>
  </si>
  <si>
    <t>tropicalis (J. E. Gray, 1843) [nomen nudum]|micrurus (Tomes, 1862) [preoccupied by micrurus Pomel, 1848, a synonym of Blarina brevicauda]|tropicalis (Merriam, 1895)</t>
  </si>
  <si>
    <t>Mexico|Guatemala|Belize|Honduras|El Salvador</t>
  </si>
  <si>
    <t>Cryptotis_venezuelensis</t>
  </si>
  <si>
    <t>Venezuelan Small-eared Shrew</t>
  </si>
  <si>
    <t>Cryptotis venezuelensis</t>
  </si>
  <si>
    <t>Serrania del Litoral Small-eared Shrew</t>
  </si>
  <si>
    <t>venezuelensis Quiroga-Carmona, 2013</t>
  </si>
  <si>
    <t>Cryptotis_woodmani</t>
  </si>
  <si>
    <t>El Triunfo Small-eared Shrew</t>
  </si>
  <si>
    <t>Cryptotis woodmani</t>
  </si>
  <si>
    <t>Woodman's Small-eared Shrew</t>
  </si>
  <si>
    <t>woodmani Guevara, 2023</t>
  </si>
  <si>
    <t>Chimarrogale_hantu</t>
  </si>
  <si>
    <t>Malayan Water Shrew</t>
  </si>
  <si>
    <t>Chimarrogale hantu</t>
  </si>
  <si>
    <t>Asiatic Water Shrew|Hantu Water Shrew</t>
  </si>
  <si>
    <t>NECTOGALINI</t>
  </si>
  <si>
    <t>hantu (J. L. Harrison, 1958)</t>
  </si>
  <si>
    <t>Crossogale_hantu</t>
  </si>
  <si>
    <t>Chimarrogale_himalayica</t>
  </si>
  <si>
    <t>Himalayan Water Shrew</t>
  </si>
  <si>
    <t>Chimarrogale himalayica</t>
  </si>
  <si>
    <t>himalayicus (J. E. Gray, 1842)</t>
  </si>
  <si>
    <t>India|Nepal|Bhutan|China|Myanmar|Laos|Vietnam</t>
  </si>
  <si>
    <t>Chimarrogale_leander</t>
  </si>
  <si>
    <t>Leander's Water Shrew</t>
  </si>
  <si>
    <t>Chimarrogale leander</t>
  </si>
  <si>
    <t>Taiwanese Water Shrew</t>
  </si>
  <si>
    <t>leander O. Thomas, 1902</t>
  </si>
  <si>
    <t>Chimarrogale_phaeura</t>
  </si>
  <si>
    <t>Bornean Water Shrew</t>
  </si>
  <si>
    <t>Chimarrogale phaeura</t>
  </si>
  <si>
    <t>Borneo Water Shrew|Sunda Water Shrew</t>
  </si>
  <si>
    <t>phaeura (O. Thomas, 1898)</t>
  </si>
  <si>
    <t>Malaysia|Indonesia?</t>
  </si>
  <si>
    <t>Crossogale_phaeura</t>
  </si>
  <si>
    <t>Chimarrogale_platycephala</t>
  </si>
  <si>
    <t>Japanese Water Shrew</t>
  </si>
  <si>
    <t>Chimarrogale platycephala</t>
  </si>
  <si>
    <t>Flat-headed Water Shrew</t>
  </si>
  <si>
    <t>platycephala (Temminck, 1842)</t>
  </si>
  <si>
    <t>Chimarrogale_platycephalus</t>
  </si>
  <si>
    <t>Chimarrogale_styani</t>
  </si>
  <si>
    <t>Chinese Water Shrew</t>
  </si>
  <si>
    <t>Chimarrogale styani</t>
  </si>
  <si>
    <t>Styan's Water Shrew</t>
  </si>
  <si>
    <t>styani de Winton, 1899</t>
  </si>
  <si>
    <t>China|Myanmar|India?</t>
  </si>
  <si>
    <t>Chimarrogale_sumatrana</t>
  </si>
  <si>
    <t>Sumatran Water Shrew</t>
  </si>
  <si>
    <t>Chimarrogale sumatrana</t>
  </si>
  <si>
    <t>Sumatra Water Shrew</t>
  </si>
  <si>
    <t>sumatrana O. Thomas, 1921</t>
  </si>
  <si>
    <t>Crossogale_sumatrana</t>
  </si>
  <si>
    <t>Chimarrogale_varennei</t>
  </si>
  <si>
    <t>Vietnamese Water Shrew</t>
  </si>
  <si>
    <t>Chimarrogale varennei</t>
  </si>
  <si>
    <t>varennei O. Thomas, 1927</t>
  </si>
  <si>
    <t>Chodsigoa_caovansunga</t>
  </si>
  <si>
    <t>Van Sung's Brown-toothed Shrew</t>
  </si>
  <si>
    <t>Chodsigoa caovansunga</t>
  </si>
  <si>
    <t>Van Sung's Shrew</t>
  </si>
  <si>
    <t>caovansunga Lunde, Musser, &amp; Nguyen Truong Son, 2003</t>
  </si>
  <si>
    <t>Chodsigoa_dabieshanensis</t>
  </si>
  <si>
    <t>Dabieshan Brown-toothed Shrew</t>
  </si>
  <si>
    <t>Chodsigoa dabieshanensis</t>
  </si>
  <si>
    <t>Dabieshan Long-tailed Shrew</t>
  </si>
  <si>
    <t>dabieshanensis Chen Zhongzheng, Hu Tingli, Pei Xiaoxin, Yang Guangdao, Yong Fan, Xu Zhen, Qu Weiying, Onditi, &amp; Zhang Baowei, 2022</t>
  </si>
  <si>
    <t>Chodsigoa_furva</t>
  </si>
  <si>
    <t>Dusky Brown-toothed Shrew</t>
  </si>
  <si>
    <t>Chodsigoa furva</t>
  </si>
  <si>
    <t>Dark Brown-toothed Shrew|Dusky Long-tailed Shrew</t>
  </si>
  <si>
    <t>furva Anthony, 1941</t>
  </si>
  <si>
    <t>Chodsigoa_hoffmanni</t>
  </si>
  <si>
    <t>Hoffmann's Brown-toothed Shrew</t>
  </si>
  <si>
    <t>Chodsigoa hoffmanni</t>
  </si>
  <si>
    <t>Hoffmann's Long-tailed Shrew</t>
  </si>
  <si>
    <t>hoffmanni Chen Zhongzheng, He Kai, Huang Cheng, Wan Tao, Lin Liangkong, &amp; Jiang Xuelong, 2017</t>
  </si>
  <si>
    <t>Chodsigoa_hypsibia</t>
  </si>
  <si>
    <t>De Winton's Brown-toothed Shrew</t>
  </si>
  <si>
    <t>Chodsigoa hypsibia</t>
  </si>
  <si>
    <t>De Winton's Shrew</t>
  </si>
  <si>
    <t>hypsibia (de Winton, 1899)|beresowskii (Kastschenko, 1907)|larvarum O. Thomas, 1911|lamula O. Thomas, 1912</t>
  </si>
  <si>
    <t>Chodsigoa_parca</t>
  </si>
  <si>
    <t>Lowe's Brown-toothed Shrew</t>
  </si>
  <si>
    <t>Chodsigoa parca</t>
  </si>
  <si>
    <t>Lowe's Shrew</t>
  </si>
  <si>
    <t>parca G. M. Allen, 1923|lowei Osgood, 1932</t>
  </si>
  <si>
    <t>Chodsigoa_parva</t>
  </si>
  <si>
    <t>Pygmy Brown-toothed Shrew</t>
  </si>
  <si>
    <t>Chodsigoa parva</t>
  </si>
  <si>
    <t>Pygmy Red-toothed Shrew</t>
  </si>
  <si>
    <t>parva G. M. Allen, 1923</t>
  </si>
  <si>
    <t>Chodsigoa_salenskii</t>
  </si>
  <si>
    <t>Salenski's Brown-toothed Shrew</t>
  </si>
  <si>
    <t>Chodsigoa salenskii</t>
  </si>
  <si>
    <t>Salenski's Shrew</t>
  </si>
  <si>
    <t>salenskii (Kastschenko, 1908)</t>
  </si>
  <si>
    <t>Chodsigoa_smithii</t>
  </si>
  <si>
    <t>Smith's Brown-toothed Shrew</t>
  </si>
  <si>
    <t>Chodsigoa smithii</t>
  </si>
  <si>
    <t>Smith's Shrew</t>
  </si>
  <si>
    <t>smithii O. Thomas, 1911</t>
  </si>
  <si>
    <t>Chodsigoa_sodalis</t>
  </si>
  <si>
    <t>Lesser Taiwanese Brown-toothed Shrew</t>
  </si>
  <si>
    <t>Chodsigoa sodalis</t>
  </si>
  <si>
    <t>Koshun Shrew|Lesser Taiwanese Shrew</t>
  </si>
  <si>
    <t>sodalis O. Thomas, 1913</t>
  </si>
  <si>
    <t>Episoriculus_baileyi</t>
  </si>
  <si>
    <t>Bailey's Brown-toothed Shrew</t>
  </si>
  <si>
    <t>Episoriculus baileyi</t>
  </si>
  <si>
    <t>Bailey's Long-tailed Shrew</t>
  </si>
  <si>
    <t>baileyi (O. Thomas, 1914)|gruberi (Weigel, 1969)</t>
  </si>
  <si>
    <t>China|India|Myanmar|Vietnam</t>
  </si>
  <si>
    <t>Episoriculus_caudatus</t>
  </si>
  <si>
    <t>Hodgson's Brown-toothed Shrew</t>
  </si>
  <si>
    <t>Episoriculus caudatus</t>
  </si>
  <si>
    <t>caudatus (Horsfield, 1851)|homourus (J. E. Gray, 1863) [nomen nudum]|gracilicauda (J. Anderson, 1877)</t>
  </si>
  <si>
    <t>Episoriculus_leucops</t>
  </si>
  <si>
    <t>Long-tailed Brown-toothed Shrew</t>
  </si>
  <si>
    <t>Episoriculus leucops</t>
  </si>
  <si>
    <t>leucops (Horsfield, 1855)</t>
  </si>
  <si>
    <t>China|Nepal</t>
  </si>
  <si>
    <t>Episoriculus_macrurus</t>
  </si>
  <si>
    <t>Arboreal Brown-toothed Shrew</t>
  </si>
  <si>
    <t>Episoriculus macrurus</t>
  </si>
  <si>
    <t>Long-tailed Mountain Shrew</t>
  </si>
  <si>
    <t>macrurus (Blanford, 1888)|irene (O. Thomas, 1911)</t>
  </si>
  <si>
    <t>Episoriculus_sacratus</t>
  </si>
  <si>
    <t>Sichuan Brown-toothed Shrew</t>
  </si>
  <si>
    <t>Episoriculus sacratus</t>
  </si>
  <si>
    <t>Chinese Brown-toothed Shrew</t>
  </si>
  <si>
    <t>sacratus (O. Thomas, 1911)</t>
  </si>
  <si>
    <t>Episoriculus_soluensis</t>
  </si>
  <si>
    <t>Nepalese Brown-toothed Shrew</t>
  </si>
  <si>
    <t>Episoriculus soluensis</t>
  </si>
  <si>
    <t>Solu Long-tailed Shrew</t>
  </si>
  <si>
    <t>soluensis (Gruber, 1969)</t>
  </si>
  <si>
    <t>Nepal|India</t>
  </si>
  <si>
    <t>Episoriculus_umbrinus</t>
  </si>
  <si>
    <t>Hidden Brown-toothed Shrew</t>
  </si>
  <si>
    <t>Episoriculus umbrinus</t>
  </si>
  <si>
    <t>umbrinus (G. M. Allen, 1923)</t>
  </si>
  <si>
    <t>Nectogale_elegans</t>
  </si>
  <si>
    <t>Elegant Water Shrew</t>
  </si>
  <si>
    <t>Nectogale elegans</t>
  </si>
  <si>
    <t>Web-footed Water Shrew</t>
  </si>
  <si>
    <t>elegans Milne-Edwards, 1870</t>
  </si>
  <si>
    <t>Nectogale_sikhimensis</t>
  </si>
  <si>
    <t>Sikkim Water Shrew</t>
  </si>
  <si>
    <t>Nectogale sikhimensis</t>
  </si>
  <si>
    <t>sikhimensis de Winton, 1899</t>
  </si>
  <si>
    <t>Nepal|India|Bhutan|China|Myanmar</t>
  </si>
  <si>
    <t>Neomys_anomalus</t>
  </si>
  <si>
    <t>Iberian Water Shrew</t>
  </si>
  <si>
    <t>Neomys anomalus</t>
  </si>
  <si>
    <t>Mediterranean Water Shrew|Miller's Water Shrew|Southern Water Shrew</t>
  </si>
  <si>
    <t>anomalus Cabrera, 1907</t>
  </si>
  <si>
    <t>Neomys_fodiens</t>
  </si>
  <si>
    <t>Eurasian Water Shrew</t>
  </si>
  <si>
    <t>Neomys fodiens</t>
  </si>
  <si>
    <t>Northern Water Shrew|Water Shrew</t>
  </si>
  <si>
    <t>fodiens (Pennant, 1771)|aquaticus (P. L. S. MÃ¼ller, 1776)|daubentonii (Erxleben, 1777)|carinatus (Hermann, 1780)|bicolor (G. Shaw, 1791)|liricaudatus (Kerr, 1792)|eremita (F. A. Meyer, 1793)|fluviatilis (Bechstein, 1793)|albus (Bechstein, 1800)|canicularius (Bechstein, 1800)|ciliatus (Sowerby, 1805)|hydrophilus (Pallas, 1811)|lineatus (Ã‰. Geoffroy Saint-Hilaire, 1811)|remifer (Ã‰. Geoffroy Saint-Hilaire, 1811)|collaris (Desmarest, 1818)|macrourus (Lehmann, 1822)|natans (Brehm, 1826)|stagnatilis (Brehm, 1826)|rivalis (Brehm, 1830)|musculus (Wagler, 1832)|psilurus (Wagler, 1832)|nigripes (Melchior, 1834)|hermanni (Duvernoy, 1835)|linneana (J. E. Gray, 1838)|pennantii (J. E. Gray, 1838)|albiventris (de SÃ©lys-Longchamps, 1839) [nomen nudum]|leucotis (de SÃ©lys-Longchamps, 1839) [nomen nudum]|sowerbyi (Bonaparte, 1840)|nigricans (Nilsson, 1845) [nomen nudum]|fimbriatus (Fitzinger, 1868)|griseogularis (Fitzinger, 1868)|intermedius (Cornalia, 1870)|longobarba (Sordelli, 1899)|minor G. S. Miller, 1901|ignotus Fatio, 1905|naias Barrett-Hamilton, 1905|nanus Lydekker, 1906|orientis O. Thomas, 1914|orientalis Hinton, 1915|argenteus Ognev, 1922|brachyotus Ognev, 1922|alpestris Burg, 1924 [nomen nudum]|dagestanicus Heptner &amp; Formozov, 1928|watasei Kishida, 1930 [nomen nudum]|stresemanni Stein, 1931|watasei Kuroda, 1941|intermedius Brunner, 1952|limchunhunii Honggu Won, 1954|niethammeri BÃ¼hler, 1963</t>
  </si>
  <si>
    <t>United Kingdom|Spain|France|Luxembourg|Netherlands|Belgium|Germany|Denmark|Switzerland|Italy|Liechtenstein|Austria|Czech Republic|Poland|Hungary|Slovakia|Slovenia|Croatia|Bosnia &amp; Herzegovina|Serbia|Kosovo|Albania|Montenegro|North Macedonia|Greece|Turkey|Bulgaria|Romania|Moldova|Ukraine|Belarus|Lithuania|Latvia|Estonia|Norway|Sweden|Finland|Russia|Kazakhstan|Kyrgyzstan|China|Mongolia|North Korea</t>
  </si>
  <si>
    <t>Neomys_milleri</t>
  </si>
  <si>
    <t>Mediterranean Water Shrew</t>
  </si>
  <si>
    <t>Neomys milleri</t>
  </si>
  <si>
    <t>milleri Mottaz, 1907|mokrzeckii V. E. Martino, 1917|soricoides Ognev, 1922|josti V. E. Martino, 1940|rhenanus von Lehmann, 1976</t>
  </si>
  <si>
    <t>France|Spain|Belgium|Luxembourg|Germany|Switzerland|Liechtenstein|Italy|Austria|Slovenia|Croatia|Bosnia &amp; Herzegovina|Czech Republic|Poland|Slovakia|Hungary|Serbia|Kosovo|Montenegro|North Macedonia|Greece|Albania|Bulgaria|Turkey|Romania|Moldova|Ukraine|Russia|Belarus|Iran</t>
  </si>
  <si>
    <t>Neomys_teres</t>
  </si>
  <si>
    <t>Transcaucasian Water Shrew</t>
  </si>
  <si>
    <t>Neomys teres</t>
  </si>
  <si>
    <t>teres G. S. Miller, 1908|schelkovnikovi Satunin, 1913|leptodactylus Satunin, 1914|balkaricus Ognev, 1926</t>
  </si>
  <si>
    <t>Russia|Georgia|Armenia|Azerbaijan|Turkey|Iran</t>
  </si>
  <si>
    <t>Pseudosoriculus_fumidus</t>
  </si>
  <si>
    <t>Taiwanese Brown-toothed Shrew</t>
  </si>
  <si>
    <t>Pseudosoriculus fumidus</t>
  </si>
  <si>
    <t>Taiwan Brown-toothed Shrew|Taiwanese Red-toothed Shrew</t>
  </si>
  <si>
    <t>fumidus (O. Thomas, 1913)</t>
  </si>
  <si>
    <t>Episoriculus_fumidus</t>
  </si>
  <si>
    <t>Soriculus_medogensis</t>
  </si>
  <si>
    <t>Medog Large-clawed Shrew</t>
  </si>
  <si>
    <t>Soriculus medogensis</t>
  </si>
  <si>
    <t>medogensis Chen Zhongzheng &amp; Jiang Xuelong in Chen Zhongzheng, Pei Xiaoxin, Hu Jiangxiao, Song Wenyu, Khanal, Li Quan, &amp; Jiang Xuelong, 2023</t>
  </si>
  <si>
    <t>Soriculus_minor</t>
  </si>
  <si>
    <t>Lesser Large-clawed Shrew</t>
  </si>
  <si>
    <t>Soriculus minor</t>
  </si>
  <si>
    <t>minor Dobson, 1890|radulus O. Thomas, 1922</t>
  </si>
  <si>
    <t>Bhutan|India|China|Myanmar</t>
  </si>
  <si>
    <t>Soriculus_nigrescens</t>
  </si>
  <si>
    <t>Himalayan Large-clawed Shrew</t>
  </si>
  <si>
    <t>Soriculus nigrescens</t>
  </si>
  <si>
    <t>Sikkim Large-clawed Shrew|Himalayan Shrew</t>
  </si>
  <si>
    <t>nigrescens (J. E. Gray, 1842)|aterrimus (Blyth, 1842)|sikimensis (Hodgson, 1849) [nomen nudum]|holosericeus (J. E. Gray, 1863) [nomen nudum]|oligurus (J. E. Gray, 1863) [nomen nudum]|minor Dobson, 1890|caurinus Hinton, 1922|centralis Hinton, 1922|pahari Hinton, 1922</t>
  </si>
  <si>
    <t>Bhutan|India|Nepal|China|Myanmar?</t>
  </si>
  <si>
    <t>Soriculus_nivatus</t>
  </si>
  <si>
    <t>Snow Mountain Large-clawed Shrew</t>
  </si>
  <si>
    <t>Soriculus nivatus</t>
  </si>
  <si>
    <t>nivatus Chen Zhongzheng &amp; Jiang Xuelong in Chen Zhongzheng, Pei Xiaoxin, Hu Jiangxiao, Song Wenyu, Khanal, Li Quan, &amp; Jiang Xuelong, 2023</t>
  </si>
  <si>
    <t>Megasorex_gigas</t>
  </si>
  <si>
    <t>Mexican Shrew</t>
  </si>
  <si>
    <t>Megasorex gigas</t>
  </si>
  <si>
    <t>Merriam's Desert Shrew|Mexican Giant Shrew</t>
  </si>
  <si>
    <t>NOTIOSORICINI</t>
  </si>
  <si>
    <t>gigas (Merriam, 1897)</t>
  </si>
  <si>
    <t>Notiosorex_cockrumi</t>
  </si>
  <si>
    <t>Cockrum's Gray Shrew</t>
  </si>
  <si>
    <t>Notiosorex cockrumi</t>
  </si>
  <si>
    <t>Cockrum's Desert Shrew|Cockrum's Shrew</t>
  </si>
  <si>
    <t>cockrumi R. J. Baker, O'Neill, &amp; McAliley, 2003</t>
  </si>
  <si>
    <t>Notiosorex_crawfordi</t>
  </si>
  <si>
    <t>Desert Gray Shrew</t>
  </si>
  <si>
    <t>Notiosorex crawfordi</t>
  </si>
  <si>
    <t>Crawford's Desert Shrew|Crawford's Gray Shrew|Crawford's Shrew|Desert Shrew</t>
  </si>
  <si>
    <t>crawfordi (Coues, 1877)</t>
  </si>
  <si>
    <t>USA(AZ, CO,UT,NM,TX,OK,AR)</t>
  </si>
  <si>
    <t>Notiosorex_evotis</t>
  </si>
  <si>
    <t>Large-eared Gray Shrew</t>
  </si>
  <si>
    <t>Notiosorex evotis</t>
  </si>
  <si>
    <t>evotis (Coues, 1877)</t>
  </si>
  <si>
    <t>Notiosorex_tataticuli</t>
  </si>
  <si>
    <t>Ticul's Gray Shrew</t>
  </si>
  <si>
    <t>Notiosorex tataticuli</t>
  </si>
  <si>
    <t>Ticul's Desert Shrew</t>
  </si>
  <si>
    <t>tataticuli Camargo &amp; Ãlvarez-CastaÃ±eda, 2020|arroyoi Camargo &amp; Ãlvarez-CastaÃ±eda, 2020|ocanai Camargo &amp; Ãlvarez-CastaÃ±eda, 2020</t>
  </si>
  <si>
    <t>Notiosorex_villai</t>
  </si>
  <si>
    <t>Villa's Gray Shrew</t>
  </si>
  <si>
    <t>Notiosorex villai</t>
  </si>
  <si>
    <t>Villa's Shrew</t>
  </si>
  <si>
    <t>villai Carraway &amp; Timm, 2000</t>
  </si>
  <si>
    <t>Sorex_albibarbis</t>
  </si>
  <si>
    <t>Eastern Water Shrew</t>
  </si>
  <si>
    <t>Sorex albibarbis</t>
  </si>
  <si>
    <t>SORICINI</t>
  </si>
  <si>
    <t>albibarbis (Cope, 1862)|acadicus (G. M. Allen, 1915)|gloveralleni H. H. T. Jackson, 1926|labradorensis Burt, 1938|punctulatus Hooper, 1942|turneri D. H. Johnson, 1951</t>
  </si>
  <si>
    <t>USA(ME,NH,VT,CT,MA,RI,NY,PA,NJ,MD,WV,VA,KY,NC)</t>
  </si>
  <si>
    <t>Sorex_alpinus</t>
  </si>
  <si>
    <t>Alpine Shrew</t>
  </si>
  <si>
    <t>Sorex alpinus</t>
  </si>
  <si>
    <t>alpinus Schinz, 1837|intermedius Cornalia, 1870|longobarba Sordelli, 1899|hercynicus G. S. Miller, 1909|tatricus KratochvÃ­l &amp; Rosicky, 1952</t>
  </si>
  <si>
    <t>France|Switzerland|Liechtenstein|Italy|Germany|Czech Republic|Austria|Slovenia|Hungary|Croatia|Bosnia &amp; Herzegovina|Serbia|Montenegro|Albania|Slovakia|Poland|Ukraine|Hungary|Romania</t>
  </si>
  <si>
    <t>Sorex_altoensis</t>
  </si>
  <si>
    <t>Alto Shrew</t>
  </si>
  <si>
    <t>Sorex altoensis</t>
  </si>
  <si>
    <t>altoensis Carraway, 2007</t>
  </si>
  <si>
    <t>Sorex_antinorii</t>
  </si>
  <si>
    <t>Valais Shrew</t>
  </si>
  <si>
    <t>Sorex antinorii</t>
  </si>
  <si>
    <t>antinorii Bonaparte, 1840|crassicaudatus Fatio, 1905|silanus von Lehmann, 1961|valaicus Zagorodniuk &amp; Khazan, 1996 [nomen nudum]|arunchi Lapini &amp; Testone, 1998</t>
  </si>
  <si>
    <t>Switzerland|France|Italy</t>
  </si>
  <si>
    <t>Sorex_araneus</t>
  </si>
  <si>
    <t>Common Shrew</t>
  </si>
  <si>
    <t>Sorex araneus</t>
  </si>
  <si>
    <t>Eurasian Shrew|European Shrew</t>
  </si>
  <si>
    <t>araneus Linnaeus, 1758|tetragonurus Hermann, 1780|surinamensis J. F. Gmelin, 1788|quadricaudatus Kerr, 1792|personatus Millet, 1828|daubentonii G. Cuvier, 1829|concinnus Wagler, 1832|melanodon Wagler, 1832|rhinolophus Wagler, 1832|hermanni Duvernoy, 1834|castaneus Jenys, 1838|labiosus Jenys, 1839|macrotrichus de SÃ©lys-Longchamps, 1839|vulgaris Nilsson, 1847|pallidus Fitzinger, 1868 [nomen dubium]|nigra Fatio, 1869|nuda Fatio, 1869|preussi (Matschie, 1893)|mollis Fatio, 1900|alticola G. S. Miller, 1901|carpathicus Barrett-Hamilton, 1905|ignotus Fatio, 1905|bergensis G. S. Miller, 1909|pyrenaicus G. S. Miller, 1909|pyrrhonota (Jentink, 1910)|grantii Barrett-Hamilton &amp; Hinton, 1913|peucinius O. Thomas, 1913|eleonorae Wettstein, 1927|csikii Ã‰hik, 1928|bolkayi V. E. Martino, 1930|iochanseni Ognev, 1933|uralensis Ognev, 1933|averini Zubko, 1937|pulcher Zalesky, 1937|petrovi V. E. Martino, 1939|bohemicus Stepanek, 1944|wettsteini Bauer, 1960|huelleri von Lehmann, 1966|novyensis Schaefer, 1975|marchicus Passarge, 1984|sultanae Simsek, 1986|ryphaeus Yudin, 1989</t>
  </si>
  <si>
    <t>United Kingdom|Spain|France|Belgium|Netherlands|Luxembourg|Germany|Denmark|Switzerland|Italy|Liechtenstein|Austria|Czech Republic|Poland|Slovakia|Hungary|Slovenia|Croatia|Bosnia &amp; Herzegovina|Serbia|Kosovo|Montenegro|Albania|North Macedonia|Greece|Turkey|Bulgaria|Romania|Moldova|Ukraine|Belarus|Lithuania|Latvia|Estonia|Norway|Sweden|Finland|Russia|Kazakhstan|Mongolia</t>
  </si>
  <si>
    <t>Sorex_arcticus</t>
  </si>
  <si>
    <t>Arctic Shrew</t>
  </si>
  <si>
    <t>Sorex arcticus</t>
  </si>
  <si>
    <t>Black-backed Shrew|Saddle-back Shrew</t>
  </si>
  <si>
    <t>arcticus Kerr, 1792|richardsonii Bachman, 1837|pachyurus S. F. Baird, 1857 [preoccupied by pachyurus KÃ¼ster, 1835, a species of Crocidura]|sphagnicola Coues, 1877|belli Merriam, 1892 [nomen nudum]|laricorum H. H. T. Jackson, 1925</t>
  </si>
  <si>
    <t>USA(MT,ND,SD,MN,WI,MI)</t>
  </si>
  <si>
    <t>Sorex_arizonae</t>
  </si>
  <si>
    <t>Arizona Shrew</t>
  </si>
  <si>
    <t>Sorex arizonae</t>
  </si>
  <si>
    <t>arizonae Diersing &amp; Hoffmeister, 1977</t>
  </si>
  <si>
    <t>Sorex_asper</t>
  </si>
  <si>
    <t>Tian Shan Shrew</t>
  </si>
  <si>
    <t>Sorex asper</t>
  </si>
  <si>
    <t>asper O. Thomas, 1914</t>
  </si>
  <si>
    <t>Sorex_bedfordiae</t>
  </si>
  <si>
    <t>Lesser Striped Shrew</t>
  </si>
  <si>
    <t>Sorex bedfordiae</t>
  </si>
  <si>
    <t>Lesser Stripe-backed Shrew</t>
  </si>
  <si>
    <t>bedfordiae O. Thomas, 1911|fumeolus O. Thomas, 1911</t>
  </si>
  <si>
    <t>Sorex_bendirii</t>
  </si>
  <si>
    <t>Marsh Shrew</t>
  </si>
  <si>
    <t>Sorex bendirii</t>
  </si>
  <si>
    <t>Pacific Water Shrew</t>
  </si>
  <si>
    <t>bendirii (Merriam, 1884)|albiventer Merriam, 1895|palmeri Merriam, 1895</t>
  </si>
  <si>
    <t>Sorex_buchariensis</t>
  </si>
  <si>
    <t>Buchara Shrew</t>
  </si>
  <si>
    <t>Sorex buchariensis</t>
  </si>
  <si>
    <t>Pamir Shrew</t>
  </si>
  <si>
    <t>buchariensis Ognev, 1922</t>
  </si>
  <si>
    <t>Uzbekistan|Tajikistan|Kyrgyzstan</t>
  </si>
  <si>
    <t>Sorex_caecutiens</t>
  </si>
  <si>
    <t>Laxmann's Shrew</t>
  </si>
  <si>
    <t>Sorex caecutiens</t>
  </si>
  <si>
    <t>Masked Shrew</t>
  </si>
  <si>
    <t>caecutiens Laxmann, 1788|macropygmaeus G. S. Miller, 1901|buxtoni J. A. Allen, 1903|annexus O. Thomas, 1907|saevus O. Thomas, 1907|centralis O. Thomas, 1911|koreni G. M. Allen, 1914|altaicus Ognev, 1922|araneoides Ognev, 1922|pleskei Ognev, 1922|rozanovi Ognev, 1922|orii Kuroda, 1933|tasicus Ognev, 1933|tungussensis Naumoff, 1933|lapponicus Melander, 1942|karpinskii Dehnel, 1949|caecutienoides Stroganov, 1967|insularis Okhotina, 1984 [nomen nudum]|kurilensis Okhotina, 1984 [nomen nudum]|longicaudatus Okhotina, 1984 [nomen nudum]|insularis Okhotina, 1993|longicaudatus Okhotina, 1993|kunashirensis Hutterer &amp; Zaitsev, 2004|okhotinae Hutterer &amp; Zaitsev, 2004|hallamontanus H. Abe &amp; Oh in Ohdachi, Abe, Oh, &amp; Han, 2005</t>
  </si>
  <si>
    <t>Norway|Sweden|Finland|Estonia|Latvia|Lithuania|Poland|Belarus|Ukraine|Russia|Kazakhstan|Mongolia|China|Japan|North Korea|South Korea</t>
  </si>
  <si>
    <t>Sorex_camtschaticus</t>
  </si>
  <si>
    <t>Kamchatka Shrew</t>
  </si>
  <si>
    <t>Sorex camtschaticus</t>
  </si>
  <si>
    <t>camtschatica Yudin, 1972</t>
  </si>
  <si>
    <t>Sorex_camtschatica</t>
  </si>
  <si>
    <t>Sorex_cansulus</t>
  </si>
  <si>
    <t>Gansu Shrew</t>
  </si>
  <si>
    <t>Sorex cansulus</t>
  </si>
  <si>
    <t>cansulus O. Thomas, 1912</t>
  </si>
  <si>
    <t>Sorex_chiapensis</t>
  </si>
  <si>
    <t>Chiapan Shrew</t>
  </si>
  <si>
    <t>Sorex chiapensis</t>
  </si>
  <si>
    <t>chiapensis H. H. T. Jackson, 1925</t>
  </si>
  <si>
    <t>Sorex_cinereus</t>
  </si>
  <si>
    <t>Sorex cinereus</t>
  </si>
  <si>
    <t>Cinereus Shrew</t>
  </si>
  <si>
    <t>cinereus Kerr, 1792|personatus I. Geoffroy Saint-Hilaire, 1827|forsteri J. Richardson, 1828|cooperi Bachman, 1837|platyrhinus (DeKay, 1842)|lesueurii Duvernoy, 1842|acadicus Gilpin, 1865|idahoensis Merriam, 1891|streatori Merriam, 1895|miscix Bangs, 1899|arcticus Merriam, 1900 [preoccupied by arcticus Kerr, 1792]|hollister H. H. T. Jackson, 1925|frankstounensis O. A. Peterson, 1926|nigriculus Green, 1932|ohionensis Bole &amp; Moulthrop, 1942</t>
  </si>
  <si>
    <t>USA(AK,WA,ID,CO,MT,WY,UT,NM,ND,SD,NE,KS,MN,WI,MI,IA,IN,IL,OH,MO,KY,TN,GA,SC,NC,VA,WV,MD,DC,DE,NJ,PA,NY,CT,RI,MS,VT,NH,ME)</t>
  </si>
  <si>
    <t>Sorex_coronatus</t>
  </si>
  <si>
    <t>Crowned Shrew</t>
  </si>
  <si>
    <t>Sorex coronatus</t>
  </si>
  <si>
    <t>Millet's Shrew</t>
  </si>
  <si>
    <t>coronatus Millet, 1828|personatus Millet, 1828 [preoccupied by personatus I. Geoffroy Saint-Hilaire, 1827]|euronotus G. S. Miller, 1901|santonus Mottaz, 1906|fretalis G. S. Miller, 1909|gemellus Ott, 1968</t>
  </si>
  <si>
    <t>United Kingdom|Spain|France|Switzerland|Belgium|Netherlands|Luxembourg|Germany|Liechtenstein|Austria</t>
  </si>
  <si>
    <t>Sorex_cruzi</t>
  </si>
  <si>
    <t>Cruz's Long-tailed Shrew</t>
  </si>
  <si>
    <t>Sorex cruzi</t>
  </si>
  <si>
    <t>cruzi Andino-Madrid, Colindres, PÃ©rez-Consuegra, &amp; Matson, 2020</t>
  </si>
  <si>
    <t>Sorex_cylindricauda</t>
  </si>
  <si>
    <t>Greater Striped Shrew</t>
  </si>
  <si>
    <t>Sorex cylindricauda</t>
  </si>
  <si>
    <t>Greater Stripe-backed Shrew</t>
  </si>
  <si>
    <t>cylindricauda Milne-Edwards, 1872</t>
  </si>
  <si>
    <t>Sorex_daphaenodon</t>
  </si>
  <si>
    <t>Siberian Large-toothed Shrew</t>
  </si>
  <si>
    <t>Sorex daphaenodon</t>
  </si>
  <si>
    <t>daphaenodon O. Thomas, 1907|sanguinidens G. M. Allen, 1914|megalotis Kuroda, 1933|scaloni Ognev, 1933</t>
  </si>
  <si>
    <t>Sorex_dispar</t>
  </si>
  <si>
    <t>Rock Shrew</t>
  </si>
  <si>
    <t>Sorex dispar</t>
  </si>
  <si>
    <t>Long-tailed Shrew|GaspÃ© Shrew</t>
  </si>
  <si>
    <t>macrurus Batchelder, 1896 [preoccupied by macrourus von Lehmann, 1822, a synonym of Neomys fodiens]|dispar Batchelder, 1911|gaspensis Anthony &amp; G. G. Goodwin, 1924|blitchi A. Schwartz, 1956|kirklandi Diersing, 2019</t>
  </si>
  <si>
    <t>USA(ME,NH,VT,MA,CT,NY,NJ,PA,WV,MD,VA,KY,,TN,NC)</t>
  </si>
  <si>
    <t>Sorex_emarginatus</t>
  </si>
  <si>
    <t>Zacatecas Shrew</t>
  </si>
  <si>
    <t>Sorex emarginatus</t>
  </si>
  <si>
    <t>Jackson's Shrew|Sierra Madre Long-tailed Shrew|Zacatecas Long-tailed Shrew</t>
  </si>
  <si>
    <t>emarginatus H. H. T. Jackson, 1925</t>
  </si>
  <si>
    <t>Sorex_excelsus</t>
  </si>
  <si>
    <t>Chinese Highland Shrew</t>
  </si>
  <si>
    <t>Sorex excelsus</t>
  </si>
  <si>
    <t>Lofty Shrew|Yunnan Shrew</t>
  </si>
  <si>
    <t>excelsus G. M. Allen, 1923</t>
  </si>
  <si>
    <t>China|Nepal?</t>
  </si>
  <si>
    <t>Sorex_eximius</t>
  </si>
  <si>
    <t>Western Pygmy Shrew</t>
  </si>
  <si>
    <t>Sorex eximius</t>
  </si>
  <si>
    <t>eximius (Osgood, 1901)|washingtoni (H. H. T. Jackson, 1925)|montanus L. N. Brown, 1966</t>
  </si>
  <si>
    <t>USA(AK,OR,ID,MT,WY,CO,ND)</t>
  </si>
  <si>
    <t>Canada|United States|Alaska</t>
  </si>
  <si>
    <t>Sorex_fontinalis</t>
  </si>
  <si>
    <t>Maryland Shrew</t>
  </si>
  <si>
    <t>Sorex fontinalis</t>
  </si>
  <si>
    <t>Eastern Shrew</t>
  </si>
  <si>
    <t>fontinalis Hollister, 1911</t>
  </si>
  <si>
    <t>USA(PA,DE,MD,VA,WV)</t>
  </si>
  <si>
    <t>Sorex_fumeus</t>
  </si>
  <si>
    <t>Smoky Shrew</t>
  </si>
  <si>
    <t>Sorex fumeus</t>
  </si>
  <si>
    <t>fumeus G. S. Miller, 1895|umbrosus H. H. T. Jackson, 1917</t>
  </si>
  <si>
    <t>USA(ME,NH,VT,NY,CT,RI,MA,NJ,PA,MD,OH,VA,WV,IN,KY,TN,NC,SC,GA,AL,WI?)</t>
  </si>
  <si>
    <t>Sorex_gomphus</t>
  </si>
  <si>
    <t>Yunnan Striped Shrew</t>
  </si>
  <si>
    <t>Sorex gomphus</t>
  </si>
  <si>
    <t>gomphus G. M. Allen, 1923</t>
  </si>
  <si>
    <t>Sorex_gracillimus</t>
  </si>
  <si>
    <t>Slender Shrew</t>
  </si>
  <si>
    <t>Sorex gracillimus</t>
  </si>
  <si>
    <t>gracillimus O. Thomas, 1907|hyojironis Kuroda, 1939|minor Okhotina, 1984 [nomen nudum]|granti Okhotina, 1993|minor Okhotina, 1993|natalae Okhotina, 1993|kurodai Hutterer &amp; Zaitsev, 2004</t>
  </si>
  <si>
    <t>Russia|China|North Korea|Japan</t>
  </si>
  <si>
    <t>Sorex_granarius</t>
  </si>
  <si>
    <t>Iberian Shrew</t>
  </si>
  <si>
    <t>Sorex granarius</t>
  </si>
  <si>
    <t>Lagranja Shrew</t>
  </si>
  <si>
    <t>granarius G. S. Miller, 1910</t>
  </si>
  <si>
    <t>Sorex_haydeni</t>
  </si>
  <si>
    <t>Prairie Shrew</t>
  </si>
  <si>
    <t>Sorex haydeni</t>
  </si>
  <si>
    <t>Hayden's Shrew</t>
  </si>
  <si>
    <t>haydeni S. F. Baird, 1857</t>
  </si>
  <si>
    <t>USA(MT,ND,SD,MN,IA,WY,MO,KS,CO)</t>
  </si>
  <si>
    <t>Sorex_hosonoi</t>
  </si>
  <si>
    <t>Azumi Shrew</t>
  </si>
  <si>
    <t>Sorex hosonoi</t>
  </si>
  <si>
    <t>hosonoi Imaizumi, 1954|shiroumanus Imaizumi, 1954</t>
  </si>
  <si>
    <t>Sorex_hoyi</t>
  </si>
  <si>
    <t>Eastern Pygmy Shrew</t>
  </si>
  <si>
    <t>Sorex hoyi</t>
  </si>
  <si>
    <t>American Pygmy Shrew</t>
  </si>
  <si>
    <t>hoyi S. F. Baird, 1857|thompsoni S. F. Baird, 1857|alnorum Preble, 1902|winnemana Preble, 1910|intervectus H. H. T. Jackson, 1925</t>
  </si>
  <si>
    <t>USA(ND,SD,WI,IA,MI,MN,IN,IL,OH,KY,TN,GA,SC,NC,AL?,VA,WV,MD,PA?,NY,NH,VT,ME)</t>
  </si>
  <si>
    <t>Sorex_ibarrai</t>
  </si>
  <si>
    <t>Ibarra's Shrew</t>
  </si>
  <si>
    <t>Sorex ibarrai</t>
  </si>
  <si>
    <t>ibarrai Matson &amp; T. J. McCarthy in Merritt, Churchfield, Hutterer, &amp; Sheftel, 2005</t>
  </si>
  <si>
    <t>Sorex_isodon</t>
  </si>
  <si>
    <t>Taiga Shrew</t>
  </si>
  <si>
    <t>Sorex isodon</t>
  </si>
  <si>
    <t>Even-toothed Shrew</t>
  </si>
  <si>
    <t>isodon Turov, 1924 [not available, but retained for consistency pending ICZN ruling]|gravesi G. G. Goodwin, 1933|isodon Stroganov, 1936|ruthenus Stroganov, 1936|princeps Skalon &amp; Rajevsky, 1940|sachalinensis Okhotina, 1984 [nomen nudum]|sachalinensis Okhotina, 1993|montanus Pavlinov, Borisenko, Kruskop, &amp; Yahontov, 1995</t>
  </si>
  <si>
    <t>Norway|Sweden|Finland|Belarus|Kazakhstan|Russia|Mongolia|China|North Korea</t>
  </si>
  <si>
    <t>Sorex_ixtlanensis</t>
  </si>
  <si>
    <t>Ixtlan Shrew</t>
  </si>
  <si>
    <t>Sorex ixtlanensis</t>
  </si>
  <si>
    <t>ixtlanensis Carraway, 2007</t>
  </si>
  <si>
    <t>Sorex_jacksoni</t>
  </si>
  <si>
    <t>Saint Lawrence Island Shrew</t>
  </si>
  <si>
    <t>Sorex jacksoni</t>
  </si>
  <si>
    <t>Saint Lawrence Shrew</t>
  </si>
  <si>
    <t>jacksoni Hall &amp; Gilmore, 1932</t>
  </si>
  <si>
    <t>Sorex_kozlovi</t>
  </si>
  <si>
    <t>Kozlov's Shrew</t>
  </si>
  <si>
    <t>Sorex kozlovi</t>
  </si>
  <si>
    <t>kozlovi Stroganov, 1952</t>
  </si>
  <si>
    <t>Sorex_leucogaster</t>
  </si>
  <si>
    <t>Paramushir Shrew</t>
  </si>
  <si>
    <t>Sorex leucogaster</t>
  </si>
  <si>
    <t>leucogaster Kuroda, 1933|beringianus Yudin, 1967</t>
  </si>
  <si>
    <t>Sorex_longirostris</t>
  </si>
  <si>
    <t>Southeastern Shrew</t>
  </si>
  <si>
    <t>Sorex longirostris</t>
  </si>
  <si>
    <t>longirostris Bachman, 1837|bachmani (Pomel, 1848)|wagneri Fitzinger, 1868|fisheri Merriam, 1895|eionis J. A. Davis, 1957</t>
  </si>
  <si>
    <t>USA(KY,AL,MD,FL,GA,WV,IL,AR,VA,LA,NC,IN,SC,MO,TN)</t>
  </si>
  <si>
    <t>Sorex_lyelli</t>
  </si>
  <si>
    <t>Mount Lyell Shrew</t>
  </si>
  <si>
    <t>Sorex lyelli</t>
  </si>
  <si>
    <t>Lyell Shrew</t>
  </si>
  <si>
    <t>lyelli Merriam, 1902</t>
  </si>
  <si>
    <t>Sorex_macrodon</t>
  </si>
  <si>
    <t>Mexican Large-toothed Shrew</t>
  </si>
  <si>
    <t>Sorex macrodon</t>
  </si>
  <si>
    <t>macrodon Merriam, 1895</t>
  </si>
  <si>
    <t>Sorex_madrensis</t>
  </si>
  <si>
    <t>Sierra Shrew</t>
  </si>
  <si>
    <t>Sorex madrensis</t>
  </si>
  <si>
    <t>Guatemalan Sierra Shrew</t>
  </si>
  <si>
    <t>madrensis Matson &amp; OrdÃ³Ã±ez-Garza, 2017</t>
  </si>
  <si>
    <t>Sorex_maritimensis</t>
  </si>
  <si>
    <t>Maritime Shrew</t>
  </si>
  <si>
    <t>Sorex maritimensis</t>
  </si>
  <si>
    <t>maritimensis R. W. Smith, 1939</t>
  </si>
  <si>
    <t>Sorex_mccarthyi</t>
  </si>
  <si>
    <t>McCarthy's Shrew</t>
  </si>
  <si>
    <t>Sorex mccarthyi</t>
  </si>
  <si>
    <t>mccarthyi Matson &amp; OrdÃ³Ã±ez-Garza, 2017</t>
  </si>
  <si>
    <t>Sorex_mediopua</t>
  </si>
  <si>
    <t>Jalisco Shrew</t>
  </si>
  <si>
    <t>Sorex mediopua</t>
  </si>
  <si>
    <t>mediopua Carraway, 2007</t>
  </si>
  <si>
    <t>Sorex_merriami</t>
  </si>
  <si>
    <t>Merriam's Shrew</t>
  </si>
  <si>
    <t>Sorex merriami</t>
  </si>
  <si>
    <t>merriami Dobson, 1890|leucogenys Osgood, 1909</t>
  </si>
  <si>
    <t>USA(WA,OR,ID,MT,WY,ND,SD,NE,CA,NV,UT,CO,AZ,NM)</t>
  </si>
  <si>
    <t>Sorex_milleri</t>
  </si>
  <si>
    <t>Carmen Mountain Shrew</t>
  </si>
  <si>
    <t>Sorex milleri</t>
  </si>
  <si>
    <t>Miller's Shrew</t>
  </si>
  <si>
    <t>milleri H. H. T. Jackson, 1947</t>
  </si>
  <si>
    <t>Sorex_minutissimus</t>
  </si>
  <si>
    <t>Eurasian Least Shrew</t>
  </si>
  <si>
    <t>Sorex minutissimus</t>
  </si>
  <si>
    <t>Least Siberian Shrew|Lesser Pygmy Shrew|Miniscule Shrew</t>
  </si>
  <si>
    <t>minutissimus E. A. W. Zimmermann, 1780|yukonicus Dokuchaev, 1997</t>
  </si>
  <si>
    <t>Norway|Sweden|Finland|Estonia|Russia|Kazakhstan|Mongolia|China|North Korea|Japan|Alaska|Canada</t>
  </si>
  <si>
    <t>Sorex_minutus</t>
  </si>
  <si>
    <t>Eurasian Pygmy Shrew</t>
  </si>
  <si>
    <t>Sorex minutus</t>
  </si>
  <si>
    <t>minutus Linnaeus, 1766|pygmaeus Laxmann, 1769|exilis J. F. Gmelin, 1788|canaliculatus Ljungh, 1806|minimus Ã‰. Geoffroy Saint-Hilaire, 1811|pumilio Wagler, 1832|hibernicus Jenys, 1838|rusticus Jenys, 1838|pumilus Nilsson, 1844|lucanius G. S. Miller, 1909|kastchenkoi Johansen, 1923|melanderi Ognev, 1928|gymnurus Chaworth-Musters, 1932|insulaebellae Heim de Balsac, 1940|exiguus Brink, 1952|heptapotamicus Stroganov, 1956|becki von Lehmann, 1963|carpetanus Rey, 1971</t>
  </si>
  <si>
    <t>Ireland|United Kingdom|Portugal|Spain|France|Belgium|Luxembourg|Netherlands|Germany|Denmark|Norway|Sweden|Finland|Switzerland|Liechtenstein|Italy|Austria|Czech Republic|Poland|Slovakia|Hungary|Slovenia|Croatia|Bosnia &amp; Herzegovina|Serbia|Kosovo|Montenegro|Albania|North Macedonia|Greece|Turkey|Bulgaria|Romania|Moldova|Ukraine|Belarus|Estonia|Latvia|Lithuania|Russia|Armenia?|Azerbaijan?|Georgia?|Kazakhstan|Kyrgyzstan|Pakistan|India|Nepal?|China</t>
  </si>
  <si>
    <t>Sorex_mirabilis</t>
  </si>
  <si>
    <t>Sorex mirabilis</t>
  </si>
  <si>
    <t>Giant Shrew</t>
  </si>
  <si>
    <t>mirabilis Ognev, 1937|kutscheruki Stroganov, 1956</t>
  </si>
  <si>
    <t>Sorex_monticolus</t>
  </si>
  <si>
    <t>Southern Montane Shrew</t>
  </si>
  <si>
    <t>Sorex monticolus</t>
  </si>
  <si>
    <t>monticolus Merriam, 1890|neomexicanus V. O. Bailey, 1913|durangae H. H. T. Jackson, 1925|melanogenys E. R. Hall, 1932</t>
  </si>
  <si>
    <t>USA(CA,UT,WY,NV,CO,AZ,NM)</t>
  </si>
  <si>
    <t>Sorex_monticola</t>
  </si>
  <si>
    <t>Sorex_mutabilis</t>
  </si>
  <si>
    <t>Mutable Shrew</t>
  </si>
  <si>
    <t>Sorex mutabilis</t>
  </si>
  <si>
    <t>caudatus Merriam, 1895 [preoccupied by caudatus Horsfiled, 1851, a species of Episoriculus]|mutabilis Merriam, 1898</t>
  </si>
  <si>
    <t>Sorex_nanus</t>
  </si>
  <si>
    <t>Dwarf Shrew</t>
  </si>
  <si>
    <t>Sorex nanus</t>
  </si>
  <si>
    <t>Rocky Mountain Dwarf Shrew</t>
  </si>
  <si>
    <t>nanus Merriam, 1928</t>
  </si>
  <si>
    <t>USA(MT,ID,WY,SD,UT,CO,AZ,NM)</t>
  </si>
  <si>
    <t>Sorex_navigator</t>
  </si>
  <si>
    <t>Western Water Shrew</t>
  </si>
  <si>
    <t>Sorex navigator</t>
  </si>
  <si>
    <t>navigator (S. F. Baird, 1857)|alaskanus Merriam, 1900|brooksi R. M. Anderson, 1934</t>
  </si>
  <si>
    <t>USA(WA,OR,ID,MT,WY,CO,CA,NV,NM,AZ,UT,AK)</t>
  </si>
  <si>
    <t>Sorex_nepalensis</t>
  </si>
  <si>
    <t>Nepalese Striped Shrew</t>
  </si>
  <si>
    <t>Sorex nepalensis</t>
  </si>
  <si>
    <t>nepalensis Weigel, 1969</t>
  </si>
  <si>
    <t>Nepal|China</t>
  </si>
  <si>
    <t>Sorex_obscurus</t>
  </si>
  <si>
    <t>Northern Montane Shrew</t>
  </si>
  <si>
    <t>Sorex obscurus</t>
  </si>
  <si>
    <t>similis Merriam, 1891 [preoccupied by similis Hensel, 1855, a species of Asoriculus, an extinct subfossil shrew]|obscurus Merriam, 1895|alascensis Merriam, 1895|glacialis Merriam, 1900|shumaginensis Merriam, 1900|soperi R. M. Anderson &amp; Rand, 1945|longiquus Findley, 1955|obscuroides Findley, 1955</t>
  </si>
  <si>
    <t>USA(AK,WA,OR,ID,WY,MT,UT?)</t>
  </si>
  <si>
    <t>Sorex_oreopolus</t>
  </si>
  <si>
    <t>Mexican Long-tailed Shrew</t>
  </si>
  <si>
    <t>Sorex oreopolus</t>
  </si>
  <si>
    <t>oreopolus Merriam, 1892</t>
  </si>
  <si>
    <t>Sorex_orizabae</t>
  </si>
  <si>
    <t>Orizaba Long-tailed Shrew</t>
  </si>
  <si>
    <t>Sorex orizabae</t>
  </si>
  <si>
    <t>Orizaba Shrew</t>
  </si>
  <si>
    <t>orizabae Merriam, 1895</t>
  </si>
  <si>
    <t>Sorex_ornatus</t>
  </si>
  <si>
    <t>Ornate Shrew</t>
  </si>
  <si>
    <t>Sorex ornatus</t>
  </si>
  <si>
    <t>Suisun Shrew|Tule Shrew</t>
  </si>
  <si>
    <t>ornatus Merriam, 1895|californicus Merriam, 1895|oreinus D. G. Elliot, 1903|juncensis E. W. Nelson &amp; E. A. Goldman, 1909|lagunae E. W. Nelson &amp; E. A. Goldman, 1909|parvidens H. H. T. Jackson, 1921|relictus J. Grinnell, 1932|salicornicus von Bloeker, 1932|salarius von Bloeker, 1939|willetti von Bloeker, 1942</t>
  </si>
  <si>
    <t>Sorex_pacificus</t>
  </si>
  <si>
    <t>Pacific Shrew</t>
  </si>
  <si>
    <t>Sorex pacificus</t>
  </si>
  <si>
    <t>pacificus Coues, 1877|baridi Merriam, 1895|longicauda Merriam, 1895|setosus D. G. Elliot, 1899|elassodon Osgood, 1901|prevostensis Osgood, 1901|yaquinae H. H. T. Jackson, 1918|permiliensis H. H. T. Jackson, 1918|malitiosus H. H. T. Jackson, 1919|isolatus H. H. T. Jackson, 1922|mixtus D. G. Elliot, 1899|calvertensis Cowan, 1941|insularis Cowan, 1941|cascadensis Carraway, 1990</t>
  </si>
  <si>
    <t>USA(AK,OR,WA)</t>
  </si>
  <si>
    <t>Sorex_palustris</t>
  </si>
  <si>
    <t>American Water Shrew</t>
  </si>
  <si>
    <t>Sorex palustris</t>
  </si>
  <si>
    <t>palustris J. Richardson, 1828|hydrobadistes H. H. T. Jackson, 1926</t>
  </si>
  <si>
    <t>USA(ND,SD,MN,WI,MI)</t>
  </si>
  <si>
    <t>Sorex_planiceps</t>
  </si>
  <si>
    <t>Kashmir Shrew</t>
  </si>
  <si>
    <t>Sorex planiceps</t>
  </si>
  <si>
    <t>Kashmir Pygmy Shrew</t>
  </si>
  <si>
    <t>Pakistan|India|China</t>
  </si>
  <si>
    <t>Sorex_portenkoi</t>
  </si>
  <si>
    <t>Portenko's Shrew</t>
  </si>
  <si>
    <t>Sorex portenkoi</t>
  </si>
  <si>
    <t>portenkoi Stroganov, 1956</t>
  </si>
  <si>
    <t>Sorex_preblei</t>
  </si>
  <si>
    <t>Preble's Shrew</t>
  </si>
  <si>
    <t>Sorex preblei</t>
  </si>
  <si>
    <t>Malheur Shrew</t>
  </si>
  <si>
    <t>preblei H. H. T. Jackson, 1922</t>
  </si>
  <si>
    <t>USA(WA,OR,ID,MT,WY,UT,NV,CA)</t>
  </si>
  <si>
    <t>Sorex_pribilofensis</t>
  </si>
  <si>
    <t>Pribilof Island Shrew</t>
  </si>
  <si>
    <t>Sorex pribilofensis</t>
  </si>
  <si>
    <t>Pribilof Shrew</t>
  </si>
  <si>
    <t>pribilofensis Merriam, 1895</t>
  </si>
  <si>
    <t>Sorex_raddei</t>
  </si>
  <si>
    <t>Radde's Shrew</t>
  </si>
  <si>
    <t>Sorex raddei</t>
  </si>
  <si>
    <t>raddei Satunin, 1895|batis O. Thomas, 1913|caucasicus Satunin, 1913</t>
  </si>
  <si>
    <t>Sorex_roboratus</t>
  </si>
  <si>
    <t>Flat-skulled Shrew</t>
  </si>
  <si>
    <t>Sorex roboratus</t>
  </si>
  <si>
    <t>roboratus Hollister, 1913|vir G. M. Allen, 1914|platycranius Ognev, 1922|thomasi Ognev, 1922|tomensis Ognev, 1922|jacutensis Dukelski, 1928|turuchanensis Naumoff, 1931|dukelskiae Ognev, 1933</t>
  </si>
  <si>
    <t>Sorex_rohweri</t>
  </si>
  <si>
    <t>Olympic Shrew</t>
  </si>
  <si>
    <t>Sorex rohweri</t>
  </si>
  <si>
    <t>Rohwer's Shrew</t>
  </si>
  <si>
    <t>rohweri R. L. Rausch, Feagin, &amp; V. R. Rausch, 2007</t>
  </si>
  <si>
    <t>Sorex_salvini</t>
  </si>
  <si>
    <t>Salvin's Shrew</t>
  </si>
  <si>
    <t>Sorex salvini</t>
  </si>
  <si>
    <t>salvini Merriam, 1897|goldmani Merriam, 1897|cristobalensis H. H. T. Jackson, 1925|oaxacae H. H. T. Jackson, 1925</t>
  </si>
  <si>
    <t>Sorex_samniticus</t>
  </si>
  <si>
    <t>Apennine Shrew</t>
  </si>
  <si>
    <t>Sorex samniticus</t>
  </si>
  <si>
    <t>samniticus Altobello, 1926|monsvairani (Altobello, 1927)|garganicus Pasa, 1953</t>
  </si>
  <si>
    <t>Sorex_satunini</t>
  </si>
  <si>
    <t>Caucasian Shrew</t>
  </si>
  <si>
    <t>Sorex satunini</t>
  </si>
  <si>
    <t>satunini Ognev, 1922</t>
  </si>
  <si>
    <t>Sorex_saussurei</t>
  </si>
  <si>
    <t>Saussure's Shrew</t>
  </si>
  <si>
    <t>Sorex saussurei</t>
  </si>
  <si>
    <t>saussurei Merriam, 1892</t>
  </si>
  <si>
    <t>Sorex_sclateri</t>
  </si>
  <si>
    <t>Sclater's Shrew</t>
  </si>
  <si>
    <t>Sorex sclateri</t>
  </si>
  <si>
    <t>sclateri Merriam, 1897</t>
  </si>
  <si>
    <t>Sorex_shinto</t>
  </si>
  <si>
    <t>Shinto Shrew</t>
  </si>
  <si>
    <t>Sorex shinto</t>
  </si>
  <si>
    <t>shinto O. Thomas, 1905|chouei Imaizumi, 1954|shikokensis Y. Abe, 1967|sadonis Yoshiyuki &amp; Imaizumi, 1986</t>
  </si>
  <si>
    <t>Sorex_sinalis</t>
  </si>
  <si>
    <t>Chinese Shrew</t>
  </si>
  <si>
    <t>Sorex sinalis</t>
  </si>
  <si>
    <t>Dusky Shrew</t>
  </si>
  <si>
    <t>sinalis O. Thomas, 1912</t>
  </si>
  <si>
    <t>Sorex_sonomae</t>
  </si>
  <si>
    <t>Fog Shrew</t>
  </si>
  <si>
    <t>Sorex sonomae</t>
  </si>
  <si>
    <t>Sonoma Shrew</t>
  </si>
  <si>
    <t>sonomae H. H. T. Jackson, 1921|tenelliodus Carraway, 1990</t>
  </si>
  <si>
    <t>Sorex_stizodon</t>
  </si>
  <si>
    <t>Pale-toothed Shrew</t>
  </si>
  <si>
    <t>Sorex stizodon</t>
  </si>
  <si>
    <t>stizodon Merriam, 1895</t>
  </si>
  <si>
    <t>Sorex_tenellus</t>
  </si>
  <si>
    <t>Inyo Shrew</t>
  </si>
  <si>
    <t>Sorex tenellus</t>
  </si>
  <si>
    <t>Great Basin Dwarf Shrew</t>
  </si>
  <si>
    <t>tenellus Merriam, 1895|myops Merriam, 1902</t>
  </si>
  <si>
    <t>USA(CA,NV,UT)</t>
  </si>
  <si>
    <t>Sorex_thibetanus</t>
  </si>
  <si>
    <t>Tibetan Shrew</t>
  </si>
  <si>
    <t>Sorex thibetanus</t>
  </si>
  <si>
    <t>thibetanus Kastschenko, 1905</t>
  </si>
  <si>
    <t>Sorex_trowbridgii</t>
  </si>
  <si>
    <t>Trowbridge's Shrew</t>
  </si>
  <si>
    <t>Sorex trowbridgii</t>
  </si>
  <si>
    <t>trowbridgii S. F. Baird, 1857|montereyensis Merriam, 1895|mariposae J. Grinnell, 1913|humboldtensis H. H. T. Jackson, 1922|destructioni Scheffer &amp; Dalquest, 1942</t>
  </si>
  <si>
    <t>Sorex_tundrensis</t>
  </si>
  <si>
    <t>Tundra Shrew</t>
  </si>
  <si>
    <t>Sorex tundrensis</t>
  </si>
  <si>
    <t>Holarctic Shrew</t>
  </si>
  <si>
    <t>tundrensis Merriam, 1900|borealis Kastschenko, 1905|centralis O. Thomas, 1911|baikalensis Ognev, 1913|ultimus G. M. Allen, 1914|amasari Ognev, 1922|petschorae Ognev, 1922|schnitnikovi Ognev, 1922|sibiriensis Ognev, 1922|amazari Ognev, 1928|jenissejensis Dukelski, 1930|irkutensis Ognev, 1933|middendorfii Ognev, 1933|margarita Fetisov, 1950|transrypheus Stroganov, 1956|parvicaudatus Okhotina, 1976|stroganovi Okhotina, 1984 [preoccupied by stroganovi Yudin, 1964]|ussuriensis Okhotina, 1983|khankae Baranova &amp; Zaitsev, 2003</t>
  </si>
  <si>
    <t>Russia|Kazakhstan|China|Mongolia|North Korea|South Korea|Alaska|Canada</t>
  </si>
  <si>
    <t>Sorex_ugyunak</t>
  </si>
  <si>
    <t>Barren Ground Shrew</t>
  </si>
  <si>
    <t>Sorex ugyunak</t>
  </si>
  <si>
    <t>ugyunak R. M. Anderson &amp; Rand, 1945</t>
  </si>
  <si>
    <t>Sorex_unguiculatus</t>
  </si>
  <si>
    <t>Long-clawed Shrew</t>
  </si>
  <si>
    <t>Sorex unguiculatus</t>
  </si>
  <si>
    <t>unguiculatus Dobson, 1890|yesoensis Kishida, 1924</t>
  </si>
  <si>
    <t>China|Russia|Japan|North Korea?</t>
  </si>
  <si>
    <t>Sorex_vagrans</t>
  </si>
  <si>
    <t>Vagrant Shrew</t>
  </si>
  <si>
    <t>Sorex vagrans</t>
  </si>
  <si>
    <t>Salt Marsh Shrew</t>
  </si>
  <si>
    <t>vagrans S. F. Baird, 1857|suckleyi S. F. Baird, 1857|dobsoni Merriam, 1891|amoenus Merriam, 1895|nevadensis Merriam, 1895|vancouverensis Merriam, 1895|shastensis Merriam, 1899|halicoetes J. Grinnell, 1913|sinuosus J. Grinnell, 1913|trigonirostris H. H. T. Jackson, 1922|paludivagus von Bloeker, 1939</t>
  </si>
  <si>
    <t>USA(WA,OR,ID,MT,WY,CA,NV,UT)</t>
  </si>
  <si>
    <t>Sorex_ventralis</t>
  </si>
  <si>
    <t>Chestnut-bellied Shrew</t>
  </si>
  <si>
    <t>Sorex ventralis</t>
  </si>
  <si>
    <t>San Felipe Long-tailed Shrew</t>
  </si>
  <si>
    <t>ventralis Merriam, 1895</t>
  </si>
  <si>
    <t>Sorex_veraecrucis</t>
  </si>
  <si>
    <t>Veracruz Shrew</t>
  </si>
  <si>
    <t>Sorex veraecrucis</t>
  </si>
  <si>
    <t>veraecrucis H. H. T. Jackson, 1925</t>
  </si>
  <si>
    <t>Sorex_veraepacis</t>
  </si>
  <si>
    <t>Verapaz Shrew</t>
  </si>
  <si>
    <t>Sorex veraepacis</t>
  </si>
  <si>
    <t>temlyas (J. E. Gray, 1843) [nomen nudum]|veraepacis Alston, 1877|teculyas (Alston, 1877) [nomen nudum]</t>
  </si>
  <si>
    <t>Sorex_volnuchini</t>
  </si>
  <si>
    <t>Caucasian Pygmy Shrew</t>
  </si>
  <si>
    <t>Sorex volnuchini</t>
  </si>
  <si>
    <t>Volnuchin's Shrew</t>
  </si>
  <si>
    <t>volnuchini Ognev, 1922|colchica Sokolov &amp; Tembotov, 1989|dahli Zagorodniuk, 1996</t>
  </si>
  <si>
    <t>Sorex_wardi</t>
  </si>
  <si>
    <t>Ward's Striped Shrew</t>
  </si>
  <si>
    <t>Sorex wardi</t>
  </si>
  <si>
    <t>wardi O. Thomas, 1911</t>
  </si>
  <si>
    <t>Condylura_cristata</t>
  </si>
  <si>
    <t>Star-nosed Mole</t>
  </si>
  <si>
    <t>Condylura cristata</t>
  </si>
  <si>
    <t>TALPIDAE</t>
  </si>
  <si>
    <t>SCALOPINAE</t>
  </si>
  <si>
    <t>CONDYLURINI</t>
  </si>
  <si>
    <t>cristata (Linnaeus, 1758)|canadensis (De la Faille, 1769)|radiata (G. Shaw, 1800)|radiatus (G. Shaw, 1800)|macroura Harlan, 1825|prasinatus (T. W. Harris, 1825)|nigra R. W. Smith, 1940|parva Paradiso, 1959</t>
  </si>
  <si>
    <t>USA(ND,MN,WI,MI,IN,OH,KY,ME,NH,VT,NY,RI,CT,MA,NJ,DE,MD,PA,VA,WV,TN,NC,SC,GA,FL)</t>
  </si>
  <si>
    <t>Alpiscaptulus_medogensis</t>
  </si>
  <si>
    <t>Medog Mole</t>
  </si>
  <si>
    <t>Alpiscaptulus medogensis</t>
  </si>
  <si>
    <t>SCALOPINI</t>
  </si>
  <si>
    <t>medogensis Jiang Xuelong &amp; Chen Zhongzheng in Chen Zhongzheng, He Shuiwang, Hu Wenhao, Song Wenyu, Onditi, Li Xueyou, &amp; Jiang Xuelong, 2021</t>
  </si>
  <si>
    <t>Parascalops_breweri</t>
  </si>
  <si>
    <t>Hairy-tailed Mole</t>
  </si>
  <si>
    <t>Parascalops breweri</t>
  </si>
  <si>
    <t>Brewer's Mole</t>
  </si>
  <si>
    <t>longicaudata (Erxleben, 1777) [unavailable]|caudata (E. A. W. Zimmermann, 1777) [unavailable]|breweri (Bachman, 1841)|americana (Harlan, 1825 [nomen nudum]|reposta (Le Conte, 1854)</t>
  </si>
  <si>
    <t>USA(ME,MA,CT,NH,VT,NY,NJ,PA,MD,OH,WV,VA,KY,TN,NC,SC,GA)</t>
  </si>
  <si>
    <t>Scalopus_aquaticus</t>
  </si>
  <si>
    <t>Eastern Mole</t>
  </si>
  <si>
    <t>Scalopus aquaticus</t>
  </si>
  <si>
    <t>aquaticus (Linnaeus, 1758)|virginea (P. L. S. MÃ¼ller, 1776)|flava (E. A. W. Zimmermann, 1777)|flavescens (Erxleben, 1777)|fusca (E. A. W. Zimmermann, 1777)|purpurascens (G. Shaw, 1800)|virginianus (Ã‰. Geoffroy Saint-Hilaire, 1803)|cupreata (Rafinesque, 1814)|canadensis (Desmarest, 1820)|pennsylvanica (Harlan, 1825)|machrina (Rafinesque, 1832)|sericea (Rafinesque, 1832)|argentatus (Audubon &amp; Bachman, 1842)|pennantii (Le Conte, 1854)|texanus (J. A. Allen, 1891)|australis (F. M. Chapman, 1893)|parvus (Rhoads, 1894)|aereus (Bangs, 1896)|anastasae (Bangs, 1898)|intermedius (D. G. Elliot, 1899)|caryi H. H. T. Jackson, 1914|howelli H. H. T. Jackson, 1914|inflatus H. H. T. Jackson, 1914|machrinoides H. H. T. Jackson, 1914|bassi A. H. Howell, 1939|cryptus W. B. Davis, 1942|nanus W. B. Davis, 1942|alleni R. H. Baker, 1951|montanus R. H. Baker, 1951|porteri A. Schwartz, 1952|davisi Yates, 1978|nebrascensis Yates, 1978</t>
  </si>
  <si>
    <t>USA(MA,RI,CT,NY,PA,NJ,DE,MD,WV,VA,KY,TN,OH,MI,IN,IL,NC,SC,GA,FL,AL,MS,LA,AR,TX,OK,MO,KS,CO,NE,SD,IA,WI,MN,WY)</t>
  </si>
  <si>
    <t>Scapanulus_oweni</t>
  </si>
  <si>
    <t>Gansu Mole</t>
  </si>
  <si>
    <t>Scapanulus oweni</t>
  </si>
  <si>
    <t>oweni O. Thomas, 1912</t>
  </si>
  <si>
    <t>Scapanus_anthonyi</t>
  </si>
  <si>
    <t>Mexican Mole</t>
  </si>
  <si>
    <t>Scapanus anthonyi</t>
  </si>
  <si>
    <t>Blind Mole</t>
  </si>
  <si>
    <t>anthonyi J. A. Allen, 1893</t>
  </si>
  <si>
    <t>Scapanus_latimanus</t>
  </si>
  <si>
    <t>Northern Broad-footed Mole</t>
  </si>
  <si>
    <t>Scapanus latimanus</t>
  </si>
  <si>
    <t>Broad-footed Mole|Broad-handed Mole</t>
  </si>
  <si>
    <t>latimanus (Bachman, 1841)|californicus (Ayres, 1856)|dilats F. W. True, 1894|alpinus Merriam, 1897|truei Merriam, 1897|minusculus Bangs, 1899|sericatus H. H. T. Jackson, 1914|campi J. Grinnell &amp; Storer, 1916|monoensis J. Grinnell, 1918|caurinus F. G. Palmer, 1937|insularis F. G. Palmer, 1937|parvus F. G. Palmer, 1937</t>
  </si>
  <si>
    <t>USA(OR,CA,NV)</t>
  </si>
  <si>
    <t>Scapanus_occultus</t>
  </si>
  <si>
    <t>Southern Broad-footed Mole</t>
  </si>
  <si>
    <t>Scapanus occultus</t>
  </si>
  <si>
    <t>Broad-footed Mole</t>
  </si>
  <si>
    <t>occultus J. Grinnell &amp; Swarth, 1912|grinnelli H. H. T. Jackson, 1914</t>
  </si>
  <si>
    <t>Scapanus_orarius</t>
  </si>
  <si>
    <t>Coast Mole</t>
  </si>
  <si>
    <t>Scapanus orarius</t>
  </si>
  <si>
    <t>Coastal Mole|Pacific Mole|Red-footed Mole</t>
  </si>
  <si>
    <t>orarius F. W. True, 1896|schefferi H. H. T. Jackson, 1915|yakimensis Dalquest &amp; Scheffer, 1944</t>
  </si>
  <si>
    <t>USA(WA,OR,ID,CA)</t>
  </si>
  <si>
    <t>Scapanus_townsendii</t>
  </si>
  <si>
    <t>Townsend's Mole</t>
  </si>
  <si>
    <t>Scapanus townsendii</t>
  </si>
  <si>
    <t>canadensis (J. Richardson, 1829) [preoccupied by canadensis Desmarest, 1820, a synonym of Scalopus aquaticus]|townsendii (Bachman, 1839)|aeneus (Cassin, 1854)|metallescens (Cassin, 1854)|taeniata (Le Conte, 1854)|olympicus M. L. Johnson &amp; Yates, 1980</t>
  </si>
  <si>
    <t>Desmana_moschata</t>
  </si>
  <si>
    <t>Russian Desman</t>
  </si>
  <si>
    <t>Desmana moschata</t>
  </si>
  <si>
    <t>Desman|Water Mole</t>
  </si>
  <si>
    <t>TALPINAE</t>
  </si>
  <si>
    <t>DESMANINI</t>
  </si>
  <si>
    <t>moschata (Linnaeus, 1758)|moscovitica (Ã‰. Geoffroy Saint-Hilaire, 1811)</t>
  </si>
  <si>
    <t>Galemys_pyrenaicus</t>
  </si>
  <si>
    <t>Pyrenean Desman</t>
  </si>
  <si>
    <t>Galemys pyrenaicus</t>
  </si>
  <si>
    <t>Iberian Desman</t>
  </si>
  <si>
    <t>pyrenaicus (Ã‰. Geoffroy Saint-Hilaire, 1811)|rufulus (Graells, 1897)</t>
  </si>
  <si>
    <t>Neurotrichus_gibbsii</t>
  </si>
  <si>
    <t>American Shrew Mole</t>
  </si>
  <si>
    <t>Neurotrichus gibbsii</t>
  </si>
  <si>
    <t>Shrew Mole</t>
  </si>
  <si>
    <t>NEUROTRICHINI</t>
  </si>
  <si>
    <t>gibbsii (S. F. Baird, 1857)|hyacinthinus Bangs, 1897|major Merriam, 1899|minor Dalquest &amp; Burgner, 1941|destructionensis Yates, 1978|intermedius Yates, 1978</t>
  </si>
  <si>
    <t>Scaptonyx_fusicauda</t>
  </si>
  <si>
    <t>Long-tailed Mole</t>
  </si>
  <si>
    <t>Scaptonyx fusicauda</t>
  </si>
  <si>
    <t>SCAPTONYCHINI</t>
  </si>
  <si>
    <t>fusicauda Milne-Edwards, 1872|fusicaudatus Milne-Edwards, 1872|affinis O. Thomas, 1912</t>
  </si>
  <si>
    <t>Scaptonyx_fusicaudus</t>
  </si>
  <si>
    <t>Euroscaptor_grandis</t>
  </si>
  <si>
    <t>Greater Chinese Mole</t>
  </si>
  <si>
    <t>Euroscaptor grandis</t>
  </si>
  <si>
    <t>TALPINI</t>
  </si>
  <si>
    <t>grandis G. S. Miller, 1940</t>
  </si>
  <si>
    <t>Euroscaptor_klossi</t>
  </si>
  <si>
    <t>Kloss's Mole</t>
  </si>
  <si>
    <t>Euroscaptor klossi</t>
  </si>
  <si>
    <t>klossi O. Thomas, 1929</t>
  </si>
  <si>
    <t>Euroscaptor_kuznetsovi</t>
  </si>
  <si>
    <t>Kuznetsov's Mole</t>
  </si>
  <si>
    <t>Euroscaptor kuznetsovi</t>
  </si>
  <si>
    <t>kuznetsovi Zemlemerova, Bannikova, Lebedev, Rozhnov, &amp; Abramov, 2016</t>
  </si>
  <si>
    <t>Euroscaptor_longirostris</t>
  </si>
  <si>
    <t>Long-nosed Mole</t>
  </si>
  <si>
    <t>Euroscaptor longirostris</t>
  </si>
  <si>
    <t>longirostris (Milne-Edwards, 1870)</t>
  </si>
  <si>
    <t>Euroscaptor_malayanus</t>
  </si>
  <si>
    <t>Malaysian Mole</t>
  </si>
  <si>
    <t>Euroscaptor malayanus</t>
  </si>
  <si>
    <t>malayanus (Chasen, 1940)</t>
  </si>
  <si>
    <t>Euroscaptor_micrurus</t>
  </si>
  <si>
    <t>Himalayan Mole</t>
  </si>
  <si>
    <t>Euroscaptor micrurus</t>
  </si>
  <si>
    <t>Short-tailed Mole</t>
  </si>
  <si>
    <t>micrurus (Hodgson, 1841)|cryptura Blyth, 1843</t>
  </si>
  <si>
    <t>Nepal|Bhutan|India|China</t>
  </si>
  <si>
    <t>Euroscaptor_micrura</t>
  </si>
  <si>
    <t>Euroscaptor_ngoclinhensis</t>
  </si>
  <si>
    <t>Ngoc Linh Mole</t>
  </si>
  <si>
    <t>Euroscaptor ngoclinhensis</t>
  </si>
  <si>
    <t>ngoclinhensis Zemlemerova, Bannikova, Levedev, &amp; Abramov, 2016</t>
  </si>
  <si>
    <t>Euroscaptor_orlovi</t>
  </si>
  <si>
    <t>Orlov's Mole</t>
  </si>
  <si>
    <t>Euroscaptor orlovi</t>
  </si>
  <si>
    <t>orlovi Zemlemerova, Bannikova, Lebedev, Rozhnov, &amp; Abramov, 2016</t>
  </si>
  <si>
    <t>Euroscaptor_parvidens</t>
  </si>
  <si>
    <t>Small-toothed Mole</t>
  </si>
  <si>
    <t>Euroscaptor parvidens</t>
  </si>
  <si>
    <t>parvidens (G. S. Miller, 1940)</t>
  </si>
  <si>
    <t>Euroscaptor_subanura</t>
  </si>
  <si>
    <t>Vietnamese Mole</t>
  </si>
  <si>
    <t>Euroscaptor subanura</t>
  </si>
  <si>
    <t>subanura Kawada, Nguyen Truong Son, &amp; Dang Ngoc Can, 2012</t>
  </si>
  <si>
    <t>Mogera_etigo</t>
  </si>
  <si>
    <t>Echigo Mole</t>
  </si>
  <si>
    <t>Mogera etigo</t>
  </si>
  <si>
    <t>Etigo Mole</t>
  </si>
  <si>
    <t>etigo Yoshiyuki &amp; Imaizumi, 1991</t>
  </si>
  <si>
    <t>Mogera_hainana</t>
  </si>
  <si>
    <t>Hainan Mole</t>
  </si>
  <si>
    <t>Mogera hainana</t>
  </si>
  <si>
    <t>hainana (O. Thomas, 1910)</t>
  </si>
  <si>
    <t>Mogera_imaizumii</t>
  </si>
  <si>
    <t>Small Japanese Mole</t>
  </si>
  <si>
    <t>Mogera imaizumii</t>
  </si>
  <si>
    <t>Lesser Japanese Mole|Japanese Eastern Mole</t>
  </si>
  <si>
    <t>minor (Kuroda, 1936) [preoccupied by minor Freudenberg, 1914]|imaizumii (Kuroda, 1957)</t>
  </si>
  <si>
    <t>Mogera_insularis</t>
  </si>
  <si>
    <t>Formosan Mole</t>
  </si>
  <si>
    <t>Mogera insularis</t>
  </si>
  <si>
    <t>Insular Mole</t>
  </si>
  <si>
    <t>insularis (Swinhoe, 1863)</t>
  </si>
  <si>
    <t>Mogera_kanoana</t>
  </si>
  <si>
    <t>Kano's Mole</t>
  </si>
  <si>
    <t>Mogera kanoana</t>
  </si>
  <si>
    <t>kanoana Kawada, Shinohara, Kobayashi, Harada, Oda, &amp; Lin Liangkong, 2007</t>
  </si>
  <si>
    <t>Mogera_latouchei</t>
  </si>
  <si>
    <t>La Touche's Mole</t>
  </si>
  <si>
    <t>Mogera latouchei</t>
  </si>
  <si>
    <t>latouchei O. Thomas, 1907</t>
  </si>
  <si>
    <t>Mogera_robusta</t>
  </si>
  <si>
    <t>Ussuri Mole</t>
  </si>
  <si>
    <t>Mogera robusta</t>
  </si>
  <si>
    <t>Large Mole</t>
  </si>
  <si>
    <t>robusta Nehring, 1891|coreana O. Thomas, 1907</t>
  </si>
  <si>
    <t>China|North Korea|South Korea|Russia</t>
  </si>
  <si>
    <t>Mogera_tokudae</t>
  </si>
  <si>
    <t>Sado Mole</t>
  </si>
  <si>
    <t>Mogera tokudae</t>
  </si>
  <si>
    <t>Tokuda's Mole</t>
  </si>
  <si>
    <t>tokudae Kuroda, 1940</t>
  </si>
  <si>
    <t>Mogera_uchidai</t>
  </si>
  <si>
    <t>Senkaku Mole</t>
  </si>
  <si>
    <t>Mogera uchidai</t>
  </si>
  <si>
    <t>Ryukyu Mole</t>
  </si>
  <si>
    <t>uchidai (H. Abe, Shiraishi, &amp; Arai, 1991)</t>
  </si>
  <si>
    <t>Mogera_wogura</t>
  </si>
  <si>
    <t>Large Japanese Mole</t>
  </si>
  <si>
    <t>Mogera wogura</t>
  </si>
  <si>
    <t>Japanese Western Mole|Temminck's Mole</t>
  </si>
  <si>
    <t>wogura (Temminck, 1842)|moogura (Temminck, 1842)|kanai O. Thomas, 1905|kobeae O. Thomas, 1905|gracilis Kishida, 1936|kiusiuana Kuroda, 1940|aquilonaris Kishida, 1950 [nomen nudum]</t>
  </si>
  <si>
    <t>Oreoscaptor_mizura</t>
  </si>
  <si>
    <t>Japanese Mountain Mole</t>
  </si>
  <si>
    <t>Oreoscaptor mizura</t>
  </si>
  <si>
    <t>Mizura Mole</t>
  </si>
  <si>
    <t>mizura (GÃ¼nther, 1880)|hiwaensis (Imaizumi, 1955)|othai (Imaizumi, 1955)</t>
  </si>
  <si>
    <t>Euroscaptor_mizura</t>
  </si>
  <si>
    <t>Parascaptor_leucurus</t>
  </si>
  <si>
    <t>White-tailed Mole</t>
  </si>
  <si>
    <t>Parascaptor leucurus</t>
  </si>
  <si>
    <t>Assamese Mole|Blyth's Mole|Indian Mole</t>
  </si>
  <si>
    <t>leucurus (Blyth, 1850)</t>
  </si>
  <si>
    <t>India|Bangladesh|Myanmar|China|Laos?</t>
  </si>
  <si>
    <t>Parascaptor_leucura</t>
  </si>
  <si>
    <t>Scaptochirus_moschatus</t>
  </si>
  <si>
    <t>Short-faced Mole</t>
  </si>
  <si>
    <t>Scaptochirus moschatus</t>
  </si>
  <si>
    <t>moschatus Milne-Edwards, 1867|davidianus Swinhoe, 1879 [nomen oblitum]|leptura (O. Thomas, 1811)|moschiferus Heude, 1898|sinensis (Heude, 1898)|gilliesi O. Thomas, 1910|grandidens (Stroganov, 1941)</t>
  </si>
  <si>
    <t>China|Mongolia?</t>
  </si>
  <si>
    <t>Talpa_altaica</t>
  </si>
  <si>
    <t>Altai Mole</t>
  </si>
  <si>
    <t>Talpa altaica</t>
  </si>
  <si>
    <t>Siberian Mole</t>
  </si>
  <si>
    <t>altaica Nikolsky, 1883|suschkini Kastschenko, 1905|saianensis Bielovusev, 1921|irkutensis Dybowski, 1922|salairica Egorin, 1936|sibirica Egorin, 1937|tymensis Egorin, 1937|gusevi (Fetisov, 1956)</t>
  </si>
  <si>
    <t>Russia|Kazakhstan|Mongolia</t>
  </si>
  <si>
    <t>Talpa_aquitania</t>
  </si>
  <si>
    <t>Aquitanian Mole</t>
  </si>
  <si>
    <t>Talpa aquitania</t>
  </si>
  <si>
    <t>aquitania Nicolas, MartÃ­nez-Vargas, &amp; Hugot, 2015 [nomen nudum]|aquitania Nicolas, MartÃ­nez-Vargas, &amp; Hugot, 2017</t>
  </si>
  <si>
    <t>Talpa_caeca</t>
  </si>
  <si>
    <t>Talpa caeca</t>
  </si>
  <si>
    <t>Mediterranean Mole</t>
  </si>
  <si>
    <t>caeca Savi, 1822|minor Freudenberg, 1914|hercegovinensis Bolkay, 1925|olympica Chaworth-Musters, 1932|beaucournui Grulich, 1971|dobyi Grulich, 1971|steini Grulich, 1971|augustana Capolongo &amp; Panasci, 1978</t>
  </si>
  <si>
    <t>Switzerland|Italy|France|Bosnia &amp; Herzegovina|Croatia|Montenegro|Kosovo|North Macedonia|Albania|Greece</t>
  </si>
  <si>
    <t>Talpa_caucasica</t>
  </si>
  <si>
    <t>Caucasian Mole</t>
  </si>
  <si>
    <t>Talpa caucasica</t>
  </si>
  <si>
    <t>caucasica Satunin, 1908|orientalis Ognev, 1926</t>
  </si>
  <si>
    <t>Talpa_davidiana</t>
  </si>
  <si>
    <t>Pere David's Mole</t>
  </si>
  <si>
    <t>Talpa davidiana</t>
  </si>
  <si>
    <t>Persian Mole</t>
  </si>
  <si>
    <t>davidiana (Milne-Edwards, 1884)|tatvanensis GÃ¼ndÃ¼z, DemirtaÅŸ, SilsÃ¼pÃ¼r, Ã–zmen, Polly, &amp; Bilton, 2023</t>
  </si>
  <si>
    <t>Turkey|Syria?</t>
  </si>
  <si>
    <t>Talpa_europaea</t>
  </si>
  <si>
    <t>European Mole</t>
  </si>
  <si>
    <t>Talpa europaea</t>
  </si>
  <si>
    <t>Common Mole|Mole</t>
  </si>
  <si>
    <t>europaea Linnaeus, 1758|caudata Boddaert, 1772|frisius P. L. S. MÃ¼ller, 1776|albo-maculata Erxleben, 1777|vulgaris Boddaert, 1785|alba J. F. Gmelin, 1788|cinerea J. F. Gmelin, 1788|variegata J. F. Gemlin, 1788|nigra Kerr, 1792|rufa Borkhausen, 1797|major Bechstein, 1800|flavescens Reichenbach, 1836|albida Reichenbach, 1852|lutea Reichenbach, 1852|grisea Fitzinger, 1869|maculata Fitzinger, 1869|scalops Schulze, 1897|brauneri Satunin, 1909|uralensis Ognev, 1925|pancici V. E. Martino, 1930|obensis Skalon &amp; Rajevsky, 1940|velessiensis Petrov, 1941|transuralensis Stroganov, 1956|kratochvili Grulich, 1969|ehiki Czajlik, 1987</t>
  </si>
  <si>
    <t>United Kingdom|France|Luxembourg|Belgium|Netherlands|Germany|Denmark|Sweden|Finland|Switzerland|Liechtenstein|Italy|Austria|Czech Republic|Poland|Slovakia|Hungary|Slovenia|Croatia|Bosnia &amp; Herzegovina|Serbia|Kosovo|Albania|Montenegro|North Macedonia|Greece|Turkey|Bulgaria|Romania|Moldova|Ukraine|Belarus|Lithuania|Latvia|Estonia|Russia</t>
  </si>
  <si>
    <t>Talpa_hakkariensis</t>
  </si>
  <si>
    <t>Hakkari Mole</t>
  </si>
  <si>
    <t>Talpa hakkariensis</t>
  </si>
  <si>
    <t>hakkariensis GÃ¼ndÃ¼z, DemirtaÅŸ, SilsÃ¼pÃ¼r, Ã–zmen, Polly, &amp; Bilton, 2023</t>
  </si>
  <si>
    <t>Talpa_levantis</t>
  </si>
  <si>
    <t>Levant Mole</t>
  </si>
  <si>
    <t>Talpa levantis</t>
  </si>
  <si>
    <t>Levantine Mole</t>
  </si>
  <si>
    <t>levantis O. Thomas, 1906</t>
  </si>
  <si>
    <t>Talpa_martinorum</t>
  </si>
  <si>
    <t>Martinos' Mole</t>
  </si>
  <si>
    <t>Talpa martinorum</t>
  </si>
  <si>
    <t>martinorum KryÅ¡tufek, Nedyalkov, Astrin, &amp; Hutterer, 2018</t>
  </si>
  <si>
    <t>Bulgaria|Turkey</t>
  </si>
  <si>
    <t>Talpa_occidentalis</t>
  </si>
  <si>
    <t>Iberian Mole</t>
  </si>
  <si>
    <t>Talpa occidentalis</t>
  </si>
  <si>
    <t>Spanish Mole</t>
  </si>
  <si>
    <t>occidentalis Cabrera, 1907</t>
  </si>
  <si>
    <t>Talpa_ognevi</t>
  </si>
  <si>
    <t>Ognev's Mole</t>
  </si>
  <si>
    <t>Talpa ognevi</t>
  </si>
  <si>
    <t>ognevi Stroganov, 1944</t>
  </si>
  <si>
    <t>Georgia|Turkey|Armenia?</t>
  </si>
  <si>
    <t>Talpa_romana</t>
  </si>
  <si>
    <t>Roman Mole</t>
  </si>
  <si>
    <t>Talpa romana</t>
  </si>
  <si>
    <t>romana O. Thomas, 1902|major Altobello, 1920|montana Cabrera, 1925|adamoi Capolongo &amp; Panasci, 1976|aenigmatica Capolongo &amp; Panasci, 1976|brachycrania Capolongo &amp; Panasci, 1976|wittei Capolongo, 1986</t>
  </si>
  <si>
    <t>Talpa_stankovici</t>
  </si>
  <si>
    <t>Balkan Mole</t>
  </si>
  <si>
    <t>Talpa stankovici</t>
  </si>
  <si>
    <t>Stankovic's Mole</t>
  </si>
  <si>
    <t>stankovici V. E. Martino &amp; E. V. Martino, 1931|montenegrina KryÅ¡tufek, 1994</t>
  </si>
  <si>
    <t>Montenegro|Albania|Kosovo?|North Macedonia|Greece</t>
  </si>
  <si>
    <t>Talpa_streeti</t>
  </si>
  <si>
    <t>Street's Mole</t>
  </si>
  <si>
    <t>Talpa streeti</t>
  </si>
  <si>
    <t>streeti D. M. Lay, 1965|streetorum D. M. Lay, 1967</t>
  </si>
  <si>
    <t>Talpa_talyschensis</t>
  </si>
  <si>
    <t>Talysch Mole</t>
  </si>
  <si>
    <t>Talpa talyschensis</t>
  </si>
  <si>
    <t>talyschensis Vereschchagin, 1945</t>
  </si>
  <si>
    <t>Talpa_transcaucasica</t>
  </si>
  <si>
    <t>Transcaucasian Mole</t>
  </si>
  <si>
    <t>Talpa transcaucasica</t>
  </si>
  <si>
    <t>transcaucasica Dahl, 1944|minima Deparma, 1960</t>
  </si>
  <si>
    <t>Turkey|Georgia|Armenia|Azerbaijan|Russia</t>
  </si>
  <si>
    <t>Dymecodon_pilirostris</t>
  </si>
  <si>
    <t>True's Shrew Mole</t>
  </si>
  <si>
    <t>Dymecodon pilirostris</t>
  </si>
  <si>
    <t>Lesser Japanese Shrew Mole</t>
  </si>
  <si>
    <t>UROTRICHINI</t>
  </si>
  <si>
    <t>pilirostris F. W. True, 1886|dewanus Kishida, 1950</t>
  </si>
  <si>
    <t>Urotrichus_talpoides</t>
  </si>
  <si>
    <t>Japanese Shrew Mole</t>
  </si>
  <si>
    <t>Urotrichus talpoides</t>
  </si>
  <si>
    <t>Greater Japanese Shrew Mole</t>
  </si>
  <si>
    <t>talpoides Temminck, 1841|adversus O. Thomas, 1908|centralis O. Thomas, 1908|hondoensis O. Thomas, 1918|yokohamanis Kanda, 1929|shinanensis Yagi, 1927|minutus Tokuda, 1932</t>
  </si>
  <si>
    <t>Uropsilus_aequodonenia</t>
  </si>
  <si>
    <t>Equivalent-teeth Shrew Mole</t>
  </si>
  <si>
    <t>Uropsilus aequodonenia</t>
  </si>
  <si>
    <t>Sichuan Shrew Mole</t>
  </si>
  <si>
    <t>UROPSILINAE</t>
  </si>
  <si>
    <t>aequodonenia Liu Yang, Liu Shaoying, Sun Zhiyu, Guo Peng, Fan Zhenxin, &amp; Murphy, 2013</t>
  </si>
  <si>
    <t>Uropsilus_andersoni</t>
  </si>
  <si>
    <t>Anderson's Shrew Mole</t>
  </si>
  <si>
    <t>Uropsilus andersoni</t>
  </si>
  <si>
    <t>andersoni (O. Thomas, 1911)</t>
  </si>
  <si>
    <t>Uropsilus_atronates</t>
  </si>
  <si>
    <t>Black-backed Shrew Mole</t>
  </si>
  <si>
    <t>Uropsilus atronates</t>
  </si>
  <si>
    <t>atronates (G. M. Allen, 1923)|jingdongensis Hu Tingli, Xu Zhen, Zhang Heng, Liu Yingxun, Liao Rui, Yang Guangdao, Sun Ruolei, Shi Jie, Ban Qian, Li Chunlin, Liu Shaoying, &amp; Zhang Baowei, 2021 [nomen nudum]</t>
  </si>
  <si>
    <t>Uropsilus_dabieshanensis</t>
  </si>
  <si>
    <t>Dabie Mountains Shrew Mole</t>
  </si>
  <si>
    <t>Uropsilus dabieshanensis</t>
  </si>
  <si>
    <t>dabieshanensis Hu Tingli, Xu Zhen, Zhang Heng, Liu Yingxun, Liao Rui, Yang Guangdao, Sun Ruolei, Shi Jie, Ban Qian, Li Chunlin, Liu Shaoying, &amp; Zhang Baowei, 2021</t>
  </si>
  <si>
    <t>Uropsilus_fansipanensis</t>
  </si>
  <si>
    <t>Fansipan Shrew Mole</t>
  </si>
  <si>
    <t>Uropsilus fansipanensis</t>
  </si>
  <si>
    <t>fansipanensis Bui Tuan Hai, Okabe, Le Hoang Tu Linh, Nguyen Thi Ngan, &amp; Motokawa, 2023</t>
  </si>
  <si>
    <t>Uropsilus_gracilis</t>
  </si>
  <si>
    <t>Gracile Shrew Mole</t>
  </si>
  <si>
    <t>Uropsilus gracilis</t>
  </si>
  <si>
    <t>gracilis (O. Thomas, 1911)|binchuanensis Hu Tingli, Xu Zhen, Zhang Heng, Liu Yingxun, Liao Rui, Yang Guangdao, Sun Ruolei, Shi Jie, Ban Qian, Li Chunlin, Liu Shaoying, &amp; Zhang Baowei, 2021 [nomen nudum]|wulingensis Hu Tingli, Xu Zhen, Zhang Heng, Liu Yingxun, Liao Rui, Yang Guangdao, Sun Ruolei, Shi Jie, Ban Qian, Li Chunlin, Liu Shaoying, &amp; Zhang Baowei, 2021 [nomen nudum]</t>
  </si>
  <si>
    <t>Uropsilus_huanggangensis</t>
  </si>
  <si>
    <t>Huangang Shrew Mole</t>
  </si>
  <si>
    <t>Uropsilus huanggangensis</t>
  </si>
  <si>
    <t>huanggangensis Chen Zhongzheng, Jiang Xuelong, &amp; Ren Xueyang in Ren Xueyang, Xu Yifan, Li Yixian, Yao Hongfeng, Fang Yi, Khanal, Cheng Lin, Zeng Wei, Jiang Xuelong, &amp; Chen Zhongzheng, 2023</t>
  </si>
  <si>
    <t>Uropsilus_investigator</t>
  </si>
  <si>
    <t>Inquisitive Shrew Mole</t>
  </si>
  <si>
    <t>Uropsilus investigator</t>
  </si>
  <si>
    <t>investigator (O. Thomas, 1922)</t>
  </si>
  <si>
    <t>Uropsilus_nivatus</t>
  </si>
  <si>
    <t>Snow Mountain Shrew Mole</t>
  </si>
  <si>
    <t>Uropsilus nivatus</t>
  </si>
  <si>
    <t>nivatus (G. M. Allen, 1923)</t>
  </si>
  <si>
    <t>Uropsilus_soricipes</t>
  </si>
  <si>
    <t>Chinese Shrew Mole</t>
  </si>
  <si>
    <t>Uropsilus soricipes</t>
  </si>
  <si>
    <t>soricipes Milne-Edwards, 1871|qinlingensis Hu Tingli, Xu Zhen, Zhang Heng, Liu Yingxun, Liao Rui, Yang Guangdao, Sun Ruolei, Shi Jie, Ban Qian, Li Chunlin, Liu Shaoying, &amp; Zhang Baowei, 2021 [nomen nudum]|robustus Hu Tingli, Xu Zhen, Zhang Heng, Liu Yingxun, Liao Rui, Yang Guangdao, Sun Ruolei, Shi Jie, Ban Qian, Li Chunlin, Liu Shaoying, &amp; Zhang Baowei, 2021 [nomen nudum]</t>
  </si>
  <si>
    <t>Atopogale_cubana</t>
  </si>
  <si>
    <t>Cuban Solenodon</t>
  </si>
  <si>
    <t>Atopogale cubana</t>
  </si>
  <si>
    <t>Almiqui</t>
  </si>
  <si>
    <t>SOLENODONOTA</t>
  </si>
  <si>
    <t>SOLENODONTIDAE</t>
  </si>
  <si>
    <t>cubanus (W. Peters, 1861)|poeyanus (Barbour, 1944)</t>
  </si>
  <si>
    <t>Solenodon_cubanus</t>
  </si>
  <si>
    <t>Solenodon_paradoxus</t>
  </si>
  <si>
    <t>Hispaniolan Solenodon</t>
  </si>
  <si>
    <t>Solenodon paradoxus</t>
  </si>
  <si>
    <t>Haitian Solenodon</t>
  </si>
  <si>
    <t>paradoxus (Brandt, 1833)|woodi Ottenwalder, 2001|haitiensis Turvey, S. Peters, Brace, R. P. Young, Crumpton, Hansford, NuÃ±ez-MiÃ±o, King, Tsalikidis, Ottenwalder, Timpson, Funk, Brocca, M. G. Thomas, &amp; Barnes, 2016 [unavailable]</t>
  </si>
  <si>
    <t>Aethalops_aequalis</t>
  </si>
  <si>
    <t>Bornean Pygmy Fruit Bat</t>
  </si>
  <si>
    <t>Aethalops aequalis</t>
  </si>
  <si>
    <t>Bornean Fruit Bat|Borneo Fruit Bat</t>
  </si>
  <si>
    <t>CHIROPTERA</t>
  </si>
  <si>
    <t>PTEROPODIFORMES</t>
  </si>
  <si>
    <t>PTEROPODOIDEA</t>
  </si>
  <si>
    <t>PTEROPODIDAE</t>
  </si>
  <si>
    <t>CYNOPTERINAE</t>
  </si>
  <si>
    <t>BALIONYCTERINI</t>
  </si>
  <si>
    <t>aequalis G. M. Allen, 1938</t>
  </si>
  <si>
    <t>Aethalops_alecto</t>
  </si>
  <si>
    <t>Common Pygmy Fruit Bat</t>
  </si>
  <si>
    <t>Aethalops alecto</t>
  </si>
  <si>
    <t>Pygmy Fruit Bat</t>
  </si>
  <si>
    <t>alecto (O. Thomas, 1923)|ocypete Boeadi &amp; J. Edwards Hill, 1986|boeadii Kitchener in Kitchener, Hisheh, Schmitt, &amp; Maryanto, 1993</t>
  </si>
  <si>
    <t>Alionycteris_paucidentata</t>
  </si>
  <si>
    <t>Mindanao Pygmy Fruit Bat</t>
  </si>
  <si>
    <t>Alionycteris paucidentata</t>
  </si>
  <si>
    <t>paucidentata Kock, 1969</t>
  </si>
  <si>
    <t>Balionycteris_maculata</t>
  </si>
  <si>
    <t>Bornean Spotted-winged Fruit Bat</t>
  </si>
  <si>
    <t>Balionycteris maculata</t>
  </si>
  <si>
    <t>Spotted-winged Fruit Bat</t>
  </si>
  <si>
    <t>maculata (O. Thomas, 1893)</t>
  </si>
  <si>
    <t>Balionycteris_seimundi</t>
  </si>
  <si>
    <t>Malayan Spotted-winged Fruit Bat</t>
  </si>
  <si>
    <t>Balionycteris seimundi</t>
  </si>
  <si>
    <t>seimundi Kloss, 1921</t>
  </si>
  <si>
    <t>Chironax_melanocephalus</t>
  </si>
  <si>
    <t>Sundaic Black-capped Fruit Bat</t>
  </si>
  <si>
    <t>Chironax melanocephalus</t>
  </si>
  <si>
    <t>Black-capped Fruit Bat</t>
  </si>
  <si>
    <t>melanocephalus (Temminck, 1825)|dyasae Maharadatunkamsi, 2012</t>
  </si>
  <si>
    <t>Chironax_tumulus</t>
  </si>
  <si>
    <t>Sulawesi Black-capped Fruit Bat</t>
  </si>
  <si>
    <t>Chironax tumulus</t>
  </si>
  <si>
    <t>Sulawesian Black-capped Fruit Bat</t>
  </si>
  <si>
    <t>tumulus Bergmans &amp; Rozendaal, 1988</t>
  </si>
  <si>
    <t>Dyacopterus_brooksi</t>
  </si>
  <si>
    <t>Brooks's Dayak Fruit Bat</t>
  </si>
  <si>
    <t>Dyacopterus brooksi</t>
  </si>
  <si>
    <t>Brooks's Fruit Bat</t>
  </si>
  <si>
    <t>brooksi O. Thomas, 1920</t>
  </si>
  <si>
    <t>Dyacopterus_rickarti</t>
  </si>
  <si>
    <t>Philippine Large-headed Fruit Bat</t>
  </si>
  <si>
    <t>Dyacopterus rickarti</t>
  </si>
  <si>
    <t>Rickart's Dayak Fruit Bat</t>
  </si>
  <si>
    <t>rickarti K. M. Helgen, Kock, Gomez, &amp; Ingle in K. M. Helgen, Kock, Gomez, Ingle, &amp; Sinaga, 2007</t>
  </si>
  <si>
    <t>Dyacopterus_spadiceus</t>
  </si>
  <si>
    <t>Common Dayak Fruit Bat</t>
  </si>
  <si>
    <t>Dyacopterus spadiceus</t>
  </si>
  <si>
    <t>Dayak Fruit Bat</t>
  </si>
  <si>
    <t>spadiceus (O. Thomas, 1890)</t>
  </si>
  <si>
    <t>Haplonycteris_fischeri</t>
  </si>
  <si>
    <t>Fischer's Pygmy Fruit Bat</t>
  </si>
  <si>
    <t>Haplonycteris fischeri</t>
  </si>
  <si>
    <t>Philippine Pygmy Fruit Bat|Pygmy Bat|Pygmy Fruit Bat</t>
  </si>
  <si>
    <t>fischeri B. Lawrence, 1939</t>
  </si>
  <si>
    <t>Latidens_salimalii</t>
  </si>
  <si>
    <t>Salim Ali's Fruit Bat</t>
  </si>
  <si>
    <t>Latidens salimalii</t>
  </si>
  <si>
    <t>salimalii Thonglongya, 1972</t>
  </si>
  <si>
    <t>Otopteropus_cartilagonodus</t>
  </si>
  <si>
    <t>Luzon Pygmy Fruit Bat</t>
  </si>
  <si>
    <t>Otopteropus cartilagonodus</t>
  </si>
  <si>
    <t>Luzon Fruit Bat</t>
  </si>
  <si>
    <t>cartilagonodus Kock, 1969</t>
  </si>
  <si>
    <t>Penthetor_lucasii</t>
  </si>
  <si>
    <t>Lucas's Short-nosed Fruit Bat</t>
  </si>
  <si>
    <t>Penthetor lucasii</t>
  </si>
  <si>
    <t>Dusky Fruit Bat</t>
  </si>
  <si>
    <t>lucasii (Dobson, 1880)|suyantoi Maryanto, 2004</t>
  </si>
  <si>
    <t>Penthetor_lucasi</t>
  </si>
  <si>
    <t>Sphaerias_blanfordi</t>
  </si>
  <si>
    <t>Blanford's Fruit Bat</t>
  </si>
  <si>
    <t>Sphaerias blanfordi</t>
  </si>
  <si>
    <t>blanfordi (O. Thomas, 1891)|motuoensis Cai Guiquan and Zhang Naizhi, 1980</t>
  </si>
  <si>
    <t>India|Nepal|Bhutan|Myanmar|China|Thailand|Laos|Vietnam</t>
  </si>
  <si>
    <t>Thoopterus_nigrescens</t>
  </si>
  <si>
    <t>Common Swift Fruit Bat</t>
  </si>
  <si>
    <t>Thoopterus nigrescens</t>
  </si>
  <si>
    <t>Swift Fruit Bat</t>
  </si>
  <si>
    <t>nigrescens (J. E. Gray, 1870)|latidens (Dobson, 1878)</t>
  </si>
  <si>
    <t>Thoopterus_suhaniahae</t>
  </si>
  <si>
    <t>Suhaniah's Swift Fruit Bat</t>
  </si>
  <si>
    <t>Thoopterus suhaniahae</t>
  </si>
  <si>
    <t>Suhaniah's Fruit Bat</t>
  </si>
  <si>
    <t>suhaniahae Maryanto, Yani, Prijono, &amp; Wiantoro, 2012</t>
  </si>
  <si>
    <t>Indomalaya|Australasia/Oceania</t>
  </si>
  <si>
    <t>Cynopterus_brachyotis</t>
  </si>
  <si>
    <t>Lesser Short-nosed Fruit Bat</t>
  </si>
  <si>
    <t>Cynopterus brachyotis</t>
  </si>
  <si>
    <t>Common Short-nosed Fruit Bat|Lesser Dog-faced Fruit Bat|Sunda Short-nosed Fruit Bat</t>
  </si>
  <si>
    <t>CYNOPTERINI</t>
  </si>
  <si>
    <t>brevicaudatum (I. Geoffroy Saint-Hilaire, 1828) [nomen nudum]|duvaucelii (Ã‰. Geoffroy Saint-Hilaire, 1828) [nomen nudum]|brachyotis (S. MÃ¼ller, 1838)|titthaecheilum (Waterhouse, 1843) [preoccupied by titthaecheilus Temminck, 1825; nomen nudum]|grandidieri W. Peters, 1869|brachysoma Dobson, 1871|ceylonensis J. E. Gray, 1871|andamanensis Dobson, 1873|montanoi Robin, 1881|insularum K. Andersen, 1910|javanicus K. Andersen, 1910|minor Revilliod, 1911|concolor Sody, 1940|hoffeti Bourret, 1944|altitudinis J. Edwards Hill, 1961</t>
  </si>
  <si>
    <t>Sri Lanka|India|Bhutan|Bangladesh|Myanmar|China|Vietnam|Laos|Cambodia|Thailand|Malaysia|Singapore|Andaman Islands|Indonesia|Brunei</t>
  </si>
  <si>
    <t>Cynopterus_horsfieldii</t>
  </si>
  <si>
    <t>Horsfield's Short-nosed Fruit Bat</t>
  </si>
  <si>
    <t>Cynopterus horsfieldii</t>
  </si>
  <si>
    <t>Codot Horsfield|Horsfield's Fruit Bat</t>
  </si>
  <si>
    <t>horsfieldii J. E. Gray, 1843|princeps G. S. Miller, 1906|harpax O. Thomas &amp; Wroughton, 1909|minor (Lyon, 1908) [preoccupied by minor Trouessart, 1878]|lyoni K. Andersen, 1912|persimilis K. Andersen, 1912</t>
  </si>
  <si>
    <t>Cynopterus_luzoniensis</t>
  </si>
  <si>
    <t>Peters's Short-nosed Fruit Bat</t>
  </si>
  <si>
    <t>Cynopterus luzoniensis</t>
  </si>
  <si>
    <t>Peters's Fruit Bat</t>
  </si>
  <si>
    <t>luzoniensis (W. Peters, 1861)|cumingii J. E. Gray, 1871|philippensis J. E. Gray, 1871|archipelagus E. H. Taylor, 1934</t>
  </si>
  <si>
    <t>Philippines|Indonesia</t>
  </si>
  <si>
    <t>Cynopterus_minutus</t>
  </si>
  <si>
    <t>Minute Short-nosed Fruit Bat</t>
  </si>
  <si>
    <t>Cynopterus minutus</t>
  </si>
  <si>
    <t>Forest Short-nosed Fruit Bat|Minute Fruit Bat</t>
  </si>
  <si>
    <t>minutus G. S. Miller, 1906</t>
  </si>
  <si>
    <t>Cynopterus_nusatenggara</t>
  </si>
  <si>
    <t>Nusatenggara Short-nosed Fruit Bat</t>
  </si>
  <si>
    <t>Cynopterus nusatenggara</t>
  </si>
  <si>
    <t>nusatenggara Kitchener &amp; Maharadatunkamsi, 1991|sinaga Kitchener in Kitchener &amp; Maharadatunkamsi, 1996|wetarensis Kitchener in Kitchener &amp; Maharadatunkamsi, 1996</t>
  </si>
  <si>
    <t>Cynopterus_sphinx</t>
  </si>
  <si>
    <t>Greater Short-nosed Fruit Bat</t>
  </si>
  <si>
    <t>Cynopterus sphinx</t>
  </si>
  <si>
    <t>Short-nosed Indian Fruit Bat|Sphinx Fruit Bat</t>
  </si>
  <si>
    <t>sphinx (Vahl, 1797)|fibulatus (Vahl, 1797)|pusillus (Ã‰. Geoffroy Saint-Hilaire, 1803)|marginatus (Ã‰. Geoffroy Saint-Hilaire, 1810)|brevicaudatum (Temminck, 1837)|scherzeri Zelebor, 1869|ellioti J. E. Gray, 1870|angulatus G. S. Miller, 1898|pagensis G. S. Miller, 1906|gangeticus K. Andersen, 1910|babi Lyon, 1916|sphynx Sody, 1933|serasani Paradiso, 1971</t>
  </si>
  <si>
    <t>Pakistan|India|Sri Lanka|Nepal|Bangladesh|Bhutan|Myanmar|China|Vietnam|Laos|Thailand|Cambodia|Malaysia|Andaman Islands|Nicobar Islands|Indonesia</t>
  </si>
  <si>
    <t>Indomalaya|Palearctic|Australasia/Oceania</t>
  </si>
  <si>
    <t>Cynopterus_titthaecheilus</t>
  </si>
  <si>
    <t>Indonesian Short-nosed Fruit Bat</t>
  </si>
  <si>
    <t>Cynopterus titthaecheilus</t>
  </si>
  <si>
    <t>titthaecheilus (Temminck, 1825)|diardii (Ã‰. Geoffroy Saint-Hilaire, 1828)|major G. S. Miller, 1906|terminus Sody, 1940</t>
  </si>
  <si>
    <t>Megaerops_albicollis</t>
  </si>
  <si>
    <t>White-collared Fruit Bat</t>
  </si>
  <si>
    <t>Megaerops albicollis</t>
  </si>
  <si>
    <t>albicollis Francis, 1989</t>
  </si>
  <si>
    <t>Megaerops_ecaudatus</t>
  </si>
  <si>
    <t>Temminck's Tailless Fruit Bat</t>
  </si>
  <si>
    <t>Megaerops ecaudatus</t>
  </si>
  <si>
    <t>Sunda Tailless Fruit Bat|Temminck's Fruit Bat</t>
  </si>
  <si>
    <t>ecaudatus (Temminck, 1837)</t>
  </si>
  <si>
    <t>India?|Thailand|Malaysia|Indonesia|Brunei</t>
  </si>
  <si>
    <t>Megaerops_kusnotoi</t>
  </si>
  <si>
    <t>Javan Tailless Fruit Bat</t>
  </si>
  <si>
    <t>Megaerops kusnotoi</t>
  </si>
  <si>
    <t>kusnotoi J. Edwards Hill &amp; Boeadi, 1978</t>
  </si>
  <si>
    <t>Megaerops_niphanae</t>
  </si>
  <si>
    <t>Ratanaworabhan's Tailless Fruit Bat</t>
  </si>
  <si>
    <t>Megaerops niphanae</t>
  </si>
  <si>
    <t>Northern Tailless Fruit Bat|Ratanaworabhan's Fruit Bat</t>
  </si>
  <si>
    <t>niphanae Yenbutra &amp; Felten, 1983</t>
  </si>
  <si>
    <t>India|Bangladesh|Bhutan?|Myanmar?|Thailand|Laos|Vietnam|Cambodia</t>
  </si>
  <si>
    <t>Ptenochirus_jagorii</t>
  </si>
  <si>
    <t>Greater Musky Fruit Bat</t>
  </si>
  <si>
    <t>Ptenochirus jagorii</t>
  </si>
  <si>
    <t>jagorii (W. Peters, 1861)</t>
  </si>
  <si>
    <t>Ptenochirus_jagori</t>
  </si>
  <si>
    <t>Ptenochirus_minor</t>
  </si>
  <si>
    <t>Lesser Musky Fruit Bat</t>
  </si>
  <si>
    <t>Ptenochirus minor</t>
  </si>
  <si>
    <t>minor Yoshiyuki, 1979</t>
  </si>
  <si>
    <t>Ptenochirus_wetmorei</t>
  </si>
  <si>
    <t>Mindanao Fruit Bat</t>
  </si>
  <si>
    <t>Ptenochirus wetmorei</t>
  </si>
  <si>
    <t>wetmorei (E. H. Taylor, 1934)</t>
  </si>
  <si>
    <t>Megaerops_wetmorei</t>
  </si>
  <si>
    <t>Eidolon_dupreanum</t>
  </si>
  <si>
    <t>Madagascan Straw-colored Fruit Bat</t>
  </si>
  <si>
    <t>Eidolon dupreanum</t>
  </si>
  <si>
    <t>Madagascar Straw Colored Fruit Bat|Malagasy Straw-colored Fruit Bat</t>
  </si>
  <si>
    <t>EIDOLINAE</t>
  </si>
  <si>
    <t>dupreanum (Pollen, 1866)</t>
  </si>
  <si>
    <t>Eidolon_helvum</t>
  </si>
  <si>
    <t>African Straw-colored Fruit Bat</t>
  </si>
  <si>
    <t>Eidolon helvum</t>
  </si>
  <si>
    <t>Pale Xantharpy|Straw-colored Flying Fox|Straw-colored Fruit Bat</t>
  </si>
  <si>
    <t>helvum (Kerr, 1792)|stramineus (Ã‰. Geoffroy Saint-Hilaire, 1803)|flavus (Illiger, 1815) [nomen nudum]|mollipilosus (H. Allen, 1862)|paleaceus (W. Peters, 1862)|leucomelas (Fitzinger, 1866)|palmarum (Heuglin, 1877)|buettikoferi (Jentink, 1881)|sabaeum (K. Andersen, 1907)|annobonensis Juste, IbÃ¡Ã±ez, &amp; Machordom, 2000</t>
  </si>
  <si>
    <t>Saudi Arabia|Yemen|Senegal|Gambia|Guinea-Bissau|Guinea|Sierra Leone|Liberia|Mali| Cote d'Ivoire|Burkina Faso|Ghana|Togo|Benin|Niger|Nigeria|Cameroon|Chad|Equatorial Guinea| Sao Tome &amp; Principe|Central African Republic|Gabon|Republic of the Congo|Democratic Republic of the Congo|Sudan|South Sudan|Ethiopia|Eritrea?|Djibouti?|Uganda|Kenya|Rwanda|Burundi|Tanzania|Angola|Zambia|Malawi|Mozambique|Zimbabwe|Botswana|Namibia|South Africa|Lesotho|Eswatini</t>
  </si>
  <si>
    <t>Aproteles_bulmerae</t>
  </si>
  <si>
    <t>Bulmer's Fruit Bat</t>
  </si>
  <si>
    <t>Aproteles bulmerae</t>
  </si>
  <si>
    <t>HARPYIONYCTERINAE</t>
  </si>
  <si>
    <t>DOBSONIINI</t>
  </si>
  <si>
    <t>bulmerae Menzies, 1977</t>
  </si>
  <si>
    <t>Dobsonia_anderseni</t>
  </si>
  <si>
    <t>Andersen's Naked-backed Fruit Bat</t>
  </si>
  <si>
    <t>Dobsonia anderseni</t>
  </si>
  <si>
    <t>Andersen's Bare-backed Fruit Bat</t>
  </si>
  <si>
    <t>anderseni O. Thomas, 1914</t>
  </si>
  <si>
    <t>Dobsonia_beauforti</t>
  </si>
  <si>
    <t>Beaufort's Naked-backed Fruit Bat</t>
  </si>
  <si>
    <t>Dobsonia beauforti</t>
  </si>
  <si>
    <t>Beaufort's Bare-backed Fruit Bat</t>
  </si>
  <si>
    <t>beauforti Bergmans, 1975</t>
  </si>
  <si>
    <t>Dobsonia_chapmani</t>
  </si>
  <si>
    <t>Philippine Naked-backed Fruit Bat</t>
  </si>
  <si>
    <t>Dobsonia chapmani</t>
  </si>
  <si>
    <t>Negros Naked-backed Fruit Bat|Philippine Bare-backed Fruit Bat</t>
  </si>
  <si>
    <t>chapmani Rabor, 1925</t>
  </si>
  <si>
    <t>Dobsonia_crenulata</t>
  </si>
  <si>
    <t>Halmahera Naked-backed Fruit Bat</t>
  </si>
  <si>
    <t>Dobsonia crenulata</t>
  </si>
  <si>
    <t>crenalata K. Andersen, 1909</t>
  </si>
  <si>
    <t>Dobsonia_emersa</t>
  </si>
  <si>
    <t>Biak Naked-backed Fruit Bat</t>
  </si>
  <si>
    <t>Dobsonia emersa</t>
  </si>
  <si>
    <t>Biak Bare-backed Fruit Bat</t>
  </si>
  <si>
    <t>emersa Bergmans &amp; Sarbini, 1985</t>
  </si>
  <si>
    <t>Dobsonia_exoleta</t>
  </si>
  <si>
    <t>Sulawesi Naked-backed Fruit Bat</t>
  </si>
  <si>
    <t>Dobsonia exoleta</t>
  </si>
  <si>
    <t>exoleta K. Andersen, 1909</t>
  </si>
  <si>
    <t>Dobsonia_inermis</t>
  </si>
  <si>
    <t>Solomons Naked-backed Fruit Bat</t>
  </si>
  <si>
    <t>Dobsonia inermis</t>
  </si>
  <si>
    <t>Solomons Bare-backed Fruit Bat</t>
  </si>
  <si>
    <t>inermis K. Andersen, 1909</t>
  </si>
  <si>
    <t>Dobsonia_magna</t>
  </si>
  <si>
    <t>New Guinea Naked-backed Fruit Bat</t>
  </si>
  <si>
    <t>Dobsonia magna</t>
  </si>
  <si>
    <t>magna O. Thomas, 1905</t>
  </si>
  <si>
    <t>Dobsonia_minor</t>
  </si>
  <si>
    <t>Lesser Naked-backed Fruit Bat</t>
  </si>
  <si>
    <t>Dobsonia minor</t>
  </si>
  <si>
    <t>Lesser Bare-backed Fruit Bat</t>
  </si>
  <si>
    <t>minor (Dobson, 1879)</t>
  </si>
  <si>
    <t>Dobsonia_moluccensis</t>
  </si>
  <si>
    <t>Moluccan Naked-backed Fruit Bat</t>
  </si>
  <si>
    <t>Dobsonia moluccensis</t>
  </si>
  <si>
    <t>Bare-backed Fruit Bat|New Guinea Naked-backed Fruit Bat</t>
  </si>
  <si>
    <t>moluccensis (Quoy &amp; Gaimard, 1830)</t>
  </si>
  <si>
    <t>Dobsonia_pannietensis</t>
  </si>
  <si>
    <t>Panniet Naked-backed Fruit Bat</t>
  </si>
  <si>
    <t>Dobsonia pannietensis</t>
  </si>
  <si>
    <t>De Vis's Bare-backed Fruit Bat|Panaeati Bare-backed Fruit Bat</t>
  </si>
  <si>
    <t>pannietensis (De Vis, 1905)|remota Cabrera, 1920</t>
  </si>
  <si>
    <t>Dobsonia_peronii</t>
  </si>
  <si>
    <t>Western Naked-backed Fruit Bat</t>
  </si>
  <si>
    <t>Dobsonia peronii</t>
  </si>
  <si>
    <t>peronii (Ã‰. Geoffroy Saint-Hilaire, 1810)|palliatus (Ã‰. Geoffroy Saint-Hilaire, 1810)|desmarestii (Burnett, 1829) [nomen nudum]|sumbanus K. Andersen, 1909|grandis Bergmans, 1978</t>
  </si>
  <si>
    <t>Dobsonia_praedatrix</t>
  </si>
  <si>
    <t>New Britain Naked-backed Fruit Bat</t>
  </si>
  <si>
    <t>Dobsonia praedatrix</t>
  </si>
  <si>
    <t>Bismarck Bare-backed Fruit Bat|New Britain Bare-backed Fruit Bat</t>
  </si>
  <si>
    <t>praedatrix K. Andersen, 1909</t>
  </si>
  <si>
    <t>Dobsonia_viridis</t>
  </si>
  <si>
    <t>Greenish Naked-backed Fruit Bat</t>
  </si>
  <si>
    <t>Dobsonia viridis</t>
  </si>
  <si>
    <t>viridis (Heude, 1896)|umbrosus O. Thomas, 1910</t>
  </si>
  <si>
    <t>Boneia_bidens</t>
  </si>
  <si>
    <t>Manado Fruit Bat</t>
  </si>
  <si>
    <t>Boneia bidens</t>
  </si>
  <si>
    <t>Manado Rousette</t>
  </si>
  <si>
    <t>HARPYIONYCTERINI</t>
  </si>
  <si>
    <t>bidens Jentink, 1879|menadensis O. Thomas, 1896</t>
  </si>
  <si>
    <t>Rousettus_bidens</t>
  </si>
  <si>
    <t>Harpyionycteris_celebensis</t>
  </si>
  <si>
    <t>Sulawesi Harpy Fruit Bat</t>
  </si>
  <si>
    <t>Harpyionycteris celebensis</t>
  </si>
  <si>
    <t>celebensis G. S. Miller &amp; Hollister, 1921</t>
  </si>
  <si>
    <t>Harpyionycteris_whiteheadi</t>
  </si>
  <si>
    <t>Philippine Harpy Fruit Bat</t>
  </si>
  <si>
    <t>Harpyionycteris whiteheadi</t>
  </si>
  <si>
    <t>Harpy Fruit Bat</t>
  </si>
  <si>
    <t>whiteheadi O. Thomas, 1896|negrosensis R. L. P. Peterson &amp; Fenton, 1970</t>
  </si>
  <si>
    <t>Macroglossus_minimus</t>
  </si>
  <si>
    <t>Lesser Long-tongued Blossom Bat</t>
  </si>
  <si>
    <t>Macroglossus minimus</t>
  </si>
  <si>
    <t>Dagger-toothed Flower Bat|Dagger-toothed Long-nosed Fruit Bat|Dagger-toothed Long-tongued Blossom Bat|Lesser Long-nosed Fruit Bat|Lesser Long-tongued Fruit Bat|Lesser Long-tongued Nectar Bat|Northern Blossom Bat</t>
  </si>
  <si>
    <t>MACROGLOSSUSINAE</t>
  </si>
  <si>
    <t>minimus (Ã‰. Geoffroy Saint-Hilaire, 1810)|rostratus (Horsfield, 1822)|horsfieldi (Lesson, 1827)|kiodotes (Lesson, 1827)|lagochilus Matschie, 1899|nanus Matschie, 1899|novaeguineae Matschie, 1899 [nomen nudum]|meyeri (Jentink, 1902)|microtus K. Andersen, 1911|pygmaeus K. Andersen, 1911|fructivorus E. H. Taylor, 1934|boensis Kompanje &amp; Moeliker, 2001</t>
  </si>
  <si>
    <t>Thailand|Vietnam|Cambodia|Malaysia|Singapore|Indonesia|Brunei|Philippines|East Timor|Papua New Guinea|Solomon Islands|Australia</t>
  </si>
  <si>
    <t>Macroglossus_sobrinus</t>
  </si>
  <si>
    <t>Greater Long-tongued Blossom Bat</t>
  </si>
  <si>
    <t>Macroglossus sobrinus</t>
  </si>
  <si>
    <t>Greater Long-nosed Blossom Bat|Greater Long-nosed Fruit Bat|Greater Long-tongued Fruit Bat|Greater Nectar Bat|Hill Long-tongued Blossom Bat|Hill Long-tongued Fruit Bat</t>
  </si>
  <si>
    <t>sobrinus K. Andersen, 1911|fraternus Chasen &amp; Kloss, 1928</t>
  </si>
  <si>
    <t>India|China|Vietnam|Myanmar|Laos|Cambodia|Thailand|Malaysia|Indonesia</t>
  </si>
  <si>
    <t>Syconycteris_australis</t>
  </si>
  <si>
    <t>Southern Blossom Bat</t>
  </si>
  <si>
    <t>Syconycteris australis</t>
  </si>
  <si>
    <t>Common Blossom Bat|Eastern Blossom Bat</t>
  </si>
  <si>
    <t>australis (W. Peters, 1867)|crassa (O. Thomas, 1895)|finschi (Matschie, 1899)|papuana (Matschie, 1899)|keyensis K. Andersen, 1911|major K. Andersen, 1911|naias K. Andersen, 1911</t>
  </si>
  <si>
    <t>Syconycteris_carolinae</t>
  </si>
  <si>
    <t>Halmaheran Blossom Bat</t>
  </si>
  <si>
    <t>Syconycteris carolinae</t>
  </si>
  <si>
    <t>Halmahera Blossom Bat|North Moluccan Blossom Bat</t>
  </si>
  <si>
    <t>carolinae Rozendaal, 1984</t>
  </si>
  <si>
    <t>Syconycteris_hobbit</t>
  </si>
  <si>
    <t>Moss-forest Blossom Bat</t>
  </si>
  <si>
    <t>Syconycteris hobbit</t>
  </si>
  <si>
    <t>Highland Blossom Bat</t>
  </si>
  <si>
    <t>hobbit A. C. Ziegler, 1982</t>
  </si>
  <si>
    <t>Notopteris_macdonaldii</t>
  </si>
  <si>
    <t>Fijian Long-tailed Fruit Bat</t>
  </si>
  <si>
    <t>Notopteris macdonaldii</t>
  </si>
  <si>
    <t>Fijian Blossom Bat|Long-tailed Blossom Bat|Long-tailed Fruit Bat</t>
  </si>
  <si>
    <t>NOTOPTERISINAE</t>
  </si>
  <si>
    <t>macdonaldi J. E. Gray, 1859</t>
  </si>
  <si>
    <t>Vanuatu|Fiji</t>
  </si>
  <si>
    <t>Notopteris_macdonaldi</t>
  </si>
  <si>
    <t>Notopteris_neocaledonicus</t>
  </si>
  <si>
    <t>New Caledonia Long-tailed Fruit Bat</t>
  </si>
  <si>
    <t>Notopteris neocaledonicus</t>
  </si>
  <si>
    <t>New Caledonian Blossom Bat</t>
  </si>
  <si>
    <t>neocaledonicus Trouessart, 1908</t>
  </si>
  <si>
    <t>New Caledonia</t>
  </si>
  <si>
    <t>Notopteris_neocaledonica</t>
  </si>
  <si>
    <t>Nyctimene_aello</t>
  </si>
  <si>
    <t>Broad-striped Tube-nosed Fruit Bat</t>
  </si>
  <si>
    <t>Nyctimene aello</t>
  </si>
  <si>
    <t>Greater Tube-nosed Bat|Dark Tube-nosed Fruit Bat</t>
  </si>
  <si>
    <t>NYCTIMENINAE</t>
  </si>
  <si>
    <t>aello (O. Thomas, 1900)|celaeno O. Thomas, 1922</t>
  </si>
  <si>
    <t>Nyctimene_albiventer</t>
  </si>
  <si>
    <t>Common Tube-nosed Fruit Bat</t>
  </si>
  <si>
    <t>Nyctimene albiventer</t>
  </si>
  <si>
    <t>Common Tube-nosed Bat</t>
  </si>
  <si>
    <t>albiventer (J. E. Gray, 1863)|minutus K. Andersen, 1910|papuanus K. Andersen, 1910</t>
  </si>
  <si>
    <t>Nyctimene_cephalotes</t>
  </si>
  <si>
    <t>Pallas's Tube-nosed Fruit Bat</t>
  </si>
  <si>
    <t>Nyctimene cephalotes</t>
  </si>
  <si>
    <t>Northern Tube-nosed Bat|Pallas's Tube-nosed Bat|Torresian Tube-nosed Bat</t>
  </si>
  <si>
    <t>cephalotes (Pallas, 1767)|melinus (Kerr, 1792)|pallasi (Ã‰. Geoffroy Saint-Hilaire, 1810)|aplini Kitchener in Kitchener, Packer, &amp; Suyanto, 1995</t>
  </si>
  <si>
    <t>Nyctimene_certans</t>
  </si>
  <si>
    <t>Mountain Tube-nosed Fruit Bat</t>
  </si>
  <si>
    <t>Nyctimene certans</t>
  </si>
  <si>
    <t>Mountain Tube-nosed Bat</t>
  </si>
  <si>
    <t>certans K. Andersen, 1912</t>
  </si>
  <si>
    <t>Nyctimene_cyclotis</t>
  </si>
  <si>
    <t>Round-eared Tube-nosed Fruit Bat</t>
  </si>
  <si>
    <t>Nyctimene cyclotis</t>
  </si>
  <si>
    <t>Round-eared Tube-nosed Bat</t>
  </si>
  <si>
    <t>cyclotis K. Andersen, 1910</t>
  </si>
  <si>
    <t>Nyctimene_draconilla</t>
  </si>
  <si>
    <t>Dragon Tube-nosed Fruit Bat</t>
  </si>
  <si>
    <t>Nyctimene draconilla</t>
  </si>
  <si>
    <t>Dragon Tube-nosed Bat</t>
  </si>
  <si>
    <t>draconilla O. Thomas, 1922</t>
  </si>
  <si>
    <t>Nyctimene_keasti</t>
  </si>
  <si>
    <t>Keast's Tube-nosed Fruit Bat</t>
  </si>
  <si>
    <t>Nyctimene keasti</t>
  </si>
  <si>
    <t>keasti Kitchener in Kitchener, Packer, &amp; Maryanto, 1993|tozeri Kitchener in Kitchener, Packer, &amp; Suyanto, 1995|babari Bergmans, 2001</t>
  </si>
  <si>
    <t>Nyctimene_major</t>
  </si>
  <si>
    <t>Island Tube-nosed Fruit Bat</t>
  </si>
  <si>
    <t>Nyctimene major</t>
  </si>
  <si>
    <t>Dobson's Tube-nosed Bat|Island Tube-nosed Bat|Nendo Tube-nosed Fruit Bat</t>
  </si>
  <si>
    <t>major (Dobson, 1877)|lullulae O. Thomas, 1904|geminus K. Andersen, 1910|scitulus K. Andersen, 1910</t>
  </si>
  <si>
    <t>Nyctimene_malaitensis</t>
  </si>
  <si>
    <t>Malaita Tube-nosed Fruit Bat</t>
  </si>
  <si>
    <t>Nyctimene malaitensis</t>
  </si>
  <si>
    <t>Malaita Tube-nosed Bat</t>
  </si>
  <si>
    <t>malaitensis C. J. Phillips, 1968</t>
  </si>
  <si>
    <t>Nyctimene_masalai</t>
  </si>
  <si>
    <t>Demonic Tube-nosed Fruit Bat</t>
  </si>
  <si>
    <t>Nyctimene masalai</t>
  </si>
  <si>
    <t>Demonic Tube-nosed Bat</t>
  </si>
  <si>
    <t>masalai J. D. Smith &amp; Hood, 1983</t>
  </si>
  <si>
    <t>Nyctimene_rabori</t>
  </si>
  <si>
    <t>Philippine Tube-nosed Fruit Bat</t>
  </si>
  <si>
    <t>Nyctimene rabori</t>
  </si>
  <si>
    <t>rabori Heaney &amp; R. L. Peterson, 1984</t>
  </si>
  <si>
    <t>Nyctimene_robinsoni</t>
  </si>
  <si>
    <t>Queensland Tube-nosed Fruit Bat</t>
  </si>
  <si>
    <t>Nyctimene robinsoni</t>
  </si>
  <si>
    <t>Eastern Tube-nosed Bat|Queensland Tube-nosed Bat</t>
  </si>
  <si>
    <t>robinsoni O. Thomas, 1904|tryoni Longman, 1921</t>
  </si>
  <si>
    <t>Nyctimene_sanctacrucis</t>
  </si>
  <si>
    <t>Nendö Tube-nosed Fruit Bat</t>
  </si>
  <si>
    <t>Nyctimene sanctacrucis</t>
  </si>
  <si>
    <t>NendÃ¶ Tube-nosed Bat</t>
  </si>
  <si>
    <t>sanctacrucis Troughton, 1931</t>
  </si>
  <si>
    <t>Nyctimene_varia</t>
  </si>
  <si>
    <t>Lesser Tube-nosed Fruit Bat</t>
  </si>
  <si>
    <t>Nyctimene varia</t>
  </si>
  <si>
    <t>varia K. Andersen, 1910</t>
  </si>
  <si>
    <t>Nyctimene_varius</t>
  </si>
  <si>
    <t>Nyctimene_minutus</t>
  </si>
  <si>
    <t>Nyctimene_vizcaccia</t>
  </si>
  <si>
    <t>Umboi Tube-nosed Fruit Bat</t>
  </si>
  <si>
    <t>Nyctimene vizcaccia</t>
  </si>
  <si>
    <t>Bismarck Tube-nosed Bat|Torresian Tube-nosed Bat|Umboi Tube-nosed Bat</t>
  </si>
  <si>
    <t>vizcaccia O. Thomas, 1914|bougainville Troughton, 1936|minor C. J. Phillips, 1968</t>
  </si>
  <si>
    <t>Nyctimene_wrightae</t>
  </si>
  <si>
    <t>Happy Tube-nosed Fruit Bat</t>
  </si>
  <si>
    <t>Nyctimene wrightae</t>
  </si>
  <si>
    <t>Wright's Happy Tube-nosed Fruit Bat</t>
  </si>
  <si>
    <t>wrightae Irwin, 2017</t>
  </si>
  <si>
    <t>Paranyctimene_raptor</t>
  </si>
  <si>
    <t>Unstriped Tube-nosed Fruit Bat</t>
  </si>
  <si>
    <t>Paranyctimene raptor</t>
  </si>
  <si>
    <t>Green Tube-nosed Bat</t>
  </si>
  <si>
    <t>raptor Tate, 1942</t>
  </si>
  <si>
    <t>Paranyctimene_tenax</t>
  </si>
  <si>
    <t>Steadfast Tube-nosed Fruit Bat</t>
  </si>
  <si>
    <t>Paranyctimene tenax</t>
  </si>
  <si>
    <t>tenax (Bergmans, 2001)|marculus (Bergmans, 2001)</t>
  </si>
  <si>
    <t>Melonycteris_melanops</t>
  </si>
  <si>
    <t>Black-bellied Blossom Bat</t>
  </si>
  <si>
    <t>Melonycteris melanops</t>
  </si>
  <si>
    <t>Bismarck Blossom Bat|Black-bellied Bat|Black-bellied Fruit Bat</t>
  </si>
  <si>
    <t>PTEROPODINAE</t>
  </si>
  <si>
    <t>MELONYCTERINI</t>
  </si>
  <si>
    <t>melanops Dobson, 1877|alboscapulatus (Ramsay, 1877)</t>
  </si>
  <si>
    <t>Nesonycteris_fardoulisi</t>
  </si>
  <si>
    <t>Fardoulis's Blossom Bat</t>
  </si>
  <si>
    <t>Nesonycteris fardoulisi</t>
  </si>
  <si>
    <t>fardoulisi (Flannery, 1993)</t>
  </si>
  <si>
    <t>Melonycteris_fardoulisi</t>
  </si>
  <si>
    <t>Nesonycteris_maccoyi</t>
  </si>
  <si>
    <t>Malaita Blossom Bat</t>
  </si>
  <si>
    <t>Nesonycteris maccoyi</t>
  </si>
  <si>
    <t>maccoyi (Flannery, 1993)</t>
  </si>
  <si>
    <t>Nesonycteris_mengermani</t>
  </si>
  <si>
    <t>New Georgia Blossom Bat</t>
  </si>
  <si>
    <t>Nesonycteris mengermani</t>
  </si>
  <si>
    <t>mengermani (Flannery, 1993)</t>
  </si>
  <si>
    <t>Nesonycteris_woodfordi</t>
  </si>
  <si>
    <t>Woodford's Blossom Bat</t>
  </si>
  <si>
    <t>Nesonycteris woodfordi</t>
  </si>
  <si>
    <t>Woodford's Fruit Bat</t>
  </si>
  <si>
    <t>woodfordi O. Thomas, 1887|aurantius (C. J. Phillips, 1966)|schouteni (Flannery, 1993)</t>
  </si>
  <si>
    <t>Melonycteris_woodfordi</t>
  </si>
  <si>
    <t>Desmalopex_leucoptera</t>
  </si>
  <si>
    <t>White-winged Flying Fox</t>
  </si>
  <si>
    <t>Desmalopex leucoptera</t>
  </si>
  <si>
    <t>Mottle-winged Flying Fox</t>
  </si>
  <si>
    <t>PTERALOPINI</t>
  </si>
  <si>
    <t>leucoptera (Temminck, 1853)|chinensis (J. E. Gray, 1871)</t>
  </si>
  <si>
    <t>Desmalopex_leucopterus</t>
  </si>
  <si>
    <t>Pteropus_leucopterus</t>
  </si>
  <si>
    <t>Desmalopex_microleucoptera</t>
  </si>
  <si>
    <t>Mindoro Pallid Flying Fox</t>
  </si>
  <si>
    <t>Desmalopex microleucoptera</t>
  </si>
  <si>
    <t>microleucoptera Esselstyn, H. J. D. Garcia, Saulog, &amp; Heaney, 2008</t>
  </si>
  <si>
    <t>Desmalopex_microleucopterus</t>
  </si>
  <si>
    <t>Mirimiri_acrodonta</t>
  </si>
  <si>
    <t>Fijian Monkey-faced Fruit Bat</t>
  </si>
  <si>
    <t>Mirimiri acrodonta</t>
  </si>
  <si>
    <t>acrodonta (J. Edwards Hill &amp; Beckon, 1978)</t>
  </si>
  <si>
    <t>Fiji</t>
  </si>
  <si>
    <t>Pteralopex_acrodonta</t>
  </si>
  <si>
    <t>Pteralopex_anceps</t>
  </si>
  <si>
    <t>Bougainville Monkey-faced Fruit Bat</t>
  </si>
  <si>
    <t>Pteralopex anceps</t>
  </si>
  <si>
    <t>Bougainville Monkey-faced Bat</t>
  </si>
  <si>
    <t>anceps K. Andersen, 1909</t>
  </si>
  <si>
    <t>Pteralopex_atrata</t>
  </si>
  <si>
    <t>Guadalcanal Monkey-faced Fruit Bat</t>
  </si>
  <si>
    <t>Pteralopex atrata</t>
  </si>
  <si>
    <t>Guadalcanal Monkey-faced Bat</t>
  </si>
  <si>
    <t>atrata O. Thomas, 1888</t>
  </si>
  <si>
    <t>Pteralopex_flanneryi</t>
  </si>
  <si>
    <t>Greater Monkey-faced Fruit Bat</t>
  </si>
  <si>
    <t>Pteralopex flanneryi</t>
  </si>
  <si>
    <t>Flannery's Monkey-faced Fruit Bat|Greater Monkey-faced Bat</t>
  </si>
  <si>
    <t>flanneryi K. M. Helgen, 2005</t>
  </si>
  <si>
    <t>Pteralopex_pulchra</t>
  </si>
  <si>
    <t>Montane Monkey-faced Fruit Bat</t>
  </si>
  <si>
    <t>Pteralopex pulchra</t>
  </si>
  <si>
    <t>Montane Monkey-faced Bat</t>
  </si>
  <si>
    <t>pulchra Flannery, 1991</t>
  </si>
  <si>
    <t>Pteralopex_taki</t>
  </si>
  <si>
    <t>New Georgia Monkey-faced Fruit Bat</t>
  </si>
  <si>
    <t>Pteralopex taki</t>
  </si>
  <si>
    <t>New Georgia Monkey-faced Bat</t>
  </si>
  <si>
    <t>taki Parnaby, 2002</t>
  </si>
  <si>
    <t>Acerodon_celebensis</t>
  </si>
  <si>
    <t>Sulawesi Flying Fox</t>
  </si>
  <si>
    <t>Acerodon celebensis</t>
  </si>
  <si>
    <t>Sulawesi Acerodon|Sulawesi Fruit Bat</t>
  </si>
  <si>
    <t>PTEROPODINI</t>
  </si>
  <si>
    <t>celebensis (W. Peters, 1867)|arquatus (G. S. Miller &amp; Hollister, 1921)</t>
  </si>
  <si>
    <t>Acerodon_humilis</t>
  </si>
  <si>
    <t>Talaud Flying Fox</t>
  </si>
  <si>
    <t>Acerodon humilis</t>
  </si>
  <si>
    <t>Talaud Acerodon|Talaud Fruit Bat</t>
  </si>
  <si>
    <t>humilis K. Andersen, 1909</t>
  </si>
  <si>
    <t>Acerodon_jubatus</t>
  </si>
  <si>
    <t>Golden-capped Flying Fox</t>
  </si>
  <si>
    <t>Acerodon jubatus</t>
  </si>
  <si>
    <t>Golden-capped Fruit Bat|Golden-crowned Flying Fox|Panay Golden-capped Flying Fox</t>
  </si>
  <si>
    <t>jubatus (Eschscholtz, 1831)|pyrrhocephalus (Meyen, 1833)|aurinuchalis (D. G. Elliot, 1896)|lucifer (D. G. Elliot, 1896)|mindanensis K. Andersen, 1909</t>
  </si>
  <si>
    <t>Acerodon_leucotis</t>
  </si>
  <si>
    <t>Palawan Flying Fox</t>
  </si>
  <si>
    <t>Acerodon leucotis</t>
  </si>
  <si>
    <t>Palawan Fruit Bat</t>
  </si>
  <si>
    <t>leucotis (Sanborn, 1950)|obscurus (Sanborn, 1950)</t>
  </si>
  <si>
    <t>Acerodon_macklotii</t>
  </si>
  <si>
    <t>Sunda Flying Fox</t>
  </si>
  <si>
    <t>Acerodon macklotii</t>
  </si>
  <si>
    <t>Sunda Fruit Bat</t>
  </si>
  <si>
    <t>macklotii (Temminck, 1837)|floresii J. E. Gray, 1871|ochraphaeus (Jentink, 1887)|floresianus Heude, 1896|alorensis K. Andersen, 1909|gilvus K. Andersen, 1909|prajae Sody, 1936</t>
  </si>
  <si>
    <t>Acerodon_mackloti</t>
  </si>
  <si>
    <t>Neopteryx_frosti</t>
  </si>
  <si>
    <t>Small-toothed Fruit Bat</t>
  </si>
  <si>
    <t>Neopteryx frosti</t>
  </si>
  <si>
    <t>frosti Hayman, 1946</t>
  </si>
  <si>
    <t>Pteropus_admiralitatum</t>
  </si>
  <si>
    <t>Admiralty Flying Fox</t>
  </si>
  <si>
    <t>Pteropus admiralitatum</t>
  </si>
  <si>
    <t>admiralitatum O. Thomas, 1894|solomonis O. Thomas, 1904|colonus K. Andersen, 1908|goweri Tate, 1934</t>
  </si>
  <si>
    <t>Pteropus_aldabrensis</t>
  </si>
  <si>
    <t>Aldabra Flying Fox</t>
  </si>
  <si>
    <t>Pteropus aldabrensis</t>
  </si>
  <si>
    <t>aldabrensis F. W. True, 1893</t>
  </si>
  <si>
    <t>Seychelles</t>
  </si>
  <si>
    <t>Pteropus_alecto</t>
  </si>
  <si>
    <t>Black Flying Fox</t>
  </si>
  <si>
    <t>Pteropus alecto</t>
  </si>
  <si>
    <t>Central Flying Fox</t>
  </si>
  <si>
    <t>alecto Temminck, 1837|atterimus Temminck, 1846 [nomen nudum]|gouldii W. Peters, 1867|nicobaricus Heude, 1897|aterrimus Matschie, 1899|baveanus G. S. Miller, 1906|morio K. Andersen, 1908|banakrisi G. C. Richards &amp; L. S. Hall, 2002</t>
  </si>
  <si>
    <t>Pteropus_anetianus</t>
  </si>
  <si>
    <t>Vanuatu Flying Fox</t>
  </si>
  <si>
    <t>Pteropus anetianus</t>
  </si>
  <si>
    <t>Solomons Flying Fox|White Flying Fox</t>
  </si>
  <si>
    <t>anetianus J. E. Gray, 1870|eotinus K. Andersen, 1913|bakeri O. Thomas, 1925|banksiana Sanborn, 1930|aorensis B. Lawrence, 1945|motalavae Felten &amp; Kock, 1972|pastoris Felten &amp; Kock, 1972</t>
  </si>
  <si>
    <t>Vanuatu</t>
  </si>
  <si>
    <t>Pteropus_aruensis</t>
  </si>
  <si>
    <t>Aru Flying Fox</t>
  </si>
  <si>
    <t>Pteropus aruensis</t>
  </si>
  <si>
    <t>aruensis W. Peters, 1867|fumigatus Rosenberg, 1867|rubiginosus Rosenberg, 1867</t>
  </si>
  <si>
    <t>Pteropus_caniceps</t>
  </si>
  <si>
    <t>North Moluccan Flying Fox</t>
  </si>
  <si>
    <t>Pteropus caniceps</t>
  </si>
  <si>
    <t>Ashy-headed Flying Fox</t>
  </si>
  <si>
    <t>caniceps J. E. Gray, 1870|affinis J. E. Gray, 1871|batchiana J. E. Gray, 1871|fuscus Dobson, 1878 [preoccupied]|dobsoni K. Andersen, 1908</t>
  </si>
  <si>
    <t>Pteropus_capistratus</t>
  </si>
  <si>
    <t>New Britain Masked Flying Fox</t>
  </si>
  <si>
    <t>Pteropus capistratus</t>
  </si>
  <si>
    <t>Bismarck Masked Flying Fox</t>
  </si>
  <si>
    <t>capistratus W. Peters, 1876</t>
  </si>
  <si>
    <t>Pteropus_chrysoproctus</t>
  </si>
  <si>
    <t>South Moluccan Flying Fox</t>
  </si>
  <si>
    <t>Pteropus chrysoproctus</t>
  </si>
  <si>
    <t>Ambon Flying Fox</t>
  </si>
  <si>
    <t>chrysoproctus Temminck, 1837|argentatus J. E. Gray, 1843 [nomen nudum]|argentatus J. E. Gray, 1844</t>
  </si>
  <si>
    <t>Pteropus_cognatus</t>
  </si>
  <si>
    <t>Makira Flying Fox</t>
  </si>
  <si>
    <t>Pteropus cognatus</t>
  </si>
  <si>
    <t>Dusky Flying Fox</t>
  </si>
  <si>
    <t>cognatus K. Andersen, 1908</t>
  </si>
  <si>
    <t>Pteropus_conspicillatus</t>
  </si>
  <si>
    <t>Spectacled Flying Fox</t>
  </si>
  <si>
    <t>Pteropus conspicillatus</t>
  </si>
  <si>
    <t>conspicillatus Gould, 1850|chrysauchen W. Peters, 1862|mysolensis J. E. Gray, 1870</t>
  </si>
  <si>
    <t>Pteropus_dasymallus</t>
  </si>
  <si>
    <t>Ryukyu Flying Fox</t>
  </si>
  <si>
    <t>Pteropus dasymallus</t>
  </si>
  <si>
    <t>Daito Flying Fox|Erabu Flying Fox|Formosan Flying Fox|Taiwanese Flying Fox|Orii's Flying Fox|Yaeyama Flying Fox</t>
  </si>
  <si>
    <t>rubricollis Siebold, 1824 [preoccupied]|dasymallus Temminck, 1825|formosus P. L. Sclater, 1873|daitonensis Kuroda, 1921|yamagatai Kishida, 1929|inopinatus Kuroda, 1933|yayeyamae Kuroda, 1933</t>
  </si>
  <si>
    <t>Japan|Philippines|Taiwan</t>
  </si>
  <si>
    <t>Pteropus_ennisae</t>
  </si>
  <si>
    <t>New Ireland Masked Flying Fox</t>
  </si>
  <si>
    <t>Pteropus ennisae</t>
  </si>
  <si>
    <t>ennisae Flannery &amp; J. P. White, 1991</t>
  </si>
  <si>
    <t>Pteropus_faunulus</t>
  </si>
  <si>
    <t>Nicobar Flying Fox</t>
  </si>
  <si>
    <t>Pteropus faunulus</t>
  </si>
  <si>
    <t>faunulus G. S. Miller, 1902</t>
  </si>
  <si>
    <t>Pteropus_fundatus</t>
  </si>
  <si>
    <t>Banks Flying Fox</t>
  </si>
  <si>
    <t>Pteropus fundatus</t>
  </si>
  <si>
    <t>fundatus Felten &amp; Kock, 1972</t>
  </si>
  <si>
    <t>Pteropus_gilliardi</t>
  </si>
  <si>
    <t>Gilliards' Flying Fox</t>
  </si>
  <si>
    <t>Pteropus gilliardi</t>
  </si>
  <si>
    <t>gilliardi Van Deusen, 1969</t>
  </si>
  <si>
    <t>Pteropus_gilliardorum</t>
  </si>
  <si>
    <t>Pteropus_griseus</t>
  </si>
  <si>
    <t>Wallacean Gray Flying Fox</t>
  </si>
  <si>
    <t>Pteropus griseus</t>
  </si>
  <si>
    <t>griseus Ã‰. Geoffroy Saint-Hilaire, 1810|pallidus Temminck, 1825|mimus K. Andersen, 1908</t>
  </si>
  <si>
    <t>Pteropus_howensis</t>
  </si>
  <si>
    <t>Ontong Java Flying Fox</t>
  </si>
  <si>
    <t>Pteropus howensis</t>
  </si>
  <si>
    <t>howensis Troughton, 1931</t>
  </si>
  <si>
    <t>Pteropus_hypomelanus</t>
  </si>
  <si>
    <t>Island Flying Fox</t>
  </si>
  <si>
    <t>Pteropus hypomelanus</t>
  </si>
  <si>
    <t>Small Flying Fox|Variable Flying Fox</t>
  </si>
  <si>
    <t>hypomelanus Temminck, 1853|tricolor J. E. Gray, 1871|condorensis W. Peters, 1869|tomesi W. Peters, 1869|macassaricus Heude, 1897|lepidus G. S. Miller, 1900|geminorum G. S. Miller, 1903|cagayanus Mearns, 1905|enganus G. S. Miller, 1906|annectens K. Andersen, 1908|canus K. Andersen, 1908|luteus K. Andersen, 1908|satyrus K. Andersen, 1908|robinsoni K. Andersen, 1909|vulcanius O. Thomas, 1915|fretensis Kloss, 1916|simalurus O. Thomas, 1923|maris G. M. Allen, 1936</t>
  </si>
  <si>
    <t>Maldives|Andaman Islands|Myanmar|Thailand|Cambodia|Vietnam|Malaysia|Indonesia|Philippines|Papua New Guinea|Solomon Islands</t>
  </si>
  <si>
    <t>Pteropus_intermedius</t>
  </si>
  <si>
    <t>Andersen's Flying Fox</t>
  </si>
  <si>
    <t>Pteropus intermedius</t>
  </si>
  <si>
    <t>intermedius K. Andersen, 1908</t>
  </si>
  <si>
    <t>Pteropus_keyensis</t>
  </si>
  <si>
    <t>Kai Flying Fox</t>
  </si>
  <si>
    <t>Pteropus keyensis</t>
  </si>
  <si>
    <t>Kei Flying Fox</t>
  </si>
  <si>
    <t>keyensis W. Peters, 1867|chrysargyrus Heude, 1897</t>
  </si>
  <si>
    <t>Pteropus_livingstonii</t>
  </si>
  <si>
    <t>Livingstone's Flying Fox</t>
  </si>
  <si>
    <t>Pteropus livingstonii</t>
  </si>
  <si>
    <t>Comoro Flying Fox|Livingstone's Fruit Bat</t>
  </si>
  <si>
    <t>livingstonii J. E. Gray, 1866</t>
  </si>
  <si>
    <t>Comoros</t>
  </si>
  <si>
    <t>Pteropus_lombocensis</t>
  </si>
  <si>
    <t>Lombok Flying Fox</t>
  </si>
  <si>
    <t>Pteropus lombocensis</t>
  </si>
  <si>
    <t>lombocensis Dobson, 1878|tricolor Heude, 1897 [preoccupied]|temmincki Hartert, 1898 [preoccupied]|heudei Matschie, 1899|solitarius K. Andersen, 1908|salottii Kitchener in Kitchener &amp; Maryanto, 1995</t>
  </si>
  <si>
    <t>Pteropus_lylei</t>
  </si>
  <si>
    <t>Lyle's Flying Fox</t>
  </si>
  <si>
    <t>Pteropus lylei</t>
  </si>
  <si>
    <t>lylei K. Andersen, 1908</t>
  </si>
  <si>
    <t>Thailand|Cambodia|Vietnam</t>
  </si>
  <si>
    <t>Pteropus_macrotis</t>
  </si>
  <si>
    <t>Big-eared Flying Fox</t>
  </si>
  <si>
    <t>Pteropus macrotis</t>
  </si>
  <si>
    <t>Large-eared Flying Fox</t>
  </si>
  <si>
    <t>macrotis W. Peters, 1867|insignis Rosenberg, 1867|epularius Ramsay, 1877</t>
  </si>
  <si>
    <t>Pteropus_mahaganus</t>
  </si>
  <si>
    <t>Sanborn's Flying Fox</t>
  </si>
  <si>
    <t>Pteropus mahaganus</t>
  </si>
  <si>
    <t>Lesser Flying Fox</t>
  </si>
  <si>
    <t>mahaganus Sanborn, 1931</t>
  </si>
  <si>
    <t>Pteropus_mariannus</t>
  </si>
  <si>
    <t>Marianas Flying Fox</t>
  </si>
  <si>
    <t>Pteropus mariannus</t>
  </si>
  <si>
    <t>Marianas Fruit Bat|Micronesian Flying Fox|Japanese Flying Fox|Pagan Island Flying Fox|Pagan Island Fruit Bat|Ulithi Flying Fox</t>
  </si>
  <si>
    <t>mariannus Desmarest, 1822|keraudren Quoy &amp; Gaimard, 1824|vanikorensis Quoy &amp; Gaimard, 1830|loochoensis J. E. Gray, 1870|paganensis Yamashima, 1932|ulthiensis Yamashima, 1932</t>
  </si>
  <si>
    <t>Northern Mariana Islands|Guam|Micronesia|Japan?</t>
  </si>
  <si>
    <t>Asia?|Oceania</t>
  </si>
  <si>
    <t>Pteropus_medius</t>
  </si>
  <si>
    <t>Indian Flying Fox</t>
  </si>
  <si>
    <t>Pteropus medius</t>
  </si>
  <si>
    <t>medius Temminck, 1825|edwardsi I. Geoffroy Saint-Hilaire, 1828 [preoccupied]|ruvicollis Ogilby, 1840 [preoccupied]|leucocephalus Hodgson, 1835|assamensis McClelland, 1839|kelaarti J. E. Gray, 1871|ariel G. M. Allen, 1908|chinghaiensis Wang Zongyi &amp; Wang Song, 1962</t>
  </si>
  <si>
    <t>Pakistan|India|Nepal|Bhutan|Bangladesh|Myanmar|Maldives|Sri Lanka|Andaman Islands</t>
  </si>
  <si>
    <t>Pteropus_melanopogon</t>
  </si>
  <si>
    <t>Black-bearded Flying Fox</t>
  </si>
  <si>
    <t>Pteropus melanopogon</t>
  </si>
  <si>
    <t>argentatus J. E. Gray, 1858 [preoccupied]|phaiops Temminck, 1837 [preoccupied]|melanopogon W. Peters, 1867</t>
  </si>
  <si>
    <t>Pteropus_melanotus</t>
  </si>
  <si>
    <t>Black-eared Flying Fox</t>
  </si>
  <si>
    <t>Pteropus melanotus</t>
  </si>
  <si>
    <t>Blyth's Flying Fox|Christmas Island Flying Fox</t>
  </si>
  <si>
    <t>edulis Blyth, 1846 [preoccupied]|nicobaricus Fitzinger, 1861 [nomen nudum]|melanotus Blyth, 1863|nicobaricus Zelebor, 1869|tytleri Dobson, 1874|modiglianii O. Thomas, 1894|natalis O. Thomas, 1887|niadicus G. S. Miller, 1906</t>
  </si>
  <si>
    <t>Andaman Islands|Nicobar Islands|Indonesia|Christmas Island</t>
  </si>
  <si>
    <t>Pteropus_molossinus</t>
  </si>
  <si>
    <t>Pohnpei Flying Fox</t>
  </si>
  <si>
    <t>Pteropus molossinus</t>
  </si>
  <si>
    <t>Caroline Flying Fox|Pohnpei Fruit Bat</t>
  </si>
  <si>
    <t>molossinus Temminck, 1853|breviceps O. Thomas, 1883</t>
  </si>
  <si>
    <t>Micronesia</t>
  </si>
  <si>
    <t>Pteropus_neohibernicus</t>
  </si>
  <si>
    <t>Great Flying Fox</t>
  </si>
  <si>
    <t>Pteropus neohibernicus</t>
  </si>
  <si>
    <t>Greater Flying Fox</t>
  </si>
  <si>
    <t>neohibernicus W. Peters, 1876|degener W. Peters, 1876|papuanus W. Peters &amp; Doria, 1881|coronatus O. Thomas, 1888|rufus Ramsay, 1891 [preoccupied]|sepikensis Sanborn, 1931|hilli Felten, 1961</t>
  </si>
  <si>
    <t>Pteropus_niger</t>
  </si>
  <si>
    <t>Greater Mascarene Flying Fox</t>
  </si>
  <si>
    <t>Pteropus niger</t>
  </si>
  <si>
    <t>Black-spined Flying Fox|Black-Spined Fruit Bat|Mauritian Flying Fox|Mauritius Fruit Bat</t>
  </si>
  <si>
    <t>niger (Kerr, 1792)|caninus (Blumenbach, 1797)|fuscus Ã‰. Geoffroy Saint-Hilaire, 1803|mauritianus (Hermann, 1804)|rufus Tiedemann, 1808 [preoccupied]|vulgaris Ã‰. Geoffroy Saint-Hilaire, 1810|vulgare (J. E. Gray, 1870)|pteropus Merriam, 1895</t>
  </si>
  <si>
    <t>Mauritius|Reunion</t>
  </si>
  <si>
    <t>Pteropus_nitendiensis</t>
  </si>
  <si>
    <t>Temotu Flying Fox</t>
  </si>
  <si>
    <t>Pteropus nitendiensis</t>
  </si>
  <si>
    <t>nitendiensis Sanborn, 1930|sanctacrucis Troughton, 1930</t>
  </si>
  <si>
    <t>Pteropus_ocularis</t>
  </si>
  <si>
    <t>Seram Flying Fox</t>
  </si>
  <si>
    <t>Pteropus ocularis</t>
  </si>
  <si>
    <t>Ceram Fruit Bat|Moluccan Spectacled Flying Fox</t>
  </si>
  <si>
    <t>ocularis W. Peters, 1867|ceramensis J. E. Gray, 1871</t>
  </si>
  <si>
    <t>Pteropus_ornatus</t>
  </si>
  <si>
    <t>Ornate Flying Fox</t>
  </si>
  <si>
    <t>Pteropus ornatus</t>
  </si>
  <si>
    <t>ornatus J. E. Gray, 1870|auratus K. Andersen, 1909</t>
  </si>
  <si>
    <t>Pteropus_pelagicus</t>
  </si>
  <si>
    <t>Chuuk Flying Fox</t>
  </si>
  <si>
    <t>Pteropus pelagicus</t>
  </si>
  <si>
    <t>Seaside Flying Fox</t>
  </si>
  <si>
    <t>pelagicus Kittlitz, 1836|insularis Jacquinot &amp; Pucheran, 1853|phaeocephalus O. Thomas, 1882|laniger H. Allen, 1890</t>
  </si>
  <si>
    <t>Pteropus_insularis</t>
  </si>
  <si>
    <t>Pteropus_pelewensis</t>
  </si>
  <si>
    <t>Palau Flying Fox</t>
  </si>
  <si>
    <t>Pteropus pelewensis</t>
  </si>
  <si>
    <t>Pelew Flying Fox|Yap Flying Fox</t>
  </si>
  <si>
    <t>pelewensis K. Andersen, 1908|yapensis K. Andersen, 1908</t>
  </si>
  <si>
    <t>Palau</t>
  </si>
  <si>
    <t>Pteropus_personatus</t>
  </si>
  <si>
    <t>Moluccan Masked Flying Fox</t>
  </si>
  <si>
    <t>Pteropus personatus</t>
  </si>
  <si>
    <t>Masked Flying Fox|Masked Fruit Bat</t>
  </si>
  <si>
    <t>personatus Temminck, 1825|acityae Wiantoro &amp; Maryanto, 2016</t>
  </si>
  <si>
    <t>Pteropus_pohlei</t>
  </si>
  <si>
    <t>Geelvink Bay Flying Fox</t>
  </si>
  <si>
    <t>Pteropus pohlei</t>
  </si>
  <si>
    <t>Geelvink Bay Fruit Bat|Yapen Flying Fox</t>
  </si>
  <si>
    <t>pohlei Stein, 1933</t>
  </si>
  <si>
    <t>Pteropus_poliocephalus</t>
  </si>
  <si>
    <t>Gray-headed Flying Fox</t>
  </si>
  <si>
    <t>Pteropus poliocephalus</t>
  </si>
  <si>
    <t>poliocephalus Temminck, 1825</t>
  </si>
  <si>
    <t>Pteropus_pselaphon</t>
  </si>
  <si>
    <t>Bonin Flying Fox</t>
  </si>
  <si>
    <t>Pteropus pselaphon</t>
  </si>
  <si>
    <t>Bonin Fruit Bat</t>
  </si>
  <si>
    <t>pselaphon G. T. Lay, 1829|ursinus Temminck, 1837</t>
  </si>
  <si>
    <t>Pteropus_pumilus</t>
  </si>
  <si>
    <t>Little Golden-mantled Flying Fox</t>
  </si>
  <si>
    <t>Pteropus pumilus</t>
  </si>
  <si>
    <t>pumilus G. S. Miller, 1911|balutus Hollister, 1913|tablasi E. H. Taylor, 1934</t>
  </si>
  <si>
    <t>Pteropus_rayneri</t>
  </si>
  <si>
    <t>Solomons Flying Fox</t>
  </si>
  <si>
    <t>Pteropus rayneri</t>
  </si>
  <si>
    <t>Rennell Flying Fox</t>
  </si>
  <si>
    <t>rayneri J. E. Gray, 1870|grandis O. Thomas, 1887|lavellanus K. Andersen, 1908|rubianus K. Andersen, 1908|monoensis B. Lawrence, 1945</t>
  </si>
  <si>
    <t>Pteropus_rennelli</t>
  </si>
  <si>
    <t>Pteropus rennelli</t>
  </si>
  <si>
    <t>rennelli Troughton, 1929</t>
  </si>
  <si>
    <t>Pteropus_rodricensis</t>
  </si>
  <si>
    <t>Rodrigues Flying Fox</t>
  </si>
  <si>
    <t>Pteropus rodricensis</t>
  </si>
  <si>
    <t>Golden Bat of Rodrigues|Rodrigues Fruit Bat</t>
  </si>
  <si>
    <t>rodricensis Dobson, 1878|mascarinus Mason, 1907</t>
  </si>
  <si>
    <t>Mauritius</t>
  </si>
  <si>
    <t>Pteropus_rufus</t>
  </si>
  <si>
    <t>Malagasy Flying Fox</t>
  </si>
  <si>
    <t>Pteropus rufus</t>
  </si>
  <si>
    <t>Madagascar Fruit Bat</t>
  </si>
  <si>
    <t>rufus Ã‰. Geoffroy Saint-Hilaire, 1803|edwardsi Ã‰. Geoffroy Saint-Hilaire, 1810|madagascariensis Oken, 1816|phaiops Temminck, 1825|phaeops Oken, 1838|princeps K. Andersen, 1908</t>
  </si>
  <si>
    <t>Pteropus_samoensis</t>
  </si>
  <si>
    <t>Common Samoan Flying Fox</t>
  </si>
  <si>
    <t>Pteropus samoensis</t>
  </si>
  <si>
    <t>samoensis Peale, 1848|nawaiensis J. E. Gray, 1870|vitiensis J. E. Gray, 1870|whitmeei Alston, 1874|fuscicollis Nicoll, 1904 [nomen nudum]|ruficollis Nicoll, 1908 [nomen nudum]</t>
  </si>
  <si>
    <t>Fiji|Samoa|American Samoa</t>
  </si>
  <si>
    <t>Pteropus_scapulatus</t>
  </si>
  <si>
    <t>Little Red Flying Fox</t>
  </si>
  <si>
    <t>Pteropus scapulatus</t>
  </si>
  <si>
    <t>scapulatus W. Peters, 1862|elseyii J. E. Gray, 1866</t>
  </si>
  <si>
    <t>Pteropus_seychellensis</t>
  </si>
  <si>
    <t>Seychelles Flying Fox</t>
  </si>
  <si>
    <t>Pteropus seychellensis</t>
  </si>
  <si>
    <t>seychellensis Milne-Edwards, 1877|comorensis A. R. Wallace, 1880 [nomen nudum]|comorensis Keller, 1898 [nomen nudum]|comorensis Nicoll, 1908</t>
  </si>
  <si>
    <t>Tanzania|Comoros|Seychelles|Mayotte</t>
  </si>
  <si>
    <t>Pteropus_speciosus</t>
  </si>
  <si>
    <t>Philippine Gray Flying Fox</t>
  </si>
  <si>
    <t>Pteropus speciosus</t>
  </si>
  <si>
    <t>speciosus K. Andersen, 1908|mearnsi Hollister, 1913</t>
  </si>
  <si>
    <t>Pteropus_temminckii</t>
  </si>
  <si>
    <t>Temminck's Flying Fox</t>
  </si>
  <si>
    <t>Pteropus temminckii</t>
  </si>
  <si>
    <t>griseus Temminck, 1837 [preoccupied]|temminckii W. Peters, 1867|petersi Matschie, 1899|liops O. Thomas, 1910</t>
  </si>
  <si>
    <t>Pteropus_tonganus</t>
  </si>
  <si>
    <t>Pacific Flying Fox</t>
  </si>
  <si>
    <t>Pteropus tonganus</t>
  </si>
  <si>
    <t>Insular Flying Fox|Tongan Flying Fox</t>
  </si>
  <si>
    <t>tonganus Quoy &amp; Gaimard, 1830|geddiei MacGillivray, 1860|flavicollis J. E. Gray, 1870|basiliscus O. Thomas, 1915|heffernani Troughton, 1930</t>
  </si>
  <si>
    <t>Papua New Guinea|Solomon Islands|Vanuatu|New Caledonia|Fiji|Wallis &amp; Futuna|Samoa|American Samoa|Tonga|Niue|Cook Islands</t>
  </si>
  <si>
    <t>Pteropus_tuberculatus</t>
  </si>
  <si>
    <t>Vanikoro Flying Fox</t>
  </si>
  <si>
    <t>Pteropus tuberculatus</t>
  </si>
  <si>
    <t>Samoan Flying Fox</t>
  </si>
  <si>
    <t>tuberculatus W. Peters, 1869</t>
  </si>
  <si>
    <t>Pteropus_ualanus</t>
  </si>
  <si>
    <t>Kosrae Flying Fox</t>
  </si>
  <si>
    <t>Pteropus ualanus</t>
  </si>
  <si>
    <t>Ualan Fruit Bat</t>
  </si>
  <si>
    <t>ualensis Finsch, 1881 [nomen nudum]|ualanus W. Peters, 1883</t>
  </si>
  <si>
    <t>Pteropus_vampyrus</t>
  </si>
  <si>
    <t>Large Flying Fox</t>
  </si>
  <si>
    <t>Pteropus vampyrus</t>
  </si>
  <si>
    <t>vampyrus (Linnaeus, 1758)|giganteus (BrÃ¼nnich, 1782)|celaeno (Hermann, 1804)|nudus (Hermann, 1804)|malaccensis K. Andersen, 1908|edulis Ã‰. Geoffroy Saint-Hilaire, 1810|kalou Ã‰. Geoffroy Saint-Hilaire, 1810|javanicus Desmarest, 1820|funereus Temminck, 1837|pluton Temminck, 1853|sumatrensis Ludeking, 1862|kelaarti J. E. Gray, 1870|lanensis Mearns, 1905|natunae K. Andersen, 1908|kopangi Kuroda, 1933</t>
  </si>
  <si>
    <t>China?|Myanmar|Cambodia|Vietnam|Thailand|Malaysia|Singapore|Indonesia|Brunei|Philippines|East Timor</t>
  </si>
  <si>
    <t>Pteropus_vetulus</t>
  </si>
  <si>
    <t>New Caledonia Flying Fox</t>
  </si>
  <si>
    <t>Pteropus vetulus</t>
  </si>
  <si>
    <t>New Caledonian Flying Fox</t>
  </si>
  <si>
    <t>vetulus Jouan, 1863|germaini Dobson, 1878|macmillani Tate, 1942</t>
  </si>
  <si>
    <t>Pteropus_vetula</t>
  </si>
  <si>
    <t>Pteropus_voeltzkowi</t>
  </si>
  <si>
    <t>Pemba Flying Fox</t>
  </si>
  <si>
    <t>Pteropus voeltzkowi</t>
  </si>
  <si>
    <t>voeltzkowi Matschie, 1909</t>
  </si>
  <si>
    <t>Pteropus_woodfordi</t>
  </si>
  <si>
    <t>Dwarf Flying Fox</t>
  </si>
  <si>
    <t>Pteropus woodfordi</t>
  </si>
  <si>
    <t>Least Flying Fox|Least Fruit Bat</t>
  </si>
  <si>
    <t>woodfordi O. Thomas, 1888|austini B. Lawrence, 1945</t>
  </si>
  <si>
    <t>Styloctenium_mindorense</t>
  </si>
  <si>
    <t>Mindoro Stripe-faced Fruit Bat</t>
  </si>
  <si>
    <t>Styloctenium mindorense</t>
  </si>
  <si>
    <t>mindorense Esselstyn, 2007</t>
  </si>
  <si>
    <t>Styloctenium_mindorensis</t>
  </si>
  <si>
    <t>Styloctenium_wallacei</t>
  </si>
  <si>
    <t>Wallace's Stripe-faced Fruit Bat</t>
  </si>
  <si>
    <t>Styloctenium wallacei</t>
  </si>
  <si>
    <t>Sulawesi Stripe-faced Fruit Bat</t>
  </si>
  <si>
    <t>wallacei (J. E. Gray, 1866)</t>
  </si>
  <si>
    <t>Eonycteris_major</t>
  </si>
  <si>
    <t>Greater Dawn Bat</t>
  </si>
  <si>
    <t>Eonycteris major</t>
  </si>
  <si>
    <t>ROUSETTINAE</t>
  </si>
  <si>
    <t>EONYCTERINI</t>
  </si>
  <si>
    <t>major K. Andersen, 1910</t>
  </si>
  <si>
    <t>Eonycteris_robusta</t>
  </si>
  <si>
    <t>Philippine Dawn Bat</t>
  </si>
  <si>
    <t>Eonycteris robusta</t>
  </si>
  <si>
    <t>Philippine Nectar Bat</t>
  </si>
  <si>
    <t>robusta G. S. Miller, 1913|longicauda E. H. Taylor, 1934</t>
  </si>
  <si>
    <t>Eonycteris_spelaea</t>
  </si>
  <si>
    <t>Lesser Dawn Bat</t>
  </si>
  <si>
    <t>Eonycteris spelaea</t>
  </si>
  <si>
    <t>Cave Nectar Bat|Common Dawn Bat|Common Nectar Bat|Dobson's Long-tongued Fruit Bat</t>
  </si>
  <si>
    <t>spelaea (Dobson, 1871)|rosenbergii (Jentink, 1889)|glandifera B. Lawrence, 1939|bernsteini Tate, 1942|winnyae Maharadatunkamsi &amp; Kitchener, 1997</t>
  </si>
  <si>
    <t>India|Nepal|Myanmar|China|Vietnam|Laos|Cambodia|Thailand|Malaysia|Singapore|Andaman Islands|Indonesia|Brunei|Philippines|East Timor</t>
  </si>
  <si>
    <t>Epomophorus_angolensis</t>
  </si>
  <si>
    <t>Angolan Epauletted Fruit Bat</t>
  </si>
  <si>
    <t>Epomophorus angolensis</t>
  </si>
  <si>
    <t>EPOMOPHORINI</t>
  </si>
  <si>
    <t>angolensis J. E. Gray, 1870</t>
  </si>
  <si>
    <t>Epomophorus_anselli</t>
  </si>
  <si>
    <t>Ansell's Epauletted Fruit Bat</t>
  </si>
  <si>
    <t>Epomophorus anselli</t>
  </si>
  <si>
    <t>Ansell's Dawn Bat</t>
  </si>
  <si>
    <t>anselli Bergmans &amp; van Strien, 2004</t>
  </si>
  <si>
    <t>Malawi|Tanzania</t>
  </si>
  <si>
    <t>Epomophorus_crypturus</t>
  </si>
  <si>
    <t>Peters's Epauletted Fruit Bat</t>
  </si>
  <si>
    <t>Epomophorus crypturus</t>
  </si>
  <si>
    <t>Smaller Epauletted Fruit Bat</t>
  </si>
  <si>
    <t>crypturus W. Peters, 1852</t>
  </si>
  <si>
    <t>Democratic Republic of the Congo|Angola|Zambia|Tanzania|Malawi|Mozambique|Namibia|Botswana|Zimbabwe|South Africa|Eswatini</t>
  </si>
  <si>
    <t>Epomophorus_dobsonii</t>
  </si>
  <si>
    <t>Dobson's Epauletted Fruit Bat</t>
  </si>
  <si>
    <t>Epomophorus dobsonii</t>
  </si>
  <si>
    <t>dobsonii Bocage, 1889</t>
  </si>
  <si>
    <t>Angola|Democratic Republic of the Congo|Zambia|Malawi|Mozambique|Botswana|Namibia?|Rwanda?|Tanzania?</t>
  </si>
  <si>
    <t>Epomops_dobsonii</t>
  </si>
  <si>
    <t>Epomophorus_gambianus</t>
  </si>
  <si>
    <t>Gambian Epauletted Fruit Bat</t>
  </si>
  <si>
    <t>Epomophorus gambianus</t>
  </si>
  <si>
    <t>gambianus (Ogilby, 1835)|macrocephalus (Ogilby, 1835)|megacephalus (Swainson, 1835)|epomophorus (E. T. Bennett, 1836)|whitei (E. T. Bennett, 1836)|guineensis Bocage, 1898|zechi Matschie, 1899|pousarguesi Trouessart, 1904|reii Aellen, 1950</t>
  </si>
  <si>
    <t>Senegal|Gambia|Guinea-Bissau|Guinea|Sierra Leone|Mali|Liberia| Cote d'Ivoire|Burkina Faso|Ghana|Togo|Benin|Niger|Nigeria|Cameroon|Chad|Central African Republic|Democratic Republic of the Congo|Sudan|South Sudan|Ethiopia</t>
  </si>
  <si>
    <t>Epomophorus_grandis</t>
  </si>
  <si>
    <t>Sanborn's Epauletted Fruit Bat</t>
  </si>
  <si>
    <t>Epomophorus grandis</t>
  </si>
  <si>
    <t>grandis (Sanborn, 1950)</t>
  </si>
  <si>
    <t>Angola|Republic of the Congo</t>
  </si>
  <si>
    <t>Epomophorus_intermedius</t>
  </si>
  <si>
    <t>Hayman's Epauletted Fruit Bat</t>
  </si>
  <si>
    <t>Epomophorus intermedius</t>
  </si>
  <si>
    <t>Hayman's Dwarf Epauletted Fruit Bat|Hayman's Lesser Epauletted Fruit Bat</t>
  </si>
  <si>
    <t>intermedius (Hayman, 1963)</t>
  </si>
  <si>
    <t>Angola|Democratic Republic of the Congo</t>
  </si>
  <si>
    <t>Micropteropus_intermedius</t>
  </si>
  <si>
    <t>Epomophorus_labiatus</t>
  </si>
  <si>
    <t>Little Epauletted Fruit Bat</t>
  </si>
  <si>
    <t>Epomophorus labiatus</t>
  </si>
  <si>
    <t>Ethiopian Epauletted Fruit Bat</t>
  </si>
  <si>
    <t>labiatus (Temminck, 1837)|schoensis (RÃ¼ppell, 1842)|anurus Heuglin, 1864|doriae Matschie, 1899</t>
  </si>
  <si>
    <t>Saudi Arabia|Yemen|Sudan|Djibouti|Eritrea|Ethiopia|South Sudan|Nigeria|Chad|Republic of the Congo|Democratic Republic of the Congo|Uganda|Kenya|Rwanda|Burundi|Tanzania|Malawi|Mozambique</t>
  </si>
  <si>
    <t>Epomophorus_minor</t>
  </si>
  <si>
    <t>Minor Epauletted Fruit Bat</t>
  </si>
  <si>
    <t>Epomophorus minor</t>
  </si>
  <si>
    <t>minor Dobson, 1880|minimus Claessen &amp; De Vree, 1991</t>
  </si>
  <si>
    <t>Sudan|South Sudan|Ethiopia|Somalia|Uganda|Kenya|Rwanda|Tanzania|Democratic Republic of the Congo|Zambia|Malawi|Mozambique</t>
  </si>
  <si>
    <t>Epomophorus_pusillus</t>
  </si>
  <si>
    <t>Lesser Epauletted Fruit Bat</t>
  </si>
  <si>
    <t>Epomophorus pusillus</t>
  </si>
  <si>
    <t>Peter's Dwarf Epauletted Fruit Bat|Peters's Lesser Epauletted Fruit Bat</t>
  </si>
  <si>
    <t>pusillus W. Peters, 1868</t>
  </si>
  <si>
    <t>Senegal|Gambia|Guinea-Bissau|Guinea|Sierra Leone|Liberia|Mali| Cote d'Ivoire|Ghana|Togo|Benin|Burkina Faso|Nigeria|Niger|Cameroon|Chad|Central African Republic|Sudan|South Sudan|Ethiopia|Kenya|Uganda|Rwanda|Burundi|Tanzania|Democratic Republic of the Congo|Angola|Republic of the Congo|Gabon|Equatorial Guinea</t>
  </si>
  <si>
    <t>Micropteropus_pusillus</t>
  </si>
  <si>
    <t>Epomophorus_wahlbergi</t>
  </si>
  <si>
    <t>Wahlberg's Epauletted Fruit Bat</t>
  </si>
  <si>
    <t>Epomophorus wahlbergi</t>
  </si>
  <si>
    <t>wahlbergi (Sundevall, 1846)|haldemani (Hallowell, 1846)|unicolor J. E. Gray, 1870|neumanni Matschie, 1899|stuhlmanni Matschie, 1899|zenkeri Matschie, 1899</t>
  </si>
  <si>
    <t>Cameroon?|Equatorial Guinea?|Gabon|Republic of the Congo|Democratic Republic of the Congo|Uganda|Kenya|Somalia|Rwanda|Burundi|Tanzania|Zambia|Angola|Malawi|Mozambique|Zimbabwe|Botswana|Namibia?|South Africa|Eswatini</t>
  </si>
  <si>
    <t>Epomops_buettikoferi</t>
  </si>
  <si>
    <t>Büttikofer's Epauletted Fruit Bat</t>
  </si>
  <si>
    <t>Epomops buettikoferi</t>
  </si>
  <si>
    <t>buettikoferi (Matschie, 1899)</t>
  </si>
  <si>
    <t>Senegal|Guinea-Bissau|Guinea|Sierra Leone|Liberia| Cote d'Ivoire|Ghana|Togo|Benin|Nigeria</t>
  </si>
  <si>
    <t>Epomops_franqueti</t>
  </si>
  <si>
    <t>Franquet's Epauletted Fruit Bat</t>
  </si>
  <si>
    <t>Epomops franqueti</t>
  </si>
  <si>
    <t>franqueti (Tomes, 1860)|comptus (H. Allen, 1862)|strepitans K. Andersen, 1910</t>
  </si>
  <si>
    <t xml:space="preserve"> Cote d'Ivoire|Ghana|Togo|Benin|Nigeria|Cameroon|Central African Republic|South Sudan|Uganda|Equatorial Guinea|Gabon|Republic of the Congo|Democratic Republic of the Congo|Angola|Zambia|Tanzania</t>
  </si>
  <si>
    <t>Hypsignathus_monstrosus</t>
  </si>
  <si>
    <t>Hammer-headed Fruit Bat</t>
  </si>
  <si>
    <t>Hypsignathus monstrosus</t>
  </si>
  <si>
    <t>monstrosus H. Allen, 1862|labrosus (A. Murray, 1862)|macrocephalus (W. Peters, 1876)|haldemani Matschie, 1899</t>
  </si>
  <si>
    <t>Guinea-Bissau|Guinea|Sierra Leone|Liberia| Cote d'Ivoire|Burkina Faso|Ghana|Togo|Benin|Nigeria|Cameroon|Central African Republic|Equatorial Guinea|Gabon|Republic of the Congo|Democratic Republic of the Congo|Angola|Uganda|Kenya|South Sudan|Ethiopia</t>
  </si>
  <si>
    <t>Nanonycteris_veldkampii</t>
  </si>
  <si>
    <t>Veldkamp's Epauletted Fruit Bat</t>
  </si>
  <si>
    <t>Nanonycteris veldkampii</t>
  </si>
  <si>
    <t>Veldkamp's Dwarf Epauletted Fruit Bat</t>
  </si>
  <si>
    <t>veldkampii (Jentink, 1888)</t>
  </si>
  <si>
    <t>Guinea|Sierra Leone|Liberia| Cote d'Ivoire|Ghana|Togo|Benin|Nigeria|Cameroon|Central African Republic</t>
  </si>
  <si>
    <t>Pilonycteris_celebensis</t>
  </si>
  <si>
    <t>Sulawesi Fruit Bat</t>
  </si>
  <si>
    <t>Pilonycteris celebensis</t>
  </si>
  <si>
    <t>Sulawesi Fruit Bat|Sulawesian Rousette</t>
  </si>
  <si>
    <t>celebensis (K. Andersen, 1907)</t>
  </si>
  <si>
    <t>Rousettus_celebensis</t>
  </si>
  <si>
    <t>Megaloglossus_azagnyi</t>
  </si>
  <si>
    <t>Western Woermann's Fruit Bat</t>
  </si>
  <si>
    <t>Megaloglossus azagnyi</t>
  </si>
  <si>
    <t>Azagny Fruit Bat</t>
  </si>
  <si>
    <t>MYONYCTERINI</t>
  </si>
  <si>
    <t>azagnyi Nesi, Kadjo, &amp; Hassanin in Nesi, Kadjo, Pourrut, Leroy, Shongo, Cruaud, &amp; Hassanin, 2012</t>
  </si>
  <si>
    <t>Guinea|Sierra Leone|Liberia| Cote d'Ivoire|Ghana|Togo</t>
  </si>
  <si>
    <t>Megaloglossus_woermanni</t>
  </si>
  <si>
    <t>Eastern Woermann's Fruit Bat</t>
  </si>
  <si>
    <t>Megaloglossus woermanni</t>
  </si>
  <si>
    <t>Woermann's Bat|Woermann's Fruit Bat|Woermann's Long-tongued Fruit Bat</t>
  </si>
  <si>
    <t>woermanni Pagenstecher, 1885|prigoginei Hayman, 1966</t>
  </si>
  <si>
    <t>Benin|Nigeria|Cameroon|Central African Republic|Equatorial Guinea|Gabon|Republic of the Congo|Democratic Republic of the Congo|Uganda|Angola</t>
  </si>
  <si>
    <t>Myonycteris_angolensis</t>
  </si>
  <si>
    <t>Angolan Soft-furred Fruit Bat</t>
  </si>
  <si>
    <t>Myonycteris angolensis</t>
  </si>
  <si>
    <t>Angolan Fruit Bat|Angolan Rousette</t>
  </si>
  <si>
    <t>angolensis (Bocage, 1898)|smithii (O. Thomas, 1908)|crypticola (Cabrera, 1920)|ruwenzorii (Eisentraut, 1965)|goliath (Bergmans, 1997)|petraea (Bergmans, 1997)</t>
  </si>
  <si>
    <t>Gambia|Senegal|Guinea|Sierra Leone|Liberia| Cote d'Ivoire|Burkina Faso|Ghana|Togo|Benin?|Nigeria|Cameroon|Chad|Central African Republic|South Sudan|Ethiopia|Equatorial Guinea|Gabon?|Republic of the Congo|Democratic Republic of the Congo|Uganda|Kenya|Rwanda|Burundi|Tanzania|Angola|Zambia|Malawi|Mozambique|Zimbabwe</t>
  </si>
  <si>
    <t>Lissonycteris_angolensis</t>
  </si>
  <si>
    <t>Myonycteris_brachycephala</t>
  </si>
  <si>
    <t>Sao Tome Collared Fruit Bat</t>
  </si>
  <si>
    <t>Myonycteris brachycephala</t>
  </si>
  <si>
    <t>brachycephala (Bocage, 1889)</t>
  </si>
  <si>
    <t>Myonycteris_leptodon</t>
  </si>
  <si>
    <t>Sierra Leone Collared Fruit Bat</t>
  </si>
  <si>
    <t>Myonycteris leptodon</t>
  </si>
  <si>
    <t>Small-eared Collared Fruit Bat</t>
  </si>
  <si>
    <t>leptodon K. Andersen, 1908</t>
  </si>
  <si>
    <t>Myonycteris_relicta</t>
  </si>
  <si>
    <t>Bergmans's Collared Fruit Bat</t>
  </si>
  <si>
    <t>Myonycteris relicta</t>
  </si>
  <si>
    <t>East African Little Collared Fruit Bat</t>
  </si>
  <si>
    <t>relicta Bergmans, 1980</t>
  </si>
  <si>
    <t>Kenya|Tanzania|Democratic Republic of the Congo|Mozambique|Zimbabwe</t>
  </si>
  <si>
    <t>Myonycteris_torquata</t>
  </si>
  <si>
    <t>Little Collared Fruit Bat</t>
  </si>
  <si>
    <t>Myonycteris torquata</t>
  </si>
  <si>
    <t>collaris (J. E. Gray, 1870) [preoccupied]|torquata (Dobson, 1878)|wroughtoni K. Andersen, 1908</t>
  </si>
  <si>
    <t>Cameroon|Central African Republic|Equatorial Guinea|Gabon|Republic of the Congo|Democratic Republic of the Congo|Uganda|Rwanda|Angola</t>
  </si>
  <si>
    <t>Plerotes_anchietae</t>
  </si>
  <si>
    <t>Broad-faced Fruit Bat</t>
  </si>
  <si>
    <t>Plerotes anchietae</t>
  </si>
  <si>
    <t>Anchieta's Broad-faced Fruit Bat|Benguela Fruit Bat|D'Anchieta's Fruit Bat</t>
  </si>
  <si>
    <t>PLEROTINI</t>
  </si>
  <si>
    <t>anchietae (Seabra, 1900)</t>
  </si>
  <si>
    <t>Rousettus_aegyptiacus</t>
  </si>
  <si>
    <t>Egyptian Rousette</t>
  </si>
  <si>
    <t>Rousettus aegyptiacus</t>
  </si>
  <si>
    <t>Egyptian Fruit Bat</t>
  </si>
  <si>
    <t>ROUSETTINI</t>
  </si>
  <si>
    <t>aegyptiacus (Ã‰. Geoffroy Saint-Hilaire, 1810)|collaris (H. Lichtenstein, 1823)|geoffroyi (Temminck, 1825)|leachii (A. Smith, 1829)|hottentottus (Temminck, 1832)|unicolor (J. E. Gray, 1870)|arabicus J. Anderson &amp; de Winton, 1902|sjostedti LÃ¶nnberg, 1908|occidentalis Eisentraut, 1960|princeps Juste &amp; IbÃ¡Ã±ez, 1993|thomensis Feiler, Haft, &amp; Widmann, 1993|tomensis Juste &amp; IbÃ¡Ã±ez, 1993</t>
  </si>
  <si>
    <t>Pakistan|Iran|United Arab Emirates|Oman|Yemen|Saudi Arabia|Turkey|Cyprus|Syria|Lebanon|Jordan|Israel|Palestine|Egypt|Sudan|Senegal|Gambia|Guinea|Sierra Leone|Liberia| Cote d'Ivoire|Ghana|Togo|Nigeria|Cameroon|Equatorial Guinea| Sao Tome &amp; Principe|Gabon|Republic of the Congo|Democratic Republic of the Congo|Ethiopia|Uganda|Kenya|Rwanda|Burundi|Tanzania|Angola|Malawi|Mozambique|Zambia|Zimbabwe|South Africa|Eswatini|Lesotho</t>
  </si>
  <si>
    <t>Rousettus_amplexicaudatus</t>
  </si>
  <si>
    <t>Geoffroy's Rousette</t>
  </si>
  <si>
    <t>Rousettus amplexicaudatus</t>
  </si>
  <si>
    <t>Common Rousette</t>
  </si>
  <si>
    <t>amplexicaudatus (Ã‰. Geoffroy Saint-Hilaire, 1810)|infumatus (J. E. Gray, 1871)|philippinensis (J. E. Gray, 1871)|minor (Dobson, 1873)|brachyotis (Dobson, 1877)|bocagei (Seabra, 1898)|stresemanni Stein, 1933|hedigeri (Pohle, 1952)</t>
  </si>
  <si>
    <t>Myanmar|China|Laos|Vietnam|Cambodia|Thailand|Malaysia|Singapore?|Indonesia|Brunei|Philippines|East Timor|Papua New Guinea|Solomon Islands</t>
  </si>
  <si>
    <t>Rousettus_leschenaultii</t>
  </si>
  <si>
    <t>Leschenault's Rousette</t>
  </si>
  <si>
    <t>Rousettus leschenaultii</t>
  </si>
  <si>
    <t>Fulvous Fruit Bat|Shortridge's Rousette</t>
  </si>
  <si>
    <t>leschenaultii (Desmarest, 1820)|pyrivorus (Hodgson, 1835)|affinis (J. E. Gray, 1843)|marginatus (J. E. Gray, 1843) [preoccupied]|seminudus (Kelaart, 1850)|fuliginosa (J. E. Gray, 1871)|fusca (J. E. Gray, 1871)|infuscata (W. Peters, 1873)|shortridgei O. Thomas &amp; Wroughton, 1909</t>
  </si>
  <si>
    <t>Pakistan|India|Nepal|Bhutan|Bangladesh|Sri Lanka|Myanmar|China|Vietnam|Laos|Cambodia|Thailand|Indonesia</t>
  </si>
  <si>
    <t>Rousettus_linduensis</t>
  </si>
  <si>
    <t>Linduan Rousette</t>
  </si>
  <si>
    <t>Rousettus linduensis</t>
  </si>
  <si>
    <t>linduensis Maryanto &amp; Yani, 2003</t>
  </si>
  <si>
    <t>Rousettus_madagascariensis</t>
  </si>
  <si>
    <t>Malagasy Rousette</t>
  </si>
  <si>
    <t>Rousettus madagascariensis</t>
  </si>
  <si>
    <t>Madagascan Rousette|Madagascar Rousette</t>
  </si>
  <si>
    <t>madagascariensis G. Grandidier, 1929</t>
  </si>
  <si>
    <t>Rousettus_obliviosus</t>
  </si>
  <si>
    <t>Comoro Rousette</t>
  </si>
  <si>
    <t>Rousettus obliviosus</t>
  </si>
  <si>
    <t>Comoros Rousette</t>
  </si>
  <si>
    <t>obliviosus Kock, 1978</t>
  </si>
  <si>
    <t>Rousettus_spinalatus</t>
  </si>
  <si>
    <t>Bare-backed Rousette</t>
  </si>
  <si>
    <t>Rousettus spinalatus</t>
  </si>
  <si>
    <t>spinalatus Bergmans &amp; J. Edwards Hill, 1980</t>
  </si>
  <si>
    <t>Casinycteris_argynnis</t>
  </si>
  <si>
    <t>Short-palated Fruit Bat</t>
  </si>
  <si>
    <t>Casinycteris argynnis</t>
  </si>
  <si>
    <t>Golden Short-palated Fruit Bat</t>
  </si>
  <si>
    <t>SCOTONYCTERINI</t>
  </si>
  <si>
    <t>argynnis O. Thomas, 1910</t>
  </si>
  <si>
    <t>Cameroon|Central African Republic|Republic of the Congo|Democratic Republic of the Congo|Uganda</t>
  </si>
  <si>
    <t>Casinycteris_campomaanensis</t>
  </si>
  <si>
    <t>Campo-Ma'an Fruit Bat</t>
  </si>
  <si>
    <t>Casinycteris campomaanensis</t>
  </si>
  <si>
    <t>campomaanensis Hassanin, 2014</t>
  </si>
  <si>
    <t>Cameroon|Nigeria?|Republic of the Congo?</t>
  </si>
  <si>
    <t>Casinycteris_ophiodon</t>
  </si>
  <si>
    <t>Pohle's Fruit Bat</t>
  </si>
  <si>
    <t>Casinycteris ophiodon</t>
  </si>
  <si>
    <t>Snake-toothed Fruit Bat</t>
  </si>
  <si>
    <t>ophiodon (Pohle, 1943)|cansdalei (Hayman, 1946)</t>
  </si>
  <si>
    <t>Liberia| Cote d'Ivoire|Ghana|Cameroon|Republic of the Congo</t>
  </si>
  <si>
    <t>Scotonycteris_ophiodon</t>
  </si>
  <si>
    <t>Scotonycteris_bergmansi</t>
  </si>
  <si>
    <t>Bergmans's Fruit Bat</t>
  </si>
  <si>
    <t>Scotonycteris bergmansi</t>
  </si>
  <si>
    <t>bergmansi Hassanin, Khouider, Gembu, Goodman, Kadjo, Nesi, Pourrut, NakounÃ©, &amp; Bonillo, 2015|congoensis Hassanin, Khouider, Gembu, Goodman, Kadjo, Nesi, Pourrut, NakounÃ©, &amp; Bonillo, 2015</t>
  </si>
  <si>
    <t>Cameroon|Central African Republic|Equatorial Guinea|Gabon|Republic of the Congo|Democratic Republic of the Congo|Rwanda?|Burundi?|Tanzania?</t>
  </si>
  <si>
    <t>Scotonycteris_occidentalis</t>
  </si>
  <si>
    <t>Hayman's Fruit Bat</t>
  </si>
  <si>
    <t>Scotonycteris occidentalis</t>
  </si>
  <si>
    <t>Hayman's Tear-drop Fruit Bat</t>
  </si>
  <si>
    <t>occidentalis Hayman, 1947</t>
  </si>
  <si>
    <t>Guinea|Liberia| Cote d'Ivoire|Ghana</t>
  </si>
  <si>
    <t>Scotonycteris_zenkeri</t>
  </si>
  <si>
    <t>Zenker's Fruit Bat</t>
  </si>
  <si>
    <t>Scotonycteris zenkeri</t>
  </si>
  <si>
    <t>zenkeri Matschie, 1894|bedfordi O. Thomas, 1904</t>
  </si>
  <si>
    <t>Stenonycteris_lanosa</t>
  </si>
  <si>
    <t>Long-haired Fruit Bat</t>
  </si>
  <si>
    <t>Stenonycteris lanosa</t>
  </si>
  <si>
    <t>Long-haired Rousette</t>
  </si>
  <si>
    <t>STENONYCTERINI</t>
  </si>
  <si>
    <t>lanosa (O. Thomas, 1906)|kempi (O. Thomas, 1909)</t>
  </si>
  <si>
    <t>Ethiopia|South Sudan|Democratic Republic of the Congo|Uganda|Kenya|Rwanda|Tanzania|Malawi|Burundi?</t>
  </si>
  <si>
    <t>Stenonycteris_lanosus</t>
  </si>
  <si>
    <t>Rousettus_lanosus</t>
  </si>
  <si>
    <t>Craseonycteris_thonglongyai</t>
  </si>
  <si>
    <t>Kitti's Hog-nosed Bat</t>
  </si>
  <si>
    <t>Craseonycteris thonglongyai</t>
  </si>
  <si>
    <t>Bumblebee Bat|Hog-nosed Bat|Kitti's Bat</t>
  </si>
  <si>
    <t>RHINOLOPHOIDEA</t>
  </si>
  <si>
    <t>CRASEONYCTERIDAE</t>
  </si>
  <si>
    <t>thonglongyai J. Edwards Hill, 1974</t>
  </si>
  <si>
    <t>Anthops_ornatus</t>
  </si>
  <si>
    <t>Solomons Leaf-nosed Bat</t>
  </si>
  <si>
    <t>Anthops ornatus</t>
  </si>
  <si>
    <t>Flower-faced Bat</t>
  </si>
  <si>
    <t>HIPPOSIDERIDAE</t>
  </si>
  <si>
    <t>ornatus O. Thomas, 1888</t>
  </si>
  <si>
    <t>Asellia_arabica</t>
  </si>
  <si>
    <t>Arabian Trident Leaf-nosed Bat</t>
  </si>
  <si>
    <t>Asellia arabica</t>
  </si>
  <si>
    <t>Arabian Trident Bat|Yemeni Trident Bat</t>
  </si>
  <si>
    <t>arabica Benda, Vallo, &amp; Reiter, 2011</t>
  </si>
  <si>
    <t>Asellia_italosomalica</t>
  </si>
  <si>
    <t>Somalian Trident Leaf-nosed Bat</t>
  </si>
  <si>
    <t>Asellia italosomalica</t>
  </si>
  <si>
    <t>Horn-of-Africa Trident Leaf-nosed Bat|Somalian Trident Bat</t>
  </si>
  <si>
    <t>italosomalica De Beaux, 1931</t>
  </si>
  <si>
    <t>Somalia|Yemen</t>
  </si>
  <si>
    <t>Asellia_patrizii</t>
  </si>
  <si>
    <t>Patrizi's Trident Leaf-nosed Bat</t>
  </si>
  <si>
    <t>Asellia patrizii</t>
  </si>
  <si>
    <t>Patrizi's Trident Bat</t>
  </si>
  <si>
    <t>patrizii De Beaux, 1931</t>
  </si>
  <si>
    <t>Saudi Arabia|Eritrea|Ethiopia</t>
  </si>
  <si>
    <t>Asellia_tridens</t>
  </si>
  <si>
    <t>Geoffroy's Trident Leaf-nosed Bat</t>
  </si>
  <si>
    <t>Asellia tridens</t>
  </si>
  <si>
    <t>Geoffroy's Trident Bat</t>
  </si>
  <si>
    <t>tridens (Ã‰. Geoffroy Saint-Hilaire, 1813)|murraiana (J. Anderson, 1881)|diluta K. Andersen, 1918|pallida Laurent, 1937</t>
  </si>
  <si>
    <t>Senegal|Gambia|Mauritania|Mali|Morocco|Burkina Faso|Algeria|Tunisia|Niger|Libya|Chad|Sudan|South Sudan|Ethiopia|Somalia|Eritrea|Djibouti|Egypt|Israel|Palestine|Jordan|Lebanon?|Saudi Arabia|Oman|Yemen|United Arab Emirates?|Qatar?|Kuwait?|Iraq|Syria|Iran|Afghanistan|Pakistan</t>
  </si>
  <si>
    <t>Aselliscus_dongbacanus</t>
  </si>
  <si>
    <t>Dong Bac Trident Bat</t>
  </si>
  <si>
    <t>Aselliscus dongbacanus</t>
  </si>
  <si>
    <t>Dong Bac Trident Leaf-nosed Bat|Large Trident Bat</t>
  </si>
  <si>
    <t>dongbacanus Vuong Tan Tu, Csorba, GÃ¶rfÃ¶l, Arai, Nguyen Truong Son, &amp; Hasanin, 2015</t>
  </si>
  <si>
    <t>Aselliscus_stoliczkanus</t>
  </si>
  <si>
    <t>Stoliczka's Trident Bat</t>
  </si>
  <si>
    <t>Aselliscus stoliczkanus</t>
  </si>
  <si>
    <t>Stoliczka's Asian Trident Bat</t>
  </si>
  <si>
    <t>stoliczkanus (Dobson, 1871)|trifidus (W. Peters, 1871)|wheeleri (Osgood, 1932)</t>
  </si>
  <si>
    <t>Myanmar|China|Thailand|Laos|Vietnam|Malaysia</t>
  </si>
  <si>
    <t>Aselliscus_tricuspidatus</t>
  </si>
  <si>
    <t>Temminck's Trident Bat</t>
  </si>
  <si>
    <t>Aselliscus tricuspidatus</t>
  </si>
  <si>
    <t>Temminck's Asian Trident Bat|Trident Leaf-nosed Bat</t>
  </si>
  <si>
    <t>tricuspidatus (Temminck, 1835)|novehebridensis Sanborn &amp; Nicholson, 1950|koopmani Schlitter, S. L. Williams &amp; J. Edwards Hill, 1983|novaeguinae Schlitter, S. L. Williams &amp; J. Edwards Hill, 1983</t>
  </si>
  <si>
    <t>Indonesia|Papua New Guinea|Solomon Islands|Vanuatu</t>
  </si>
  <si>
    <t>Coelops_frithii</t>
  </si>
  <si>
    <t>East Asian Tailless Leaf-nosed Bat</t>
  </si>
  <si>
    <t>Coelops frithii</t>
  </si>
  <si>
    <t>East Asian Tailless Roundleaf Bat|Tailless Leaf-nosed Bat</t>
  </si>
  <si>
    <t>frithii Blyth, 1848|bernsteini W. Peters, 1862|formosanus Horikawa, 1928|inflatus G. S. Miller, 1928|sinicus G. M. Allen, 1928</t>
  </si>
  <si>
    <t>India|Bangladesh|Myanmar|China|Taiwan|Thailand|Laos|Vietnam|Cambodia|Malaysia|Indonesia</t>
  </si>
  <si>
    <t>Coelops_hirsutus</t>
  </si>
  <si>
    <t>Philippine Tailless Leaf-nosed Bat</t>
  </si>
  <si>
    <t>Coelops hirsutus</t>
  </si>
  <si>
    <t>Philippine Tailless Roundleaf Bat</t>
  </si>
  <si>
    <t>hirsutus G. S. Miller, 1910</t>
  </si>
  <si>
    <t>Coelops_robinsoni</t>
  </si>
  <si>
    <t>Malayan Tailless Leaf-nosed Bat</t>
  </si>
  <si>
    <t>Coelops robinsoni</t>
  </si>
  <si>
    <t>Malayan Tailless Roundleaf Bat</t>
  </si>
  <si>
    <t>robinsoni Bonhote, 1908</t>
  </si>
  <si>
    <t>Doryrhina_camerunensis</t>
  </si>
  <si>
    <t>Greater Leaf-nosed Bat</t>
  </si>
  <si>
    <t>Doryrhina camerunensis</t>
  </si>
  <si>
    <t>Cameroon Leaf-nosed Bat|Greater Roundleaf Bat</t>
  </si>
  <si>
    <t>camerunensis (Eisentraut, 1956)</t>
  </si>
  <si>
    <t>Cameroon|Democratic Republic of the Congo|Uganda|Kenya</t>
  </si>
  <si>
    <t>Hipposideros_camerunensis</t>
  </si>
  <si>
    <t>Doryrhina_cyclops</t>
  </si>
  <si>
    <t>Cyclops Leaf-nosed Bat</t>
  </si>
  <si>
    <t>Doryrhina cyclops</t>
  </si>
  <si>
    <t>Cyclops Roundleaf Bat</t>
  </si>
  <si>
    <t>cyclops (Temminck, 1853)|micaceus (de Winton, 1897)|langi (J. A. Allen, 1917)</t>
  </si>
  <si>
    <t>Gambia|Senegal|Guinea|Guinea-Bissau|Sierra Leone|Liberia| Cote d'Ivoire|Ghana|Togo|Benin|Nigeria|Cameroon|Central African Republic|Equatorial Guinea|Gabon|Republic of the Congo|Democratic Republic of the Congo|South Sudan|Uganda|Kenya|Rwanda|Burundi|Tanzania|Chad?</t>
  </si>
  <si>
    <t>Hipposideros_cyclops</t>
  </si>
  <si>
    <t>Hipposideros_abae</t>
  </si>
  <si>
    <t>Aba Leaf-nosed Bat</t>
  </si>
  <si>
    <t>Hipposideros abae</t>
  </si>
  <si>
    <t>Aba Roundleaf Bat</t>
  </si>
  <si>
    <t>abae J. A. Allen, 1917</t>
  </si>
  <si>
    <t>Guinea-Bissau|Guinea|Sierra Leone|Liberia| Cote d'Ivoire|Burkina Faso|Ghana|Togo|Mali?|Benin?|Nigeria|Cameroon|Chad?|Central African Republic|South Sudan|Democratic Republic of the Congo|Uganda</t>
  </si>
  <si>
    <t>Hipposideros_alongensis</t>
  </si>
  <si>
    <t>Ha Long Leaf-nosed Bat</t>
  </si>
  <si>
    <t>Hipposideros alongensis</t>
  </si>
  <si>
    <t>Halong Bay Leaf-nosed Bat|Ha Long Roundleaf Bat</t>
  </si>
  <si>
    <t>alongensis Bourret, 1942|sungi Thong Dinh Vu, Puechmaille, Denzinger, P. J. J. Bates, Dietz, Csorba, Soisook, Teeling, Matsumura, Furey, &amp; Schnitzler, 2011</t>
  </si>
  <si>
    <t>Hipposideros_antricola</t>
  </si>
  <si>
    <t>Philippine Dusky Leaf-nosed Bat</t>
  </si>
  <si>
    <t>Hipposideros antricola</t>
  </si>
  <si>
    <t>antricola W. Peters, 1861</t>
  </si>
  <si>
    <t>Hipposideros_armiger</t>
  </si>
  <si>
    <t>Great Himalayan Leaf-nosed Bat</t>
  </si>
  <si>
    <t>Hipposideros armiger</t>
  </si>
  <si>
    <t>Great Leaf-nosed Bat|Great Roundleaf Bat</t>
  </si>
  <si>
    <t>armiger (Hodgson, 1835)|debilis K. Andersen, 1906|terasensis Kishida, 1924|tranninhensis Bourret, 1942|fujianensis Zhen Xiuyun, 1987</t>
  </si>
  <si>
    <t>India|Nepal|Myanmar|China|Taiwan|Thailand|Cambodia|Vietnam|Laos|Malaysia</t>
  </si>
  <si>
    <t>Hipposideros_ater</t>
  </si>
  <si>
    <t>Common Dusky Leaf-nosed Bat</t>
  </si>
  <si>
    <t>Hipposideros ater</t>
  </si>
  <si>
    <t>Bicolored Leaf-nosed Bat|Dusky Roundleaf Bat</t>
  </si>
  <si>
    <t>ater Templeton, 1848|atratus Kelaart, 1850|aruensis J. E. Gray, 1858|albanensis J. E. Gray, 1866|amboinensis (W. Peters, 1871)|saevus K. Andersen, 1918|toala Shamel, 1940|gilberti D. H. Johnson, 1959|nallamalaensis C. Srinivasulu &amp; B. Srinivasulu, 2006</t>
  </si>
  <si>
    <t>Sri Lanka|India|Myanmar|Thailand|Malaysia|Brunei?|Indonesia|Papua New Guinea|Australia</t>
  </si>
  <si>
    <t>Hipposideros_beatus</t>
  </si>
  <si>
    <t>Benito Leaf-nosed Bat</t>
  </si>
  <si>
    <t>Hipposideros beatus</t>
  </si>
  <si>
    <t>Benito Roundleaf Bat</t>
  </si>
  <si>
    <t>beatus K. Andersen, 1906|maximus Verschuren, 1957</t>
  </si>
  <si>
    <t>Sierra Leone|Liberia|Guinea| Cote d'Ivoire|Ghana|Togo?|Nigeria|Cameroon|Equatorial Guinea|Gabon|Central African Republic?|Republic of the Congo|Democratic Republic of the Congo|Uganda|Tanzania?</t>
  </si>
  <si>
    <t>Hipposideros_bicolor</t>
  </si>
  <si>
    <t>Bicolored Leaf-nosed Bat</t>
  </si>
  <si>
    <t>Hipposideros bicolor</t>
  </si>
  <si>
    <t>Bicolored Roundleaf Bat</t>
  </si>
  <si>
    <t>bicolor (Temminck, 1834)|atrox K. Andersen, 1918|major K. Andersen, 1918|javanicus Sody, 1937|erigens B. Lawrence, 1939|hilli Kitchener in Kitchener, Konishi, &amp; Suyanto, 1996|selatan Kitchener in Kitchener, Konishi, &amp; Suyanto, 1996|tanimbarensis Kitchener in Kitchener, Konishi, &amp; Suyanto, 1996</t>
  </si>
  <si>
    <t>Thailand|Malaysia|Singapore|Indonesia|Brunei|Philippines|East Timor</t>
  </si>
  <si>
    <t>Hipposideros_boeadii</t>
  </si>
  <si>
    <t>Boeadi's Leaf-nosed Bat</t>
  </si>
  <si>
    <t>Hipposideros boeadii</t>
  </si>
  <si>
    <t>Boeadi's Roundleaf Bat</t>
  </si>
  <si>
    <t>boeadii P. J. J. Bates, Rossiter, Suyanto, &amp; Kingston, 2007</t>
  </si>
  <si>
    <t>Hipposideros_breviceps</t>
  </si>
  <si>
    <t>Short-headed Leaf-nosed Bat</t>
  </si>
  <si>
    <t>Hipposideros breviceps</t>
  </si>
  <si>
    <t>Short-headed Roundleaf Bat</t>
  </si>
  <si>
    <t>breviceps Tate, 1941</t>
  </si>
  <si>
    <t>Hipposideros_caffer</t>
  </si>
  <si>
    <t>Sundevall's Leaf-nosed Bat</t>
  </si>
  <si>
    <t>Hipposideros caffer</t>
  </si>
  <si>
    <t>Cape Leaf-nosed Bat|Common African Leaf-nosed Bat|Lesser Leaf-nosed bat|Sundevall's Roundleaf Bat</t>
  </si>
  <si>
    <t>caffer (Sundevall, 1846)|caffra (W. Peters, 1852)|gracilis (W. Peters, 1852)|patellifera (W. Peters, 1852)|bicornis (Heuglin, 1861)|angolensis (Seabra, 1898)|nanus J. A. Allen, 1917|aurantiaca De Beaux, 1924|braima Monard, 1938</t>
  </si>
  <si>
    <t>Democratic Republic of the Congo|Angola|Zambia|Malawi|Mozambique|Namibia|Botswana|Zimbabwe|South Africa|Eswatini</t>
  </si>
  <si>
    <t>Hipposideros_calcaratus</t>
  </si>
  <si>
    <t>Spurred Leaf-nosed Bat</t>
  </si>
  <si>
    <t>Hipposideros calcaratus</t>
  </si>
  <si>
    <t>Spurred Roundleaf Bat</t>
  </si>
  <si>
    <t>calcaratus (Dobson, 1877)|cupidus K. Andersen, 1918</t>
  </si>
  <si>
    <t>Hipposideros_cervinus</t>
  </si>
  <si>
    <t>Fawn-colored Leaf-nosed Bat</t>
  </si>
  <si>
    <t>Hipposideros cervinus</t>
  </si>
  <si>
    <t>Fawn Horseshoe Bat|Fawn Roundleaf Bat|Fawn-colored Roundleaf Bat|Gould's Leaf-nosed Bat</t>
  </si>
  <si>
    <t>cervinus (Gould, 1854)|labuanensis (Tomes, 1859)|batchianus Matschie, 1901|schneidersi O. Thomas, 1904|misoriensis (W. Peters, 1906)|celebensis Sody, 1936</t>
  </si>
  <si>
    <t>Malaysia|Singapore?|Indonesia|Brunei|Philippines|Papua New Guinea|Australia|Solomon Islands|Vanuatu</t>
  </si>
  <si>
    <t>Hipposideros_cineraceus</t>
  </si>
  <si>
    <t>Least Leaf-nosed Bat</t>
  </si>
  <si>
    <t>Hipposideros cineraceus</t>
  </si>
  <si>
    <t>Ashy Leaf-nosed Bat|Ashy Roundleaf Bat|Least Roundleaf Bat</t>
  </si>
  <si>
    <t>cineraceus Blyth, 1853|micropus (W. Peters, 1872)|wrighti E. H. Taylor, 1934</t>
  </si>
  <si>
    <t>Pakistan|India|Bangladesh?|Myanmar|Thailand|Vietnam|Cambodia?|Laos|Malaysia|Singapore|Indonesia|Philippines</t>
  </si>
  <si>
    <t>Hipposideros_coronatus</t>
  </si>
  <si>
    <t>Large Mindanao Leaf-nosed Bat</t>
  </si>
  <si>
    <t>Hipposideros coronatus</t>
  </si>
  <si>
    <t>Large Mindanao Roundleaf Bat</t>
  </si>
  <si>
    <t>coronatus (W. Peters, 1871)</t>
  </si>
  <si>
    <t>Hipposideros_corynophyllus</t>
  </si>
  <si>
    <t>Telefomin Leaf-nosed Bat</t>
  </si>
  <si>
    <t>Hipposideros corynophyllus</t>
  </si>
  <si>
    <t>Telefomin Roundleaf Bat</t>
  </si>
  <si>
    <t>corynophyllus (J. Edwards Hill, 1985)</t>
  </si>
  <si>
    <t>Doryrhina_corynophyllus</t>
  </si>
  <si>
    <t>Hipposideros_coxi</t>
  </si>
  <si>
    <t>Cox's Leaf-nosed Bat</t>
  </si>
  <si>
    <t>Hipposideros coxi</t>
  </si>
  <si>
    <t>Cox's Roundleaf Bat</t>
  </si>
  <si>
    <t>coxi Shelford, 1901</t>
  </si>
  <si>
    <t>Hipposideros_crumeniferus</t>
  </si>
  <si>
    <t>Timor Leaf-nosed Bat</t>
  </si>
  <si>
    <t>Hipposideros crumeniferus</t>
  </si>
  <si>
    <t>Timor Roundleaf Bat</t>
  </si>
  <si>
    <t>crumeniferus (Lesueur &amp; Petit, 1807)</t>
  </si>
  <si>
    <t>Hipposideros_curtus</t>
  </si>
  <si>
    <t>Short-tailed Leaf-nosed Bat</t>
  </si>
  <si>
    <t>Hipposideros curtus</t>
  </si>
  <si>
    <t>Short-tailed Roundleaf Bat</t>
  </si>
  <si>
    <t>curtus G. M. Allen, 1921|sandersoni Sanderson, 1937</t>
  </si>
  <si>
    <t>Hipposideros_demissus</t>
  </si>
  <si>
    <t>Makira Leaf-nosed Bat</t>
  </si>
  <si>
    <t>Hipposideros demissus</t>
  </si>
  <si>
    <t>Makira Roundleaf Bat</t>
  </si>
  <si>
    <t>demissus K. Andersen, 1909</t>
  </si>
  <si>
    <t>Hipposideros_diadema</t>
  </si>
  <si>
    <t>Diadem Leaf-nosed Bat</t>
  </si>
  <si>
    <t>Hipposideros diadema</t>
  </si>
  <si>
    <t>Diadem Roundleaf Bat</t>
  </si>
  <si>
    <t>diadema (Ã‰. Geoffroy Saint-Hilaire, 1813)|nobilis (Horsfield, 1823)|griseus (Meyen, 1833)|nicobarensis (Dobson, 1871)|masoni (Dobson, 1872)|bicarius K. Andersen, 1905|euotis K. Andersen, 1905|oceanitis K. Andersen, 1905|pullatus K. Andersen, 1905|enganus K. Andersen, 1907|mirandus O. Thomas, 1914|custos K. Andersen, 1918|speculator K. Andersen, 1918|anderseni E. H. Taylor, 1934|reginae Troughton, 1937|trobius Troughton, 1937|natunensis Chasen, 1940|ceramensis Laurie &amp; J. Edwards Hill, 1954|malaitensis C. J. Phillips, 1967</t>
  </si>
  <si>
    <t>Myanmar|Thailand|Laos|Vietnam|Cambodia|Malaysia|Indonesia|Nicobar Islands|Brunei|Philippines|East Timor|Papua New Guinea|Solomon Islands|Australia</t>
  </si>
  <si>
    <t>Hipposideros_dinops</t>
  </si>
  <si>
    <t>Fierce Leaf-nosed Bat</t>
  </si>
  <si>
    <t>Hipposideros dinops</t>
  </si>
  <si>
    <t>Fierce Roundleaf Bat|Giant Horseshoe Bat</t>
  </si>
  <si>
    <t>dinops K. Andersen, 1905</t>
  </si>
  <si>
    <t>Hipposideros_doriae</t>
  </si>
  <si>
    <t>Bornean Leaf-nosed Bat</t>
  </si>
  <si>
    <t>Hipposideros doriae</t>
  </si>
  <si>
    <t>Borneo Roundleaf Bat</t>
  </si>
  <si>
    <t>doriae (W. Peters, 1871)|sabanus O. Thomas, 1898</t>
  </si>
  <si>
    <t>Hipposideros_durgadasi</t>
  </si>
  <si>
    <t>Durga Das's Leaf-nosed Bat</t>
  </si>
  <si>
    <t>Hipposideros durgadasi</t>
  </si>
  <si>
    <t>Khajuria's Leaf-nosed Bat</t>
  </si>
  <si>
    <t>durgadasi Khajuria, 1970</t>
  </si>
  <si>
    <t>Hipposideros_dyacorum</t>
  </si>
  <si>
    <t>Dayak Leaf-nosed Bat</t>
  </si>
  <si>
    <t>Hipposideros dyacorum</t>
  </si>
  <si>
    <t>Dayak Roundleaf Bat</t>
  </si>
  <si>
    <t>dyacorum O. Thomas, 1902</t>
  </si>
  <si>
    <t>Hipposideros_edwardshilli</t>
  </si>
  <si>
    <t>Hill's Leaf-nosed Bat</t>
  </si>
  <si>
    <t>Hipposideros edwardshilli</t>
  </si>
  <si>
    <t>Hill's Roundleaf Bat</t>
  </si>
  <si>
    <t>edwardshilli (Flannery &amp; Colgan, 1993)</t>
  </si>
  <si>
    <t>Doryrhina_edwardshilli</t>
  </si>
  <si>
    <t>Hipposideros_einnaythu</t>
  </si>
  <si>
    <t>House-dwelling Leaf-nosed Bat</t>
  </si>
  <si>
    <t>Hipposideros einnaythu</t>
  </si>
  <si>
    <t>House-dwelling Roundleaf Bat</t>
  </si>
  <si>
    <t>einnaythu Douangboubpha, Bumrungsri, Satasook, Soisook, Si Si Hla Bu, Aul, D. L. Harrison, Pearch, N. M. Thomas, &amp; P. J. J. Bates, 2011</t>
  </si>
  <si>
    <t>Hipposideros_fuliginosus</t>
  </si>
  <si>
    <t>Sooty Leaf-nosed Bat</t>
  </si>
  <si>
    <t>Hipposideros fuliginosus</t>
  </si>
  <si>
    <t>Sooty Roundleaf Bat</t>
  </si>
  <si>
    <t>fuliginosus (Temminck, 1853)</t>
  </si>
  <si>
    <t>Sierra Leone|Guinea|Liberia| Cote d'Ivoire|Ghana|Nigeria|Cameroon|Gabon|Equatorial Guinea?|Central African Republic|Republic of the Congo?|Democratic Republic of the Congo|Uganda</t>
  </si>
  <si>
    <t>Hipposideros_fulvus</t>
  </si>
  <si>
    <t>Fulvus Leaf-nosed Bat</t>
  </si>
  <si>
    <t>Hipposideros fulvus</t>
  </si>
  <si>
    <t>Fulvus Roundleaf Bat</t>
  </si>
  <si>
    <t>fulvus J. E. Gray, 1838|murinus J. E. Gray, 1838|fulgens (W. Elliot, 1839)|aurita (Tomes, 1859)|atra (Fitzinger, 1870) [preoccupied]|pallidus K. Andersen, 1918</t>
  </si>
  <si>
    <t>Afghanistan|Pakistan|India|Sri Lanka|Nepal|Bangladesh|China</t>
  </si>
  <si>
    <t>Hipposideros_galeritus</t>
  </si>
  <si>
    <t>Cantor's Leaf-nosed Bat</t>
  </si>
  <si>
    <t>Hipposideros galeritus</t>
  </si>
  <si>
    <t>Cantor's Roundleaf Bat</t>
  </si>
  <si>
    <t>galeritus Cantor, 1846|longicauda (W. Peters, 1861)|brachyotis (Dobson, 1874)|insolens Lyon, 1911</t>
  </si>
  <si>
    <t>India|Bangladesh|Sri Lanka|Myanmar?|Laos|Vietnam|Cambodia|Thailand|Malaysia|Indonesia|Brunei</t>
  </si>
  <si>
    <t>Hipposideros_gentilis</t>
  </si>
  <si>
    <t>Andersen's Leaf-nosed Bat</t>
  </si>
  <si>
    <t>Hipposideros gentilis</t>
  </si>
  <si>
    <t>Andersen's Roundleaf Bat|Exotic Leaf-nosed Bat</t>
  </si>
  <si>
    <t>gentilis K. Andersen, 1918|sinensis K. Andersen, 1918|megalotis (Dorst, 1947)</t>
  </si>
  <si>
    <t>Nepal|India|Bangladesh|Myanmar|China|Thailand|Vietnam|Laos|Cambodia|Malaysia|Andaman Islands</t>
  </si>
  <si>
    <t>Hipposideros_grandis</t>
  </si>
  <si>
    <t>Grand Leaf-nosed Bat</t>
  </si>
  <si>
    <t>Hipposideros grandis</t>
  </si>
  <si>
    <t>Grand Roundleaf Bat</t>
  </si>
  <si>
    <t>grandis G. M. Allen, 1936|consonensis Kruskop, 2015</t>
  </si>
  <si>
    <t>Hipposideros_griffini</t>
  </si>
  <si>
    <t>Griffin's Leaf-nosed Bat</t>
  </si>
  <si>
    <t>Hipposideros griffini</t>
  </si>
  <si>
    <t>Griffin's Roundleaf Bat</t>
  </si>
  <si>
    <t>griffini Vu Dinh Thong, Puechmaille, Denzinger, Dietz, Csorba, P. J. J. Bates, Teeling, &amp; Schnitzler, 2012</t>
  </si>
  <si>
    <t>Hipposideros_halophyllus</t>
  </si>
  <si>
    <t>Thailand Leaf-nosed Bat</t>
  </si>
  <si>
    <t>Hipposideros halophyllus</t>
  </si>
  <si>
    <t>Thailand Roundleaf Bat</t>
  </si>
  <si>
    <t>halophyllus J. Edwards Hill &amp; Yenbutra, 1984</t>
  </si>
  <si>
    <t>Hipposideros_hypophyllus</t>
  </si>
  <si>
    <t>Kolar Leaf-nosed Bat</t>
  </si>
  <si>
    <t>Hipposideros hypophyllus</t>
  </si>
  <si>
    <t>Kolar Roundleaf Bat|Leafletted Leaf-nosed Bat</t>
  </si>
  <si>
    <t>hypophyllus Kock &amp; Bhat, 1994</t>
  </si>
  <si>
    <t>Hipposideros_inexpectatus</t>
  </si>
  <si>
    <t>Crested Leaf-nosed Bat</t>
  </si>
  <si>
    <t>Hipposideros inexpectatus</t>
  </si>
  <si>
    <t>Crested Roundleaf Bat</t>
  </si>
  <si>
    <t>inexspectatus Laurie &amp; J. Edwards Hill, 1954</t>
  </si>
  <si>
    <t>Hipposideros_inornatus</t>
  </si>
  <si>
    <t>Arnhem Leaf-nosed Bat</t>
  </si>
  <si>
    <t>Hipposideros inornatus</t>
  </si>
  <si>
    <t>Arnhem Roundleaf Bat|McKean's Leaf-nosed Bat</t>
  </si>
  <si>
    <t>inornatus McKean, 1970</t>
  </si>
  <si>
    <t>Hipposideros_jonesi</t>
  </si>
  <si>
    <t>Jones's Leaf-nosed Bat</t>
  </si>
  <si>
    <t>Hipposideros jonesi</t>
  </si>
  <si>
    <t>Jones's Roundleaf Bat</t>
  </si>
  <si>
    <t>jonesi Hayman, 1947</t>
  </si>
  <si>
    <t>Guinea|Sierra Leone|Liberia|Mali|Burkina Faso| Cote d'Ivoire|Ghana|Togo?|Benin?|Nigeria</t>
  </si>
  <si>
    <t>Hipposideros_khaokhouayensis</t>
  </si>
  <si>
    <t>Phou Khao Khouay Leaf-nosed Bat</t>
  </si>
  <si>
    <t>Hipposideros khaokhouayensis</t>
  </si>
  <si>
    <t>Phou Khao Khouay Roundleaf Bat</t>
  </si>
  <si>
    <t>khaokhouayensis GuillÃ©n-Servent &amp; Francis, 2006</t>
  </si>
  <si>
    <t>Hipposideros_kingstonae</t>
  </si>
  <si>
    <t>Kingston's Leaf-nosed Bat</t>
  </si>
  <si>
    <t>Hipposideros kingstonae</t>
  </si>
  <si>
    <t>kingstonae Wongwaiyut, Karapan, Saekong, Francis, GuillÃ©n-Servent, Senawi, Anwarali Khan, P. J. J. Bates, Jantarit, &amp; Soisook, 2023</t>
  </si>
  <si>
    <t>Thailand|Malaysia|Indonesia?|Philippines?</t>
  </si>
  <si>
    <t>Hipposideros_kunzi</t>
  </si>
  <si>
    <t>Kunz's Leaf-nosed Bat</t>
  </si>
  <si>
    <t>Hipposideros kunzi</t>
  </si>
  <si>
    <t>Kunz's Bicolored Leaf-nosed Bat|Kunz's Bicolored Roundleaf Bat</t>
  </si>
  <si>
    <t>kunzi S. W. Murray, Khan, Kingston, Zubaid, &amp; Campbell, 2018</t>
  </si>
  <si>
    <t>Hipposideros_lamottei</t>
  </si>
  <si>
    <t>Lamotte's Leaf-nosed Bat</t>
  </si>
  <si>
    <t>Hipposideros lamottei</t>
  </si>
  <si>
    <t>Lamotte's Roundleaf Bat</t>
  </si>
  <si>
    <t>lamottei Brosset, 1985</t>
  </si>
  <si>
    <t>Guinea</t>
  </si>
  <si>
    <t>Hipposideros_lankadiva</t>
  </si>
  <si>
    <t>Indian Leaf-nosed Bat</t>
  </si>
  <si>
    <t>Hipposideros lankadiva</t>
  </si>
  <si>
    <t>Indian Roundleaf Bat</t>
  </si>
  <si>
    <t>lankadiva Kelaart, 1850|indus K. Andersen, 1918|mixtus K. Andersen, 1918|schistaceus K. Andersen, 1918|unitus K. Andersen, 1918|gyi P. J. J. Bates, Tun Ohnmar, Aung Moe Moe, Lu Aung, Lum Roi M., &amp; Sien Mie Mie, 2015</t>
  </si>
  <si>
    <t>India|Sri Lanka|Bangladesh|Myanmar</t>
  </si>
  <si>
    <t>Hipposideros_larvatus</t>
  </si>
  <si>
    <t>Horsfield's Leaf-nosed Bat</t>
  </si>
  <si>
    <t>Hipposideros larvatus</t>
  </si>
  <si>
    <t>Horsfield's Roundleaf Bat|Intermediate Leaf-nosed Bat</t>
  </si>
  <si>
    <t>larvatus (Horsfield, 1823)|deformis (Horsfield, 1823)|insignis (Horsfield, 1823)|vulgaris (Horsfield, 1823)|leptophyllus (Dobson, 1874)|barbensis G. S. Miller, 1900|neglectus Sody, 1936|khasiana Thabah, Rossiter, Kingston, Zhang Shuyi, Parsons, Mya Mya Khin, Akbar, &amp; G. Jones, 2006 [nomen nudum]</t>
  </si>
  <si>
    <t>India|Bangladesh|Myanmar|Vietnam|Laos|Cambodia|Thailand|Malaysia|Indonesia</t>
  </si>
  <si>
    <t>Hipposideros_lekaguli</t>
  </si>
  <si>
    <t>Large Asian Leaf-nosed Bat</t>
  </si>
  <si>
    <t>Hipposideros lekaguli</t>
  </si>
  <si>
    <t>Large Asian Roundleaf Bat</t>
  </si>
  <si>
    <t>lekaguli Thonglongya &amp; J. Edwards Hill, 1974</t>
  </si>
  <si>
    <t>Thailand|Malaysia|Philippines</t>
  </si>
  <si>
    <t>Hipposideros_lylei</t>
  </si>
  <si>
    <t>Shield-faced Leaf-nosed Bat</t>
  </si>
  <si>
    <t>Hipposideros lylei</t>
  </si>
  <si>
    <t>Shield-faced Roundleaf Bat</t>
  </si>
  <si>
    <t>lylei O. Thomas, 1913</t>
  </si>
  <si>
    <t>China|Myanmar|Thailand|Vietnam|Laos?|Malaysia</t>
  </si>
  <si>
    <t>Hipposideros_macrobullatus</t>
  </si>
  <si>
    <t>Big-eared Leaf-nosed Bat</t>
  </si>
  <si>
    <t>Hipposideros macrobullatus</t>
  </si>
  <si>
    <t>Big-eared Roundleaf Bat</t>
  </si>
  <si>
    <t>macrobullatus Tate, 1941</t>
  </si>
  <si>
    <t>Hipposideros_madurae</t>
  </si>
  <si>
    <t>Maduran Leaf-nosed Bat</t>
  </si>
  <si>
    <t>Hipposideros madurae</t>
  </si>
  <si>
    <t>Maduran Roundleaf Bat</t>
  </si>
  <si>
    <t>madurae Kitchener &amp; Maryanto, 1993|jenningsi Kitchener &amp; Maryanto, 1993</t>
  </si>
  <si>
    <t>Hipposideros_maggietaylorae</t>
  </si>
  <si>
    <t>Maggie Taylor's Leaf-nosed Bat</t>
  </si>
  <si>
    <t>Hipposideros maggietaylorae</t>
  </si>
  <si>
    <t>Maggie Taylor's Roundleaf Bat</t>
  </si>
  <si>
    <t>maggietaylorae J. D. Smith &amp; J. Edwards Hill, 1981|erroris J. D. Smith &amp; J. Edwards Hill, 1981</t>
  </si>
  <si>
    <t>Hipposideros_marisae</t>
  </si>
  <si>
    <t>Aellen's Leaf-nosed Bat</t>
  </si>
  <si>
    <t>Hipposideros marisae</t>
  </si>
  <si>
    <t>Aellen's Roundleaf Bat</t>
  </si>
  <si>
    <t>marisae Aellen, 1954</t>
  </si>
  <si>
    <t>Hipposideros_megalotis</t>
  </si>
  <si>
    <t>Large-eared Leaf-nosed Bat</t>
  </si>
  <si>
    <t>Hipposideros megalotis</t>
  </si>
  <si>
    <t>Ethiopian Large-eared Leaf-nosed Bat|Ethiopian Large-eared Roundleaf Bat</t>
  </si>
  <si>
    <t>megalotis (Heuglin, 1861)</t>
  </si>
  <si>
    <t>Saudi Arabia|Eritrea|Djibouti|Ethiopia|Kenya</t>
  </si>
  <si>
    <t>Hipposideros_muscinus</t>
  </si>
  <si>
    <t>Fly River Leaf-nosed Bat</t>
  </si>
  <si>
    <t>Hipposideros muscinus</t>
  </si>
  <si>
    <t>Fly River Roundleaf Bat</t>
  </si>
  <si>
    <t>muscinus (O. Thomas &amp; Doria, 1866)</t>
  </si>
  <si>
    <t>Doryrhina_muscinus</t>
  </si>
  <si>
    <t>Hipposideros_nequam</t>
  </si>
  <si>
    <t>Malayan Leaf-nosed Bat</t>
  </si>
  <si>
    <t>Hipposideros nequam</t>
  </si>
  <si>
    <t>Malayan Roundleaf Bat</t>
  </si>
  <si>
    <t>nequam K. Andersen, 1918</t>
  </si>
  <si>
    <t>Hipposideros_nicobarulae</t>
  </si>
  <si>
    <t>Nicobar Leaf-nosed Bat</t>
  </si>
  <si>
    <t>Hipposideros nicobarulae</t>
  </si>
  <si>
    <t>Nicobar Roundleaf Bat</t>
  </si>
  <si>
    <t>nicobarulae G. S. Miller, 1902</t>
  </si>
  <si>
    <t>Hipposideros_obscurus</t>
  </si>
  <si>
    <t>Philippine Forest Leaf-nosed Bat</t>
  </si>
  <si>
    <t>Hipposideros obscurus</t>
  </si>
  <si>
    <t>Philippines Forest Roundleaf Bat</t>
  </si>
  <si>
    <t>obscurus (W. Peters, 1861)</t>
  </si>
  <si>
    <t>Hipposideros_orbiculus</t>
  </si>
  <si>
    <t>Orbiculus Leaf-nosed Bat</t>
  </si>
  <si>
    <t>Hipposideros orbiculus</t>
  </si>
  <si>
    <t>Orbiculus Roundleaf Bat</t>
  </si>
  <si>
    <t>orbiculus Francis, Kock, &amp; Habersetzer, 1999</t>
  </si>
  <si>
    <t>Hipposideros_papua</t>
  </si>
  <si>
    <t>Biak Leaf-nosed Bat</t>
  </si>
  <si>
    <t>Hipposideros papua</t>
  </si>
  <si>
    <t>Biak Roundleaf Bat|Geelvink Bay Leaf-nosed Bat</t>
  </si>
  <si>
    <t>papua (O. Thomas &amp; Doria, 1886)</t>
  </si>
  <si>
    <t>Hipposideros_pelingensis</t>
  </si>
  <si>
    <t>Peleng Leaf-nosed Bat</t>
  </si>
  <si>
    <t>Hipposideros pelingensis</t>
  </si>
  <si>
    <t>Peleng Roundleaf Bat</t>
  </si>
  <si>
    <t>pelingensis Shamel, 1940</t>
  </si>
  <si>
    <t>Hipposideros_pendleburyi</t>
  </si>
  <si>
    <t>Pendlebury's Leaf-nosed Bat</t>
  </si>
  <si>
    <t>Hipposideros pendleburyi</t>
  </si>
  <si>
    <t>Pendlebury's Roundleaf Bat</t>
  </si>
  <si>
    <t>pendleburyi Chasen, 1936</t>
  </si>
  <si>
    <t>Hipposideros_pomona</t>
  </si>
  <si>
    <t>Pomona Leaf-nosed Bat</t>
  </si>
  <si>
    <t>Hipposideros pomona</t>
  </si>
  <si>
    <t>Pomona Roundleaf Bat</t>
  </si>
  <si>
    <t>pomona K. Andersen, 1918</t>
  </si>
  <si>
    <t>Hipposideros_poutensis</t>
  </si>
  <si>
    <t>Allen's Leaf-nosed Bat</t>
  </si>
  <si>
    <t>Hipposideros poutensis</t>
  </si>
  <si>
    <t>poutensis J. A. Allen, 1906</t>
  </si>
  <si>
    <t>Myanmar|China|Vietnam</t>
  </si>
  <si>
    <t>Hipposideros_pygmaeus</t>
  </si>
  <si>
    <t>Philippine Pygmy Leaf-nosed Bat</t>
  </si>
  <si>
    <t>Hipposideros pygmaeus</t>
  </si>
  <si>
    <t>Philippine Pygmy Roundleaf Bat</t>
  </si>
  <si>
    <t>pygmaeus (Waterhouse, 1843)</t>
  </si>
  <si>
    <t>Hipposideros_ridleyi</t>
  </si>
  <si>
    <t>Ridley's Leaf-nosed Bat</t>
  </si>
  <si>
    <t>Hipposideros ridleyi</t>
  </si>
  <si>
    <t>Ridley's Roundleaf Bat|Singapore Roundleaf Horseshoe Bat</t>
  </si>
  <si>
    <t>ridleyi H. C. Robinson &amp; Kloss, 1911</t>
  </si>
  <si>
    <t>Thailand?|Malaysia|Singapore|Brunei|Indonesia?</t>
  </si>
  <si>
    <t>Hipposideros_rotalis</t>
  </si>
  <si>
    <t>Laotian Leaf-nosed Bat</t>
  </si>
  <si>
    <t>Hipposideros rotalis</t>
  </si>
  <si>
    <t>Laotian Roundleaf Bat</t>
  </si>
  <si>
    <t>rotalis Francis, Kock, &amp; Habersetzer, 1999</t>
  </si>
  <si>
    <t>Hipposideros_ruber</t>
  </si>
  <si>
    <t>Noack's Leaf-nosed Bat</t>
  </si>
  <si>
    <t>Hipposideros ruber</t>
  </si>
  <si>
    <t>Noack's Roundleaf Bat</t>
  </si>
  <si>
    <t>ruber (Noack, 1893)|centralis K. Andersen, 1906|guineensis K. Andersen, 1906|niapu J. A. Allen, 1917</t>
  </si>
  <si>
    <t>Senegal|Gambia|Guinea-Bissau|Guinea|Mali|Sierra Leone|Liberia| Cote d'Ivoire|Burkina Faso|Niger|Ghana|Togo|Benin|Nigeria|Cameroon|Chad|Equatorial Guinea| Sao Tome &amp; Principe|Central African Republic|Republic of the Congo|Gabon|Democratic Republic of the Congo|Sudan|South Sudan|Ethiopia|Kenya|Uganda|Rwanda|Burundi|Tanzania|Angola|Zambia|Malawi|Mozambique</t>
  </si>
  <si>
    <t>Hipposideros_scutinares</t>
  </si>
  <si>
    <t>Shield-nosed Leaf-nosed Bat</t>
  </si>
  <si>
    <t>Hipposideros scutinares</t>
  </si>
  <si>
    <t>Shield-nosed Roundleaf Bat</t>
  </si>
  <si>
    <t>scutinares M. F. Robinson, Jenkins, Francis, &amp; Fulford, 2003</t>
  </si>
  <si>
    <t>Hipposideros_semoni</t>
  </si>
  <si>
    <t>Semon's Leaf-nosed Bat</t>
  </si>
  <si>
    <t>Hipposideros semoni</t>
  </si>
  <si>
    <t>Semon's Roundleaf Bat</t>
  </si>
  <si>
    <t>semoni (Matschie, 1903)</t>
  </si>
  <si>
    <t>Papua New Guinea|Australia</t>
  </si>
  <si>
    <t>Doryrhina_semoni</t>
  </si>
  <si>
    <t>Hipposideros_sorenseni</t>
  </si>
  <si>
    <t>Sorensen's Leaf-nosed Bat</t>
  </si>
  <si>
    <t>Hipposideros sorenseni</t>
  </si>
  <si>
    <t>Sorensen's Roundleaf Bat</t>
  </si>
  <si>
    <t>sorenseni Kitchener &amp; Maryanto, 1993</t>
  </si>
  <si>
    <t>Hipposideros_speoris</t>
  </si>
  <si>
    <t>Schneider's Leaf-nosed Bat</t>
  </si>
  <si>
    <t>Hipposideros speoris</t>
  </si>
  <si>
    <t>Schneider's Roundleaf Bat</t>
  </si>
  <si>
    <t>speoris (Schneider, 1800)|marsupialis (Desmarest, 1820)|dukhunensis (Sykes, 1831)|apiculatus J. E. Gray,  1838|penicillatus J. E. Gray, 1838|templetonii Kelaart, 1850|blythi Kelaart, 1853|aureus Kelaart, 1853|pulchellus K. Andersen, 1918</t>
  </si>
  <si>
    <t>India|Sri Lanka|Myanmar</t>
  </si>
  <si>
    <t>Hipposideros_stenotis</t>
  </si>
  <si>
    <t>Northern Leaf-nosed Bat</t>
  </si>
  <si>
    <t>Hipposideros stenotis</t>
  </si>
  <si>
    <t>Narrow-eared Leaf-nosed Bat|Narrow-eared Roundleaf Bat</t>
  </si>
  <si>
    <t>stenotis (O. Thomas, 1913)</t>
  </si>
  <si>
    <t>Doryrhina_stenotis</t>
  </si>
  <si>
    <t>Hipposideros_sumbae</t>
  </si>
  <si>
    <t>Sumban Leaf-nosed Bat</t>
  </si>
  <si>
    <t>Hipposideros sumbae</t>
  </si>
  <si>
    <t>Sumba Roundleaf Bat</t>
  </si>
  <si>
    <t>sumbae Oei Hong Peng, 1960|rotiensis Kitchener &amp; Maryanto, 1993|sumbawae Kitchener &amp; Maryanto, 1993</t>
  </si>
  <si>
    <t>Hipposideros_swinhoii</t>
  </si>
  <si>
    <t>Swinhoe's Leaf-nosed Bat</t>
  </si>
  <si>
    <t>Hipposideros swinhoii</t>
  </si>
  <si>
    <t>Pratt's Roundleaf Bat|Pratt's Leaf-nosed Bat</t>
  </si>
  <si>
    <t>swinhoii (W. Peters, 1871)|pratti O. Thomas, 1891</t>
  </si>
  <si>
    <t>China|Vietnam|Myanmar?</t>
  </si>
  <si>
    <t>Hipposideros_pratti</t>
  </si>
  <si>
    <t>Hipposideros_tephrus</t>
  </si>
  <si>
    <t>Maghreb Leaf-nosed Bat</t>
  </si>
  <si>
    <t>Hipposideros tephrus</t>
  </si>
  <si>
    <t>Ash Gray Leaf-nosed Bat</t>
  </si>
  <si>
    <t>tephrus Cabrera, 1906</t>
  </si>
  <si>
    <t>Morocco|Senegal|Saudi Arabia|Yemen|Mauritania?|Gambia?|Mali?|Burkina Faso?|Sierra Leone?| Cote d'Ivoire?|Ghana?|Benin?|Togo?|Nigeria?|Niger?|Sudan?|South Sudan?|Uganda?|Ethiopia?|Eritrea?</t>
  </si>
  <si>
    <t>Hipposideros_turpis</t>
  </si>
  <si>
    <t>Lesser Leaf-nosed Bat</t>
  </si>
  <si>
    <t>Hipposideros turpis</t>
  </si>
  <si>
    <t>Lesser Great Leaf-nosed Bat|Lesser Roundleaf Bat</t>
  </si>
  <si>
    <t>turpis Bangs, 1901</t>
  </si>
  <si>
    <t>Hipposideros_wollastoni</t>
  </si>
  <si>
    <t>Wollaston's Leaf-nosed Bat</t>
  </si>
  <si>
    <t>Hipposideros wollastoni</t>
  </si>
  <si>
    <t>Wollaston's Roundleaf Bat</t>
  </si>
  <si>
    <t>wollastoni (O. Thomas, 1913)|fasensis (Flannery &amp; Colgan, 1993)|parnabyi (Flannery &amp; Colgan, 1993)</t>
  </si>
  <si>
    <t>Doryrhina_wollastoni</t>
  </si>
  <si>
    <t>Macronycteris_commersonii</t>
  </si>
  <si>
    <t>Commerson's Leaf-nosed Bat</t>
  </si>
  <si>
    <t>Macronycteris commersonii</t>
  </si>
  <si>
    <t>Commerson's Roundleaf Bat</t>
  </si>
  <si>
    <t>commersonii (Ã‰. Geoffroy Saint-Hilaire, 1813)</t>
  </si>
  <si>
    <t>Hipposideros_commersoni</t>
  </si>
  <si>
    <t>Macronycteris_cryptovalorona</t>
  </si>
  <si>
    <t>Madagascar Cryptic Leaf-nosed Bat</t>
  </si>
  <si>
    <t>Macronycteris cryptovalorona</t>
  </si>
  <si>
    <t>Cryptic Leaf-nosed Bat|Madagascar Cryptic Roundleaf Bat</t>
  </si>
  <si>
    <t>cryptovalorona (Goodman, Schoeman, Rakotoarivelo, &amp; Willows-Munro, 2016)</t>
  </si>
  <si>
    <t>Macronycteris_gigas</t>
  </si>
  <si>
    <t>Giant Leaf-nosed Bat</t>
  </si>
  <si>
    <t>Macronycteris gigas</t>
  </si>
  <si>
    <t>Giant Roundleaf Bat</t>
  </si>
  <si>
    <t>gigas (J. A. Wagner, 1845)|gambiensis (K. Andersen, 1906)|niangarae (J. A. Allen, 1917)|viegasi (Monard, 1939)</t>
  </si>
  <si>
    <t>Senegal|Gambia|Guinea-Bissau|Guinea|Sierra Leone|Liberia| Cote d'Ivoire|Ghana|Togo|Benin|Nigeria|Cameroon|Equatorial Guinea|Gabon|Central African Republic|Republic of the Congo|Democratic Republic of the Congo|Angola|Uganda?|Kenya|Tanzania</t>
  </si>
  <si>
    <t>Hipposideros_gigas</t>
  </si>
  <si>
    <t>Macronycteris_thomensis</t>
  </si>
  <si>
    <t>Sao Tome Leaf-nosed Bat</t>
  </si>
  <si>
    <t>Macronycteris thomensis</t>
  </si>
  <si>
    <t>Sao Tome Roundleaf Bat</t>
  </si>
  <si>
    <t>thomensis (Bocage, 1891)</t>
  </si>
  <si>
    <t>Hipposideros_thomensis</t>
  </si>
  <si>
    <t>Macronycteris_vittata</t>
  </si>
  <si>
    <t>Striped Leaf-nosed Bat</t>
  </si>
  <si>
    <t>Macronycteris vittata</t>
  </si>
  <si>
    <t>vittata (W. Peters, 1852)|marungensis (Noack, 1887)|mostellum (O. Thomas, 1904)</t>
  </si>
  <si>
    <t>Sierra Leone| Cote d'Ivoire|Nigeria|Central African Republic|Ethiopia|Somalia|Kenya|Democratic Republic of the Congo|Tanzania|Angola|Zambia|Malawi|Namibia|Botswana|Zimbabwe|Mozambique|South Africa</t>
  </si>
  <si>
    <t>Macronycteris_vittatus</t>
  </si>
  <si>
    <t>Hipposideros_vittatus</t>
  </si>
  <si>
    <t>Cardioderma_cor</t>
  </si>
  <si>
    <t>Heart-nosed False-vampire</t>
  </si>
  <si>
    <t>Cardioderma cor</t>
  </si>
  <si>
    <t>African False Vampire Bat|African Heart-nosed Bat|Heart-nosed Bat|Heart-nosed Big-eared Bat</t>
  </si>
  <si>
    <t>MEGADERMATIDAE</t>
  </si>
  <si>
    <t>cor (W. Peters, 1872)</t>
  </si>
  <si>
    <t>Sudan|Ethiopia|Eritrea|Djibouti|Somalia|South Sudan|Uganda|Kenya|Tanzania</t>
  </si>
  <si>
    <t>Eudiscoderma_thongareeae</t>
  </si>
  <si>
    <t>Thongaree's False-vampire</t>
  </si>
  <si>
    <t>Eudiscoderma thongareeae</t>
  </si>
  <si>
    <t>thongareeae Soisook, Prajakjitr, Karapan, Francis, &amp; P. J. J. Bates, 2015</t>
  </si>
  <si>
    <t>Thailand|Malaysia?</t>
  </si>
  <si>
    <t>Lavia_frons</t>
  </si>
  <si>
    <t>Yellow-winged False-vampire</t>
  </si>
  <si>
    <t>Lavia frons</t>
  </si>
  <si>
    <t>African Yellow-winged Bat|Yellow-winged Bat</t>
  </si>
  <si>
    <t>megalotis (Bechstein, 1800) [nomen oblitum]|frons (Ã‰. Geoffroy Saint-Hilaire, 1810)|rex G. S. Miller, 1905|affinis K. Andersen &amp; Wroughton, 1907</t>
  </si>
  <si>
    <t>Senegal|Gambia|Guinea-Bissau|Guinea|Sierra Leone|Mali| Cote d'Ivoire|Burkina Faso|Ghana|Togo|Benin|Niger|Nigeria|Cameroon|Chad|Central African Republic|Gabon|Republic of the Congo|Democratic Republic of the Congo|South Sudan|Sudan|Eritrea|Ethiopia|Uganda|Kenya|Somalia|Rwanda|Burundi|Tanzania|Zambia</t>
  </si>
  <si>
    <t>Lyroderma_lyra</t>
  </si>
  <si>
    <t>Greater Asian False-vampire</t>
  </si>
  <si>
    <t>Lyroderma lyra</t>
  </si>
  <si>
    <t>Greater False Vampire|Indian False-vampire</t>
  </si>
  <si>
    <t>lyra (Ã‰. Geoffroy Saint-Hilaire, 1810)|carnatica (W. Elliot, 1839)|spectrum (J. A. Wagner, 1844)|schistacea (Hodgson, 1847)|caurina (K. Andersen &amp; Wroughton, 1907)|sinensis (K. Andersen &amp; Wroughton, 1907)</t>
  </si>
  <si>
    <t>Afghanistan|Pakistan|India|Sri Lanka|Nepal|Bangladesh|Bhutan?|China|Myanmar|Thailand|Laos|Vietnam|Cambodia|Malaysia</t>
  </si>
  <si>
    <t>Megaderma_lyra</t>
  </si>
  <si>
    <t>Macroderma_gigas</t>
  </si>
  <si>
    <t>Ghost False-vampire</t>
  </si>
  <si>
    <t>Macroderma gigas</t>
  </si>
  <si>
    <t>Australian False-vampire|Ghost Bat</t>
  </si>
  <si>
    <t>gigas (Dobson, 1880)|saturata Douglas, 1962</t>
  </si>
  <si>
    <t>Megaderma_spasma</t>
  </si>
  <si>
    <t>Lesser Asian False-vampire</t>
  </si>
  <si>
    <t>Megaderma spasma</t>
  </si>
  <si>
    <t>Common Asian Ghost Bat|Lesser False Vampire|Malayan False-vampire</t>
  </si>
  <si>
    <t>spasma (Linnaeus, 1758)|trifolium Ã‰. Geoffroy Saint-Hilaire, 1810|philippinensis Waterhouse, 1843|horsfieldii Blyth, 1863|carimatae G. S. Miller, 1906|natunae K. Andersen &amp; Wroughton, 1907|lasiae Lyon, 1916|naisense Lyon, 1916|siumatis Lyon, 1916|ceylonense K. Andersen, 1918|majus K. Andersen, 1918|medium K. Andersen, 1918|minus K. Andersen, 1918|pangandarana Sody, 1936|abditum Chasen, 1940|celebensis Shamel, 1940|kinabalu Chasen, 1940</t>
  </si>
  <si>
    <t>India|Sri Lanka|Bangladesh|Myanmar|China|Thailand|Laos|Vietnam|Cambodia|Malaysia|Andaman Islands|Singapore|Indonesia|Brunei|Philippines</t>
  </si>
  <si>
    <t>Rhinolophus_achilles</t>
  </si>
  <si>
    <t>Queensland Horseshoe Bat</t>
  </si>
  <si>
    <t>Rhinolophus achilles</t>
  </si>
  <si>
    <t>RHINOLOPHIDAE</t>
  </si>
  <si>
    <t>achilles O. Thomas, 1900|robertsi Tate, 1952</t>
  </si>
  <si>
    <t>Indonesia|Australia</t>
  </si>
  <si>
    <t>Rhinolophus_acuminatus</t>
  </si>
  <si>
    <t>Acuminate Horseshoe Bat</t>
  </si>
  <si>
    <t>Rhinolophus acuminatus</t>
  </si>
  <si>
    <t>acuminatus W. Peters, 1871|audax K. Andersen, 1905|calypso K. Andersen, 1905|sumatranus K. Andersen, 1905|circe K. Andersen, 1906</t>
  </si>
  <si>
    <t>Myanmar|Vietnam|Laos|Cambodia|Thailand|Malaysia|Indonesia|Philippines</t>
  </si>
  <si>
    <t>Rhinolophus_adami</t>
  </si>
  <si>
    <t>Adam's Horseshoe Bat</t>
  </si>
  <si>
    <t>Rhinolophus adami</t>
  </si>
  <si>
    <t>Congo Horseshoe Bat</t>
  </si>
  <si>
    <t>adami Aellen &amp; Brosset, 1968</t>
  </si>
  <si>
    <t>Rhinolophus_affinis</t>
  </si>
  <si>
    <t>Intermediate Horseshoe Bat</t>
  </si>
  <si>
    <t>Rhinolophus affinis</t>
  </si>
  <si>
    <t>affinis Horsfield, 1823|himalayanus K. Andersen, 1905|macrurus K. Andersen, 1905|nesites K. Andersen, 1905|princeps K. Andersen, 1905|superans K. Andersen, 1905|tener K. Andersen, 1905|hainanus J. A. Allen, 1906</t>
  </si>
  <si>
    <t>India|Nepal|Bhutan|Bangladesh|Myanmar|China|Thailand|Laos|Vietnam|Cambodia?|Malaysia|Indonesia|Brunei</t>
  </si>
  <si>
    <t>Indomalaya|Australasia/Oceania|Palearctic</t>
  </si>
  <si>
    <t>Rhinolophus_alcyone</t>
  </si>
  <si>
    <t>Halcyon Horseshoe Bat</t>
  </si>
  <si>
    <t>Rhinolophus alcyone</t>
  </si>
  <si>
    <t>alcyone Temminck, 1853</t>
  </si>
  <si>
    <t>Senegal|Guinea|Sierra Leone|Liberia| Cote d'Ivoire|Ghana|Togo|Nigeria|Cameroon|Equatorial Guinea|Gabon|Republic of the Congo|Democratic Republic of the Congo|Central African Republic|South Sudan|Uganda</t>
  </si>
  <si>
    <t>Rhinolophus_alticolus</t>
  </si>
  <si>
    <t>Cameroon Horseshoe Bat</t>
  </si>
  <si>
    <t>Rhinolophus alticolus</t>
  </si>
  <si>
    <t>alticolus Sanborn, 1936</t>
  </si>
  <si>
    <t>Liberia|Guinea|Nigeria|Cameroon</t>
  </si>
  <si>
    <t>Rhinolophus_andamanensis</t>
  </si>
  <si>
    <t>Homfray's Horseshoe Bat</t>
  </si>
  <si>
    <t>Rhinolophus andamanensis</t>
  </si>
  <si>
    <t>Andaman Intermediate Horseshoe Bat</t>
  </si>
  <si>
    <t>andamanensis Dobson, 1872</t>
  </si>
  <si>
    <t>Rhinolophus_arcuatus</t>
  </si>
  <si>
    <t>Arcuate Horseshoe Bat</t>
  </si>
  <si>
    <t>Rhinolophus arcuatus</t>
  </si>
  <si>
    <t>arcuatus W. Peters, 1871|exiguus K. Andersen, 1905|beccarii K. Andersen, 1907|anderseni Cabrera, 1909|aequalis G. M. Allen, 1922|toxopeusi Hinton, 1925|angustifolius Sanborn, 1939</t>
  </si>
  <si>
    <t>Rhinolophus_beddomei</t>
  </si>
  <si>
    <t>Beddome's Woolly Horseshoe Bat</t>
  </si>
  <si>
    <t>Rhinolophus beddomei</t>
  </si>
  <si>
    <t>Bedomme's Horseshoe Bat</t>
  </si>
  <si>
    <t>beddomei K. Andersen, 1905|sobrinus K. Andersen, 1918</t>
  </si>
  <si>
    <t>Rhinolophus_belligerator</t>
  </si>
  <si>
    <t>Poso Horseshoe Bat</t>
  </si>
  <si>
    <t>Rhinolophus belligerator</t>
  </si>
  <si>
    <t>Belligerent Horseshoe Bat</t>
  </si>
  <si>
    <t>belligerator Patrick, McCulloch, &amp; Ruedas, 2013</t>
  </si>
  <si>
    <t>Rhinolophus_blasii</t>
  </si>
  <si>
    <t>Blasius's Horseshoe Bat</t>
  </si>
  <si>
    <t>Rhinolophus blasii</t>
  </si>
  <si>
    <t>Peak-saddle Horseshoe Bat</t>
  </si>
  <si>
    <t>clivosus Blasius, 1857 [preoccupied]|blasii W. Peters, 1867|empusa K. Andersen, 1904|andreinii Senna, 1905|blasiusi Trouessart, 1910|brackmani O. Thomas, 1910|meyeroehmi Felten in Felten, Spitzenberger, &amp; Storch, 1977</t>
  </si>
  <si>
    <t>Austria?|Italy?|Croatia|Bosnia &amp; Herzegovina|Serbia|Kosovo|Montenegro|Albania|North Macedonia|Greece|Bulgaria|Romania|Turkey|Cyprus|Syria|Lebanon|Israel|Palestine|Jordan|Egypt?|Georgia?|Armenia|Azerbaijan|Iran|Afghanistan|Pakistan|Turkmenistan|Oman|Yemen|Morocco|Algeria|Tunisia|Libya?|Ethiopia|Somalia|Eritrea|Democratic Republic of the Congo|Tanzania|Zambia|Malawi|Mozambique|Zimbabwe|Botswana|South Africa|Eswatini</t>
  </si>
  <si>
    <t>Rhinolophus_bocharicus</t>
  </si>
  <si>
    <t>Bokhara Horseshoe Bat</t>
  </si>
  <si>
    <t>Rhinolophus bocharicus</t>
  </si>
  <si>
    <t>Central Asian Horseshoe Bat</t>
  </si>
  <si>
    <t>bocharicus Kastschenko &amp; Akimov, 1917</t>
  </si>
  <si>
    <t>Kazakhstan|Uzbekistan|Kyrgyzstan|Turkmenistan|Tajikistan|Afghanistan|Iran?</t>
  </si>
  <si>
    <t>Rhinolophus_borneensis</t>
  </si>
  <si>
    <t>Bornean Horseshoe Bat</t>
  </si>
  <si>
    <t>Rhinolophus borneensis</t>
  </si>
  <si>
    <t>borneensis W. Peters, 1861|spadix G. S. Miller, 1901|importunus Chasen, 1939</t>
  </si>
  <si>
    <t>Rhinolophus_canuti</t>
  </si>
  <si>
    <t>Knud's Horseshoe Bat</t>
  </si>
  <si>
    <t>Rhinolophus canuti</t>
  </si>
  <si>
    <t>Canut's Horseshoe Bat</t>
  </si>
  <si>
    <t>canuti O. Thomas &amp; Wroughton, 1909|timoriensis G. G. Goodwin, 1979</t>
  </si>
  <si>
    <t>Rhinolophus_capensis</t>
  </si>
  <si>
    <t>Cape Horseshoe Bat</t>
  </si>
  <si>
    <t>Rhinolophus capensis</t>
  </si>
  <si>
    <t>Southern Africa Horseshoe Bat</t>
  </si>
  <si>
    <t>capensis H. Lichtenstein, 1823|auritus Sundevall, 1860</t>
  </si>
  <si>
    <t>South Africa|Namibia?</t>
  </si>
  <si>
    <t>Rhinolophus_celebensis</t>
  </si>
  <si>
    <t>Sulawesi Horseshoe Bat</t>
  </si>
  <si>
    <t>Rhinolophus celebensis</t>
  </si>
  <si>
    <t>celebensis K. Andersen, 1905|javanicus K. Andersen, 1918</t>
  </si>
  <si>
    <t>Rhinolophus_chaseni</t>
  </si>
  <si>
    <t>Indochinese Horseshoe Bat</t>
  </si>
  <si>
    <t>Rhinolophus chaseni</t>
  </si>
  <si>
    <t>chaseni Sanborn, 1939|siamensis McFarlane &amp; Blood, 1986 [preoccupied]|thaianus J. Edwards Hill in Corbet &amp; J. Edwards Hill, 1992</t>
  </si>
  <si>
    <t>Thailand|Laos|Vietnam|Cambodia</t>
  </si>
  <si>
    <t>Rhinolophus_chiewkweeae</t>
  </si>
  <si>
    <t>Chiew Kwee's Horseshoe Bat</t>
  </si>
  <si>
    <t>Rhinolophus chiewkweeae</t>
  </si>
  <si>
    <t>chiewkweeae Yoshiyuki &amp; Boo Liat Lim, 2005</t>
  </si>
  <si>
    <t>Rhinolophus_chutamasae</t>
  </si>
  <si>
    <t>Chutamas's Horseshoe Bat</t>
  </si>
  <si>
    <t>Rhinolophus chutamasae</t>
  </si>
  <si>
    <t>Mountain Horseshoe Bat</t>
  </si>
  <si>
    <t>monticolus Soisook, Karapan, Srikrachang, Dejtaradol, Nualcharoen, Bumrungsri, Sai Sein Lin Oo, Aung, P. J. J. Bates, Harutyunyan, BuÅ›, &amp; Bogdanowicz, 2016 [preoccupied by monticola K. Andersen, 1905]|chutamasae Soisook &amp; P. J. J. Bates, 2022</t>
  </si>
  <si>
    <t>Laos|Thailand</t>
  </si>
  <si>
    <t>Rhinolophus_monticolus</t>
  </si>
  <si>
    <t>Rhinolophus_clivosus</t>
  </si>
  <si>
    <t>Geoffroy's Horseshoe Bat</t>
  </si>
  <si>
    <t>Rhinolophus clivosus</t>
  </si>
  <si>
    <t>Arabian Horseshoe Bat|Cretzschmar's Horseshoe Bat</t>
  </si>
  <si>
    <t>clivosus Cretzschmar, 1828|geoffroyii A. Smith, 1829|acrotis Heuglin, 1861|andersoni O. Thomas, 1904|augur K. Andersen, 1904|zambesiensis K. Andersen, 1904|zuluensis K. Andersen, 1904|brachygnathus K. Andersen, 1905|keniensis Hollister, 1916|schwarzi Heim de Balsac, 1934|socotranus Benda, Reiter &amp; Vallo in Benda, Nasher, Van Damme, Vallo, &amp; Reiter, 2017</t>
  </si>
  <si>
    <t>Oman|Yemen|Saudi Arabia|Jordan|Palestine|Israel|Egypt|Libya|Algeria|Sudan|South Sudan|Eritrea|Djibouti|Ethiopia|Somalia|Uganda|Cameroon?|Chad|Democratic Republic of the Congo|Rwanda|Burundi|Kenya|Tanzania|Malawi|Mozambique|Zimbabwe|Zambia|South Africa|Eswatini|Lesotho|Angola|Namibia</t>
  </si>
  <si>
    <t>Rhinolophus_coelophyllus</t>
  </si>
  <si>
    <t>Croslet Horseshoe Bat</t>
  </si>
  <si>
    <t>Rhinolophus coelophyllus</t>
  </si>
  <si>
    <t>coelophyllus W. Peters, 1867</t>
  </si>
  <si>
    <t>Myanmar|Thailand|Laos|Malaysia</t>
  </si>
  <si>
    <t>Rhinolophus_cognatus</t>
  </si>
  <si>
    <t>Andaman Horseshoe Bat</t>
  </si>
  <si>
    <t>Rhinolophus cognatus</t>
  </si>
  <si>
    <t>cognatus K. Andersen, 1906|famulus K. Andersen, 1918</t>
  </si>
  <si>
    <t>Rhinolophus_cohenae</t>
  </si>
  <si>
    <t>Cohen's Horseshoe Bat</t>
  </si>
  <si>
    <t>Rhinolophus cohenae</t>
  </si>
  <si>
    <t>cohenae P. J. Taylor, Stoffberg, Monadjem, Schoeman, Bayliss, &amp; Cotterill, 2012</t>
  </si>
  <si>
    <t>Rhinolophus_convexus</t>
  </si>
  <si>
    <t>Convex Horseshoe Bat</t>
  </si>
  <si>
    <t>Rhinolophus convexus</t>
  </si>
  <si>
    <t>convexus Csorba, 1997</t>
  </si>
  <si>
    <t>Malaysia|Laos?</t>
  </si>
  <si>
    <t>Rhinolophus_cornutus</t>
  </si>
  <si>
    <t>Little Japanese Horseshoe Bat</t>
  </si>
  <si>
    <t>Rhinolophus cornutus</t>
  </si>
  <si>
    <t>Japanese Lesser Horseshoe Bat</t>
  </si>
  <si>
    <t>cornutus Temminck, 1834|orii Kuroda, 1924</t>
  </si>
  <si>
    <t>Rhinolophus_creaghi</t>
  </si>
  <si>
    <t>Creagh's Horseshoe Bat</t>
  </si>
  <si>
    <t>Rhinolophus creaghi</t>
  </si>
  <si>
    <t>creaghi O. Thomas, 1896|pilosus K. Andersen, 1918</t>
  </si>
  <si>
    <t>Philippines|Indonesia|Brunei|Malaysia</t>
  </si>
  <si>
    <t>Rhinolophus_damarensis</t>
  </si>
  <si>
    <t>Damara Horseshoe Bat</t>
  </si>
  <si>
    <t>Rhinolophus damarensis</t>
  </si>
  <si>
    <t>damarensis Roberts, 1946</t>
  </si>
  <si>
    <t>Rhinolophus_darlingi</t>
  </si>
  <si>
    <t>Darling's Horseshoe Bat</t>
  </si>
  <si>
    <t>Rhinolophus darlingi</t>
  </si>
  <si>
    <t>darlingi K. Andersen, 1905|barbertonensis Roberts, 1924</t>
  </si>
  <si>
    <t>Zambia|Malawi|Mozambique|Zimbabwe|Botswana|Eswatini|South Africa|Uganda|Tanzania|Democratic Republic of the Congo?|Togo?|Benin?|Nigeria?|Egypt?|Lesotho?</t>
  </si>
  <si>
    <t>Rhinolophus_deckenii</t>
  </si>
  <si>
    <t>Decken's Horseshoe Bat</t>
  </si>
  <si>
    <t>Rhinolophus deckenii</t>
  </si>
  <si>
    <t>Eastern Africa Horseshoe Bat</t>
  </si>
  <si>
    <t>deckenii W. Peters, 1868</t>
  </si>
  <si>
    <t>Uganda|Kenya|Tanzania|Mozambique</t>
  </si>
  <si>
    <t>Rhinolophus_denti</t>
  </si>
  <si>
    <t>Dent's Horseshoe Bat</t>
  </si>
  <si>
    <t>Rhinolophus denti</t>
  </si>
  <si>
    <t>denti O. Thomas, 1904|knorri Eisentraut, 1960</t>
  </si>
  <si>
    <t>Senegal|Guinea-Bissau|Guinea|Sierra Leone| Cote d'Ivoire|Ghana|Burkina Faso|Nigeria|South Sudan?|Angola|Namibia|Botswana|South Africa|Republic of the Congo?</t>
  </si>
  <si>
    <t>Rhinolophus_eloquens</t>
  </si>
  <si>
    <t>Eloquent Horseshoe Bat</t>
  </si>
  <si>
    <t>Rhinolophus eloquens</t>
  </si>
  <si>
    <t>eloquens K. Andersen, 1905|perauritus De Beaux, 1922</t>
  </si>
  <si>
    <t>South Sudan|Democratic Republic of the Congo|Uganda|Rwanda|Kenya|Tanzania|Somalia|Ethiopia?|Malawi?|Mozambique?</t>
  </si>
  <si>
    <t>Rhinolophus_episcopus</t>
  </si>
  <si>
    <t>Allen's Horseshoe Bat</t>
  </si>
  <si>
    <t>Rhinolophus episcopus</t>
  </si>
  <si>
    <t>episcopus G. M. Allen, 1923|caldwelli G. M. Allen, 1923</t>
  </si>
  <si>
    <t>Rhinolophus_euryale</t>
  </si>
  <si>
    <t>Mediterranean Horseshoe Bat</t>
  </si>
  <si>
    <t>Rhinolophus euryale</t>
  </si>
  <si>
    <t>euryale Blasius, 1853|algirus Loche, 1867|atlanticus (K. Andersen &amp; Matschie, 1904)|cabrerae (K. Andersen &amp; Matschie, 1904)|toscanus (K. Andersen &amp; Matschie, 1904|nordmanni Satunin, 1911</t>
  </si>
  <si>
    <t>Morocco|Algeria|Tunisia|Portugal|Spain|France|Italy|Slovakia|Hungary|Slovenia|Croatia|Bosnia &amp; Herzegovina|Serbia|Montenegro|Albania|Serbia|Kosovo|North Macedonia|Greece|Romania|Bulgaria|Turkey|Cyprus?|Lebanon|Israel|Palestine|Jordan|Syria|Russia|Armenia|Georgia|Azerbaijan|Iraq|Iran|Turkmenistan?</t>
  </si>
  <si>
    <t>Rhinolophus_euryotis</t>
  </si>
  <si>
    <t>New Guinea Broad-eared Horseshoe Bat</t>
  </si>
  <si>
    <t>Rhinolophus euryotis</t>
  </si>
  <si>
    <t>Broad-eared Horseshoe Bat|New Guinea Horseshoe Bat</t>
  </si>
  <si>
    <t>euryotis Temminck, 1835|praestens K. Andersen, 1905|timidus K. Andersen, 1905|aruensis K. Andersen, 1907|burius Hinton, 1925</t>
  </si>
  <si>
    <t>Rhinolophus_ferrumequinum</t>
  </si>
  <si>
    <t>Greater Horseshoe Bat</t>
  </si>
  <si>
    <t>Rhinolophus ferrumequinum</t>
  </si>
  <si>
    <t>Larger Horseshoe Bat</t>
  </si>
  <si>
    <t>ferrumequinum (von Schreber, 1774)|equinus (P. L. S. MÃ¼ller, 1776)|solea (E. A. W. Zimmermann, 1777) [unavailable name]|perspicillatus (Blumenbach, 1779)|ungula (Boddaert, 1785)|major (Kerr, 1792) [Kerr, 1792:99, not Kerr, 1792:97]|hippocrepis (Schrank, 1798)|major Ã‰. Geoffroy Saint-Hilaire, 1803 [preoccupied]|unihastatus Ã‰. Geoffroy Saint-Hilaire, 1803|germanicus L. Koch, 1865|italicus L. Koch, 1865|homorodalmasiensis Daday, 1885 [nomen nudum]|homodorensis Daday, 1887|obscurus Cabrera, 1904|proximus K. Andersen, 1905|typicus K. Andersen, 1905|insulanus Barrett-Hamilton, 1910|colchicus Satunin, 1912|irani Cheesman, 1921|martinoi Petrov, 1940|rubiginosus Gubareff, 1941|creticum Iliopoulou-Georgudaki &amp; Ondrias, 1985</t>
  </si>
  <si>
    <t>Morocco|Algeria|Tunisia|Libya|United Kingdom|Portugal|Spain|France|Luxembourg|Germany|Switzerland|Liechtenstein|Italy|Malta?|Austria|Czech Republic|Poland|Slovakia|Hungary|Slovenia|Croatia|Bosnia &amp; Herzegovina|Serbia|Kosovo|Montenegro|Albania|North Macedonia|Greece|Bulgaria|Romania|Ukraine|Russia|Greece|Armenia|Azerbaijan|Turkey|Cyprus|Syria|Lebanon|Israel|Palestine|Jordan|Iraq|Iran|Turkmenistan|Tajikistan|Kyrgyzstan|Pakistan|India</t>
  </si>
  <si>
    <t>Rhinolophus_foetidus</t>
  </si>
  <si>
    <t>Andersen's Woolly Horseshoe Bat</t>
  </si>
  <si>
    <t>Rhinolophus foetidus</t>
  </si>
  <si>
    <t>foetidus K. Andersen, 1918</t>
  </si>
  <si>
    <t>Rhinolophus_formosae</t>
  </si>
  <si>
    <t>Formosan Woolly Horseshoe Bat</t>
  </si>
  <si>
    <t>Rhinolophus formosae</t>
  </si>
  <si>
    <t>formosae Sanborn, 1939</t>
  </si>
  <si>
    <t>Rhinolophus_francisi</t>
  </si>
  <si>
    <t>Francis's Woolly Horseshoe Bat</t>
  </si>
  <si>
    <t>Rhinolophus francisi</t>
  </si>
  <si>
    <t>francisi Soisook, Struebig, P. J. J. Bates, &amp; Miguez in Soisook, Struebig, Noerfahmy, Bernard, Maryanto, Chen Shiangfan, Rossiter, Kuo Haochih, Deshpande, P. J. J. Bates, Sykes, &amp; Miguez, 2015|thailandicus Soisook &amp; P. J. J. Bates in Soisook, Struebig, Noerfahmy, Bernard, Maryanto, Chen Shiangfan, Rossiter, Kuo Haochih, Deshpande, P. J. J. Bates, Sykes, &amp; Miguez, 2015</t>
  </si>
  <si>
    <t>Malaysia|Indonesia|Thailand</t>
  </si>
  <si>
    <t>Rhinolophus_fumigatus</t>
  </si>
  <si>
    <t>Rüppell's Horseshoe Bat</t>
  </si>
  <si>
    <t>Rhinolophus fumigatus</t>
  </si>
  <si>
    <t>Abyssinian Horseshoe Bat|Smoky Horseshoe Bat</t>
  </si>
  <si>
    <t>fumigatus RÃ¼ppell, 1842|aethiops W. Peters, 1869|macrocephalus Heuglin, 1877|antinorii Dobson, 1885|exsul K. Andersen, 1905|foxi O. Thomas, 1913|acrotis G. M. Allen, 1914|abae J. A. Allen, 1917|diversus Sanborn, 1939</t>
  </si>
  <si>
    <t>Senegal|Gambia|Guinea-Bissau|Sierra Leone|Mali|Guinea| Cote d'Ivoire|Burkina Faso|Ghana|Togo|Benin|Nigeria|Niger|Cameroon|Chad|Central African Republic|Republic of the Congo|South Sudan|Sudan|Ethiopia|Eritrea|Uganda|Kenya|Rwanda|Burundi|Tanzania|Gabon|Angola|Zambia|Malawi|Mozambique|Zambia|Zimbabwe|Namibia|Botswana|South Africa</t>
  </si>
  <si>
    <t>Rhinolophus_guineensis</t>
  </si>
  <si>
    <t>Guinean Horseshoe Bat</t>
  </si>
  <si>
    <t>Rhinolophus guineensis</t>
  </si>
  <si>
    <t>Senegal Horseshoe Bat</t>
  </si>
  <si>
    <t>guineensis Eisentraut, 1960</t>
  </si>
  <si>
    <t>Senegal|Guinea|Sierra Leone|Liberia| Cote d'Ivoire|Gambia?|Guinea-Bissau?</t>
  </si>
  <si>
    <t>Rhinolophus_hildebrandtii</t>
  </si>
  <si>
    <t>Hildebrandt's Horseshoe Bat</t>
  </si>
  <si>
    <t>Rhinolophus hildebrandtii</t>
  </si>
  <si>
    <t>hildebrandtii W. Peters, 1878</t>
  </si>
  <si>
    <t>Kenya|Tanzania|Rwanda|Burundi|Democratic Republic of the Congo|Nigeria|South Sudan|Ethiopia</t>
  </si>
  <si>
    <t>Rhinolophus_hilli</t>
  </si>
  <si>
    <t>Hill's Horseshoe Bat</t>
  </si>
  <si>
    <t>Rhinolophus hilli</t>
  </si>
  <si>
    <t>hilli Aellen, 1973</t>
  </si>
  <si>
    <t>Rhinolophus_hillorum</t>
  </si>
  <si>
    <t>Upland Horseshoe Bat</t>
  </si>
  <si>
    <t>Rhinolophus hillorum</t>
  </si>
  <si>
    <t>hillorum Koopman, 1989</t>
  </si>
  <si>
    <t>Guinea|Liberia|Nigeria|Cameroon</t>
  </si>
  <si>
    <t>Rhinolophus_hipposideros</t>
  </si>
  <si>
    <t>Lesser Horseshoe Bat</t>
  </si>
  <si>
    <t>Rhinolophus hipposideros</t>
  </si>
  <si>
    <t>minor Kerr 1792 [Kerr, 1792:99, not Kerr 1792:97]|hipposideros (AndrÃ©, 1797)|minutus (G. Montagu, 1808)|bihastatus Ã‰. Geoffroy Saint-Hilaire, 1813|minuta (Leach, 1816) [nomen nudum]|bifer Kaup, 1829 [nomen nudum]|bifer Blainville, 1840|minimus Heuglin, 1861|alpinus L. Koch, 1865|pallidus L. Koch, 1865|typus L. Koch, 1865|eggenhoeffner Fitzinger, 1870|kisnyiresiensis Daday, 1885|trogophilus Daday, 1887|helvetica Bretschner, 1904|phasma Cabrera, 1904|typicus K. Andersen, 1905|escalerae K. Andersen, 1918|majori K. Andersen, 1918|anomalus Soderland, 1920|intermedius Soderland, 1920|vespa Laurent, 1937|moravicus Kostron, 1943|billanyani DeBlase, 1972</t>
  </si>
  <si>
    <t>Morocco|Algeria|Tunisia|Egypt|Sudan|Eritrea|Djibouti|Ethiopia|Ireland|United Kingdom|Portugal|Spain|France|Belgium|Germany|Luxembourg|Switzerland|Italy|Malta|Austria|Czech Republic|Poland|Hungary|Slovakia|Slovenia|Croatia|Bosnia &amp; Herzegovina|Serbia|Kosovo|Montenegro|Albania|North Macedonia|Greece|Bulgaria|Romania|Moldova|Ukraine|Russia|Georgia|Armenia|Azerbaijan|Turkey|Cyprus|Syria|Lebanon|Israel|Palestine|Jordan|Saudi Arabia|Iraq|Iran|Turkmenistan|Uzbekistan|Kazakhstan|Kyrgyzstan|Tajikistan|Afghanistan|Pakistan|India</t>
  </si>
  <si>
    <t>Rhinolophus_hirsutus</t>
  </si>
  <si>
    <t>Philippine Horseshoe Bat</t>
  </si>
  <si>
    <t>Rhinolophus hirsutus</t>
  </si>
  <si>
    <t>hirsutus K. Andersen, 1905</t>
  </si>
  <si>
    <t>Rhinolophus_horaceki</t>
  </si>
  <si>
    <t>Horacek's Horseshoe Bat</t>
  </si>
  <si>
    <t>Rhinolophus horaceki</t>
  </si>
  <si>
    <t>horaceki Benda &amp; Vallo, 2012</t>
  </si>
  <si>
    <t>Rhinolophus_imaizumii</t>
  </si>
  <si>
    <t>Imaizumi's Horseshoe Bat</t>
  </si>
  <si>
    <t>Rhinolophus imaizumii</t>
  </si>
  <si>
    <t>imaizumii J. Edwards Hill &amp; Yoshiyuki, 1980</t>
  </si>
  <si>
    <t>Rhinolophus_inops</t>
  </si>
  <si>
    <t>Philippine Forest Horseshoe Bat</t>
  </si>
  <si>
    <t>Rhinolophus inops</t>
  </si>
  <si>
    <t>inops K. Andersen, 1905</t>
  </si>
  <si>
    <t>Rhinolophus_keyensis</t>
  </si>
  <si>
    <t>Insular Horseshoe Bat</t>
  </si>
  <si>
    <t>Rhinolophus keyensis</t>
  </si>
  <si>
    <t>Kai Horseshoe Bat</t>
  </si>
  <si>
    <t>keyensis W. Peters, 1871|truncatus W. Peters, 1871|nanus K. Andersen, 1905|simplex K. Andersen, 1905|annectens Sanborn, 1939|parvus R. E. Goodwin, 1979|amiri Kitchener in Kitchener, Schmitt, Strano, Wheeler, &amp; Suyanto, 1995</t>
  </si>
  <si>
    <t>Rhinolophus_landeri</t>
  </si>
  <si>
    <t>Lander's Horseshoe Bat</t>
  </si>
  <si>
    <t>Rhinolophus landeri</t>
  </si>
  <si>
    <t>landeri W. Martin, 1838|dobsoni O. Thomas, 1904|axillaris J. A. Allen, 1917</t>
  </si>
  <si>
    <t>Mauritania|Guinea|Liberia|Sierra Leone|Gambia|Senegal|Guinea-Bissau| Cote d'Ivoire|Mali|Burkina Faso|Ghana|Togo|Benin|Nigeria|Niger|Cameroon|Chad|Central African Republic|Republic of the Congo|Democratic Republic of the Congo|Equatorial Guinea|Gabon|South Sudan|Sudan|Ethiopia</t>
  </si>
  <si>
    <t>Rhinolophus_lepidus</t>
  </si>
  <si>
    <t>Blyth's Horseshoe Bat</t>
  </si>
  <si>
    <t>Rhinolophus lepidus</t>
  </si>
  <si>
    <t>lepidus Blyth, 1844|monticola K. Andersen, 1905|feae K. Andersen, 1907|cuneatus K. Andersen, 1918</t>
  </si>
  <si>
    <t>Uzbekistan|Kyrgyzstan|Afghanistan|Pakistan|India|Nepal|Bhutan?|Bangladesh|Myanmar|China|Thailand|Cambodia|Vietnam</t>
  </si>
  <si>
    <t>Rhinolophus_lobatus</t>
  </si>
  <si>
    <t>Peters's Horseshoe Bat</t>
  </si>
  <si>
    <t>Rhinolophus lobatus</t>
  </si>
  <si>
    <t>lobatus W. Peters, 1852|angolensis Seabra, 1898</t>
  </si>
  <si>
    <t>South Sudan|Kenya|Uganda|Democratic Republic of the Congo|Rwanda|Burundi|Angola|Zambia|Zimbabwe|Malawi|Mozambique|South Africa</t>
  </si>
  <si>
    <t>Rhinolophus_luctoides</t>
  </si>
  <si>
    <t>Selangor Woolly Horseshoe Bat</t>
  </si>
  <si>
    <t>Rhinolophus luctoides</t>
  </si>
  <si>
    <t>Luctus-like Horseshoe Bat</t>
  </si>
  <si>
    <t>luctoides Volleth, Loidl, F. Mayer, Yong Hoisen, S. MÃ¼ller, &amp; K. G. Heller, 2015</t>
  </si>
  <si>
    <t>Rhinolophus_luctus</t>
  </si>
  <si>
    <t>Great Woolly Horseshoe Bat</t>
  </si>
  <si>
    <t>Rhinolophus luctus</t>
  </si>
  <si>
    <t>Typical Woolly Horseshoe Bat</t>
  </si>
  <si>
    <t>luctus Temminck, 1834|geminus K. Andersen, 1905</t>
  </si>
  <si>
    <t>Rhinolophus_mabuensis</t>
  </si>
  <si>
    <t>Mount Mabu Horseshoe Bat</t>
  </si>
  <si>
    <t>Rhinolophus mabuensis</t>
  </si>
  <si>
    <t>mabuensis P. J. Taylor, Stoffberg, Monadjem, Schoeman, Bayliss, &amp; Cotterill, 2012</t>
  </si>
  <si>
    <t>Rhinolophus_maclaudi</t>
  </si>
  <si>
    <t>Maclaud's Horseshoe Bat</t>
  </si>
  <si>
    <t>Rhinolophus maclaudi</t>
  </si>
  <si>
    <t>maclaudi de Pousargues, 1898</t>
  </si>
  <si>
    <t>Rhinolophus_macrotis</t>
  </si>
  <si>
    <t>Big-eared Horseshoe Bat</t>
  </si>
  <si>
    <t>Rhinolophus macrotis</t>
  </si>
  <si>
    <t>Great-eared Horseshoe Bat</t>
  </si>
  <si>
    <t>macrotis Blyth, 1844|dohrni K. Andersen, 1907|topali Csorba &amp; P. J. J. Bates, 1995 [preoccupied]|topalius Csorba &amp; P. J. J. Bates, 2016</t>
  </si>
  <si>
    <t>Pakistan|India|Nepal|Bhutan|Bangladesh|Myanmar|Malaysia|Indonesia|Philippines</t>
  </si>
  <si>
    <t>Rhinolophus_madurensis</t>
  </si>
  <si>
    <t>Madura Horseshoe Bat</t>
  </si>
  <si>
    <t>Rhinolophus madurensis</t>
  </si>
  <si>
    <t>madurensis K. Andersen, 1918</t>
  </si>
  <si>
    <t>Rhinolophus_maendeleo</t>
  </si>
  <si>
    <t>Maendeleo Horseshoe Bat</t>
  </si>
  <si>
    <t>Rhinolophus maendeleo</t>
  </si>
  <si>
    <t>Tanzanian Horseshoe Bat</t>
  </si>
  <si>
    <t>maendeleo Kock, Csorba, &amp; K. M. Howell, 2000</t>
  </si>
  <si>
    <t>Tanzania|Mozambique</t>
  </si>
  <si>
    <t>Rhinolophus_malayanus</t>
  </si>
  <si>
    <t>Malayan Horseshoe Bat</t>
  </si>
  <si>
    <t>Rhinolophus malayanus</t>
  </si>
  <si>
    <t>malayanus Bonhote, 1903</t>
  </si>
  <si>
    <t>China|Myanmar|Thailand|Laos|Vietnam|Cambodia|Malaysia</t>
  </si>
  <si>
    <t>Rhinolophus_marshalli</t>
  </si>
  <si>
    <t>Marshall's Horseshoe Bat</t>
  </si>
  <si>
    <t>Rhinolophus marshalli</t>
  </si>
  <si>
    <t>marshalli Thonglongya, 1973</t>
  </si>
  <si>
    <t>China|Myanmar|Thailand|Laos|Vietnam|Malaysia</t>
  </si>
  <si>
    <t>Rhinolophus_mcintyrei</t>
  </si>
  <si>
    <t>McIntyre's Horseshoe Bat</t>
  </si>
  <si>
    <t>Rhinolophus mcintyrei</t>
  </si>
  <si>
    <t>mcintyrei J. Edwards Hill &amp; Schlitter, 1982</t>
  </si>
  <si>
    <t>Rhinolophus_megaphyllus</t>
  </si>
  <si>
    <t>Eastern Horseshoe Bat</t>
  </si>
  <si>
    <t>Rhinolophus megaphyllus</t>
  </si>
  <si>
    <t>Smaller Horseshoe Bat</t>
  </si>
  <si>
    <t>megaphyllus J. E. Gray, 1834|monachus K. Andersen, 1905|fallax K. Andersen, 1906|ignifer G. M. Allen, 1933|vandeuseni Koopman, 1982</t>
  </si>
  <si>
    <t>Rhinolophus_mehelyi</t>
  </si>
  <si>
    <t>Mehely's Horseshoe Bat</t>
  </si>
  <si>
    <t>Rhinolophus mehelyi</t>
  </si>
  <si>
    <t>mehelyi Matschie, 1901|barbarus (K. Andersen &amp; Matschie, 1904)|carpetanus Cabrera, 1904|judaicus (K. Andersen &amp; Matschie, 1904)|meridionalis (K. Andersen &amp; Matschie, 1904)|tuneti Deleuil &amp; Labbe, 1955</t>
  </si>
  <si>
    <t>Morocco|Algeria|Tunisia|Portugal|Spain|France?|Italy|Libya|Egypt|Albania|Serbia|Romania|Greece|North Macedonia|Bulgaria|Greece|Russia|Georgia|Armenia|Azerbaijan|Turkey|Cyprus|Israel|Palestine|Jordan|Syria|Iraq|Iran|Afghanistan?</t>
  </si>
  <si>
    <t>Rhinolophus_microglobosus</t>
  </si>
  <si>
    <t>Vietnamese Brown Horseshoe Bat</t>
  </si>
  <si>
    <t>Rhinolophus microglobosus</t>
  </si>
  <si>
    <t>Indochinese Brown Horseshoe Bat|Indochinese Lesser Brown Horseshoe Bat</t>
  </si>
  <si>
    <t>microglobosus Csorba &amp; Jenkins, 1998</t>
  </si>
  <si>
    <t>Myanmar|China|Thailand|Laos|Cambodia|Vietnam</t>
  </si>
  <si>
    <t>Rhinolophus_midas</t>
  </si>
  <si>
    <t>Gulf of Oman Horseshoe Bat</t>
  </si>
  <si>
    <t>Rhinolophus midas</t>
  </si>
  <si>
    <t>midas K. Andersen, 1905</t>
  </si>
  <si>
    <t>Oman|Iran</t>
  </si>
  <si>
    <t>Rhinolophus_mitratus</t>
  </si>
  <si>
    <t>Mitred Horseshoe Bat</t>
  </si>
  <si>
    <t>Rhinolophus mitratus</t>
  </si>
  <si>
    <t>mitratus Blyth, 1844</t>
  </si>
  <si>
    <t>Rhinolophus_monoceros</t>
  </si>
  <si>
    <t>Formosan Horseshoe Bat</t>
  </si>
  <si>
    <t>Rhinolophus monoceros</t>
  </si>
  <si>
    <t>Formosan Lesser Horseshoe Bat</t>
  </si>
  <si>
    <t>monoceros K. Andersen, 1905</t>
  </si>
  <si>
    <t>Rhinolophus_montanus</t>
  </si>
  <si>
    <t>Timorese Horseshoe Bat</t>
  </si>
  <si>
    <t>Rhinolophus montanus</t>
  </si>
  <si>
    <t>montanus R. E. Goodwin, 1979</t>
  </si>
  <si>
    <t>East Timor</t>
  </si>
  <si>
    <t>Rhinolophus_morio</t>
  </si>
  <si>
    <t>Malaysian Woolly Horseshoe Bat</t>
  </si>
  <si>
    <t>Rhinolophus morio</t>
  </si>
  <si>
    <t>Jester's Horseshoe Bat</t>
  </si>
  <si>
    <t>morio J. E. Gray, 1842</t>
  </si>
  <si>
    <t>Thailand|Malaysia|Singapore?</t>
  </si>
  <si>
    <t>Rhinolophus_mossambicus</t>
  </si>
  <si>
    <t>Mozambican Horseshoe Bat</t>
  </si>
  <si>
    <t>Rhinolophus mossambicus</t>
  </si>
  <si>
    <t>mossambicus P. J. Taylor, Stoffberg, Monadjem, Schoeman, Bayliss, &amp; Cotterill, 2012</t>
  </si>
  <si>
    <t>Mozambique|Zimbabwe|Zambia?|Malawi?</t>
  </si>
  <si>
    <t>Rhinolophus_namuli</t>
  </si>
  <si>
    <t>Namuli Horseshoe Bat</t>
  </si>
  <si>
    <t>Rhinolophus namuli</t>
  </si>
  <si>
    <t>namuli Curran, Kopp, Ruedi, &amp; Bayliss, 2022</t>
  </si>
  <si>
    <t>Rhinolophus_nereis</t>
  </si>
  <si>
    <t>Anamban Horseshoe Bat</t>
  </si>
  <si>
    <t>Rhinolophus nereis</t>
  </si>
  <si>
    <t>Neriad Horseshoe Bat</t>
  </si>
  <si>
    <t>nereis K. Andersen, 1905</t>
  </si>
  <si>
    <t>Rhinolophus_nippon</t>
  </si>
  <si>
    <t>Greater Japanese Horseshoe Bat</t>
  </si>
  <si>
    <t>Rhinolophus nippon</t>
  </si>
  <si>
    <t>nippon Temminck, 1835|tragatus Hodgson, 1835|brevitarsus Blyth, 1863 [nomen nudum]|regulus K. Andersen, 1905|mikadoi Ognev, 1927|fudisanus Kishida, 1931 [nomen nudum]|pachyodontus Kishida, 1931 [nomen nudum]|quelpartis Mori, 1933|korai Kuroda, 1938|kosidianus Kishida, 1940|norikuranus Kishida, 1940|ogasimanus Kishida, 1940</t>
  </si>
  <si>
    <t>India|Nepal|Bhutan|Bangladesh|China|North Korea|South Korea|Japan</t>
  </si>
  <si>
    <t>Rhinolophus_osgoodi</t>
  </si>
  <si>
    <t>Osgood's Horseshoe Bat</t>
  </si>
  <si>
    <t>Rhinolophus osgoodi</t>
  </si>
  <si>
    <t>osgoodi Sanborn, 1939</t>
  </si>
  <si>
    <t>Rhinolophus_pearsonii</t>
  </si>
  <si>
    <t>Pearson's Horseshoe Bat</t>
  </si>
  <si>
    <t>Rhinolophus pearsonii</t>
  </si>
  <si>
    <t>pearsonii Horsfield, 1851|larvatus Milne-Edwards, 1872 [preoccupied]|chinensis K. Andersen, 1905</t>
  </si>
  <si>
    <t>Rhinolophus_perditus</t>
  </si>
  <si>
    <t>Yaeyama Horseshoe Bat</t>
  </si>
  <si>
    <t>Rhinolophus perditus</t>
  </si>
  <si>
    <t>Lost Horseshoe Bat|Ryukyu Horseshoe Bat|Yaeyama Little Horseshoe Bat|Imaizumi's Horseshoe Bat</t>
  </si>
  <si>
    <t>perditus K. Andersen, 1918</t>
  </si>
  <si>
    <t>Rhinolophus_perniger</t>
  </si>
  <si>
    <t>Northern Woolly Horseshoe Bat</t>
  </si>
  <si>
    <t>Rhinolophus perniger</t>
  </si>
  <si>
    <t>Chinese Woolly Horseshoe Bat</t>
  </si>
  <si>
    <t>perniger Hodgson, 1843|lanosus K. Andersen, 1905|spurcus G. M. Allen, 1928</t>
  </si>
  <si>
    <t>India|Nepal|Bhutan|Bangladesh|Myanmar|China|Thailand|Laos|Vietnam|Cambodia</t>
  </si>
  <si>
    <t>Rhinolophus_philippinensis</t>
  </si>
  <si>
    <t>Large-eared Horseshoe Bat</t>
  </si>
  <si>
    <t>Rhinolophus philippinensis</t>
  </si>
  <si>
    <t>Enormous-eared Horseshoe Bat</t>
  </si>
  <si>
    <t>philippinensis Waterhouse, 1843|alleni B. Lawrence, 1939|maros Tate &amp; Archbold, 1939|sanborni Chasen, 1940</t>
  </si>
  <si>
    <t>Philippines|Indonesia|Malaysia|Brunei|East Timor|Papua New Guinea</t>
  </si>
  <si>
    <t>Rhinolophus_proconsulis</t>
  </si>
  <si>
    <t>Bornean Woolly Horseshoe Bat</t>
  </si>
  <si>
    <t>Rhinolophus proconsulis</t>
  </si>
  <si>
    <t>Proconsul's Horseshoe Bat</t>
  </si>
  <si>
    <t>proconsulis J. Edwards Hill, 1959</t>
  </si>
  <si>
    <t>Rhinolophus_pumilus</t>
  </si>
  <si>
    <t>Okinawa Horseshoe Bat</t>
  </si>
  <si>
    <t>Rhinolophus pumilus</t>
  </si>
  <si>
    <t>Okinawa Little Horseshoe Bat</t>
  </si>
  <si>
    <t>pumilus K. Andersen, 1905|miyakonis Kuroda, 1924</t>
  </si>
  <si>
    <t>Rhinolophus_pusillus</t>
  </si>
  <si>
    <t>Least Horseshoe Bat</t>
  </si>
  <si>
    <t>Rhinolophus pusillus</t>
  </si>
  <si>
    <t>minor Horsfield, 1823 [preoccupied]|pusillus Temminck, 1834|minutus G. S. Miller, 1900 [preoccupied]|gracilis K. Andersen, 1905|minutillus G. S. Miller, 1906|blythi K. Andersen, 1918|szechwanus K. Andersen, 1918|calidus G. M. Allen, 1923|parcus G. M. Allen, 1928|pagi Tate &amp; Archbold, 1939|lakkhanae Yoshiyuki, 1990</t>
  </si>
  <si>
    <t>India|Nepal|Bhutan|Bangladesh|China|Myanmar|Thailand|Vietnam|Laos|Cambodia|Malaysia|Indonesia</t>
  </si>
  <si>
    <t>Rhinolophus_refulgens</t>
  </si>
  <si>
    <t>Glossy Horseshoe Bat</t>
  </si>
  <si>
    <t>Rhinolophus refulgens</t>
  </si>
  <si>
    <t>refulgens K. Andersen, 1905</t>
  </si>
  <si>
    <t>Rhinolophus_rex</t>
  </si>
  <si>
    <t>King Horseshoe Bat</t>
  </si>
  <si>
    <t>Rhinolophus rex</t>
  </si>
  <si>
    <t>Bourret's Horseshoe Bat|Schnitzler's Horseshoe Bat</t>
  </si>
  <si>
    <t>rex G. M. Allen, 1923|paradoxolophus (Bourret, 1951)|schnitzleri Wu Yi &amp; Vu Dinh Thong, 2011</t>
  </si>
  <si>
    <t>Rhinolophus_robinsoni</t>
  </si>
  <si>
    <t>Robinson's Horseshoe Bat</t>
  </si>
  <si>
    <t>Rhinolophus robinsoni</t>
  </si>
  <si>
    <t>Peninsular Horseshoe Bat</t>
  </si>
  <si>
    <t>robinsoni K. Andersen, 1918|klossi K. Andersen, 1918</t>
  </si>
  <si>
    <t>Rhinolophus_rouxii</t>
  </si>
  <si>
    <t>Indian Rufous Horseshoe Bat</t>
  </si>
  <si>
    <t>Rhinolophus rouxii</t>
  </si>
  <si>
    <t>rouxii Temminck, 1835|rubidus Kelaart, 1850|fulvidus Blyth, 1851|cinerascens Kelaart, 1852|rammanika Kelaart, 1852|petersii Dobson, 1872|indorouxii Chattopadhyay, Garg, Kumar, Doss, Ramakrishnan, &amp; Kandula, 2012 [nomen nudum]</t>
  </si>
  <si>
    <t>India|Sri Lanka|Myanmar|China?</t>
  </si>
  <si>
    <t>Rhinolophus_rufus</t>
  </si>
  <si>
    <t>Large Rufous Horseshoe Bat</t>
  </si>
  <si>
    <t>Rhinolophus rufus</t>
  </si>
  <si>
    <t>rufus Eydoux &amp; P. Gervais, 1836|eudoxii (Fitzinger, 1870)</t>
  </si>
  <si>
    <t>Rhinolophus_ruwenzorii</t>
  </si>
  <si>
    <t>Ruwenzori Horseshoe Bat</t>
  </si>
  <si>
    <t>Rhinolophus ruwenzorii</t>
  </si>
  <si>
    <t>ruwenzorii J. Eric Hill, 1942|kahuzi Fahr &amp; Kerbis Peterhans in Kerbis Peterhans, Fahr, Huhndorf, Kaleme, Plumptre, Marks, &amp; Kizunga, 2013</t>
  </si>
  <si>
    <t>Rhinolophus_sakejiensis</t>
  </si>
  <si>
    <t>Sakeji Horseshoe Bat</t>
  </si>
  <si>
    <t>Rhinolophus sakejiensis</t>
  </si>
  <si>
    <t>sakejiensis Cotterill, 2002</t>
  </si>
  <si>
    <t>Rhinolophus_sedulus</t>
  </si>
  <si>
    <t>Lesser Woolly Horseshoe Bat</t>
  </si>
  <si>
    <t>Rhinolophus sedulus</t>
  </si>
  <si>
    <t>sedulus K. Andersen, 1905</t>
  </si>
  <si>
    <t>Malaysia|Singapore?|Indonesia|Brunei</t>
  </si>
  <si>
    <t>Rhinolophus_septentrionalis</t>
  </si>
  <si>
    <t>Yunnan Rufous Horseshoe Bat</t>
  </si>
  <si>
    <t>Rhinolophus septentrionalis</t>
  </si>
  <si>
    <t>septentrionalis Sanborn, 1939</t>
  </si>
  <si>
    <t>Rhinolophus_shameli</t>
  </si>
  <si>
    <t>Shamel's Horseshoe Bat</t>
  </si>
  <si>
    <t>Rhinolophus shameli</t>
  </si>
  <si>
    <t>shameli Tate, 1943</t>
  </si>
  <si>
    <t>Rhinolophus_shortridgei</t>
  </si>
  <si>
    <t>Shortridge's Horseshoe Bat</t>
  </si>
  <si>
    <t>Rhinolophus shortridgei</t>
  </si>
  <si>
    <t>shortridgei K. Andersen, 1918</t>
  </si>
  <si>
    <t>Rhinolophus_siamensis</t>
  </si>
  <si>
    <t>Thai Horseshoe Bat</t>
  </si>
  <si>
    <t>Rhinolophus siamensis</t>
  </si>
  <si>
    <t>Siamese Horseshoe Bat</t>
  </si>
  <si>
    <t>siamensis Gyldenstolpe, 1917|huananus Wu Yi, Motokawa, &amp; Harada, 2008</t>
  </si>
  <si>
    <t>China|Thailand|Laos|Vietnam</t>
  </si>
  <si>
    <t>Rhinolophus_silvestris</t>
  </si>
  <si>
    <t>African Forest Horseshoe Bat</t>
  </si>
  <si>
    <t>Rhinolophus silvestris</t>
  </si>
  <si>
    <t>Forest Horseshoe Bat</t>
  </si>
  <si>
    <t>silvestris Aellen, 1959</t>
  </si>
  <si>
    <t>Gabon|Republic of the Congo</t>
  </si>
  <si>
    <t>Rhinolophus_simulator</t>
  </si>
  <si>
    <t>Bushveld Horseshoe Bat</t>
  </si>
  <si>
    <t>Rhinolophus simulator</t>
  </si>
  <si>
    <t>simulator K. Andersen, 1904|bembanicus Senna, 1914|rhodesiae Roberts, 1946|gorongosae P. J. Taylor, MacDonald, Goodman, Kearney, Cotterill, Stoffberg, Monadjem, Schoeman, Guyton, Naskrecki, &amp; L. R. Richards, 2018</t>
  </si>
  <si>
    <t>Ethiopia|South Sudan|Kenya|Uganda|Tanzania|Democratic Republic of the Congo|Zambia|Zimbabwe|Malawi|Mozambique|South Africa|Eswatini</t>
  </si>
  <si>
    <t>Rhinolophus_sinicus</t>
  </si>
  <si>
    <t>Chinese Rufous Horseshoe Bat</t>
  </si>
  <si>
    <t>Rhinolophus sinicus</t>
  </si>
  <si>
    <t>Chinese Horseshoe Bat|Little Nepalese Horseshoe Bat</t>
  </si>
  <si>
    <t>sinicus K. Andersen, 1905</t>
  </si>
  <si>
    <t>India|Nepal|Myanmar|China|Vietnam</t>
  </si>
  <si>
    <t>Rhinolophus_smithersi</t>
  </si>
  <si>
    <t>Smithers's Horseshoe Bat</t>
  </si>
  <si>
    <t>Rhinolophus smithersi</t>
  </si>
  <si>
    <t>smithersi P. J. Taylor, Stoffberg, Monadjem, Schoeman, Bayliss, &amp; Cotterill, 2012</t>
  </si>
  <si>
    <t>Zimbabwe|South Africa|Zambia?|Malawi?|Mozambique?|Botswana?</t>
  </si>
  <si>
    <t>Rhinolophus_stheno</t>
  </si>
  <si>
    <t>Lesser Brown Horseshoe Bat</t>
  </si>
  <si>
    <t>Rhinolophus stheno</t>
  </si>
  <si>
    <t>stheno K. Andersen, 1905</t>
  </si>
  <si>
    <t>Vietnam|Thailand|Malaysia|Singapore?|Indonesia</t>
  </si>
  <si>
    <t>Rhinolophus_subbadius</t>
  </si>
  <si>
    <t>Little Nepalese Horseshoe Bat</t>
  </si>
  <si>
    <t>Rhinolophus subbadius</t>
  </si>
  <si>
    <t>subbadius Hodgson, 1841 [nomen nudum]|subbadius Blyth, 1844|garoensis Dobson, 1872</t>
  </si>
  <si>
    <t>Nepal|Bhutan|India|Bangladesh|China|Myanmar</t>
  </si>
  <si>
    <t>Rhinolophus_subrufus</t>
  </si>
  <si>
    <t>Small Rufous Horseshoe Bat</t>
  </si>
  <si>
    <t>Rhinolophus subrufus</t>
  </si>
  <si>
    <t>rufus W. Peters, 1861|subrufus K. Andersen, 1905|bunkeri E. H. Taylor, 1934</t>
  </si>
  <si>
    <t>Rhinolophus_swinnyi</t>
  </si>
  <si>
    <t>Swinny's Horseshoe Bat</t>
  </si>
  <si>
    <t>Rhinolophus swinnyi</t>
  </si>
  <si>
    <t>Roberts's Horseshoe Bat|Gorongosa Horseshoe Bat|Least Horseshoe Bat</t>
  </si>
  <si>
    <t>swinnyi Gough, 1908|piriensis Hewitt, 1913</t>
  </si>
  <si>
    <t>Tanzania|Democratic Republic of the Congo|Zambia|Malawi|Mozambique|Zimbabwe|South Africa|Eswatini?</t>
  </si>
  <si>
    <t>Rhinolophus_tatar</t>
  </si>
  <si>
    <t>Sulawesi Broad-eared Horseshoe Bat</t>
  </si>
  <si>
    <t>Rhinolophus tatar</t>
  </si>
  <si>
    <t>Tatar Horseshoe Bat</t>
  </si>
  <si>
    <t>tatar Bergmans &amp; Rozendaal, 1982</t>
  </si>
  <si>
    <t>Rhinolophus_thailandensis</t>
  </si>
  <si>
    <t>Thailand Horseshoe Bat</t>
  </si>
  <si>
    <t>Rhinolophus thailandensis</t>
  </si>
  <si>
    <t>thailandensis Wu Yi, Harada, &amp; Motokawa, 2009</t>
  </si>
  <si>
    <t>Thailand|Cambodia?|Myanmar?</t>
  </si>
  <si>
    <t>Rhinolophus_thomasi</t>
  </si>
  <si>
    <t>Thomas's Horseshoe Bat</t>
  </si>
  <si>
    <t>Rhinolophus thomasi</t>
  </si>
  <si>
    <t>thomasi K. Andersen, 1905|latifolius Sanborn, 1939</t>
  </si>
  <si>
    <t>Rhinolophus_trifoliatus</t>
  </si>
  <si>
    <t>Trefoil Horseshoe Bat</t>
  </si>
  <si>
    <t>Rhinolophus trifoliatus</t>
  </si>
  <si>
    <t>trifoliatus Temminck, 1834|solitarius K. Andersen, 1905|niasensis K. Andersen, 1906|edax K. Andersen, 1918</t>
  </si>
  <si>
    <t>India|China|Myanmar|Thailand|Malaysia|Singapore|Indonesia|Brunei</t>
  </si>
  <si>
    <t>Rhinolophus_virgo</t>
  </si>
  <si>
    <t>Yellow-faced Horseshoe Bat</t>
  </si>
  <si>
    <t>Rhinolophus virgo</t>
  </si>
  <si>
    <t>virgo K. Andersen, 1905</t>
  </si>
  <si>
    <t>Rhinolophus_willardi</t>
  </si>
  <si>
    <t>Willard's Horseshoe Bat</t>
  </si>
  <si>
    <t>Rhinolophus willardi</t>
  </si>
  <si>
    <t>willardi Kerbis Peterhans &amp; Fahr in Kerbis Peterhans, Fahr, Huhndorf, Kaleme, Plumptre, Marks, &amp; Kizunga, 2013</t>
  </si>
  <si>
    <t>Rhinolophus_xinanzhongguoensis</t>
  </si>
  <si>
    <t>Chinese Horseshoe Bat</t>
  </si>
  <si>
    <t>Rhinolophus xinanzhongguoensis</t>
  </si>
  <si>
    <t>Southwestern China Horseshoe Bat|Wedge-sella Horseshoe Bat</t>
  </si>
  <si>
    <t>xinanzhongguoensis Zhou Zhaomin, GuillÃ©n-Servent, B. K. Lim, Eger, Wang Yingxiang, &amp; Jiang Xuelong, 2009</t>
  </si>
  <si>
    <t>Rhinolophus_yonghoiseni</t>
  </si>
  <si>
    <t>Yong Hoi Sen's Woolly Horseshoe Bat</t>
  </si>
  <si>
    <t>Rhinolophus yonghoiseni</t>
  </si>
  <si>
    <t>yonghoiseni Volleth &amp; K.-G. Heller in Volleth, Khan, S. MÃ¼ller, R. J. Baker, Arenas-Viveros, Stevens, Trifonov, Liehr, K.-G. Heller, &amp; Sotero-Caio, 2021</t>
  </si>
  <si>
    <t>Malaysia|Singapore?</t>
  </si>
  <si>
    <t>Rhinolophus_yunanensis</t>
  </si>
  <si>
    <t>Dobson's Horseshoe Bat</t>
  </si>
  <si>
    <t>Rhinolophus yunanensis</t>
  </si>
  <si>
    <t>yunanensis Dobson, 1872</t>
  </si>
  <si>
    <t>Rhinolophus_ziama</t>
  </si>
  <si>
    <t>Ziama Horseshoe Bat</t>
  </si>
  <si>
    <t>Rhinolophus ziama</t>
  </si>
  <si>
    <t>ziama Fahr, Vierhaus, Hutterer, &amp; Kock, 2002</t>
  </si>
  <si>
    <t>Guinea|Liberia|Sierra Leone</t>
  </si>
  <si>
    <t>Cloeotis_percivali</t>
  </si>
  <si>
    <t>Percival's Trident Bat</t>
  </si>
  <si>
    <t>Cloeotis percivali</t>
  </si>
  <si>
    <t>African Trident-nosed Bat|East African Trident Bat|Percival's Short-eared Bat|Percival's Short-eared Trident Bat|Short-eared Trident Bat</t>
  </si>
  <si>
    <t>RHINONYCTERIDAE</t>
  </si>
  <si>
    <t>percivali O. Thomas, 1901|australis Roberts, 1917</t>
  </si>
  <si>
    <t>Kenya|Tanzania|Democratic Republic of the Congo|Zambia|Mozambique|Zimbabwe|Botswana|South Africa|Eswatini</t>
  </si>
  <si>
    <t>Paratriaenops_auritus</t>
  </si>
  <si>
    <t>Grandidier's Trident Bat</t>
  </si>
  <si>
    <t>Paratriaenops auritus</t>
  </si>
  <si>
    <t>Golden Trident Bat</t>
  </si>
  <si>
    <t>auritus (G. Grandidier, 1912)</t>
  </si>
  <si>
    <t>Triaenops_auritus</t>
  </si>
  <si>
    <t>Paratriaenops_furcula</t>
  </si>
  <si>
    <t>Trouessart's Trident Bat</t>
  </si>
  <si>
    <t>Paratriaenops furcula</t>
  </si>
  <si>
    <t>furcula (Trouessart, 1907)</t>
  </si>
  <si>
    <t>Triaenops_furculus</t>
  </si>
  <si>
    <t>Paratriaenops_pauliani</t>
  </si>
  <si>
    <t>Paulian's Trident Bat</t>
  </si>
  <si>
    <t>Paratriaenops pauliani</t>
  </si>
  <si>
    <t>Paulian's Triple Leaf-nosed Bat</t>
  </si>
  <si>
    <t>furinea (Tate, 1941) [nomen nudum]|pauliani (Goodman &amp; Ranivo, 2008)</t>
  </si>
  <si>
    <t>Rhinonicteris_aurantia</t>
  </si>
  <si>
    <t>Orange Diamond-faced Bat</t>
  </si>
  <si>
    <t>Rhinonicteris aurantia</t>
  </si>
  <si>
    <t>Golden Horseshoe Bat|Orange Horseshoe Bat|Orange Leaf-nosed Bat|Pilbara Leaf-nosed Bat</t>
  </si>
  <si>
    <t>aurantia (J. E. Gray, 1845)</t>
  </si>
  <si>
    <t>Triaenops_afer</t>
  </si>
  <si>
    <t>African Trident Bat</t>
  </si>
  <si>
    <t>Triaenops afer</t>
  </si>
  <si>
    <t>Chewbacca Bat</t>
  </si>
  <si>
    <t>afer W. Peters, 1877|majusculus Aellen &amp; Brosset, 1968</t>
  </si>
  <si>
    <t>Ethiopia|Djibouti|Somalia|Kenya|Uganda|Democratic Republic of the Congo|Tanzania|Zambia|Zimbabwe|Mozambique|Malawi|Central African Republic|Republic of the Congo|Gabon?|Angola</t>
  </si>
  <si>
    <t>Triaenops_menamena</t>
  </si>
  <si>
    <t>Rufous Trident Bat</t>
  </si>
  <si>
    <t>Triaenops menamena</t>
  </si>
  <si>
    <t>menamena Goodman &amp; Ranivo, 2009</t>
  </si>
  <si>
    <t>Triaenops_rufus</t>
  </si>
  <si>
    <t>Triaenops_parvus</t>
  </si>
  <si>
    <t>Yemeni Trident Bat</t>
  </si>
  <si>
    <t>Triaenops parvus</t>
  </si>
  <si>
    <t>Yemeni Trident Leaf-nosed Bat</t>
  </si>
  <si>
    <t>parvus Benda &amp; Vallo, 2009</t>
  </si>
  <si>
    <t>Triaenops_persicus</t>
  </si>
  <si>
    <t>Persian Trident Bat</t>
  </si>
  <si>
    <t>Triaenops persicus</t>
  </si>
  <si>
    <t>Rufous Trident Bat|Triple Nose-leaf Bat</t>
  </si>
  <si>
    <t>persicus Dobson, 1871|humbloti Milne-Edwards, 1881|rufus Milne-Edwards, 1881|macdonaldi D. L. Harrison, 1955</t>
  </si>
  <si>
    <t>Yemen|Oman|United Arab Emirates|Iran|Pakistan|Kenya</t>
  </si>
  <si>
    <t>Rhinopoma_cystops</t>
  </si>
  <si>
    <t>Arabian Mouse-tailed Bat</t>
  </si>
  <si>
    <t>Rhinopoma cystops</t>
  </si>
  <si>
    <t>Afro-Arabian Mouse-tailed Bat|Egyptian Mouse-tailed Bat</t>
  </si>
  <si>
    <t>RHINOPOMATIDAE</t>
  </si>
  <si>
    <t>brevicaudatum Oken, 1816 [unavailable name ICZN 1956, Opinion 417]|longicaudatum Fitzinger, 1866 [nomen nudum]|sennaariense Fitzinger, 1866 [nomen nudum]|sennarense Hartmann, 1868 [nomen nudum]|cystops O. Thomas, 1903|arabium O. Thomas, 1913|brevicauda (Stresemann, 1954)|ferox (Stresemann, 1954)|sennaariense Kock, 1969</t>
  </si>
  <si>
    <t>Mauritania|Morocco|Algeria|Tunisia|Senegal|Guinea|Mali|Burkina Faso|Niger|Nigeria|Cameroon|Chad|Sudan|South Sudan|Eritrea|Djibouti|Ethiopia|Somalia|Egypt|Libya|Israel|Palestine|Jordan|Syria?|Saudi Arabia|Yemen|Oman</t>
  </si>
  <si>
    <t>Rhinopoma_hadramauticum</t>
  </si>
  <si>
    <t>Hadramaut Mouse-tailed Bat</t>
  </si>
  <si>
    <t>Rhinopoma hadramauticum</t>
  </si>
  <si>
    <t>Yemeni Mouse-tailed Bat</t>
  </si>
  <si>
    <t>hadramauticum Benda in Benda, Reiter, Al-Jumaily, Nasher, &amp; Hulva, 2009</t>
  </si>
  <si>
    <t>Rhinopoma_hardwickii</t>
  </si>
  <si>
    <t>Lesser Mouse-tailed Bat</t>
  </si>
  <si>
    <t>Rhinopoma hardwickii</t>
  </si>
  <si>
    <t>Hardwicke's Lesser Mouse-tailed Bat|Lesser Rat-tailed Bat</t>
  </si>
  <si>
    <t>hardwickii J. E. Gray, 1831|sondaicum Van Cakenberghe &amp; De Vree, 1994</t>
  </si>
  <si>
    <t>Iraq|Iran|Afghanistan|Pakistan|India</t>
  </si>
  <si>
    <t>Afrotropic|Palearctic|Indomalaya</t>
  </si>
  <si>
    <t>Rhinopoma_macinnesi</t>
  </si>
  <si>
    <t>MacInnes's Mouse-tailed Bat</t>
  </si>
  <si>
    <t>Rhinopoma macinnesi</t>
  </si>
  <si>
    <t>macinnesi Hayman, 1937</t>
  </si>
  <si>
    <t>Eritrea|Ethiopia|Somalia|Kenya|Uganda</t>
  </si>
  <si>
    <t>Rhinopoma_microphyllum</t>
  </si>
  <si>
    <t>Greater Mouse-tailed Bat</t>
  </si>
  <si>
    <t>Rhinopoma microphyllum</t>
  </si>
  <si>
    <t>Larger Rat-tailed Bat</t>
  </si>
  <si>
    <t>microphyllum (BrÃ¼nnich, 1782)|lepsianum W. Peters, 1859|cordofanicum Heuglin, 1877|sumatrae O. Thoams, 1903|kinneari Wroughton, 1912|tropicalis Kock, 1969|harrisoni Schlitter &amp; DeBlase, 1974|asirensis Nader &amp; Kock, 1982|hadithaensis Khajuria, 1988</t>
  </si>
  <si>
    <t>Morocco|Algeria|Tunisia?|Mauritania|Senegal|Mali|Burkina Faso|Benin| Cote d'Ivoire|Ghana|Guinea|Liberia|Sierra Leone|Togo|Niger|Nigeria|Chad|Central African Republic|Sudan|Ethiopia|Djibouti|Eritrea|Egypt|Libya?|Iran|Yemen|Oman|Saudi Arabia|Israel|Palestine|Jordan|Lebanon|Syria|United Arab Emirates|Iraq|Afghanistan|Pakistan|India|Bangladesh?|Myanmar?|Thailand?|Indonesia?</t>
  </si>
  <si>
    <t>Rhinopoma_muscatellum</t>
  </si>
  <si>
    <t>Muscat Mouse-tailed Bat</t>
  </si>
  <si>
    <t>Rhinopoma muscatellum</t>
  </si>
  <si>
    <t>Small Mouse-tailed Bat</t>
  </si>
  <si>
    <t>muscatellum O. Thomas, 1903|seianum O. Thomas, 1913|pusillum O. Thomas, 1920</t>
  </si>
  <si>
    <t>Oman|United Arab Emirates|Iran|Afghanistan|Pakistan|India?</t>
  </si>
  <si>
    <t>Balantiopteryx_infusca</t>
  </si>
  <si>
    <t>Ecuadorian Sac-winged Bat</t>
  </si>
  <si>
    <t>Balantiopteryx infusca</t>
  </si>
  <si>
    <t>VESPERTILIONIFORMES</t>
  </si>
  <si>
    <t>EMBALLONUROIDEA</t>
  </si>
  <si>
    <t>EMBALLONURIDAE</t>
  </si>
  <si>
    <t>EMBALLONURINAE</t>
  </si>
  <si>
    <t>DICLIDURINI</t>
  </si>
  <si>
    <t>infusca (O. Thomas, 1897)</t>
  </si>
  <si>
    <t>Balantiopteryx_io</t>
  </si>
  <si>
    <t>Thomas's Sac-winged Bat</t>
  </si>
  <si>
    <t>Balantiopteryx io</t>
  </si>
  <si>
    <t>Least Sac-winged Bat</t>
  </si>
  <si>
    <t>io O. Thomas, 1904</t>
  </si>
  <si>
    <t>Balantiopteryx_plicata</t>
  </si>
  <si>
    <t>Gray Sac-winged Bat</t>
  </si>
  <si>
    <t>Balantiopteryx plicata</t>
  </si>
  <si>
    <t>Peters's Sac-winged Bat</t>
  </si>
  <si>
    <t>plicata W. Peters, 1867|ochoterenai L. MartÃ­nez &amp; Villa-R., 1938|pallida Burt, 1948</t>
  </si>
  <si>
    <t>Centronycteris_centralis</t>
  </si>
  <si>
    <t>Thomas's Shaggy Bat</t>
  </si>
  <si>
    <t>Centronycteris centralis</t>
  </si>
  <si>
    <t>centralis O. Thomas, 1912</t>
  </si>
  <si>
    <t>Mexico|Belize|Guatemala|Honduras|Nicaragua|Costa Rica|Panama|Venezuela|Colombia|Ecuador|Peru|Brazil|Bolivia</t>
  </si>
  <si>
    <t>Centronycteris_maximiliani</t>
  </si>
  <si>
    <t>Common Shaggy Bat</t>
  </si>
  <si>
    <t>Centronycteris maximiliani</t>
  </si>
  <si>
    <t>Maximilian's Shaggy Bat</t>
  </si>
  <si>
    <t>calcaratus (Schinz, 1821) [preoccupied by calcaratus Rafinesque, 1818]|maximiliani (J. B. Fischer, 1829)|wiedi (Palmer, 1898)</t>
  </si>
  <si>
    <t>Cormura_brevirostris</t>
  </si>
  <si>
    <t>Chestnut Sac-winged Bat</t>
  </si>
  <si>
    <t>Cormura brevirostris</t>
  </si>
  <si>
    <t>Wagner's Sac-winged Bat</t>
  </si>
  <si>
    <t>brevirostris (J. A. Wagner, 1843)|pullus (G. S. Miller, 1906)</t>
  </si>
  <si>
    <t>Nicaragua|Costa Rica|Panama|Colombia|Venezuela|Guyana|Suriname|French Guiana|Ecuador|Peru|Brazil|Bolivia</t>
  </si>
  <si>
    <t>Cyttarops_alecto</t>
  </si>
  <si>
    <t>Short-eared Bat</t>
  </si>
  <si>
    <t>Cyttarops alecto</t>
  </si>
  <si>
    <t>alecto O. Thomas, 1913</t>
  </si>
  <si>
    <t>Nicaragua|Costa Rica|Panama|Venezuela|Guyana|Suriname?|French Guiana|Brazil|Colombia|Peru|Bolivia</t>
  </si>
  <si>
    <t>Diclidurus_albus</t>
  </si>
  <si>
    <t>Northern Ghost Bat</t>
  </si>
  <si>
    <t>Diclidurus albus</t>
  </si>
  <si>
    <t>White Ghost Bat</t>
  </si>
  <si>
    <t>albus Wied-Neuwied, 1820|freyreisii Wied-Neuwied, 1820|virgo O. Thomas, 1903</t>
  </si>
  <si>
    <t>Mexico|Guatemala|Belize|Honduras|El Salvador|Nicaragua|Costa Rica|Panama|Colombia|Venezuela|Trinidad &amp; Tobago|Guyana|Suriname|French Guiana|Ecuador|Peru|Brazil|Bolivia|Paraguay</t>
  </si>
  <si>
    <t>Diclidurus_ingens</t>
  </si>
  <si>
    <t>Greater Ghost Bat</t>
  </si>
  <si>
    <t>Diclidurus ingens</t>
  </si>
  <si>
    <t>ingens HernÃ¡ndez-Camacho, 1955</t>
  </si>
  <si>
    <t>Colombia|Venezuela|Guyana|Brazil</t>
  </si>
  <si>
    <t>Diclidurus_isabella</t>
  </si>
  <si>
    <t>Isabelline Ghost Bat</t>
  </si>
  <si>
    <t>Diclidurus isabella</t>
  </si>
  <si>
    <t>Isabelle's Ghost Bat|Pale-brown Ghost Bat</t>
  </si>
  <si>
    <t>isabella (O. Thomas, 1920)</t>
  </si>
  <si>
    <t>Diclidurus_isabellus</t>
  </si>
  <si>
    <t>Diclidurus_scutatus</t>
  </si>
  <si>
    <t>Lesser Ghost Bat</t>
  </si>
  <si>
    <t>Diclidurus scutatus</t>
  </si>
  <si>
    <t>Little Ghost Bat</t>
  </si>
  <si>
    <t>scutatus W. Peters, 1869</t>
  </si>
  <si>
    <t>Ecuador|Peru|Colombia|Venezuela|Guyana|Suriname|French Guiana|Brazil</t>
  </si>
  <si>
    <t>Peropteryx_kappleri</t>
  </si>
  <si>
    <t>Greater Dog-like Bat</t>
  </si>
  <si>
    <t>Peropteryx kappleri</t>
  </si>
  <si>
    <t>kappleri W. Peters, 1867|intermedius Sanborn, 1951</t>
  </si>
  <si>
    <t>Mexico|Belize|Guatemala|El Salvador|Honduras|Nicaragua|Costa Rica|Panama|Colombia|Venezuela|Guyana|Suriname|French Guiana|Ecuador|Peru|Brazil|Bolivia</t>
  </si>
  <si>
    <t>Peropteryx_leucoptera</t>
  </si>
  <si>
    <t>White-winged Dog-like Bat</t>
  </si>
  <si>
    <t>Peropteryx leucoptera</t>
  </si>
  <si>
    <t>leucoptera W. Peters, 1867|cyclops O. Thomas, 1924</t>
  </si>
  <si>
    <t>Colombia|Venezuela|Guyana|Suriname|French Guiana|Peru|Brazil|Bolivia</t>
  </si>
  <si>
    <t>Peropteryx_macrotis</t>
  </si>
  <si>
    <t>Lesser Dog-like Bat</t>
  </si>
  <si>
    <t>Peropteryx macrotis</t>
  </si>
  <si>
    <t>caninus (Schinz, 1831) [preoccupied by caninus Blumenbach, 1797]|macrotis (J. A. Wagner, 1843)|brunnea (P. Gervais, 1856)|phaea G. M. Allen, 1911</t>
  </si>
  <si>
    <t>Mexico|Belize|Guatemala|El Salvador|Honduras|Nicaragua|Costa Rica|Panama|Colombia|Venezuela|Guyana|Suriname|French Guiana|Ecuador|Peru|Brazil|Bolivia|Paraguay</t>
  </si>
  <si>
    <t>Peropteryx_pallidoptera</t>
  </si>
  <si>
    <t>Pale-winged Dog-like Bat</t>
  </si>
  <si>
    <t>Peropteryx pallidoptera</t>
  </si>
  <si>
    <t>pallidoptera B. K. Lim, Engstrom, F. A. Reid, Simmons, Voss, &amp; Fleck, 2010</t>
  </si>
  <si>
    <t>Peropteryx_trinitatis</t>
  </si>
  <si>
    <t>Trinidad Dog-like Bat</t>
  </si>
  <si>
    <t>Peropteryx trinitatis</t>
  </si>
  <si>
    <t>Trinidadian Dog-like Bat</t>
  </si>
  <si>
    <t>trinitatis G. S. Miler, 1899</t>
  </si>
  <si>
    <t>Venezuela|Aruba|Trinidad &amp; Tobago|Grenada|Guyana|Suriname|French Guiana|Brazil</t>
  </si>
  <si>
    <t>Rhynchonycteris_naso</t>
  </si>
  <si>
    <t>Proboscis Bat</t>
  </si>
  <si>
    <t>Rhynchonycteris naso</t>
  </si>
  <si>
    <t>Brazilian Long-nosed Bat|Long-nosed Proboscis Bat|River Bat|Sharp-nosed Bat</t>
  </si>
  <si>
    <t>naso (Wied-Neuwied, 1820)|rivalis (Spix, 1823)|saxatilis (Spix, 1823)|lineata (Temminck, 1841)|villosa (P. Gervais, 1856)|priscus (G. M. Allen, 1914)</t>
  </si>
  <si>
    <t>Mexico|Belize|Guatemala|El Salvador|Honduras|Nicaragua|Costa Rica|Panama|Colombia|Venezuela|Trinidad &amp; Tobago|Guyana|Suriname|French Guiana|Ecuador|Peru|Brazil|Bolivia</t>
  </si>
  <si>
    <t>Saccopteryx_antioquensis</t>
  </si>
  <si>
    <t>Antioquian Sac-winged Bat</t>
  </si>
  <si>
    <t>Saccopteryx antioquensis</t>
  </si>
  <si>
    <t>Antioquian White-lined Bat</t>
  </si>
  <si>
    <t>antioquensis MuÃ±oz &amp; Cuartas, 2001</t>
  </si>
  <si>
    <t>Saccopteryx_bilineata</t>
  </si>
  <si>
    <t>Greater Sac-winged Bat</t>
  </si>
  <si>
    <t>Saccopteryx bilineata</t>
  </si>
  <si>
    <t>Greater White-lined Bat</t>
  </si>
  <si>
    <t>bilineata (Temminck, 1838)|insignis (J. A. Wagner, 1855)|perspicillifer G. S. Miller, 1899|centralis O. Thomas, 1904</t>
  </si>
  <si>
    <t>Saccopteryx_canescens</t>
  </si>
  <si>
    <t>Frosted Sac-winged Bat</t>
  </si>
  <si>
    <t>Saccopteryx canescens</t>
  </si>
  <si>
    <t>Frosted White-lined Bat|Gray White-lined Bat</t>
  </si>
  <si>
    <t>canescens O. Thomas, 1901|pumila O. Thomas, 1914</t>
  </si>
  <si>
    <t>Colombia|Venezuela|Guyana|Suriname|French Guiana|Peru|Ecuador|Brazil|Bolivia</t>
  </si>
  <si>
    <t>Saccopteryx_gymnura</t>
  </si>
  <si>
    <t>Amazonian Sac-winged Bat</t>
  </si>
  <si>
    <t>Saccopteryx gymnura</t>
  </si>
  <si>
    <t>Amazonian White-lined Bat|Little White-lined Bat</t>
  </si>
  <si>
    <t>gymnura O. Thomas, 1901</t>
  </si>
  <si>
    <t>Saccopteryx_leptura</t>
  </si>
  <si>
    <t>Lesser Sac-winged Bat</t>
  </si>
  <si>
    <t>Saccopteryx leptura</t>
  </si>
  <si>
    <t>Brown White-lined Bat|Lesser White-lined Bat</t>
  </si>
  <si>
    <t>leptura (von Schreber, 1774)|marsupialis (P. L. S. MÃ¼ller, 1776)</t>
  </si>
  <si>
    <t>Coleura_afra</t>
  </si>
  <si>
    <t>African Sheath-tailed Bat</t>
  </si>
  <si>
    <t>Coleura afra</t>
  </si>
  <si>
    <t>Mozambique Sheath-tailed Bat</t>
  </si>
  <si>
    <t>EMBALLONURINI</t>
  </si>
  <si>
    <t>afra (W. Peters, 1852)|nilosa O. Thomas, 1915|kummeri Monard, 1939</t>
  </si>
  <si>
    <t>Guinea-Bissau|Guinea| Cote d'Ivoire|Ghana|Togo|Benin|Nigeria|Central African Republic|Democratic Republic of the Congo|Uganda|Tanzania|Ethiopia|Sudan|South Sudan|Somalia|Kenya|Angola|Mozambique|Rwanda?|Burundi?</t>
  </si>
  <si>
    <t>Coleura_gallarum</t>
  </si>
  <si>
    <t>Arabian Sheath-tailed Bat</t>
  </si>
  <si>
    <t>Coleura gallarum</t>
  </si>
  <si>
    <t>gallarum O. Thomas, 1915</t>
  </si>
  <si>
    <t>Sudan|Eritrea|Djibouti|Somalia|Ethiopia|Yemen|Oman</t>
  </si>
  <si>
    <t>Coleura_kibomalandy</t>
  </si>
  <si>
    <t>Madagascar Sheath-tailed Bat</t>
  </si>
  <si>
    <t>Coleura kibomalandy</t>
  </si>
  <si>
    <t>kibomalandy Goodman, Puechmaille, Friedli-Weyeneth, Gerlach, Ruedi, Schoeman, Stanley, &amp; Teeling, 2012</t>
  </si>
  <si>
    <t>Coleura_seychellensis</t>
  </si>
  <si>
    <t>Seychelles Sheath-tailed Bat</t>
  </si>
  <si>
    <t>Coleura seychellensis</t>
  </si>
  <si>
    <t>seychellensis W. Peters, 1868|silhouettae O. Thomas, 1915</t>
  </si>
  <si>
    <t>Emballonura_alecto</t>
  </si>
  <si>
    <t>Small Asian Sheath-tailed Bat</t>
  </si>
  <si>
    <t>Emballonura alecto</t>
  </si>
  <si>
    <t>Philippine Sheath-tailed Bat</t>
  </si>
  <si>
    <t>alecto (Eydoux &amp; P. Gervais, 1836)|discolor W. Peters, 1861|anambensis G. S. Miller, 1900|rivalis O. Thomas, 1915|palawanensis E. H. Taylor, 1934</t>
  </si>
  <si>
    <t>Emballonura_beccarii</t>
  </si>
  <si>
    <t>Beccari's Sheath-tailed Bat</t>
  </si>
  <si>
    <t>Emballonura beccarii</t>
  </si>
  <si>
    <t>beccarii W. Peters &amp; Doria, 1881|meeki O. Thomas, 1896|clavium O. Thomas, 1915|locusta O. Thomas, 1920</t>
  </si>
  <si>
    <t>Emballonura_dianae</t>
  </si>
  <si>
    <t>Large-eared Sheath-tailed Bat</t>
  </si>
  <si>
    <t>Emballonura dianae</t>
  </si>
  <si>
    <t>dianae J. Edwards Hill, 1956|fruhstorferi Flannery, 1994|rickwoodi Flannery, 1994</t>
  </si>
  <si>
    <t>Emballonura_furax</t>
  </si>
  <si>
    <t>New Guinea Sheath-tailed Bat</t>
  </si>
  <si>
    <t>Emballonura furax</t>
  </si>
  <si>
    <t>Greater Sheath-tailed Bat|New Guinean Sheath-tailed Bat</t>
  </si>
  <si>
    <t>furax O. Thomas, 1911</t>
  </si>
  <si>
    <t>Emballonura_monticola</t>
  </si>
  <si>
    <t>Lesser Sheath-tailed Bat</t>
  </si>
  <si>
    <t>Emballonura monticola</t>
  </si>
  <si>
    <t>monticola Temminck, 1838|peninsularis G. S. Miller, 1898|pusilla Lyon, 1911</t>
  </si>
  <si>
    <t>Myanmar|Thailand|Malaysia|Singapore|Indonesia|Brunei?</t>
  </si>
  <si>
    <t>Emballonura_raffrayana</t>
  </si>
  <si>
    <t>Raffray's Sheath-tailed Bat</t>
  </si>
  <si>
    <t>Emballonura raffrayana</t>
  </si>
  <si>
    <t>raffrayana Dobson, 1879|stresemanni O. Thomas, 1914|cor O. Thomas, 1915</t>
  </si>
  <si>
    <t>Emballonura_semicaudata</t>
  </si>
  <si>
    <t>Pacific Sheath-tailed Bat</t>
  </si>
  <si>
    <t>Emballonura semicaudata</t>
  </si>
  <si>
    <t>Caroline Sheath-tailed Bat|Mariana Sheath-tailed Bat|Polynesian Sheath-tailed Bat</t>
  </si>
  <si>
    <t>semicaudata (Peale, 1848)|fuliginosa Tomes, 1859|sulcata G. S. Miller, 1911|palauensis Yamashima, 1932|rotensis Yamashima, 1943</t>
  </si>
  <si>
    <t>Palau|Northern Mariana Islands|Samoa|American Samoa|Fiji|Tonga|Micronesia</t>
  </si>
  <si>
    <t>Emballonura_serii</t>
  </si>
  <si>
    <t>Seri's Sheath-tailed Bat</t>
  </si>
  <si>
    <t>Emballonura serii</t>
  </si>
  <si>
    <t>serii Flannery, 1994</t>
  </si>
  <si>
    <t>Mosia_nigrescens</t>
  </si>
  <si>
    <t>Dark Sheath-tailed Bat</t>
  </si>
  <si>
    <t>Mosia nigrescens</t>
  </si>
  <si>
    <t>nigrescens J. E. Gray, 1843|solomonis (O. Thomas, 1904)|papuana (O. Thomas, 1914)</t>
  </si>
  <si>
    <t>Paremballonura_atrata</t>
  </si>
  <si>
    <t>Peters's Sheath-tailed Bat</t>
  </si>
  <si>
    <t>Paremballonura atrata</t>
  </si>
  <si>
    <t>atrata (W. Peters, 1874)</t>
  </si>
  <si>
    <t>Emballonura_atrata</t>
  </si>
  <si>
    <t>Paremballonura_tiavato</t>
  </si>
  <si>
    <t>Western Sheath-tailed Bat</t>
  </si>
  <si>
    <t>Paremballonura tiavato</t>
  </si>
  <si>
    <t>Rock-dwelling Sheath-tailed Bat</t>
  </si>
  <si>
    <t>tiavato (Goodman, Cardiff, Ranivo, Russel, &amp; Yoder, 2006)</t>
  </si>
  <si>
    <t>Saccolaimus_flaviventris</t>
  </si>
  <si>
    <t>Yellow-bellied Sheath-tailed Bat</t>
  </si>
  <si>
    <t>Saccolaimus flaviventris</t>
  </si>
  <si>
    <t>White-bellied Sheath-tailed Bat|Yellow-bellied Pouched Bat</t>
  </si>
  <si>
    <t>TAPHOZOINAE</t>
  </si>
  <si>
    <t>flaviventris (W. Peters, 1867)|hargravei (Ramsay, 1876)|insignis (Leche, 1884)</t>
  </si>
  <si>
    <t>Saccolaimus_mixtus</t>
  </si>
  <si>
    <t>Papuan Sheath-tailed Bat</t>
  </si>
  <si>
    <t>Saccolaimus mixtus</t>
  </si>
  <si>
    <t>Cape York Sheath-tailed Bat</t>
  </si>
  <si>
    <t>mixtus Troughton, 1925</t>
  </si>
  <si>
    <t>Saccolaimus_peli</t>
  </si>
  <si>
    <t>Pel's Pouched Bat</t>
  </si>
  <si>
    <t>Saccolaimus peli</t>
  </si>
  <si>
    <t>Black-hawk Bat|Giant Pouched Bat</t>
  </si>
  <si>
    <t>peli (Temminck, 1853)</t>
  </si>
  <si>
    <t>Guinea|Sierra Leone?|Liberia| Cote d'Ivoire|Ghana|Nigeria|Cameroon|Equatorial Guinea|Gabon|Central African Republic?|Republic of the Congo|Democratic Republic of the Congo|Uganda|Kenya|Angola</t>
  </si>
  <si>
    <t>Saccolaimus_saccolaimus</t>
  </si>
  <si>
    <t>Bare-rumped Sheath-tailed Bat</t>
  </si>
  <si>
    <t>Saccolaimus saccolaimus</t>
  </si>
  <si>
    <t>Naked-rumped Free-tail Bat|Naked-rumped Pouched Bat|Naked-rumped Sheath-tailed Bat|Naked-tailed Saccolaimus|Pouch-bearing Tomb Bat|Pouched Tomb Bat</t>
  </si>
  <si>
    <t>saccolaimus (Temminck, 1838)|crassus (Blyth, 1844)|pulcher (Blyth, 1844)|affinis (Dobson, 1875)|nudicluniatus (De Vis, 1905)|pluto (G. S. Miller, 1910)|granti (O. Thomas, 1911)|capito (Hollister, 1913)|flavimaculatus Sody, 1931</t>
  </si>
  <si>
    <t>India|Sri Lanka|Bangladesh|Myanmar|Thailand|Cambodia|Vietnam|Malaysia|Singapore|Nicobar Islands|Indonesia|Brunei|East Timor|Philippines|Papua New Guinea|Solomon Islands|Australia</t>
  </si>
  <si>
    <t>Taphozous_achates</t>
  </si>
  <si>
    <t>Indonesian Tomb Bat</t>
  </si>
  <si>
    <t>Taphozous achates</t>
  </si>
  <si>
    <t>achates O. Thomas, 1915|minor Kitchener in Kitchener &amp; Suyanto, 1995</t>
  </si>
  <si>
    <t>Taphozous_australis</t>
  </si>
  <si>
    <t>Coastal Sheath-tailed Bat</t>
  </si>
  <si>
    <t>Taphozous australis</t>
  </si>
  <si>
    <t>Coastal Tomb Bat|Little Sheath-tailed Bat|Northeastern Sheath-tailed Bat|Southern Sheath-tailed Bat</t>
  </si>
  <si>
    <t>australis Gould, 1854|fumosus De Vis, 1905</t>
  </si>
  <si>
    <t>Taphozous_georgianus</t>
  </si>
  <si>
    <t>Common Sheath-tailed Bat</t>
  </si>
  <si>
    <t>Taphozous georgianus</t>
  </si>
  <si>
    <t>Sharp-nosed Tomb Bat</t>
  </si>
  <si>
    <t>georgianus O. Thomas, 1915</t>
  </si>
  <si>
    <t>Taphozous_hamiltoni</t>
  </si>
  <si>
    <t>Hamilton's Tomb Bat</t>
  </si>
  <si>
    <t>Taphozous hamiltoni</t>
  </si>
  <si>
    <t>hamiltoni O. Thomas, 1920</t>
  </si>
  <si>
    <t>Sudan|Somalia|South Sudan|Uganda|Kenya|Tanzania|Chad</t>
  </si>
  <si>
    <t>Taphozous_hildegardeae</t>
  </si>
  <si>
    <t>Hildegarde's Tomb Bat</t>
  </si>
  <si>
    <t>Taphozous hildegardeae</t>
  </si>
  <si>
    <t>White-winged Tomb Bat</t>
  </si>
  <si>
    <t>hildegardeae O. Thomas, 1909</t>
  </si>
  <si>
    <t>Taphozous_hilli</t>
  </si>
  <si>
    <t>Hill's Sheath-tailed Bat</t>
  </si>
  <si>
    <t>Taphozous hilli</t>
  </si>
  <si>
    <t>Hill's Tomb Bat|Slender-toothed Sheath-tailed Bat</t>
  </si>
  <si>
    <t>hilli Kitchener, 1980</t>
  </si>
  <si>
    <t>Taphozous_kapalgensis</t>
  </si>
  <si>
    <t>Arnhem Sheath-tailed Bat</t>
  </si>
  <si>
    <t>Taphozous kapalgensis</t>
  </si>
  <si>
    <t>Arnhem Tomb Bat|White-striped Sheath-tailed Bat</t>
  </si>
  <si>
    <t>kapalgensis McKean &amp; Friend, 1979</t>
  </si>
  <si>
    <t>Taphozous_longimanus</t>
  </si>
  <si>
    <t>Long-winged Sheath-tailed Bat</t>
  </si>
  <si>
    <t>Taphozous longimanus</t>
  </si>
  <si>
    <t>Indian Sheath-tailed Bat|Long-winged Tomb Bat</t>
  </si>
  <si>
    <t>longimanus Hardwicke, 1825|brevicaudus Blyth, 1841|fulvidus Blyth, 1841|cantorii Blyth, 1842|leucopleurus Dobson, 1875|albipinnis O. Thomas, 1898|kampenii Jentink, 1907</t>
  </si>
  <si>
    <t>India|Sri Lanka|Bangladesh|Myanmar|Thailand|Laos|Cambodia|Malaysia|Singapore|Indonesia|Brunei</t>
  </si>
  <si>
    <t>Taphozous_mauritianus</t>
  </si>
  <si>
    <t>Mauritian Tomb Bat</t>
  </si>
  <si>
    <t>Taphozous mauritianus</t>
  </si>
  <si>
    <t>mauritianus Ã‰. Geoffroy Saint-Hilaire, 1818|leucopterus Temminck, 1835|dobsoni Jentink, 1879|cinerascens Seabra, 1900</t>
  </si>
  <si>
    <t>Senegal|Gambia|Mauritania?|Guinea?|Liberia?|Mali?|Sierra Leone|Ghana| Cote d'Ivoire?|Togo|Benin|Nigeria|Cameroon|Equatorial Guinea| Sao Tome &amp; Principe|Chad|Central African Republic|Gabon|Republic of the Congo|Democratic Republic of the Congo|Sudan|South Sudan|Ethiopia|Uganda|Kenya|Somalia|Tanzania|Rwanda?|Burundi?|Angola|Zambia|Malawi|Mozambique|Zimbabwe|Namibia|Botswana|South Africa|Eswatini|Madagascar|Comoros|Reunion|Mayotte|Seychelles|Mauritius</t>
  </si>
  <si>
    <t>Taphozous_melanopogon</t>
  </si>
  <si>
    <t>Black-bearded Tomb Bat</t>
  </si>
  <si>
    <t>Taphozous melanopogon</t>
  </si>
  <si>
    <t>melanopogon Temminck, 1841|bicolor Temminck, 1841|philippinensis Waterhouse, 1845|cavaticus Hollister, 1913|solifer Hollister, 1913|fretensis O. Thomas, 1916</t>
  </si>
  <si>
    <t>India|Sri Lanka|Bangladesh|Myanmar|China|Thailand|Laos|Vietnam|Cambodia|Malaysia|Singapore|Indonesia|Brunei|Philippines|East Timor</t>
  </si>
  <si>
    <t>Indomalaya|Oceania</t>
  </si>
  <si>
    <t>Taphozous_nudiventris</t>
  </si>
  <si>
    <t>Naked-rumped Tomb Bat</t>
  </si>
  <si>
    <t>Taphozous nudiventris</t>
  </si>
  <si>
    <t>nudiventris Cretzschmar, 1830|kachhensis Dobson, 1872|serratus (Heuglin, 1877)|assabenssis Monticelli, 1885|magnus Wettstein, 1913|babylonicus O. Thomas, 1915|nudaster O. Thomas, 1915|zayidi D. L. Harrison, 1955</t>
  </si>
  <si>
    <t>Cabo Verde|Morocco|Algeria|Tunisia?|Burkina Faso|Chad|Democratic Republic of the Congo|Djibouti|Egypt|Eritrea|Ghana|Kenya|Mauritania|Niger|Nigeria|Senegal|Somalia|Sudan|Togo|Tanzania|Ethiopia|Uganda|Libya?|Afghanistan|India|Iran|Iraq|Israel|Palestine|Jordan|Pakistan|Saudi Arabia|Syria|United Arab Emirates|Turkey|Yemen|Bahrain|Nepal|Bhutan|Bangladesh|Myanmar|Georgia|Armenia|Azerbaijan|Turkmenistan|Lebanon|Oman|Qatar?</t>
  </si>
  <si>
    <t>Taphozous_perforatus</t>
  </si>
  <si>
    <t>Egyptian Tomb Bat</t>
  </si>
  <si>
    <t>Taphozous perforatus</t>
  </si>
  <si>
    <t>African Taphozous|Geoffroy's Tomb Bat|Lesser Tomb Bat|Perforated Taphozous Bat</t>
  </si>
  <si>
    <t>perforatus Ã‰. Geoffroy Saint-Hilaire, 1818|senegalensis Desmarest, 1820|maritimus Heuglin, 1877|haedinus O. Thomas, 1915|sudani O. Thomas, 1915|swirae D. L. Harrison, 1958|australis D. L. Harrison, 1962 [preoccupied]|rhodesiae D. L. Harrison, 1964</t>
  </si>
  <si>
    <t>Mauritania|Senegal|Guinea?| Cote d'Ivoire?|Gambia|Guinea-Bissau|Mali|Ghana|Togo|Benin|Burkina Faso|Niger|Nigeria|Botswana|Zimbabwe|Zambia?|Namibia?|Democratic Republic of the Congo|Tanzania|Kenya|Uganda|Ethiopia|Somalia|Djibouti|Eritrea?|South Sudan|Sudan|Egypt|Israel|Palestine?|Jordan|Saudi Arabia|Yemen|Oman|United Arab Emirates?|Iran|Pakistan|India</t>
  </si>
  <si>
    <t>Taphozous_theobaldi</t>
  </si>
  <si>
    <t>Theobald's Tomb Bat</t>
  </si>
  <si>
    <t>Taphozous theobaldi</t>
  </si>
  <si>
    <t>Theobald's Bat</t>
  </si>
  <si>
    <t>theobaldi Dobson, 1872|secatus O. Thomas, 1915</t>
  </si>
  <si>
    <t>India|China?|Myanmar|Thailand|Laos|Vietnam|Cambodia|Indonesia</t>
  </si>
  <si>
    <t>Taphozous_troughtoni</t>
  </si>
  <si>
    <t>Troughton's Sheath-tailed Bat</t>
  </si>
  <si>
    <t>Taphozous troughtoni</t>
  </si>
  <si>
    <t>Troughton's Tomb Bat</t>
  </si>
  <si>
    <t>troughtoni Tate, 1952</t>
  </si>
  <si>
    <t>Myzopoda_aurita</t>
  </si>
  <si>
    <t>Eastern Sucker-footed Bat</t>
  </si>
  <si>
    <t>Myzopoda aurita</t>
  </si>
  <si>
    <t>Madagascar Sucker-footed Bat</t>
  </si>
  <si>
    <t>MYZOPODIDAE</t>
  </si>
  <si>
    <t>aurita Milne-Edwards &amp; A. Grandider, 1878</t>
  </si>
  <si>
    <t>Myzopoda_schliemanni</t>
  </si>
  <si>
    <t>Western Sucker-footed Bat</t>
  </si>
  <si>
    <t>Myzopoda schliemanni</t>
  </si>
  <si>
    <t>Schliemann's Sucker-footed Bat</t>
  </si>
  <si>
    <t>schliemanni Goodman, Rakotondraparany, &amp; Kofoky, 2007</t>
  </si>
  <si>
    <t>Nycteris_arge</t>
  </si>
  <si>
    <t>Bates's Slit-faced Bat</t>
  </si>
  <si>
    <t>Nycteris arge</t>
  </si>
  <si>
    <t>NYCTERIDAE</t>
  </si>
  <si>
    <t>arge O. Thomas, 1903</t>
  </si>
  <si>
    <t>Sierra Leone|Guinea|Liberia| Cote d'Ivoire|Ghana|Togo|Benin|Nigeria|Cameroon|Equatorial Guinea|Gabon|Republic of the Congo|Democratic Republic of the Congo|Angola|South Sudan|Uganda|Kenya|Rwanda|Burundi|Tanzania</t>
  </si>
  <si>
    <t>Nycteris_aurita</t>
  </si>
  <si>
    <t>Andersen's Slit-faced Bat</t>
  </si>
  <si>
    <t>Nycteris aurita</t>
  </si>
  <si>
    <t>aurita (K. Andersen, 1912)</t>
  </si>
  <si>
    <t>Somalia|Ethiopia|South Sudan|Kenya|Tanzania|Uganda?</t>
  </si>
  <si>
    <t>Nycteris_gambiensis</t>
  </si>
  <si>
    <t>Gambian Slit-faced Bat</t>
  </si>
  <si>
    <t>Nycteris gambiensis</t>
  </si>
  <si>
    <t>gambiensis (K. Andersen, 1912)</t>
  </si>
  <si>
    <t>Mauritania|Senegal|Gambia|Guinea-Bissau|Mali|Sierra Leone|Guinea|Liberia| Cote d'Ivoire|Ghana|Togo|Benin|Nigeria|Niger|Cameroon</t>
  </si>
  <si>
    <t>Nycteris_grandis</t>
  </si>
  <si>
    <t>Large Slit-faced Bat</t>
  </si>
  <si>
    <t>Nycteris grandis</t>
  </si>
  <si>
    <t>grandis W. Peters, 1865|baikii J. E. Gray, 1866|marica Kershaw, 1923|proxima LÃ¶nnberg &amp; Gyldenstolpe, 1925</t>
  </si>
  <si>
    <t>Senegal|Guinea-Bissau|Guinea|Sierra Leone|Liberia| Cote d'Ivoire|Ghana|Togo|Benin|Nigeria|Cameroon|Equatorial Guinea|Central African Republic|Gabon|Republic of the Congo|Democratic Republic of the Congo|South Sudan|Kenya|Tanzania|Malawi|Zambia|Mozambique|Zimbabwe</t>
  </si>
  <si>
    <t>Nycteris_hispida</t>
  </si>
  <si>
    <t>Hairy Slit-faced Bat</t>
  </si>
  <si>
    <t>Nycteris hispida</t>
  </si>
  <si>
    <t>Hairy Long-eared Bat</t>
  </si>
  <si>
    <t>hispida (von Schreber, 1774)|daubentonii Ã‰. Geoffroy Saint-Hilaire, 1813|poensis J. E. Gray, 1843|martini (L. Fraser, 1843)|villosa W. Peters, 1852|pilosa J. E. Gray, 1866|pallida J. A. Allen, 1917</t>
  </si>
  <si>
    <t>Mauritania|Mali|Senegal|Gambia|Guinea-Bissau|Guinea|Sierra Leone|Liberia| Cote d'Ivoire|Ghana|Togo|Benin|Burkina Faso|Nigeria|Niger|Cameroon|Chad|Equatorial Guinea|Central African Republic|Gabon|Republic of the Congo|Democratic Republic of the Congo|Sudan|South Sudan|Ethiopia|Somalia|Uganda|Kenya|Tanzania|Rwanda|Burundi|Malawi|Mozambique|Angola|Zambia|Zimbabwe|Namibia|Botswana|South Africa</t>
  </si>
  <si>
    <t>Nycteris_intermedia</t>
  </si>
  <si>
    <t>Intermediate Slit-faced Bat</t>
  </si>
  <si>
    <t>Nycteris intermedia</t>
  </si>
  <si>
    <t>intermedia Aellen, 1959</t>
  </si>
  <si>
    <t>Guinea|Liberia| Cote d'Ivoire|Ghana|Cameroon|Gabon|Democratic Republic of the Congo|Tanzania|Angola</t>
  </si>
  <si>
    <t>Nycteris_javanica</t>
  </si>
  <si>
    <t>Javan Slit-faced Bat</t>
  </si>
  <si>
    <t>Nycteris javanica</t>
  </si>
  <si>
    <t>Javan Hollow-faced Bat</t>
  </si>
  <si>
    <t>javanicus Ã‰. Geoffroy Saint-Hilaire, 1813|bastiani Bergmans &amp; Van Bree, 1986</t>
  </si>
  <si>
    <t>Nycteris_macrotis</t>
  </si>
  <si>
    <t>Large-eared Slit-faced Bat</t>
  </si>
  <si>
    <t>Nycteris macrotis</t>
  </si>
  <si>
    <t>Vinson's Slit-faced Bat</t>
  </si>
  <si>
    <t>macrotis Dobson, 1876|aethiopica Dobson, 1878|luteola O. Thomas, 1901|major J. A. Allen, 1917|oriana Kershaw, 1922|madagascariensis G. Grandidier, 1937|guineensis Monard, 1939|aurantiaca Monard, 1939|vinsoni Dalquest, 1965</t>
  </si>
  <si>
    <t>Senegal|Gambia|Guinea-Bissau|Guinea|Mali|Sierra Leone|Liberia| Cote d'Ivoire|Burkina Faso|Ghana|Togo|Benin|Niger|Nigeria|Cameroon|Equatorial Guinea|Gabon|Central African Republic|Chad|Republic of the Congo|Democratic Republic of the Congo|Sudan|South Sudan|Ethiopia|Somalia|Kenya|Uganda|Rwanda|Burundi|Tanzania|Angola|Zambia|Malawi|Mozambique|Zimbabwe|Botswana</t>
  </si>
  <si>
    <t>Nycteris_major</t>
  </si>
  <si>
    <t>Dja Slit-faced Bat</t>
  </si>
  <si>
    <t>Nycteris major</t>
  </si>
  <si>
    <t>Ja Slit-faced Bat</t>
  </si>
  <si>
    <t>major (K. Andersen, 1912)|avakudia J. A. Allen, 1917</t>
  </si>
  <si>
    <t>Guinea|Liberia| Cote d'Ivoire|Cameroon|Gabon|Democratic Republic of the Congo|Zambia</t>
  </si>
  <si>
    <t>Nycteris_nana</t>
  </si>
  <si>
    <t>Dwarf Slit-faced Bat</t>
  </si>
  <si>
    <t>Nycteris nana</t>
  </si>
  <si>
    <t>nana (K. Andersen, 1912)|tristis G. M. Allen &amp; B. Lawrence, 1936</t>
  </si>
  <si>
    <t xml:space="preserve"> Cote d'Ivoire|Ghana|Togo?|Cameroon|Equatorial Guinea|Gabon|Central African Republic|Republic of the Congo?|Democratic Republic of the Congo|South Sudan|Uganda|Kenya|Burundi|Rwanda?|Angola</t>
  </si>
  <si>
    <t>Nycteris_parisii</t>
  </si>
  <si>
    <t>Parisi's Slit-faced Bat</t>
  </si>
  <si>
    <t>Nycteris parisii</t>
  </si>
  <si>
    <t>Parissi's Slit-faced Bat</t>
  </si>
  <si>
    <t>parisii (De Beaux, 1924)|benuensis Aellen, 1952</t>
  </si>
  <si>
    <t>Cameroon|Ethiopia|Somalia</t>
  </si>
  <si>
    <t>Nycteris_thebaica</t>
  </si>
  <si>
    <t>Egyptian Slit-faced Bat</t>
  </si>
  <si>
    <t>Nycteris thebaica</t>
  </si>
  <si>
    <t>Cape Long-eared Bat|Cape Slit-faced Bat|Common Slit-faced Bat|Geoffroy's Nycteris</t>
  </si>
  <si>
    <t>thebaica Ã‰. Geoffroy Saint-Hilaire, 1818|geoffroyi Desmarest, 1820|affinis A. Smith, 1829|capensis A. Smith, 1829|albiventer J. A. Wagner, 1840|discolor J. A. Wagner, 1840|fuliginosa W. Peters, 1852|labiata Heuglin, 1861|aethiopicus (Heuglin &amp; Fitzinger, 1866) [nomen nudum]|senegalensis Hartmann, 1868|angolensis W. Peters, 1871|damarensis W. Peters, 1871|revoilii Robin, 1881|adana (K. Andersen, 1912)|brockmani (K. Andersen, 1912)|media (K. Andersen, 1912)|aurantiaca (De Beaux, 1923)|najdiya Nader &amp; Kock, 1982</t>
  </si>
  <si>
    <t>Morocco|Libya|Lebanon?|Israel|Palestine|Jordan|Saudi Arabia|Yemen|Egypt|Mauritania?|Senegal|Gambia|Guinea-Bissau|Guinea|Sierra Leone|Liberia?| Cote d'Ivoire|Mali|Burkina Faso|Ghana|Togo|Benin|Niger|Nigeria|Chad|Cameroon|Central African Republic|Republic of the Congo|Democratic Republic of the Congo|Sudan|South Sudan|Eritrea|Djibouti|Ethiopia|Somalia|Kenya|Uganda|Rwanda|Burundi|Tanzania|Angola|Zambia|Malawi|Mozambique|Zimbabwe|Namibia|Botswana|South Sudan|Eswatini|Lesotho?</t>
  </si>
  <si>
    <t>Nycteris_tragata</t>
  </si>
  <si>
    <t>Malayan Slit-faced Bat</t>
  </si>
  <si>
    <t>Nycteris tragata</t>
  </si>
  <si>
    <t>Malayan Hollow-faced Bat</t>
  </si>
  <si>
    <t>tragata (K. Andersen, 1912)</t>
  </si>
  <si>
    <t>Myanmar|Thailand|Malaysia|Singapore|Indonesia|Brunei</t>
  </si>
  <si>
    <t>Nycteris_woodi</t>
  </si>
  <si>
    <t>Wood's Slit-faced Bat</t>
  </si>
  <si>
    <t>Nycteris woodi</t>
  </si>
  <si>
    <t>Wood's Long-eared Bat</t>
  </si>
  <si>
    <t>woodi K. Andersen, 1914|sabiensis Roberts, 1946</t>
  </si>
  <si>
    <t>Zambia|Malawi|Zimbabwe|Mozambique|South Africa</t>
  </si>
  <si>
    <t>Amorphochilus_schnablii</t>
  </si>
  <si>
    <t>Smoky Bat</t>
  </si>
  <si>
    <t>Amorphochilus schnablii</t>
  </si>
  <si>
    <t>Schnabl's Smoky Bat</t>
  </si>
  <si>
    <t>NOCTILIONOIDEA</t>
  </si>
  <si>
    <t>FURIPTERIDAE</t>
  </si>
  <si>
    <t>schnablii W. Peters, 1877|osgoodi J. A. Allen, 1914</t>
  </si>
  <si>
    <t>Ecuador|Peru|Chile</t>
  </si>
  <si>
    <t>Furipterus_horrens</t>
  </si>
  <si>
    <t>Thumbless Bat</t>
  </si>
  <si>
    <t>Furipterus horrens</t>
  </si>
  <si>
    <t>horrens (F. Cuvier, 1828)|caerulescens Tomes, 1856</t>
  </si>
  <si>
    <t>Nicaragua|Costa Rica|Panama|Colombia|Venezuela|Trinidad &amp; Tobago|Guyana|Suriname|French Guiana|Ecuador|Peru|Brazil</t>
  </si>
  <si>
    <t>Mormoops_blainvillei</t>
  </si>
  <si>
    <t>Antillean Ghost-faced Bat</t>
  </si>
  <si>
    <t>Mormoops blainvillei</t>
  </si>
  <si>
    <t>Blainville's Ghost-faced Bat</t>
  </si>
  <si>
    <t>MORMOOPIDAE</t>
  </si>
  <si>
    <t>blainvillei Leach, 1821|cuvieri (Leach, 1821)|cinnamomeum (Gundlach, 1840)</t>
  </si>
  <si>
    <t>Cuba|Jamaica|Dominican Republic|Haiti|Puerto Rico</t>
  </si>
  <si>
    <t>Mormoops_megalophylla</t>
  </si>
  <si>
    <t>Peters's Ghost-faced Bat</t>
  </si>
  <si>
    <t>Mormoops megalophylla</t>
  </si>
  <si>
    <t>Leaf-chinned Bat|Old-man Bat</t>
  </si>
  <si>
    <t>megalophylla (W. Peters, 1864)|intermedia G. S. Miller, 1900|senicula Rehn, 1902|tumidiceps G. S. Miller, 1902|rufescens W. B. Davis &amp; D. C. Carter, 1962|carteri J. D. Smith, 1972</t>
  </si>
  <si>
    <t>United States|Mexico|Belize|Honduras|Guatemala|El Salvador|Nicaragua|Costa Rica|Colombia|Ecuador|Peru|Venezuela|Trinidad &amp; Tobago|Aruba|Bonaire|CuraÃ§ao</t>
  </si>
  <si>
    <t>Pteronotus_alitonus</t>
  </si>
  <si>
    <t>Amazonian Common Mustached Bat</t>
  </si>
  <si>
    <t>Pteronotus alitonus</t>
  </si>
  <si>
    <t>Amazonian Mustached Bat</t>
  </si>
  <si>
    <t>alitonus A. C. Pavan, Bobrowiec, &amp; Percequillo, 2018</t>
  </si>
  <si>
    <t>Pteronotus_davyi</t>
  </si>
  <si>
    <t>Davy's Naked-backed Bat</t>
  </si>
  <si>
    <t>Pteronotus davyi</t>
  </si>
  <si>
    <t>Lesser Naked-backed Bat</t>
  </si>
  <si>
    <t>davyi J. E. Gray, 1838|incae J. D. Smith,  1972</t>
  </si>
  <si>
    <t>Nicaragua|Costa Rica|Colombia|Venezuela|Guyana?|Suriname?|French Guiana?|Brazil?|Guadeloupe|Dominica|Martinique|Saint Lucia|Grenada|Trinidad &amp; Tobago|CuraÃ§ao|Peru</t>
  </si>
  <si>
    <t>Pteronotus_fulvus</t>
  </si>
  <si>
    <t>Thomas's Naked-backed Bat</t>
  </si>
  <si>
    <t>Pteronotus fulvus</t>
  </si>
  <si>
    <t>fulvus (O. Thomas, 1892)|calvus (G. G. Goodwin, 1958)</t>
  </si>
  <si>
    <t>Mexico|Belize|Guatemala|El Salvador|Honduras</t>
  </si>
  <si>
    <t>Pteronotus_fuscus</t>
  </si>
  <si>
    <t>Allen's Common Mustached Bat</t>
  </si>
  <si>
    <t>Pteronotus fuscus</t>
  </si>
  <si>
    <t>Allen's Mustached Bat</t>
  </si>
  <si>
    <t>fuscus (J. A. Allen, 1911)</t>
  </si>
  <si>
    <t>Colombia|Venezuela|Guyana|Saint Vincent &amp; the Grenadines|Trinidad &amp; Tobago</t>
  </si>
  <si>
    <t>Pteronotus_gymnonotus</t>
  </si>
  <si>
    <t>Big Naked-backed Bat</t>
  </si>
  <si>
    <t>Pteronotus gymnonotus</t>
  </si>
  <si>
    <t>gymnonotus (J. A. Wagner, 1843)|suapurensis (J. A. Allen, 1904)|centralis G. G. Goodwin, 1942</t>
  </si>
  <si>
    <t>Mexico|Guatemala|Honduras|El Salvador|Nicaragua|Costa Rica|Panama|Colombia|Venezuela|Guyana|Suriname|French Guiana|Brazil|Ecuador?|Peru|Bolivia</t>
  </si>
  <si>
    <t>Pteronotus_macleayii</t>
  </si>
  <si>
    <t>Macleay's Mustached Bat</t>
  </si>
  <si>
    <t>Pteronotus macleayii</t>
  </si>
  <si>
    <t>macleayii (J. E. Gray, 1839)|grisea (Gosse, 1851)</t>
  </si>
  <si>
    <t>Cuba|Jamaica</t>
  </si>
  <si>
    <t>Pteronotus_mesoamericanus</t>
  </si>
  <si>
    <t>Mesoamerican Common Mustached Bat</t>
  </si>
  <si>
    <t>Pteronotus mesoamericanus</t>
  </si>
  <si>
    <t>Mesoamerican Mustached Bat|Smith's Common Mustached Bat</t>
  </si>
  <si>
    <t>mesoamericanus J. D. Smith, 1972</t>
  </si>
  <si>
    <t>Mexico|Belize|Guatemala|El Salvador|Honduras|Nicaragua|Costa Rica|Panama</t>
  </si>
  <si>
    <t>Pteronotus_mexicanus</t>
  </si>
  <si>
    <t>Mexican Common Mustached Bat</t>
  </si>
  <si>
    <t>Pteronotus mexicanus</t>
  </si>
  <si>
    <t>Mexican Mustached Bat</t>
  </si>
  <si>
    <t>mexicanus (G. S. Miller, 1902)</t>
  </si>
  <si>
    <t>Pteronotus_paraguanensis</t>
  </si>
  <si>
    <t>Paraguana Common Mustached Bat</t>
  </si>
  <si>
    <t>Pteronotus paraguanensis</t>
  </si>
  <si>
    <t>Paraguana Mustached Bat</t>
  </si>
  <si>
    <t>paraguanensis Linares &amp; Ojasti, 1974</t>
  </si>
  <si>
    <t>Pteronotus_parnellii</t>
  </si>
  <si>
    <t>Parnell's Common Mustached Bat</t>
  </si>
  <si>
    <t>Pteronotus parnellii</t>
  </si>
  <si>
    <t>Parnell's Mustached Bat</t>
  </si>
  <si>
    <t>parnellii (J. E. Gray, 1843)|boothi (Gundlach, 1861)|osburni (Tomes, 1861)</t>
  </si>
  <si>
    <t>Pteronotus_personatus</t>
  </si>
  <si>
    <t>Wagner's Lesser Mustached Bat</t>
  </si>
  <si>
    <t>Pteronotus personatus</t>
  </si>
  <si>
    <t>Lesser Mustached Bat</t>
  </si>
  <si>
    <t>personatus (J. A. Wagner, 1843)</t>
  </si>
  <si>
    <t>Nicaragua|Costa Rica|Panama|Colombia|Venezuela|Trinidad &amp; Tobago|Guyana|Suriname|French Guiana|Peru|Ecuador?|Brazil|Bolivia</t>
  </si>
  <si>
    <t>Pteronotus_portoricensis</t>
  </si>
  <si>
    <t>Puerto Rican Common Mustached Bat</t>
  </si>
  <si>
    <t>Pteronotus portoricensis</t>
  </si>
  <si>
    <t>Puerto Rican Mustached Bat</t>
  </si>
  <si>
    <t>portoricensis (G. S. Miller, 1902)</t>
  </si>
  <si>
    <t>Puerto Rico</t>
  </si>
  <si>
    <t>Pteronotus_psilotis</t>
  </si>
  <si>
    <t>Dobson's Lesser Mustached Bat</t>
  </si>
  <si>
    <t>Pteronotus psilotis</t>
  </si>
  <si>
    <t>Dobson's Mustached Bat</t>
  </si>
  <si>
    <t>psilotis (Dobson, 1878)|continentis (Sanborn, 1938)</t>
  </si>
  <si>
    <t>Pteronotus_pusillus</t>
  </si>
  <si>
    <t>Hispaniolan Common Mustached Bat</t>
  </si>
  <si>
    <t>Pteronotus pusillus</t>
  </si>
  <si>
    <t>Hispaniolan Mustached Bat</t>
  </si>
  <si>
    <t>pusillus (G. M. Allen, 1917)|gonavensis (Koopman, 1955)</t>
  </si>
  <si>
    <t>Pteronotus_quadridens</t>
  </si>
  <si>
    <t>Sooty Mustached Bat</t>
  </si>
  <si>
    <t>Pteronotus quadridens</t>
  </si>
  <si>
    <t>quadridens (Gundlach, 1840)|fuliginosus (J. E. Gray, 1843)|inflata (Rehn, 1904)|torrei (G. M. Allen, 1916)</t>
  </si>
  <si>
    <t>Cuba|Jamaica|Haiti|Dominican Republic|Puerto Rico</t>
  </si>
  <si>
    <t>Pteronotus_rubiginosus</t>
  </si>
  <si>
    <t>Wagner's Common Mustached Bat</t>
  </si>
  <si>
    <t>Pteronotus rubiginosus</t>
  </si>
  <si>
    <t>Wagner's Mustached Bat</t>
  </si>
  <si>
    <t>rubiginosus (J. A. Wagner, 1843)|barbata (Pelzeln, 1883) [nomen nudum]</t>
  </si>
  <si>
    <t>Venezuela|Guyana|Suriname|French Guiana|Brazil|Peru|Bolivia</t>
  </si>
  <si>
    <t>Mystacina_robusta</t>
  </si>
  <si>
    <t>Greater New Zealand Short-tailed Bat</t>
  </si>
  <si>
    <t>Mystacina robusta</t>
  </si>
  <si>
    <t>New Zealand Greater Short-tailed Bat</t>
  </si>
  <si>
    <t>MYSTACINIDAE</t>
  </si>
  <si>
    <t>robusta Dwyer, 1962</t>
  </si>
  <si>
    <t>New Zealand</t>
  </si>
  <si>
    <t>Mystacina_tuberculata</t>
  </si>
  <si>
    <t>Lesser New Zealand Short-tailed Bat</t>
  </si>
  <si>
    <t>Mystacina tuberculata</t>
  </si>
  <si>
    <t>Kauri Forest Lesser New Zealand Short-tailed Bat|Southern Lesser New Zealand Short-tailed Bat|Volcanic Plateau Lesser New Zealand Short-tailed Bat</t>
  </si>
  <si>
    <t>tuberculata J. E. Gray, 1843|velutina Hutton, 1872|aupourica J. Edwards Hill &amp; Daniel, 1985|rhyacobia J. Edwards Hill &amp; Daniel, 1985</t>
  </si>
  <si>
    <t>Noctilio_albiventris</t>
  </si>
  <si>
    <t>Lesser Bulldog Bat</t>
  </si>
  <si>
    <t>Noctilio albiventris</t>
  </si>
  <si>
    <t>NOCTILIONIDAE</t>
  </si>
  <si>
    <t>albiventris Desmarest, 1818|albiventer Desmarest, 1820|albiventer Spix, 1823|affinis d'Orbigny, 1837|zaparo Cabrera, 1907|minor Osgood, 1910|irex (O. Thomas, 1920)|cabrerai W. B. Davis, 1976</t>
  </si>
  <si>
    <t>Mexico|Belize|Guatemala|Honduras|El Salvador|Nicaragua|Costa Rica|Panama|Colombia|Ecuador|Venezuela|Guyana|Suriname|French Guiana|Peru|Brazil|Bolivia|Paraguay|Argentina</t>
  </si>
  <si>
    <t>Noctilio_leporinus</t>
  </si>
  <si>
    <t>Greater Bulldog Bat</t>
  </si>
  <si>
    <t>Noctilio leporinus</t>
  </si>
  <si>
    <t>Fisherman Bat</t>
  </si>
  <si>
    <t>leporinus (Linnaeus, 1758)|minor (Fermin, 1765) [unavailable name]|americanus Linnaeus, 1766|labialis Kerr, 1792|mastivus (Vahl, 1797)|novemboracensis LacÃ©pÃ¨de, 1799|rufescens Illiger, 1815 [nomen nudum]|dorsatus Desmarest, 1818|rufescens Olfers, 1818|unicolor Desmarest, 1818|brooksiana (Leach, 1821)|vittatus Schinz, 1821|rufus Spix, 1823|rufipes d'Orbigny, 1837|intermedius Pelzeln, 1883 [nomen nudum]|longipes Pelzeln, 1883 [nomen nudum]|macropus Pelzeln, 1883 [nomen nudum]|mexicanus E. A. Goldman, 1915</t>
  </si>
  <si>
    <t>Anguilla|Antigua &amp; Barbuda|Aruba|Bahamas|Barbados|Cuba|Dominica|Dominican Republic|Haiti|Grenada|Guadeloupe|Jamaica|Martinique|Montserrat|Puerto Rico|Saint Kitts &amp; Nevis|Saint Lucia|Saint Martin|Saint Vincent &amp; the Grenadines|Trinidad &amp; Tobago|United States Virgin Islands|British Virgin Islands|Mexico|Belize|Guatemala|El Salvador|Honduras|Nicaragua|Costa Rica|Panama|Colombia|Venezuela|Guyana|Suriname|French Guiana|Ecuador|Peru|Brazil|Bolivia|Paraguay|Argentina</t>
  </si>
  <si>
    <t>Carollia_benkeithi</t>
  </si>
  <si>
    <t>Ben Keith's Short-tailed Bat</t>
  </si>
  <si>
    <t>Carollia benkeithi</t>
  </si>
  <si>
    <t>Benkeith's Short-tailed Bat</t>
  </si>
  <si>
    <t>PHYLLOSTOMIDAE</t>
  </si>
  <si>
    <t>CAROLLIINAE</t>
  </si>
  <si>
    <t>benkeithi Solari &amp; R. J. Baker, 2006</t>
  </si>
  <si>
    <t>Carollia_brevicauda</t>
  </si>
  <si>
    <t>Silky Short-tailed Bat</t>
  </si>
  <si>
    <t>Carollia brevicauda</t>
  </si>
  <si>
    <t>brevicauda (Schinz, 1821)|soricinus (Spix, 1823)|grayi (Waterhouse, 1838)|bicolor (J. A. Wagner, 1840)|lanceolatum (J. E. Gray, 1843) [nomen nudum]|minor (J. E. Gray, 1866)|colombiana Cuartas, MuÃ±oz, &amp; M. GonzÃ¡lez, 2001</t>
  </si>
  <si>
    <t>Carollia_brevicaudum</t>
  </si>
  <si>
    <t>Carollia_castanea</t>
  </si>
  <si>
    <t>Chestnut Short-tailed Bat</t>
  </si>
  <si>
    <t>Carollia castanea</t>
  </si>
  <si>
    <t>castanea H. Allen, 1890</t>
  </si>
  <si>
    <t>Honduras|Nicaragua|Costa Rica|Panama|Colombia|Venezuela|Guyana|Ecuador|Peru</t>
  </si>
  <si>
    <t>Carollia_manu</t>
  </si>
  <si>
    <t>Manu Short-tailed Bat</t>
  </si>
  <si>
    <t>Carollia manu</t>
  </si>
  <si>
    <t>manu Pacheco, Solari, &amp; Velazco, 2004</t>
  </si>
  <si>
    <t>Carollia_monohernandezi</t>
  </si>
  <si>
    <t>Hernandez's Short-tailed Bat</t>
  </si>
  <si>
    <t>Carollia monohernandezi</t>
  </si>
  <si>
    <t>Mono's Short-tailed Bat</t>
  </si>
  <si>
    <t>monohernandezi MuÃ±oz, Cuartas, &amp; M. GonzÃ¡lez, 2004</t>
  </si>
  <si>
    <t>Carollia_perspicillata</t>
  </si>
  <si>
    <t>Seba's Short-tailed Bat</t>
  </si>
  <si>
    <t>Carollia perspicillata</t>
  </si>
  <si>
    <t>Common Short-tailed Bat</t>
  </si>
  <si>
    <t>perspicillata (Linnaeus, 1758)|azteca Saussure, 1860|amplexicauda (Ã‰. Geoffroy Saint-Hilaire, 1818)|brachyotos (Schinz, 1821)|braziliensis J. E. Gray, 1838|calcaratum (J. A. Wagner, 1843)|verrucata J. E. Gray, 1844|tricolor (G. S. Miller, 1902)</t>
  </si>
  <si>
    <t>Mexico|Belize|Guatemala|Honduras|El Salvador|Nicaragua|Costa Rica|Panama|Colombia|Venezuela|Trinidad &amp; Tobago|Grenada?|Guyana|Suriname|French Guiana|Ecuador|Peru|Brazil|Bolivia|Paraguay|Argentina</t>
  </si>
  <si>
    <t>Carollia_sowelli</t>
  </si>
  <si>
    <t>Sowell's Short-tailed Bat</t>
  </si>
  <si>
    <t>Carollia sowelli</t>
  </si>
  <si>
    <t>sowelli R. J. Baker, Solari, &amp; F. G. Hoffmann, 2002</t>
  </si>
  <si>
    <t>Carollia_subrufa</t>
  </si>
  <si>
    <t>Gray Short-tailed Bat</t>
  </si>
  <si>
    <t>Carollia subrufa</t>
  </si>
  <si>
    <t>Hahn's Short-tailed Bat</t>
  </si>
  <si>
    <t>subrufa (Hahn, 1905)</t>
  </si>
  <si>
    <t>Desmodus_rotundus</t>
  </si>
  <si>
    <t>Common Vampire Bat</t>
  </si>
  <si>
    <t>Desmodus rotundus</t>
  </si>
  <si>
    <t>DESMODONTINAE</t>
  </si>
  <si>
    <t>DESMODONTINI</t>
  </si>
  <si>
    <t>rotundus (Ã‰. Geoffroy Saint-Hilaire, 1810)|ecaudatus (Schinz, 1821)|rufus Wied-Neuwied, 1826|infundibiliforme (Rengger, 1830)|cinerea (d'Orbigny, 1835)|dorbignyi Waterhouse, 1838|murinus J. A. Wagner, 1840|fuscus Burmeister, 1854|mordax Burmeister, 1879</t>
  </si>
  <si>
    <t>Mexico|Belize|Guatemala|El Salvador|Honduras|Nicaragua|Costa Rica|Panama|Colombia|Venezuela|Trinidad &amp; Tobago|Guyana|Suriname|French Guiana|Ecuador|Peru|Brazil|Bolivia|Paraguay|Uruguay|Argentina|Chile</t>
  </si>
  <si>
    <t>Diaemus_youngii</t>
  </si>
  <si>
    <t>White-winged Vampire Bat</t>
  </si>
  <si>
    <t>Diaemus youngii</t>
  </si>
  <si>
    <t>youngii (Jentink, 1893)|cypselinus O. Thomas, 1928</t>
  </si>
  <si>
    <t>Mexico|Guatemala|El Salvador|Honduras|Nicaragua|Costa Rica|Panama|Colombia|Venezuela|Trinidad &amp; Tobago|Guyana|Suriname|French Guiana|Ecuador|Peru|Brazil|Bolivia|Paraguay|Argentina</t>
  </si>
  <si>
    <t>Diaemus_youngi</t>
  </si>
  <si>
    <t>Diphylla_ecaudata</t>
  </si>
  <si>
    <t>Hairy-legged Vampire Bat</t>
  </si>
  <si>
    <t>Diphylla ecaudata</t>
  </si>
  <si>
    <t>DIPHYLLINI</t>
  </si>
  <si>
    <t>ecaudata Spix, 1823|diphylla (J. B. Fischer, 1829)|centralis O. Thomas, 1903</t>
  </si>
  <si>
    <t>USA(TX?)</t>
  </si>
  <si>
    <t>United States?|Mexico|Belize|Guatemala|El Salvador|Honduras|Nicaragua|Costa Rica|Panama|Colombia|Venezuela|Ecuador|Peru|Bolivia|Brazil</t>
  </si>
  <si>
    <t>Brachyphylla_cavernarum</t>
  </si>
  <si>
    <t>Antillean Fruit-eating Bat</t>
  </si>
  <si>
    <t>Brachyphylla cavernarum</t>
  </si>
  <si>
    <t>GLOSSOPHAGINAE</t>
  </si>
  <si>
    <t>BRACHYPHYLLINI</t>
  </si>
  <si>
    <t>cavernarum J. E. Gray, 1834|minor G. S. Miller, 1913|intermedia Swanepoel &amp; Genoways, 1978</t>
  </si>
  <si>
    <t>Puerto Rico|British Virgin Islands|United States Virgin Islands|Antigua &amp; Barbuda|Barbados|Dominica|Guadeloupe|Martinique|Montserrat|Saint Kitts &amp; Nevis|Saint Lucia|Saint Vincent &amp; the Grenadines</t>
  </si>
  <si>
    <t>Brachyphylla_nana</t>
  </si>
  <si>
    <t>Cuban Fruit-eating Bat</t>
  </si>
  <si>
    <t>Brachyphylla nana</t>
  </si>
  <si>
    <t>Antillean Nectar Bat</t>
  </si>
  <si>
    <t>nana G. S. Miller, 1902|pumila G. S. Miller, 1918</t>
  </si>
  <si>
    <t>Cuba|Turks &amp; Caicos Islands|Cayman Islands|Haiti|Dominican Republic</t>
  </si>
  <si>
    <t>Erophylla_bombifrons</t>
  </si>
  <si>
    <t>Brown Flower Bat</t>
  </si>
  <si>
    <t>Erophylla bombifrons</t>
  </si>
  <si>
    <t>bombifrons (G. S. Miller, 1899)|santacristobalensis (D. G. Elliot, 1905)</t>
  </si>
  <si>
    <t>Haiti|Dominican Republic|Puerto Rico</t>
  </si>
  <si>
    <t>Erophylla_sezekorni</t>
  </si>
  <si>
    <t>Buffy Flower Bat</t>
  </si>
  <si>
    <t>Erophylla sezekorni</t>
  </si>
  <si>
    <t>sezekorni (Gundlach, 1861)|planifrons (G. S. Miller, 1899)|gyops G. M. Allen, 1917|mariguanensis Shamel, 1931</t>
  </si>
  <si>
    <t>Bahamas|Turks &amp; Caicos Islands|Cayman Islands|Cuba|Jamaica</t>
  </si>
  <si>
    <t>Phyllonycteris_aphylla</t>
  </si>
  <si>
    <t>Jamaican Flower Bat</t>
  </si>
  <si>
    <t>Phyllonycteris aphylla</t>
  </si>
  <si>
    <t>aphylla (G. S. Miller, 1898)</t>
  </si>
  <si>
    <t>Phyllonycteris_poeyi</t>
  </si>
  <si>
    <t>Cuban Flower Bat</t>
  </si>
  <si>
    <t>Phyllonycteris poeyi</t>
  </si>
  <si>
    <t>poeyi Gundlach, 1861|obtusa G. S. Miller, 1929</t>
  </si>
  <si>
    <t>Cuba|Haiti|Dominican Republic</t>
  </si>
  <si>
    <t>Anoura_aequatoris</t>
  </si>
  <si>
    <t>Ecaudorean Tailless Bat</t>
  </si>
  <si>
    <t>Anoura aequatoris</t>
  </si>
  <si>
    <t>CHOERONYCTERINI</t>
  </si>
  <si>
    <t>aequatoris (LÃ¶nnberg, 1921)</t>
  </si>
  <si>
    <t>Anoura_cadenai</t>
  </si>
  <si>
    <t>Cadena's Tailless Bat</t>
  </si>
  <si>
    <t>Anoura cadenai</t>
  </si>
  <si>
    <t>cadenai Mantilla-Meluk &amp; R. J. Baker, 2006</t>
  </si>
  <si>
    <t>Colombia|Ecuador?</t>
  </si>
  <si>
    <t>Anoura_caudifer</t>
  </si>
  <si>
    <t>Tailed Tailless Bat</t>
  </si>
  <si>
    <t>Anoura caudifer</t>
  </si>
  <si>
    <t>Lesser Tailless Bat</t>
  </si>
  <si>
    <t>caudifer (Ã‰. Geoffroy Saint-Hilaire, 1818)|ecaudata (Ã‰. Geoffroy Saint-Hilaire, 1818)</t>
  </si>
  <si>
    <t>Colombia|Venezuela|Guyana|Suriname|French Guiana|Brazil|Ecuador|Peru|Bolivia|Argentina|Paraguay?</t>
  </si>
  <si>
    <t>Anoura_cultrata</t>
  </si>
  <si>
    <t>Handley's Tailless Bat</t>
  </si>
  <si>
    <t>Anoura cultrata</t>
  </si>
  <si>
    <t>Black Tailless Bat|Handley's Long-tongued Bat</t>
  </si>
  <si>
    <t>cultrata Handley, 1960|brevirostrum D. C. Carter, 1968|werckleae Starrett, 1969</t>
  </si>
  <si>
    <t>Costa Rica|Panama|Colombia|Venezuela|Ecuador|Peru|Bolivia</t>
  </si>
  <si>
    <t>Anoura_fistulata</t>
  </si>
  <si>
    <t>Tube-lipped Tailless Bat</t>
  </si>
  <si>
    <t>Anoura fistulata</t>
  </si>
  <si>
    <t>Long-lipped Bat|Long-lipped Tailless Bat</t>
  </si>
  <si>
    <t>fistulata Muchhala, Mena, &amp; Albuja, 2005</t>
  </si>
  <si>
    <t>Colombia|Peru</t>
  </si>
  <si>
    <t>Anoura_geoffroyi</t>
  </si>
  <si>
    <t>Geoffroy's Tailless Bat</t>
  </si>
  <si>
    <t>Anoura geoffroyi</t>
  </si>
  <si>
    <t>geoffroyi J. E. Gray, 1838|wiedii (W. Peters, 1869)</t>
  </si>
  <si>
    <t>Colombia|Venezuela|Trinidad &amp; Tobago|Grenada|Guyana|Suriname|French Guiana|Ecuador|Peru|Bolivia|Brazil</t>
  </si>
  <si>
    <t>Anoura_javieri</t>
  </si>
  <si>
    <t>Peruvian Tailless Bat</t>
  </si>
  <si>
    <t>Anoura javieri</t>
  </si>
  <si>
    <t>Javier's Tailless Bat</t>
  </si>
  <si>
    <t>javieri Pacheco, SÃ¡nchez-VendizÃº, &amp; Solari, 2018</t>
  </si>
  <si>
    <t>Peru|Bolivia?</t>
  </si>
  <si>
    <t>Anoura_latidens</t>
  </si>
  <si>
    <t>Broad-toothed Tailless Bat</t>
  </si>
  <si>
    <t>Anoura latidens</t>
  </si>
  <si>
    <t>latidens Handley, 1984|carishina Mantilla-Meluk &amp; R. J. Baker, 2010</t>
  </si>
  <si>
    <t>Colombia|Venezuela|Guyana|Peru|Bolivia</t>
  </si>
  <si>
    <t>Anoura_luismanueli</t>
  </si>
  <si>
    <t>Luis Manuel's Tailless Bat</t>
  </si>
  <si>
    <t>Anoura luismanueli</t>
  </si>
  <si>
    <t>Molinari's Tailless Bat</t>
  </si>
  <si>
    <t>luismanueli Molinari, 1994</t>
  </si>
  <si>
    <t>Anoura_peruana</t>
  </si>
  <si>
    <t>Tschudi's Tailless Bat</t>
  </si>
  <si>
    <t>Anoura peruana</t>
  </si>
  <si>
    <t>peruana (Tschudi, 1844) [nomen nudum; Rhinchonycteris peruana]|peruana (Tschudi, 1844)|lasiopyga (W. Peters, 1868)|apolinari (J. A. Allen, 1916)|antricola Anthony, 1921</t>
  </si>
  <si>
    <t>Mexico|Guatemala|El Salvador|Honduras|Nicaragua|Costa Rica|Panama|Colombia|Venezuela|Peru|Ecuador|Bolivia</t>
  </si>
  <si>
    <t>Choeroniscus_godmani</t>
  </si>
  <si>
    <t>Godman's Long-tailed Bat</t>
  </si>
  <si>
    <t>Choeroniscus godmani</t>
  </si>
  <si>
    <t>Godman's Long-tongued Bat</t>
  </si>
  <si>
    <t>godmani (O. Thomas, 1903)</t>
  </si>
  <si>
    <t>Mexico|Guatemala|El Salvador|Honduras|Nicaragua|Costa Rica|Panama|Colombia|Venezuela|Guyana|Suriname|French Guiana|Brazil</t>
  </si>
  <si>
    <t>Choeroniscus_minor</t>
  </si>
  <si>
    <t>Lesser Long-tailed Bat</t>
  </si>
  <si>
    <t>Choeroniscus minor</t>
  </si>
  <si>
    <t>Lesser Long-tongued Bat|Little Long-nosed Bat|Little Long-tongued Bat</t>
  </si>
  <si>
    <t>minor (W. Peters, 1868)|intermedia (J. A. Allen &amp; F. M. Chapman, 1893)|inca (O. Thomas, 1912)</t>
  </si>
  <si>
    <t>Colombia|Venezuela|Trinidad &amp; Tobago|Guyana|Suriname|French Guiana|Ecuador|Peru|Brazil|Bolivia</t>
  </si>
  <si>
    <t>Choeroniscus_periosus</t>
  </si>
  <si>
    <t>Greater Long-tailed Bat</t>
  </si>
  <si>
    <t>Choeroniscus periosus</t>
  </si>
  <si>
    <t>Handley's Long-tailed Bat</t>
  </si>
  <si>
    <t>periosus Handley, 1966</t>
  </si>
  <si>
    <t>Choeronycteris_mexicana</t>
  </si>
  <si>
    <t>Mexican Long-tongued Bat</t>
  </si>
  <si>
    <t>Choeronycteris mexicana</t>
  </si>
  <si>
    <t>mexicana Tschudi, 1844</t>
  </si>
  <si>
    <t>USA(CA,AZ,NM,TX)</t>
  </si>
  <si>
    <t>United States|Mexico|Guatemala|El Salvador|Honduras</t>
  </si>
  <si>
    <t>Dryadonycteris_capixaba</t>
  </si>
  <si>
    <t>Capixaba Nectar-feeding Bat</t>
  </si>
  <si>
    <t>Dryadonycteris capixaba</t>
  </si>
  <si>
    <t>capixaba Nogueira, I. P. Lima, Peracchi, &amp; Simmons, 2012</t>
  </si>
  <si>
    <t>Hylonycteris_underwoodi</t>
  </si>
  <si>
    <t>Underwood's Long-tongued Bat</t>
  </si>
  <si>
    <t>Hylonycteris underwoodi</t>
  </si>
  <si>
    <t>underwoodi O. Thomas, 1903|minor C. J. Phillips &amp; J. K. Jones, 1971</t>
  </si>
  <si>
    <t>Mexico|Guatemala|Belize|Honduras|Nicaragua|Costa Rica|Panama</t>
  </si>
  <si>
    <t>Lichonycteris_degener</t>
  </si>
  <si>
    <t>Pale Brown Long-tongued Bat</t>
  </si>
  <si>
    <t>Lichonycteris degener</t>
  </si>
  <si>
    <t>Pale Brown Long-nosed Bat</t>
  </si>
  <si>
    <t>degener G. S. Miller, 1931</t>
  </si>
  <si>
    <t>Colombia|Venezuela|Guyana|Suriname?|French Guiana|Brazil|Ecuador|Peru|Bolivia</t>
  </si>
  <si>
    <t>Lichonycteris_obscura</t>
  </si>
  <si>
    <t>Dark Long-tongued Bat</t>
  </si>
  <si>
    <t>Lichonycteris obscura</t>
  </si>
  <si>
    <t>Dark Brown Long-nosed Bat</t>
  </si>
  <si>
    <t>obscura O. Thomas, 1895</t>
  </si>
  <si>
    <t>Musonycteris_harrisoni</t>
  </si>
  <si>
    <t>Banana Bat</t>
  </si>
  <si>
    <t>Musonycteris harrisoni</t>
  </si>
  <si>
    <t>Colima Long-nosed Bat|Trumpet-nosed Bat</t>
  </si>
  <si>
    <t>harrisoni Schaldach &amp; McLaughlin, 1960</t>
  </si>
  <si>
    <t>Scleronycteris_ega</t>
  </si>
  <si>
    <t>Ega Long-tongued Bat</t>
  </si>
  <si>
    <t>Scleronycteris ega</t>
  </si>
  <si>
    <t>ega O. Thomas, 1912</t>
  </si>
  <si>
    <t>Glossophaga_antillarum</t>
  </si>
  <si>
    <t>Jamaican Long-tongued Bat</t>
  </si>
  <si>
    <t>Glossophaga antillarum</t>
  </si>
  <si>
    <t>GLOSSOPHAGINI</t>
  </si>
  <si>
    <t>antillarum Rehn, 1902</t>
  </si>
  <si>
    <t>Glossophaga_bakeri</t>
  </si>
  <si>
    <t>Baker's Long-tongued Bat</t>
  </si>
  <si>
    <t>Glossophaga bakeri</t>
  </si>
  <si>
    <t>bakeri Webster &amp; J. K. Jones, 1987</t>
  </si>
  <si>
    <t>Colombia|Venezuela|Ecuador|Peru|Brazil</t>
  </si>
  <si>
    <t>Glossophaga_commissarisi</t>
  </si>
  <si>
    <t>Commissaris's Long-tongued Bat</t>
  </si>
  <si>
    <t>Glossophaga commissarisi</t>
  </si>
  <si>
    <t>Brown Long-tongued Bat</t>
  </si>
  <si>
    <t>commissarisi A. L. Gardner, 1962|hespera Webster &amp; J. K. Jones, 1982</t>
  </si>
  <si>
    <t>Glossophaga_leachii</t>
  </si>
  <si>
    <t>Gray's Long-tongued Bat</t>
  </si>
  <si>
    <t>Glossophaga leachii</t>
  </si>
  <si>
    <t>leachii J. E. Gray, 1844|caudifer (J. E. Gray, 1847)|alticola W. B. Davis, 1944</t>
  </si>
  <si>
    <t>Glossophaga_longirostris</t>
  </si>
  <si>
    <t>Miller's Long-tongued Bat</t>
  </si>
  <si>
    <t>Glossophaga longirostris</t>
  </si>
  <si>
    <t>Greater Long-tongued Bat</t>
  </si>
  <si>
    <t>longirostris G. S. Miller, 1898|elongata G. S. Miller, 1900|rostrata G. S. Miller, 1913|major G. G. Goodwin, 1958|campestris Webster &amp; Handley, 1986|reclusa Webster &amp; Handley, 1986|maricelae Soriano, FariÃ±as, &amp; Naranjo, 2000</t>
  </si>
  <si>
    <t>Colombia|Venezuela|Guyana|Brazil|Aruba|CuraÃ§ao|Bonaire|Trinidad &amp; Tobago|Saint Vincent &amp; the Grenadines|Grenada</t>
  </si>
  <si>
    <t>Glossophaga_morenoi</t>
  </si>
  <si>
    <t>Western Long-tongued Bat</t>
  </si>
  <si>
    <t>Glossophaga morenoi</t>
  </si>
  <si>
    <t>morenoi L. MartÃ­nez &amp; Villa-R., 1938|mexicana Webster &amp; J. K. Jones, 1980|brevirostris Webster &amp; J. K. Jones, 1984</t>
  </si>
  <si>
    <t>Glossophaga_mutica</t>
  </si>
  <si>
    <t>Merriam's Long-tongued Bat</t>
  </si>
  <si>
    <t>Glossophaga mutica</t>
  </si>
  <si>
    <t>mutica Merriam, 1898|handleyi Webster &amp; J. K. Jones, 1980</t>
  </si>
  <si>
    <t>Mexico|Guatemala|Belize|Honduras|El Salvador|Nicaragua|Costa Rica|Panama|Colombia</t>
  </si>
  <si>
    <t>Glossophaga_soricina</t>
  </si>
  <si>
    <t>Pallas's Long-tongued Bat</t>
  </si>
  <si>
    <t>Glossophaga soricina</t>
  </si>
  <si>
    <t>soricina (Pallas, 1766)|amplexicaudata Spix, 1823|nigra (J. E. Gray, 1843) [nomen nudum]|nigra J. E. Gray, 1844|villosa H. Allen, 1896 [preoccupied by villosa Rengger, 1830]|truei H. Allen, 1897|microtis G. S. Miller, 1913</t>
  </si>
  <si>
    <t>Colombia|Venezuela|Trinidad &amp; Tobago|Ecuador|Peru|Guyana|Suriname|French Guiana|Brazil|Bolivia|Paraguay|Argentina</t>
  </si>
  <si>
    <t>Glossophaga_valens</t>
  </si>
  <si>
    <t>Ecuadorian Long-tongued Bat</t>
  </si>
  <si>
    <t>Glossophaga valens</t>
  </si>
  <si>
    <t>valens G. S. Miller, 1913</t>
  </si>
  <si>
    <t>Leptonycteris_curasoae</t>
  </si>
  <si>
    <t>Southern Long-nosed Bat</t>
  </si>
  <si>
    <t>Leptonycteris curasoae</t>
  </si>
  <si>
    <t>CuraÃ§aoan Long-nosed Bat</t>
  </si>
  <si>
    <t>curasoae G. S. Miller, 1900|tarlosti Pirlot, 1965</t>
  </si>
  <si>
    <t>Colombia|Venezuela|Aruba|CuraÃ§ao|Bonaire</t>
  </si>
  <si>
    <t>Leptonycteris_nivalis</t>
  </si>
  <si>
    <t>Greater Long-nosed Bat</t>
  </si>
  <si>
    <t>Leptonycteris nivalis</t>
  </si>
  <si>
    <t>Mexican Long-nosed Bat</t>
  </si>
  <si>
    <t>nivalis (Saussure, 1860)|longala Stains, 1957</t>
  </si>
  <si>
    <t>Leptonycteris_yerbabuenae</t>
  </si>
  <si>
    <t>Lesser Long-nosed Bat</t>
  </si>
  <si>
    <t>Leptonycteris yerbabuenae</t>
  </si>
  <si>
    <t>Sanborn's Long-nosed Bat|Tequila Bat</t>
  </si>
  <si>
    <t>yerbabuenae L. MartÃ­nez &amp; Villa-R., 1940|sanborni Hoffmeister, 1957</t>
  </si>
  <si>
    <t>United States|Mexico|Guatemala|El Salvador|Honduras|Nicaragua</t>
  </si>
  <si>
    <t>Monophyllus_plethodon</t>
  </si>
  <si>
    <t>Insular Single-leaf Bat</t>
  </si>
  <si>
    <t>Monophyllus plethodon</t>
  </si>
  <si>
    <t>Insular Long-tongued Bat|Lesser Antillean Long-tongued Bat</t>
  </si>
  <si>
    <t>plethodon G. S. Miller, 1900|luciae G. S. Miller, 1902|frater Anthony, 1917</t>
  </si>
  <si>
    <t>Anguilla|Antigua &amp; Barbuda|Saint BarthÃ©lemy|Saint Kitts &amp; Nevis|Saint Martin|Montserrat|Guadeloupe|Dominica|Martinique|Saint Lucia|Saint Vincent &amp; the Grenadines|Barbados</t>
  </si>
  <si>
    <t>Monophyllus_redmani</t>
  </si>
  <si>
    <t>Leach's Single-leaf Bat</t>
  </si>
  <si>
    <t>Monophyllus redmani</t>
  </si>
  <si>
    <t>Greater Antillean Long-tongued Bat|Leach's Long-tongued Bat</t>
  </si>
  <si>
    <t>redmani Leach, 1821|clinedaphus G. S. Miller, 1900|portoricensis G. S. Miller, 1900|cubanus G. S. Miller, 1902|ferreus G. S. Miller, 1918</t>
  </si>
  <si>
    <t>Bahamas|Turks &amp; Caicos Islands|Cuba|Jamaica|Haiti|Dominican Republic|Puerto Rico</t>
  </si>
  <si>
    <t>Glyphonycteris_behnii</t>
  </si>
  <si>
    <t>Behn's Big-eared Bat</t>
  </si>
  <si>
    <t>Glyphonycteris behnii</t>
  </si>
  <si>
    <t>Behn's Bat|Behn's Graybeard Bat</t>
  </si>
  <si>
    <t>GLYPHONYCTERINAE</t>
  </si>
  <si>
    <t>behnii (W. Peters, 1865)</t>
  </si>
  <si>
    <t>Glyphonycteris_daviesi</t>
  </si>
  <si>
    <t>Davies's Big-eared Bat</t>
  </si>
  <si>
    <t>Glyphonycteris daviesi</t>
  </si>
  <si>
    <t>Davies's Graybeard Bat|Graybeard Bat</t>
  </si>
  <si>
    <t>daviesi (J. Edwards Hill, 1964)</t>
  </si>
  <si>
    <t>Honduras|Costa Rica|Panama|Colombia|Venezuela|Trinidad &amp; Tobago|Guyana|Suriname|French Guiana|Brazil|Ecuador|Peru|Bolivia</t>
  </si>
  <si>
    <t>Glyphonycteris_sylvestris</t>
  </si>
  <si>
    <t>Tricolored Big-eared Bat</t>
  </si>
  <si>
    <t>Glyphonycteris sylvestris</t>
  </si>
  <si>
    <t>Brown Small-eared Bat|Little Graybeard Bat|Tricolored Bat</t>
  </si>
  <si>
    <t>sylvestris (O. Thomas, 1896)</t>
  </si>
  <si>
    <t>Mexico|Honduras|Nicaragua|Costa Rica|Panama|Colombia|Venezuela|Trinidad &amp; Tobago|Ecuador|Peru|Brazil</t>
  </si>
  <si>
    <t>Neonycteris_pusilla</t>
  </si>
  <si>
    <t>Least Big-eared Bat</t>
  </si>
  <si>
    <t>Neonycteris pusilla</t>
  </si>
  <si>
    <t>pusilla (Sanborn, 1949)</t>
  </si>
  <si>
    <t>Trinycteris_nicefori</t>
  </si>
  <si>
    <t>Niceforo's Big-eared Bat</t>
  </si>
  <si>
    <t>Trinycteris nicefori</t>
  </si>
  <si>
    <t>Niceforo's Bat</t>
  </si>
  <si>
    <t>nicefori (Sanborn, 1949)</t>
  </si>
  <si>
    <t>Mexico|Belize|Guatemala|Nicaragua|Costa Rica|Panama|Colombia|Venezuela|Trinidad &amp; Tobago|Guyana|Suriname|French Guiana|Brazil|Ecuador|Peru|Bolivia</t>
  </si>
  <si>
    <t>Hsunycteris_cadenai</t>
  </si>
  <si>
    <t>Cadena's Nectar Bat</t>
  </si>
  <si>
    <t>Hsunycteris cadenai</t>
  </si>
  <si>
    <t>Cadena's Small Nectar Bat</t>
  </si>
  <si>
    <t>LONCHOPHYLLINAE</t>
  </si>
  <si>
    <t>HSUNYCTERINI</t>
  </si>
  <si>
    <t>cadenai (Woodman &amp; Timm, 2006)</t>
  </si>
  <si>
    <t>Hsunycteris_dashe</t>
  </si>
  <si>
    <t>Dashe's Nectar Bat</t>
  </si>
  <si>
    <t>Hsunycteris dashe</t>
  </si>
  <si>
    <t>Dashe's Nectar-feeding Bat</t>
  </si>
  <si>
    <t>dashe Velazco, Soto-Centeno, Fleck, Voss, &amp; Simmons, 2017</t>
  </si>
  <si>
    <t>Hsunycteris_pattoni</t>
  </si>
  <si>
    <t>Patton's Nectar Bat</t>
  </si>
  <si>
    <t>Hsunycteris pattoni</t>
  </si>
  <si>
    <t>Patton's Small Nectar Bat</t>
  </si>
  <si>
    <t>pattoni (Woodman &amp; Timm, 2006)</t>
  </si>
  <si>
    <t>Hsunycteris_thomasi</t>
  </si>
  <si>
    <t>Thomas's Nectar Bat</t>
  </si>
  <si>
    <t>Hsunycteris thomasi</t>
  </si>
  <si>
    <t>Thomas's Small Nectar Bat</t>
  </si>
  <si>
    <t>thomasi (J. A. Allen, 1904)</t>
  </si>
  <si>
    <t>Panama|Colombia|Venezuela|Guyana|Suriname|French Guiana|Brazil|Ecuador|Peru|Bolivia</t>
  </si>
  <si>
    <t>Lonchophylla_thomasi</t>
  </si>
  <si>
    <t>Lionycteris_spurrelli</t>
  </si>
  <si>
    <t>Chestnut Long-tongued Bat</t>
  </si>
  <si>
    <t>Lionycteris spurrelli</t>
  </si>
  <si>
    <t>Spurrell's Long-nosed Bat</t>
  </si>
  <si>
    <t>LONCHOPHYLLINI</t>
  </si>
  <si>
    <t>spurrelli O. Thomas, 1913</t>
  </si>
  <si>
    <t>Panama|Colombia|Venezuela|Guyana|Suriname|French Guiana|Ecuador|Peru|Bolivia</t>
  </si>
  <si>
    <t>Lonchophylla_bokermanni</t>
  </si>
  <si>
    <t>Bokermann's Nectar Bat</t>
  </si>
  <si>
    <t>Lonchophylla bokermanni</t>
  </si>
  <si>
    <t>bokermanni Sazima, Vizotto, &amp; Taddei, 1978</t>
  </si>
  <si>
    <t>Lonchophylla_chocoana</t>
  </si>
  <si>
    <t>Chocoan Nectar Bat</t>
  </si>
  <si>
    <t>Lonchophylla chocoana</t>
  </si>
  <si>
    <t>chocoana DÃ¡valos, 2004</t>
  </si>
  <si>
    <t>Lonchophylla_concava</t>
  </si>
  <si>
    <t>Goldman's Nectar Bat</t>
  </si>
  <si>
    <t>Lonchophylla concava</t>
  </si>
  <si>
    <t>Central American Nectar Bat</t>
  </si>
  <si>
    <t>concava E. A. Goldman, 1914</t>
  </si>
  <si>
    <t>Costa Rica|Panama|Colombia|Ecuador</t>
  </si>
  <si>
    <t>Lonchophylla_dekeyseri</t>
  </si>
  <si>
    <t>Dekeyser's Nectar Bat</t>
  </si>
  <si>
    <t>Lonchophylla dekeyseri</t>
  </si>
  <si>
    <t>dekeyseri Taddei, Vizotto, &amp; Sazima, 1983</t>
  </si>
  <si>
    <t>Lonchophylla_fornicata</t>
  </si>
  <si>
    <t>Pacific Forest Long-tongued Bat</t>
  </si>
  <si>
    <t>Lonchophylla fornicata</t>
  </si>
  <si>
    <t>Pacific Forest Nectar Bat</t>
  </si>
  <si>
    <t>fornicata Woodman, 2007</t>
  </si>
  <si>
    <t>Lonchophylla_handleyi</t>
  </si>
  <si>
    <t>Handley's Nectar Bat</t>
  </si>
  <si>
    <t>Lonchophylla handleyi</t>
  </si>
  <si>
    <t>handleyi J. Edwards Hill, 1980</t>
  </si>
  <si>
    <t>Lonchophylla_hesperia</t>
  </si>
  <si>
    <t>Western Nectar Bat</t>
  </si>
  <si>
    <t>Lonchophylla hesperia</t>
  </si>
  <si>
    <t>hesperia G. M. Allen, 1908</t>
  </si>
  <si>
    <t>Lonchophylla_inexpectata</t>
  </si>
  <si>
    <t>Pale-bellied Nectar Bat</t>
  </si>
  <si>
    <t>Lonchophylla inexpectata</t>
  </si>
  <si>
    <t>Pernambuco Nectar Bat|Unexpected Nectar Bat</t>
  </si>
  <si>
    <t>inexpectata Moratelli &amp; Dias, 2015</t>
  </si>
  <si>
    <t>Lonchophylla_mordax</t>
  </si>
  <si>
    <t>Brazilian Nectar Bat</t>
  </si>
  <si>
    <t>Lonchophylla mordax</t>
  </si>
  <si>
    <t>mordax O. Thomas, 1903</t>
  </si>
  <si>
    <t>Lonchophylla_orcesi</t>
  </si>
  <si>
    <t>Orces's Long-tongued Bat</t>
  </si>
  <si>
    <t>Lonchophylla orcesi</t>
  </si>
  <si>
    <t>Orces's Nectar Bat</t>
  </si>
  <si>
    <t>orcesi Albuja &amp; A. L. Gardner, 2005</t>
  </si>
  <si>
    <t>Lonchophylla_orienticollina</t>
  </si>
  <si>
    <t>Eastern Cordilleran Nectar Bat</t>
  </si>
  <si>
    <t>Lonchophylla orienticollina</t>
  </si>
  <si>
    <t>orienticollina DÃ¡valos &amp; Corthals, 2008</t>
  </si>
  <si>
    <t>Lonchophylla_peracchii</t>
  </si>
  <si>
    <t>Peracchi's Nectar Bat</t>
  </si>
  <si>
    <t>Lonchophylla peracchii</t>
  </si>
  <si>
    <t>peracchii Dias, EsbÃ©rard, &amp; Moratelli, 2013</t>
  </si>
  <si>
    <t>Lonchophylla_robusta</t>
  </si>
  <si>
    <t>Orange Nectar Bat</t>
  </si>
  <si>
    <t>Lonchophylla robusta</t>
  </si>
  <si>
    <t>Big Nectar Bat</t>
  </si>
  <si>
    <t>robusta G. S. Miller, 1912|ponsi (Pirlot, 1967)</t>
  </si>
  <si>
    <t>Nicaragua|Costa Rica|Panama|Colombia|Venezuela|Ecuador|Peru</t>
  </si>
  <si>
    <t>Platalina_genovensium</t>
  </si>
  <si>
    <t>Long-snouted Bat</t>
  </si>
  <si>
    <t>Platalina genovensium</t>
  </si>
  <si>
    <t>Peruvian Long-tongued Bat</t>
  </si>
  <si>
    <t>genovensium O. Thomas, 1928</t>
  </si>
  <si>
    <t>Xeronycteris_vieirai</t>
  </si>
  <si>
    <t>Vieira's Long-tongued Bat</t>
  </si>
  <si>
    <t>Xeronycteris vieirai</t>
  </si>
  <si>
    <t>Vieira's Flower Bat</t>
  </si>
  <si>
    <t>vieirai Gregorin &amp; Ditchfield, 2005</t>
  </si>
  <si>
    <t>Lonchorhina_aurita</t>
  </si>
  <si>
    <t>Common Sword-nosed Bat</t>
  </si>
  <si>
    <t>Lonchorhina aurita</t>
  </si>
  <si>
    <t>Tomes's Sword-nosed Bat</t>
  </si>
  <si>
    <t>LONCHORHININAE</t>
  </si>
  <si>
    <t>aurita Tomes, 1863|occidentalis Anthony, 1923</t>
  </si>
  <si>
    <t>Lonchorhina_fernandezi</t>
  </si>
  <si>
    <t>Fernandez's Sword-nosed Bat</t>
  </si>
  <si>
    <t>Lonchorhina fernandezi</t>
  </si>
  <si>
    <t>fernandezi Ochoa &amp; IbÃ¡Ã±ez, 1984</t>
  </si>
  <si>
    <t>Lonchorhina_inusitata</t>
  </si>
  <si>
    <t>Uncommon Sword-nosed Bat</t>
  </si>
  <si>
    <t>Lonchorhina inusitata</t>
  </si>
  <si>
    <t>Hairy-faced Sword-nosed Bat|Northern Sword-nosed Bat</t>
  </si>
  <si>
    <t>inusitata Handley &amp; Ochoa, 1997</t>
  </si>
  <si>
    <t>Lonchorhina_mankomara</t>
  </si>
  <si>
    <t>Chiribiquete Sword-nosed Bat</t>
  </si>
  <si>
    <t>Lonchorhina mankomara</t>
  </si>
  <si>
    <t>Mother Mara's Sword-nosed Bat</t>
  </si>
  <si>
    <t>mankomara Mantilla-Meluk &amp; Montenegro, 2016</t>
  </si>
  <si>
    <t>Lonchorhina_marinkellei</t>
  </si>
  <si>
    <t>Marinkelle's Sword-nosed Bat</t>
  </si>
  <si>
    <t>Lonchorhina marinkellei</t>
  </si>
  <si>
    <t>marinkellei HernÃ¡ndez-Camacho &amp; Cadena, 1978</t>
  </si>
  <si>
    <t>Lonchorhina_orinocensis</t>
  </si>
  <si>
    <t>Orinoco Sword-nosed Bat</t>
  </si>
  <si>
    <t>Lonchorhina orinocensis</t>
  </si>
  <si>
    <t>Orinocoan Sword-nosed Bat</t>
  </si>
  <si>
    <t>orinocensis Linares &amp; Ojasti, 1971</t>
  </si>
  <si>
    <t>Colombia|Venezuela|Guyana</t>
  </si>
  <si>
    <t>Macrotus_californicus</t>
  </si>
  <si>
    <t>Californian Leaf-nosed Bat</t>
  </si>
  <si>
    <t>Macrotus californicus</t>
  </si>
  <si>
    <t>MACROTINAE</t>
  </si>
  <si>
    <t>californicus S. F. Baird, 1858</t>
  </si>
  <si>
    <t>Macrotus_waterhousii</t>
  </si>
  <si>
    <t>Waterhouse's Leaf-nosed Bat</t>
  </si>
  <si>
    <t>Macrotus waterhousii</t>
  </si>
  <si>
    <t>waterhousii J. E. Gray, 1843|mexicanus Saussure, 1860|minor Gundlach, 1864|bocourtianus Dobson, 1876|bulleri H. Allen, 1890|compressus Rehn, 1904|jamaicensis Rehn, 1904|herberfolium Shamel, 1931</t>
  </si>
  <si>
    <t>Mexico|Guatemala|Bahamas|Turks &amp; Caicos Islands|Cuba|Jamaica|Haiti|Dominican Republic|Cayman Islands</t>
  </si>
  <si>
    <t>Lampronycteris_brachyotis</t>
  </si>
  <si>
    <t>Orange-throated Bat</t>
  </si>
  <si>
    <t>Lampronycteris brachyotis</t>
  </si>
  <si>
    <t>Yellow-throated Bat|Yellow-throated Big-eared Bat</t>
  </si>
  <si>
    <t>MICRONYCTERINAE</t>
  </si>
  <si>
    <t>brachyotis (Dobson, 1879)|platyceps (Sanborn, 1949)</t>
  </si>
  <si>
    <t>Micronycteris_brosseti</t>
  </si>
  <si>
    <t>Brosset's Big-eared Bat</t>
  </si>
  <si>
    <t>Micronycteris brosseti</t>
  </si>
  <si>
    <t>brosseti Simmons &amp; Voss, 1998</t>
  </si>
  <si>
    <t>Peru|Guyana|French Guiana|Brazil?</t>
  </si>
  <si>
    <t>Micronycteris_buriri</t>
  </si>
  <si>
    <t>Saint Vincent Big-eared Bat</t>
  </si>
  <si>
    <t>Micronycteris buriri</t>
  </si>
  <si>
    <t>buriri P. A. Larsen, Siles, Pedersen, &amp; Kwiecinski, 2011</t>
  </si>
  <si>
    <t>Saint Vincent &amp; the Grenadines</t>
  </si>
  <si>
    <t>Micronycteris_giovanniae</t>
  </si>
  <si>
    <t>Giovanni's Big-eared Bat</t>
  </si>
  <si>
    <t>Micronycteris giovanniae</t>
  </si>
  <si>
    <t>giovanniae R. J. Baker &amp; Fonseca, 2007</t>
  </si>
  <si>
    <t>Micronycteris_hirsuta</t>
  </si>
  <si>
    <t>Hairy Big-eared Bat</t>
  </si>
  <si>
    <t>Micronycteris hirsuta</t>
  </si>
  <si>
    <t>Crested Big-eared Bat</t>
  </si>
  <si>
    <t>hirsuta (W. Peters, 1869)</t>
  </si>
  <si>
    <t>Honduras|Nicaragua|Costa Rica|Panama|Colombia|Venezuela|Trinidad &amp; Tobago|Guyana|Suriname|French Guiana|Ecuador|Peru|Brazil|Bolivia</t>
  </si>
  <si>
    <t>Micronycteris_matses</t>
  </si>
  <si>
    <t>Matses Big-eared Bat</t>
  </si>
  <si>
    <t>Micronycteris matses</t>
  </si>
  <si>
    <t>matses Simmons, Voss, &amp; Fleck, 2002</t>
  </si>
  <si>
    <t>Micronycteris_megalotis</t>
  </si>
  <si>
    <t>Little Big-eared Bat</t>
  </si>
  <si>
    <t>Micronycteris megalotis</t>
  </si>
  <si>
    <t>Brazilian Big-eared Bat</t>
  </si>
  <si>
    <t>megalotis (J. E. Gray, 1842)|elongata (J. E. Gray, 1842)|scrobicularum (J. A. Wagner, 1855)|nattereri (Pelzeln, 1883) [nomen nudum]</t>
  </si>
  <si>
    <t>Colombia|Venezuela|Trinidad &amp; Tobago|Grenada|Guyana|Suriname|French Guiana|Ecuador|Peru|Brazil|Bolivia</t>
  </si>
  <si>
    <t>Micronycteris_microtis</t>
  </si>
  <si>
    <t>Common Big-eared Bat</t>
  </si>
  <si>
    <t>Micronycteris microtis</t>
  </si>
  <si>
    <t>microtis G. S. Miller, 1898|pygmaeus (Rehn, 1904)</t>
  </si>
  <si>
    <t>Mexico|Guatemala|Belize|El Salvador|Honduras|Nicaragua|Costa Rica|Panama|Colombia|Venezuela|Guyana|Suriname|French Guiana|Brazil|Bolivia|Argentina</t>
  </si>
  <si>
    <t>Micronycteris_minuta</t>
  </si>
  <si>
    <t>Tiny Big-eared Bat</t>
  </si>
  <si>
    <t>Micronycteris minuta</t>
  </si>
  <si>
    <t>White-bellied Big-eared Bat</t>
  </si>
  <si>
    <t>minuta (P. Gervais, 1856)|hypoleuca J. A. Allen, 1900|homezi Pirlot, 1967</t>
  </si>
  <si>
    <t>Guatemala|Honduras|Nicaragua|Costa Rica|Panama|Colombia|Venezuela|Trinidad &amp; Tobago|Guyana|Suriname|French Guiana|Brazil|Ecuador|Peru|Bolivia</t>
  </si>
  <si>
    <t>Micronycteris_sanborni</t>
  </si>
  <si>
    <t>Sanborn's Big-eared Bat</t>
  </si>
  <si>
    <t>Micronycteris sanborni</t>
  </si>
  <si>
    <t>sanborni Simmons, 1996</t>
  </si>
  <si>
    <t>Micronycteris_schmidtorum</t>
  </si>
  <si>
    <t>Schmidts' Big-eared Bat</t>
  </si>
  <si>
    <t>Micronycteris schmidtorum</t>
  </si>
  <si>
    <t>schmidtorum (Sanborn, 1935)</t>
  </si>
  <si>
    <t>Mexico|Guatemala|Belize|Honduras|El Salvador|Nicaragua|Costa Rica|Panama|Colombia|Venezuela|French Guiana|Peru|Brazil|Bolivia</t>
  </si>
  <si>
    <t>Micronycteris_simmonsae</t>
  </si>
  <si>
    <t>Simmons's Big-eared Bat</t>
  </si>
  <si>
    <t>Micronycteris simmonsae</t>
  </si>
  <si>
    <t>simmonsae Siles &amp; R. J. Baker, 2020</t>
  </si>
  <si>
    <t>Micronycteris_tresamici</t>
  </si>
  <si>
    <t>Northern Big-eared Bat</t>
  </si>
  <si>
    <t>Micronycteris tresamici</t>
  </si>
  <si>
    <t>tresamici Siles &amp; R. J. Baker, 2020</t>
  </si>
  <si>
    <t>Honduras|Costa Rica</t>
  </si>
  <si>
    <t>Micronycteris_yatesi</t>
  </si>
  <si>
    <t>Yates's Big-eared Bat</t>
  </si>
  <si>
    <t>Micronycteris yatesi</t>
  </si>
  <si>
    <t>yatesi Siles &amp; Brooks, 2013</t>
  </si>
  <si>
    <t>Bolivia|Brazil?</t>
  </si>
  <si>
    <t>Macrophyllum_macrophyllum</t>
  </si>
  <si>
    <t>Long-legged Bat</t>
  </si>
  <si>
    <t>Macrophyllum macrophyllum</t>
  </si>
  <si>
    <t>PHYLLOSTOMINAE</t>
  </si>
  <si>
    <t>MACROPHYLLINI</t>
  </si>
  <si>
    <t>macrophyllum (Schinz, 1821)|nieuwiedii J. E. Gray, 1838</t>
  </si>
  <si>
    <t>Mexico|Belize|Guatemala|Honduras|El Salvador|Nicaragua|Costa Rica|Panama|Colombia|Venezuela|Guyana|Suriname|French Guiana|Ecuador|Peru|Bolivia|Brazil|Paraguay|Argentina</t>
  </si>
  <si>
    <t>Trachops_cirrhosus</t>
  </si>
  <si>
    <t>Fringe-lipped Bat</t>
  </si>
  <si>
    <t>Trachops cirrhosus</t>
  </si>
  <si>
    <t>Frog-eating Bat</t>
  </si>
  <si>
    <t>cirrhosus (Spix, 1823)|fuliginosus J. E. Gray, 1857|coffini E. A. Goldman, 1925|ehrhardti Felten, 1956</t>
  </si>
  <si>
    <t>Mexico|Belize|Guatemala|Honduras|El Salvador|Nicaragua|Costa Rica|Panama|Colombia|Venezuela|Trinidad &amp; Tobago|Guyana|Suriname|French Guiana|Ecuador|Peru|Brazil|Bolivia</t>
  </si>
  <si>
    <t>Gardnerycteris_crenulata</t>
  </si>
  <si>
    <t>Striped Hairy-nosed Bat</t>
  </si>
  <si>
    <t>Gardnerycteris crenulata</t>
  </si>
  <si>
    <t>Striped Spear-nosed Bat</t>
  </si>
  <si>
    <t>PHYLLOSTOMINI</t>
  </si>
  <si>
    <t>crenulata (Ã‰. Geoffroy Saint-Hilaire, 1803)|longifolium (J. A. Wagner, 1843)|picatum (O. Thomas, 1903)|peruana (O. Thomas, 1923)</t>
  </si>
  <si>
    <t>Gardnerycteris_crenulatum</t>
  </si>
  <si>
    <t>Mimon_crenulatum</t>
  </si>
  <si>
    <t>Gardnerycteris_keenani</t>
  </si>
  <si>
    <t>Keenan's Hairy-nosed Bat</t>
  </si>
  <si>
    <t>Gardnerycteris keenani</t>
  </si>
  <si>
    <t>keenani Handley, 1960</t>
  </si>
  <si>
    <t>Mexico|Belize|Guatemala|Honduras|Nicaragua|Costa Rica|Panama|Colombia|Venezuela|Ecuador|Peru</t>
  </si>
  <si>
    <t>Gardnerycteris_koepckeae</t>
  </si>
  <si>
    <t>Koepcke's Hairy-nosed Bat</t>
  </si>
  <si>
    <t>Gardnerycteris koepckeae</t>
  </si>
  <si>
    <t>koepckeae A. L. Gardner &amp; Patton, 1972</t>
  </si>
  <si>
    <t>Colombia|Peru|Bolivia</t>
  </si>
  <si>
    <t>Mimon_koepckeae</t>
  </si>
  <si>
    <t>Lophostoma_brasiliense</t>
  </si>
  <si>
    <t>Pygmy Round-eared Bat</t>
  </si>
  <si>
    <t>Lophostoma brasiliense</t>
  </si>
  <si>
    <t>Lesser Round-eared Bat|Little Round-eared Bat</t>
  </si>
  <si>
    <t>brasiliense W. Peters, 1867|venezuelae H. C. Robinson &amp; Lyon, 1901|minuta (G. G. Goodwin, 1942)</t>
  </si>
  <si>
    <t>Colombia|Venezuela|Trinidad &amp; Tobago|Guyana|Suriname|French Guiana|Ecuador|Peru|Bolivia|Brazil|Paraguay</t>
  </si>
  <si>
    <t>Lophostoma_carrikeri</t>
  </si>
  <si>
    <t>Carriker's Round-eared Bat</t>
  </si>
  <si>
    <t>Lophostoma carrikeri</t>
  </si>
  <si>
    <t>carrikeri (J. A. Allen, 1910)|yasuni Fonseca &amp; C. M. Pinto, 2004</t>
  </si>
  <si>
    <t>Lophostoma_evotis</t>
  </si>
  <si>
    <t>Davis's Round-eared Bat</t>
  </si>
  <si>
    <t>Lophostoma evotis</t>
  </si>
  <si>
    <t>evotis (W. B. Davis &amp; D. C. Carter, 1978)</t>
  </si>
  <si>
    <t>Lophostoma_kalkoae</t>
  </si>
  <si>
    <t>Kalko's Round-eared Bat</t>
  </si>
  <si>
    <t>Lophostoma kalkoae</t>
  </si>
  <si>
    <t>kalkoae Velazco &amp; A. L. Gardner, 2012</t>
  </si>
  <si>
    <t>Lophostoma_nicaraguae</t>
  </si>
  <si>
    <t>Mesoamerican Round-eared Bat</t>
  </si>
  <si>
    <t>Lophostoma nicaraguae</t>
  </si>
  <si>
    <t>nicaraguae (G. G. Goodwin, 1942)</t>
  </si>
  <si>
    <t>Mexico|Guatemala|Belize|Honduras|Nicaragua|Costa Rica|Panama|Colombia|Ecuador</t>
  </si>
  <si>
    <t>Lophostoma_occidentale</t>
  </si>
  <si>
    <t>Western Round-eared Bat</t>
  </si>
  <si>
    <t>Lophostoma occidentale</t>
  </si>
  <si>
    <t>occidentale (W. B. Davis &amp; D. C. Carter, 1978)|aequatorialis R. J. Baker, Fonseca, Parish, C. J. Phillips, &amp; F. G. Hoffman, 2004</t>
  </si>
  <si>
    <t>Lophostoma_schulzi</t>
  </si>
  <si>
    <t>Schulz's Round-eared Bat</t>
  </si>
  <si>
    <t>Lophostoma schulzi</t>
  </si>
  <si>
    <t>schulzi (Genoways &amp; S. L. Williams, 1980)</t>
  </si>
  <si>
    <t>Lophostoma_silvicola</t>
  </si>
  <si>
    <t>White-throated Round-eared Bat</t>
  </si>
  <si>
    <t>Lophostoma silvicola</t>
  </si>
  <si>
    <t>D'Orbigny's Round-eared Bat</t>
  </si>
  <si>
    <t>silvicolum d'Orbigny, 1836|amblyotis (J. A. Wagner, 1843)|midas (Pelzeln, 1883) [nomen nudum]|laephotis (O. Thomas, 1910)|columbianus (Anthony, 1920)|centralis (W. B. Davis &amp; D. C. Carter, 1978)</t>
  </si>
  <si>
    <t>Honduras|Nicaragua|Costa Rica|Panama|Colombia|Venezuela|Guyana|Suriname|French Guiana|Ecuador|Peru|Bolivia|Brazil|Paraguay</t>
  </si>
  <si>
    <t>Lophostoma_silvicolum</t>
  </si>
  <si>
    <t>Phylloderma_stenops</t>
  </si>
  <si>
    <t>Pale-faced Bat</t>
  </si>
  <si>
    <t>Phylloderma stenops</t>
  </si>
  <si>
    <t>Spear-nosed Bat</t>
  </si>
  <si>
    <t>stenops (W. Peters, 1865)|cayanensis (J. E. Gray, 1866)|septentrionalis G. G. Goodwin, 1940|boliviensis Barquez &amp; R. A. Ojeda, 1979</t>
  </si>
  <si>
    <t>Mexico|Belize|Guatemala|Honduras|Costa Rica|Panama|Colombia|Venezuela|Guyana|Suriname|French Guiana|Trinidad &amp; Tobago|Ecuador|Peru|Bolivia|Brazil</t>
  </si>
  <si>
    <t>Phyllostomus_discolor</t>
  </si>
  <si>
    <t>Pale Spear-nosed Bat</t>
  </si>
  <si>
    <t>Phyllostomus discolor</t>
  </si>
  <si>
    <t>discolor (J. A. Wagner, 1843)|innominatum (Tschudi, 1844)|angusticeps (P. Gervais, 1856)|verrucossum (D. G. Elliot, 1905)</t>
  </si>
  <si>
    <t>Mexico|Belize|Guatemala|Honduras|El Salvador|Nicaragua|Costa Rica|Panama|Colombia|Venezuela|Trinidad &amp; Tobago|Guyana|Suriname|French Guiana|Ecuador|Peru|Brazil|Bolivia|Paraguay|Argentina?</t>
  </si>
  <si>
    <t>Phyllostomus_elongatus</t>
  </si>
  <si>
    <t>Lesser Spear-nosed Bat</t>
  </si>
  <si>
    <t>Phyllostomus elongatus</t>
  </si>
  <si>
    <t>elongatus (Ã‰. Geoffroy Saint-Hilaire, 1810)|ater (J. E. Gray, 1866)|lanceolatum (Pelzeln, 1883) [nomen nudum]</t>
  </si>
  <si>
    <t>Phyllostomus_hastatus</t>
  </si>
  <si>
    <t>Greater Spear-nosed Bat</t>
  </si>
  <si>
    <t>Phyllostomus hastatus</t>
  </si>
  <si>
    <t>hastatus (Pallas, 1767)|emarginata (Ã‰. Geoffroy Saint-Hilaire, 1803)|maximus Wied-Neuwied, 1821|caucae J. A. Allen, 1904|panamensis J. A. Allen, 1904|curaca Cabrera, 1917|aruma O. Thomas, 1924|paeze O. Thomas, 1924</t>
  </si>
  <si>
    <t>Belize|Guatemala|Honduras|Nicaragua|Costa Rica|Panama|Colombia|Venezuela|Trinidad &amp; Tobago|Guyana|Suriname|French Guiana|Ecuador|Peru|Bolivia|Brazil|Paraguay</t>
  </si>
  <si>
    <t>Phyllostomus_latifolius</t>
  </si>
  <si>
    <t>Guianan Spear-nosed Bat</t>
  </si>
  <si>
    <t>Phyllostomus latifolius</t>
  </si>
  <si>
    <t>latifolius (O. Thomas, 1901)</t>
  </si>
  <si>
    <t>Tonatia_bakeri</t>
  </si>
  <si>
    <t>Northern Stripe-headed Round-eared Bat</t>
  </si>
  <si>
    <t>Tonatia bakeri</t>
  </si>
  <si>
    <t>bakeri S. L. Williams, Willig, &amp; F. A. Reid, 1995</t>
  </si>
  <si>
    <t>Tonatia_bidens</t>
  </si>
  <si>
    <t>Greater Round-eared Bat</t>
  </si>
  <si>
    <t>Tonatia bidens</t>
  </si>
  <si>
    <t>Spix's Round-eared Bat</t>
  </si>
  <si>
    <t>bidens (Spix, 1823)|childreni (J. E. Gray, 1838)</t>
  </si>
  <si>
    <t>Tonatia_maresi</t>
  </si>
  <si>
    <t>Southern Stripe-headed Round-eared Bat</t>
  </si>
  <si>
    <t>Tonatia maresi</t>
  </si>
  <si>
    <t>maresi S. L. Williams, Willig, &amp; F. A. Reid, 1995</t>
  </si>
  <si>
    <t>Chrotopterus_auritus</t>
  </si>
  <si>
    <t>Woolly False Vampire Bat</t>
  </si>
  <si>
    <t>Chrotopterus auritus</t>
  </si>
  <si>
    <t>Big-eared Woolly Bat|Great Woolly Bat|Peters's Woolly False Vampire Bat</t>
  </si>
  <si>
    <t>VAMPYRINI</t>
  </si>
  <si>
    <t>auritus (W. Peters, 1856)|australis O. Thomas, 1905|guianae O. Thomas, 1905</t>
  </si>
  <si>
    <t>Mexico|Guatemala|Belize|Honduras|El Salvador|Nicaragua|Costa Rica|Panama|Colombia|Venezuela|Guyana|Suriname|French Guiana|Ecuador|Peru|Bolivia|Brazil|Paraguay|Argentina</t>
  </si>
  <si>
    <t>Mimon_bennettii</t>
  </si>
  <si>
    <t>Southern Golden Bat</t>
  </si>
  <si>
    <t>Mimon bennettii</t>
  </si>
  <si>
    <t>Bennett's Spear-nosed Bat</t>
  </si>
  <si>
    <t>bennettii (J. E. Gray, 1838)|auricularis (Saussure, 1860)</t>
  </si>
  <si>
    <t>Mimon_cozumelae</t>
  </si>
  <si>
    <t>Cozumelan Golden Bat</t>
  </si>
  <si>
    <t>Mimon cozumelae</t>
  </si>
  <si>
    <t>Cozumel Spear-nosed Bat</t>
  </si>
  <si>
    <t>cozumelae E. A. Goldman, 1914</t>
  </si>
  <si>
    <t>Mexico|Belize|Guatemala|Honduras|Nicaragua|Costa Rica|Panama|Colombia</t>
  </si>
  <si>
    <t>Vampyrum_spectrum</t>
  </si>
  <si>
    <t>Spectral Bat</t>
  </si>
  <si>
    <t>Vampyrum spectrum</t>
  </si>
  <si>
    <t>Great False Vampire Bat|Great Spectral Bat|Linnaeus's False Vampire Bat</t>
  </si>
  <si>
    <t>spectrum (Linnaeus, 1758)|nelsoni (E. A. Goldman, 1917)</t>
  </si>
  <si>
    <t>Mexico|Belize|Guatemala|Honduras|Nicaragua|Costa Rica|Panama|Colombia|Venezuela|Trinidad &amp; Tobago|Guyana|Suriname|French Guiana|Ecuador|Peru|Brazil|Bolivia</t>
  </si>
  <si>
    <t>Rhinophylla_alethina</t>
  </si>
  <si>
    <t>Hairy Little Fruit Bat</t>
  </si>
  <si>
    <t>Rhinophylla alethina</t>
  </si>
  <si>
    <t>RHINOPHYLLINAE</t>
  </si>
  <si>
    <t>alethina Handley, 1966</t>
  </si>
  <si>
    <t>Rhinophylla_fischerae</t>
  </si>
  <si>
    <t>Fischer's Little Fruit Bat</t>
  </si>
  <si>
    <t>Rhinophylla fischerae</t>
  </si>
  <si>
    <t>fischerae D. C. Carter, 1966</t>
  </si>
  <si>
    <t>Rhinophylla_pumilio</t>
  </si>
  <si>
    <t>Dwarf Little Fruit Bat</t>
  </si>
  <si>
    <t>Rhinophylla pumilio</t>
  </si>
  <si>
    <t>pumilio W. Peters, 1865|cumilis Kappler, 1881</t>
  </si>
  <si>
    <t>Ametrida_centurio</t>
  </si>
  <si>
    <t>Little White-shouldered Bat</t>
  </si>
  <si>
    <t>Ametrida centurio</t>
  </si>
  <si>
    <t>STENODERMATINAE</t>
  </si>
  <si>
    <t>STENODERMATINI</t>
  </si>
  <si>
    <t>centurio J. E. Gray, 1847|minor H. Allen, 1894</t>
  </si>
  <si>
    <t>Panama|Venezuela|Guyana|Suriname|French Guiana|Bonaire|Trinidad &amp; Tobago|Brazil</t>
  </si>
  <si>
    <t>Ardops_nichollsi</t>
  </si>
  <si>
    <t>Tree Bat</t>
  </si>
  <si>
    <t>Ardops nichollsi</t>
  </si>
  <si>
    <t>Lesser Antillean Tree Bat</t>
  </si>
  <si>
    <t>nichollsi (O. Thomas, 1891)|montserratensis (O. Thomas, 1894)|luciae (G. S. Miller, 1902)|annectens G. S. Miller, 1913|koopmani J. K. Jones &amp; A. Schwartz, 1967|vincentensis R. J. Larsen, Genoways, &amp; R. J. Baker in R. J. Larsen, P. A. Larsen, C. D. Phillips, Genoways, Kwiecinski, Pedersen, C. J. Phillips, &amp; R. J. Baker, 2017</t>
  </si>
  <si>
    <t>Martinique|Saint Lucia|Saint Martin|Saba|Sint Eustatius|Saint Kitts &amp; Nevis|Antigua &amp; Barbuda|Montserrat|Guadeloupe|Dominica|Saint Vincent &amp; the Grenadines</t>
  </si>
  <si>
    <t>Ariteus_flavescens</t>
  </si>
  <si>
    <t>Jamaican Fig-eating Bat</t>
  </si>
  <si>
    <t>Ariteus flavescens</t>
  </si>
  <si>
    <t>Naseberry Bat|Pale Pit-nose Bat</t>
  </si>
  <si>
    <t>flavescens (J. E. Gray, 1831)|achradophilus (Gosse, 1851)|jamaicensis (Gosse, 1851)|sulphureus (Gosse, 1851)</t>
  </si>
  <si>
    <t>Artibeus_aequatorialis</t>
  </si>
  <si>
    <t>Ecuadorian Fruit-eating Bat</t>
  </si>
  <si>
    <t>Artibeus aequatorialis</t>
  </si>
  <si>
    <t>Ecuatorial Fruit-eating Bat</t>
  </si>
  <si>
    <t>aequatorialis K. Andersen, 1906</t>
  </si>
  <si>
    <t>Artibeus_amplus</t>
  </si>
  <si>
    <t>Large Fruit-eating Bat</t>
  </si>
  <si>
    <t>Artibeus amplus</t>
  </si>
  <si>
    <t>Giant Artibeus|Giant Fruit-eating Bat</t>
  </si>
  <si>
    <t>amplus Handley, 1987</t>
  </si>
  <si>
    <t>Colombia|Venezuela|Guyana|Suriname|Brazil?</t>
  </si>
  <si>
    <t>Artibeus_concolor</t>
  </si>
  <si>
    <t>Brown Fruit-eating Bat</t>
  </si>
  <si>
    <t>Artibeus concolor</t>
  </si>
  <si>
    <t>concolor (W. Peters, 1865)</t>
  </si>
  <si>
    <t>Artibeus_fimbriatus</t>
  </si>
  <si>
    <t>Fringed Fruit-eating Bat</t>
  </si>
  <si>
    <t>Artibeus fimbriatus</t>
  </si>
  <si>
    <t>Fringed-lipped Artibeus</t>
  </si>
  <si>
    <t>fimbriatus J. E. Gray, 1838|grandis Dobson, 1878 [nomen nudum]</t>
  </si>
  <si>
    <t>Artibeus_fraterculus</t>
  </si>
  <si>
    <t>Fraternal Fruit-eating Bat</t>
  </si>
  <si>
    <t>Artibeus fraterculus</t>
  </si>
  <si>
    <t>Fraternal Artibeus</t>
  </si>
  <si>
    <t>fraterculus Anthony, 1924</t>
  </si>
  <si>
    <t>Artibeus_hirsutus</t>
  </si>
  <si>
    <t>Hairy Fruit-eating Bat</t>
  </si>
  <si>
    <t>Artibeus hirsutus</t>
  </si>
  <si>
    <t>hirsutus K. Andersen, 1906</t>
  </si>
  <si>
    <t>Artibeus_inopinatus</t>
  </si>
  <si>
    <t>Honduran Fruit-eating Bat</t>
  </si>
  <si>
    <t>Artibeus inopinatus</t>
  </si>
  <si>
    <t>inopinatus W. B. Davis &amp; D. C. Carter, 1964</t>
  </si>
  <si>
    <t>El Salvador|Honduras|Nicaragua</t>
  </si>
  <si>
    <t>Artibeus_intermedius</t>
  </si>
  <si>
    <t>Intermediate Fruit-eating Bat</t>
  </si>
  <si>
    <t>Artibeus intermedius</t>
  </si>
  <si>
    <t>intermedius J. A. Allen, 1897</t>
  </si>
  <si>
    <t>Mexico|Guatemala|Honduras|El Salvador|Belize|Nicaragua|Costa Rica|Panama</t>
  </si>
  <si>
    <t>Artibeus_jamaicensis</t>
  </si>
  <si>
    <t>Jamaican Fruit-eating Bat</t>
  </si>
  <si>
    <t>Artibeus jamaicensis</t>
  </si>
  <si>
    <t>Jamaican Artibeus</t>
  </si>
  <si>
    <t>jamaicensis Leach, 1821|lewisii (Leach, 1821)|carpolegus Gosse, 1851|macleayii Dobson, 1878 [nomen nudum]|eva (Cope, 1889)|coryi J. A. Allen, 1890|parvipes Rehn, 1902|insularis J. A. Allen, 1904|yucatanicus J. A. Allen, 1904|grenadensis K. Andersen, 1906|praeceps K. Andersen, 1906|trinitatis (K. Andersen, 1906)|richardsoni J. A. Allen, 1908|triomylus Handley, 1966|paulus W. B. Davis, 1970</t>
  </si>
  <si>
    <t>United States|Mexico|Guatemala|Belize|Honduras|El Salvador|Nicaragua|Costa Rica|Panama|Colombia|Bahamas|Cayman Islands|Jamaica|Haiti|Dominican Republic|Cuba|Puerto Rico|British Virgin Islands|Antigua &amp; Barbuda|Anguilla|Barbados|Dominica|Grenada|Guadeloupe|Martinique|Montserrat|Saint Kitts &amp; Nevis|Saint Lucia|Saint Vincent &amp; the Grenadines|Aruba</t>
  </si>
  <si>
    <t>Artibeus_lituratus</t>
  </si>
  <si>
    <t>Great Fruit-eating Bat</t>
  </si>
  <si>
    <t>Artibeus lituratus</t>
  </si>
  <si>
    <t>Great Artibeus</t>
  </si>
  <si>
    <t>frenatus (Illiger, 1815) [nomen nudum]|lituratus (Illiger, 1815) [nomen nudum]|lituratus (Olfers, 1818)|frenatus (Olfers, 1818)|superciliatum (Schinz, 1821)|palmarum J. A. Allen &amp; F. M. Chapman, 1897|femurvillosum Bangs, 1899|rusbyi J. A. Allen, 1904|dominicanus Trouessart, 1904 [nomen nudum]</t>
  </si>
  <si>
    <t>Mexico|Guatemala|Belize|El Salvador?|Honduras|Nicaragua|Costa Rica|Panama|Colombia|Venezuela|Trinidad &amp; Tobago|Saint Vincent &amp; the Grenadines|Grenada|Barbados|Martinique|Saint Lucia|Guyana|Suriname|French Guiana|Ecuador|Peru|Bolivia|Brazil|Paraguay|Argentina</t>
  </si>
  <si>
    <t>Artibeus_obscurus</t>
  </si>
  <si>
    <t>Dark Fruit-eating Bat</t>
  </si>
  <si>
    <t>Artibeus obscurus</t>
  </si>
  <si>
    <t>Dark Artibeus|Black Artibeus</t>
  </si>
  <si>
    <t>obscurus (Schinz, 1821)|fuliginosus (J. E. Gray, 1838)|davisi Patten, 1971 [nomen nudum]</t>
  </si>
  <si>
    <t>Artibeus_planirostris</t>
  </si>
  <si>
    <t>Flat-faced Fruit-eating Bat</t>
  </si>
  <si>
    <t>Artibeus planirostris</t>
  </si>
  <si>
    <t>Flat-headed Fruit-eating Bat|Spix's Artibeus</t>
  </si>
  <si>
    <t>planirostris (Spix, 1823)|lobatus (J. E. Gray, 1838)|fallax W. Peters, 1865|hercules Rehn, 1902|validum (D. G. Elliot, 1907)</t>
  </si>
  <si>
    <t>Grenada|Trinidad &amp; Tobago|Colombia|Venezuela|Guyana|Suriname|Brazil|Ecuador|Peru|Bolivia|Paraguay|Argentina</t>
  </si>
  <si>
    <t>Artibeus_schwartzi</t>
  </si>
  <si>
    <t>Schwartz's Fruit-eating Bat</t>
  </si>
  <si>
    <t>Artibeus schwartzi</t>
  </si>
  <si>
    <t>schwartzi J. K. Jones, 1978</t>
  </si>
  <si>
    <t>Barbados?|Saint Kitts &amp; Nevis|Montserrat|Saint Lucia|Saint Vincent &amp; the Grenadines|Grenada</t>
  </si>
  <si>
    <t>Centurio_senex</t>
  </si>
  <si>
    <t>Wrinkle-faced Bat</t>
  </si>
  <si>
    <t>Centurio senex</t>
  </si>
  <si>
    <t>Lattice-winged Bat</t>
  </si>
  <si>
    <t>senex J. E. Gray, 1842|flavogularis H. Lichtenstein &amp; W. Peters, 1854|mexicanus Saussure, 1860|mcmurtrii H. Allen, 1861|minor H. L. Ward, 1891|greenhalli Paradiso, 1967</t>
  </si>
  <si>
    <t>Mexico|Guatemala|Belize|El Salvador|Honduras|Nicaragua|Costa Rica|Panama|Colombia|Venezuela|Trinidad &amp; Tobago</t>
  </si>
  <si>
    <t>Chiroderma_doriae</t>
  </si>
  <si>
    <t>Brazilian Big-eyed Bat</t>
  </si>
  <si>
    <t>Chiroderma doriae</t>
  </si>
  <si>
    <t>dorsale (Lund, 1842) [nomen nudum]|doriae O. Thomas, 1891|vizottoi Taddei &amp; B. K. Lim, 2010</t>
  </si>
  <si>
    <t>Chiroderma_gorgasi</t>
  </si>
  <si>
    <t>Handley's Big-eyed Bat</t>
  </si>
  <si>
    <t>Chiroderma gorgasi</t>
  </si>
  <si>
    <t>gorgasi Handley, 1960</t>
  </si>
  <si>
    <t>Chiroderma_improvisum</t>
  </si>
  <si>
    <t>Guadeloupean Big-eyed Bat</t>
  </si>
  <si>
    <t>Chiroderma improvisum</t>
  </si>
  <si>
    <t>improvisum R. J. Baker &amp; Genoways, 1976</t>
  </si>
  <si>
    <t>Saint Kitts &amp; Nevis|Montserrat|Guadeloupe</t>
  </si>
  <si>
    <t>Chiroderma_salvini</t>
  </si>
  <si>
    <t>Salvin's Big-eyed Bat</t>
  </si>
  <si>
    <t>Chiroderma salvini</t>
  </si>
  <si>
    <t>Dwarf Big-eyed Bat</t>
  </si>
  <si>
    <t>salvini Dobson, 1878</t>
  </si>
  <si>
    <t>Mexico|Guatemala|El Salvador|Honduras|Nicaragua|Costa Rica|Panama|Colombia|Venezuela|Ecuador|Peru|Bolivia</t>
  </si>
  <si>
    <t>Chiroderma_scopaeum</t>
  </si>
  <si>
    <t>Mexican Big-eyed Bat</t>
  </si>
  <si>
    <t>Chiroderma scopaeum</t>
  </si>
  <si>
    <t>scopaeum Handley, 1966</t>
  </si>
  <si>
    <t>Chiroderma_trinitatum</t>
  </si>
  <si>
    <t>Little Big-eyed Bat</t>
  </si>
  <si>
    <t>Chiroderma trinitatum</t>
  </si>
  <si>
    <t>trinitatum G. G. Goodwin, 1958</t>
  </si>
  <si>
    <t>Chiroderma_villosum</t>
  </si>
  <si>
    <t>Hairy Big-eyed Bat</t>
  </si>
  <si>
    <t>Chiroderma villosum</t>
  </si>
  <si>
    <t>villosum W. Peters, 1860|jesupi J. A. Allen, 1900|isthmicum G. S. Miller, 1912</t>
  </si>
  <si>
    <t>Dermanura_anderseni</t>
  </si>
  <si>
    <t>Andersen's Fruit-eating Bat</t>
  </si>
  <si>
    <t>Dermanura anderseni</t>
  </si>
  <si>
    <t>Andersen's Little Fruit-eating Bat</t>
  </si>
  <si>
    <t>anderseni (Osgood, 1916)</t>
  </si>
  <si>
    <t>Artibeus_anderseni</t>
  </si>
  <si>
    <t>Dermanura_azteca</t>
  </si>
  <si>
    <t>Aztec Fruit-eating Bat</t>
  </si>
  <si>
    <t>Dermanura azteca</t>
  </si>
  <si>
    <t>azteca (K. Andersen, 1906)|major (W. B. Davis, 1969)|minor (W. B. Davis, 1969)</t>
  </si>
  <si>
    <t>Mexico|Guatemala|El Salvador|Honduras|Costa Rica|Panama</t>
  </si>
  <si>
    <t>Artibeus_aztecus</t>
  </si>
  <si>
    <t>Dermanura_bogotensis</t>
  </si>
  <si>
    <t>Bogota Fruit-eating Bat</t>
  </si>
  <si>
    <t>Dermanura bogotensis</t>
  </si>
  <si>
    <t>bogotensis (K. Andersen, 1906)</t>
  </si>
  <si>
    <t>Grenada|Trinidad &amp; Tobago|Colombia|Venezuela|Guyana|Suriname|Brazil|Peru</t>
  </si>
  <si>
    <t>Artibeus_bogotensis</t>
  </si>
  <si>
    <t>Dermanura_cinerea</t>
  </si>
  <si>
    <t>Gervais's Fruit-eating Bat</t>
  </si>
  <si>
    <t>Dermanura cinerea</t>
  </si>
  <si>
    <t>cinerea P. Gervais, 1856|quadrivittatus (W. Peters, 1865)|solimoesi (Pirlot, 1972)</t>
  </si>
  <si>
    <t>Artibeus_cinereus</t>
  </si>
  <si>
    <t>Dermanura_glauca</t>
  </si>
  <si>
    <t>Silvery Fruit-eating Bat</t>
  </si>
  <si>
    <t>Dermanura glauca</t>
  </si>
  <si>
    <t>Silver Little Fruit-eating Bat</t>
  </si>
  <si>
    <t>glauca (O. Thomas, 1893)|pumilio (O. Thomas, 1924)</t>
  </si>
  <si>
    <t>Colombia|Ecuador|Peru|Bolivia|Venezuela?|Brazil?</t>
  </si>
  <si>
    <t>Artibeus_glaucus</t>
  </si>
  <si>
    <t>Dermanura_gnoma</t>
  </si>
  <si>
    <t>Dwarf Fruit-eating Bat</t>
  </si>
  <si>
    <t>Dermanura gnoma</t>
  </si>
  <si>
    <t>Dwarf Little Fruit-eating Bat</t>
  </si>
  <si>
    <t>gnoma (Handley, 1987)</t>
  </si>
  <si>
    <t>Artibeus_gnomus</t>
  </si>
  <si>
    <t>Dermanura_phaeotis</t>
  </si>
  <si>
    <t>Pygmy Fruit-eating Bat</t>
  </si>
  <si>
    <t>Dermanura phaeotis</t>
  </si>
  <si>
    <t>phaeotis G. S. Miller, 1902|nanus (K. Andersen, 1906)|turpis (K. Andersen, 1906)|palatinus (W. B. Davis, 1970)</t>
  </si>
  <si>
    <t>Mexico|Belize|Guatemala|Honduras|El Salvador|Nicaragua|Costa Rica|Panama|Colombia|Ecuador?|Peru?|Venezuela?|Guyana?|Brazil?</t>
  </si>
  <si>
    <t>Artibeus_phaeotis</t>
  </si>
  <si>
    <t>Dermanura_rava</t>
  </si>
  <si>
    <t>Little Fruit-eating Bat</t>
  </si>
  <si>
    <t>Dermanura rava</t>
  </si>
  <si>
    <t>Amber Fruit-eating Bat|Yellowish Little Fruit-eating Bat</t>
  </si>
  <si>
    <t>rava G. S. Miller, 1902</t>
  </si>
  <si>
    <t>Artibeus_ravus</t>
  </si>
  <si>
    <t>Dermanura_rosenbergi</t>
  </si>
  <si>
    <t>Rosenberg's Fruit-eating Bat</t>
  </si>
  <si>
    <t>Dermanura rosenbergi</t>
  </si>
  <si>
    <t>Rosenberg's Little Fruit-eating Bat</t>
  </si>
  <si>
    <t>rosenbergi (O. Thomas, 1897)</t>
  </si>
  <si>
    <t>Artibeus_rosenbergi</t>
  </si>
  <si>
    <t>Dermanura_tolteca</t>
  </si>
  <si>
    <t>Toltec Fruit-eating Bat</t>
  </si>
  <si>
    <t>Dermanura tolteca</t>
  </si>
  <si>
    <t>tolteca (Saussure, 1860)|hesperus (W. B. Davis, 1969)</t>
  </si>
  <si>
    <t>Mexico|Guatemala|Belize|Honduras|El Salvador|Nicaragua|Costa Rica|Panama</t>
  </si>
  <si>
    <t>Artibeus_toltecus</t>
  </si>
  <si>
    <t>Dermanura_watsoni</t>
  </si>
  <si>
    <t>Thomas's Fruit-eating Bat</t>
  </si>
  <si>
    <t>Dermanura watsoni</t>
  </si>
  <si>
    <t>Watson's Fruit-eating Bat</t>
  </si>
  <si>
    <t>watsoni (O. Thomas, 1901)|jucundum D. G. Elliot, 1906|incomitatus (Kalko &amp; Handley, 1994)</t>
  </si>
  <si>
    <t>Artibeus_watsoni</t>
  </si>
  <si>
    <t>Ectophylla_alba</t>
  </si>
  <si>
    <t>Honduran White Bat</t>
  </si>
  <si>
    <t>Ectophylla alba</t>
  </si>
  <si>
    <t>White Bat</t>
  </si>
  <si>
    <t>alba H. Allen, 1892</t>
  </si>
  <si>
    <t>Enchisthenes_hartii</t>
  </si>
  <si>
    <t>Velvety Fruit-eating Bat</t>
  </si>
  <si>
    <t>Enchisthenes hartii</t>
  </si>
  <si>
    <t>Hart's Little Fruit Bat</t>
  </si>
  <si>
    <t>hartii (O. Thomas, 1892)</t>
  </si>
  <si>
    <t>USA(AZ?)</t>
  </si>
  <si>
    <t>United States?|Mexico|Guatemala|El Salvador|Honduras|Nicaragua|Costa Rica|Panama|Colombia|Venezuela|Trinidad &amp; Tobago|Ecuador|Peru|Bolivia</t>
  </si>
  <si>
    <t>Mesophylla_macconnelli</t>
  </si>
  <si>
    <t>MacConnell's Bat</t>
  </si>
  <si>
    <t>Mesophylla macconnelli</t>
  </si>
  <si>
    <t>macconnelli (O. Thomas, 1901)|flavescens (G. G. Goodwin &amp; Greenhall, 1962)</t>
  </si>
  <si>
    <t>Nicaragua|Costa Rica|Panama|Colombia|Venezuela|Trinidad &amp; Tobago|Guyana|Suriname|French Guiana|Ecuador|Peru|Brazil|Bolivia</t>
  </si>
  <si>
    <t>Phyllops_falcatus</t>
  </si>
  <si>
    <t>Cuban Fig-eating Bat</t>
  </si>
  <si>
    <t>Phyllops falcatus</t>
  </si>
  <si>
    <t>Cuban White-shouldered Bat</t>
  </si>
  <si>
    <t>falcatus (J. E. Gray, 1839)|albomaculatum (Gundlach, 1861)|haitiensis (J. A. Allen, 1908)</t>
  </si>
  <si>
    <t>Mexico|Cuba|Cayman Islands|Haiti|Dominican Republic</t>
  </si>
  <si>
    <t>Platyrrhinus_albericoi</t>
  </si>
  <si>
    <t>Alberico's Broad-nosed Bat</t>
  </si>
  <si>
    <t>Platyrrhinus albericoi</t>
  </si>
  <si>
    <t>albericoi Velazco, 2005</t>
  </si>
  <si>
    <t>Platyrrhinus_angustirostris</t>
  </si>
  <si>
    <t>Slender Broad-nosed Bat</t>
  </si>
  <si>
    <t>Platyrrhinus angustirostris</t>
  </si>
  <si>
    <t>angustirostris Velazco, A. L. Gardner, &amp; B. D. Patterson, 2010</t>
  </si>
  <si>
    <t>Platyrrhinus_aquilus</t>
  </si>
  <si>
    <t>Darien Broad-nosed Bat</t>
  </si>
  <si>
    <t>Platyrrhinus aquilus</t>
  </si>
  <si>
    <t>aquilus (Handley &amp; Ferris, 1972)</t>
  </si>
  <si>
    <t>Platyrrhinus_aurarius</t>
  </si>
  <si>
    <t>Eldorado Broad-nosed Bat</t>
  </si>
  <si>
    <t>Platyrrhinus aurarius</t>
  </si>
  <si>
    <t>aurarius (Handley &amp; Ferris, 1972)</t>
  </si>
  <si>
    <t>Platyrrhinus_brachycephalus</t>
  </si>
  <si>
    <t>Short-headed Broad-nosed Bat</t>
  </si>
  <si>
    <t>Platyrrhinus brachycephalus</t>
  </si>
  <si>
    <t>brachycephalus (Rouk &amp; D.C. Carter, 1972)|saccharus (Handley &amp; Ferris, 1972)</t>
  </si>
  <si>
    <t>Venezuela|Guyana|Suriname|French Guiana|Brazil|Colombia|Ecuador|Peru|Bolivia</t>
  </si>
  <si>
    <t>Platyrrhinus_dorsalis</t>
  </si>
  <si>
    <t>Thomas's Broad-nosed Bat</t>
  </si>
  <si>
    <t>Platyrrhinus dorsalis</t>
  </si>
  <si>
    <t>dorsalis (O. Thomas, 1900)|chocoensis (A. C. Ziegler, 1989) [nomen nudum]|chocoensis (Alberico, 1990) [nomen nudum]|chocoensis Alberico &amp; Velasco, 1991</t>
  </si>
  <si>
    <t>Platyrrhinus_fusciventris</t>
  </si>
  <si>
    <t>Brown-bellied Broad-nosed Bat</t>
  </si>
  <si>
    <t>Platyrrhinus fusciventris</t>
  </si>
  <si>
    <t>fusciventris Velazco, A. L. Gardner, &amp; B. D. Patterson, 2010</t>
  </si>
  <si>
    <t>Trinidad &amp; Tobago|Venezuela|Guyana|Suriname|French Guiana|Brazil|Ecuador|Peru</t>
  </si>
  <si>
    <t>Platyrrhinus_guianensis</t>
  </si>
  <si>
    <t>Guianan Broad-nosed Bat</t>
  </si>
  <si>
    <t>Platyrrhinus guianensis</t>
  </si>
  <si>
    <t>guianensis Velazco &amp; B. K. Lim, 2014</t>
  </si>
  <si>
    <t>Guyana|Suriname</t>
  </si>
  <si>
    <t>Platyrrhinus_helleri</t>
  </si>
  <si>
    <t>Heller's Broad-nosed Bat</t>
  </si>
  <si>
    <t>Platyrrhinus helleri</t>
  </si>
  <si>
    <t>helleri (W. Peters, 1866)|zarhinus (H. Allen, 1891)</t>
  </si>
  <si>
    <t>Mexico|Belize|Guatemala|Honduras|El Salvador|Nicaragua|Costa Rica|Panama|Colombia|Venezuela|Ecuador</t>
  </si>
  <si>
    <t>Platyrrhinus_incarum</t>
  </si>
  <si>
    <t>Incan Broad-nosed Bat</t>
  </si>
  <si>
    <t>Platyrrhinus incarum</t>
  </si>
  <si>
    <t>incarum (O. Thomas, 1912)</t>
  </si>
  <si>
    <t>Guyana|Suriname|French Guiana|Colombia|Ecuador|Peru|Bolivia|Brazil</t>
  </si>
  <si>
    <t>Platyrrhinus_infuscus</t>
  </si>
  <si>
    <t>Buffy Broad-nosed Bat</t>
  </si>
  <si>
    <t>Platyrrhinus infuscus</t>
  </si>
  <si>
    <t>infuscus (W. Peters, 1880)|fumosus (G. S. Miller, 1902)|intermedius (Marinkelle, 1970)</t>
  </si>
  <si>
    <t>Platyrrhinus_ismaeli</t>
  </si>
  <si>
    <t>Ismael's Broad-nosed Bat</t>
  </si>
  <si>
    <t>Platyrrhinus ismaeli</t>
  </si>
  <si>
    <t>ismaeli Velazco, 2005</t>
  </si>
  <si>
    <t>Platyrrhinus_lineatus</t>
  </si>
  <si>
    <t>White-lined Broad-nosed Bat</t>
  </si>
  <si>
    <t>Platyrrhinus lineatus</t>
  </si>
  <si>
    <t>White-lined Bat</t>
  </si>
  <si>
    <t>lineatus (Ã‰. Geoffroy Saint-Hilaire, 1810)|lineatus (Illiger, 1815) [nomen nudum]|lineatus (Olfers, 1818)|sacrillus (O. Thomas, 1924)</t>
  </si>
  <si>
    <t>Suriname|French Guiana|Brazil|Bolivia|Paraguay|Uruguay|Argentina</t>
  </si>
  <si>
    <t>Platyrrhinus_masu</t>
  </si>
  <si>
    <t>Quechuan Broad-nosed Bat</t>
  </si>
  <si>
    <t>Platyrrhinus masu</t>
  </si>
  <si>
    <t>masu Velazco, 2005</t>
  </si>
  <si>
    <t>Platyrrhinus_matapalensis</t>
  </si>
  <si>
    <t>Matapalo Broad-nosed Bat</t>
  </si>
  <si>
    <t>Platyrrhinus matapalensis</t>
  </si>
  <si>
    <t>matapalensis Velazco, 2005</t>
  </si>
  <si>
    <t>Platyrrhinus_nitelinea</t>
  </si>
  <si>
    <t>Western Broad-nosed Bat</t>
  </si>
  <si>
    <t>Platyrrhinus nitelinea</t>
  </si>
  <si>
    <t>nitelinea Velazco &amp; A. L. Gardner, 2009</t>
  </si>
  <si>
    <t>Platyrrhinus_recifinus</t>
  </si>
  <si>
    <t>Recife Broad-nosed Bat</t>
  </si>
  <si>
    <t>Platyrrhinus recifinus</t>
  </si>
  <si>
    <t>recifinus (O. Thomas, 1901)</t>
  </si>
  <si>
    <t>Platyrrhinus_umbratus</t>
  </si>
  <si>
    <t>Shadowy Broad-nosed Bat</t>
  </si>
  <si>
    <t>Platyrrhinus umbratus</t>
  </si>
  <si>
    <t>umbratus (Lyon, 1902)|oratus (O. Thomas, 1914)|nigellus (A. L. Gardner &amp; D. C. Carter, 1972)</t>
  </si>
  <si>
    <t>Colombia|Venezuela|Ecuador|Peru|Bolivia</t>
  </si>
  <si>
    <t>Platyrrhinus_vittatus</t>
  </si>
  <si>
    <t>Greater Broad-nosed Bat</t>
  </si>
  <si>
    <t>Platyrrhinus vittatus</t>
  </si>
  <si>
    <t>vittatus (W. Peters, 1859)</t>
  </si>
  <si>
    <t>Costa Rica|Panama|Colombia|Ecuador|Venezuela</t>
  </si>
  <si>
    <t>Pygoderma_bilabiatum</t>
  </si>
  <si>
    <t>Ipanema Broad-nosed Bat</t>
  </si>
  <si>
    <t>Pygoderma bilabiatum</t>
  </si>
  <si>
    <t>Ipanema Bat</t>
  </si>
  <si>
    <t>humerale (Lund, 1840) [nomen nudum]|leucostigma (Lund, 1840) [nomen nudum]|bilabiatum (J. A. Wagner, 1843)|leucomus (J. E. Gray, 1849)|microdon (W. Peters, 1863)|humerale (Winge, 1892)|magna R. D. Owen &amp; Webster, 1983</t>
  </si>
  <si>
    <t>Brazil|Paraguay|Argentina|Bolivia</t>
  </si>
  <si>
    <t>Sphaeronycteris_toxophyllum</t>
  </si>
  <si>
    <t>Visored Bat</t>
  </si>
  <si>
    <t>Sphaeronycteris toxophyllum</t>
  </si>
  <si>
    <t>toxophyllum W. Peters, 1882</t>
  </si>
  <si>
    <t>Colombia|Venezuela|Brazil|Ecuador|Peru|Bolivia</t>
  </si>
  <si>
    <t>Stenoderma_rufum</t>
  </si>
  <si>
    <t>Red Fruit Bat</t>
  </si>
  <si>
    <t>Stenoderma rufum</t>
  </si>
  <si>
    <t>Red Fig-eating Bat</t>
  </si>
  <si>
    <t>rufum Desmarest, 1820|undatus (P. Gervais, 1855)|anthonyi Choate &amp; Birney, 1968|darioi E. R. Hall &amp; Tamsitt, 1968</t>
  </si>
  <si>
    <t>Puerto Rico|United States Virgin Islands</t>
  </si>
  <si>
    <t>Uroderma_bakeri</t>
  </si>
  <si>
    <t>Baker's Tent-making Bat</t>
  </si>
  <si>
    <t>Uroderma bakeri</t>
  </si>
  <si>
    <t>bakeri Mantilla-Meluk, 2014</t>
  </si>
  <si>
    <t>Uroderma_bilobatum</t>
  </si>
  <si>
    <t>Common Tent-making Bat</t>
  </si>
  <si>
    <t>Uroderma bilobatum</t>
  </si>
  <si>
    <t>Peters's Tent-making Bat|White-lined Tent-making Bat</t>
  </si>
  <si>
    <t>bilobatum W. Peters, 1866|thomasi K. Andersen, 1906|trinitatum W. B. Davis, 1968</t>
  </si>
  <si>
    <t>Trinidad &amp; Tobago|Colombia|Venezuela|Guyana|Suriname|French Guiana|Ecuador|Peru|Bolivia|Brazil</t>
  </si>
  <si>
    <t>Uroderma_convexum</t>
  </si>
  <si>
    <t>Pacific Tent-making Bat</t>
  </si>
  <si>
    <t>Uroderma convexum</t>
  </si>
  <si>
    <t>Arcuate Tent-making Bat</t>
  </si>
  <si>
    <t>convexum Lyon, 1902|molaris W. B. Davis, 1968</t>
  </si>
  <si>
    <t>Uroderma_davisi</t>
  </si>
  <si>
    <t>Davis's Tent-making Bat</t>
  </si>
  <si>
    <t>Uroderma davisi</t>
  </si>
  <si>
    <t>davisi R. J. Baker &amp; McDaniel, 1972</t>
  </si>
  <si>
    <t>Mexico|El Salvador|Honduras?</t>
  </si>
  <si>
    <t>Uroderma_magnirostrum</t>
  </si>
  <si>
    <t>Brown Tent-making Bat</t>
  </si>
  <si>
    <t>Uroderma magnirostrum</t>
  </si>
  <si>
    <t>magnirostrum W. B. Davis, 1968</t>
  </si>
  <si>
    <t>Mexico|Guatemala|El Salvador|Nicaragua|Panama|Colombia|Venezuela|Guyana|Brazil|Ecuador|Peru|Bolivia</t>
  </si>
  <si>
    <t>Vampyressa_elisabethae</t>
  </si>
  <si>
    <t>Kalko's Yellow-eared Bat</t>
  </si>
  <si>
    <t>Vampyressa elisabethae</t>
  </si>
  <si>
    <t>Elisabeth's Yellow-eared Bat</t>
  </si>
  <si>
    <t>elisabethae Tavares, A. L. Gardner, RamÃ­rez-Chaves, &amp; Velazco, 2014</t>
  </si>
  <si>
    <t>Vampyressa_melissa</t>
  </si>
  <si>
    <t>Melissa's Yellow-eared Bat</t>
  </si>
  <si>
    <t>Vampyressa melissa</t>
  </si>
  <si>
    <t>Peruvian Yellow-eared Bat</t>
  </si>
  <si>
    <t>melissa O. Thomas, 1926|sinchi Tavares, A. L. Gardner, RamÃ­rez-Chaves, &amp; Velazco, 2014</t>
  </si>
  <si>
    <t>Vampyressa_pusilla</t>
  </si>
  <si>
    <t>Southern Little Yellow-eared Bat</t>
  </si>
  <si>
    <t>Vampyressa pusilla</t>
  </si>
  <si>
    <t>Southern Yellow-eared Bat</t>
  </si>
  <si>
    <t>pusilla (J. A. Wagner, 1843)|nattereri G. G. Goodwin, 1963</t>
  </si>
  <si>
    <t>Vampyressa_thyone</t>
  </si>
  <si>
    <t>Northern Little Yellow-eared Bat</t>
  </si>
  <si>
    <t>Vampyressa thyone</t>
  </si>
  <si>
    <t>thyone O. Thomas, 1909|minuta G. S. Miller, 1912|venilla O. Thomas, 1924</t>
  </si>
  <si>
    <t>Mexico|Belize|Guatemala|Honduras|Nicaragua|Costa Rica|Colombia|Venezuela|Guyana|French Guiana|Ecuador|Peru|Bolivia|Brazil</t>
  </si>
  <si>
    <t>Vampyressa_voragine</t>
  </si>
  <si>
    <t>Voragine's Yellow-eared Bat</t>
  </si>
  <si>
    <t>Vampyressa voragine</t>
  </si>
  <si>
    <t>voragine Morales-MartÃ­nez, RodrÃ­guez-Posada, &amp; RamÃ­rez-Chaves, 2021</t>
  </si>
  <si>
    <t>Vampyriscus_bidens</t>
  </si>
  <si>
    <t>Bidentate Yellow-eared Bat</t>
  </si>
  <si>
    <t>Vampyriscus bidens</t>
  </si>
  <si>
    <t>floresii (Bonaparte, 1847) [nomen oblitum]|bidens (Dobson, 1878)</t>
  </si>
  <si>
    <t>Vampyressa_bidens</t>
  </si>
  <si>
    <t>Vampyriscus_brocki</t>
  </si>
  <si>
    <t>Brock's Yellow-eared Bat</t>
  </si>
  <si>
    <t>Vampyriscus brocki</t>
  </si>
  <si>
    <t>brocki (R. L. Peterson, 1968)</t>
  </si>
  <si>
    <t>Colombia|Guyana|Suriname|French Guiana|Brazil|Peru</t>
  </si>
  <si>
    <t>Vampyressa_brocki</t>
  </si>
  <si>
    <t>Vampyriscus_nymphaeus</t>
  </si>
  <si>
    <t>Striped Yellow-eared Bat</t>
  </si>
  <si>
    <t>Vampyriscus nymphaeus</t>
  </si>
  <si>
    <t>nymphaeus (O. Thomas, 1909)</t>
  </si>
  <si>
    <t>Vampyriscus_nymphaea</t>
  </si>
  <si>
    <t>Vampyressa_nymphaea</t>
  </si>
  <si>
    <t>Vampyrodes_caraccioli</t>
  </si>
  <si>
    <t>Caracciolo's Stripe-faced Bat</t>
  </si>
  <si>
    <t>Vampyrodes caraccioli</t>
  </si>
  <si>
    <t>caraccioli (O. Thomas, 1889)</t>
  </si>
  <si>
    <t>Vampyrodes_major</t>
  </si>
  <si>
    <t>Great Stripe-faced Bat</t>
  </si>
  <si>
    <t>Vampyrodes major</t>
  </si>
  <si>
    <t>Greater Stripe-faced Bat</t>
  </si>
  <si>
    <t>major G. M. Allen, 1908|ornatus O. Thomas, 1924</t>
  </si>
  <si>
    <t>Mexico|Guatemala|El Salvador?|Belize|Honduras|Nicaragua|Costa Rica|Panama|Colombia</t>
  </si>
  <si>
    <t>Sturnira_adrianae</t>
  </si>
  <si>
    <t>Adriana's Yellow-shouldered Bat</t>
  </si>
  <si>
    <t>Sturnira adrianae</t>
  </si>
  <si>
    <t>Caripe Yellow-shouldered Bat</t>
  </si>
  <si>
    <t>STURNIRINI</t>
  </si>
  <si>
    <t>adrianae Molinari, Bustos, Burneo, Camacho, Moreno, &amp; FermÃ­n, 2017|caripana Molinari, Bustos, Burneo, Camacho, Moreno, &amp; FermÃ­n, 2017</t>
  </si>
  <si>
    <t>Sturnira_angeli</t>
  </si>
  <si>
    <t>Dominica Yellow-shouldered Bat</t>
  </si>
  <si>
    <t>Sturnira angeli</t>
  </si>
  <si>
    <t>Angel's Yellow-shouldered Bat|Guadeloupe Yellow-shouldered Bat</t>
  </si>
  <si>
    <t>angeli de la Torre, 1961 [unavailable name]|angeli de la Torre, 1966|thomasi de la Torre &amp; A. Schwartz, 1966</t>
  </si>
  <si>
    <t>Montserrat|Guadeloupe|Dominica|Martinique</t>
  </si>
  <si>
    <t>Sturnira_thomasi</t>
  </si>
  <si>
    <t>Sturnira_aratathomasi</t>
  </si>
  <si>
    <t>Arata-Thomas Yellow-shouldered Bat</t>
  </si>
  <si>
    <t>Sturnira aratathomasi</t>
  </si>
  <si>
    <t>Arata Yellow-shouldered Bat|Giant Yellow-shouldered Bat|Thomas's Yellow-shouldered Bat</t>
  </si>
  <si>
    <t>aratathomasi R. L. Peterson &amp; Tamsitt, 1968</t>
  </si>
  <si>
    <t>Colombia|Venezuela|Ecuador|Peru</t>
  </si>
  <si>
    <t>Sturnira_bakeri</t>
  </si>
  <si>
    <t>Baker's Yellow-shouldered Bat</t>
  </si>
  <si>
    <t>Sturnira bakeri</t>
  </si>
  <si>
    <t>bakeri Velazco &amp; B. D. Patterson, 2014</t>
  </si>
  <si>
    <t>Ecuador|Colombia|Peru</t>
  </si>
  <si>
    <t>Sturnira_bidens</t>
  </si>
  <si>
    <t>Bidentate Yellow-shouldered Bat</t>
  </si>
  <si>
    <t>Sturnira bidens</t>
  </si>
  <si>
    <t>bidens (O. Thomas, 1915)</t>
  </si>
  <si>
    <t>Venezuela|Colombia|Ecuador|Peru</t>
  </si>
  <si>
    <t>Sturnira_boadai</t>
  </si>
  <si>
    <t>Boada's Yellow-shouldered Bat</t>
  </si>
  <si>
    <t>Sturnira boadai</t>
  </si>
  <si>
    <t>boadai YÃ¡nez-FernÃ¡ndez, MarchÃ¡n-Rivadeneira, Velazco, Burneo, Tinoco, &amp; Camacho, 2023</t>
  </si>
  <si>
    <t>Sturnira_bogotensis</t>
  </si>
  <si>
    <t>Bogota Yellow-shouldered Bat</t>
  </si>
  <si>
    <t>Sturnira bogotensis</t>
  </si>
  <si>
    <t>bogotensis Shamel, 1927</t>
  </si>
  <si>
    <t>Sturnira_burtonlimi</t>
  </si>
  <si>
    <t>Burton's Yellow-shouldered Bat</t>
  </si>
  <si>
    <t>Sturnira burtonlimi</t>
  </si>
  <si>
    <t>Burton Lim's Yellow-shouldered Bat</t>
  </si>
  <si>
    <t>burtonlimi Velazco &amp; B. D. Patterson, 2014</t>
  </si>
  <si>
    <t>Panama|Costa Rica</t>
  </si>
  <si>
    <t>Sturnira_erythromos</t>
  </si>
  <si>
    <t>Hairy Yellow-shouldered Bat</t>
  </si>
  <si>
    <t>Sturnira erythromos</t>
  </si>
  <si>
    <t>Andean Fruit Bat|Small Yellow-shouldered Bat</t>
  </si>
  <si>
    <t>erythromos (Tschudi, 1844)</t>
  </si>
  <si>
    <t>Venezuela|Colombia|Ecuador|Peru|Bolivia|Argentina</t>
  </si>
  <si>
    <t>Sturnira_giannae</t>
  </si>
  <si>
    <t>Gianna's Yellow-shouldered Bat</t>
  </si>
  <si>
    <t>Sturnira giannae</t>
  </si>
  <si>
    <t>giannae Velazco &amp; B. D. Patterson, 2019</t>
  </si>
  <si>
    <t>Sturnira_hondurensis</t>
  </si>
  <si>
    <t>Honduran Yellow-shouldered Bat</t>
  </si>
  <si>
    <t>Sturnira hondurensis</t>
  </si>
  <si>
    <t>hondurensis G. G. Goodwin, 1940|occidentalis J. K. Jones &amp; G. L. Phillips, 1964</t>
  </si>
  <si>
    <t>Mexico|Guatemala|El Salvador|Honduras|Nicaragua</t>
  </si>
  <si>
    <t>Sturnira_koopmanhilli</t>
  </si>
  <si>
    <t>Choco Yellow-shouldered Bat</t>
  </si>
  <si>
    <t>Sturnira koopmanhilli</t>
  </si>
  <si>
    <t>Chocoan Yellow-shouldered Bat|Koopman and Hill's Yellow-shouldered Bat</t>
  </si>
  <si>
    <t>koopmanhilli T. J. McCarthy, Albuja, &amp; Alberico, 2006</t>
  </si>
  <si>
    <t>Sturnira_lilium</t>
  </si>
  <si>
    <t>Little Yellow-shouldered Bat</t>
  </si>
  <si>
    <t>Sturnira lilium</t>
  </si>
  <si>
    <t>lilium (Ã‰. Geoffroy Saint-Hilaire, 1810)|speculatus (Illiger, 1815) [nomen nudum]|spiculatum (H. Lichtenstein, 1823)|spectrum J. E. Gray, 1842|vampyrus (Schinz, 1845)|excisum (J. A. Wagner, 1847)|albescens (J. A. Wagner, 1847)|chilense (P. Gervais, 1847)|fumarium (J. A. Wagner, 1847)|rotundatus (J. E. Gray, 1849)|chrysocomos (J. A. Wagner, 1855)|canicula (P. Gervais, 1856) [unavailable name]|chrysosema (Natterer, 1883)|amazonica de la Torre, 1961 [unavailable name]|andina de la Torre, 1961 [unavailable name]</t>
  </si>
  <si>
    <t>Brazil|Bolivia|Paraguay|Argentina|Uruguay</t>
  </si>
  <si>
    <t>Sturnira_ludovici</t>
  </si>
  <si>
    <t>Highland Yellow-shouldered Bat</t>
  </si>
  <si>
    <t>Sturnira ludovici</t>
  </si>
  <si>
    <t>Ludovic's Yellow-shouldered Bat</t>
  </si>
  <si>
    <t>ludovici Anthony, 1924</t>
  </si>
  <si>
    <t>Sturnira_luisi</t>
  </si>
  <si>
    <t>Luis's Yellow-shouldered Bat</t>
  </si>
  <si>
    <t>Sturnira luisi</t>
  </si>
  <si>
    <t>luisi W. B. Davis, 1980</t>
  </si>
  <si>
    <t>Costa Rica|Panama|Colombia?|Ecuador|Peru?|Suriname</t>
  </si>
  <si>
    <t>Sturnira_magna</t>
  </si>
  <si>
    <t>Greater Yellow-shouldered Bat</t>
  </si>
  <si>
    <t>Sturnira magna</t>
  </si>
  <si>
    <t>magna de la Torre, 1961 [unavailable name]|magna de la Torre, 1966</t>
  </si>
  <si>
    <t>Sturnira_mistratensis</t>
  </si>
  <si>
    <t>Mistratoan Yellow-shouldered Bat</t>
  </si>
  <si>
    <t>Sturnira mistratensis</t>
  </si>
  <si>
    <t>Mistrato Yellow-shouldered Bat</t>
  </si>
  <si>
    <t>mistratensis M. Contreras &amp; Cadena, 2000</t>
  </si>
  <si>
    <t>Sturnira_mordax</t>
  </si>
  <si>
    <t>Talamancan Yellow-shouldered Bat</t>
  </si>
  <si>
    <t>Sturnira mordax</t>
  </si>
  <si>
    <t>mordax (G. G. Goodwin, 1938)</t>
  </si>
  <si>
    <t>Sturnira_nana</t>
  </si>
  <si>
    <t>Lesser Yellow-shouldered Bat</t>
  </si>
  <si>
    <t>Sturnira nana</t>
  </si>
  <si>
    <t>nana A. L. Gardner &amp; O'Neill, 1971</t>
  </si>
  <si>
    <t>Sturnira_oporaphilum</t>
  </si>
  <si>
    <t>Tschudi's Yellow-shouldered Bat</t>
  </si>
  <si>
    <t>Sturnira oporaphilum</t>
  </si>
  <si>
    <t>Eastern Yellow-shouldered Bat</t>
  </si>
  <si>
    <t>oporaphilum (Tschudi, 1844)</t>
  </si>
  <si>
    <t>Ecuador|Peru|Bolivia|Argentina</t>
  </si>
  <si>
    <t>Sturnira_parvidens</t>
  </si>
  <si>
    <t>Northern Yellow-shouldered Bat</t>
  </si>
  <si>
    <t>Sturnira parvidens</t>
  </si>
  <si>
    <t>parvidens E. A. Goldman, 1917|pallida de la Torre, 1961 [unavailable name]</t>
  </si>
  <si>
    <t>Sturnira_paulsoni</t>
  </si>
  <si>
    <t>Paulson's Yellow-shouldered Bat</t>
  </si>
  <si>
    <t>Sturnira paulsoni</t>
  </si>
  <si>
    <t>paulsoni de la Torre &amp; A. Schwartz, 1966</t>
  </si>
  <si>
    <t>Saint Lucia|Saint Vincent &amp; the Grenadines|Grenada</t>
  </si>
  <si>
    <t>Sturnira_perla</t>
  </si>
  <si>
    <t>Perla Yellow-shouldered Bat</t>
  </si>
  <si>
    <t>Sturnira perla</t>
  </si>
  <si>
    <t>La Perla Forest Yellow-shouldered Bat</t>
  </si>
  <si>
    <t>perla JarrÃ­n-Valladares &amp; Kunz, 2011</t>
  </si>
  <si>
    <t>Ecuador|Colombia?</t>
  </si>
  <si>
    <t>Sturnira_sorianoi</t>
  </si>
  <si>
    <t>Soriano's Yellow-shouldered Bat</t>
  </si>
  <si>
    <t>Sturnira sorianoi</t>
  </si>
  <si>
    <t>sorianoi SÃ¡nchez-HernÃ¡ndez, Romero-Almaraz, &amp; Schnell, 2005</t>
  </si>
  <si>
    <t>Venezuela|Bolivia</t>
  </si>
  <si>
    <t>Sturnira_tildae</t>
  </si>
  <si>
    <t>Tilda's Yellow-shouldered Bat</t>
  </si>
  <si>
    <t>Sturnira tildae</t>
  </si>
  <si>
    <t>tildae de la Torre, 1959</t>
  </si>
  <si>
    <t>Colombia|Venezuela|Trinidad &amp; Tobago|Guyana|Suriname|French Guiana|Brazil|Ecuador|Peru|Bolivia</t>
  </si>
  <si>
    <t>Thyroptera_devivoi</t>
  </si>
  <si>
    <t>De Vivo's Disk-winged Bat</t>
  </si>
  <si>
    <t>Thyroptera devivoi</t>
  </si>
  <si>
    <t>THYROPTERIDAE</t>
  </si>
  <si>
    <t>devivoi Gregorin, E. GonÃ§alves, B. K. Lim, &amp; Engstrom, 2006</t>
  </si>
  <si>
    <t>Colombia|Guyana|Brazil</t>
  </si>
  <si>
    <t>Thyroptera_discifera</t>
  </si>
  <si>
    <t>Peters's Disk-winged Bat</t>
  </si>
  <si>
    <t>Thyroptera discifera</t>
  </si>
  <si>
    <t>discifera (H. Lichtenstein &amp; W. Peters, 1854)|major G. S. Miller, 1931</t>
  </si>
  <si>
    <t>Nicaragua|Costa Rica|Panama|Colombia|Venezuela|Guyana|Suriname|French Guiana|Brazil|Peru|Bolivia</t>
  </si>
  <si>
    <t>Thyroptera_lavali</t>
  </si>
  <si>
    <t>LaVal's Disk-winged Bat</t>
  </si>
  <si>
    <t>Thyroptera lavali</t>
  </si>
  <si>
    <t>lavali Pine, 1993|robusta Czaplewski, 1995 [unavailable name]|robusta Czaplewski, 1997</t>
  </si>
  <si>
    <t>Venezuela|Ecuador|Brazil|Peru</t>
  </si>
  <si>
    <t>Thyroptera_tricolor</t>
  </si>
  <si>
    <t>Spix's Disk-winged Bat</t>
  </si>
  <si>
    <t>Thyroptera tricolor</t>
  </si>
  <si>
    <t>tricolor Spix, 1823|thyropterus (Schinz, 1844)|bicolor Cantraine, 1845|albiventer (Tomes, 1856)|albigula G. M. Allen, 1923|juquiaensis C. O. C. Vieira, 1942</t>
  </si>
  <si>
    <t>Mexico|Guatemala|Belize|Honduras|Nicaragua|Costa Rica|Panama|Colombia|Venezuela|Trinidad &amp; Tobago|Guyana|Suriname|French Guiana|Ecuador|Peru|Brazil|Bolivia</t>
  </si>
  <si>
    <t>Thyroptera_wynneae</t>
  </si>
  <si>
    <t>Patricia's Disk-winged Bat</t>
  </si>
  <si>
    <t>Thyroptera wynneae</t>
  </si>
  <si>
    <t>Wynne's Disk-winged Bat</t>
  </si>
  <si>
    <t>wynneae Velazco, Gregorin, Voss, &amp; Simmons, 2014</t>
  </si>
  <si>
    <t>Cistugo_lesueuri</t>
  </si>
  <si>
    <t>Le Sueur's Wing-gland Bat</t>
  </si>
  <si>
    <t>Cistugo lesueuri</t>
  </si>
  <si>
    <t>Le Sueur's Hairy Bat</t>
  </si>
  <si>
    <t>VESPERTILIONOIDEA</t>
  </si>
  <si>
    <t>CISTUGIDAE</t>
  </si>
  <si>
    <t>lesueuri Roberts, 1919</t>
  </si>
  <si>
    <t>Cistugo_seabrae</t>
  </si>
  <si>
    <t>Angolan Wing-gland Bat</t>
  </si>
  <si>
    <t>Cistugo seabrae</t>
  </si>
  <si>
    <t>Angolan Hairy Bat|Seabra's Wing-gland Bat</t>
  </si>
  <si>
    <t>seabrae O. Thomas, 1912</t>
  </si>
  <si>
    <t>Miniopterus_aelleni</t>
  </si>
  <si>
    <t>Aellen's Long-fingered Bat</t>
  </si>
  <si>
    <t>Miniopterus aelleni</t>
  </si>
  <si>
    <t>Aellen's Bent-winged Bat</t>
  </si>
  <si>
    <t>MINIOPTERIDAE</t>
  </si>
  <si>
    <t>aelleni Goodman, Maminirina, Weyeneth, Bradman, Christidis, Ruedi, &amp; Appleton, 2009</t>
  </si>
  <si>
    <t>Madagascar|Comoros</t>
  </si>
  <si>
    <t>Miniopterus_africanus</t>
  </si>
  <si>
    <t>African Long-fingered Bat</t>
  </si>
  <si>
    <t>Miniopterus africanus</t>
  </si>
  <si>
    <t>African Bent-winged Bat</t>
  </si>
  <si>
    <t>africanus Sanborn, 1936</t>
  </si>
  <si>
    <t>Eritrea|Ethiopia|Somalia|Kenya|Tanzania?</t>
  </si>
  <si>
    <t>Miniopterus_ambohitrensis</t>
  </si>
  <si>
    <t>Montagne d'Ambre Long-fingered Bat</t>
  </si>
  <si>
    <t>Miniopterus ambohitrensis</t>
  </si>
  <si>
    <t>Ambohitra Long-fingered Bat|Montagne d'Ambre Bent-winged Bat</t>
  </si>
  <si>
    <t>ambohitrensis Goodman, Ramasindrazana, Naughton, &amp; Appleton, 2015</t>
  </si>
  <si>
    <t>Miniopterus_arenarius</t>
  </si>
  <si>
    <t>Sandy Long-fingered Bat</t>
  </si>
  <si>
    <t>Miniopterus arenarius</t>
  </si>
  <si>
    <t>Sandy Bent-winged Bat</t>
  </si>
  <si>
    <t>arenarius Heller, 1912</t>
  </si>
  <si>
    <t>Saudi Arabia|Yemen|Ethiopia|South Sudan|Somalia|Kenya</t>
  </si>
  <si>
    <t>Miniopterus_australis</t>
  </si>
  <si>
    <t>Little Long-fingered Bat</t>
  </si>
  <si>
    <t>Miniopterus australis</t>
  </si>
  <si>
    <t>Little Bent-winged Bat</t>
  </si>
  <si>
    <t>australis (Tomes, 1858)|tibialis (Tomes, 1858)|solomonensis Maeda, 1982</t>
  </si>
  <si>
    <t>Indonesia|Malaysia|Brunei|Papua New Guinea|Australia|Solomon Islands|Vanuatu|New Caledonia</t>
  </si>
  <si>
    <t>Miniopterus_brachytragos</t>
  </si>
  <si>
    <t>Madagascar Long-fingered Bat</t>
  </si>
  <si>
    <t>Miniopterus brachytragos</t>
  </si>
  <si>
    <t>Broad-tragused Long-fingered Bat|Madagascar Bent-winged Bat</t>
  </si>
  <si>
    <t>brachytragos Goodman, Maminirina, Bradman, Christidis, &amp; Appleton, 2009</t>
  </si>
  <si>
    <t>Miniopterus_egeri</t>
  </si>
  <si>
    <t>Eger's Long-fingered Bat</t>
  </si>
  <si>
    <t>Miniopterus egeri</t>
  </si>
  <si>
    <t>Eger's Bent-winged Bat</t>
  </si>
  <si>
    <t>egeri Goodman, Ramasindrazana, Maminirina, Schoeman, &amp; Appleton, 2011</t>
  </si>
  <si>
    <t>Miniopterus_eschscholtzii</t>
  </si>
  <si>
    <t>Eschscholtz's Long-fingered Bat</t>
  </si>
  <si>
    <t>Miniopterus eschscholtzii</t>
  </si>
  <si>
    <t>Eschscholtz's Bent-winged Bat</t>
  </si>
  <si>
    <t>eschscholtzii (Waterhouse, 1845)</t>
  </si>
  <si>
    <t>Miniopterus_fraterculus</t>
  </si>
  <si>
    <t>Lesser Long-fingered Bat</t>
  </si>
  <si>
    <t>Miniopterus fraterculus</t>
  </si>
  <si>
    <t>Lesser Bent-winged Bat</t>
  </si>
  <si>
    <t>fraterculus O. Thomas &amp; Schwann, 1906|vicinior J. A. Allen, 1917</t>
  </si>
  <si>
    <t>South Africa|Eswatini|Mozambique?</t>
  </si>
  <si>
    <t>Miniopterus_fuliginosus</t>
  </si>
  <si>
    <t>Asian Long-fingered Bat</t>
  </si>
  <si>
    <t>Miniopterus fuliginosus</t>
  </si>
  <si>
    <t>Asian Bent-winged Bat|Eastern Bent-winged Bat|Eastern Long-fingered Bat|Javanese Bent-winged Bat|Javanese Long-fingered Bat</t>
  </si>
  <si>
    <t>fuliginosus (Hodgson, 1835)|japoniae O. Thomas, 1905|chinensis O. Thomas, 1908|parvipes G. M. Allen, 1923</t>
  </si>
  <si>
    <t>Afghanistan|Pakistan|India|Sri Lanka|Nepal|Bhutan?|Bangladesh?|Myanmar|China|North Korea|South Korea|Russia|Japan|Taiwan|Vietnam|Thailand|Cambodia|Malaysia|Indonesia|Brunei|East Timor|Papua New Guinea|Solomon Islands</t>
  </si>
  <si>
    <t>Palearctic|Indomalaya|Australasia/Oceania</t>
  </si>
  <si>
    <t>Miniopterus_fuscus</t>
  </si>
  <si>
    <t>Ryukyu Long-fingered Bat</t>
  </si>
  <si>
    <t>Miniopterus fuscus</t>
  </si>
  <si>
    <t>Japanese Long-fingered Bat|Ryukyu Bent-winged Bat|Southeast Asian Bent-winged Bat|Southeast Asian Long-fingered Bat</t>
  </si>
  <si>
    <t>fuscus Bonhote, 1902|yayeyamae Kuroda, 1924</t>
  </si>
  <si>
    <t>Miniopterus_gleni</t>
  </si>
  <si>
    <t>Glen's Long-fingered Bat</t>
  </si>
  <si>
    <t>Miniopterus gleni</t>
  </si>
  <si>
    <t>Glen's Bent-winged Bat</t>
  </si>
  <si>
    <t>gleni R. L. Peterson, Eger, &amp; L. Mitchell, 1995</t>
  </si>
  <si>
    <t>Miniopterus_griffithsi</t>
  </si>
  <si>
    <t>Griffiths's Long-fingered Bat</t>
  </si>
  <si>
    <t>Miniopterus griffithsi</t>
  </si>
  <si>
    <t>Griffiths's Bent-winged Bat</t>
  </si>
  <si>
    <t>griffithsi Goodman, Raminirina, Bradman, Christidis, &amp; Appleton, 2010</t>
  </si>
  <si>
    <t>Miniopterus_griveaudi</t>
  </si>
  <si>
    <t>Griveaud's Long-fingered Bat</t>
  </si>
  <si>
    <t>Miniopterus griveaudi</t>
  </si>
  <si>
    <t>Comoros Bent-winged Bat|Comoros Long-fingered Bat</t>
  </si>
  <si>
    <t>griveaudi D. L. Harrison, 1959</t>
  </si>
  <si>
    <t>Miniopterus_inflatus</t>
  </si>
  <si>
    <t>Greater Long-fingered Bat</t>
  </si>
  <si>
    <t>Miniopterus inflatus</t>
  </si>
  <si>
    <t>Greater Bent-winged Bat</t>
  </si>
  <si>
    <t>inflatus O. Thomas, 1903|rufus Sanborn, 1936</t>
  </si>
  <si>
    <t>Cameroon|Central African Republic|Equatorial Guinea|Gabon|Republic of the Congo|Democratic Republic of the Congo|Uganda|Rwanda|Burundi|Kenya|Tanzania|Guinea|Liberia|Nigeria|Namibia|Zimbabwe|Mozambique</t>
  </si>
  <si>
    <t>Miniopterus_macrocneme</t>
  </si>
  <si>
    <t>Small Melanesian Long-fingered Bat</t>
  </si>
  <si>
    <t>Miniopterus macrocneme</t>
  </si>
  <si>
    <t>Small Melanesian Bent-winged Bat</t>
  </si>
  <si>
    <t>macrocneme Revilliod, 1914</t>
  </si>
  <si>
    <t>Indonesia|Papua New Guinea|Solomon Islands|Vanuatu|New Caledonia</t>
  </si>
  <si>
    <t>Miniopterus_maghrebensis</t>
  </si>
  <si>
    <t>Maghrebian Long-fingered Bat</t>
  </si>
  <si>
    <t>Miniopterus maghrebensis</t>
  </si>
  <si>
    <t>Maghrebian Bent-winged Bat</t>
  </si>
  <si>
    <t>maghrebensis Puechmaille, Allegrini, Benda, GÃ¼rÃ¼n, Å rÃ¡mek, IbaÃ±ez, Juste, &amp; Bilgin, 2014</t>
  </si>
  <si>
    <t>Miniopterus_magnater</t>
  </si>
  <si>
    <t>Large Long-fingered Bat</t>
  </si>
  <si>
    <t>Miniopterus magnater</t>
  </si>
  <si>
    <t>Large Bent-winged Bat|Western Bent-winged Bat|Western Long-fingered Bat</t>
  </si>
  <si>
    <t>magnater Sanborn, 1931|macrodens Maeda, 1982</t>
  </si>
  <si>
    <t>India|China|Myanmar|Thailand|Vietnam|Cambodia|Laos|Malaysia|Indonesia|Brunei?|East Timor|Papua New Guinea</t>
  </si>
  <si>
    <t>Miniopterus_mahafaliensis</t>
  </si>
  <si>
    <t>Mahafaly Long-fingered Bat</t>
  </si>
  <si>
    <t>Miniopterus mahafaliensis</t>
  </si>
  <si>
    <t>Mahafaly Bent-winged Bat</t>
  </si>
  <si>
    <t>mahafaliensis Goodman, Maminirina, Bradman, Christidis, &amp; Appleton, 2009</t>
  </si>
  <si>
    <t>Miniopterus_majori</t>
  </si>
  <si>
    <t>Major's Long-fingered Bat</t>
  </si>
  <si>
    <t>Miniopterus majori</t>
  </si>
  <si>
    <t>Major's Bent-winged Bat</t>
  </si>
  <si>
    <t>majori O. Thomas, 1906</t>
  </si>
  <si>
    <t>Miniopterus_manavi</t>
  </si>
  <si>
    <t>Manavil Long-fingered Bat</t>
  </si>
  <si>
    <t>Miniopterus manavi</t>
  </si>
  <si>
    <t>Manavil Bent-winged Bat</t>
  </si>
  <si>
    <t>manavi O. Thomas, 1906</t>
  </si>
  <si>
    <t>Miniopterus_medius</t>
  </si>
  <si>
    <t>Intermediate Long-fingered Bat</t>
  </si>
  <si>
    <t>Miniopterus medius</t>
  </si>
  <si>
    <t>Intermediate Bent-winged Bat|Medium Bent-winged Bat</t>
  </si>
  <si>
    <t>medius O. Thomas &amp; Wroughton, 1909</t>
  </si>
  <si>
    <t>Thailand|Laos|Malaysia|Indonesia|Brunei|Papua New Guinea</t>
  </si>
  <si>
    <t>Miniopterus_minor</t>
  </si>
  <si>
    <t>Least Long-fingered Bat</t>
  </si>
  <si>
    <t>Miniopterus minor</t>
  </si>
  <si>
    <t>Least Bent-winged Bat</t>
  </si>
  <si>
    <t>minor W. Peters, 1867|occidentalis Juste &amp; IbÃ¡Ã±ez, 1992</t>
  </si>
  <si>
    <t>Republic of the Congo|Democratic Republic of the Congo|Tanzania|Kenya</t>
  </si>
  <si>
    <t>Miniopterus_mossambicus</t>
  </si>
  <si>
    <t>Mozambican Long-fingered Bat</t>
  </si>
  <si>
    <t>Miniopterus mossambicus</t>
  </si>
  <si>
    <t>Mozambican Bent-winged Bat|Mozambique Long-fingered Bat</t>
  </si>
  <si>
    <t>mossambicus Monadjem, Goodman, Stanley, &amp; Appleton, 2013</t>
  </si>
  <si>
    <t>Malawi|Zambia|Zimbabwe|Mozambique|Kenya</t>
  </si>
  <si>
    <t>Miniopterus_natalensis</t>
  </si>
  <si>
    <t>Natal Long-fingered Bat</t>
  </si>
  <si>
    <t>Miniopterus natalensis</t>
  </si>
  <si>
    <t>Natal Bent-winged Bat</t>
  </si>
  <si>
    <t>natalensis (A. Smith, 1833)|dasythrix (Temminck, 1840)|scotinus (Sundevall, 1846)|breyeri H. L. Jameson, 1909|smitianus O. Thomas, 1927</t>
  </si>
  <si>
    <t>Uganda|Rwanda|Burundi|Kenya|Tanzania|Democratic Republic of the Congo|Angola|Zambia|Malawi|Mozambique|Namibia|Botswana|Zimbabwe|South Africa|Eswatini|Lesotho</t>
  </si>
  <si>
    <t>Miniopterus_newtoni</t>
  </si>
  <si>
    <t>Newton's Long-fingered Bat</t>
  </si>
  <si>
    <t>Miniopterus newtoni</t>
  </si>
  <si>
    <t>Newton's Bent-winged Bat</t>
  </si>
  <si>
    <t>newtoni Bocage, 1889</t>
  </si>
  <si>
    <t>Miniopterus_nimbae</t>
  </si>
  <si>
    <t>Nimba Long-fingered Bat</t>
  </si>
  <si>
    <t>Miniopterus nimbae</t>
  </si>
  <si>
    <t>nimbae Monadjem, Shapiro, L. R. Richards, Karabulut, Crawley, Neilsen, A. Hansen, K. Bohmann, &amp; Mourier, 2019</t>
  </si>
  <si>
    <t>Miniopterus_orianae</t>
  </si>
  <si>
    <t>Australian Long-fingered Bat</t>
  </si>
  <si>
    <t>Miniopterus orianae</t>
  </si>
  <si>
    <t>Australian Bent-winged Bat|Northern Bent-winged Bat|Australasian Bent-winged Bat|Oriana's Long-fingered Bat</t>
  </si>
  <si>
    <t>orianae O. Thomas, 1922|oceanensis Maeda, 1982|bassanii Cardinal &amp; Christidis, 2000</t>
  </si>
  <si>
    <t>Miniopterus_pallidus</t>
  </si>
  <si>
    <t>Pallid Long-fingered Bat</t>
  </si>
  <si>
    <t>Miniopterus pallidus</t>
  </si>
  <si>
    <t>Anatolian Bent-winged Bat|Anatolian Long-fingered Bat|Ashen Long-fingered Bat|Pallid Bent-winged Bat</t>
  </si>
  <si>
    <t>pallidus O. Thomas, 1907|pulcher D. L. Harrison, 1956</t>
  </si>
  <si>
    <t>Turkey|Armenia|Azerbaijan|Syria|Lebanon|Jordan|Iran|Iraq|Turkmenistan|Afghanistan</t>
  </si>
  <si>
    <t>Miniopterus_paululus</t>
  </si>
  <si>
    <t>Philippine Long-fingered Bat</t>
  </si>
  <si>
    <t>Miniopterus paululus</t>
  </si>
  <si>
    <t>Philippine Bent-winged Bat</t>
  </si>
  <si>
    <t>paululus Hollister, 1913|witkampi Sody, 1930|graysonae Kitchener in Kitchener &amp; Suyanto, 2002</t>
  </si>
  <si>
    <t>Philippines|Indonesia|Malaysia</t>
  </si>
  <si>
    <t>Miniopterus_petersoni</t>
  </si>
  <si>
    <t>Peterson's Long-fingered Bat</t>
  </si>
  <si>
    <t>Miniopterus petersoni</t>
  </si>
  <si>
    <t>Peterson's Bent-winged Bat</t>
  </si>
  <si>
    <t>petersoni Goodman, Bradman, Maminirina, Ryan, Christidis, &amp; Appleton, 2008</t>
  </si>
  <si>
    <t>Miniopterus_phillipsi</t>
  </si>
  <si>
    <t>Phillips's Long-fingered Bat</t>
  </si>
  <si>
    <t>Miniopterus phillipsi</t>
  </si>
  <si>
    <t>phillipsi Kusuminda, Mannakkara, Ukuwela, Kruskop, Amarasinghe, Saikia, Venugopal, Karunarathna, Gamage, Ruedi, Csorba, Yapa, &amp; B. D. Patterson, 2022</t>
  </si>
  <si>
    <t>Miniopterus_pusillus</t>
  </si>
  <si>
    <t>Small Long-fingered Bat</t>
  </si>
  <si>
    <t>Miniopterus pusillus</t>
  </si>
  <si>
    <t>Nicobar Bent-winged Bat|Nicobar Long-fingered Bat|Small Bent-winged Bat</t>
  </si>
  <si>
    <t>pusillus Dobson, 1876</t>
  </si>
  <si>
    <t>India|Nepal|Myanmar|China|Thailand|Laos|Vietnam|Cambodia|Nicobar Islands|Indonesia|East Timor</t>
  </si>
  <si>
    <t>Miniopterus_robustior</t>
  </si>
  <si>
    <t>Loyalty Long-fingered Bat</t>
  </si>
  <si>
    <t>Miniopterus robustior</t>
  </si>
  <si>
    <t>Loyalty Bent-winged Bat</t>
  </si>
  <si>
    <t>robustior Revilliod, 1914</t>
  </si>
  <si>
    <t>Miniopterus_schreibersii</t>
  </si>
  <si>
    <t>Schreibers's Long-fingered Bat</t>
  </si>
  <si>
    <t>Miniopterus schreibersii</t>
  </si>
  <si>
    <t>Schreiber's Bent-winged Bat</t>
  </si>
  <si>
    <t>schreibersii (Kuhl, 1817)|ursinii Bonaparte, 1837|italicus Dal Piaz, 1926|inexpectatus Heinrich, 1936|baussencis Laurent, 1944</t>
  </si>
  <si>
    <t>Portugal|Spain|France|Switzerland|Italy|Austria?|Slovakia|Hungary|Slovenia|Croatia|Bosnia &amp; Herzegovina|Serbia|Kosovo|Romania|Montenegro|Albania|North Macedonia|Bulgaria|Greece|Turkey|Russia|Georgia|Lebanon|Syria|Israel|Palestine|Jordan?|Cyprus|Malta|Morocco|Algeria|Tunisia|Libya</t>
  </si>
  <si>
    <t>Miniopterus_shortridgei</t>
  </si>
  <si>
    <t>Shortridge's Long-fingered Bat</t>
  </si>
  <si>
    <t>Miniopterus shortridgei</t>
  </si>
  <si>
    <t>minor J. Edwards Hill, 1954 [preoccupied]|shortridgei Laurie &amp; J. Edwards Hill, 1957</t>
  </si>
  <si>
    <t>Miniopterus_sororculus</t>
  </si>
  <si>
    <t>Sororcula Long-fingered Bat</t>
  </si>
  <si>
    <t>Miniopterus sororculus</t>
  </si>
  <si>
    <t>Malagasy Long-fingered Bat|Sororcula Bent-winged Bat</t>
  </si>
  <si>
    <t>sororculus Goodman, Ryan, Maminirina, Fahr, Christidis, &amp; Appleton, 2007</t>
  </si>
  <si>
    <t>Miniopterus_srinii</t>
  </si>
  <si>
    <t>Srini's Long-fingered Bat</t>
  </si>
  <si>
    <t>Miniopterus srinii</t>
  </si>
  <si>
    <t>Srini's Bent-winged Bat</t>
  </si>
  <si>
    <t>srinii B. Srinivasulu &amp; A. Srinivasulu, 2023</t>
  </si>
  <si>
    <t>Miniopterus_tristis</t>
  </si>
  <si>
    <t>Great Long-fingered Bat</t>
  </si>
  <si>
    <t>Miniopterus tristis</t>
  </si>
  <si>
    <t>Great Bent-winged Bat|Greater Bent-winged Bat</t>
  </si>
  <si>
    <t>tristis (Waterhouse, 1845)|celebensis R. L. Peterson, 1981|grandis R. L. Peterson, 1981|insularis R. L. Peterson, 1981|propitristis R. L. Peterson, 1981|bismarckensis Maeda, 1982|melanesiensis Maeda, 1982</t>
  </si>
  <si>
    <t>Philippines|Indonesia|Papua New Guinea|Solomon Islands|Vanuatu</t>
  </si>
  <si>
    <t>Miniopterus_villiersi</t>
  </si>
  <si>
    <t>Villiers's Long-fingered Bat</t>
  </si>
  <si>
    <t>Miniopterus villiersi</t>
  </si>
  <si>
    <t>Villiers's Bent-winged Bat</t>
  </si>
  <si>
    <t>villiersi Aellen, 1956</t>
  </si>
  <si>
    <t>Guinea|Sierra Leone|Liberia</t>
  </si>
  <si>
    <t>Miniopterus_wilsoni</t>
  </si>
  <si>
    <t>Wilson's Long-fingered Bat</t>
  </si>
  <si>
    <t>Miniopterus wilsoni</t>
  </si>
  <si>
    <t>wilsoni Monadjem, Guyton, Naskrecki, L. R. Richards, Kropff, &amp; Dalton, 2020</t>
  </si>
  <si>
    <t>Mozambique|Malawi</t>
  </si>
  <si>
    <t>Austronomus_australis</t>
  </si>
  <si>
    <t>White-striped Free-tailed Bat</t>
  </si>
  <si>
    <t>Austronomus australis</t>
  </si>
  <si>
    <t>White-striped Mastiff Bat</t>
  </si>
  <si>
    <t>MOLOSSIDAE</t>
  </si>
  <si>
    <t>MOLOSSINAE</t>
  </si>
  <si>
    <t>australis (J. E. Gray, 1838)|albidus (Leche, 1884)|atratus (O. Thomas, 1924)</t>
  </si>
  <si>
    <t>Tadarida_australis</t>
  </si>
  <si>
    <t>Austronomus_kuboriensis</t>
  </si>
  <si>
    <t>New Guinea Free-tailed Bat</t>
  </si>
  <si>
    <t>Austronomus kuboriensis</t>
  </si>
  <si>
    <t>New Guinea Mastiff Bat</t>
  </si>
  <si>
    <t>kuboriensis McKean &amp; Calaby, 1968</t>
  </si>
  <si>
    <t>Tadarida_kuboriensis</t>
  </si>
  <si>
    <t>Cabreramops_aequatorianus</t>
  </si>
  <si>
    <t>Equatorial Dog-faced Bat</t>
  </si>
  <si>
    <t>Cabreramops aequatorianus</t>
  </si>
  <si>
    <t>Cabrera's Free-tailed Bat</t>
  </si>
  <si>
    <t>aequatorianus (Cabrera, 1917)</t>
  </si>
  <si>
    <t>Molossops_aequatorianus</t>
  </si>
  <si>
    <t>Cheiromeles_parvidens</t>
  </si>
  <si>
    <t>Lesser Naked Bat</t>
  </si>
  <si>
    <t>Cheiromeles parvidens</t>
  </si>
  <si>
    <t>Sulawesi Mastiff Bat</t>
  </si>
  <si>
    <t>parvidens G. S. Miller &amp; Hollister, 1921</t>
  </si>
  <si>
    <t>Cheiromeles_torquatus</t>
  </si>
  <si>
    <t>Greater Naked Bat</t>
  </si>
  <si>
    <t>Cheiromeles torquatus</t>
  </si>
  <si>
    <t>torquatus Horsfield, 1824|cheiropus Temminck, 1826|caudatus Temminck, 1841|jacobsoni O. Thomas, 1923</t>
  </si>
  <si>
    <t>Thailand|Malaysia|Singapore|Indonesia|Brunei|Philippines</t>
  </si>
  <si>
    <t>Cynomops_abrasus</t>
  </si>
  <si>
    <t>Cinnamon Dog-faced Bat</t>
  </si>
  <si>
    <t>Cynomops abrasus</t>
  </si>
  <si>
    <t>abrasus (Temminck, 1826)|brachymeles (W. Peters, 1866)|cerastes (O. Thomas, 1901)</t>
  </si>
  <si>
    <t>Peru|Bolivia|Brazil|Argentina|Paraguay</t>
  </si>
  <si>
    <t>Cynomops_freemani</t>
  </si>
  <si>
    <t>Freeman's Dog-faced Bat</t>
  </si>
  <si>
    <t>Cynomops freemani</t>
  </si>
  <si>
    <t>freemani Moras, Gergorin, Sattler, &amp; Tavares, 2018</t>
  </si>
  <si>
    <t>Cynomops_greenhalli</t>
  </si>
  <si>
    <t>Greenhall's Dog-faced Bat</t>
  </si>
  <si>
    <t>Cynomops greenhalli</t>
  </si>
  <si>
    <t>greenhalli G. G. Goodwin, 1958</t>
  </si>
  <si>
    <t>Belize|Honduras|Costa Rica|Panama|Colombia|Venezuela|Ecuador|Brazil|Trinidad &amp; Tobago</t>
  </si>
  <si>
    <t>Cynomops_kuizha</t>
  </si>
  <si>
    <t>Awa Dog-faced Bat</t>
  </si>
  <si>
    <t>Cynomops kuizha</t>
  </si>
  <si>
    <t>kuizha Arenas-Viveros, SÃ¡nchez-VendizÃº, Giraldo, &amp; Salazar-Bravo, 2021</t>
  </si>
  <si>
    <t>Cynomops_mastivus</t>
  </si>
  <si>
    <t>Thomas's Dog-faced Bat</t>
  </si>
  <si>
    <t>Cynomops mastivus</t>
  </si>
  <si>
    <t>mastivus (O. Thomas, 1911)</t>
  </si>
  <si>
    <t>Ecuador|Venezuela|Guyana|Suriname|French Guiana|Brazil</t>
  </si>
  <si>
    <t>Cynomops_mexicanus</t>
  </si>
  <si>
    <t>Mexican Dog-faced Bat</t>
  </si>
  <si>
    <t>Cynomops mexicanus</t>
  </si>
  <si>
    <t>mexicanus J. K. Jones &amp; Genoways, 1967</t>
  </si>
  <si>
    <t>Cynomops_milleri</t>
  </si>
  <si>
    <t>Miller's Dog-faced Bat</t>
  </si>
  <si>
    <t>Cynomops milleri</t>
  </si>
  <si>
    <t>milleri (Osgood, 1914)</t>
  </si>
  <si>
    <t>Venezuela|Guyana|Suriname|French Guiana|Peru|Brazil</t>
  </si>
  <si>
    <t>Cynomops_planirostris</t>
  </si>
  <si>
    <t>Southern Dog-faced Bat</t>
  </si>
  <si>
    <t>Cynomops planirostris</t>
  </si>
  <si>
    <t>planirostris (W. Peters, 1866)|paranus (O. Thomas, 1901)</t>
  </si>
  <si>
    <t>Colombia|Venezuela|Guyana|Suriname|French Guiana|Peru|Bolivia|Brazil|Paraguay|Argentina</t>
  </si>
  <si>
    <t>Cynomops_tonkigui</t>
  </si>
  <si>
    <t>Waorani Dog-faced Bat</t>
  </si>
  <si>
    <t>Cynomops tonkigui</t>
  </si>
  <si>
    <t>tonkigui Moras, Gergorin, Sattler, &amp; Tavares, 2018</t>
  </si>
  <si>
    <t>Eumops_auripendulus</t>
  </si>
  <si>
    <t>Black Bonneted Bat</t>
  </si>
  <si>
    <t>Eumops auripendulus</t>
  </si>
  <si>
    <t>Shaw's Bonneted Bat|Shaw's Mastiff Bat</t>
  </si>
  <si>
    <t>auripendulus (G. Shaw, 1800)|amplexicaudatus (Ã‰. Geoffroy Saint-Hilaire, 1805)|longimanus (J. A. Wagner, 1843)|leucopleura (J. A. Wagner, 1843)|milleri (J. A. Allen, 1900)|barbatus (J. A. Allen, 1904)|oaxacensis G. G. Goodwin, 1956|major Eger, 1974</t>
  </si>
  <si>
    <t>Jamaica|Mexico|Belize|Guatemala|Honduras|El Salvador|Nicaragua|Costa Rica|Panama|Colombia|Venezuela|Trinidad &amp; Tobago|Guyana|Suriname|French Guiana|Ecuador|Peru|Bolivia|Brazil|Paraguay|Argentina</t>
  </si>
  <si>
    <t>Eumops_bonariensis</t>
  </si>
  <si>
    <t>Common Dwarf Bonneted Bat</t>
  </si>
  <si>
    <t>Eumops bonariensis</t>
  </si>
  <si>
    <t>Dwarf Bonneted Bat|Southern Bonneted Bat|Southern Dwarf Bonneted Bat</t>
  </si>
  <si>
    <t>bonariensis (W. Peters, 1874)</t>
  </si>
  <si>
    <t>Paraguay|Brazil|Argentina|Uruguay</t>
  </si>
  <si>
    <t>Eumops_chimaera</t>
  </si>
  <si>
    <t>Chimera's Bonneted Bat</t>
  </si>
  <si>
    <t>Eumops chimaera</t>
  </si>
  <si>
    <t>Chimers Bonneted Bat</t>
  </si>
  <si>
    <t>chimaera Gregorin, Moras, Acosta, Vasconcellos, Poma, F. R. Santos, &amp; Paca, 2016</t>
  </si>
  <si>
    <t>Bolivia|Brazil</t>
  </si>
  <si>
    <t>Eumops_chiribaya</t>
  </si>
  <si>
    <t>Chiribaya's Bonneted Bat</t>
  </si>
  <si>
    <t>Eumops chiribaya</t>
  </si>
  <si>
    <t>chiribaya Medina, Gregorin, Zeballos, Zamora, &amp; Moras, 2014</t>
  </si>
  <si>
    <t>Eumops_dabbenei</t>
  </si>
  <si>
    <t>Big Bonneted Bat</t>
  </si>
  <si>
    <t>Eumops dabbenei</t>
  </si>
  <si>
    <t>Great Bonneted Bat|Dabbene's Bonneted Bat|Dabbene's Mastiff Bat</t>
  </si>
  <si>
    <t>dabbenei O. Thomas, 1914|mederai Massoia, 1976</t>
  </si>
  <si>
    <t>Colombia|Venezuela|Brazil|Paraguay|Argentina</t>
  </si>
  <si>
    <t>Eumops_delticus</t>
  </si>
  <si>
    <t>Delta Bonneted Bat</t>
  </si>
  <si>
    <t>Eumops delticus</t>
  </si>
  <si>
    <t>Marajo Island Bonneted Bat</t>
  </si>
  <si>
    <t>delticus O. Thomas, 1923</t>
  </si>
  <si>
    <t>Eumops_ferox</t>
  </si>
  <si>
    <t>Fierce Bonneted Bat</t>
  </si>
  <si>
    <t>Eumops ferox</t>
  </si>
  <si>
    <t>Chestnut Mastiff Bat|Wild Bonneted Bat</t>
  </si>
  <si>
    <t>ferox (Gundlach, 1861)|orthotis (H. Allen, 1889)</t>
  </si>
  <si>
    <t>Cuba|Jamaica|Mexico|Belize|Guatemala|El Salvador|Honduras|Nicaragua|Costa Rica|Panama</t>
  </si>
  <si>
    <t>Eumops_floridanus</t>
  </si>
  <si>
    <t>Florida Bonneted Bat</t>
  </si>
  <si>
    <t>Eumops floridanus</t>
  </si>
  <si>
    <t>floridanus (G. M. Allen, 1932)</t>
  </si>
  <si>
    <t>Eumops_glaucinus</t>
  </si>
  <si>
    <t>Wagner's Bonneted Bat</t>
  </si>
  <si>
    <t>Eumops glaucinus</t>
  </si>
  <si>
    <t>glaucinus (J. A. Wagner, 1843)</t>
  </si>
  <si>
    <t>Colombia|Venezuela|Guyana|Brazil|Bolivia|Paraguay|Argentina</t>
  </si>
  <si>
    <t>Eumops_hansae</t>
  </si>
  <si>
    <t>Sanborn's Bonneted Bat</t>
  </si>
  <si>
    <t>Eumops hansae</t>
  </si>
  <si>
    <t>hansae Sanborn, 1932|amazonicus Handley, 1955</t>
  </si>
  <si>
    <t>Mexico|Belize|Honduras|Costa Rica|Panama|Venezuela|Guyana|French Guiana|Ecuador|Peru|Brazil|Bolivia</t>
  </si>
  <si>
    <t>Eumops_maurus</t>
  </si>
  <si>
    <t>Guianan Bonneted Bat</t>
  </si>
  <si>
    <t>Eumops maurus</t>
  </si>
  <si>
    <t>Thomas's Mastiff Bat</t>
  </si>
  <si>
    <t>maurus (O. Thomas, 1901)|geijskesi Husson, 1962</t>
  </si>
  <si>
    <t>Venezuela|Guyana|Suriname|Ecuador|Peru|Brazil</t>
  </si>
  <si>
    <t>Eumops_nanus</t>
  </si>
  <si>
    <t>Northern Dwarf Bonneted Bat</t>
  </si>
  <si>
    <t>Eumops nanus</t>
  </si>
  <si>
    <t>Dwarf Bonneted Bat</t>
  </si>
  <si>
    <t>nanus (G. S. Miller, 1900)</t>
  </si>
  <si>
    <t>Mexico|Honduras|Nicaragua|Costa Rica|Panama|Colombia|Venezuela|Guyana|Peru</t>
  </si>
  <si>
    <t>Eumops_patagonicus</t>
  </si>
  <si>
    <t>Patagonian Dwarf Bonneted Bat</t>
  </si>
  <si>
    <t>Eumops patagonicus</t>
  </si>
  <si>
    <t>Patagonian Bonneted Bat</t>
  </si>
  <si>
    <t>patagonicus O. Thomas, 1924|beckeri Sanborn, 1932</t>
  </si>
  <si>
    <t>Peru|Bolivia|Brazil|Argentina|Uruguay|Paraguay</t>
  </si>
  <si>
    <t>Eumops_perotis</t>
  </si>
  <si>
    <t>Western Bonneted Bat</t>
  </si>
  <si>
    <t>Eumops perotis</t>
  </si>
  <si>
    <t>Greater Bonneted Bat|Greater Mastiff Bat|Western Mastiff Bat</t>
  </si>
  <si>
    <t>perotis (Schinz, 1821)|gigas (W. Peters, 1864)|californicus (Merriam, 1890)|renatae Pirlot, 1965</t>
  </si>
  <si>
    <t>USA(CA,NV,AZ,NM,TX)</t>
  </si>
  <si>
    <t>United States|Mexico|Venezuela|Ecuador|Peru|Bolivia|Brazil|Paraguay|Argentina|Chile</t>
  </si>
  <si>
    <t>Eumops_trumbulli</t>
  </si>
  <si>
    <t>Trumbull's Bonneted Bat</t>
  </si>
  <si>
    <t>Eumops trumbulli</t>
  </si>
  <si>
    <t>trumbulli (O. Thomas 1901)</t>
  </si>
  <si>
    <t>Colombia|Venezuela|Guyana|Suriname|Peru|Brazil|Bolivia</t>
  </si>
  <si>
    <t>Eumops_underwoodi</t>
  </si>
  <si>
    <t>Underwood's Bonneted Bat</t>
  </si>
  <si>
    <t>Eumops underwoodi</t>
  </si>
  <si>
    <t>underwoodi G. G. Goodwin, 1940|sonoriensis Benson, 1947</t>
  </si>
  <si>
    <t>United States|Mexico|Guatemala|Belize|El Salvador|Honduras|Nicaragua|Costa Rica</t>
  </si>
  <si>
    <t>Eumops_wilsoni</t>
  </si>
  <si>
    <t>Wilson's Bonneted Bat</t>
  </si>
  <si>
    <t>Eumops wilsoni</t>
  </si>
  <si>
    <t>wilsoni R. J. Baker, McDonough, Swier, P. A. Larsen, Carrera, &amp; Ammerman, 2009</t>
  </si>
  <si>
    <t>Micronomus_norfolkensis</t>
  </si>
  <si>
    <t>East Coast Free-tailed Bat</t>
  </si>
  <si>
    <t>Micronomus norfolkensis</t>
  </si>
  <si>
    <t>East Coast Mastiff Bat|Eastern Freetail Bat|Eastern Little Mastiff Bat|Norfolk Island Mastiff Bat</t>
  </si>
  <si>
    <t>norfolkensis (J. E. Gray, 1839)</t>
  </si>
  <si>
    <t>Mormopterus_norfolkensis</t>
  </si>
  <si>
    <t>Molossops_griseiventer</t>
  </si>
  <si>
    <t>Colombian Dog-faced Bat</t>
  </si>
  <si>
    <t>Molossops griseiventer</t>
  </si>
  <si>
    <t>griseiventer Sanborn, 1941</t>
  </si>
  <si>
    <t>Molossops_neglectus</t>
  </si>
  <si>
    <t>Rufous Dog-faced Bat</t>
  </si>
  <si>
    <t>Molossops neglectus</t>
  </si>
  <si>
    <t>neglectus S. L. Williams &amp; Genoways, 1980</t>
  </si>
  <si>
    <t>Colombia|Venezuela|Guyana|Suriname|French Guiana|Peru|Brazil|Argentina</t>
  </si>
  <si>
    <t>Molossops_temminckii</t>
  </si>
  <si>
    <t>Dwarf Dog-faced Bat</t>
  </si>
  <si>
    <t>Molossops temminckii</t>
  </si>
  <si>
    <t>temminckii (Burmeister, 1854)|hirtipes (Winge, 1892)|sylvia O. Thomas, 1924</t>
  </si>
  <si>
    <t>Colombia|Venezuela|Guyana|Ecuador|Peru|Brazil|Bolivia|Paraguay|Argentina|Uruguay</t>
  </si>
  <si>
    <t>Molossus_alvarezi</t>
  </si>
  <si>
    <t>Alvarez's Mastiff Bat</t>
  </si>
  <si>
    <t>Molossus alvarezi</t>
  </si>
  <si>
    <t>Alvarez's Free-tailed Bat</t>
  </si>
  <si>
    <t>alvarezi GonzÃ¡lez-Ruiz, RamÃ­rez-Pulido, &amp; Arroyo-Cabrales, 2011</t>
  </si>
  <si>
    <t>Mexico|Belize|Guatemala|El Salvador|Honduras|Nicaragua|Costa Rica|Panama|Colombia|Venezuela|Guyana|Suriname|French Guiana|Peru|Trinidad &amp; Tobago</t>
  </si>
  <si>
    <t>Molossus_aztecus</t>
  </si>
  <si>
    <t>Aztec Mastiff Bat</t>
  </si>
  <si>
    <t>Molossus aztecus</t>
  </si>
  <si>
    <t>Aztec Free-tailed Bat</t>
  </si>
  <si>
    <t>aztecus Saussure, 1860</t>
  </si>
  <si>
    <t>Mexico|Guatemala|Honduras|Nicaragua|Venezuela|Brazil</t>
  </si>
  <si>
    <t>Molossus_bondae</t>
  </si>
  <si>
    <t>Bonda Mastiff Bat</t>
  </si>
  <si>
    <t>Molossus bondae</t>
  </si>
  <si>
    <t>bondae J. A. Allen, 1904|robustus LÃ³pez-GonzÃ¡lez &amp; Presley, 2001</t>
  </si>
  <si>
    <t>Molossus_coibensis</t>
  </si>
  <si>
    <t>Coiban Mastiff Bat</t>
  </si>
  <si>
    <t>Molossus coibensis</t>
  </si>
  <si>
    <t>Coiban Free-tailed Bat</t>
  </si>
  <si>
    <t>coibensis J. A. Allen, 1904|barnesi O. Thomas, 1905|cherriei J. A. Allen, 1916|lambi A. L. Gardner, 1966</t>
  </si>
  <si>
    <t>Mexico|El Salvador|Honduras|Costa Rica|Panama|Colombia|Venezuela|Guyana|French Guiana|Ecuador|Peru|Brazil</t>
  </si>
  <si>
    <t>Molossus_currentium</t>
  </si>
  <si>
    <t>Molossus currentium</t>
  </si>
  <si>
    <t>Thomas's Free-tailed Bat|Corrientes Mastiff Bat</t>
  </si>
  <si>
    <t>currentium O. Thomas, 1901</t>
  </si>
  <si>
    <t>Brazil|Paraguay|Argentina|Uruguay|Bolivia</t>
  </si>
  <si>
    <t>Molossus_fentoni</t>
  </si>
  <si>
    <t>Fenton's Mastiff Bat</t>
  </si>
  <si>
    <t>Molossus fentoni</t>
  </si>
  <si>
    <t>Fenton's Free-tailed Bat</t>
  </si>
  <si>
    <t>fentoni Loureiro, B. K. Lim, &amp; Engstrom, 2018</t>
  </si>
  <si>
    <t>Ecuador|Guyana</t>
  </si>
  <si>
    <t>Molossus_fluminensis</t>
  </si>
  <si>
    <t>Southern Black Mastiff Bat</t>
  </si>
  <si>
    <t>Molossus fluminensis</t>
  </si>
  <si>
    <t>fluminensis Lataste, 1891</t>
  </si>
  <si>
    <t>Brazil|Bolivia|Paraguay|Uruguay?|Argentina</t>
  </si>
  <si>
    <t>Molossus_melini</t>
  </si>
  <si>
    <t>Melin's Mastiff Bat</t>
  </si>
  <si>
    <t>Molossus melini</t>
  </si>
  <si>
    <t>melini Montani, Tomasco, Barberis, Romano, Barquez, &amp; M. M. DÃ­az, 2021</t>
  </si>
  <si>
    <t>Molossus_milleri</t>
  </si>
  <si>
    <t>Pug-nosed Mastiff Bat</t>
  </si>
  <si>
    <t>Molossus milleri</t>
  </si>
  <si>
    <t>Pug-nosed Bat|Pug-nosed Free-tailed Bat</t>
  </si>
  <si>
    <t>fuliginosus J. E. Gray, 1838 [preoccupied]|tropidorhynchus J. E. Gray, 1839 [tentatively placed under Molossus milleri]|milleri D. H. Johnson, 1952</t>
  </si>
  <si>
    <t>Cuba|Cayman Islands|Jamaica|Bermuda?</t>
  </si>
  <si>
    <t>Molossus_molossus</t>
  </si>
  <si>
    <t>Pallas's Mastiff Bat</t>
  </si>
  <si>
    <t>Molossus molossus</t>
  </si>
  <si>
    <t>Pallas's Free-tailed Bat|Velvety Free-tailed Bat</t>
  </si>
  <si>
    <t>molossus (Pallas, 1766)|major (Kerr, 1792)|minor (Kerr, 1792)|crassicaudatus Ã‰. Geoffroy Saint-Hilaire, 1805|fusciventer Ã‰. Geoffroy Saint-Hilaire, 1805|longicaudatus Ã‰. Geoffroy Saint-Hilaire, 1805|obscurus Ã‰. Geoffroy Saint-Hilaire, 1805|acuticaudatus Desmarest, 1820|velox (Temminck, 1826)|moxensis d'Orbigny, 1837|amplexicaudatus (J. A. Wagner, 1847)|olivaceofuscus (J. A. Wagner, 1847)|pygmaeus G. S. Miller, 1900|debilis G. S. Miller, 1913|fortis G. S. Miller, 1913|daulensis J. A. Allen, 1916|tecticola Osgood, 1916|espiritosantensis (Ruschi, 1951)</t>
  </si>
  <si>
    <t>United States|Puerto Rico|British Virgin Islands|United States Virgin Islands|Antigua &amp; Barbuda|Anguilla|Saint Kitts &amp; Nevis|Montserrat|Guadeloupe|Dominica|Martinique|Saint Lucia|Saba|Sint Eustatius|Saint Vincent &amp; the Grenadines|Barbados|Grenada|Mexico|Belize|Guatemala|Honduras|El Salvador|Nicaragua|Costa Rica|Panama|Colombia|Venezuela|Bonaire|CuraÃ§ao|Trinidad &amp; Tobago|Guyana|Suriname|French Guiana|Ecuador|Peru|Bolivia|Brazil|Paraguay|Argentina|Uruguay</t>
  </si>
  <si>
    <t>Molossus_nigricans</t>
  </si>
  <si>
    <t>Northern Black Mastiff Bat</t>
  </si>
  <si>
    <t>Molossus nigricans</t>
  </si>
  <si>
    <t>nigricans G. S. Miller, 1902|macdougalli G. G. Goodwin, 1956</t>
  </si>
  <si>
    <t>Molossus_pretiosus</t>
  </si>
  <si>
    <t>Miller's Mastiff Bat</t>
  </si>
  <si>
    <t>Molossus pretiosus</t>
  </si>
  <si>
    <t>Miller's Free-tailed Bat</t>
  </si>
  <si>
    <t>pretiosus G. S. Miller, 1902</t>
  </si>
  <si>
    <t>Mexico|Honduras|Nicaragua|Costa Rica|Colombia|Venezuela|Guyana|Brazil|Trinidad &amp; Tobago</t>
  </si>
  <si>
    <t>Molossus_rufus</t>
  </si>
  <si>
    <t>Common Black Mastiff Bat</t>
  </si>
  <si>
    <t>Molossus rufus</t>
  </si>
  <si>
    <t>Black Free-tailed Bat|Black Mastiff Bat</t>
  </si>
  <si>
    <t>rufus Ã‰. Geoffroy Saint-Hilaire, 1805|castaneus Ã‰. Geoffroy Saint-Hilaire, 1805|ursinus Spix, 1823|alecto (Temminck, 1826)|albus (J. A. Wagner, 1843)|holosericeus (J. A. Wagner, 1843)|myosurus Tschudi, 1845</t>
  </si>
  <si>
    <t>Molossus_sinaloae</t>
  </si>
  <si>
    <t>Sinaloan Mastiff Bat</t>
  </si>
  <si>
    <t>Molossus sinaloae</t>
  </si>
  <si>
    <t>Allen's Mastiff Bat|Sinaloan Free-tailed Bat|Trinidadian Free-tailed Bat</t>
  </si>
  <si>
    <t>sinaloae J. A. Allen, 1906|trinitatus G. G. Goodwin, 1959</t>
  </si>
  <si>
    <t>Molossus_verrilli</t>
  </si>
  <si>
    <t>Hispaniolan Mastiff Bat</t>
  </si>
  <si>
    <t>Molossus verrilli</t>
  </si>
  <si>
    <t>Hispaniolan Free-tailed Bat</t>
  </si>
  <si>
    <t>verrilli J. A. Allen, 1908</t>
  </si>
  <si>
    <t>Mops_aloysiisabaudiae</t>
  </si>
  <si>
    <t>Duke of Abruzzi's Free-tailed Bat</t>
  </si>
  <si>
    <t>Mops aloysiisabaudiae</t>
  </si>
  <si>
    <t>Abruzzi's Wrinkle-lipped Bat|Duke of Abruzzi's Wrinkle-lipped Bat</t>
  </si>
  <si>
    <t>aloysiisabaudiae (Festa, 1907)|cyclotis (Brosset, 1966)</t>
  </si>
  <si>
    <t xml:space="preserve"> Cote d'Ivoire|Ghana|Cameroon|Gabon|Central African Republic|Democratic Republic of the Congo|South Sudan|Uganda|Republic of the Congo?</t>
  </si>
  <si>
    <t>Chaerephon_aloysiisabaudiae</t>
  </si>
  <si>
    <t>Mops_ansorgei</t>
  </si>
  <si>
    <t>Ansorge's Free-tailed Bat</t>
  </si>
  <si>
    <t>Mops ansorgei</t>
  </si>
  <si>
    <t>Ansorge's Wrinkle-lipped Bat</t>
  </si>
  <si>
    <t>ansorgei (O. Thomas, 1913|rhodesiae (Roberts, 1946)</t>
  </si>
  <si>
    <t xml:space="preserve"> Cote d'Ivoire|Ghana|Togo|Benin|Nigeria|Cameroon|Chad|Central African Republic|Sudan|South Sudan|Ethiopia|Uganda|Democratic Republic of the Congo|Kenya|Rwanda|Burundi|Tanzania|Angola|Zambia|Zimbabwe|Mozambique|South Africa</t>
  </si>
  <si>
    <t>Chaerephon_ansorgei</t>
  </si>
  <si>
    <t>Mops_atsinanana</t>
  </si>
  <si>
    <t>Madagascar Free-tailed Bat</t>
  </si>
  <si>
    <t>Mops atsinanana</t>
  </si>
  <si>
    <t>Eastern Madagascar Free-tailed Bat</t>
  </si>
  <si>
    <t>atsinanana (Goodman, Buccas, Naidoo, Ratrimomanarivo, P. J. Taylor, &amp; Lamb, 2010)</t>
  </si>
  <si>
    <t>Chaerephon_atsinanana</t>
  </si>
  <si>
    <t>Mops_bakarii</t>
  </si>
  <si>
    <t>Bakari's Free-tailed Bat</t>
  </si>
  <si>
    <t>Mops bakarii</t>
  </si>
  <si>
    <t>bakarii Stanley, 2008</t>
  </si>
  <si>
    <t>Mops_bemmeleni</t>
  </si>
  <si>
    <t>Gland-tailed Free-tailed Bat</t>
  </si>
  <si>
    <t>Mops bemmeleni</t>
  </si>
  <si>
    <t>Gland-tailed Wrinkle-lipped Bat|Van Bemmelen's Wrinkle-lipped Bat</t>
  </si>
  <si>
    <t>bemmeleni (Jentink, 1879)|cisturus (O. Thomas, 1903)</t>
  </si>
  <si>
    <t>Guinea|Sierra Leone|Liberia|Burkina Faso?| Cote d'Ivoire|Cameroon|Central African Republic?|South Sudan|Uganda|Democratic Republic of the Congo|Kenya|Tanzania|Rwanda?</t>
  </si>
  <si>
    <t>Chaerephon_bemmeleni</t>
  </si>
  <si>
    <t>Mops_bivittatus</t>
  </si>
  <si>
    <t>Spotted Free-tailed Bat</t>
  </si>
  <si>
    <t>Mops bivittatus</t>
  </si>
  <si>
    <t>Spotted Gland-tailed Bat|Spotted Wrinkle-lipped Bat</t>
  </si>
  <si>
    <t>bivittatus (Heuglin, 1861)</t>
  </si>
  <si>
    <t>Eritrea|Ethiopia|South Sudan|Uganda|Kenya|Tanzania|Zambia|Zimbabwe|Malawi|Mozambique</t>
  </si>
  <si>
    <t>Chaerephon_bivittatus</t>
  </si>
  <si>
    <t>Mops_brachypterus</t>
  </si>
  <si>
    <t>Short-winged Free-tailed Bat</t>
  </si>
  <si>
    <t>Mops brachypterus</t>
  </si>
  <si>
    <t>Short-winged Mops Bat|Sierra Leone Free-tailed Bat|Sierra Leone Mops Bat|White-fingered Free-tailed Bat</t>
  </si>
  <si>
    <t>brachypterus (W. Peters, 1852)|leonis (O. Thomas, 1908)|ochraceus (J. A. Allen, 1917)</t>
  </si>
  <si>
    <t>Sierra Leone|Guinea|Liberia| Cote d'Ivoire|Ghana|Togo|Nigeria|Cameroon|Equatorial Guinea|Gabon|Central African Republic|Republic of the Congo|Democratic Republic of the Congo|Uganda|Kenya|Tanzania|Mozambique</t>
  </si>
  <si>
    <t>Mops_bregullae</t>
  </si>
  <si>
    <t>Fijian Free-tailed Bat</t>
  </si>
  <si>
    <t>Mops bregullae</t>
  </si>
  <si>
    <t>Fiji Free-tailed Bat|Fijian Mastiff Bat|Fiji Mastiff Bat</t>
  </si>
  <si>
    <t>bregullae (Felten, 1964)</t>
  </si>
  <si>
    <t>Chaerephon_bregullae</t>
  </si>
  <si>
    <t>Mops_chapini</t>
  </si>
  <si>
    <t>Long-crested Free-tailed Bat</t>
  </si>
  <si>
    <t>Mops chapini</t>
  </si>
  <si>
    <t>Chapin's Free-tailed Bat|Chapin's Wrinkle-lipped Bat|Crested Free-tailed Bat|Crested Wrinkle-lipped Bat|Long-crested Gland-tailed Bat|Long-crested Wrinkle-lipped Bat|Pale Free-tailed Bat</t>
  </si>
  <si>
    <t>chapini (J. A. Allen, 1917)|lancasteri (Hayman, 1938)|langi (African Chiroptera Report, 2009) [nomen nudum]</t>
  </si>
  <si>
    <t xml:space="preserve"> Cote d'Ivoire|Ghana|South Sudan|Ethiopia|Democratic Republic of the Congo|Uganda|Kenya|Republic of the Congo</t>
  </si>
  <si>
    <t>Chaerephon_chapini</t>
  </si>
  <si>
    <t>Mops_condylurus</t>
  </si>
  <si>
    <t>Angolan Free-tailed Bat</t>
  </si>
  <si>
    <t>Mops condylurus</t>
  </si>
  <si>
    <t>Angolan Mops Bat|Knob-tailed Mops Bat|Knob-tailed Nyctinome</t>
  </si>
  <si>
    <t>condylurus (A. Smith, 1833)|hepaticus (Heuglin, 1864)|angolensis (W. Peters, 1870)|emini (Wroughton, 1911)|osborni J. A. Allen, 1917|wonderi Sanborn, 1936|occidentalis Monard, 1939|fulva Monard, 1939|orientis G. M. Allen, 1942</t>
  </si>
  <si>
    <t>Senegal|Gambia|Mali|Guinea-Bissau|Sierra Leone|Liberia| Cote d'Ivoire|Burkina Faso|Ghana|Togo|Benin|Niger|Nigeria|Cameroon|Chad|Central African Republic|Democratic Republic of the Congo|Sudan|South Sudan|Ethiopia|Uganda|Kenya|Somalia|Rwanda|Burundi|Tanzania|Angola|Zambia|Malawi|Mozambique|Namibia|Zimbabwe|Botswana|South Africa|Eswatini</t>
  </si>
  <si>
    <t>Mops_congicus</t>
  </si>
  <si>
    <t>Congo Free-tailed Bat</t>
  </si>
  <si>
    <t>Mops congicus</t>
  </si>
  <si>
    <t>Medje Free-tailed Bat|Medje Greater Free-tailed Bat|Medje Mops Bat</t>
  </si>
  <si>
    <t>congicus J. A. Allen, 1917</t>
  </si>
  <si>
    <t>Mops_demonstrator</t>
  </si>
  <si>
    <t>Mongalla Free-tailed Bat</t>
  </si>
  <si>
    <t>Mops demonstrator</t>
  </si>
  <si>
    <t>Mongalla Mops Bat|Mongallan Mops Bat</t>
  </si>
  <si>
    <t>demonstrator (O. Thomas, 1903)|faradjius J. A. Allen, 1917</t>
  </si>
  <si>
    <t xml:space="preserve"> Cote d'Ivoire|Ghana|Togo?|Benin?|Nigeria?|Burkina Faso|Cameroon|Chad?|Sudan|South Sudan|Democratic Republic of the Congo|Uganda|Central African Republic?</t>
  </si>
  <si>
    <t>Mops_gallagheri</t>
  </si>
  <si>
    <t>Gallagher's Free-tailed Bat</t>
  </si>
  <si>
    <t>Mops gallagheri</t>
  </si>
  <si>
    <t>Gallagher's Wrinkle-lipped Bat|Zaire Gland-tailed Bat</t>
  </si>
  <si>
    <t>gallagheri (D. L. Harrison, 1975)</t>
  </si>
  <si>
    <t>Chaerephon_gallagheri</t>
  </si>
  <si>
    <t>Mops_jobensis</t>
  </si>
  <si>
    <t>Greater Northern Free-tailed Bat</t>
  </si>
  <si>
    <t>Mops jobensis</t>
  </si>
  <si>
    <t>Northern Mastiff Bat|Northern Free-tailed Bat|Wrinkle-lipped Mastiff Bat</t>
  </si>
  <si>
    <t>jobensis (G. S. Miller, 1902)|colonicus (O. Thomas, 1906)</t>
  </si>
  <si>
    <t>Chaerephon_jobensis</t>
  </si>
  <si>
    <t>Mops_jobimena</t>
  </si>
  <si>
    <t>Black-and-red Free-tailed Bat</t>
  </si>
  <si>
    <t>Mops jobimena</t>
  </si>
  <si>
    <t>jobimena (Goodman &amp; Cardiff, 2004)</t>
  </si>
  <si>
    <t>Chaerephon_jobimena</t>
  </si>
  <si>
    <t>Mops_johorensis</t>
  </si>
  <si>
    <t>Lesser Northern Free-tailed Bat</t>
  </si>
  <si>
    <t>Mops johorensis</t>
  </si>
  <si>
    <t>Northern Free-tailed Bat|Johore Wrinkle-lipped Bat</t>
  </si>
  <si>
    <t>johorensis (Dobson, 1873)</t>
  </si>
  <si>
    <t>Chaerephon_johorensis</t>
  </si>
  <si>
    <t>Mops_leucogaster</t>
  </si>
  <si>
    <t>Grandidier's Free-tailed Bat</t>
  </si>
  <si>
    <t>Mops leucogaster</t>
  </si>
  <si>
    <t>Madagascan White-bellied Free-tailed Bat</t>
  </si>
  <si>
    <t>leucogaster (A. Grandidier, 1869)|websteri (Dollman, 1908)|cristatus (J. A. Allen, 1917)|frater (J. A. Allen, 1917)|nigri (Hatt, 1928)</t>
  </si>
  <si>
    <t>Sierra Leone|Mali| Cote d'Ivoire|Ghana|Nigeria|Cameroon|Chad|Ethiopia|Republic of the Congo|Democratic Republic of the Congo|Tanzania|Zambia|Madagascar|Comoros|Mayotte</t>
  </si>
  <si>
    <t>Chaerephon_leucogaster</t>
  </si>
  <si>
    <t>Mops_leucostigma</t>
  </si>
  <si>
    <t>Malagasy White-bellied Free-tailed Bat</t>
  </si>
  <si>
    <t>Mops leucostigma</t>
  </si>
  <si>
    <t>Madagascar White-bellied Free-tailed Bat|White-shouldered Bat</t>
  </si>
  <si>
    <t>leucostigma (G. M. Allen, 1918)</t>
  </si>
  <si>
    <t>Mops_major</t>
  </si>
  <si>
    <t>Lappet-eared Free-tailed Bat</t>
  </si>
  <si>
    <t>Mops major</t>
  </si>
  <si>
    <t>Giant Gland-tailed Bat|Lappet-eared Wrinkle-lipped Bat|Large Wrinkle-lipped Bat</t>
  </si>
  <si>
    <t>major (Trouessart, 1897)|emini (de Winton, 1901)|abae (J. A. Allen, 1917)|pumila (M. Happold, 1967) [preoccupied]</t>
  </si>
  <si>
    <t>Senegal|Guinea|Liberia|Mali| Cote d'Ivoire|Burkina Faso|Ghana|Togo|Benin|Niger|Nigeria|Sudan|South Sudan|Democratic Republic of the Congo|Uganda|Kenya|Tanzania|Zambia</t>
  </si>
  <si>
    <t>Chaerephon_major</t>
  </si>
  <si>
    <t>Mops_midas</t>
  </si>
  <si>
    <t>Midas Free-tailed Bat</t>
  </si>
  <si>
    <t>Mops midas</t>
  </si>
  <si>
    <t>Midas Bat|Midas Groove-cheeked Bat|Midas Mops Bat|Sundevall's Free-tailed Bat</t>
  </si>
  <si>
    <t>midas (Sundevall, 1843)|miarensis (A. Grandidier, 1869)|unicolor (A. Grandidier, 1870)</t>
  </si>
  <si>
    <t>Mali?|Senegal|Gambia?|Burkina Faso|Ghana|Togo|Benin|Niger?|Nigeria|Cameroon|Chad|Sudan|Eritrea|Saudi Arabia|Ethiopia|South Sudan|Democratic Republic of the Congo|Kenya|Uganda|Rwanda?|Botswana?|Zambia|Malawi|Mozambique|Zimbabwe|Namibia|South Africa|Madagascar</t>
  </si>
  <si>
    <t>Mops_mops</t>
  </si>
  <si>
    <t>Malayan Free-tailed Bat</t>
  </si>
  <si>
    <t>Mops mops</t>
  </si>
  <si>
    <t>mops (F. Cuvier, 1824) [nomen nudum]|tenuis (Temminck, 1827) [preoccupied]|mops (de Blainville, 1840)|indicus Lesson, 1842 [nomen nudum]</t>
  </si>
  <si>
    <t>Mops_nanulus</t>
  </si>
  <si>
    <t>Dwarf Free-tailed Bat</t>
  </si>
  <si>
    <t>Mops nanulus</t>
  </si>
  <si>
    <t>Dwarf Mops Bat</t>
  </si>
  <si>
    <t>nanulus J. A. Allen, 1917|calabarensis Hayman, 1940</t>
  </si>
  <si>
    <t>Guinea|Sierra Leone|Liberia| Cote d'Ivoire|Ghana|Benin|Nigeria|Cameroon|Equatorial Guinea|Gabon|Republic of the Congo|Democratic Republic of the Congo|South Sudan|Uganda|Kenya|Ethiopia</t>
  </si>
  <si>
    <t>Mops_niangarae</t>
  </si>
  <si>
    <t>Niangara Free-tailed Bat</t>
  </si>
  <si>
    <t>Mops niangarae</t>
  </si>
  <si>
    <t>Niangara Mops Bat|Niangaran Mops Bat</t>
  </si>
  <si>
    <t>niangarae J. A. Allen, 1917</t>
  </si>
  <si>
    <t>Mops_nigeriae</t>
  </si>
  <si>
    <t>Nigerian Free-tailed Bat</t>
  </si>
  <si>
    <t>Mops nigeriae</t>
  </si>
  <si>
    <t>Nigerian Wrinkle-lipped Bat</t>
  </si>
  <si>
    <t>nigeriae (O. Thomas, 1913)|spillmani (Monard, 1933)</t>
  </si>
  <si>
    <t>Sierra Leone|Ghana|Burkina Faso|Togo?|Benin|Nigeria|Cameroon|Chad|Central African Republic|Democratic Republic of the Congo|South Sudan|Ethiopia|Saudi Arabia|Yemen|Tanzania|Angola|Zambia|Malawi|Mozambique|Namibia|Botswana|Zimbabwe</t>
  </si>
  <si>
    <t>Chaerephon_nigeriae</t>
  </si>
  <si>
    <t>Mops_niveiventer</t>
  </si>
  <si>
    <t>White-bellied Free-tailed Bat</t>
  </si>
  <si>
    <t>Mops niveiventer</t>
  </si>
  <si>
    <t>White-bellied Mops Bat</t>
  </si>
  <si>
    <t>niveiventer Cabrera &amp; Ruxton, 1926|chitauensis J. Eric Hill, 1937</t>
  </si>
  <si>
    <t>Democratic Republic of the Congo|Rwanda|Burundi|Tanzania|Angola|Zambia|Mozambique|Malawi?</t>
  </si>
  <si>
    <t>Mops_petersoni</t>
  </si>
  <si>
    <t>Peterson's Free-tailed Bat</t>
  </si>
  <si>
    <t>Mops petersoni</t>
  </si>
  <si>
    <t>Peterson's Mops Bat</t>
  </si>
  <si>
    <t>petersoni (El-Rayah, 1981)</t>
  </si>
  <si>
    <t>Ghana|Cameroon</t>
  </si>
  <si>
    <t>Mops_plicatus</t>
  </si>
  <si>
    <t>Wrinkle-lipped Free-Tailed Bat</t>
  </si>
  <si>
    <t>Mops plicatus</t>
  </si>
  <si>
    <t>Wrinkle-lipped Bat</t>
  </si>
  <si>
    <t>plicatus (Buchannan, 1800)|bengalensis (Desmarest, 1820)|dilatatus (Horsfield, 1822)|tenuis (Horsfield, 1822)|murinus (J. E. Gray, 1830)|luzonus (Hollister, 1913)|insularis (W. W. A. Phillips, 1932)|adustus (Sody, 1936)</t>
  </si>
  <si>
    <t>India|Bangladesh?|Sri Lanka|Myanmar|China|Thailand|Laos|Vietnam|Cambodia|Indonesia|Malaysia|Brunei|Philippines</t>
  </si>
  <si>
    <t>Chaerephon_plicatus</t>
  </si>
  <si>
    <t>Mops_pumilus</t>
  </si>
  <si>
    <t>Little Free-tailed Bat</t>
  </si>
  <si>
    <t>Mops pumilus</t>
  </si>
  <si>
    <t>Lesser Free-tailed Bat|Little Wrinkle-lipped Bat|White-bellied Free-tailed Bat</t>
  </si>
  <si>
    <t>pumilus (Cretzschmar, 1826)|dubius (W. Peters, 1852)|limbatus (W. Peters, 1852)|gambianus (de Winton, 1901)|hindei (O. Thomas, 1904)|naivashae (Hollister, 1916)|elphicki (Roberts, 1926)|langi (Roberts, 1932)|faini (Hayman, 1951)</t>
  </si>
  <si>
    <t>Senegal|Gambia|Guinea-Bissau|Sierra Leone|Liberia|Mali|Burkina Faso| Cote d'Ivoire|Ghana|Togo|Benin|Niger|Nigeria|Equatorial Guinea|Sudan|Eritrea|Ethiopia|South Sudan|Somalia|Uganda|Kenya|Democratic Republic of the Congo|Republic of the Congo|Tanzania|Zambia|Angola|Malawi|Mozambique|Namibia|Botswana|Zimbabwe|South Africa|Eswatini|Saudi Arabia|Yemen</t>
  </si>
  <si>
    <t>Chaerephon_pumilus</t>
  </si>
  <si>
    <t>Mops_pusillus</t>
  </si>
  <si>
    <t>Seychelles Free-tailed Bat</t>
  </si>
  <si>
    <t>Mops pusillus</t>
  </si>
  <si>
    <t>pusillus (G. S. Miller, 1902)</t>
  </si>
  <si>
    <t>Seychelles|Comoros|Mayotte</t>
  </si>
  <si>
    <t>Chaerephon_pusillus</t>
  </si>
  <si>
    <t>Mops_russatus</t>
  </si>
  <si>
    <t>Russet Free-tailed Bat</t>
  </si>
  <si>
    <t>Mops russatus</t>
  </si>
  <si>
    <t>Russet Wrinkle-lipped Bat</t>
  </si>
  <si>
    <t>russatus (J. A. Allen, 1917)</t>
  </si>
  <si>
    <t>Guinea| Cote d'Ivoire|Ghana|Cameroon|Democratic Republic of the Congo|Kenya</t>
  </si>
  <si>
    <t>Chaerephon_russatus</t>
  </si>
  <si>
    <t>Mops_sarasinorum</t>
  </si>
  <si>
    <t>Sulawesian Free-tailed Bat</t>
  </si>
  <si>
    <t>Mops sarasinorum</t>
  </si>
  <si>
    <t>Sulawesi Free-tailed Bat</t>
  </si>
  <si>
    <t>sarasinorum (A. B. Meyer, 1899)|lanei (E. H. Taylor, 1934)</t>
  </si>
  <si>
    <t>Mops_shortridgei</t>
  </si>
  <si>
    <t>Shortridge's Free-tailed Bat</t>
  </si>
  <si>
    <t>Mops shortridgei</t>
  </si>
  <si>
    <t>shortridgei (O. Thomas, 1926)</t>
  </si>
  <si>
    <t>Angola|Namibia|Democratic Republic of the Congo|Botswana|Zimbabwe|Zambia</t>
  </si>
  <si>
    <t>Afrotropics</t>
  </si>
  <si>
    <t>Chaerephon_shortridgei</t>
  </si>
  <si>
    <t>Mops_solomonis</t>
  </si>
  <si>
    <t>Solomons Free-tailed Bat</t>
  </si>
  <si>
    <t>Mops solomonis</t>
  </si>
  <si>
    <t>Solomons Mastiff Bat</t>
  </si>
  <si>
    <t>solomonis (Troughton, 1931)</t>
  </si>
  <si>
    <t>Chaerephon_solomonis</t>
  </si>
  <si>
    <t>Mops_spurrelli</t>
  </si>
  <si>
    <t>Spurrell's Free-tailed Bat</t>
  </si>
  <si>
    <t>Mops spurrelli</t>
  </si>
  <si>
    <t>Spurrell's Mops Bat</t>
  </si>
  <si>
    <t>spurrelli (Dollman, 1911)</t>
  </si>
  <si>
    <t>Sierra Leone|Guinea|Liberia| Cote d'Ivoire|Ghana|Togo|Cameroon|Equatorial Guinea|Central African Republic|Democratic Republic of the Congo|Republic of the Congo?</t>
  </si>
  <si>
    <t>Mops_thersites</t>
  </si>
  <si>
    <t>Railer Free-tailed Bat</t>
  </si>
  <si>
    <t>Mops thersites</t>
  </si>
  <si>
    <t>Railer Bat|Railer Mops Bat</t>
  </si>
  <si>
    <t>thersites (O. Thomas, 1903)|occipitalis J. A. Allen, 1917</t>
  </si>
  <si>
    <t>Sierra Leone|Guinea|Liberia| Cote d'Ivoire|Ghana|Nigeria|Cameroon|Equatorial Guinea|Central African Republic|Gabon|Republic of the Congo|Democratic Republic of the Congo|Rwanda|Uganda|Kenya</t>
  </si>
  <si>
    <t>Mops_tomensis</t>
  </si>
  <si>
    <t>Sao Tome Free-tailed Bat</t>
  </si>
  <si>
    <t>Mops tomensis</t>
  </si>
  <si>
    <t>tomensis (Juste &amp; IbÃ¡Ã±ez, 1993)</t>
  </si>
  <si>
    <t>Chaerephon_tomensis</t>
  </si>
  <si>
    <t>Mops_trevori</t>
  </si>
  <si>
    <t>Trevor's Free-tailed Bat</t>
  </si>
  <si>
    <t>Mops trevori</t>
  </si>
  <si>
    <t>Trevor's Bat|Trevor's Mops Bat</t>
  </si>
  <si>
    <t>trevori J. A. Allen, 1917</t>
  </si>
  <si>
    <t>Guinea|Liberia| Cote d'Ivoire|Ghana|Togo|Benin|Nigeria|Central African Republic|Democratic Republic of the Congo|Uganda</t>
  </si>
  <si>
    <t>Mormopterus_acetabulosus</t>
  </si>
  <si>
    <t>Mauritian Little Mastiff Bat</t>
  </si>
  <si>
    <t>Mormopterus acetabulosus</t>
  </si>
  <si>
    <t>Mauritian Free-tailed Bat|Natal Free-tailed Bat</t>
  </si>
  <si>
    <t>acetabulosus (Hermann, 1804)|mauritianus (Horsfield, 1823)|dubius (A. Smith, 1833)natalensis (A. Smith, 1847)</t>
  </si>
  <si>
    <t>Mauritius|South Africa?|Madagascar?</t>
  </si>
  <si>
    <t>Mormopterus_doriae</t>
  </si>
  <si>
    <t>Sumatran Little Mastiff Bat</t>
  </si>
  <si>
    <t>Mormopterus doriae</t>
  </si>
  <si>
    <t>Sumatran Mastiff Bat</t>
  </si>
  <si>
    <t>doriae K. Andersen, 1907</t>
  </si>
  <si>
    <t>Mormopterus_francoismoutoui</t>
  </si>
  <si>
    <t>Reunion Little Mastiff Bat</t>
  </si>
  <si>
    <t>Mormopterus francoismoutoui</t>
  </si>
  <si>
    <t>Moutou's Free-tailed Bat|Reunion Free-tailed Bat</t>
  </si>
  <si>
    <t>francoismoutoui Goodman, van Vuuren, Ratrimomanarivo, Probst, &amp; Bowie, 2008</t>
  </si>
  <si>
    <t>Reunion</t>
  </si>
  <si>
    <t>Mormopterus_jugularis</t>
  </si>
  <si>
    <t>Peters's Little Mastiff Bat</t>
  </si>
  <si>
    <t>Mormopterus jugularis</t>
  </si>
  <si>
    <t>Peters's Goblin Bat|Peters's Little Free-tailed Bat|Peters's Wrinkle-lipped Bat</t>
  </si>
  <si>
    <t>jugularis (W. Peters, 1865)|albiventer (Dobson, 1877)</t>
  </si>
  <si>
    <t>Mormopterus_kalinowskii</t>
  </si>
  <si>
    <t>Kalinowski's Little Mastiff Bat</t>
  </si>
  <si>
    <t>Mormopterus kalinowskii</t>
  </si>
  <si>
    <t>Kalinowski's Mastiff Bat</t>
  </si>
  <si>
    <t>kalinowskii (O. Thomas, 1893)</t>
  </si>
  <si>
    <t>Mormopterus_minutus</t>
  </si>
  <si>
    <t>Least Little Mastiff Bat</t>
  </si>
  <si>
    <t>Mormopterus minutus</t>
  </si>
  <si>
    <t>Little Goblin Bat|Little Goblin Mastiff Bat</t>
  </si>
  <si>
    <t>minutus (G. S. Miller, 1899)</t>
  </si>
  <si>
    <t>Mormopterus_phrudus</t>
  </si>
  <si>
    <t>Incan Little Mastiff Bat</t>
  </si>
  <si>
    <t>Mormopterus phrudus</t>
  </si>
  <si>
    <t>Incan Mastiff Bat</t>
  </si>
  <si>
    <t>phrudus Handley, 1956</t>
  </si>
  <si>
    <t>Myopterus_daubentonii</t>
  </si>
  <si>
    <t>Daubenton's Winged-mouse Bat</t>
  </si>
  <si>
    <t>Myopterus daubentonii</t>
  </si>
  <si>
    <t>Daubenton's Free-tailed Bat|Senegal Mastiff Bat</t>
  </si>
  <si>
    <t>senegalensis Oken, 1816 [unavailable name ICZN 1956, Opinion 417]|daubentonii Desmarest, 1820|albatus O. Thomas, 1915</t>
  </si>
  <si>
    <t>Senegal| Cote d'Ivoire|Central African Republic|Democratic Republic of the Congo</t>
  </si>
  <si>
    <t>Myopterus_whitleyi</t>
  </si>
  <si>
    <t>Bini Winged-mouse Bat</t>
  </si>
  <si>
    <t>Myopterus whitleyi</t>
  </si>
  <si>
    <t>Bini Free-tailed Bat|Whitley's Winged-mouse Bat</t>
  </si>
  <si>
    <t>whitleyi (Scharff, 1900)</t>
  </si>
  <si>
    <t>Ghana|Nigeria|Cameroon|Central African Republic|Gabon|Democratic Republic of the Congo|Uganda</t>
  </si>
  <si>
    <t>Neoplatymops_mattogrossensis</t>
  </si>
  <si>
    <t>Mato Grosso Dog-faced Bat</t>
  </si>
  <si>
    <t>Neoplatymops mattogrossensis</t>
  </si>
  <si>
    <t>Mato Grosso Free-tailed Bat|South American Flat-headed Bat|South American Free-tailed Bat</t>
  </si>
  <si>
    <t>mattogrossensis (C. O. C. Vieira, 1942)|bolivarensis Linares &amp; Escalante, 1992</t>
  </si>
  <si>
    <t>Colombia|Venezuela|Guyana|Brazil|Bolivia</t>
  </si>
  <si>
    <t>Molossops_mattogrossensis</t>
  </si>
  <si>
    <t>Nyctinomops_aurispinosus</t>
  </si>
  <si>
    <t>Peale's Free-tailed Bat</t>
  </si>
  <si>
    <t>Nyctinomops aurispinosus</t>
  </si>
  <si>
    <t>aurispinosus (Peale, 1848)|similis (Sanborn, 1941)</t>
  </si>
  <si>
    <t>Mexico|Guatemala|Honduras|Colombia|Venezuela|Peru|Bolivia|Brazil|Ecuador?</t>
  </si>
  <si>
    <t>Nyctinomops_femorosaccus</t>
  </si>
  <si>
    <t>Pocketed Free-tailed Bat</t>
  </si>
  <si>
    <t>Nyctinomops femorosaccus</t>
  </si>
  <si>
    <t>femorosaccus (Merriam, 1889)</t>
  </si>
  <si>
    <t>United States|Mexico|Guatemala</t>
  </si>
  <si>
    <t>Nyctinomops_laticaudatus</t>
  </si>
  <si>
    <t>Broad-eared Free-tailed Bat</t>
  </si>
  <si>
    <t>Nyctinomops laticaudatus</t>
  </si>
  <si>
    <t>Broad-eared Bat|Broad-tailed Bat|Espirito Santo Free-tailed Bat|Geoffroy's Free-tailed Bat</t>
  </si>
  <si>
    <t>laticaudatus (Ã‰. Geoffroy Saint-Hilaire, 1805)|caecus (Rengger, 1830)|gracilis (J. A. Wagner, 1843)|europs (H. Allen, 1889)|yucatanicus G. S. Miller, 1902|espiritosantensis (Ruschi, 1951)|macarenensis (Barriga-Bonilla, 1965)</t>
  </si>
  <si>
    <t>Cuba|Mexico|Guatemala|Belize|Honduras|El Salvador|Costa Rica|Panama|Colombia|Ecuador|Peru|Venezuela|Trinidad &amp; Tobago|Guyana|Suriname|French Guiana|Brazil|Bolivia|Paraguay|Uruguay|Argentina</t>
  </si>
  <si>
    <t>Nyctinomops_macrotis</t>
  </si>
  <si>
    <t>Big Free-tailed Bat</t>
  </si>
  <si>
    <t>Nyctinomops macrotis</t>
  </si>
  <si>
    <t>macrotis (J. E. Gray, 1839)|auritus (J. A. Wagner, 1843)|megalotis (Dobson, 1876)|depressus (H. L. Ward, 1891)|nevadensis (H. Allen, 1894)|affinis (J. A. Allen, 1900)|aequatorialis (J. A. Allen, 1914)</t>
  </si>
  <si>
    <t>USA(TX,CA,NV,UT,AZ,NM,CO,OK,MN?,KS?,IA?)</t>
  </si>
  <si>
    <t>Canada|United States|Mexico|Guatemala|Cuba|Jamaica|Haiti|Dominican Republic|Colombia|Venezuela|Guyana|Suriname|French Guiana?|Ecuador|Peru|Bolivia|Brazil|Paraguay|Uruguay|Argentina</t>
  </si>
  <si>
    <t>Nyctinomops_mbopicuare</t>
  </si>
  <si>
    <t>Guaraní Free-tailed Bat</t>
  </si>
  <si>
    <t>Nyctinomops mbopicuare</t>
  </si>
  <si>
    <t>mbopicuare Barquez, Tomasco, R. T. SÃ¡nchez, Boero, &amp; M. M. DÃ­az in Barquez, Tomasco, R. T. SÃ¡nchez, Boero, Rodriquez, &amp; M. M. DÃ­az, 2023</t>
  </si>
  <si>
    <t>Otomops_formosus</t>
  </si>
  <si>
    <t>Java Giant Mastiff Bat</t>
  </si>
  <si>
    <t>Otomops formosus</t>
  </si>
  <si>
    <t>Java Free-tailed Bat|Java Mastiff Bat|Javan Mastiff Bat</t>
  </si>
  <si>
    <t>formosus Chasen, 1939</t>
  </si>
  <si>
    <t>Otomops_harrisoni</t>
  </si>
  <si>
    <t>Harrison's Giant Mastiff Bat</t>
  </si>
  <si>
    <t>Otomops harrisoni</t>
  </si>
  <si>
    <t>Harrison's Large-eared Giant Mastiff Bat</t>
  </si>
  <si>
    <t>harrisoni Ralph, L. R. Richards, P. J. Taylor, Napier, &amp; Lamb, 2015</t>
  </si>
  <si>
    <t>Eritrea|Djibouti|Ethiopia|Uganda|Rwanda|Kenya|Yemen</t>
  </si>
  <si>
    <t>Otomops_johnstonei</t>
  </si>
  <si>
    <t>Johnstone's Giant Mastiff Bat</t>
  </si>
  <si>
    <t>Otomops johnstonei</t>
  </si>
  <si>
    <t>Johnstone's Free-tailed Bat|Johnstone's Mastiff Bat</t>
  </si>
  <si>
    <t>johnstonei Kitchener, How, &amp; Maryanto, 1992</t>
  </si>
  <si>
    <t>Otomops_madagascariensis</t>
  </si>
  <si>
    <t>Madagascar Giant Mastiff Bat</t>
  </si>
  <si>
    <t>Otomops madagascariensis</t>
  </si>
  <si>
    <t>Madagascar Free-tailed Bat|Madagascar Mastiff Bat</t>
  </si>
  <si>
    <t>madagascariensis Dorst, 1953</t>
  </si>
  <si>
    <t>Otomops_martiensseni</t>
  </si>
  <si>
    <t>Large-eared Giant Mastiff Bat</t>
  </si>
  <si>
    <t>Otomops martiensseni</t>
  </si>
  <si>
    <t>Giant Mastiff Bat|Large-eared Free-tailed Bat|Martienssen's Free-tailed Bat|Martienssen Bat|Martienssen's Big-eared Bulldog Bat</t>
  </si>
  <si>
    <t>martiensseni (Matschie, 1897)|icarus Chubb, 1917</t>
  </si>
  <si>
    <t>Guinea| Cote d'Ivoire|Ghana|Central African Republic|Democratic Republic of the Congo|Uganda|Rwanda|Burundi|Kenya|Tanzania|Angola|Zambia|Malawi|Zimbabwe|South Africa</t>
  </si>
  <si>
    <t>Otomops_papuensis</t>
  </si>
  <si>
    <t>Papuan Giant Mastiff Bat</t>
  </si>
  <si>
    <t>Otomops papuensis</t>
  </si>
  <si>
    <t>Big-eared Mastiff Bat|Papuan Free-tailed Bat|Papuan Mastiff Bat</t>
  </si>
  <si>
    <t>papuensis B. Lawrence, 1948</t>
  </si>
  <si>
    <t>Otomops_secundus</t>
  </si>
  <si>
    <t>Mantled Giant Mastiff Bat</t>
  </si>
  <si>
    <t>Otomops secundus</t>
  </si>
  <si>
    <t>Mantled Free-tailed Bat|Mantled Mastiff Bat</t>
  </si>
  <si>
    <t>secundus Hayman, 1952</t>
  </si>
  <si>
    <t>Otomops_wroughtoni</t>
  </si>
  <si>
    <t>Wroughton's Giant Mastiff Bat</t>
  </si>
  <si>
    <t>Otomops wroughtoni</t>
  </si>
  <si>
    <t>wroughtoni (O. Thomas, 1913)</t>
  </si>
  <si>
    <t>India|Cambodia</t>
  </si>
  <si>
    <t>Ozimops_beccarii</t>
  </si>
  <si>
    <t>Beccari's Free-tailed Bat</t>
  </si>
  <si>
    <t>Ozimops beccarii</t>
  </si>
  <si>
    <t>Beccari's Mastiff Bat</t>
  </si>
  <si>
    <t>beccarii (W. Peters, 1881)|astrolabiensis (A. B. Meyer, 1899)</t>
  </si>
  <si>
    <t>Mormopterus_beccarii</t>
  </si>
  <si>
    <t>Ozimops_cobourgianus</t>
  </si>
  <si>
    <t>Northern Coastal Free-tailed Bat</t>
  </si>
  <si>
    <t>Ozimops cobourgianus</t>
  </si>
  <si>
    <t>Mangrove Free-tailed Bat|Northwestern Freetail Bat|Western Little Free-tailed Bat</t>
  </si>
  <si>
    <t>cobourgianus (D. H. Johnson, 1959)</t>
  </si>
  <si>
    <t>Ozimops_halli</t>
  </si>
  <si>
    <t>Cape York Free-tailed Bat</t>
  </si>
  <si>
    <t>Ozimops halli</t>
  </si>
  <si>
    <t>Cape York Mastiff Bat|Hall's Free-tailed Bat</t>
  </si>
  <si>
    <t>halli (Reardon, McKenzie, &amp; M. Adams in Reardon, McKenzie, S. J. B. Cooper, Appleton, Carthew, &amp; M. Adams, 2014)</t>
  </si>
  <si>
    <t>Ozimops_kitcheneri</t>
  </si>
  <si>
    <t>Southwestern Free-tailed Bat</t>
  </si>
  <si>
    <t>Ozimops kitcheneri</t>
  </si>
  <si>
    <t>Western Free-tailed Bat|Western Mastiff Bat</t>
  </si>
  <si>
    <t>kitcheneri (Reardon, McKenzie, &amp; M. Adams in Reardon, McKenzie, S. J. B. Cooper, Appleton, Carthew, &amp; M. Adams, 2014)</t>
  </si>
  <si>
    <t>Ozimops_loriae</t>
  </si>
  <si>
    <t>Loria's Free-tailed Bat</t>
  </si>
  <si>
    <t>Ozimops loriae</t>
  </si>
  <si>
    <t>Loria's Mastiff Bat|Little Northern Mastiff Bat</t>
  </si>
  <si>
    <t>loriae (O. Thomas, 1897)</t>
  </si>
  <si>
    <t>Mormopterus_loriae</t>
  </si>
  <si>
    <t>Ozimops_lumsdenae</t>
  </si>
  <si>
    <t>Lumsden's Free-tailed Bat</t>
  </si>
  <si>
    <t>Ozimops lumsdenae</t>
  </si>
  <si>
    <t>Northern Free-tailed Bat|Northern Mastiff Bat</t>
  </si>
  <si>
    <t>lumsdenae (Reardon, McKenzie, &amp; M. Adams in Reardon, McKenzie, S. J. B. Cooper, Appleton, Carthew, &amp; M. Adams, 2014)</t>
  </si>
  <si>
    <t>Ozimops_petersi</t>
  </si>
  <si>
    <t>Inland Free-tailed Bat</t>
  </si>
  <si>
    <t>Ozimops petersi</t>
  </si>
  <si>
    <t>Inland Mastiff Bat|Little Free-tailed Bat|Little Mastiff Bat</t>
  </si>
  <si>
    <t>petersi (Leche, 1884)</t>
  </si>
  <si>
    <t>Ozimops_planiceps</t>
  </si>
  <si>
    <t>Southern Free-tailed Bat</t>
  </si>
  <si>
    <t>Ozimops planiceps</t>
  </si>
  <si>
    <t>Southeastern Free-tailed Bat</t>
  </si>
  <si>
    <t>planiceps (W. Peters, 1866)|wilcoxi (Krefft, 1873)</t>
  </si>
  <si>
    <t>Mormopterus_planiceps</t>
  </si>
  <si>
    <t>Ozimops_ridei</t>
  </si>
  <si>
    <t>Ride's Free-tailed Bat</t>
  </si>
  <si>
    <t>Ozimops ridei</t>
  </si>
  <si>
    <t>Eastern Free-tailed Bat|Eastern Little Free-tailed Bat|Eastern Mastiff Bat</t>
  </si>
  <si>
    <t>ridei (Felten, 1964)</t>
  </si>
  <si>
    <t>Platymops_setiger</t>
  </si>
  <si>
    <t>Peters's Flat-headed Bat</t>
  </si>
  <si>
    <t>Platymops setiger</t>
  </si>
  <si>
    <t>East African Flat-headed Bat|Flat-headed Free-tailed Bat</t>
  </si>
  <si>
    <t>setiger (W. Peters, 1878)|macmillani O. Thomas, 1906|barbatogularis D. L. Harrison, 1956|parkeri D. L. Harrison &amp; Fleetwood, 1960</t>
  </si>
  <si>
    <t>South Sudan|Ethiopia|Kenya|Uganda?</t>
  </si>
  <si>
    <t>Promops_centralis</t>
  </si>
  <si>
    <t>Big Crested Mastiff Bat</t>
  </si>
  <si>
    <t>Promops centralis</t>
  </si>
  <si>
    <t>Big-crested Free-tailed Bat|Crested Mastiff Bat</t>
  </si>
  <si>
    <t>centralis O. Thomas, 1915|occultus O. Thomas, 1915</t>
  </si>
  <si>
    <t>Mexico|Guatemala|Honduras|Nicaragua|Costa Rica|Panama|Colombia|Venezuela|Trinidad &amp; Tobago|Guyana|Suriname|French Guiana|Ecuador|Peru|Brazil|Bolivia|Paraguay|Argentina</t>
  </si>
  <si>
    <t>Promops_davisoni</t>
  </si>
  <si>
    <t>Davison's Mastiff Bat</t>
  </si>
  <si>
    <t>Promops davisoni</t>
  </si>
  <si>
    <t>Davison's Free-tailed Bat</t>
  </si>
  <si>
    <t>davisoni O. Thomas, 1921</t>
  </si>
  <si>
    <t>Promops_nasutus</t>
  </si>
  <si>
    <t>Brown Mastiff Bat</t>
  </si>
  <si>
    <t>Promops nasutus</t>
  </si>
  <si>
    <t>Brown Free-tailed Bat</t>
  </si>
  <si>
    <t>nasutus (Spix, 1823)|fumarius (Spix, 1823)|ursinus P. Gervais, 1856|fosteri (O. Thomas, 1901)|pamana G. S. Miller, 1913|ancilla O. Thomas, 1915|downsi G. G. Goodwin &amp; Greenhall, 1962</t>
  </si>
  <si>
    <t>Colombia|Venezuela|Trinidad &amp; Tobago|Guyana|Suriname|Brazil|Bolivia|Paraguay|Argentina</t>
  </si>
  <si>
    <t>Sauromys_petrophilus</t>
  </si>
  <si>
    <t>Roberts's Flat-headed Bat</t>
  </si>
  <si>
    <t>Sauromys petrophilus</t>
  </si>
  <si>
    <t>Flat-headed Free-tailed Bat|Rock-dwelling Flat-headed Bat|Rock-loving Flat-headed Bat</t>
  </si>
  <si>
    <t>petrophilus (Roberts, 1917)|haagneri (Roberts, 1917)|umbratus (Shortridge &amp; T. D. Carter, 1938)|erongensis (Roberts, 1946)|fitzsimonsi (Roberts, 1946)</t>
  </si>
  <si>
    <t>Angola|Namibia|South Africa|Mozambique|Zimbabwe|Botswana|</t>
  </si>
  <si>
    <t>Setirostris_eleryi</t>
  </si>
  <si>
    <t>Hairy-nosed Free-tailed Bat</t>
  </si>
  <si>
    <t>Setirostris eleryi</t>
  </si>
  <si>
    <t>Bristle-faced Freetail Bat|Bristle-faced Free-tailed Bat|Hairy-nosed Freetail Bat|Hairy-rostrum Freetail Bat</t>
  </si>
  <si>
    <t>eleryi (Reardon &amp; McKenzie in Reardon, M. Adams, McKenzie, &amp; Jenkins, 2008)</t>
  </si>
  <si>
    <t>Tadarida_aegyptiaca</t>
  </si>
  <si>
    <t>Egyptian Free-tailed Bat</t>
  </si>
  <si>
    <t>Tadarida aegyptiaca</t>
  </si>
  <si>
    <t>Egyptian Guano Bat|Egyptian Nyctinome</t>
  </si>
  <si>
    <t>aegyptiaca (Ã‰. Geoffroy Saint-Hilaire, 1818)|geoffroyi (Temminck, 1827)|tragatus (Dobson, 1874)|talpinus (Heuglin, 1877)|anchietae (Seabra, 1900)|bocagei (Seabra, 1900)|brunneus (Seabra, 1900)|tongaensis (Wettstein, 1916)|gossei Wroughton, 1919|sindica Wroughton, 1919|thomasi Wroughton, 1919</t>
  </si>
  <si>
    <t>Saudi Arabia|Yemen|Oman|Iran|Afghanistan|Pakistan|India|Sri Lanka|Morocco|Algeria|Egypt|Mauritania?|Sudan|South Sudan|Ethiopia|Kenya|Tanzania|Democratic Republic of the Congo|Angola|Zambia|Zimbabwe|Mozambique|Botswana|Namibia|South Africa|Eswatini|Lesotho</t>
  </si>
  <si>
    <t>Tadarida_brasiliensis</t>
  </si>
  <si>
    <t>Brazilian Free-tailed Bat</t>
  </si>
  <si>
    <t>Tadarida brasiliensis</t>
  </si>
  <si>
    <t>Mexican Free-tailed Bat</t>
  </si>
  <si>
    <t>brasiliensis (I. Geoffroy Saint-Hilaire, 1824)|nasutus (Temminck, 1826)|murinus (J. E. Gray, 1827)|cynocephala (Le Conte, 1831)|fuliginosus (W. Cooper, 1837)|rugosus (d'Orbigny, 1837)|naso (J. A. Wagner, 1840)|mexicanus (Saussure, 1860)|multispinosus (Burmeister, 1861)|musculus (Gundlach, 1861)|mohavensis (Merriam, 1889)|antillularum (G. S. Miller, 1902)|bahamensis (Rehn, 1902)|peruanus (J. A. Allen, 1914)|constanzae Shamel, 1931|intermedia Shamel, 1931|texana Stager, 1942</t>
  </si>
  <si>
    <t>USA(OR,CA,NV,UT,AZ,CO,NM,OK,TX,NE,KS,IA,IL,IN,OH,AR,LA,TN,SC,GA,AL,MS,FL)</t>
  </si>
  <si>
    <t>United States|Mexico|Guatemala|Honduras|El Salvador|Nicaragua|Costa Rica|Panama|Bahamas|Cuba|Cayman Islands|Jamaica|Haiti|Dominican Republic|Anguilla|Antigua &amp; Barbuda|Aruba|Barbados|Bonaire|Sint Eustatius|Saba|Dominica|Grenada|Guadeloupe|Martinique|Montserrat|Saint BarthÃ©lemy|Saint Kitts &amp; Nevis|Saint Lucia|Saint Martin|Saint Vincent &amp; the Grenadines|British Virgin Islands|United States Virgin Islands|Colombia|Venezuela|Trinidad &amp; Tobago|Ecuador|Peru|Bolivia|Brazil|Paraguay|Uruguay|Argentina|Chile|Falkland Islands (Malvinas)</t>
  </si>
  <si>
    <t>Tadarida_fulminans</t>
  </si>
  <si>
    <t>Malagasy Free-tailed Bat</t>
  </si>
  <si>
    <t>Tadarida fulminans</t>
  </si>
  <si>
    <t>Madagascan Large Free-tailed Bat|Madagascar Large Free-tailed Bat|Large Free-tailed Bat|Large Guano Bat|Lightning Guano Bat|Madagascan Large Guano Bat</t>
  </si>
  <si>
    <t>fulminans (O. Thomas, 1903)|mastersoni (Roberts, 1946)</t>
  </si>
  <si>
    <t>Democratic Republic of the Congo|Uganda|Kenya|Rwanda|Tanzania|Zambia|Zimbabwe|Mozambique|Malawi|South Africa|Madagascar</t>
  </si>
  <si>
    <t>Tadarida_insignis</t>
  </si>
  <si>
    <t>East Asian Free-tailed Bat</t>
  </si>
  <si>
    <t>Tadarida insignis</t>
  </si>
  <si>
    <t>Oriental Free-tailed Bat</t>
  </si>
  <si>
    <t>insignis (Blyth, 1862)|chinensis (Westwood, 1874)|coecata O. Thomas, 1922|septentrionalis Kishida, 1931 [nomen nudum]|cinerea Gubareff, 1939</t>
  </si>
  <si>
    <t>Russia|North Korea|South Korea|Japan|China|Taiwan</t>
  </si>
  <si>
    <t>Tadarida_latouchei</t>
  </si>
  <si>
    <t>La Touche's Free-tailed Bat</t>
  </si>
  <si>
    <t>Tadarida latouchei</t>
  </si>
  <si>
    <t>latouchei O. Thomas, 1920</t>
  </si>
  <si>
    <t>Tadarida_lobata</t>
  </si>
  <si>
    <t>Kenyan Big-eared Free-tailed Bat</t>
  </si>
  <si>
    <t>Tadarida lobata</t>
  </si>
  <si>
    <t>Big-eared Free-tailed Bat|Big-eared Guano Bat|Big-eared Kenyan Guano Bat|Big-eared Kenya Free-tailed Bat|Eastern Africa Free-tailed Bat</t>
  </si>
  <si>
    <t>lobata (O. Thomas, 1891)</t>
  </si>
  <si>
    <t>Kenya|Zimbabwe</t>
  </si>
  <si>
    <t>Tadarida_teniotis</t>
  </si>
  <si>
    <t>European Free-tailed Bat</t>
  </si>
  <si>
    <t>Tadarida teniotis</t>
  </si>
  <si>
    <t>teniotis (Rafinesque, 1814)|cestonii (Savi, 1825)|ruepellii (Temminck, 1827)|savii (Schinz, 1840)|nigrogriseus (Schneider, 1871)|midas (Schulz, 1897)</t>
  </si>
  <si>
    <t>Canary Islands|Morocco|Algeria|Tunisia|Libya|Egypt|Portugal|Spain|France|Switzerland|Italy|Malta|Croatia|Bosnia &amp; Herzegovina|Montenegro|Serbia|Kosovo|Albania|North Macedonia|Bulgaria|Greece|Turkey|Cyprus|Syria|Lebanon|Israel|Palestine|Jordan|Saudi Arabia|Russia|Georgia|Armenia|Azerbaijan|Iran|Turkmenistan|Uzbekistan|Kazakhstan|Kyrgyzstan|Tajikistan|Afghanistan|India|Bhutan|Myanmar|China?</t>
  </si>
  <si>
    <t>Tadarida_ventralis</t>
  </si>
  <si>
    <t>African Giant Free-tailed Bat</t>
  </si>
  <si>
    <t>Tadarida ventralis</t>
  </si>
  <si>
    <t>Giant Free-tailed Bat|Giant African Free-tailed Bat|Giant Guano Bat|Giant African Guano Bat|Transvaal Free-tailed Bat</t>
  </si>
  <si>
    <t>ventralis (Heuglin, 1861)|africanus (Dobson, 1876)</t>
  </si>
  <si>
    <t>Eritrea|Ethiopia|Sudan?|South Sudan|Democratic Republic of the Congo|Kenya|Tanzania|Malawi|Zambia?|Zimbabwe|Mozambique|South Africa</t>
  </si>
  <si>
    <t>Tomopeas_ravum</t>
  </si>
  <si>
    <t>Blunt-eared Bat</t>
  </si>
  <si>
    <t>Tomopeas ravum</t>
  </si>
  <si>
    <t>Blunt-eared Free-tailed Bat|Peruvian Crevice-dwelling Bat</t>
  </si>
  <si>
    <t>TOMOPEATINAE</t>
  </si>
  <si>
    <t>ravum G. S. Miller, 1900</t>
  </si>
  <si>
    <t>Tomopeas_ravus</t>
  </si>
  <si>
    <t>Chilonatalus_macer</t>
  </si>
  <si>
    <t>Cuban Lesser Funnel-eared Bat</t>
  </si>
  <si>
    <t>Chilonatalus macer</t>
  </si>
  <si>
    <t>Cuban Least Funnel-eared Bat</t>
  </si>
  <si>
    <t>NATALIDAE</t>
  </si>
  <si>
    <t>macer G. S. Miller, 1914</t>
  </si>
  <si>
    <t>Chilonatalus_micropus</t>
  </si>
  <si>
    <t>Caribbean Lesser Funnel-eared Bat</t>
  </si>
  <si>
    <t>Chilonatalus micropus</t>
  </si>
  <si>
    <t>Caribbean Least Funnel-eared Bat</t>
  </si>
  <si>
    <t>micropus (Dobson, 1880)|brevimanus (G. S. Miller, 1898)</t>
  </si>
  <si>
    <t>Jamaica|Haiti?|Dominican Republic|Colombia</t>
  </si>
  <si>
    <t>Chilonatalus_tumidifrons</t>
  </si>
  <si>
    <t>Bahamian Lesser Funnel-eared Bat</t>
  </si>
  <si>
    <t>Chilonatalus tumidifrons</t>
  </si>
  <si>
    <t>Bahaman Funnel-eared Bat|Bahamian Least Funnel-eared Bat</t>
  </si>
  <si>
    <t>tumidifrons G. S. Miller, 1903</t>
  </si>
  <si>
    <t>Natalus_jamaicensis</t>
  </si>
  <si>
    <t>Jamaican Greater Funnel-eared Bat</t>
  </si>
  <si>
    <t>Natalus jamaicensis</t>
  </si>
  <si>
    <t>jamaicensis (G. G. Goodwin, 1959)</t>
  </si>
  <si>
    <t>Natalus_macrourus</t>
  </si>
  <si>
    <t>Brazilian Funnel-eared Bat</t>
  </si>
  <si>
    <t>Natalus macrourus</t>
  </si>
  <si>
    <t>macrourus (P. Gervais, 1856)|natalensis G. G. Goodwin, 1959|espiritosantensis (Ruschi, 1951)</t>
  </si>
  <si>
    <t>Natalus_major</t>
  </si>
  <si>
    <t>Hispaniolan Greater Funnel-eared Bat</t>
  </si>
  <si>
    <t>Natalus major</t>
  </si>
  <si>
    <t>major G. S. Miller, 1902</t>
  </si>
  <si>
    <t>Natalus_mexicanus</t>
  </si>
  <si>
    <t>Mexican Funnel-eared Bat</t>
  </si>
  <si>
    <t>Natalus mexicanus</t>
  </si>
  <si>
    <t>Mexican Greater Funnel-eared Bat|Woolly Funnel-eared Bat</t>
  </si>
  <si>
    <t>mexicanus G. S. Miller, 1902|saturatus Dalquest &amp; E. R. Hall, 1949|lanatus Tejedor, 2005</t>
  </si>
  <si>
    <t>Natalus_primus</t>
  </si>
  <si>
    <t>Cuban Greater Funnel-eared Bat</t>
  </si>
  <si>
    <t>Natalus primus</t>
  </si>
  <si>
    <t>primus Anthony, 1919</t>
  </si>
  <si>
    <t>Natalus_stramineus</t>
  </si>
  <si>
    <t>Lesser Antillean Funnel-eared Bat</t>
  </si>
  <si>
    <t>Natalus stramineus</t>
  </si>
  <si>
    <t>Gray's Funnel-eared Bat</t>
  </si>
  <si>
    <t>stramineus J. E. Gray, 1838|splendidus (J. A. Wagner, 1845) [likely represents a specimen of Myotis]|dominicensis Shamel, 1928</t>
  </si>
  <si>
    <t>Saint Lucia|Anguilla|Saba|Saint Kitts &amp; Nevis|Antigua &amp; Barbuda|Montserrat|Guadeloupe|Dominica|Martinique</t>
  </si>
  <si>
    <t>Natalus_tumidirostris</t>
  </si>
  <si>
    <t>Trinidadian Funnel-eared Bat</t>
  </si>
  <si>
    <t>Natalus tumidirostris</t>
  </si>
  <si>
    <t>Miller's Funnel-eared Bat</t>
  </si>
  <si>
    <t>tumidirostris G. S. Miller, 1900|continentis (O. Thomas, 1911)|haymani G. G. Goodwin, 1959|tronchonii Linares, 1971</t>
  </si>
  <si>
    <t>Colombia|Venezuela|Trinidad &amp; Tobago|Bonaire|CuraÃ§ao|Guyana|Suriname|French Guiana|Brazil?</t>
  </si>
  <si>
    <t>Nyctiellus_lepidus</t>
  </si>
  <si>
    <t>Gervais's Funnel-eared Bat</t>
  </si>
  <si>
    <t>Nyctiellus lepidus</t>
  </si>
  <si>
    <t>Moth Funnel-eared Bat</t>
  </si>
  <si>
    <t>lepidus (P. Gervais, 1837)|barbatus (Gundlach, 1840)</t>
  </si>
  <si>
    <t>Bahamas|Cuba</t>
  </si>
  <si>
    <t>Kerivoula_africana</t>
  </si>
  <si>
    <t>Tanzanian Woolly Bat</t>
  </si>
  <si>
    <t>Kerivoula africana</t>
  </si>
  <si>
    <t>VESPERTILIONIDAE</t>
  </si>
  <si>
    <t>KERIVOULINAE</t>
  </si>
  <si>
    <t>africana Dobson, 1878</t>
  </si>
  <si>
    <t>Kerivoula_agnella</t>
  </si>
  <si>
    <t>Saint Aignan's Woolly Bat</t>
  </si>
  <si>
    <t>Kerivoula agnella</t>
  </si>
  <si>
    <t>Louisiade Woolly Bat|Saint Aignan's Trumpet-eared Bat</t>
  </si>
  <si>
    <t>agnella O. Thomas, 1908</t>
  </si>
  <si>
    <t>Kerivoula_argentata</t>
  </si>
  <si>
    <t>Damara Woolly Bat</t>
  </si>
  <si>
    <t>Kerivoula argentata</t>
  </si>
  <si>
    <t>Silvery Woolly Bat</t>
  </si>
  <si>
    <t>argentata Tomes, 1861|nidicola (Kirk, 1865)|zuluensis Roberts, 1924</t>
  </si>
  <si>
    <t>Democratic Republic of the Congo|Kenya|Tanzania|Burundi?|Zambia|Malawi|Namibia|Angola?|Mozambique|Zimbabwe|South Africa</t>
  </si>
  <si>
    <t>Kerivoula_crypta</t>
  </si>
  <si>
    <t>Cryptic Woolly Bat</t>
  </si>
  <si>
    <t>Kerivoula crypta</t>
  </si>
  <si>
    <t>crypta Wroughton &amp; Ryley, 1913</t>
  </si>
  <si>
    <t>Kerivoula_cuprosa</t>
  </si>
  <si>
    <t>Coppery Woolly Bat</t>
  </si>
  <si>
    <t>Kerivoula cuprosa</t>
  </si>
  <si>
    <t>Copper Woolly Bat</t>
  </si>
  <si>
    <t>cuprosa O. Thomas, 1912</t>
  </si>
  <si>
    <t>Guinea|Liberia| Cote d'Ivoire|Cameroon|Democratic Republic of the Congo|Ghana?</t>
  </si>
  <si>
    <t>Kerivoula_depressa</t>
  </si>
  <si>
    <t>Flat-skulled Woolly Bat</t>
  </si>
  <si>
    <t>Kerivoula depressa</t>
  </si>
  <si>
    <t>depressa G. S. Miller, 1906</t>
  </si>
  <si>
    <t>Myanmar|Laos|Vietnam|Cambodia|Thailand?</t>
  </si>
  <si>
    <t>Kerivoula_dongduongana</t>
  </si>
  <si>
    <t>Indochinese Woolly Bat</t>
  </si>
  <si>
    <t>Kerivoula dongduongana</t>
  </si>
  <si>
    <t>Indochina's Woolly Bat</t>
  </si>
  <si>
    <t>dongduongana Vuong Tan Tu, Hassanin, Furey, Nguyen Truong Son, &amp; Csorba, 2018</t>
  </si>
  <si>
    <t>Kerivoula_eriophora</t>
  </si>
  <si>
    <t>Ethiopian Woolly Bat</t>
  </si>
  <si>
    <t>Kerivoula eriophora</t>
  </si>
  <si>
    <t>eriophora (Heuglin, 1877)</t>
  </si>
  <si>
    <t>Kerivoula_flora</t>
  </si>
  <si>
    <t>Flores Woolly Bat</t>
  </si>
  <si>
    <t>Kerivoula flora</t>
  </si>
  <si>
    <t>flora O. Thomas, 1914</t>
  </si>
  <si>
    <t>Kerivoula_furva</t>
  </si>
  <si>
    <t>Dark Woolly Bat</t>
  </si>
  <si>
    <t>Kerivoula furva</t>
  </si>
  <si>
    <t>furva Kuo Haochih, Soisook, Ho Yingyi, Csorba, Wang Chunneng, &amp; Rossiter, 2017</t>
  </si>
  <si>
    <t>Pakistan|India|Myanmar|China|Taiwan|Vietnam</t>
  </si>
  <si>
    <t>Kerivoula_hardwickii</t>
  </si>
  <si>
    <t>Hardwicke's Woolly Bat</t>
  </si>
  <si>
    <t>Kerivoula hardwickii</t>
  </si>
  <si>
    <t>Common Woolly Bat|Hardwicke's Forest Bat</t>
  </si>
  <si>
    <t>hardwickii (Horsfield, 1824)|fusca Dobson, 1871|engana G. S. Miller, 1906</t>
  </si>
  <si>
    <t>Thailand|Myanmar|Laos|Vietnam|Cambodia|Malaysia|Singapore|Indonesia|Brunei|Philippines</t>
  </si>
  <si>
    <t>Kerivoula_intermedia</t>
  </si>
  <si>
    <t>Small Woolly Bat</t>
  </si>
  <si>
    <t>Kerivoula intermedia</t>
  </si>
  <si>
    <t>intermedia J. Edwards Hill &amp; Francis, 1984</t>
  </si>
  <si>
    <t>Malaysia|Brunei|Indonesia</t>
  </si>
  <si>
    <t>Kerivoula_kachinensis</t>
  </si>
  <si>
    <t>Kachin Woolly Bat</t>
  </si>
  <si>
    <t>Kerivoula kachinensis</t>
  </si>
  <si>
    <t>kachinensis P. J. J. Bates, Struebig, Rossiter, Kingston, Sai Sein Lin Oo, &amp; Khin Mya Mya, 2004</t>
  </si>
  <si>
    <t>Kerivoula_krauensis</t>
  </si>
  <si>
    <t>Krau Woolly Bat</t>
  </si>
  <si>
    <t>Kerivoula krauensis</t>
  </si>
  <si>
    <t>krauensis Francis, Kingston, &amp; Zubaid, 2007</t>
  </si>
  <si>
    <t>Kerivoula_lanosa</t>
  </si>
  <si>
    <t>Lesser Woolly Bat</t>
  </si>
  <si>
    <t>Kerivoula lanosa</t>
  </si>
  <si>
    <t>lanosa (A. Smith, 1847)|brunnea Dobson, 1878|harrisoni O. Thomas, 1901|muscilla O. Thomas, 1906|lucia Hinton, 1920|bellula Aellen, 1959</t>
  </si>
  <si>
    <t>Guinea|Sierra Leone|Liberia| Cote d'Ivoire|Ghana|Benin?|Togo?|Nigeria|Cameroon|Gabon|Central African Republic|Democratic Republic of the Congo|Republic of the Congo?|Ethiopia|Kenya|Uganda?|Tanzania|Burundi?|Rwanda?|Zambia|Malawi|Mozambique|Botswana|Zimbabwe|Angola?|Eswatini|South Africa</t>
  </si>
  <si>
    <t>Kerivoula_lenis</t>
  </si>
  <si>
    <t>Lenis Woolly Bat</t>
  </si>
  <si>
    <t>Kerivoula lenis</t>
  </si>
  <si>
    <t>lenis O. Thomas, 1916</t>
  </si>
  <si>
    <t>India|Malaysia|Indonesia</t>
  </si>
  <si>
    <t>Kerivoula_malpasi</t>
  </si>
  <si>
    <t>Sri Lankan Woolly Bat</t>
  </si>
  <si>
    <t>Kerivoula malpasi</t>
  </si>
  <si>
    <t>malpasi W. W. A. Phillips, 1932</t>
  </si>
  <si>
    <t>Kerivoula_minuta</t>
  </si>
  <si>
    <t>Least Woolly Bat</t>
  </si>
  <si>
    <t>Kerivoula minuta</t>
  </si>
  <si>
    <t>minuta G. S. Miller, 1898</t>
  </si>
  <si>
    <t>Thailand|Malaysia|Brunei|Indonesia</t>
  </si>
  <si>
    <t>Kerivoula_muscina</t>
  </si>
  <si>
    <t>Fly River Woolly Bat</t>
  </si>
  <si>
    <t>Kerivoula muscina</t>
  </si>
  <si>
    <t>Fly River Trumpet-eared Bat</t>
  </si>
  <si>
    <t>muscina Tate, 1941</t>
  </si>
  <si>
    <t>Papua New Guinea|Indonesia?</t>
  </si>
  <si>
    <t>Kerivoula_myrella</t>
  </si>
  <si>
    <t>Bismarck Woolly Bat</t>
  </si>
  <si>
    <t>Kerivoula myrella</t>
  </si>
  <si>
    <t>Bismarck Trumpet-eared Bat|Manus Island Woolly Bat</t>
  </si>
  <si>
    <t>myrella O. Thomas, 1914</t>
  </si>
  <si>
    <t>Kerivoula_papillosa</t>
  </si>
  <si>
    <t>Papillose Woolly Bat</t>
  </si>
  <si>
    <t>Kerivoula papillosa</t>
  </si>
  <si>
    <t>Papillose Bat</t>
  </si>
  <si>
    <t>papillosa (Temminck, 1840)|malayana Chasen, 1940</t>
  </si>
  <si>
    <t>Thailand|Laos|Vietnam|Cambodia|Malaysia|Indonesia|Brunei|Philippines</t>
  </si>
  <si>
    <t>Kerivoula_pellucida</t>
  </si>
  <si>
    <t>Clear-winged Woolly Bat</t>
  </si>
  <si>
    <t>Kerivoula pellucida</t>
  </si>
  <si>
    <t>pellucida (Waterhouse, 1845)|bombifrons Lyon, 1911</t>
  </si>
  <si>
    <t>Thailand|Indonesia|Brunei|Malaysia|Philippines</t>
  </si>
  <si>
    <t>Kerivoula_phalaena</t>
  </si>
  <si>
    <t>Spurrell's Woolly Bat</t>
  </si>
  <si>
    <t>Kerivoula phalaena</t>
  </si>
  <si>
    <t>Spurell's Trumpet-eared Bat</t>
  </si>
  <si>
    <t>phalaena O. Thomas, 1912</t>
  </si>
  <si>
    <t>Guinea|Liberia| Cote d'Ivoire|Ghana|Cameroon|Gabon|Republic of the Congo|Democratic Republic of the Congo|Uganda</t>
  </si>
  <si>
    <t>Kerivoula_picta</t>
  </si>
  <si>
    <t>Painted Woolly Bat</t>
  </si>
  <si>
    <t>Kerivoula picta</t>
  </si>
  <si>
    <t>Painted Bat</t>
  </si>
  <si>
    <t>picta (Pallas, 1767)|rubellus (Kerr, 1792)|kirivoula (F. Cuvier, 1832)|bellissima O. Thomas, 1906</t>
  </si>
  <si>
    <t>India|Sri Lanka|Bangladesh|Nepal|Myanmar|Thailand|Laos|Vietnam|Cambodia|China|Malaysia|Indonesia</t>
  </si>
  <si>
    <t>Kerivoula_pusilla</t>
  </si>
  <si>
    <t>Bornean Woolly Bat</t>
  </si>
  <si>
    <t>Kerivoula pusilla</t>
  </si>
  <si>
    <t>pusilla O. Thomas, 1894|bicolor O. Thomas, 1904</t>
  </si>
  <si>
    <t>Indonesia|Malaysia|Thailand</t>
  </si>
  <si>
    <t>Kerivoula_smithii</t>
  </si>
  <si>
    <t>Smith's Woolly Bat</t>
  </si>
  <si>
    <t>Kerivoula smithii</t>
  </si>
  <si>
    <t>smithii O. Thomas, 1880</t>
  </si>
  <si>
    <t>Nigeria|Cameroon|Democratic Republic of the Congo|Uganda|Kenya</t>
  </si>
  <si>
    <t>Kerivoula_titania</t>
  </si>
  <si>
    <t>Titania's Woolly Bat</t>
  </si>
  <si>
    <t>Kerivoula titania</t>
  </si>
  <si>
    <t>titania P. J. J. Bates, Struebig, Hayes, Furey, Khin Mya Mya, Vu Dinh Thong, Pham Duc Tien, Nguyen Truong Son, D. L. Harrison, Francis, &amp; Csorba, 2007</t>
  </si>
  <si>
    <t>Kerivoula_whiteheadi</t>
  </si>
  <si>
    <t>Whitehead's Woolly Bat</t>
  </si>
  <si>
    <t>Kerivoula whiteheadi</t>
  </si>
  <si>
    <t>whiteheadi O. Thomas, 1894</t>
  </si>
  <si>
    <t>Phoniscus_aerosus</t>
  </si>
  <si>
    <t>Dubious Trumpet-eared Bat</t>
  </si>
  <si>
    <t>Phoniscus aerosus</t>
  </si>
  <si>
    <t>aerosa (Tomes, 1858)</t>
  </si>
  <si>
    <t>Phoniscus_aerosa</t>
  </si>
  <si>
    <t>Phoniscus_atrox</t>
  </si>
  <si>
    <t>Groove-toothed Trumpet-eared Bat</t>
  </si>
  <si>
    <t>Phoniscus atrox</t>
  </si>
  <si>
    <t>Gilded Groove-toothed Bat</t>
  </si>
  <si>
    <t>atrox G. S. Miller, 1905</t>
  </si>
  <si>
    <t>Phoniscus_jagorii</t>
  </si>
  <si>
    <t>Peters's Trumpet-eared Bat</t>
  </si>
  <si>
    <t>Phoniscus jagorii</t>
  </si>
  <si>
    <t>Common Trumpet-eared Bat|Frosted Groove-toothed Bat</t>
  </si>
  <si>
    <t>jagorii (W. Peters, 1866)|javana (O. Thomas, 1880)|rapax G. S. Miller, 1931</t>
  </si>
  <si>
    <t>Thailand|Myanmar|Laos|Cambodia?|Vietnam|Malaysia|Indonesia|Philippines</t>
  </si>
  <si>
    <t>Phoniscus_papuensis</t>
  </si>
  <si>
    <t>Golden-tipped Bat</t>
  </si>
  <si>
    <t>Phoniscus papuensis</t>
  </si>
  <si>
    <t>papuensis (Dobson, 1878)</t>
  </si>
  <si>
    <t>Harpiocephalus_harpia</t>
  </si>
  <si>
    <t>Hairy-winged Bat</t>
  </si>
  <si>
    <t>Harpiocephalus harpia</t>
  </si>
  <si>
    <t>Lesser Hairy-winged Bat</t>
  </si>
  <si>
    <t>MURININAE</t>
  </si>
  <si>
    <t>harpia (Temminck, 1840)|rufus J. E. Gray, 1842|lasyurus (Hodgson, 1847)|pearsonii (Horsfield, 1851)|rufulus G. M. Allen, 1913|madrassius O. Thomas, 1923|mordax O. Thomas, 1923</t>
  </si>
  <si>
    <t>India|Bhutan|Myanmar|China|Taiwan|Laos|Vietnam|Thailand|Malaysia|Indonesia|Philippines</t>
  </si>
  <si>
    <t>Palearctic|Indomalaya|Oceania</t>
  </si>
  <si>
    <t>Harpiola_grisea</t>
  </si>
  <si>
    <t>Gray Tube-nosed Bat</t>
  </si>
  <si>
    <t>Harpiola grisea</t>
  </si>
  <si>
    <t>Peters's Tube-nosed Bat</t>
  </si>
  <si>
    <t>grisea (W. Peters, 1872)</t>
  </si>
  <si>
    <t>Murina_grisea</t>
  </si>
  <si>
    <t>Harpiola_isodon</t>
  </si>
  <si>
    <t>Formosan Tube-nosed Bat</t>
  </si>
  <si>
    <t>Harpiola isodon</t>
  </si>
  <si>
    <t>Golden-haired Tube-nosed Bat|Taiwan Tube-nosed Bat</t>
  </si>
  <si>
    <t>isodon Kuo Haochih, Fang Yinping, Csorba, &amp; Lee Lingling, 2006</t>
  </si>
  <si>
    <t>Vietnam|Taiwan</t>
  </si>
  <si>
    <t>Murina_aenea</t>
  </si>
  <si>
    <t>Bronze Tube-nosed Bat</t>
  </si>
  <si>
    <t>Murina aenea</t>
  </si>
  <si>
    <t>aenea J. Edwards Hill, 1964</t>
  </si>
  <si>
    <t>Murina_annamitica</t>
  </si>
  <si>
    <t>Annam Tube-nosed Bat</t>
  </si>
  <si>
    <t>Murina annamitica</t>
  </si>
  <si>
    <t>Annamite Tube-nosed Bat</t>
  </si>
  <si>
    <t>annamitica Francis &amp; Eger, 2012</t>
  </si>
  <si>
    <t>Murina_aurata</t>
  </si>
  <si>
    <t>Little Tube-nosed Bat</t>
  </si>
  <si>
    <t>Murina aurata</t>
  </si>
  <si>
    <t>Tibetan Tube-nosed Bat</t>
  </si>
  <si>
    <t>aurata Milne-Edwards, 1872</t>
  </si>
  <si>
    <t>India|Nepal|China|Bhutan?</t>
  </si>
  <si>
    <t>Murina_balaensis</t>
  </si>
  <si>
    <t>Bala Tube-nosed Bat</t>
  </si>
  <si>
    <t>Murina balaensis</t>
  </si>
  <si>
    <t>balaensis Soisook, Karapan, Satasook, &amp; P. J. J. Bates, 2013</t>
  </si>
  <si>
    <t>Murina_beelzebub</t>
  </si>
  <si>
    <t>Beelzebub Tube-nosed Bat</t>
  </si>
  <si>
    <t>Murina beelzebub</t>
  </si>
  <si>
    <t>Diabolic Tube-nosed Bat</t>
  </si>
  <si>
    <t>beelzebub Nguyen Truong Son, Furey, &amp; Csorba in Csorba, Nguyen Truong Son, Ith Saveng, &amp; Furey, 2011</t>
  </si>
  <si>
    <t>Murina_bicolor</t>
  </si>
  <si>
    <t>Bicolored Tube-nosed Bat</t>
  </si>
  <si>
    <t>Murina bicolor</t>
  </si>
  <si>
    <t>Yellow-chested Tube-nosed Bat</t>
  </si>
  <si>
    <t>bicolor Kuo Haochih, Fang Yinping, Csorba, &amp; Lee Lingling, 2009</t>
  </si>
  <si>
    <t>Murina_chrysochaetes</t>
  </si>
  <si>
    <t>Golden-haired Tube-nosed Bat</t>
  </si>
  <si>
    <t>Murina chrysochaetes</t>
  </si>
  <si>
    <t>chrysochaetes Eger &amp; B. K. Lim, 2011</t>
  </si>
  <si>
    <t>Murina_cyclotis</t>
  </si>
  <si>
    <t>Murina cyclotis</t>
  </si>
  <si>
    <t>cyclotis Dobson, 1872|eileenae W. W. A. Phillips, 1932</t>
  </si>
  <si>
    <t>India|Nepal|Sri Lanka|China|Myanmar|Vietnam|Cambodia|Thailand|Laos|Philippines</t>
  </si>
  <si>
    <t>Murina_eleryi</t>
  </si>
  <si>
    <t>Elery's Tube-nosed Bat</t>
  </si>
  <si>
    <t>Murina eleryi</t>
  </si>
  <si>
    <t>eleryi Furey, Vu Dinh Thong, P. J. J. Bates, &amp; Csorba, 2009</t>
  </si>
  <si>
    <t>China|Thailand|Laos|Vietnam|Cambodia</t>
  </si>
  <si>
    <t>Murina_fanjingshanensis</t>
  </si>
  <si>
    <t>Fang He Tube-nosed Bat</t>
  </si>
  <si>
    <t>Murina fanjingshanensis</t>
  </si>
  <si>
    <t>Fanjingshan Tube-nosed Bat</t>
  </si>
  <si>
    <t>fanjingshanensis He Fang, Xiao Ning, &amp; Zhou Jiang, 2015</t>
  </si>
  <si>
    <t>Murina_feae</t>
  </si>
  <si>
    <t>Fea's Tube-nosed Bat</t>
  </si>
  <si>
    <t>Murina feae</t>
  </si>
  <si>
    <t>Ashy Tube-nosed Bat</t>
  </si>
  <si>
    <t>feae (O. Thomas, 1891)|cineracea Csorba &amp; Furey in Csorba, Nguyen Truong Son, Ith Saveng, &amp; Furey, 2011</t>
  </si>
  <si>
    <t>India?|China|Myanmar|Thailand|Laos|Vietnam|Cambodia</t>
  </si>
  <si>
    <t>Murina_fionae</t>
  </si>
  <si>
    <t>Fiona's Tube-nosed Bat</t>
  </si>
  <si>
    <t>Murina fionae</t>
  </si>
  <si>
    <t>fionae Francis &amp; Eger, 2012</t>
  </si>
  <si>
    <t>Vietnam|Laos|Cambodia</t>
  </si>
  <si>
    <t>Murina_florium</t>
  </si>
  <si>
    <t>Flores Tube-nosed Bat</t>
  </si>
  <si>
    <t>Murina florium</t>
  </si>
  <si>
    <t>Flute-nosed Bat|Tube-nosed Insectivorous Bat</t>
  </si>
  <si>
    <t>florium O. Thomas, 1908|lanosa O. Thomas, 1910|toxopei O. Thomas, 1923</t>
  </si>
  <si>
    <t>Murina_fusca</t>
  </si>
  <si>
    <t>Dusky Tube-nosed Bat</t>
  </si>
  <si>
    <t>Murina fusca</t>
  </si>
  <si>
    <t>fusca Sowerby, 1922</t>
  </si>
  <si>
    <t>Murina_gracilis</t>
  </si>
  <si>
    <t>Gracile Tube-nosed Bat</t>
  </si>
  <si>
    <t>Murina gracilis</t>
  </si>
  <si>
    <t>Delicate Tube-nosed Bat|Slender Tube-nosed Bat|Taiwanese Little Tube-nosed Bat</t>
  </si>
  <si>
    <t>gracilis Kuo Haochih, Fang Yinping, Csorba, &amp; Lee Lingling, 2009</t>
  </si>
  <si>
    <t>Murina_guilleni</t>
  </si>
  <si>
    <t>Guillen's Tube-nosed Bat</t>
  </si>
  <si>
    <t>Murina guilleni</t>
  </si>
  <si>
    <t>guilleni Soisook, Karapan, Satasook, Vu Dinh Thong, Anwarali Khan, Maryanto, Csorba, Furey, Aul, &amp; P. J. J. Bates, 2013|nicobarensis Soisook, Karapan, Satasook, Vu Dinh Thong, Anwarali Khan, Maryanto, Csorba, Furey, Aul, &amp; P. J. J. Bates, 2013</t>
  </si>
  <si>
    <t>Nicobar Islands|Thailand</t>
  </si>
  <si>
    <t>Murina_harpioloides</t>
  </si>
  <si>
    <t>Vietnamese Tube-nosed Bat</t>
  </si>
  <si>
    <t>Murina harpioloides</t>
  </si>
  <si>
    <t>Da Lat Tube-nosed Bat</t>
  </si>
  <si>
    <t>harpioloides Kruskop &amp; Eger, 2008</t>
  </si>
  <si>
    <t>Murina_harrisoni</t>
  </si>
  <si>
    <t>Harrison's Tube-nosed Bat</t>
  </si>
  <si>
    <t>Murina harrisoni</t>
  </si>
  <si>
    <t>Harrison's Murine Bat</t>
  </si>
  <si>
    <t>harrisoni Csorba &amp; P. J. J. Bates, 2005|tiensa Csorba, Vu Dinh Thong, P. J. J. Bates, &amp; Furey, 2007</t>
  </si>
  <si>
    <t>Murina_hilgendorfi</t>
  </si>
  <si>
    <t>Hilgendorf's Tube-nosed Bat</t>
  </si>
  <si>
    <t>Murina hilgendorfi</t>
  </si>
  <si>
    <t>Greater Tube-nosed Bat</t>
  </si>
  <si>
    <t>hilgendorfi (W. Peters, 1880)|sibirca (Kastschenko, 1905)|ognevi Bianchi, 1916|intermedia Mori, 1933</t>
  </si>
  <si>
    <t>Kazakhstan?|Mongolia|Russia|China|North Korea|South Korea|Japan</t>
  </si>
  <si>
    <t>Murina_hkakaboraziensis</t>
  </si>
  <si>
    <t>Hkakabo Razi Tube-nosed Bat</t>
  </si>
  <si>
    <t>Murina hkakaboraziensis</t>
  </si>
  <si>
    <t>hkakaboraziensis Soisook, Win Niang Thaw, Mwint Kyaw, Sai Sein Lin Oo, Pimsai, Saurez-Rubio, &amp; Renner, 2017</t>
  </si>
  <si>
    <t>Murina_huttonii</t>
  </si>
  <si>
    <t>Hutton's Tube-nosed Bat</t>
  </si>
  <si>
    <t>Murina huttonii</t>
  </si>
  <si>
    <t>White-bellied Tube-nosed Bat</t>
  </si>
  <si>
    <t>huttonii (W. Peters, 1872)|rubella O. Thomas, 1914</t>
  </si>
  <si>
    <t>Pakistan|India|Nepal|Bhutan?|China|Myanmar|Thailand|Laos|Vietnam|Malaysia</t>
  </si>
  <si>
    <t>Murina_huttoni</t>
  </si>
  <si>
    <t>Murina_jaintiana</t>
  </si>
  <si>
    <t>Jaintia Tube-nosed Bat</t>
  </si>
  <si>
    <t>Murina jaintiana</t>
  </si>
  <si>
    <t>jaintiana Ruedi, Biswas, &amp; Csorba, 2012</t>
  </si>
  <si>
    <t>Murina_jinchui</t>
  </si>
  <si>
    <t>Jinchu's Tube-nosed Bat</t>
  </si>
  <si>
    <t>Murina jinchui</t>
  </si>
  <si>
    <t>jinchui Yu Wenhua, Csorba, &amp; Wu Yi, 2020</t>
  </si>
  <si>
    <t>Murina_kontumensis</t>
  </si>
  <si>
    <t>Kon Tum Tube-nosed Bat</t>
  </si>
  <si>
    <t>Murina kontumensis</t>
  </si>
  <si>
    <t>kontumensis Nguyen Truong Son, Csorba, Vuong Tan Tu, Vu Dinh Thong, Wu Yi, Harada, Oshida, Endo, &amp; Motokawa, 2015</t>
  </si>
  <si>
    <t>Murina_leucogaster</t>
  </si>
  <si>
    <t>Rufous Tube-nosed Bat</t>
  </si>
  <si>
    <t>Murina leucogaster</t>
  </si>
  <si>
    <t>leucogaster Milne-Edwards, 1872|rubex O. Thomas, 1916</t>
  </si>
  <si>
    <t>India|China|Vietnam</t>
  </si>
  <si>
    <t>Murina_liboensis</t>
  </si>
  <si>
    <t>Libo Tube-nosed Bat</t>
  </si>
  <si>
    <t>Murina liboensis</t>
  </si>
  <si>
    <t>liboensis Zeng Xiang, Chen Jian, Deng Huaiqing, Xiao Ning, &amp; Zhou Jiang, 2018</t>
  </si>
  <si>
    <t>Murina_lorelieae</t>
  </si>
  <si>
    <t>Lorelie's Tube-nosed Bat</t>
  </si>
  <si>
    <t>Murina lorelieae</t>
  </si>
  <si>
    <t>Lorelia's Tube-nosed Bat</t>
  </si>
  <si>
    <t>lorelieae Eger &amp; B. K. Lim, 2011|ngoclinhensis Tu Tan Vuong &amp; Hassanin in Tu Tan Vuong, Cornette, Utge, &amp; Hassanin, 2015</t>
  </si>
  <si>
    <t>Murina_peninsularis</t>
  </si>
  <si>
    <t>Peninsular Tube-nosed Bat</t>
  </si>
  <si>
    <t>Murina peninsularis</t>
  </si>
  <si>
    <t>peninsularis J. Edwards Hill, 1964</t>
  </si>
  <si>
    <t>Murina_pluvialis</t>
  </si>
  <si>
    <t>Rainforest Tube-nosed Bat</t>
  </si>
  <si>
    <t>Murina pluvialis</t>
  </si>
  <si>
    <t>pluvialis Ruedi, Biswas, &amp; Csorba, 2012</t>
  </si>
  <si>
    <t>Murina_puta</t>
  </si>
  <si>
    <t>Taiwan Tube-nosed Bat</t>
  </si>
  <si>
    <t>Murina puta</t>
  </si>
  <si>
    <t>Taiwanese Tube-nosed Bat</t>
  </si>
  <si>
    <t>puta Kishida, 1924</t>
  </si>
  <si>
    <t>Murina_recondita</t>
  </si>
  <si>
    <t>Hidden Tube-nosed Bat</t>
  </si>
  <si>
    <t>Murina recondita</t>
  </si>
  <si>
    <t>Dun Tube-nosed Bat|Faint-colored Tube-nosed Bat</t>
  </si>
  <si>
    <t>recondita Kuo Haochih, Fang Yinping, Csorba, &amp; Lee Lingling, 2009</t>
  </si>
  <si>
    <t>Murina_rozendaali</t>
  </si>
  <si>
    <t>Gilded Tube-nosed Bat</t>
  </si>
  <si>
    <t>Murina rozendaali</t>
  </si>
  <si>
    <t>rozendaali J. Edwards Hill &amp; Francis, 1984</t>
  </si>
  <si>
    <t>Murina_ryukyuana</t>
  </si>
  <si>
    <t>Ryukyu Tube-nosed Bat</t>
  </si>
  <si>
    <t>Murina ryukyuana</t>
  </si>
  <si>
    <t>ryukyuana Maeda &amp; Matsumura, 1998</t>
  </si>
  <si>
    <t>Murina_shuipuensis</t>
  </si>
  <si>
    <t>Shuipu Tube-nosed Bat</t>
  </si>
  <si>
    <t>Murina shuipuensis</t>
  </si>
  <si>
    <t>Shiipu Tube-nosed Bat|Rongjiang Tube-nosed Bat</t>
  </si>
  <si>
    <t>shuipuensis Eger &amp; B. K. Lim, 2011|rongjiangensis Chen Jian, Liu Tao, Deng Huaiqing, Xiao Ning, &amp; Zhou Jiang, 2017</t>
  </si>
  <si>
    <t>Murina_suilla</t>
  </si>
  <si>
    <t>Brown Tube-nosed Bat</t>
  </si>
  <si>
    <t>Murina suilla</t>
  </si>
  <si>
    <t>Lesser Tube-nosed Bat</t>
  </si>
  <si>
    <t>suilla (Temminck, 1840)|balstoni O. Thomas, 1908|canescens O. Thomas, 1923</t>
  </si>
  <si>
    <t>Thailand|Malaysia|Indonesia|Brunei|Philippines</t>
  </si>
  <si>
    <t>Murina_tenebrosa</t>
  </si>
  <si>
    <t>Gloomy Tube-nosed Bat</t>
  </si>
  <si>
    <t>Murina tenebrosa</t>
  </si>
  <si>
    <t>Tsushima Tube-nosed Bat</t>
  </si>
  <si>
    <t>tenebrosa Yoshiyuki, 1970</t>
  </si>
  <si>
    <t>Murina_tubinaris</t>
  </si>
  <si>
    <t>Scully's Tube-nosed Bat</t>
  </si>
  <si>
    <t>Murina tubinaris</t>
  </si>
  <si>
    <t>tubinaris (Sully, 1881)</t>
  </si>
  <si>
    <t>Murina_ussuriensis</t>
  </si>
  <si>
    <t>Ussuri Tube-nosed Bat</t>
  </si>
  <si>
    <t>Murina ussuriensis</t>
  </si>
  <si>
    <t>Lesser Tube-nosed Bat|Ussurian Tube-nosed Bat</t>
  </si>
  <si>
    <t>ussuriensis Ognev, 1913|silvatica Yoshiyuki, 1983|katerinae Kruskop, 2005</t>
  </si>
  <si>
    <t>Russia|North Korea|South Korea|Japan|China</t>
  </si>
  <si>
    <t>Murina_walstoni</t>
  </si>
  <si>
    <t>Walston's Tube-nosed Bat</t>
  </si>
  <si>
    <t>Murina walstoni</t>
  </si>
  <si>
    <t>walstoni Furey, Csorba, &amp; Nguyen Truong Son in Csorba, Nguyen Truong Son, Ith Saveng, &amp; Furey, 2011</t>
  </si>
  <si>
    <t>Eudiscopus_denticulus</t>
  </si>
  <si>
    <t>Disk-footed Bat</t>
  </si>
  <si>
    <t>Eudiscopus denticulus</t>
  </si>
  <si>
    <t>MYOTINAE</t>
  </si>
  <si>
    <t>denticulus (Osgood, 1932)</t>
  </si>
  <si>
    <t>Myanmar|Thailand|Laos|Vietnam|China|India</t>
  </si>
  <si>
    <t>Myotis_adversus</t>
  </si>
  <si>
    <t>Gray Large-footed Myotis</t>
  </si>
  <si>
    <t>Myotis adversus</t>
  </si>
  <si>
    <t>Gray Large-footed Bat|Large-footed Bat|Large-footed Mouse-eared Bat</t>
  </si>
  <si>
    <t>adversus (Horsfield, 1824)|carimatae G. S. Miller, 1906|orientis J. Edwards Hill, 1983|tanimbarensis Kitchener in Kitchener, N. Cooper, &amp; Maryanto, 1995|wetarensis Kitchener in Kitchener, N. Cooper, &amp; Maryanto, 1995</t>
  </si>
  <si>
    <t>Malaysia|Indonesia|East Timor</t>
  </si>
  <si>
    <t>Myotis_albescens</t>
  </si>
  <si>
    <t>Silver-tipped Myotis</t>
  </si>
  <si>
    <t>Myotis albescens</t>
  </si>
  <si>
    <t>albescens (Ã‰. Geoffroy Saint-Hilaire, 1806)|leucogaster (Schinz, 1821)|punensis J. A. Allen, 1914</t>
  </si>
  <si>
    <t>Mexico|Guatemala|Honduras|Nicaragua|Costa Rica|Panama|Colombia|Venezuela|Guyana|Suriname|French Guiana|Ecuador|Peru|Brazil|Bolivia|Paraguay|Uruguay|Argentina</t>
  </si>
  <si>
    <t>Myotis_alcathoe</t>
  </si>
  <si>
    <t>Alcathoe Whiskered Myotis</t>
  </si>
  <si>
    <t>Myotis alcathoe</t>
  </si>
  <si>
    <t>Alcathoe Bat|Alcathoe Myotis|Alcathoe Whiskered Bat</t>
  </si>
  <si>
    <t>alcathoe von Helversen &amp; K. G. Heller in von Helversen, K. G. Heller, F. Mayer, Nemeth, Volleth, &amp; GombkÃ¶tÃ¶, 2001|circassicus Benda, Gazaryan, &amp; Vallo, 2016</t>
  </si>
  <si>
    <t>United Kingdom|Spain|France|Belgium|Luxembourg|Germany|Italy|Slovenia|Austria|Czech Republic|Poland|Slovakia|Hungary|Sweden|Ukraine|Croatia|Romania|Bulgaria|Turkey|Russia|Georgia|Azerbaijan?</t>
  </si>
  <si>
    <t>Myotis_altarium</t>
  </si>
  <si>
    <t>Sichuan Myotis</t>
  </si>
  <si>
    <t>Myotis altarium</t>
  </si>
  <si>
    <t>Southwestern Mouse-eared Bat|Szechwan Myotis</t>
  </si>
  <si>
    <t>altarium O. Thomas, 1911</t>
  </si>
  <si>
    <t>India|China|Thailand|Vietnam</t>
  </si>
  <si>
    <t>Myotis_alticraniatus</t>
  </si>
  <si>
    <t>Indochinese Whiskered Myotis</t>
  </si>
  <si>
    <t>Myotis alticraniatus</t>
  </si>
  <si>
    <t>alticraniatus Osgood, 1932|thaianus Shamel, 1942|badius Tiunov, Kruskop, &amp; Feng Jiang, 2011</t>
  </si>
  <si>
    <t>China|Vietnam|Laos|Cambodia|Thailand|Myanmar|Malaysia|Indonesia</t>
  </si>
  <si>
    <t>Myotis_ancricola</t>
  </si>
  <si>
    <t>Valley Myotis</t>
  </si>
  <si>
    <t>Myotis ancricola</t>
  </si>
  <si>
    <t>Valley-dwelling Myotis</t>
  </si>
  <si>
    <t>ancricola Kruskop, Borisenko, Dudorova, &amp; Artyushin, 2018</t>
  </si>
  <si>
    <t>Myotis_anjouanensis</t>
  </si>
  <si>
    <t>Anjouan Myotis</t>
  </si>
  <si>
    <t>Myotis anjouanensis</t>
  </si>
  <si>
    <t>anjouanensis Dorst, 1960</t>
  </si>
  <si>
    <t>Myotis_annatessae</t>
  </si>
  <si>
    <t>Anna Tess's Myotis</t>
  </si>
  <si>
    <t>Myotis annatessae</t>
  </si>
  <si>
    <t>Anna Tess's Bat</t>
  </si>
  <si>
    <t>annatessae Kruskop &amp; Borisenko, 2013</t>
  </si>
  <si>
    <t>India|China|Vietnam|Laos</t>
  </si>
  <si>
    <t>Myotis_annectans</t>
  </si>
  <si>
    <t>Hairy-faced Myotis</t>
  </si>
  <si>
    <t>Myotis annectans</t>
  </si>
  <si>
    <t>Hairy-faced Bat|Intermediate Bat</t>
  </si>
  <si>
    <t>annectans (Dobson, 1871)|primula O. Thomas, 1920</t>
  </si>
  <si>
    <t>India|China|Thailand|Laos|Vietnam|Cambodia</t>
  </si>
  <si>
    <t>Myotis_arescens</t>
  </si>
  <si>
    <t>Valparaíso Myotis</t>
  </si>
  <si>
    <t>Myotis arescens</t>
  </si>
  <si>
    <t>arescens Osgood, 1943</t>
  </si>
  <si>
    <t>Myotis_armiensis</t>
  </si>
  <si>
    <t>Armién's Myotis</t>
  </si>
  <si>
    <t>Myotis armiensis</t>
  </si>
  <si>
    <t>armiensis CarriÃ³n-Bonilla &amp; Cook, 2020</t>
  </si>
  <si>
    <t>Myotis_atacamensis</t>
  </si>
  <si>
    <t>Atacama Myotis</t>
  </si>
  <si>
    <t>Myotis atacamensis</t>
  </si>
  <si>
    <t>Atacaman Myotis</t>
  </si>
  <si>
    <t>atacamensis (Lataste, 1892)|nicholsoni Sanborn, 1941</t>
  </si>
  <si>
    <t>Myotis_ater</t>
  </si>
  <si>
    <t>Peters's Myotis</t>
  </si>
  <si>
    <t>Myotis ater</t>
  </si>
  <si>
    <t>Small Black Myotis</t>
  </si>
  <si>
    <t>ater (W. Peters, 1866)|amboinensis (W. Peters, 1866)|nugax G. M. Allen &amp; Coolidge, 1940</t>
  </si>
  <si>
    <t>Vietnam|Thailand|Malaysia|Indonesia|Philippines</t>
  </si>
  <si>
    <t>Myotis_attenboroughi</t>
  </si>
  <si>
    <t>Sir David Attenborough's Myotis</t>
  </si>
  <si>
    <t>Myotis attenboroughi</t>
  </si>
  <si>
    <t>attenboroughi Moratelli, D. E. Wilson, Novaes, K. M. Helgen, &amp; GutiÃ©rrez, 2017</t>
  </si>
  <si>
    <t>Trinidad &amp; Tobago</t>
  </si>
  <si>
    <t>Myotis_auriculus</t>
  </si>
  <si>
    <t>Southwestern Myotis</t>
  </si>
  <si>
    <t>Myotis auriculus</t>
  </si>
  <si>
    <t>auriculus R. H. Baker &amp; Stains, 1955|apache Hoffmeister &amp; Krutzsch, 1955</t>
  </si>
  <si>
    <t>Myotis_australis</t>
  </si>
  <si>
    <t>Australian Myotis</t>
  </si>
  <si>
    <t>Myotis australis</t>
  </si>
  <si>
    <t>australis (Dobson, 1878)</t>
  </si>
  <si>
    <t>Myotis_austroriparius</t>
  </si>
  <si>
    <t>Southeastern Myotis</t>
  </si>
  <si>
    <t>Myotis austroriparius</t>
  </si>
  <si>
    <t>austroriparius (Rhoads, 1897)|gatesi Lowery, 1943|mumfordi Rice, 1955</t>
  </si>
  <si>
    <t>USA(TX,OK,AR,MO,IL,IN,KY,TN,LA,MS,AL,GA,SC,NC,FL)</t>
  </si>
  <si>
    <t>Myotis_bakeri</t>
  </si>
  <si>
    <t>Baker's Myotis</t>
  </si>
  <si>
    <t>Myotis bakeri</t>
  </si>
  <si>
    <t>bakeri Moratelli, Novaes, Bonilla, &amp; D. E. Wilson, 2019</t>
  </si>
  <si>
    <t>Myotis_barquezi</t>
  </si>
  <si>
    <t>Barquez's Myotis</t>
  </si>
  <si>
    <t>Myotis barquezi</t>
  </si>
  <si>
    <t>barquezi Novaes, ClÃ¡udio, DÃ­az, D. E. Wilson, Weksler, &amp; Moratelli, 2022</t>
  </si>
  <si>
    <t>Myotis_bartelsii</t>
  </si>
  <si>
    <t>Bartels's Myotis</t>
  </si>
  <si>
    <t>Myotis bartelsii</t>
  </si>
  <si>
    <t>bartelsii (Jentink, 1910)</t>
  </si>
  <si>
    <t>Myotis_bechsteinii</t>
  </si>
  <si>
    <t>Bechstein's Myotis</t>
  </si>
  <si>
    <t>Myotis bechsteinii</t>
  </si>
  <si>
    <t>Bechstein's Bat</t>
  </si>
  <si>
    <t>bechsteinii (Kuhl, 1817)|ghidinii (Fatio, 1902)|favonicus O. Thomas, 1906</t>
  </si>
  <si>
    <t>Sweden|United Kingdom|Portugal|Spain|France|Belgium|Luxembourg|Netherlands|Germany|Denmark|Switzerland|Liechtenstein|Italy|Austria|Czech Republic|Hungary|Slovakia|Poland|Slovenia|Croatia|Bosnia &amp; Herzegovina|Serbia|Montenegro|Kosovo?|Albania|North Macedonia|Greece|Bulgaria|Romania|Moldova|Ukraine|Belarus|Russia|Georgia|Armenia|Azerbaijan|Turkey|Iran</t>
  </si>
  <si>
    <t>Myotis_blythii</t>
  </si>
  <si>
    <t>Lesser Myotis</t>
  </si>
  <si>
    <t>Myotis blythii</t>
  </si>
  <si>
    <t>Lesser Mouse-eared Bat|Lesser Mouse-eared Myotis</t>
  </si>
  <si>
    <t>blythii (Tomes, 1857)|murinoides (Dobson, 1873) [preoccupied]|africanus (Dobson, 1875)|dobsoni (Trouessart, 1878)|oxygnathus (Monticelli, 1885)|omari O. Thomas, 1906|ancilla O. Thomas, 1910|risorius Cheesman, 1921|lesviacus Iliopoulou, 1984</t>
  </si>
  <si>
    <t>Portugal|Spain|France|Switzerland|Liechtenstein|Italy|Austria|Czech Republic|Poland|Slovakia|Hungary|Slovenia|Croatia|Bosnia &amp; Herzegovina|Serbia|Kosovo|Montenegro|Albania|North Macedonia|Greece|Bulgaria|Romania|Moldova|Ukraine|Russia|Georgia|Armenia|Azerbaijan|Turkey|Cyprus|Syria|Lebanon|Israel|Palestine|Jordan|Iraq|Iran|Turkmenistan|Uzbekistan|Kazakhstan|Kyrgyzstan|Tajikistan|Afghanistan|Pakistan|India|Nepal|China|Mongolia</t>
  </si>
  <si>
    <t>Myotis_bocagii</t>
  </si>
  <si>
    <t>Bocage's Myotis</t>
  </si>
  <si>
    <t>Myotis bocagii</t>
  </si>
  <si>
    <t>Bocage's Banana Bat|Bocage's Hairy Bat|Bocage's Mouse-eared Bat|Rufous Hairy Bat|Rufous Mouse-eared Bat|Rufous Mouse-eared Myotis|Rufous Myotis</t>
  </si>
  <si>
    <t>bocagii (W. Peters, 1870)|cupreolus O. Thomas, 1904|hildegardeae O. Thomas, 1904</t>
  </si>
  <si>
    <t>Yemen|Senegal|Guinea|Sierra Leone|Liberia| Cote d'Ivoire|Ghana|Togo|Benin|Burkina Faso|Nigeria|Cameroon|Equatorial Guinea|Gabon|Republic of the Congo|Democratic Republic of the Congo|Central African Republic|South Sudan|Ethiopia|Uganda|Kenya|Tanzania|Rwanda|Burundi|Angola|Zambia|Malawi|Mozambique|Zimbabwe|South Africa</t>
  </si>
  <si>
    <t>Myotis_bombinus</t>
  </si>
  <si>
    <t>Far Eastern Myotis</t>
  </si>
  <si>
    <t>Myotis bombinus</t>
  </si>
  <si>
    <t>bombinus O. Thomas, 1906|amurensis Ognev, 1927</t>
  </si>
  <si>
    <t>Mongolia|Russia|China|North Korea|South Korea|Japan</t>
  </si>
  <si>
    <t>Myotis_borneoensis</t>
  </si>
  <si>
    <t>Bornean Whiskered Myotis</t>
  </si>
  <si>
    <t>Myotis borneoensis</t>
  </si>
  <si>
    <t>borneoensis J. Edwards Hill &amp; Francis, 1984</t>
  </si>
  <si>
    <t>Myotis_brandtii</t>
  </si>
  <si>
    <t>Brandt's Myotis</t>
  </si>
  <si>
    <t>Myotis brandtii</t>
  </si>
  <si>
    <t>Brandt's Bat</t>
  </si>
  <si>
    <t>brandtii (Eversmann, 1845)|aureus (L. Koch, 1865)|coluotus Kostron, 1943</t>
  </si>
  <si>
    <t>Norway|Sweden|Finland|United Kingdom|France|Netherlands|Belgium|Luxembourg|Germany|Denmark|Switzerland|Liechtenstein?|Italy|Austria|Czech Republic|Poland|Slovakia|Hungary|Slovenia|Croatia|Bosnia &amp; Herzegovina?|Serbia|Kosovo|Albania|North Macedonia?|Albania|Greece|Bulgaria|Romania|Moldova|Ukraine|Belarus|Lithuania|Latvia|Estonia|Russia|Georgia|Turkey|Kazakhstan</t>
  </si>
  <si>
    <t>Myotis_bucharensis</t>
  </si>
  <si>
    <t>Bokhara Myotis</t>
  </si>
  <si>
    <t>Myotis bucharensis</t>
  </si>
  <si>
    <t>Bocharic Myotis|Bokhara Whiskered Bat</t>
  </si>
  <si>
    <t>bucharensis Kuzyakin, 1950</t>
  </si>
  <si>
    <t>Uzbekistan|Tajikistan</t>
  </si>
  <si>
    <t>Myotis_californicus</t>
  </si>
  <si>
    <t>California Myotis</t>
  </si>
  <si>
    <t>Myotis californicus</t>
  </si>
  <si>
    <t>Californian Myotis</t>
  </si>
  <si>
    <t>californicus (Audubon &amp; Bachman, 1842)|mexicanus (Saussure, 1860)|nitidus (H. Allen, 1862)|oregonensis (H. Allen, 1864)|agilis (H. Allen, 1866)|exilis (H. Allen, 1866)|tenuidorsalis (H. Allen, 1866)|caurinus G. S. Miller, 1897|pallidus Stephens, 1900 [preoccupied]|quercinus H. W. Grinnell, 1914|stephensi Dalquest, 1946</t>
  </si>
  <si>
    <t>USA(AK,WA,OR,ID,MT,CA,NV,UT,CO,AZ,NM,TX)</t>
  </si>
  <si>
    <t>Alaska|Canada|United States|Mexico|Guatemala</t>
  </si>
  <si>
    <t>Myotis_capaccinii</t>
  </si>
  <si>
    <t>Long-fingered Myotis</t>
  </si>
  <si>
    <t>Myotis capaccinii</t>
  </si>
  <si>
    <t>Long-fingered Bat|Long-fringed Bat</t>
  </si>
  <si>
    <t>capaccinii (Bonaparte, 1837)|megapodius (Temminck, 1840)|dasypus (de SÃ©lys-Longchamps, 1841)|pellucens (Crespon, 1844)|blasii (Kolenati, 1860)|majori (Ninni, 1878)|bureschi (Heinrich, 1936)|abidinbudaki KarataÅŸ, 2018</t>
  </si>
  <si>
    <t>Morocco|Algeria|Tunisia|Spain|France|Italy|Slovenia|Croatia|Bosnia &amp; Herzegovina|Serbia|Kosovo|Montenegro|Albania|North Macedonia|Greece|Bulgaria|Romania|Turkey|Cyprus|Lebanon|Syria|Israel|Palestine|Jordan|Iraq|Iran</t>
  </si>
  <si>
    <t>Myotis_carteri</t>
  </si>
  <si>
    <t>Carter's Myotis</t>
  </si>
  <si>
    <t>Myotis carteri</t>
  </si>
  <si>
    <t>carteri LaVal, 1973</t>
  </si>
  <si>
    <t>Myotis_caucensis</t>
  </si>
  <si>
    <t>Colombian Black Myotis</t>
  </si>
  <si>
    <t>Myotis caucensis</t>
  </si>
  <si>
    <t>Cauca River Myotis</t>
  </si>
  <si>
    <t>caucensis J. A. Allen, 1914</t>
  </si>
  <si>
    <t>Colombia|Ecuador|Peru|Bolivia?|Brazil?</t>
  </si>
  <si>
    <t>Myotis_chiloensis</t>
  </si>
  <si>
    <t>Chilean Myotis</t>
  </si>
  <si>
    <t>Myotis chiloensis</t>
  </si>
  <si>
    <t>chiloensis (Waterhouse, 1840)|gayi (Lataste, 1892)|aelleni Baud, 1979|yoli Agnolin, Derguy, Godoy, &amp; Chimento, 2019</t>
  </si>
  <si>
    <t>Myotis_chinensis</t>
  </si>
  <si>
    <t>Large Myotis</t>
  </si>
  <si>
    <t>Myotis chinensis</t>
  </si>
  <si>
    <t>chinensis (Tomes, 1857)|luctuosus G. M. Allen, 1923</t>
  </si>
  <si>
    <t>Myotis_ciliolabrum</t>
  </si>
  <si>
    <t>Western Small-footed Myotis</t>
  </si>
  <si>
    <t>Myotis ciliolabrum</t>
  </si>
  <si>
    <t>subulatus (Say, 1823) [name either represents Myotis ciliolabrum or Myotis yumanensis and has been suggested for suppression to avoid further confusion; tentatively retained under Myotis ciliolabrum here]|ciliolabrum (Merriam, 1886)|melanorhinus Merriam, 1890|henshawii (H. Allen, 1894)|orinomus D. G. Elliot, 1903</t>
  </si>
  <si>
    <t>USA(KS,NM,OK,CO,NE,UT,WY,SD,ND,MT,ID,WA,OR,CA,NV,AZ,TX)</t>
  </si>
  <si>
    <t>Myotis_clydejonesi</t>
  </si>
  <si>
    <t>Clyde Jones's Myotis</t>
  </si>
  <si>
    <t>Myotis clydejonesi</t>
  </si>
  <si>
    <t>clydejonesi Moratelli, D. E. Wilson, A. L. Gardner, R. D. Fisher, &amp; Gutierrez, 2016</t>
  </si>
  <si>
    <t>Myotis_cobanensis</t>
  </si>
  <si>
    <t>Guatemalan Myotis</t>
  </si>
  <si>
    <t>Myotis cobanensis</t>
  </si>
  <si>
    <t>cobanensis G. G. Goodwin, 1955</t>
  </si>
  <si>
    <t>Myotis_crypticus</t>
  </si>
  <si>
    <t>Cryptic Myotis</t>
  </si>
  <si>
    <t>Myotis crypticus</t>
  </si>
  <si>
    <t>Cryptic Bat|Hidden Myotis</t>
  </si>
  <si>
    <t>crypticus Ruedi, IbÃ¡Ã±ez, Salicini, Juste, &amp; Puechmaille in Juste, Ruedi, Puechmaille, Salicini, &amp; IbÃ¡Ã±ez, 2019|helverseni Ã‡oraman, F. Mayer, &amp; Dietz in Ã‡oraman, Dietz, Hempel, Ghazaryan, Levin, Presetnik, Zagmajster, &amp; F. Mayer, 2019 [unavailabe name]</t>
  </si>
  <si>
    <t>Spain|France|Italy|Austria</t>
  </si>
  <si>
    <t>Myotis_dasycneme</t>
  </si>
  <si>
    <t>Pond Myotis</t>
  </si>
  <si>
    <t>Myotis dasycneme</t>
  </si>
  <si>
    <t>Pond Bat</t>
  </si>
  <si>
    <t>ferrugineus (Temminck, 1823) [preoccupied]|mystacinus (Boie, 1823) [preoccupied]|dasycneme (Boie, 1825)|limnophilus (Temminck, 1839)|major Ognev &amp; Worobiev, 1923|surinamensis Husson, 1962</t>
  </si>
  <si>
    <t>France|Netherlands|Luxembourg|Belgium|Germany|Denmark|Sweden|Czech Republic|Croatia|Hungary|Slovakia|Serbia|Romania|Moldova|Ukraine|Poland|Estonia|Latvia|Lithuania|Belarus|Russia|Kazakhstan</t>
  </si>
  <si>
    <t>Myotis_daubentonii</t>
  </si>
  <si>
    <t>Daubenton's Myotis</t>
  </si>
  <si>
    <t>Myotis daubentonii</t>
  </si>
  <si>
    <t>Daubenton's Bat</t>
  </si>
  <si>
    <t>daubentonii (Kuhl, 1817)|aedilus (Jenyns, 1839)|volgensis (Eversmann, 1840)|lanatus (Crespon, 1844)|albus (Fitzinger, 1871)|capucinellus (Fitzinger, 1871)|minutellus (Fitzinger, 1871)|staufferi (Fatio, 1890)|nathalinae Tupinier, 1977</t>
  </si>
  <si>
    <t>Ireland|United Kingdom|Spain|Portugal|France|Belgium|Netherlands|Luxembourg|Germany|Denmark|Switzerland|Liechtenstein?|Austria|Italy|Czech Republic|Slovakia|Hungary|Slovenia|Croatia|Bosnia &amp; Herzegovina|Albania?|Montenegro?|Serbia|Kosovo|North Macedonia|Greece|Bulgaria|Romania|Ukraine|Belarus|Poland|Lithuania|Latvia|Estonia|Norway|Sweden|Finland|Russia|Georgia|Turkey|Kazakhstan</t>
  </si>
  <si>
    <t>Myotis_davidii</t>
  </si>
  <si>
    <t>David's Myotis</t>
  </si>
  <si>
    <t>Myotis davidii</t>
  </si>
  <si>
    <t>davidii (W. Peters, 1869)|przewalskii Bobrinski, 1926|transcaspicus Ognev &amp; Heptner, 1928|kukunoriensis Bobrinski, 1929|sogdianus Kuzyakin, 1934|aurascens Kuzyakin, 1935|pamirensis Kuzyakin, 1935|bulgaricus Heinrich, 1936|hajastanicus Argyropulo, 1939|popovi Strelkov, 1983|mongolicus Kruskop &amp; Borissenko, 1996</t>
  </si>
  <si>
    <t>Croatia|Albania|North Macedonia|Greece|Bulgaria|Romania|Moldova|Ukraine|Russia|Georgia|Armenia|Azerbaijan|Turkey|Syria|Iraq|Iran|Kazakhstan|Uzbekistan|Turkmenistan|Tajikistan|Kyrgyzstan|Afghanistan|Pakistan|China|Mongolia|South Korea</t>
  </si>
  <si>
    <t>Myotis_dieteri</t>
  </si>
  <si>
    <t>Kock's Myotis</t>
  </si>
  <si>
    <t>Myotis dieteri</t>
  </si>
  <si>
    <t>Dieter's Myotis|Kock's Bat</t>
  </si>
  <si>
    <t>dieteri M. Happold, 2005</t>
  </si>
  <si>
    <t>Myotis_diminutus</t>
  </si>
  <si>
    <t>Diminutive Myotis</t>
  </si>
  <si>
    <t>Myotis diminutus</t>
  </si>
  <si>
    <t>Diminutive Bat</t>
  </si>
  <si>
    <t>diminutus Moratelli &amp; D. E. Wilson, 2011</t>
  </si>
  <si>
    <t>Myotis_dinellii</t>
  </si>
  <si>
    <t>Dinelli's Myotis</t>
  </si>
  <si>
    <t>Myotis dinellii</t>
  </si>
  <si>
    <t>dinellii O. Thomas, 1902</t>
  </si>
  <si>
    <t>Bolivia|Argentina|Chile</t>
  </si>
  <si>
    <t>Myotis_dominicensis</t>
  </si>
  <si>
    <t>Dominican Myotis</t>
  </si>
  <si>
    <t>Myotis dominicensis</t>
  </si>
  <si>
    <t>dominicensis G. S. Miller, 1902</t>
  </si>
  <si>
    <t>Guadeloupe|Dominica</t>
  </si>
  <si>
    <t>Myotis_elegans</t>
  </si>
  <si>
    <t>Elegant Myotis</t>
  </si>
  <si>
    <t>Myotis elegans</t>
  </si>
  <si>
    <t>elegans E. R. Hall, 1962</t>
  </si>
  <si>
    <t>Mexico|Belize|Guatemala|El Salvador|Honduras|Nicaragua|Costa Rica</t>
  </si>
  <si>
    <t>Myotis_emarginatus</t>
  </si>
  <si>
    <t>Geoffroy's Myotis</t>
  </si>
  <si>
    <t>Myotis emarginatus</t>
  </si>
  <si>
    <t>Geoffroy's Bat</t>
  </si>
  <si>
    <t>emarginatus (Ã‰. Geoffroy Saint-Hilaire, 1806)|rufescens (Crespon, 1844) [preoccupied]|ciliatus (Blasius, 1853)|schrankii (Kolenati, 1856) [nomen nudum]|desertorum (Dobson, 1875)|budapestiensis MargÃ³, 1880|neglectus (Fatio, 1890)|lanaceus O. Thomas, 1920|turcomanicus Bobrinski, 1925|saturatus Kuzyakin, 1934 [preoccupied]|kuzyakini Pavlinov, 1979</t>
  </si>
  <si>
    <t>Morocco|Algeria|Tunisia|Portugal|Spain|France|Belgium|Luxembourg|Netherlands|Germany|Switzerland|Austria|Italy|Czech Republic|Slovakia|Poland|Hungary|Slovenia|Croatia|Bosnia &amp; Herzegovina|Serbia|Kosovo|Montenegro|North Macedonia|Albania|Greece|Bulgaria|Romania|Moldova|Ukraine|Russia|Georgia|Armenia|Azerbaijan|Turkey|Cyprus|Syria|Lebanon|Israel|Palestine|Jordan|Iraq|Iran|Turkmenistan|Uzbekistan|Kazakhstan|Tajikistan|Kyrgyzstan|Afghanistan</t>
  </si>
  <si>
    <t>Myotis_escalerai</t>
  </si>
  <si>
    <t>Escalera's Myotis</t>
  </si>
  <si>
    <t>Myotis escalerai</t>
  </si>
  <si>
    <t>Iberian Natterer's Bat|Iberian Natterer's Myotis</t>
  </si>
  <si>
    <t>escalerai Cabrera, 1904</t>
  </si>
  <si>
    <t>France|Spain|Portugal</t>
  </si>
  <si>
    <t>Myotis_evotis</t>
  </si>
  <si>
    <t>Long-eared Myotis</t>
  </si>
  <si>
    <t>Myotis evotis</t>
  </si>
  <si>
    <t>Western Long-eared Bat|Western Long-eared Myotis</t>
  </si>
  <si>
    <t>evotis (H. Allen, 1864)|chrysonotus (J. A. Allen, 1896)|milleri D. G. Elliot, 1903|micronyx E. W. Nelson &amp; E. A. Goldman, 1909|pacificus Dalquest, 1943|jonesorum Manning, 1993</t>
  </si>
  <si>
    <t>USA(ND,MT,WY,CO,NM,AZ,CA,NV,UT,ID,WA,OR)</t>
  </si>
  <si>
    <t>Myotis_extremus</t>
  </si>
  <si>
    <t>Mexican Black Myotis</t>
  </si>
  <si>
    <t>Myotis extremus</t>
  </si>
  <si>
    <t>extremus G. S. Miller &amp; J. A. Allen, 1928</t>
  </si>
  <si>
    <t>Mexico|Belize?|Guatemala</t>
  </si>
  <si>
    <t>Myotis_federatus</t>
  </si>
  <si>
    <t>Malaysian Whiskered Myotis</t>
  </si>
  <si>
    <t>Myotis federatus</t>
  </si>
  <si>
    <t>Malayan Whiskered Myotis</t>
  </si>
  <si>
    <t>federatus O. Thomas, 1916</t>
  </si>
  <si>
    <t>Myotis_fimbriatus</t>
  </si>
  <si>
    <t>Fringed Long-footed Myotis</t>
  </si>
  <si>
    <t>Myotis fimbriatus</t>
  </si>
  <si>
    <t>Hairy-legged Myotis</t>
  </si>
  <si>
    <t>fimbriatus (W. Peters, 1871)|taiwanensis Ã„rnbÃ¤ck-Christie-Linde, 1908|hirsutus A. B. Howell, 1926</t>
  </si>
  <si>
    <t>Myotis_findleyi</t>
  </si>
  <si>
    <t>Findley's Myotis</t>
  </si>
  <si>
    <t>Myotis findleyi</t>
  </si>
  <si>
    <t>findleyi Bogan, 1978</t>
  </si>
  <si>
    <t>Myotis_formosus</t>
  </si>
  <si>
    <t>Black-and-orange Myotis</t>
  </si>
  <si>
    <t>Myotis formosus</t>
  </si>
  <si>
    <t>Hodgson's Bat|Hodgson's Myotis</t>
  </si>
  <si>
    <t>formosus (Hodgson, 1835)|pallida (Blyth, 1863)|auratus (Dobson, 1871)|dobsoni (J. Anderson, 1881)|andersoni (Trouessart, 1897)|flavus Shamel, 1944</t>
  </si>
  <si>
    <t>Afghanistan|Pakistan|India|Nepal|Bhutan|Bangladesh|China|Vietnam|Taiwan</t>
  </si>
  <si>
    <t>Indomalaya|Palearctic|Oceania</t>
  </si>
  <si>
    <t>Myotis_fortidens</t>
  </si>
  <si>
    <t>Cinnamon Myotis</t>
  </si>
  <si>
    <t>Myotis fortidens</t>
  </si>
  <si>
    <t>cinnamomeus (G. S. Miller, 1902) [preoccupied]|fortidens G. S. Miller &amp; G. M. Allen, 1928|sonoriensis Findley &amp; J. K. Jones, 1967</t>
  </si>
  <si>
    <t>Myotis_frater</t>
  </si>
  <si>
    <t>Fraternal Myotis</t>
  </si>
  <si>
    <t>Myotis frater</t>
  </si>
  <si>
    <t>Long-tailed Whiskered Bat</t>
  </si>
  <si>
    <t>frater G. M. Allen, 1923</t>
  </si>
  <si>
    <t>Myotis_gomantongensis</t>
  </si>
  <si>
    <t>Gomantong Myotis</t>
  </si>
  <si>
    <t>Myotis gomantongensis</t>
  </si>
  <si>
    <t>Gomantong Bat</t>
  </si>
  <si>
    <t>gomantongensis Francis &amp; J. Edwards Hill, 1998</t>
  </si>
  <si>
    <t>Myotis_goudotii</t>
  </si>
  <si>
    <t>Malagasy Myotis</t>
  </si>
  <si>
    <t>Myotis goudotii</t>
  </si>
  <si>
    <t>Malagasy Mouse-eared Bat</t>
  </si>
  <si>
    <t>goudotii (A. Smith, 1834)|madagascariensis (Tomes, 1858)|sylvicola (A. Grandidier, 1870)</t>
  </si>
  <si>
    <t>Myotis_goudoti</t>
  </si>
  <si>
    <t>Myotis_grisescens</t>
  </si>
  <si>
    <t>Gray Myotis</t>
  </si>
  <si>
    <t>Myotis grisescens</t>
  </si>
  <si>
    <t>Gray Bat</t>
  </si>
  <si>
    <t>grisescens A. H. Howell, 1909</t>
  </si>
  <si>
    <t>USA(IL,IN,OH,WV,VA,NC,MO,AR,MS,KY,TN,GA,AL,FL)</t>
  </si>
  <si>
    <t>Myotis_handleyi</t>
  </si>
  <si>
    <t>Handley's Myotis</t>
  </si>
  <si>
    <t>Myotis handleyi</t>
  </si>
  <si>
    <t>handleyi Moratelli, A. L. Gardner, J. A. Oliveira, &amp; D. E. Wilson, 2013</t>
  </si>
  <si>
    <t>Myotis_hasseltii</t>
  </si>
  <si>
    <t>Lesser Large-footed Myotis</t>
  </si>
  <si>
    <t>Myotis hasseltii</t>
  </si>
  <si>
    <t>Brown Bat|Hasselt's Large-footed Myotis|Lesser Large-toothed Bat|Van Hasselt's Bat</t>
  </si>
  <si>
    <t>hasseltii (Temminck, 1840)|macellus (Temminck, 1840)|berdmorei Blyth, 1863|abbotii Lyon, 1916|continentis Shamel, 1942</t>
  </si>
  <si>
    <t>Sri Lanka|India|China|Myanmar|Thailand|Vietnam|Cambodia|Malaysia|Singapore|Indonesia|Brunei</t>
  </si>
  <si>
    <t>Myotis_hayesi</t>
  </si>
  <si>
    <t>Hayes's Thick-thumbed Myotis</t>
  </si>
  <si>
    <t>Myotis hayesi</t>
  </si>
  <si>
    <t>hayesi Csorba &amp; Furey, 2022</t>
  </si>
  <si>
    <t>Cambodia</t>
  </si>
  <si>
    <t>Myotis_hermani</t>
  </si>
  <si>
    <t>Herman's Myotis</t>
  </si>
  <si>
    <t>Myotis hermani</t>
  </si>
  <si>
    <t>Herman's Bat|Herman's Mouse-eared Bat</t>
  </si>
  <si>
    <t>hermani O. Thomas, 1923</t>
  </si>
  <si>
    <t>Myotis_horsfieldii</t>
  </si>
  <si>
    <t>Horsfield's Myotis</t>
  </si>
  <si>
    <t>Myotis horsfieldii</t>
  </si>
  <si>
    <t>Common Asiatic Myotis|Horsfield's Bat|Lesser Large-tooth Bat</t>
  </si>
  <si>
    <t>horsfieldii (Temminck, 1840)|dryas K. Andersen, 1907|lepidus (O. Thomas, 1915)|peshwa (O. Thomas, 1915)|jeannei E. H. Taylor, 1934|deignani Shamel, 1942</t>
  </si>
  <si>
    <t>India|China|Vietnam|Laos|Cambodia|Myanmar|Thailand|Malaysia|Singapore|Indonesia|Brunei|Philippines</t>
  </si>
  <si>
    <t>Myotis_hoveli</t>
  </si>
  <si>
    <t>Hovel's Myotis</t>
  </si>
  <si>
    <t>Myotis hoveli</t>
  </si>
  <si>
    <t>hoveli D. L. Harrison, 1964</t>
  </si>
  <si>
    <t>Cyprus|Turkey|Syria|Lebanon|Israel|Palestine|Jordan</t>
  </si>
  <si>
    <t>Myotis_hyrcanicus</t>
  </si>
  <si>
    <t>Hyrcanian Myotis</t>
  </si>
  <si>
    <t>Myotis hyrcanicus</t>
  </si>
  <si>
    <t>Hyrcanian Bat|Hyrcanian Forest Myotis</t>
  </si>
  <si>
    <t>hyrcanicus Benda, Reiter, &amp; Vallo in Benda, FaizolÃ¢hi, Andreas, Obuch, Reiter, Å evÄÃ­k, Uhrin, Vallo, &amp; Ashrafi, 2012</t>
  </si>
  <si>
    <t>Myotis_ikonnikovi</t>
  </si>
  <si>
    <t>Ikonnikov's Myotis</t>
  </si>
  <si>
    <t>Myotis ikonnikovi</t>
  </si>
  <si>
    <t>Ikonnikov's Bat|Ikonnikov's Whiskered Bat</t>
  </si>
  <si>
    <t>ikonnikovi Ognev, 1912|fujiensis Imaizumi, 1954|hosonoi Imaizumi, 1954|ozensis Imaizumi, 1954|yesoensis Yoshiyuki, 1984</t>
  </si>
  <si>
    <t>Kazakhstan|Russia|Mongolia|China|North Korea|South Korea|Japan</t>
  </si>
  <si>
    <t>Myotis_indochinensis</t>
  </si>
  <si>
    <t>Indochinese Myotis</t>
  </si>
  <si>
    <t>Myotis indochinensis</t>
  </si>
  <si>
    <t>indochinensis Nguyen Truong Son, GÃ¶rfÃ¶l, Francis, Motokawa, EstÃ³k, Endo, Thong Dinh Vu, Nguyen Xuan Dang, Oshida, &amp; Csorba, 2013</t>
  </si>
  <si>
    <t>Myotis_insularum</t>
  </si>
  <si>
    <t>Insular Myotis</t>
  </si>
  <si>
    <t>Myotis insularum</t>
  </si>
  <si>
    <t>insularum (Dobson, 1878)</t>
  </si>
  <si>
    <t>Samoa</t>
  </si>
  <si>
    <t>Myotis_izecksohni</t>
  </si>
  <si>
    <t>Izecksohn's Myotis</t>
  </si>
  <si>
    <t>Myotis izecksohni</t>
  </si>
  <si>
    <t>izecksohni Moratelli, Peracchi, Dias, &amp; J. A. Oliveira, 2011</t>
  </si>
  <si>
    <t>Myotis_keaysi</t>
  </si>
  <si>
    <t>Southern Hairy-legged Myotis</t>
  </si>
  <si>
    <t>Myotis keaysi</t>
  </si>
  <si>
    <t>keaysi J. A. Allen, 1914</t>
  </si>
  <si>
    <t>Myotis_keenii</t>
  </si>
  <si>
    <t>Keen's Myotis</t>
  </si>
  <si>
    <t>Myotis keenii</t>
  </si>
  <si>
    <t>keenii (Merriam, 1895)</t>
  </si>
  <si>
    <t>USA(AK,WA)</t>
  </si>
  <si>
    <t>Myotis_laniger</t>
  </si>
  <si>
    <t>Chinese Water Myotis</t>
  </si>
  <si>
    <t>Myotis laniger</t>
  </si>
  <si>
    <t>Chinese Water Bat|Chinese Myotis|Indochinese Myotis</t>
  </si>
  <si>
    <t>laniger (W. Peters, 1870)|annamiticus Kruskop &amp; Tsytsulina, 2001</t>
  </si>
  <si>
    <t>India|China|Laos|Vietnam|Taiwan</t>
  </si>
  <si>
    <t>Myotis_larensis</t>
  </si>
  <si>
    <t>Lara Myotis</t>
  </si>
  <si>
    <t>Myotis larensis</t>
  </si>
  <si>
    <t>larensis LaVal, 1973</t>
  </si>
  <si>
    <t>Myotis_lavali</t>
  </si>
  <si>
    <t>LaVal's Myotis</t>
  </si>
  <si>
    <t>Myotis lavali</t>
  </si>
  <si>
    <t>lavali Moratelli, Peracchi, Dias, &amp; J. A. Oliveira, 2011</t>
  </si>
  <si>
    <t>Myotis_leibii</t>
  </si>
  <si>
    <t>Eastern Small-footed Myotis</t>
  </si>
  <si>
    <t>Myotis leibii</t>
  </si>
  <si>
    <t>leibii (Audubon &amp; Bachman, 1842)|winnemana E. W. Nelson, 1913</t>
  </si>
  <si>
    <t>USA(OK,AR,MO,IL,MS,AL,TN,KY,IN,OH,GA,SC,NC,VA,MD,DE,PA,WV,NJ,NY,RI,CT,MA,VT,NH,ME)</t>
  </si>
  <si>
    <t>Myotis_levis</t>
  </si>
  <si>
    <t>Yellowish Myotis</t>
  </si>
  <si>
    <t>Myotis levis</t>
  </si>
  <si>
    <t>levis (I. Geoffroy Saint-Hilaire, 1824)|polythrix (I. Geoffroy Saint-Hilaire, 1824) [nomen oblitum]|nubilus (J. A. Wagner, 1855)|ater G. S. Miller &amp; J. A. Allen, 1928</t>
  </si>
  <si>
    <t>Myotis_longicaudatus</t>
  </si>
  <si>
    <t>Long-tailed Myotis</t>
  </si>
  <si>
    <t>Myotis longicaudatus</t>
  </si>
  <si>
    <t>longicaudatus Ognev, 1927|kaguyae Imaizumi, 1956|eniseensis Tsytsulina &amp; Strelkov, 2001</t>
  </si>
  <si>
    <t>Russia|China|North Korea|South Korea|Japan</t>
  </si>
  <si>
    <t>Myotis_longipes</t>
  </si>
  <si>
    <t>Kashmir Cave Myotis</t>
  </si>
  <si>
    <t>Myotis longipes</t>
  </si>
  <si>
    <t>Kashmir Cave Bat</t>
  </si>
  <si>
    <t>macropus (Dobson, 1872) [preoccupied]|longipes (Dobson, 1873)|megalopus (Dobson, 1875)|csorbai TopÃ¡l, 1998</t>
  </si>
  <si>
    <t>Afghanistan|Pakistan|India|Nepal|China?|Laos?</t>
  </si>
  <si>
    <t>Myotis_lucifugus</t>
  </si>
  <si>
    <t>Little Brown Myotis</t>
  </si>
  <si>
    <t>Myotis lucifugus</t>
  </si>
  <si>
    <t>Little Brown Bat</t>
  </si>
  <si>
    <t>lucifugus (Le Conte, 1831)|crassus (G. Cuvier, 1832)|domesticus (Green, 1832)|gryphus (F. Cuvier, 1832)|salarii (F. Cuvier, 1832)|lanceolatus (Wied-Neuwied, 1839)|carolii (Temminck, 1840)|virginianus (Audubon &amp; Bachman, 1841)|brevirostris (Wied-Neuwied, 1862)|affinis (H. Allen, 1864)|alascensis G. S. Miller, 1897|carissima O. Thomas, 1904|baileyi Hollister, 1909|pernox Hollister, 1911|altipetens H. W. Grinnell, 1916|albicinctus G. M. Allen, 1919|relictus A. H. Harris, 1974</t>
  </si>
  <si>
    <t>USA(AK,ND,SD,NE,MN,KS,IA,MO,MI,WI,IL,IN,OH,KY,OK,TX,AR,LA,MS,AL,GA,FL,TN,SC,NC,VA,DC,WV,MD,DE,NJ,PA,NY,CT,RI,MA,VT,NH,ME,WA,OR,CA,UT,NV,AZ,NM,CO,WY,MT,ID)</t>
  </si>
  <si>
    <t>Myotis_macrodactylus</t>
  </si>
  <si>
    <t>Big-footed Myotis</t>
  </si>
  <si>
    <t>Myotis macrodactylus</t>
  </si>
  <si>
    <t>Japanese Large-footed Bat</t>
  </si>
  <si>
    <t>macrodactylus (Temminck, 1840)|continentalis Tiunov, 1997|insularis Tiunov, 1997</t>
  </si>
  <si>
    <t>Myotis_macropus</t>
  </si>
  <si>
    <t>Southern Myotis</t>
  </si>
  <si>
    <t>Myotis macropus</t>
  </si>
  <si>
    <t>Australian Large-footed Myotis|Gould's Large-footed Myotis</t>
  </si>
  <si>
    <t>macropus (Gould, 1855)|richardsi Kitchener, N. Cooper, &amp; Maryanto, 1995</t>
  </si>
  <si>
    <t>Myotis_macrotarsus</t>
  </si>
  <si>
    <t>Pallid Large-footed Myotis</t>
  </si>
  <si>
    <t>Myotis macrotarsus</t>
  </si>
  <si>
    <t>Philippine Large-footed Myotis</t>
  </si>
  <si>
    <t>macrotarsus (Waterhouse, 1845)|saba D. D. Davis, 1962</t>
  </si>
  <si>
    <t>Philippines|Malaysia</t>
  </si>
  <si>
    <t>Myotis_martiniquensis</t>
  </si>
  <si>
    <t>Schwartz's Myotis</t>
  </si>
  <si>
    <t>Myotis martiniquensis</t>
  </si>
  <si>
    <t>martiniquensis LaVal, 1973</t>
  </si>
  <si>
    <t>Martinique</t>
  </si>
  <si>
    <t>Myotis_midastactus</t>
  </si>
  <si>
    <t>Golden Myotis</t>
  </si>
  <si>
    <t>Myotis midastactus</t>
  </si>
  <si>
    <t>Midas Myotis</t>
  </si>
  <si>
    <t>midastactus Moratelli &amp; D. E. Wilson, 2014</t>
  </si>
  <si>
    <t>Myotis_moluccarum</t>
  </si>
  <si>
    <t>Maluku Myotis</t>
  </si>
  <si>
    <t>Myotis moluccarum</t>
  </si>
  <si>
    <t>Arafura Large-footed Bat</t>
  </si>
  <si>
    <t>moluccarum (O. Thomas, 1915|solomonis (Troughton, 1929)</t>
  </si>
  <si>
    <t>Myotis_montivagus</t>
  </si>
  <si>
    <t>Burmese Whiskered Myotis</t>
  </si>
  <si>
    <t>Myotis montivagus</t>
  </si>
  <si>
    <t>Burmese Whiskered Bat|Large Brown Myotis</t>
  </si>
  <si>
    <t>montivagus (Dobson, 1874)</t>
  </si>
  <si>
    <t>Myotis_moratellii</t>
  </si>
  <si>
    <t>Moratelli's Myotis</t>
  </si>
  <si>
    <t>Myotis moratellii</t>
  </si>
  <si>
    <t>moratellii Novaes, ClÃ¡udio, CarriÃ³n-Bonilla, Abreu, D. E. Wilson, Maldonado, &amp; Weksler, 2021</t>
  </si>
  <si>
    <t>Myotis_morrisi</t>
  </si>
  <si>
    <t>Morris's Myotis</t>
  </si>
  <si>
    <t>Myotis morrisi</t>
  </si>
  <si>
    <t>Morris's Bat|Morris's Hairy Bat</t>
  </si>
  <si>
    <t>morrisi J. Edwards Hill in J. Edwards Hill &amp; Morris, 1971</t>
  </si>
  <si>
    <t>Nigeria|Ethiopia</t>
  </si>
  <si>
    <t>Myotis_muricola</t>
  </si>
  <si>
    <t>Nepalese Whiskered Myotis</t>
  </si>
  <si>
    <t>Myotis muricola</t>
  </si>
  <si>
    <t>Nepalese Whiskered Bat|Whiskered Bat</t>
  </si>
  <si>
    <t>tralatitus (Temminck, 1840) [preoccupied]|muricola (Hodgson, 1841) [nomen nudum]|trilatitoides (J. E. Gray, 1843) [nomen nudum]|muricola (J. E. Gray, 1846)|lobipes (W. Peters, 1867)|niasensis Lyon, 1916|browni E. H. Taylor, 1934|herrei E. H. Taylor, 1934|patriciae E. H. Taylor, 1934</t>
  </si>
  <si>
    <t>Nepal|India|Bhutan|Myanmar|China|Thailand|Laos|Vietnam|Cambodia|Malaysia|Singapore|Indonesia|Brunei|Philippines</t>
  </si>
  <si>
    <t>Myotis_myotis</t>
  </si>
  <si>
    <t>Greater Myotis</t>
  </si>
  <si>
    <t>Myotis myotis</t>
  </si>
  <si>
    <t>Greater Mouse-eared Bat|Large Mouse-eared Bat|Mouse-eared Bat|Mouse-eared Myotis</t>
  </si>
  <si>
    <t>myotis (Borkhausen, 1797)|myosotis (Author Unknown, 1797) [date possibly 1800 and referenced as either Borkhausen or Bechstein occasionally]|submurinus (Brehm, 1827)|latipennis (Crespon, 1844)|alpinus L. Koch, 1865|typus L. Koch, 1865|spelaea Bielz, 1866 [preoccupied]|macrocephalicus D. L. Harrison &amp; Lewis, 1961</t>
  </si>
  <si>
    <t>Portugal|Spain|France|Netherlands|Belgium|Luxembourg|Germany|Switzerland|Liechtenstein|Italy|Austria|Slovakia|Czech Republic|Poland|Hungary|Slovenia|Croatia|Bosnia &amp; Herzegovina|Albania|Montenegro|Serbia|Kosovo|North Macedonia|Greece|Bulgaria|Romania|Moldova|Ukraine|Turkey|Syria|Lebanon|Israel</t>
  </si>
  <si>
    <t>Myotis_mystacinus</t>
  </si>
  <si>
    <t>Common Whiskered Myotis</t>
  </si>
  <si>
    <t>Myotis mystacinus</t>
  </si>
  <si>
    <t>Common Whiskered Bat|Whiskered Bat|Whiskered Myotis</t>
  </si>
  <si>
    <t>mystacinus (Kuhl, 1817)|collaris (Schinz, 1821)|humeralis (Baillon, 1834)|schinzii (Brehm, 1837)|schrankii (J. A. Wagner, 1843)|nigricans (L. Koch, 1865) [preoccupied]|rufofuscus (L. Koch, 1865)|lugubris (Fatio, 1869)|nigricans (Fatio, 1869) [preoccupied]|nigrofuscus (Fitzinger, 1871)|caucasicus Tsytsulina in Benda &amp; Tsytsulina, 2000|occidentalis Benda in Benda &amp; Tsytsulina, 2000</t>
  </si>
  <si>
    <t>Morocco|Ireland|United Kingdom|Norway|Sweden|Finland|Portugal|Spain|France|Luxembourg|Belgium|Netherlands|Germany|Switzerland|Liechtenstein|Italy|Austria|Czech Republic|Slovakia|Hungary|Poland|Slovenia|Croatia|Bosnia &amp; Herzegovina|Serbia|Kosovo|Montenegro|Albania?|North Macedonia|Greece|Bulgaria|Romania|Moldova|Ukraine|Belarus|Lithuania|Latvia|Estonia|Russia|Georgia|Armenia|Azerbaijan|Turkey|Lebanon?</t>
  </si>
  <si>
    <t>Myotis_nattereri</t>
  </si>
  <si>
    <t>Natterer's Myotis</t>
  </si>
  <si>
    <t>Myotis nattereri</t>
  </si>
  <si>
    <t>Natterer's Bat</t>
  </si>
  <si>
    <t>nattereri (Kuhl, 1817)|spelaeus (L. Koch, 1865)|typus (L. Koch, 1865)</t>
  </si>
  <si>
    <t>Ireland|United Kingdom|France|Luxembourg|Belgium|Netherlands|Germany|Denmark|Norway|Sweden|Finland|Switzerland|Liechtenstein|Austria|Czech Republic|Slovakia|Poland|Hungary|Slovenia|Croatia|Bosnia &amp; Herzegovina|Serbia|Kosovo|Montenegro|Albania|North Macedonia|Greece|Bulgaria|Turkey|Romania|Ukraine|Belarus|Lithuania|Latvia|Estonia|Russia</t>
  </si>
  <si>
    <t>Myotis_nesopolus</t>
  </si>
  <si>
    <t>Curaçao Myotis</t>
  </si>
  <si>
    <t>Myotis nesopolus</t>
  </si>
  <si>
    <t>nesopolus G. S. Miller, 1900</t>
  </si>
  <si>
    <t>CuraÃ§ao|Bonaire|Aruba?</t>
  </si>
  <si>
    <t>Myotis_nigricans</t>
  </si>
  <si>
    <t>Common Black Myotis</t>
  </si>
  <si>
    <t>Myotis nigricans</t>
  </si>
  <si>
    <t>nigricans (Schinz, 1821)|brasiliensis (Spix, 1823) [preoccupied by brasiliensis Desmarest, 1822, a species of Eptesicus]|spixii (J. B. Fischer, 1822)|arsinoe (Temminck, 1840)|parvulus (Temminck, 1840)|hypothrix (d'Orbigny &amp; P. Gervais, 1847)|osculatii (Cornalia, 1849)|quixensis (Osculati, 1854)|splendidus (J. A. Wagner, 1855)|concinnus (H. Allen, 1866)|exiguus (H. Allen, 1866)|mundus (H. Allen, 1866)|chiriquensis J. A. Allen, 1904|bondae J. A. Allen, 1914|esmeraldae J. A. Allen, 1914|maripensis J. A. Allen, 1914|dalquesti E. R. Hall &amp; Alvarez, 1961</t>
  </si>
  <si>
    <t>El Salvador|Honduras|Nicaragua|Costa Rica|Panama|Colombia|Venezuela|Trinidad &amp; Tobago|Guyana|Suriname|French Guiana|Ecuador|Peru|Bolivia|Brazil|Paraguay|Argentina</t>
  </si>
  <si>
    <t>Myotis_nimbaensis</t>
  </si>
  <si>
    <t>Nimba Myotis</t>
  </si>
  <si>
    <t>Myotis nimbaensis</t>
  </si>
  <si>
    <t>nimbaensis Simmons, Flanders, Fils, Parker, Suter, Bamba, Douno, Keita, Morales, &amp; Frick, 2021</t>
  </si>
  <si>
    <t>Myotis_nipalensis</t>
  </si>
  <si>
    <t>Nepal Myotis</t>
  </si>
  <si>
    <t>Myotis nipalensis</t>
  </si>
  <si>
    <t>pallidiventris (Hodgson, 1844) [nomen nudum]|nipalensis (Dobson, 1871)|meinertzhageni O. Thomas, 1926</t>
  </si>
  <si>
    <t>India|Nepal|Bhutan|Myanmar</t>
  </si>
  <si>
    <t>Myotis_nustrale</t>
  </si>
  <si>
    <t>Corsican Myotis</t>
  </si>
  <si>
    <t>Myotis nustrale</t>
  </si>
  <si>
    <t>nustrale Ruedi, Beuneux, &amp; Puechmaille in Puechmaille, Dool, Beuneux, &amp; Ruedi, 2023</t>
  </si>
  <si>
    <t>France</t>
  </si>
  <si>
    <t>Myotis_nyctor</t>
  </si>
  <si>
    <t>Barbados Myotis</t>
  </si>
  <si>
    <t>Myotis nyctor</t>
  </si>
  <si>
    <t>Silky Cave Myotis</t>
  </si>
  <si>
    <t>nyctor LaVal &amp; A. Schwartz, 1974</t>
  </si>
  <si>
    <t>Barbados|Grenada</t>
  </si>
  <si>
    <t>Myotis_occultus</t>
  </si>
  <si>
    <t>Arizona Myotis</t>
  </si>
  <si>
    <t>Myotis occultus</t>
  </si>
  <si>
    <t>occultus Hollister, 1909</t>
  </si>
  <si>
    <t>USA(CO,AZ,NM,CA,TX)</t>
  </si>
  <si>
    <t>Myotis_oxyotus</t>
  </si>
  <si>
    <t>Montane Myotis</t>
  </si>
  <si>
    <t>Myotis oxyotus</t>
  </si>
  <si>
    <t>oxyotus (W. Peters, 1866)|thomasi Cabrera, 1901|gardneri LaVal, 1973</t>
  </si>
  <si>
    <t>Costa Rica|Panama|Colombia|Venezuela|Ecuador|Peru|Bolivia|Argentina</t>
  </si>
  <si>
    <t>Myotis_pampa</t>
  </si>
  <si>
    <t>Pampas Myotis</t>
  </si>
  <si>
    <t>Myotis pampa</t>
  </si>
  <si>
    <t>pampa Novaes, D. E. Wilson, &amp; Moratelli, 2021</t>
  </si>
  <si>
    <t>Myotis_pequinius</t>
  </si>
  <si>
    <t>Peking Myotis</t>
  </si>
  <si>
    <t>Myotis pequinius</t>
  </si>
  <si>
    <t>pequinius O. Thomas, 1908</t>
  </si>
  <si>
    <t>Myotis_petax</t>
  </si>
  <si>
    <t>Russian Myotis</t>
  </si>
  <si>
    <t>Myotis petax</t>
  </si>
  <si>
    <t>Eastern Water Myotis|Sakhalin Myotis</t>
  </si>
  <si>
    <t>petax Hollister, 1912|ussuriensis Ognev, 1927|loukashkini Shamel, 1942|abei Yoshikura, 1944|chasanensis Tiunov, 1997</t>
  </si>
  <si>
    <t>Myotis_peytoni</t>
  </si>
  <si>
    <t>Peyton's Myotis</t>
  </si>
  <si>
    <t>Myotis peytoni</t>
  </si>
  <si>
    <t>Peyton's Whiskered Bat|Peyton's Whiskered Myotis</t>
  </si>
  <si>
    <t>peytoni Ryley, 1913</t>
  </si>
  <si>
    <t>Myotis_phanluongi</t>
  </si>
  <si>
    <t>Phan Luong's Myotis</t>
  </si>
  <si>
    <t>Myotis phanluongi</t>
  </si>
  <si>
    <t>phanluongi Borisenko, Kruskop, &amp; Ivanova, 2008</t>
  </si>
  <si>
    <t>Myotis_pilosatibialis</t>
  </si>
  <si>
    <t>Northern Hairy-legged Myotis</t>
  </si>
  <si>
    <t>Myotis pilosatibialis</t>
  </si>
  <si>
    <t>pilosatibialis LaVal, 1973</t>
  </si>
  <si>
    <t>Myotis_pilosus</t>
  </si>
  <si>
    <t>Rickett's Big-footed Myotis</t>
  </si>
  <si>
    <t>Myotis pilosus</t>
  </si>
  <si>
    <t>Rickett's Big-footed Bat</t>
  </si>
  <si>
    <t>pilosus (W. Peters, 1869)|ricketti (O. Thomas, 1894)</t>
  </si>
  <si>
    <t>China|Laos|Vietnam|India</t>
  </si>
  <si>
    <t>Myotis_ricketti</t>
  </si>
  <si>
    <t>Myotis_planiceps</t>
  </si>
  <si>
    <t>Flat-headed Myotis</t>
  </si>
  <si>
    <t>Myotis planiceps</t>
  </si>
  <si>
    <t>planiceps R. H. Baker, 1955</t>
  </si>
  <si>
    <t>Myotis_pruinosus</t>
  </si>
  <si>
    <t>Frosted Myotis</t>
  </si>
  <si>
    <t>Myotis pruinosus</t>
  </si>
  <si>
    <t>Blackish Whiskered Bat</t>
  </si>
  <si>
    <t>pruinosus Yoshiyuki, 1971</t>
  </si>
  <si>
    <t>Myotis_punicus</t>
  </si>
  <si>
    <t>Maghreb Myotis</t>
  </si>
  <si>
    <t>Myotis punicus</t>
  </si>
  <si>
    <t>Felten's Myotis|Maghreb Mouse-eared Bat|Maghrebian Myotis</t>
  </si>
  <si>
    <t>punicus Felten, 1977</t>
  </si>
  <si>
    <t>France|Italy|Malta|Morocco|Algeria|Tunisia|Libya</t>
  </si>
  <si>
    <t>Myotis_ridleyi</t>
  </si>
  <si>
    <t>Ridley's Myotis</t>
  </si>
  <si>
    <t>Myotis ridleyi</t>
  </si>
  <si>
    <t>Ridley's Bat</t>
  </si>
  <si>
    <t>ridleyi (O. Thomas, 1898)</t>
  </si>
  <si>
    <t>Myotis_riparius</t>
  </si>
  <si>
    <t>Riparian Myotis</t>
  </si>
  <si>
    <t>Myotis riparius</t>
  </si>
  <si>
    <t>riparius Handley, 1960</t>
  </si>
  <si>
    <t>Honduras|Nicaragua|Costa Rica|Panama|Colombia|Venezuela|Trinidad &amp; Tobago|Guyana|Suriname|French Guiana|Ecuador|Peru|Brazil|Bolivia|Paraguay|Uruguay|Argentina</t>
  </si>
  <si>
    <t>Myotis_rosseti</t>
  </si>
  <si>
    <t>Thick-thumbed Myotis</t>
  </si>
  <si>
    <t>Myotis rosseti</t>
  </si>
  <si>
    <t>rosseti (Oei Hong Peng, 1951)</t>
  </si>
  <si>
    <t>Thailand|Cambodia|Vietnam|Laos</t>
  </si>
  <si>
    <t>Myotis_ruber</t>
  </si>
  <si>
    <t>Red Myotis</t>
  </si>
  <si>
    <t>Myotis ruber</t>
  </si>
  <si>
    <t>ruber (Ã‰. Geoffroy Saint-Hilaire, 1806)|cinnamomeus (J. A. Wagner, 1855)|kinnamon (P. Gervais, 1856)</t>
  </si>
  <si>
    <t>Myotis_rufoniger</t>
  </si>
  <si>
    <t>Reddish-black Myotis</t>
  </si>
  <si>
    <t>Myotis rufoniger</t>
  </si>
  <si>
    <t>Black-winged Myotis</t>
  </si>
  <si>
    <t>rufoniger (Tomes, 1858)|tsuensis Kuroda, 1922|watasei Kishida, 1924|chofukusei Mori, 1928</t>
  </si>
  <si>
    <t>North Korea|South Korea|Japan|China|Taiwan|Vietnam|Laos</t>
  </si>
  <si>
    <t>Myotis_rufopictus</t>
  </si>
  <si>
    <t>Orange-fingered Myotis</t>
  </si>
  <si>
    <t>Myotis rufopictus</t>
  </si>
  <si>
    <t>Red-painted Myotis</t>
  </si>
  <si>
    <t>rufopictus (Waterhouse, 1845)</t>
  </si>
  <si>
    <t>Myotis_schaubi</t>
  </si>
  <si>
    <t>Schaub's Myotis</t>
  </si>
  <si>
    <t>Myotis schaubi</t>
  </si>
  <si>
    <t>schaubi Kormos, 1934|araxenus Dahl, 1947|kretzoii TopÃ¡l, 1981</t>
  </si>
  <si>
    <t>Armenia|Iran|Turkey?|Azerbaijan?</t>
  </si>
  <si>
    <t>Myotis_scotti</t>
  </si>
  <si>
    <t>Scott's Myotis</t>
  </si>
  <si>
    <t>Myotis scotti</t>
  </si>
  <si>
    <t>Scott's Hairy Bat|Scott's Mouse-eared Bat</t>
  </si>
  <si>
    <t>scotti O. Thomas, 1927</t>
  </si>
  <si>
    <t>Myotis_secundus</t>
  </si>
  <si>
    <t>Long-toed Myotis</t>
  </si>
  <si>
    <t>Myotis secundus</t>
  </si>
  <si>
    <t>Taiwan Long-toed Myotis|Taiwan Myotis</t>
  </si>
  <si>
    <t>secundus Ruedi, Csorba, Lin Liangkong, &amp; Chou Chenghan, 2015</t>
  </si>
  <si>
    <t>Myotis_septentrionalis</t>
  </si>
  <si>
    <t>Northern Myotis</t>
  </si>
  <si>
    <t>Myotis septentrionalis</t>
  </si>
  <si>
    <t>Northern Bat|Northern Long-eared Bat|Northern Long-eared Myotis</t>
  </si>
  <si>
    <t>septentrionalis (Trouessart, 1897)</t>
  </si>
  <si>
    <t>USA(ND,SD,MN,WI,MI,NE,IA,IL,IN,OH,MO,KS,AR,MS,AL,GA,SC,NC,TN,KY,VA,WV,MD,DC,DE,NJ,PA,NY,CT,RI,MA,VT,NH,ME)</t>
  </si>
  <si>
    <t>Myotis_sibiricus</t>
  </si>
  <si>
    <t>Siberian Whiskered Myotis</t>
  </si>
  <si>
    <t>Myotis sibiricus</t>
  </si>
  <si>
    <t>Siberian Myotis</t>
  </si>
  <si>
    <t>sibiricus (Kastschenko, 1905)|gracilis Ognev, 1927</t>
  </si>
  <si>
    <t>Myotis_sicarius</t>
  </si>
  <si>
    <t>Mandelli's Myotis</t>
  </si>
  <si>
    <t>Myotis sicarius</t>
  </si>
  <si>
    <t>Mandelli's Mouse-eared Myotis|Sikkim Myotis</t>
  </si>
  <si>
    <t>sicarius O. Thomas, 1915</t>
  </si>
  <si>
    <t>Myotis_siligorensis</t>
  </si>
  <si>
    <t>Himalayan Whiskered Myotis</t>
  </si>
  <si>
    <t>Myotis siligorensis</t>
  </si>
  <si>
    <t>Himalayan Whiskered Bat|Siliguri Bat|Small-toothed Myotis</t>
  </si>
  <si>
    <t>siligorensis (Horsfield, 1855)|darjilingensis (Horsfield, 1855)</t>
  </si>
  <si>
    <t>India|Nepal|Bhutan?|Myanmar</t>
  </si>
  <si>
    <t>Myotis_simus</t>
  </si>
  <si>
    <t>Velvety Myotis</t>
  </si>
  <si>
    <t>Myotis simus</t>
  </si>
  <si>
    <t>simus O. Thomas, 1901|guaycuru ProenÃ§a, 1943</t>
  </si>
  <si>
    <t>Colombia|Ecuador|Peru|Brazil|Argentina</t>
  </si>
  <si>
    <t>Myotis_sodalis</t>
  </si>
  <si>
    <t>Indiana Myotis</t>
  </si>
  <si>
    <t>Myotis sodalis</t>
  </si>
  <si>
    <t>Cluster Bat|Indiana Bat|Social Bat</t>
  </si>
  <si>
    <t>sodalis G. S. Miller &amp; G. M. Allen, 1928</t>
  </si>
  <si>
    <t>USA(NE,KS,OK,TX,AR,MO,IA,IL,IN,KY,MI,OH,TN,MS,AL,GA,SC,NC,VA,WV,MD,NJ,PA,NY,CT,MS,NH,VT,ME)</t>
  </si>
  <si>
    <t>Myotis_soror</t>
  </si>
  <si>
    <t>Reddish Myotis</t>
  </si>
  <si>
    <t>Myotis soror</t>
  </si>
  <si>
    <t>soror Ruedi, Csorba, Lin Liangkong, &amp; Chou Chenghan, 2015</t>
  </si>
  <si>
    <t>Myotis_sowerbyi</t>
  </si>
  <si>
    <t>Sowerby's Whiskered Myotis</t>
  </si>
  <si>
    <t>Myotis sowerbyi</t>
  </si>
  <si>
    <t>sowerbyi A. B. Howell, 1926</t>
  </si>
  <si>
    <t>Myotis_stalkeri</t>
  </si>
  <si>
    <t>Stalker's Myotis</t>
  </si>
  <si>
    <t>Myotis stalkeri</t>
  </si>
  <si>
    <t>Kei Myotis|Moluccan Mouse-eared Bat</t>
  </si>
  <si>
    <t>stalkeri O. Thomas, 1910</t>
  </si>
  <si>
    <t>Myotis_thysanodes</t>
  </si>
  <si>
    <t>Fringed Myotis</t>
  </si>
  <si>
    <t>Myotis thysanodes</t>
  </si>
  <si>
    <t>thysanodes G. S. Miller, 1897|aztecus G. S. Miller &amp; G. M. Allen, 1928|pahasapensis J. K. Jones &amp; Genoways, 1967|vespertinus Manning &amp; J. K. Jones, 1988</t>
  </si>
  <si>
    <t>USA(WA,OR,ID,WY,SD,NE,CO,TX,NM,AZ,UT,NV,CA)</t>
  </si>
  <si>
    <t>Myotis_tricolor</t>
  </si>
  <si>
    <t>Temminck's Myotis</t>
  </si>
  <si>
    <t>Myotis tricolor</t>
  </si>
  <si>
    <t>Cape Hairy Bat|Cape Myotis|Temminck's Hairy Bat|Temminck's Mouse-eared Bat|Three-colored Bat</t>
  </si>
  <si>
    <t>tricolor (Temminck, 1832)|loveni (Granvik, 1924)</t>
  </si>
  <si>
    <t>Liberia|Democratic Republic of the Congo|Ethiopia|Kenya|Uganda|Rwanda|Burundi?|Angola?|Tanzania|Zambia|Malawi|Mozambique|Zimbabwe|South Africa|Eswatini|Lesotho?</t>
  </si>
  <si>
    <t>Myotis_tschuliensis</t>
  </si>
  <si>
    <t>Tschuli Myotis</t>
  </si>
  <si>
    <t>Myotis tschuliensis</t>
  </si>
  <si>
    <t>tschuliensis Kuzyakin, 1935</t>
  </si>
  <si>
    <t>Ukraine|Russia|Georgia|Armenia|Azerbaijan|Turkey|Iran|Iraq|Turkmenistan</t>
  </si>
  <si>
    <t>Myotis_velifer</t>
  </si>
  <si>
    <t>Cave Myotis</t>
  </si>
  <si>
    <t>Myotis velifer</t>
  </si>
  <si>
    <t>velifer (J. A. Allen, 1890)|incautus (J. A. Allen, 1896)|peninsularis G. S. Miller, 1898|jaliscensis Menegaux, 1901|brevis Vaughan, 1954|magnamolaris Choate &amp; E. R. Hall, 1967|grandis Hayward, 1970</t>
  </si>
  <si>
    <t>USA(NE,KS,OK,TX,AZ,NM,CA,NV)</t>
  </si>
  <si>
    <t>Myotis_vivesi</t>
  </si>
  <si>
    <t>Fish-eating Myotis</t>
  </si>
  <si>
    <t>Myotis vivesi</t>
  </si>
  <si>
    <t>Fish-eating Bat</t>
  </si>
  <si>
    <t>vivesi Menegaux, 1901</t>
  </si>
  <si>
    <t>Myotis_volans</t>
  </si>
  <si>
    <t>Long-legged Myotis</t>
  </si>
  <si>
    <t>Myotis volans</t>
  </si>
  <si>
    <t>Hairy-winged Myotis</t>
  </si>
  <si>
    <t>volans (H. Allen, 1866)|longicrus (F. W. True, 1886)|capitaneus E. W. Nelson &amp; E. A. Goldman, 1909|altifrons Hollister, 1911|amotus G. S. Miller, 1914|interior G. S. Miller, 1914|ruddi Silliman &amp; von Bloeker, 1938</t>
  </si>
  <si>
    <t>USA(AK,ND,SD,MT,WY,ID,WA,OR,CA,NV,UT,AZ,NM,CO,NE,TX)</t>
  </si>
  <si>
    <t>Myotis_weberi</t>
  </si>
  <si>
    <t>Weber's Myotis</t>
  </si>
  <si>
    <t>Myotis weberi</t>
  </si>
  <si>
    <t>Myotis_welwitschii</t>
  </si>
  <si>
    <t>Welwitsch's Myotis</t>
  </si>
  <si>
    <t>Myotis welwitschii</t>
  </si>
  <si>
    <t>Welwitsch's Bat|Welwitsch's Hairy Bat|Welwitsch's Mouse-eared Bat</t>
  </si>
  <si>
    <t>welwitschii (J. E. Gray, 1866)|venustus (Matschie, 1899)</t>
  </si>
  <si>
    <t>Guinea|Ethiopia|South Sudan|Uganda|Kenya|Rwanda|Burundi|Democratic Republic of the Congo|Tanzania|Angola|Zambia|Malawi|Mozambique|Zimbabwe|South Africa|Eswatini|Lesotho</t>
  </si>
  <si>
    <t>Myotis_yanbarensis</t>
  </si>
  <si>
    <t>Yanbaru Whiskered Myotis</t>
  </si>
  <si>
    <t>Myotis yanbarensis</t>
  </si>
  <si>
    <t>Yanbaru Myotis</t>
  </si>
  <si>
    <t>yanbarensis Maeda &amp; Matsumura, 1998</t>
  </si>
  <si>
    <t>Myotis_yumanensis</t>
  </si>
  <si>
    <t>Yuma Myotis</t>
  </si>
  <si>
    <t>Myotis yumanensis</t>
  </si>
  <si>
    <t>yumanensis (H. Allen, 1865)|macropus (H. Allen, 1866) [preoccupied]|obscurus (H. Allen, 1866)|saturatus G. S. Miller, 1897|durangae J. A. Allen, 1903|sociabilis H. W. Grinnell, 1914|lutosus G. S. Miller &amp; G. M. Allen, 1928|phasma G. S. Miller &amp; G. M. Allen, 1928|lambi Benson, 1947|oxalis Dalquest, 1947</t>
  </si>
  <si>
    <t>USA(WA,OR,ID,MT,WY,CA,NV,UT,AZ,CO,NM,OK,TX)</t>
  </si>
  <si>
    <t>Myotis_zenatius</t>
  </si>
  <si>
    <t>Zenati Myotis</t>
  </si>
  <si>
    <t>Myotis zenatius</t>
  </si>
  <si>
    <t>Zenati Bat</t>
  </si>
  <si>
    <t>zenatius IbÃ¡Ã±ez, Juste, Salicini, Puechmaille, &amp; Ruedi in Juste, Ruedi, Puechmaille, Salicini, &amp; IbÃ¡Ã±ez, 2019|cabrerae Ã‡oraman, F. Mayer, &amp; Dietz in Ã‡oraman, Dietz, Hempel, Ghazaryan, Levin, Presetnik, Zagmajster, &amp; F. Mayer, 2019 [unavailabe name]</t>
  </si>
  <si>
    <t>Morocco|Algeria|Tunisia?</t>
  </si>
  <si>
    <t>Submyotodon_caliginosus</t>
  </si>
  <si>
    <t>Himalayan Broad-muzzled Bat</t>
  </si>
  <si>
    <t>Submyotodon caliginosus</t>
  </si>
  <si>
    <t>Mustached Myotis</t>
  </si>
  <si>
    <t>califinosus (Tomes, 1859)|blanfordi (Dobson, 1871)</t>
  </si>
  <si>
    <t>Afghanistan|Pakistan|India|China?|Nepal?</t>
  </si>
  <si>
    <t>Submyotodon_latirostris</t>
  </si>
  <si>
    <t>Taiwan Broad-muzzled Bat</t>
  </si>
  <si>
    <t>Submyotodon latirostris</t>
  </si>
  <si>
    <t>Broad-muzzled Bat|Taiwan Broad-muzzled Myotis</t>
  </si>
  <si>
    <t>latirostris (Kishida, 1932)|orii (Kuroda, 1935)</t>
  </si>
  <si>
    <t>Submyotodon_moupinensis</t>
  </si>
  <si>
    <t>Moupin Broad-muzzled Bat</t>
  </si>
  <si>
    <t>Submyotodon moupinensis</t>
  </si>
  <si>
    <t>Moupin Myotis</t>
  </si>
  <si>
    <t>moupinensis (Milne-Edwards, 1872)</t>
  </si>
  <si>
    <t>Antrozous_pallidus</t>
  </si>
  <si>
    <t>Pallid Bat</t>
  </si>
  <si>
    <t>Antrozous pallidus</t>
  </si>
  <si>
    <t>VESPERTILIONINAE</t>
  </si>
  <si>
    <t>ANTROZOINI</t>
  </si>
  <si>
    <t>pallidus (Le Conte, 1856)|pacificus Merriam, 1897|minor G. S. Miller, 1902|bunkeri Hibbard, 1934|cantwelli V. O. Bailey, 1936|koopmani Orr &amp; Silva-Taboada, 1960|obscurus R. H. Baker, 1967|packardi C. O. Martin &amp; Schmidly, 1982</t>
  </si>
  <si>
    <t>USA(WA,OR,ID,WY,CA,NV,UT,CO,KS,OK,TX,NM,AZ)</t>
  </si>
  <si>
    <t>Canada|United States|Mexico|Cuba</t>
  </si>
  <si>
    <t>Baeodon_alleni</t>
  </si>
  <si>
    <t>Allen's Yellow Bat</t>
  </si>
  <si>
    <t>Baeodon alleni</t>
  </si>
  <si>
    <t>alleni O. Thomas, 1892</t>
  </si>
  <si>
    <t>Rhogeessa_alleni</t>
  </si>
  <si>
    <t>Baeodon_gracilis</t>
  </si>
  <si>
    <t>Slender Yellow Bat</t>
  </si>
  <si>
    <t>Baeodon gracilis</t>
  </si>
  <si>
    <t>gracilis G. S. Miller, 1897</t>
  </si>
  <si>
    <t>Rhogeessa_gracilis</t>
  </si>
  <si>
    <t>Bauerus_dubiaquercus</t>
  </si>
  <si>
    <t>Van Gelder's Bat</t>
  </si>
  <si>
    <t>Bauerus dubiaquercus</t>
  </si>
  <si>
    <t>dubiaquercus (Van Gelder, 1959)|meyeri (Pine, 1966)</t>
  </si>
  <si>
    <t>Rhogeessa_aenea</t>
  </si>
  <si>
    <t>Yucatan Yellow Bat</t>
  </si>
  <si>
    <t>Rhogeessa aenea</t>
  </si>
  <si>
    <t>aenea G. G. Goodwin, 1958</t>
  </si>
  <si>
    <t>Rhogeessa_aeneus</t>
  </si>
  <si>
    <t>Rhogeessa_bickhami</t>
  </si>
  <si>
    <t>Bickham's Yellow Bat</t>
  </si>
  <si>
    <t>Rhogeessa bickhami</t>
  </si>
  <si>
    <t>Bickham's Little Yellow Bat</t>
  </si>
  <si>
    <t>bickhami A. B. Baird, MarchÃ¡n-Rivadeneira, PÃ©rez, &amp; R. J. Baker, 2012</t>
  </si>
  <si>
    <t>Rhogeessa_genowaysi</t>
  </si>
  <si>
    <t>Genoways's Yellow Bat</t>
  </si>
  <si>
    <t>Rhogeessa genowaysi</t>
  </si>
  <si>
    <t>genoways R. J. Baker, 1984</t>
  </si>
  <si>
    <t>Rhogeessa_hussoni</t>
  </si>
  <si>
    <t>Husson's Yellow Bat</t>
  </si>
  <si>
    <t>Rhogeessa hussoni</t>
  </si>
  <si>
    <t>Eastern Little Yellow Bat</t>
  </si>
  <si>
    <t>hussoni Genoways &amp; R. J. Baker, 1996</t>
  </si>
  <si>
    <t>Suriname|Brazil</t>
  </si>
  <si>
    <t>Rhogeessa_io</t>
  </si>
  <si>
    <t>Thomas's Yellow Bat</t>
  </si>
  <si>
    <t>Rhogeessa io</t>
  </si>
  <si>
    <t>Southern Little Yellow Bat</t>
  </si>
  <si>
    <t>io O. Thomas, 1903|bombyx O. Thomas, 1913|riparia G. G. Goodwin, 1958</t>
  </si>
  <si>
    <t>Nicaragua|Costa Rica|Panama|Colombia|Ecuador|Venezuela|Trinidad &amp; Tobago|Guyana|Brazil|Bolivia</t>
  </si>
  <si>
    <t>Rhogeessa_menchuae</t>
  </si>
  <si>
    <t>Menchu's Yellow Bat</t>
  </si>
  <si>
    <t>Rhogeessa menchuae</t>
  </si>
  <si>
    <t>Menchu's Little Yellow Bat</t>
  </si>
  <si>
    <t>menchuae A. B. Baird, MarchÃ¡n-Rivadeneira, PÃ©rez, &amp; R. J. Baker, 2012</t>
  </si>
  <si>
    <t>Guatemala|Honduras|Nicaragua?</t>
  </si>
  <si>
    <t>Rhogeessa_minutilla</t>
  </si>
  <si>
    <t>Tiny Yellow Bat</t>
  </si>
  <si>
    <t>Rhogeessa minutilla</t>
  </si>
  <si>
    <t>Little Desert Bat</t>
  </si>
  <si>
    <t>minutilla G. S. Miller, 1897|cautiva Soriano, Naranjo, &amp; FariÃ±as, 2004</t>
  </si>
  <si>
    <t>Rhogeessa_mira</t>
  </si>
  <si>
    <t>Least Yellow Bat</t>
  </si>
  <si>
    <t>Rhogeessa mira</t>
  </si>
  <si>
    <t>mira LaVal, 1973</t>
  </si>
  <si>
    <t>Rhogeessa_parvula</t>
  </si>
  <si>
    <t>Northern Little Yellow Bat</t>
  </si>
  <si>
    <t>Rhogeessa parvula</t>
  </si>
  <si>
    <t>Little Yellow Bat</t>
  </si>
  <si>
    <t>parvula H. Allen, 1866|major G. G. Goodwin, 1958</t>
  </si>
  <si>
    <t>Rhogeessa_permutandis</t>
  </si>
  <si>
    <t>Nicaraguan Little Yellow Bat</t>
  </si>
  <si>
    <t>Rhogeessa permutandis</t>
  </si>
  <si>
    <t>permutandis A. B. Baird, Light, &amp; Bickham, 2019</t>
  </si>
  <si>
    <t>Rhogeessa_tumida</t>
  </si>
  <si>
    <t>Black-winged Little Yellow Bat</t>
  </si>
  <si>
    <t>Rhogeessa tumida</t>
  </si>
  <si>
    <t>Central American Yellow Bat</t>
  </si>
  <si>
    <t>tumida H. Allen, 1866</t>
  </si>
  <si>
    <t>Rhogeessa_velilla</t>
  </si>
  <si>
    <t>Ecuadorian Little Yellow Bat</t>
  </si>
  <si>
    <t>Rhogeessa velilla</t>
  </si>
  <si>
    <t>Ecuadorian Yellow Bat</t>
  </si>
  <si>
    <t>velilla O. Thomas, 1903</t>
  </si>
  <si>
    <t>Arielulus_circumdatus</t>
  </si>
  <si>
    <t>Bronze Sprite</t>
  </si>
  <si>
    <t>Arielulus circumdatus</t>
  </si>
  <si>
    <t>Black-gilded Pipistrelle</t>
  </si>
  <si>
    <t>EPTESICINI</t>
  </si>
  <si>
    <t>circumdatus (Temminck, 1840)|drungicus (Wang Yingxiang, 1982)</t>
  </si>
  <si>
    <t>Nepal|India|Myanmar|China|Thailand|Vietnam|Cambodia|Malaysia|Indonesia</t>
  </si>
  <si>
    <t>Arielulus_cuprosus</t>
  </si>
  <si>
    <t>Coppery Sprite</t>
  </si>
  <si>
    <t>Arielulus cuprosus</t>
  </si>
  <si>
    <t>Coppery Pipistrelle</t>
  </si>
  <si>
    <t>cuprosus (J. Edwards Hill &amp; Francis, 1984)</t>
  </si>
  <si>
    <t>Arielulus_societatis</t>
  </si>
  <si>
    <t>Social Sprite</t>
  </si>
  <si>
    <t>Arielulus societatis</t>
  </si>
  <si>
    <t>Benom-gilded Pipistrelle|Social Pipistrelle</t>
  </si>
  <si>
    <t>societatis (J. Edwards Hill, 1972)</t>
  </si>
  <si>
    <t>Cnephaeus_anatolicus</t>
  </si>
  <si>
    <t>Anatolian Serotine</t>
  </si>
  <si>
    <t>Cnephaeus anatolicus</t>
  </si>
  <si>
    <t>Anatolian Serotine Bat</t>
  </si>
  <si>
    <t>anatolicus Felten, 1971</t>
  </si>
  <si>
    <t>Greece|Turkey|Cyprus|Syria|Lebanon|Iraq|Iran</t>
  </si>
  <si>
    <t>Eptesicus_anatolicus</t>
  </si>
  <si>
    <t>Cnephaeus_bottae</t>
  </si>
  <si>
    <t>Botta's Serotine</t>
  </si>
  <si>
    <t>Cnephaeus bottae</t>
  </si>
  <si>
    <t>Botta's Serotine Bat</t>
  </si>
  <si>
    <t>bottae (W. Peters, 1869)|innesi (Lataste, 1887)|hingstoni O. Thomas, 1919|omanensis D. L. Harrison, 1976|taftanimontis Roguin, 1988</t>
  </si>
  <si>
    <t>Egypt|Sudan?|Djibouti?|Eritrea?|Somalia?|Israel|Palestine|Jordan|Saudi Arabia|Oman|Yemen|United Arab Emirates|Syria|Iraq|Kuwait|Iran</t>
  </si>
  <si>
    <t>Eptesicus_bottae</t>
  </si>
  <si>
    <t>Cnephaeus_floweri</t>
  </si>
  <si>
    <t>Horn-skinned Serotine</t>
  </si>
  <si>
    <t>Cnephaeus floweri</t>
  </si>
  <si>
    <t>Flower's Serotine|Sudan Horn-skinned Bat</t>
  </si>
  <si>
    <t>floweri (de Winton, 1901)|lowei (O. Thomas, 1915)</t>
  </si>
  <si>
    <t>Sudan|Mauritania|Mali?|Chad?|Niger?</t>
  </si>
  <si>
    <t>Eptesicus_floweri</t>
  </si>
  <si>
    <t>Cnephaeus_gobiensis</t>
  </si>
  <si>
    <t>Gobi Serotine</t>
  </si>
  <si>
    <t>Cnephaeus gobiensis</t>
  </si>
  <si>
    <t>Gobi Big Brown Bat</t>
  </si>
  <si>
    <t>gobiensis Bobrinski, 1926|centrasiaticus Bobrinski, 1926|kashgaricus Bobrinski, 1926|bobrinskoi Kuzyakin, 1935</t>
  </si>
  <si>
    <t>Iran|Kazakhstan|Kyrgyzstan|Tajikistan|Russia|Mongolia|China|Afghanistan|Pakistan|India|Nepal?</t>
  </si>
  <si>
    <t>Eptesicus_gobiensis</t>
  </si>
  <si>
    <t>Cnephaeus_hottentotus</t>
  </si>
  <si>
    <t>Long-tailed Serotine</t>
  </si>
  <si>
    <t>Cnephaeus hottentotus</t>
  </si>
  <si>
    <t>Hottentot Bat|Long-tailed House Bat</t>
  </si>
  <si>
    <t>hottentotus (A. Smith, 1833)|megalurus (Temminck, 1840)|minutus (A. Smith, 1849)|smithii (J. A. Wagner, 1855)|smithii (J. A. Wagner, 1855)|angusticeps (Shortridge &amp; T. D. Carter, 1938)|pallidior Shortridge, 1942|bensoni Roberts, 1946|portavernus Schlitter &amp; Aggundey, 1986</t>
  </si>
  <si>
    <t>Kenya|Angola|Namibia|Zambia|Malawi|Mozambique|Zimbabwe|South Africa|Lesotho|Eswatini?</t>
  </si>
  <si>
    <t>Eptesicus_hottentotus</t>
  </si>
  <si>
    <t>Cnephaeus_isabellinus</t>
  </si>
  <si>
    <t>Meridional Serotine</t>
  </si>
  <si>
    <t>Cnephaeus isabellinus</t>
  </si>
  <si>
    <t>Isabelle's Serotine|Isabelline Serotine Bat</t>
  </si>
  <si>
    <t>isabellinus (Temminck, 1840)|boscai (Cabrera, 1904)|meridionalis Dal Piaz, 1926</t>
  </si>
  <si>
    <t>Portugal|Spain|Morocco|Algeria|Tunisia|Libya|Canary Islands</t>
  </si>
  <si>
    <t>Eptesicus_isabellinus</t>
  </si>
  <si>
    <t>Cnephaeus_japonensis</t>
  </si>
  <si>
    <t>Japanese Serotine</t>
  </si>
  <si>
    <t>Cnephaeus japonensis</t>
  </si>
  <si>
    <t>Japanese Northern Bat|Japanese Short-tailed Bat</t>
  </si>
  <si>
    <t>japonensis Imaizumi, 1953</t>
  </si>
  <si>
    <t>Eptesicus_japonensis</t>
  </si>
  <si>
    <t>Cnephaeus_kobayashii</t>
  </si>
  <si>
    <t>Kobayashi's Serotine</t>
  </si>
  <si>
    <t>Cnephaeus kobayashii</t>
  </si>
  <si>
    <t>kobayashii Mori, 1928</t>
  </si>
  <si>
    <t>North Korea</t>
  </si>
  <si>
    <t>Eptesicus_kobayashii</t>
  </si>
  <si>
    <t>Cnephaeus_nilssonii</t>
  </si>
  <si>
    <t>Northern Serotine</t>
  </si>
  <si>
    <t>Cnephaeus nilssonii</t>
  </si>
  <si>
    <t>Northern Bat</t>
  </si>
  <si>
    <t>borealis (Nilsson, 1838) [preoccupied]|kuhli (Nilsson, 1836) [preoccupied]|nilssonii (Keyserling &amp; Blasius, 1839)|atratus (Kolenati, 1858)|propinquus (W. Peters, 1872)|parvus Kishida, 1932</t>
  </si>
  <si>
    <t>France|Germany|Switzerland|Liechtenstein|Italy|Austria|Czech Republic|Hungary|Slovakia|Slovenia|Romania|Ukraine|Poland|Belarus|Lithuania|Latvia|Estonia|Norway|Sweden|Finland|Russia|Armenia|Azerbaijan|Iran|Kazakhstan|Kyrgyzstan?|Mongolia|China|Japan|North Korea|South Korea</t>
  </si>
  <si>
    <t>Eptesicus_nilssonii</t>
  </si>
  <si>
    <t>Cnephaeus_ognevi</t>
  </si>
  <si>
    <t>Ognev's Serotine</t>
  </si>
  <si>
    <t>Cnephaeus ognevi</t>
  </si>
  <si>
    <t>ognevi Bobrinski, 1918</t>
  </si>
  <si>
    <t>Georgia|Armenia|Azerbaijan|Iran|Kazakhstan|Uzbekistan|Turkmenistan|Kyrgyzstan|Tajikistan|Afghanistan|Pakistan|India</t>
  </si>
  <si>
    <t>Eptesicus_ognevi</t>
  </si>
  <si>
    <t>Cnephaeus_pachyomus</t>
  </si>
  <si>
    <t>Oriental Serotine</t>
  </si>
  <si>
    <t>Cnephaeus pachyomus</t>
  </si>
  <si>
    <t>Mouse-like Serotine|Thick-muzzled Serotine</t>
  </si>
  <si>
    <t>pachyomus (Tomes, 1857)|pallens G. S. Miller, 1911|horikawai Kishida, 1924|brachydigitatus Mori, 1928|pallidus Bobrinski, 1929 [preoccupied]</t>
  </si>
  <si>
    <t>Iran|Afghanistan|Pakistan|India|Nepal|Bhutan|China|Mongolia|North Korea|South Korea|Taiwan|Myanmar|Vietnam|Laos|Thailand</t>
  </si>
  <si>
    <t>Eptesicus_pachyomus</t>
  </si>
  <si>
    <t>Cnephaeus_pachyotis</t>
  </si>
  <si>
    <t>Thick-eared Serotine</t>
  </si>
  <si>
    <t>Cnephaeus pachyotis</t>
  </si>
  <si>
    <t>Thick-eared Bat</t>
  </si>
  <si>
    <t>pachyotis (Dobson, 1871)</t>
  </si>
  <si>
    <t>China|Bangladesh|India|Thailand|Myanmar?</t>
  </si>
  <si>
    <t>Eptesicus_pachyotis</t>
  </si>
  <si>
    <t>Cnephaeus_platyops</t>
  </si>
  <si>
    <t>Lagos Serotine</t>
  </si>
  <si>
    <t>Cnephaeus platyops</t>
  </si>
  <si>
    <t>platyops (O. Thomas 1901)</t>
  </si>
  <si>
    <t>Nigeria|Equatorial Guinea|Senegal</t>
  </si>
  <si>
    <t>Eptesicus_platyops</t>
  </si>
  <si>
    <t>Cnephaeus_serotinus</t>
  </si>
  <si>
    <t>Eurasian Serotine</t>
  </si>
  <si>
    <t>Cnephaeus serotinus</t>
  </si>
  <si>
    <t>Big Brown Bat|Common Serotine Bat|European Serotine Bat|Silky Bat</t>
  </si>
  <si>
    <t>serotinus (von Schreber, 1774)|serotine (P. L. S. MÃ¼ller, 1776)|okenii (Brehm, 1827)|wiedii (Brehm, 1827)|turcomanus (Eversmann, 1840)|incisivus (Crespon, 1844)|mirza (de Filippi, 1865)|rufescens (L. Koch, 1865)|typus (L. Koch, 1865)|shirazensis (Dobson, 1871)|albescens (Karelin, 1875) [nomen nudum]|transsylvanus (Daday, 1885)|gabonensis (Trouessart, 1897)|insularis (Cabrera, 1904)|sodalis (Barrett-Hamilton, 1910)|intermedius Ognev, 1927|pashtonus Gaisler, 1970|lobatus Zagorodniuk, 2009|anatolicus KarataÅŸ, 2018</t>
  </si>
  <si>
    <t>United Kingdom|Portugal|Spain|France|Belgium|Netherlands|Luxembourg|Germany|Denmark|Sweden|Switzerland|Liechtenstein|Italy|Austria|Czech Republic|Poland|Slovakia|Hungary|Slovenia|Croatia|Bosnia &amp; Herzegovina|Serbia|Kosovo|Montenegro|Albania|North Macedonia|Greece|Bulgaria|Romania|Moldova|Ukraine|Belarus|Lithuania|Latvia|Russia|Georgia|Armenia|Azerbaijan|Turkey|Cyprus|Syria|Lebanon|Israel|Iran|Kazakhstan|Uzbekistan|Turkmenistan|Kyrgyzstan|Tajikistan|Afghanistan|China</t>
  </si>
  <si>
    <t>Eptesicus_serotinus</t>
  </si>
  <si>
    <t>Cnephaeus_tatei</t>
  </si>
  <si>
    <t>Sombre Serotine</t>
  </si>
  <si>
    <t>Cnephaeus tatei</t>
  </si>
  <si>
    <t>Sombre Bat</t>
  </si>
  <si>
    <t>atratus (Blyth, 1863) [preoccupied]|tatei Ellerman &amp; Morrison-Scott, 1951</t>
  </si>
  <si>
    <t>Eptesicus_tatei</t>
  </si>
  <si>
    <t>Eptesicus_fuscus</t>
  </si>
  <si>
    <t>Big Brown Bat</t>
  </si>
  <si>
    <t>Eptesicus fuscus</t>
  </si>
  <si>
    <t>fuscus (Palisot de Beauvois, 1796)|carolinensis (Ã‰. Geoffroy Saint-Hilaire, 1806)|phaiops (Rafinesque, 1818)|melanops (Rafinesque, 1820)|arquatus (Say, 1823)|dutertreus (P. Gervais, 1837)|cubensis (J. E. Gray,  1839)|ursinus (Temminck, 1840)|greenii (J. E. Gray, 1843) [nomen nudum]|miradorensis (H. Allen, 1866)|bahamensis (G. S. Miller, 1897)|peninsulae (O. Thomas, 1898)|bernardinus Rhoads, 1902|osceola Rhoads, 1902|melanopterus Rehn, 1904 [preoccupied by melanopterus Jentink, 1904]|pallidus R. T. Young, 1908|wetmorei H. H. T. Jackson, 1916|hispaniolae G. S. Miller, 1918|pelliceus O. Thomas, 1920|lynni Shamel, 1945|petersoni Silva Taboada, 1974|guadeloupensis Genoways &amp; R. J. Baker, 1975</t>
  </si>
  <si>
    <t>USA(AL,AZ,AR,CA,CO,CT,DE,DC,FL,GA,ID,IL,IN,IA,KS,KY,LA,ME,MD,MA,MI,MN,MS,MO,MT,NE,NV,NH,NJ,NM,NY,NC,ND,OH,OK,OR,PA,RI,SC,SD,TN,TX,UT,VT,VA,WA,WV,WI,WY)</t>
  </si>
  <si>
    <t>Canada|United States|Mexico|Guatemala|Belize|Honduras|Nicaragua|Costa Rica|Panama|Colombia|Venezuela|Ecuador|Bahamas|Cayman Islands|Cuba|Jamaica|Haiti|Dominican Republic|Puerto Rico|Dominica|Barbados|Guadeloupe</t>
  </si>
  <si>
    <t>Glauconycteris_alboguttata</t>
  </si>
  <si>
    <t>Striped Butterfly Bat</t>
  </si>
  <si>
    <t>Glauconycteris alboguttata</t>
  </si>
  <si>
    <t>Allen's Butterfly Bat|Allen's Striped Bat|White-spotted Butterfly Bat</t>
  </si>
  <si>
    <t>alboguttata J. A. Allen, 1917</t>
  </si>
  <si>
    <t>Cameroon|Gabon?|Equatorial Guinea?|Republic of the Congo?|Democratic Republic of the Congo</t>
  </si>
  <si>
    <t>Glauconycteris_argentata</t>
  </si>
  <si>
    <t>Common Butterfly Bat</t>
  </si>
  <si>
    <t>Glauconycteris argentata</t>
  </si>
  <si>
    <t>Silvered Butterfly Bat|Silvery Butterfly Bat|Silvered Bat</t>
  </si>
  <si>
    <t>argentata (Dobson, 1875)|congicus (Noack, 1889)</t>
  </si>
  <si>
    <t>Cameroon|Equatorial Guinea|Gabon?|Republic of the Congo|Democratic Republic of the Congo|Rwanda|Burundi|Uganda|Kenya|Tanzania|Angola|Malawi|Zambia?</t>
  </si>
  <si>
    <t>Glauconycteris_atra</t>
  </si>
  <si>
    <t>Blackish Butterfly Bat</t>
  </si>
  <si>
    <t>Glauconycteris atra</t>
  </si>
  <si>
    <t>atra Hassanin, Colombo, Gembu, Merle, Vuong Tan Tu, GÃ¶rfÃ¶l, Akawa, Csorba, Kearney, Monadjem, &amp; Ros Kiri Ing, 2018</t>
  </si>
  <si>
    <t>Glauconycteris_beatrix</t>
  </si>
  <si>
    <t>Beatrix's Butterfly Bat</t>
  </si>
  <si>
    <t>Glauconycteris beatrix</t>
  </si>
  <si>
    <t>Beatrix's Bat</t>
  </si>
  <si>
    <t>beatrix O. Thomas, 1901</t>
  </si>
  <si>
    <t xml:space="preserve"> Cote d'Ivoire|Ghana|Nigeria|Cameroon|Equatorial Guinea|Gabon|Central African Republic|Angola|Republic of the Congo|Democratic Republic of the Congo</t>
  </si>
  <si>
    <t>Glauconycteris_curryae</t>
  </si>
  <si>
    <t>Curry's Butterfly Bat</t>
  </si>
  <si>
    <t>Glauconycteris curryae</t>
  </si>
  <si>
    <t>Curry's Bat</t>
  </si>
  <si>
    <t>curryae Eger &amp; Schlitter, 2001</t>
  </si>
  <si>
    <t>Cameroon|Gabon|Democratic Republic of the Congo</t>
  </si>
  <si>
    <t>Glauconycteris_egeria</t>
  </si>
  <si>
    <t>Bibundi Butterfly Bat</t>
  </si>
  <si>
    <t>Glauconycteris egeria</t>
  </si>
  <si>
    <t>Bibundi Bat</t>
  </si>
  <si>
    <t>egeria O. Thomas, 1913</t>
  </si>
  <si>
    <t>Cameroon|Central African Republic|Uganda</t>
  </si>
  <si>
    <t>Glauconycteris_gleni</t>
  </si>
  <si>
    <t>Glen's Butterfly Bat</t>
  </si>
  <si>
    <t>Glauconycteris gleni</t>
  </si>
  <si>
    <t>Glen's Wattled Bat</t>
  </si>
  <si>
    <t>gleni R. L. Peterson &amp; D. A. Smith, 1973</t>
  </si>
  <si>
    <t>Cameroon|Uganda|Tanzania</t>
  </si>
  <si>
    <t>Glauconycteris_humeralis</t>
  </si>
  <si>
    <t>Spotted Butterfly Bat</t>
  </si>
  <si>
    <t>Glauconycteris humeralis</t>
  </si>
  <si>
    <t>Allen's Spotted Bat</t>
  </si>
  <si>
    <t>humeralis J. A. Allen, 1917</t>
  </si>
  <si>
    <t>Democratic Republic of the Congo|Uganda|Tanzania|Kenya?</t>
  </si>
  <si>
    <t>Glauconycteris_kenyacola</t>
  </si>
  <si>
    <t>Kenyan Butterfly Bat</t>
  </si>
  <si>
    <t>Glauconycteris kenyacola</t>
  </si>
  <si>
    <t>Kenyacola Butterfly Bat|Kenyan Wattled Bat</t>
  </si>
  <si>
    <t>kenyacola R. L. Peterson, 1982</t>
  </si>
  <si>
    <t>Glauconycteris_machadoi</t>
  </si>
  <si>
    <t>Machado's Butterfly Bat</t>
  </si>
  <si>
    <t>Glauconycteris machadoi</t>
  </si>
  <si>
    <t>machadoi Hayman, 1963</t>
  </si>
  <si>
    <t>Glauconycteris_poensis</t>
  </si>
  <si>
    <t>Abo Butterfly Bat</t>
  </si>
  <si>
    <t>Glauconycteris poensis</t>
  </si>
  <si>
    <t>Abo Bat</t>
  </si>
  <si>
    <t>poensis (J. E. Gray, 1842)|kraussii (W. Peters, 1868)</t>
  </si>
  <si>
    <t>Senegal|Sierra Leone|Guinea|Liberia| Cote d'Ivoire|Ghana|Togo|Benin|Nigeria|Cameroon|Equatorial Guinea|Democratic Republic of the Congo|Tanzania|Kenya?</t>
  </si>
  <si>
    <t>Glauconycteris_superba</t>
  </si>
  <si>
    <t>Pied Butterfly Bat</t>
  </si>
  <si>
    <t>Glauconycteris superba</t>
  </si>
  <si>
    <t>Badger Bat|Pied Bat|Superb Butterfly Bat</t>
  </si>
  <si>
    <t>superba Hayman, 1939|sheila Hayman, 1947</t>
  </si>
  <si>
    <t xml:space="preserve"> Cote d'Ivoire|Ghana|South Sudan|Democratic Republic of the Congo</t>
  </si>
  <si>
    <t>Glauconycteris_variegata</t>
  </si>
  <si>
    <t>Variegated Butterfly Bat</t>
  </si>
  <si>
    <t>Glauconycteris variegata</t>
  </si>
  <si>
    <t>Butterfly Bat|Leaf-winged Bat</t>
  </si>
  <si>
    <t>variegata (Tomes, 1861)|papilio O. Thomas, 1905|phalaena O. Thomas, 1915</t>
  </si>
  <si>
    <t>Senegal|Gambia|Guinea|Mali| Cote d'Ivoire|Ghana|Togo|Benin|Nigeria|Cameroon|Chad|Central African Republic|Sudan|South Sudan|Ethiopia|Somalia|Kenya|Uganda|Rwanda|Burundi|Gabon|Republic of the Congo|Democratic Republic of the Congo|Tanzania|Angola|Zambia|Malawi|Mozambique|Zimbabwe|Namibia|Botswana|South Africa|Eswatini</t>
  </si>
  <si>
    <t>Hesperoptenus_blanfordi</t>
  </si>
  <si>
    <t>Blanford's False Serotine</t>
  </si>
  <si>
    <t>Hesperoptenus blanfordi</t>
  </si>
  <si>
    <t>Blanford's Bat|Least False Serotine</t>
  </si>
  <si>
    <t>blanfordi (Dobson, 1877)</t>
  </si>
  <si>
    <t>Myanmar|Thailand|Laos|Cambodia|Vietnam|Malaysia|Indonesia</t>
  </si>
  <si>
    <t>Hesperoptenus_doriae</t>
  </si>
  <si>
    <t>Doria's False Serotine</t>
  </si>
  <si>
    <t>Hesperoptenus doriae</t>
  </si>
  <si>
    <t>False Serotine Bat|Peters's False Serotine</t>
  </si>
  <si>
    <t>doriae (W. Peters, 1868)</t>
  </si>
  <si>
    <t>Hesperoptenus_gaskelli</t>
  </si>
  <si>
    <t>Gaskell's False Serotine</t>
  </si>
  <si>
    <t>Hesperoptenus gaskelli</t>
  </si>
  <si>
    <t>gaskelli J. Edwards Hill, 1983</t>
  </si>
  <si>
    <t>Hesperoptenus_tickelli</t>
  </si>
  <si>
    <t>Tickell's False Serotine</t>
  </si>
  <si>
    <t>Hesperoptenus tickelli</t>
  </si>
  <si>
    <t>Tickell's Bat</t>
  </si>
  <si>
    <t>isabellinus (Kelaart, 1850) [nomen nudum]|tickelli (Blyth, 1851)|isabellinus (Horsfield, 1851)</t>
  </si>
  <si>
    <t>India|Sri Lanka|Andaman Islands|Nepal|Bhutan|Bangladesh|Myanmar|Thailand|Laos|Vietnam|Cambodia|China?</t>
  </si>
  <si>
    <t>Hesperoptenus_tomesi</t>
  </si>
  <si>
    <t>Large False Serotine</t>
  </si>
  <si>
    <t>Hesperoptenus tomesi</t>
  </si>
  <si>
    <t>Tomes's False Serotine</t>
  </si>
  <si>
    <t>tomesi O. Thomas, 1905</t>
  </si>
  <si>
    <t>Histiotus_alienus</t>
  </si>
  <si>
    <t>Strange Big-eared Brown Bat</t>
  </si>
  <si>
    <t>Histiotus alienus</t>
  </si>
  <si>
    <t>alienus O. Thomas, 1916</t>
  </si>
  <si>
    <t>Histiotus_cadenai</t>
  </si>
  <si>
    <t>Cadena-García's Big-eared Brown Bat</t>
  </si>
  <si>
    <t>Histiotus cadenai</t>
  </si>
  <si>
    <t>cadenai RodrÃ­guez-Posada, RamÃ­rez-Chaves, &amp; Morales-MartÃ­nez in RodrÃ­guez-Posada, Morales-MartÃ­nez, RamÃ­rez-Chaves, MartÃ­nez-Medina, &amp; CalderÃ³n-Acevedo, 2021</t>
  </si>
  <si>
    <t>Histiotus_colombiae</t>
  </si>
  <si>
    <t>Colombian Big-eared Brown Bat</t>
  </si>
  <si>
    <t>Histiotus colombiae</t>
  </si>
  <si>
    <t>colombiae O. Thomas, 1916</t>
  </si>
  <si>
    <t>Histiotus_diaphanopterus</t>
  </si>
  <si>
    <t>Transparent-winged Big-eared Brown Bat</t>
  </si>
  <si>
    <t>Histiotus diaphanopterus</t>
  </si>
  <si>
    <t>diaphanopterus FeijÃ³, P. A. Rocha, &amp; Althoff, 2015</t>
  </si>
  <si>
    <t>Histiotus_humboldti</t>
  </si>
  <si>
    <t>Humboldt's Big-eared Brown Bat</t>
  </si>
  <si>
    <t>Histiotus humboldti</t>
  </si>
  <si>
    <t>Humboldt's Leaf-eared Bat</t>
  </si>
  <si>
    <t>humboldti Handley, 1996</t>
  </si>
  <si>
    <t>Histiotus_laephotis</t>
  </si>
  <si>
    <t>Thomas's Big-eared Brown Bat</t>
  </si>
  <si>
    <t>Histiotus laephotis</t>
  </si>
  <si>
    <t>laephotis O. Thomas, 1916</t>
  </si>
  <si>
    <t>Peru|Bolivia|Chile|Argentina|Paraguay|Brazil</t>
  </si>
  <si>
    <t>Histiotus_macrotus</t>
  </si>
  <si>
    <t>Common Big-eared Brown Bat</t>
  </si>
  <si>
    <t>Histiotus macrotus</t>
  </si>
  <si>
    <t>Greater Leaf-eared Bat</t>
  </si>
  <si>
    <t>macrotus (Poeppig, 1835)|chilensis (Lesson, 1836)|poeppigii (Fitzinger, 1872)</t>
  </si>
  <si>
    <t>Histiotus_magellanicus</t>
  </si>
  <si>
    <t>Southern Big-eared Brown Bat</t>
  </si>
  <si>
    <t>Histiotus magellanicus</t>
  </si>
  <si>
    <t>magellanicus (R. A. Philippi, 1866)|capucinus (R. A. Philippi, 1866)</t>
  </si>
  <si>
    <t>Histiotus_mochica</t>
  </si>
  <si>
    <t>Moche Big-eared Brown Bat</t>
  </si>
  <si>
    <t>Histiotus mochica</t>
  </si>
  <si>
    <t>Moche's Leaf-eared Bat</t>
  </si>
  <si>
    <t>mochica Velazco, Almeida, ClÃ¡udio, GimÃ©nez, &amp; Giannini, 2021</t>
  </si>
  <si>
    <t>Histiotus_montanus</t>
  </si>
  <si>
    <t>Small Big-eared Brown Bat</t>
  </si>
  <si>
    <t>Histiotus montanus</t>
  </si>
  <si>
    <t>Common Leaf-eared Bat</t>
  </si>
  <si>
    <t>montanus (R. A. Philippi &amp; Landbeck, 1861)|segethii (W. Peters, 1864)|peruvianus (Le Conte, 1858) [nomen oblitum]|peruvianus (Fitzinger, 1872) [unavailable name]|inambarus Anthony, 1920</t>
  </si>
  <si>
    <t>Peru|Chile|Bolivia|Brazil|Uruguay|Argentina</t>
  </si>
  <si>
    <t>Histiotus_velatus</t>
  </si>
  <si>
    <t>Tropical Big-eared Brown Bat</t>
  </si>
  <si>
    <t>Histiotus velatus</t>
  </si>
  <si>
    <t>Tropical Leaf-eared Bat</t>
  </si>
  <si>
    <t>velatus (I. Geoffroy Saint-Hilaire, 1824)|euryotis (Temminck, 1840) [nomen nudum]|miotis O. Thomas, 1916</t>
  </si>
  <si>
    <t>Peru|Bolivia|Brazil|Paraguay|Argentina</t>
  </si>
  <si>
    <t>Ia_io</t>
  </si>
  <si>
    <t>Great Evening Bat</t>
  </si>
  <si>
    <t>Ia io</t>
  </si>
  <si>
    <t>io O. Thomas, 1902|gigantea (Young, 1934)|beaulieui (Bourret, 1942)|longimana Pen Hungshou in Pen Hungshou, Kao Yuehting, Lu Changkwun, Feng Tsochien, &amp; Chen Chinghsiung, 1962|peninsulata Soisook, Sribuarod, Karapan, Safoowong, Billasoy, Vu Dinh Thong, Chang Yang, Gong Lixin, Lin Aiqing, Sztencel-JabÅ‚onka, Bogdanowicz, &amp; P. J. J. Bates, 2017</t>
  </si>
  <si>
    <t>Nepal|India|Myanmar|China|Thailand|Laos|Vietnam</t>
  </si>
  <si>
    <t>Lasionycteris_noctivagans</t>
  </si>
  <si>
    <t>Silver-haired Bat</t>
  </si>
  <si>
    <t>Lasionycteris noctivagans</t>
  </si>
  <si>
    <t>Black Bat|Silver Bat|Silver-black Bat</t>
  </si>
  <si>
    <t>noctivagans (Le Conte, 1831)|pulverlentus (Temminck, 1840)</t>
  </si>
  <si>
    <t>USA(AL,AK,AZ,AR,CA,CO,CT,DE,DC,GA,ID,IL,IN,IA,KS,KY,LA,ME,MD,MA,MI,MN,MS,MO,MT,NE,NV,NH,NJ,NM,NY,NC,ND,OH,OK,OR,PA,RI,SC,SD,TN,TX,UT,VT,VA,WA,WV,WI,WY)</t>
  </si>
  <si>
    <t>Neoeptesicus_andinus</t>
  </si>
  <si>
    <t>Little Black Serotine</t>
  </si>
  <si>
    <t>Neoeptesicus andinus</t>
  </si>
  <si>
    <t>Andean Brown Bat</t>
  </si>
  <si>
    <t>andinus J. A. Allen, 1914|montosus O. Thomas, 1920|chiralensis Anthony, 1926</t>
  </si>
  <si>
    <t>Venezuela|Colombia|Ecuador|Peru|Bolivia|Brazil|Guyana?</t>
  </si>
  <si>
    <t>Eptesicus_andinus</t>
  </si>
  <si>
    <t>Neoeptesicus_brasiliensis</t>
  </si>
  <si>
    <t>Brazilian Serotine</t>
  </si>
  <si>
    <t>Neoeptesicus brasiliensis</t>
  </si>
  <si>
    <t>Brazilian Brown Bat</t>
  </si>
  <si>
    <t>brasiliensis (Desmarest, 1819)|hilarii (I. Geoffroy Saint-Hilaire, 1824)|derasus (Burmeister, 1854)|arctoideus (J. A. Wagner, 1855)|nitens (J. A. Wagner, 1855)|arge (Cope, 1889)|melanopterus (Jentink, 1904)|argentinus O. Thomas, 1920|thomasi W. B. Davis, 1966</t>
  </si>
  <si>
    <t>Mexico|Guatemala|Honduras|Nicaragua|Costa Rica|Panama|Colombia|Venezuela|Trinidad &amp; Tobago|Guyana|Suriname|French Guiana|Ecuador|Peru|Brazil|Bolivia|Paraguay|Uruguay|Argentina</t>
  </si>
  <si>
    <t>Eptesicus_brasiliensis</t>
  </si>
  <si>
    <t>Neoeptesicus_chiriquinus</t>
  </si>
  <si>
    <t>Chiriquinan Serotine</t>
  </si>
  <si>
    <t>Neoeptesicus chiriquinus</t>
  </si>
  <si>
    <t>Chiriqui Brown Bat</t>
  </si>
  <si>
    <t>chiriquinus O. Thomas, 1920|inca O. Thomas, 1920</t>
  </si>
  <si>
    <t>Mexico?|Costa Rica|Panama|Colombia|Venezuela|Guyana|Suriname|French Guiana|Ecuador|Peru|Brazil|Bolivia|Argentina</t>
  </si>
  <si>
    <t>Eptesicus_chiriquinus</t>
  </si>
  <si>
    <t>Neoeptesicus_diminutus</t>
  </si>
  <si>
    <t>Diminutive Serotine</t>
  </si>
  <si>
    <t>Neoeptesicus diminutus</t>
  </si>
  <si>
    <t>Little Serotine</t>
  </si>
  <si>
    <t>diminutus Osgood, 1915|fidelis O. Thomas, 1920</t>
  </si>
  <si>
    <t>Venezuela|Brazil|Paraguay|Uruguay|Argentina|Bolivia</t>
  </si>
  <si>
    <t>Eptesicus_diminutus</t>
  </si>
  <si>
    <t>Neoeptesicus_furinalis</t>
  </si>
  <si>
    <t>Argentine Serotine</t>
  </si>
  <si>
    <t>Neoeptesicus furinalis</t>
  </si>
  <si>
    <t>Argentine Brown Bat|Argentinian Brown Bat</t>
  </si>
  <si>
    <t>furinalis (d'Orbigny &amp; P. Gervais, 1847)|dorianus (Dobson, 1885)|gaumeri (J. A. Allen, 1897)|chapmani J. A. Allen, 1915|findleyi D. F. Williams, 1978</t>
  </si>
  <si>
    <t>Mexico|Guatemala|Belize|Honduras|El Salvador|Nicaragua|Costa Rica|Panama|Colombia|Venezuela|Guyana|Suriname|French Guiana|Ecuador|Peru|Bolivia|Brazil|Paraguay|Uruguay|Argentina</t>
  </si>
  <si>
    <t>Eptesicus_furinalis</t>
  </si>
  <si>
    <t>Neoeptesicus_innoxius</t>
  </si>
  <si>
    <t>Harmless Serotine</t>
  </si>
  <si>
    <t>Neoeptesicus innoxius</t>
  </si>
  <si>
    <t>Pacific Serotine</t>
  </si>
  <si>
    <t>innoxius (P. Gervais, 1841)|espadae (Cabrera, 1901)|punicus O. Thomas, 1920</t>
  </si>
  <si>
    <t>Eptesicus_innoxius</t>
  </si>
  <si>
    <t>Neoeptesicus_langeri</t>
  </si>
  <si>
    <t>Langer's Serotine</t>
  </si>
  <si>
    <t>Neoeptesicus langeri</t>
  </si>
  <si>
    <t>langeri Acosta S., Poma-Urey, Ossa-LÃ³pez, Rivera-PÃ¡ez, &amp; RamÃ­rez-Chaves, 2021</t>
  </si>
  <si>
    <t>Neoeptesicus_orinocensis</t>
  </si>
  <si>
    <t>Orinoco Serotine</t>
  </si>
  <si>
    <t>Neoeptesicus orinocensis</t>
  </si>
  <si>
    <t>Orinoco Brown Bat</t>
  </si>
  <si>
    <t>orinocensis RamÃ­rez-Chaves, Morales-MartÃ­nez, PÃ©rez, VelÃ¡squez-GuarÃ­n, MejÃ­a-Fontecha, Ortiz-Giraldo, Ossa-LÃ³pez, &amp; PÃ¡ez, 2021</t>
  </si>
  <si>
    <t>Colombia|Venezuela|Guyana?</t>
  </si>
  <si>
    <t>Neoeptesicus_taddeii</t>
  </si>
  <si>
    <t>Taddei's Serotine</t>
  </si>
  <si>
    <t>Neoeptesicus taddeii</t>
  </si>
  <si>
    <t>taddeii J. M. D. Miranda, Bernardi, &amp; Passos, 2006</t>
  </si>
  <si>
    <t>Eptesicus_taddeii</t>
  </si>
  <si>
    <t>Neoeptesicus_ulapesensis</t>
  </si>
  <si>
    <t>Ulapes Serotine</t>
  </si>
  <si>
    <t>Neoeptesicus ulapesensis</t>
  </si>
  <si>
    <t>ulapesensis R. T. SÃ¡nchez, Montani, Tomasco, M. M. DÃ­az, &amp; Barquez, 2019</t>
  </si>
  <si>
    <t>Eptesicus_ulapesensis</t>
  </si>
  <si>
    <t>Scoteanax_rueppellii</t>
  </si>
  <si>
    <t>Rüppell's Broad-nosed Bat</t>
  </si>
  <si>
    <t>Scoteanax rueppellii</t>
  </si>
  <si>
    <t>rueppellii (W. Peters, 1866)|australis (Iredale, 1937)</t>
  </si>
  <si>
    <t>Scotomanes_ornatus</t>
  </si>
  <si>
    <t>Harlequin Bat</t>
  </si>
  <si>
    <t>Scotomanes ornatus</t>
  </si>
  <si>
    <t>ornatus (Blyth, 1851)|nivicolus (Hodgson, 1855)|emarginatus (Dobson, 1871)|imbrensis O. Thomas, 1921|sinensis O. Thomas, 1921</t>
  </si>
  <si>
    <t>Nepal|India|Bangladesh|Myanmar|Thailand|Laos|Vietnam|China</t>
  </si>
  <si>
    <t>Scotorepens_balstoni</t>
  </si>
  <si>
    <t>Inland Broad-nosed Bat</t>
  </si>
  <si>
    <t>Scotorepens balstoni</t>
  </si>
  <si>
    <t>balstoni (O. Thomas, 1906)|influatus (O. Thomas, 1924)</t>
  </si>
  <si>
    <t>Scotorepens_greyii</t>
  </si>
  <si>
    <t>Little Broad-nosed Bat</t>
  </si>
  <si>
    <t>Scotorepens greyii</t>
  </si>
  <si>
    <t>Grey's Broad-nosed Bat</t>
  </si>
  <si>
    <t>greyii (J. E. Gray, 1843)|aquilo (Troughton, 1937)|caprenus (Troughton, 1937)</t>
  </si>
  <si>
    <t>Scotorepens_orion</t>
  </si>
  <si>
    <t>Eastern Broad-nosed Bat</t>
  </si>
  <si>
    <t>Scotorepens orion</t>
  </si>
  <si>
    <t>Orion Broad-nosed Bat</t>
  </si>
  <si>
    <t>orion (Troughton, 1937)</t>
  </si>
  <si>
    <t>Scotorepens_sanborni</t>
  </si>
  <si>
    <t>Northern Broad-nosed Bat</t>
  </si>
  <si>
    <t>Scotorepens sanborni</t>
  </si>
  <si>
    <t>sanborni (Troughton, 1937)</t>
  </si>
  <si>
    <t>Indonesia|East Timor|Papua New Guinea|Australia</t>
  </si>
  <si>
    <t>Thainycteris_aureocollaris</t>
  </si>
  <si>
    <t>Collared Sprite</t>
  </si>
  <si>
    <t>Thainycteris aureocollaris</t>
  </si>
  <si>
    <t>Collared Pipistrelle|Siam Goldnecklet|Thai Golden-throated Bat</t>
  </si>
  <si>
    <t>aureocollaris Kock &amp; Stroch, 1996</t>
  </si>
  <si>
    <t>Thailand|Laos|Vietnam|China|Cambodia?</t>
  </si>
  <si>
    <t>Arielulus_aureocollaris</t>
  </si>
  <si>
    <t>Thainycteris_torquata</t>
  </si>
  <si>
    <t>Necklace Sprite</t>
  </si>
  <si>
    <t>Thainycteris torquata</t>
  </si>
  <si>
    <t>Formosan Yellow-throated Bat|Necklace Pipistrelle|Yellow-necked Sprite</t>
  </si>
  <si>
    <t>torquata (Csorba &amp; Lee Lingling, 1999)</t>
  </si>
  <si>
    <t>Thainycteris_torquatus</t>
  </si>
  <si>
    <t>Arielulus_torquatus</t>
  </si>
  <si>
    <t>Rhyneptesicus_nasutus</t>
  </si>
  <si>
    <t>Sind Bat</t>
  </si>
  <si>
    <t>Rhyneptesicus nasutus</t>
  </si>
  <si>
    <t>Persian Serotine|Sind Serotine</t>
  </si>
  <si>
    <t>nasutus (Dobson, 1877)|matschiei (O. Thomas, 1905)|pellucens (O. Thomas, 1906)|walli (O. Thomas, 1919)|batinensis (D. L. Harrison, 1968)</t>
  </si>
  <si>
    <t>Saudi Arabia|Oman|Yemen|United Arab Emirates|Qatar?|Bahrain?|Kuwait?|Iraq|Iran|Afghanistan|Pakistan</t>
  </si>
  <si>
    <t>Eptesicus_nasutus</t>
  </si>
  <si>
    <t>Lasiurus_arequipae</t>
  </si>
  <si>
    <t>Arequipa Red Bat</t>
  </si>
  <si>
    <t>Lasiurus arequipae</t>
  </si>
  <si>
    <t>LASIURINI</t>
  </si>
  <si>
    <t>arequipae MÃ¡laga, D. R. DÃ­az, Arias, &amp; Medina, 2020</t>
  </si>
  <si>
    <t>Lasiurus_atratus</t>
  </si>
  <si>
    <t>Greater Red Bat</t>
  </si>
  <si>
    <t>Lasiurus atratus</t>
  </si>
  <si>
    <t>Handley's Red Bat|Black-winged Red Bat</t>
  </si>
  <si>
    <t>atratus Handley, 1996</t>
  </si>
  <si>
    <t>Venezuela|Guyana|Suriname|French Guiana</t>
  </si>
  <si>
    <t>Lasiurus_blossevillii</t>
  </si>
  <si>
    <t>Southern Red Bat</t>
  </si>
  <si>
    <t>Lasiurus blossevillii</t>
  </si>
  <si>
    <t>Red Bat</t>
  </si>
  <si>
    <t>blossevillii (Lesson, 1826)|bonariensis (Lesson, 1827)|bursa (Lund, 1842) [nomen nudum]|natterei Fitzinger, 1870|brachyotis (J. A. Allen, 1892)|salinae O. Thomas, 1902|enslenii J. L. Lima, 1926</t>
  </si>
  <si>
    <t>Colombia|Venezuela|Trinidad &amp; Tobago|Guyana|Suriname|French Guiana|Ecuador|Galapagos|Peru|Bolivia|Brazil|Argentina|Paraguay|Uruguay</t>
  </si>
  <si>
    <t>Lasiurus_blossevilii</t>
  </si>
  <si>
    <t>Lasiurus_borealis</t>
  </si>
  <si>
    <t>Eastern Red Bat</t>
  </si>
  <si>
    <t>Lasiurus borealis</t>
  </si>
  <si>
    <t>borealis (P. L. S. MÃ¼ller, 1776)|noveboracensis (Erxleben, 1777)|lasiurus (von Schreber, 1781)|rubellus (Palisot de Beauvois, 1796)|rubra (Ord, 1815)|monachus (Rafinesque, 1818)|tesselatus (Rafinesque, 1818)|rufus (Warden, 1820)|funebris Fitzinger, 1870|quebecensis (Yourans, 1930)</t>
  </si>
  <si>
    <t>USA(ND,SD,MN,WI,MI,NE,CO,KS,OK,TX,IA,MO,AR,LA,IL,IN,OH,KY,TN,MS,AL,GA,FL,SC,NC,VA,WV,DC,MD,DE,NJ,PA,NY,CT,RI,MA,NH,VT,ME)</t>
  </si>
  <si>
    <t>Lasiurus_castaneus</t>
  </si>
  <si>
    <t>Tacarcunan Bat</t>
  </si>
  <si>
    <t>Lasiurus castaneus</t>
  </si>
  <si>
    <t>Red-faced Red Bat</t>
  </si>
  <si>
    <t>castaneus Handley, 1960</t>
  </si>
  <si>
    <t>Costa Rica|Panama|Brazil</t>
  </si>
  <si>
    <t>Lasiurus_cinereus</t>
  </si>
  <si>
    <t>Northern Hoary Bat</t>
  </si>
  <si>
    <t>Lasiurus cinereus</t>
  </si>
  <si>
    <t>cinereus (Palisot de Beauvois, 1796)|linereus (Palisot de Beauvois, 1796)|pruinosus (Say, 1823)|mexicana (Saussure, 1861)</t>
  </si>
  <si>
    <t>USA(AL,AZ,AR,CA,CO,CT,DE,DC,FL,GA,ID,IL,IN,IA,KS,KY,LA,ME,MD,MA,MI,MN,MS,MO,MT,NE,NV,NH,NJ,NM,NY,NC,ND,OH,OK,OR,PA,RI,SC,SD,TN,TX,UT,VT,VA,WA,WV,WI,WY,HI)</t>
  </si>
  <si>
    <t>Canada|United States|Mexico|Guatemala|Hawai'i</t>
  </si>
  <si>
    <t>North America|Oceania</t>
  </si>
  <si>
    <t>Lasiurus_degelidus</t>
  </si>
  <si>
    <t>Jamaican Red Bat</t>
  </si>
  <si>
    <t>Lasiurus degelidus</t>
  </si>
  <si>
    <t>degelidus G. S. Miller, 1931</t>
  </si>
  <si>
    <t>Lasiurus_ebenus</t>
  </si>
  <si>
    <t>Hairy-tailed Bat</t>
  </si>
  <si>
    <t>Lasiurus ebenus</t>
  </si>
  <si>
    <t>Blackish Red Bat|Black Hairy-tailed Bat</t>
  </si>
  <si>
    <t>ebenus Fazzolari-CorrÃªa, 1994</t>
  </si>
  <si>
    <t>Lasiurus_ega</t>
  </si>
  <si>
    <t>Southern Yellow Bat</t>
  </si>
  <si>
    <t>Lasiurus ega</t>
  </si>
  <si>
    <t>bursa (Lund, 1842) [nomen nudum]|ega (P. Gervais, 1856)|caudatus (Tomes, 1857)|argentinus (O. Thomas, 1901)|fuscatus (O. Thomas, 1901)|panamensis (O. Thomas, 1901)|punensis (J. A. Allen, 1914)</t>
  </si>
  <si>
    <t>United States|Mexico|Guatemala|Belize|Honduras|El Salvador|Nicaragua|Costa Rica|Panama|Colombia|Venezuela|Trinidad &amp; Tobago|Guyana|Suriname|Ecuador|Peru|Brazil|Bolivia|Paraguay|Uruguay|Argentina</t>
  </si>
  <si>
    <t>Lasiurus_egregius</t>
  </si>
  <si>
    <t>Big Red Bat</t>
  </si>
  <si>
    <t>Lasiurus egregius</t>
  </si>
  <si>
    <t>Giant Red Bat</t>
  </si>
  <si>
    <t>egregius (W. Peters, 1870)</t>
  </si>
  <si>
    <t>Honduras|Panama|Colombia|Suriname|French Guiana|Brazil</t>
  </si>
  <si>
    <t>Lasiurus_frantzii</t>
  </si>
  <si>
    <t>Desert Red Bat</t>
  </si>
  <si>
    <t>Lasiurus frantzii</t>
  </si>
  <si>
    <t>Western Red Bat</t>
  </si>
  <si>
    <t>frantzii (W. Peters, 1870)|teliotis (H. Allen, 1891)|ornatus E. R. Hall, 1951</t>
  </si>
  <si>
    <t>USA(WA,OR,ID,MT,ND,SD,WY,NE,CO,TX,NM,AZ,UT,NV,CA)</t>
  </si>
  <si>
    <t>Canada|United States|Mexico|Belize|Guatemala|Honduras|El Salvador|Nicaragua|Costa Rica|Panama</t>
  </si>
  <si>
    <t>Lasiurus_insularis</t>
  </si>
  <si>
    <t>Cuban Yellow Bat</t>
  </si>
  <si>
    <t>Lasiurus insularis</t>
  </si>
  <si>
    <t>insularis E. R. Hall &amp; J. K. Jones, 1961</t>
  </si>
  <si>
    <t>Lasiurus_intermedius</t>
  </si>
  <si>
    <t>Northern Yellow Bat</t>
  </si>
  <si>
    <t>Lasiurus intermedius</t>
  </si>
  <si>
    <t>Big Yellow Bat|Eastern Yellow Bat|Florida Yellow Bat|Greater Yellow Bat</t>
  </si>
  <si>
    <t>intermedius H. Allen, 1862|floridanus (G. S. Miller, 1902)</t>
  </si>
  <si>
    <t>USA(TX,LA,MS,AL,GA,FL,SC,NC,VA,NJ)</t>
  </si>
  <si>
    <t>United States|Mexico|Belize|Honduras|Guatemala|El Salvador|Costa Rica</t>
  </si>
  <si>
    <t>Lasiurus_minor</t>
  </si>
  <si>
    <t>Minor Red Bat</t>
  </si>
  <si>
    <t>Lasiurus minor</t>
  </si>
  <si>
    <t>minor G. S. Miller, 1931</t>
  </si>
  <si>
    <t>Bahamas|Turks &amp; Caicos Islands|Haiti|Dominican Republic|Puerto Rico</t>
  </si>
  <si>
    <t>Lasiurus_pfeifferi</t>
  </si>
  <si>
    <t>Pfeiffer's Red Bat</t>
  </si>
  <si>
    <t>Lasiurus pfeifferi</t>
  </si>
  <si>
    <t>pfeifferi (Gundlach, 1861)</t>
  </si>
  <si>
    <t>Lasiurus_seminolus</t>
  </si>
  <si>
    <t>Seminole Bat</t>
  </si>
  <si>
    <t>Lasiurus seminolus</t>
  </si>
  <si>
    <t>Mahogany Bat</t>
  </si>
  <si>
    <t>seminolus (Rhoads, 1895)|peninsularis (Coues, 1896)</t>
  </si>
  <si>
    <t>USA(TX,OK,AR,LA,MS,TN,AL,GA,FL,SC,NC,VA,KY,IN,PA?,NY?)</t>
  </si>
  <si>
    <t>Lasiurus_semotus</t>
  </si>
  <si>
    <t>Hawaiian Hoary Bat</t>
  </si>
  <si>
    <t>Lasiurus semotus</t>
  </si>
  <si>
    <t>semotus (J. A. Allen, 1890)</t>
  </si>
  <si>
    <t>USA(HI)</t>
  </si>
  <si>
    <t>Hawai'i</t>
  </si>
  <si>
    <t>Lasiurus_varius</t>
  </si>
  <si>
    <t>Cinnamon Red Bat</t>
  </si>
  <si>
    <t>Lasiurus varius</t>
  </si>
  <si>
    <t>Chilean Red Bat</t>
  </si>
  <si>
    <t>varius (Poeppig, 1835)|poepingii (Lesson, 1836)</t>
  </si>
  <si>
    <t>Lasiurus_villosissimus</t>
  </si>
  <si>
    <t>Southern Hoary Bat</t>
  </si>
  <si>
    <t>Lasiurus villosissimus</t>
  </si>
  <si>
    <t>villosissimus (Ã‰. Geoffroy Saint-Hilaire, 1806)|grayi Tomes, 1857|pallescens (W. Peters, 1870)|brasiliensis (Pira, 1904)</t>
  </si>
  <si>
    <t>Venezuela|Colombia|Galapagos|Peru|Bolivia|Paraguay|Brazil|Uruguay|Argentina|Chile</t>
  </si>
  <si>
    <t>Lasiurus_xanthinus</t>
  </si>
  <si>
    <t>Western Yellow Bat</t>
  </si>
  <si>
    <t>Lasiurus xanthinus</t>
  </si>
  <si>
    <t>xanthinus O. Thomas, 1897</t>
  </si>
  <si>
    <t>Nycticeius_aenobarbus</t>
  </si>
  <si>
    <t>Temminck's Mysterious Bat</t>
  </si>
  <si>
    <t>Nycticeius aenobarbus</t>
  </si>
  <si>
    <t>NYCTICEIINI</t>
  </si>
  <si>
    <t>aenobarbus (Temminck, 1840)</t>
  </si>
  <si>
    <t>Nycticeius_cubanus</t>
  </si>
  <si>
    <t>Cuban Evening Bat</t>
  </si>
  <si>
    <t>Nycticeius cubanus</t>
  </si>
  <si>
    <t>cubanus (Gundlach, 1861)</t>
  </si>
  <si>
    <t>Nycticeius_humeralis</t>
  </si>
  <si>
    <t>North American Evening Bat</t>
  </si>
  <si>
    <t>Nycticeius humeralis</t>
  </si>
  <si>
    <t>Black-shouldered Bat|Twilight Bat</t>
  </si>
  <si>
    <t>humeralis (Rafinesque, 1818)|crepuscularis (Le Conte, 1831)|creeks (F. Cuvier, 1832)|mexicanus W. B. Davis, 1933|subtropicalis A. Schwartz, 1951</t>
  </si>
  <si>
    <t>USA(NE,IA,IL,KS,MO,IN,MI,OH,OK,TX,AR,LA,MS,TN,KY,AL,GA,FL,SC,NC,VA,DC,WV,DE,MD,NJ,PA)</t>
  </si>
  <si>
    <t>Parastrellus_hesperus</t>
  </si>
  <si>
    <t>Canyon Bat</t>
  </si>
  <si>
    <t>Parastrellus hesperus</t>
  </si>
  <si>
    <t>Western Pipistrelle</t>
  </si>
  <si>
    <t>PERIMYOTINI</t>
  </si>
  <si>
    <t>hesperus (H. Allen, 1864)|merriami (Dobson, 1866)|australis (G. S. Miller, 1897)|apus (D. G. Elliot, 1904)|maximus (Hatfield, 1936)|santarosae (Hatfield, 1936)|potosinus Dalquest, 1951|oklahomae (Glass &amp; Morse, 1959)</t>
  </si>
  <si>
    <t>USA(WA,OR,ID,CA,NV,UT,CO,AZ,NM,TX,OK)</t>
  </si>
  <si>
    <t>Pipistrellus_hesperus</t>
  </si>
  <si>
    <t>Perimyotis_subflavus</t>
  </si>
  <si>
    <t>Tricolored Bat</t>
  </si>
  <si>
    <t>Perimyotis subflavus</t>
  </si>
  <si>
    <t>Eastern Pipistrelle</t>
  </si>
  <si>
    <t>subflavus (F. Cuvier, 1832)|erythrodactylus (Temminck, 1841)|monticola (Audubon &amp; Bachman, 1841)|veraecrucis (H. L. Ward, 1891)|obscurus (G. S. Miller, 1897)|clarus (R. H. Baker, 1954)|floridanus (W. H. Davis, 1957)</t>
  </si>
  <si>
    <t>USA(TX,OK,KS,NE,IA,MN,WI,MI,IL,IN,OH,MO,AR,LA,MS,TN,KY,AL,GA,FL,NC,SC,VA,WV,DC,DE,MD,NJ,PA,NY,CT,RI,MA,VT,NH,ME)</t>
  </si>
  <si>
    <t>Canada|United States|Mexico|Belize|Guatemala|Honduras</t>
  </si>
  <si>
    <t>Pipistrellus_subflavus</t>
  </si>
  <si>
    <t>Glischropus_aquilus</t>
  </si>
  <si>
    <t>Dark Thick-thumbed Bat</t>
  </si>
  <si>
    <t>Glischropus aquilus</t>
  </si>
  <si>
    <t>PIPISTRELLINI</t>
  </si>
  <si>
    <t>aquilus Csorba, GÃ¶rfÃ¶l, Wiantoro, Kingston, P. J. J. Bates, &amp; Huang Chunchia, 2015</t>
  </si>
  <si>
    <t>Glischropus_bucephalus</t>
  </si>
  <si>
    <t>Indochinese Thick-thumbed Bat</t>
  </si>
  <si>
    <t>Glischropus bucephalus</t>
  </si>
  <si>
    <t>bucephalus Csorba, 2011</t>
  </si>
  <si>
    <t>Glischropus_javanus</t>
  </si>
  <si>
    <t>Javan Thick-thumbed Bat</t>
  </si>
  <si>
    <t>Glischropus javanus</t>
  </si>
  <si>
    <t>javanus Chasen, 1939</t>
  </si>
  <si>
    <t>Glischropus_meghalayanus</t>
  </si>
  <si>
    <t>Meghalaya Thick-thumbed Bat</t>
  </si>
  <si>
    <t>Glischropus meghalayanus</t>
  </si>
  <si>
    <t>meghalayanus Saikia, Ruedi, &amp; Csorba, 2022</t>
  </si>
  <si>
    <t>Glischropus_tylopus</t>
  </si>
  <si>
    <t>Common Thick-thumbed Bat</t>
  </si>
  <si>
    <t>Glischropus tylopus</t>
  </si>
  <si>
    <t>tylopus (Dobson, 1875)|batjanus (Matschie, 1901)</t>
  </si>
  <si>
    <t>Nyctalus_aviator</t>
  </si>
  <si>
    <t>Bird-like Noctule</t>
  </si>
  <si>
    <t>Nyctalus aviator</t>
  </si>
  <si>
    <t>Japanese Large Noctule</t>
  </si>
  <si>
    <t>molossus (Temminck, 1840) [preoccupied]|aviator O. Thomas, 1911</t>
  </si>
  <si>
    <t>China|North Korea|South Korea|Russia?|Japan</t>
  </si>
  <si>
    <t>Nyctalus_azoreum</t>
  </si>
  <si>
    <t>Azores Noctule</t>
  </si>
  <si>
    <t>Nyctalus azoreum</t>
  </si>
  <si>
    <t>Azorean Bat</t>
  </si>
  <si>
    <t>azoreum (O. Thomas, 1901)</t>
  </si>
  <si>
    <t>Azores</t>
  </si>
  <si>
    <t>Nyctalus_furvus</t>
  </si>
  <si>
    <t>Japanese Noctule</t>
  </si>
  <si>
    <t>Nyctalus furvus</t>
  </si>
  <si>
    <t>Japanese Lesser Noctule</t>
  </si>
  <si>
    <t>furvus Imaizumi &amp; Yoshiyuki, 1968</t>
  </si>
  <si>
    <t>Japan|South Korea</t>
  </si>
  <si>
    <t>Nyctalus_lasiopterus</t>
  </si>
  <si>
    <t>Greater Noctule</t>
  </si>
  <si>
    <t>Nyctalus lasiopterus</t>
  </si>
  <si>
    <t>Giant Noctule|Greater Noctule Bat</t>
  </si>
  <si>
    <t>lasiopterus (von Schreber, 1780)|ferrugineus (Brehm, 1827)|sicula (MinÃ -Palumbo, 1868)|maxima (Fatio, 1869)</t>
  </si>
  <si>
    <t>Morocco|Algeria?|Libya|Portugal|Spain|France|Germany?|Czech Republic?|Italy|Switzerland|Slovenia|Croatia|Greece|North Macedonia?|Moldova?|Turkey|Bulgaria|Romania|Albania|Hungary|Slovakia|Poland|Ukraine|Belarus|Cyprus|Russia|Georgia|Azerbaijan|Iran|Kazakhstan|Uzbekistan?|Turkmenistan?</t>
  </si>
  <si>
    <t>Nyctalus_leisleri</t>
  </si>
  <si>
    <t>Leisler's Noctule</t>
  </si>
  <si>
    <t>Nyctalus leisleri</t>
  </si>
  <si>
    <t>Leisler's Bat|Lesser Noctule</t>
  </si>
  <si>
    <t>leisleri (Kuhl, 1817)|dasykarpos (Kuhl, 1819)|verrucosus Bowditch, 1825|pachygnathus (Michahelles, 1839)|madeirae Barrett-Hamilton, 1906</t>
  </si>
  <si>
    <t>Morocco|Algeria|Canary Islands|Madeira|Ireland|United Kingdom|Portugal|Spain|France|Luxembourg|Belgium|Netherlands|Germany|Sweden|Switzerland|Liechtenstein|Italy|Austria|Slovenia|Czech Republic|Poland|Hungary|Slovakia|Croatia|Bosnia &amp; Herzegovina|Serbia|Kosovo|Albania|Montenegro|North Macedonia|Greece|Bulgaria|Romania|Moldova|Ukraine|Belarus|Lithuania|Latvia|Russia|Kazakhstan?|Turkey|Cyprus|Georgia|Armenia|Azerbaijan|Iran|Afghanistan|Pakistan|India|China?</t>
  </si>
  <si>
    <t>Nyctalus_montanus</t>
  </si>
  <si>
    <t>Mountain Noctule</t>
  </si>
  <si>
    <t>Nyctalus montanus</t>
  </si>
  <si>
    <t>Himalayan Noctule</t>
  </si>
  <si>
    <t>montanus (Barrett-Hamilton, 1906)</t>
  </si>
  <si>
    <t>Afghanistan|Pakistan?|India|Nepal</t>
  </si>
  <si>
    <t>Nyctalus_noctula</t>
  </si>
  <si>
    <t>Common Noctule</t>
  </si>
  <si>
    <t>Nyctalus noctula</t>
  </si>
  <si>
    <t>Noctule|Noctule Bat</t>
  </si>
  <si>
    <t>noctula (von Schreber, 1774)|lardarius P. L. S. MÃ¼ller, 1776|altivolans (G. White, 1789)|magnus (Berkenhout, 1789)|major (Leach, 1818)|proterus (Kuhl, 1818)|rufescens (Brehm, 1829)|palustris (Crespon, 1844)|macuanus (W. Peters, 1852)|minima (Fatio, 1869)|princeps Ognev &amp; Worobyev, 1923|mecklenburzevi Kuziakin, 1934|montanus Kishida, 1934 [preoccupied]|lebanoticus D. L. Harrison, 1962</t>
  </si>
  <si>
    <t>United Kingdom|Morocco?|Spain|France|Belgium|Luxembourg|Netherlands|Germany|Denmark|Norway|Sweden|Finland|Switzerland|Liechtenstein|Austria|Italy|Malta|Czech Republic|Poland|Slovakia|Hungary|Slovenia|Croatia|Bosnia &amp; Herzegovina|Serbia|Kosovo|Montenegro|Albania|North Macedonia|Greece|Bulgaria|Romania|Moldova|Ukraine|Belarus|Lithuania|Latvia|Estonia|Russia|Georgia|Armenia|Azerbaijan|Turkey|Cyprus|Lebanon|Israel|Oman|Iran|Iraq?|Kazakhstan|Turkmenistan|Uzbekistan|Tajikistan|Kyrgyzstan|China</t>
  </si>
  <si>
    <t>Africa?|Asia|Europe</t>
  </si>
  <si>
    <t>Nyctalus_plancyi</t>
  </si>
  <si>
    <t>Chinese Noctule</t>
  </si>
  <si>
    <t>Nyctalus plancyi</t>
  </si>
  <si>
    <t>Chinese Mountain Bat|Mountain Noctule|Villus Noctule</t>
  </si>
  <si>
    <t>labiatus (Hodgson, 1835)|plancyi (Gerbe, 1880)|velutinus G. M. Allen, 1923</t>
  </si>
  <si>
    <t>Pakistan|India|Nepal|China|Taiwan|Myanmar|Vietnam</t>
  </si>
  <si>
    <t>Pipistrellus_abramus</t>
  </si>
  <si>
    <t>Japanese Pipistrelle</t>
  </si>
  <si>
    <t>Pipistrellus abramus</t>
  </si>
  <si>
    <t>Japanese House Bat</t>
  </si>
  <si>
    <t>abramus (Temminck, 1838)|akokomuli (Temminck, 1838)|irretitus (Cantor, 1842)|pumiloides (Tomes, 1857)|pomiloides (Mell, 1922)</t>
  </si>
  <si>
    <t>Russia|North Korea|South Korea|Japan|China|Taiwan|Myanmar|Laos|Vietnam|India</t>
  </si>
  <si>
    <t>Pipistrellus_adamsi</t>
  </si>
  <si>
    <t>Forest Pipistrelle</t>
  </si>
  <si>
    <t>Pipistrellus adamsi</t>
  </si>
  <si>
    <t>Adams's Pipistrelle|Cape York Pipistrelle</t>
  </si>
  <si>
    <t>adamsi Kitchener, Caputi, &amp; B. Jones, 1986</t>
  </si>
  <si>
    <t>Pipistrellus_aero</t>
  </si>
  <si>
    <t>Mount Gargues Pipistrelle</t>
  </si>
  <si>
    <t>Pipistrellus aero</t>
  </si>
  <si>
    <t>Aerial Pipistrelle Bat|Kenya Pipistrelle|Mount Gargues Pipistrelle Bat</t>
  </si>
  <si>
    <t>aero E. Heller, 1912</t>
  </si>
  <si>
    <t>Pipistrellus_angulatus</t>
  </si>
  <si>
    <t>New Guinea Pipistrelle</t>
  </si>
  <si>
    <t>Pipistrellus angulatus</t>
  </si>
  <si>
    <t>Angulate Pipistrelle</t>
  </si>
  <si>
    <t>angulatus (W. Peters, 1880)|ponceleti Troughton, 1936</t>
  </si>
  <si>
    <t>Pipistrellus_ceylonicus</t>
  </si>
  <si>
    <t>Kelaart's Pipistrelle</t>
  </si>
  <si>
    <t>Pipistrellus ceylonicus</t>
  </si>
  <si>
    <t>Black Gilded Pipistrelle</t>
  </si>
  <si>
    <t>ceylonicus (Kelaart, 1852)|indicus (Dobson, 1878)|chrysothrix Wroughton, 1899|raptor O. Thomas, 1904|shanorum O. Thomas, 1915|subcanus O. Thomas, 1915|borneanus J. Edwards Hill, 1963|tongfangensis Wang Sung in Shaw Tsenhwang, Wang Sung, Lu Changkwun, &amp; Chang Luankuang, 1966</t>
  </si>
  <si>
    <t>Pakistan|India|Sri Lanka|Bangladesh|China|Vietnam|Myanmar|Laos?|Malaysia</t>
  </si>
  <si>
    <t>Pipistrellus_collinus</t>
  </si>
  <si>
    <t>Greater Papuan Pipistrelle</t>
  </si>
  <si>
    <t>Pipistrellus collinus</t>
  </si>
  <si>
    <t>Mountain Pipistrelle</t>
  </si>
  <si>
    <t>collinus O. Thomas, 1920</t>
  </si>
  <si>
    <t>Pipistrellus_coromandra</t>
  </si>
  <si>
    <t>Indian Pipistrelle</t>
  </si>
  <si>
    <t>Pipistrellus coromandra</t>
  </si>
  <si>
    <t>Coromandel Pipistrelle|Little Indian Bat</t>
  </si>
  <si>
    <t>coromandra (J. E. Gray, 1838)|coromandelicus (Blyth, 1851)|parvipes (Blyth, 1853)|blythii (J. A. Wagner, 1855)|nicobaricus (Fitzinger, 1861)|coromandelianus (Blyth, 1863)|micropus (W. Peters, 1872)|afghanus Gaisler, 1970</t>
  </si>
  <si>
    <t>Afghanistan|Pakistan|India|Sri Lanka|Andaman Islands|Nicobar Islands|Nepal|Bhutan|Bangladesh|China|Myanmar|Thailand|Laos|Vietnam|Cambodia</t>
  </si>
  <si>
    <t>Pipistrellus_creticus</t>
  </si>
  <si>
    <t>Crete Pipistrelle</t>
  </si>
  <si>
    <t>Pipistrellus creticus</t>
  </si>
  <si>
    <t>creticus Benda in Benda, Georgiakakis, Dietz, HanÃ¡k, Galanaki, Markantonatou, ChudÃ¡rkovÃ¡, Hulva, &amp; HorÃ¡Äek, 2009</t>
  </si>
  <si>
    <t>Pipistrellus_dhofarensis</t>
  </si>
  <si>
    <t>Dhofar Pipistrelle</t>
  </si>
  <si>
    <t>Pipistrellus dhofarensis</t>
  </si>
  <si>
    <t>dhofarensis Benda, Reiter, Uhrin, &amp; VaradÃ­novÃ¡, 2016</t>
  </si>
  <si>
    <t>Pipistrellus_endoi</t>
  </si>
  <si>
    <t>Endo's Pipistrelle</t>
  </si>
  <si>
    <t>Pipistrellus endoi</t>
  </si>
  <si>
    <t>endoi Imaizumi, 1959</t>
  </si>
  <si>
    <t>Pipistrellus_hanaki</t>
  </si>
  <si>
    <t>Hanak's Pipistrelle</t>
  </si>
  <si>
    <t>Pipistrellus hanaki</t>
  </si>
  <si>
    <t>Hanak's Dwarf Bat</t>
  </si>
  <si>
    <t>hanaki Hulva &amp; Benda in Benda, Hulva, &amp; Gaisler, 2004</t>
  </si>
  <si>
    <t>Pipistrellus_hesperidus</t>
  </si>
  <si>
    <t>Dusky Pipistrelle</t>
  </si>
  <si>
    <t>Pipistrellus hesperidus</t>
  </si>
  <si>
    <t>African Pipistrelle</t>
  </si>
  <si>
    <t>platycephalus (Temminck, 1832) [nomen dubium]|hesperidus (Temminck, 1840)|subtilis (Sundevall, 1846)|fuscatus O. Thomas, 1901|broomi Roberts, 1948</t>
  </si>
  <si>
    <t>Canary Islands|Cabo Verde|Senegal|Liberia| Cote d'Ivoire|Burkina Faso|Ghana|Niger|Nigeria|Cameroon|Equatorial Guinea|Democratic Republic of the Congo|Uganda|Kenya|Rwanda|Burundi|Tanzania|Eritrea|Djibouti|Ethiopia|Sudan|South Sudan|Somalia|Angola|Zambia|Malawi|Mozambique|Zimbabwe|Botswana|South Africa|Eswatini|Lesotho|Madagascar</t>
  </si>
  <si>
    <t>Pipistrellus_inexspectatus</t>
  </si>
  <si>
    <t>Aellen's Pipistrelle</t>
  </si>
  <si>
    <t>Pipistrellus inexspectatus</t>
  </si>
  <si>
    <t>Aellen's Pipistrelle Bat|Central Africa Pipistrelle</t>
  </si>
  <si>
    <t>inexspectatus Aellen, 1959</t>
  </si>
  <si>
    <t>Sierra Leone|Burkina Faso|Ghana|Benin|Nigeria|Cameroon|Sudan?|South Sudan?|Uganda?</t>
  </si>
  <si>
    <t>Pipistrellus_javanicus</t>
  </si>
  <si>
    <t>Javan Pipistrelle</t>
  </si>
  <si>
    <t>Pipistrellus javanicus</t>
  </si>
  <si>
    <t>Java Pipistrelle</t>
  </si>
  <si>
    <t>tralatitius (Horsfield, 1824) [name is considered indeterminable]|javanicus (J. E. Gray, 1838)|meyeni (Waterhouse, 1845)|camortae G. S. Miller, 1902|babu O. Thomas, 1915|bancanus Sody, 1937|peguensis Sinha, 1969</t>
  </si>
  <si>
    <t>Pakistan|India|Nepal|Bhutan|Bangladesh|Andaman Islands|Nicobar Islands|China|Myanmar|Thailand|Laos|Vietnam|Cambodia|Malaysia|Singapore|Indonesia|Brunei|Philippines|East Timor</t>
  </si>
  <si>
    <t>Pipistrellus_kuhlii</t>
  </si>
  <si>
    <t>Kuhl's Pipistrelle</t>
  </si>
  <si>
    <t>Pipistrellus kuhlii</t>
  </si>
  <si>
    <t>Kuhl's Bat|Kuhl's Pipistrelle Bat|Great Pipistrelle|White Stripe Bat</t>
  </si>
  <si>
    <t>kuhlii (Kuhl, 1817)|aegyptius (J. B. Fischer, 1829)|marginatus (Cretzschmar, 1830)|albolimbatus (KÃ¼ster, 1835)|alcythoe (Bonaparte, 1837)|vispistrellus (Bonaparte, 1837)|calcarata (J. E. Gray, 1838) [nomen nudum]|lepidus Blyth, 1845|marginatus Bonaparte, 1841 [preoccupied]|canus (Blyth, 1863)|lobatus (Jerdon, 1867)|minuta Loche, 1867|leucotis (Dobson, 1872)|albicans (Monticelli, 1886)|pullatus (Monticelli, 1886)|deserti O. Thomas, 1902|ikhwanius Cheesman &amp; Hinton, 1924|pallidus Heim de Balsac, 1936|saharae Heim de Balsac, 1936 [nomen nudum]|latastei Laurent, 1937</t>
  </si>
  <si>
    <t>Morocco|Algeria|Tunisia|Libya|Egypt|Spain|Portugal|France|Switzerland|Germany|Italy|Austria|Czech Republic|Slovenia|Hungary|Croatia|Bosnia &amp; Herzegovina|Serbia|Kosovo|Albania|Montenegro|North Macedonia|Greece|Bulgaria|Romania|Ukraine|Russia|Georgia|Armenia|Azerbaijan|Turkey|Cyprus|Syria|Lebanon|Israel|Palestine|Jordan|Saudi Arabia|Yemen|Oman|United Arab Emirates|Iraq|Iran|Turkmenistan|Uzbekistan|Kazakhstan|Afghanistan|Pakistan|India</t>
  </si>
  <si>
    <t>Pipistrellus_maderensis</t>
  </si>
  <si>
    <t>Madeira Pipistrelle</t>
  </si>
  <si>
    <t>Pipistrellus maderensis</t>
  </si>
  <si>
    <t>Madeiran Pipistrelle</t>
  </si>
  <si>
    <t>maderensis (Dobson, 1878)</t>
  </si>
  <si>
    <t>Madeira|Canary Islands|Azores?</t>
  </si>
  <si>
    <t>Africa|Europe?</t>
  </si>
  <si>
    <t>Pipistrellus_minahassae</t>
  </si>
  <si>
    <t>Minahassa Pipistrelle</t>
  </si>
  <si>
    <t>Pipistrellus minahassae</t>
  </si>
  <si>
    <t>minahassae (A. B. Meyer, 1899)</t>
  </si>
  <si>
    <t>Pipistrellus_nanulus</t>
  </si>
  <si>
    <t>Tiny Pipistrelle</t>
  </si>
  <si>
    <t>Pipistrellus nanulus</t>
  </si>
  <si>
    <t>Dwarf Pipistrelle Bat|Tiny Pipistrelle Bat</t>
  </si>
  <si>
    <t>nanulus O. Thomas, 1904</t>
  </si>
  <si>
    <t>Senegal|Gambia|Guinea|Sierra Leone|Liberia| Cote d'Ivoire|Burkina Faso|Ghana|Togo|Benin|Nigeria|Cameroon|Equatorial Guinea|Gabon|Republic of the Congo|Central African Republic|Democratic Republic of the Congo|Ethiopia|Kenya|Uganda</t>
  </si>
  <si>
    <t>Pipistrellus_nathusii</t>
  </si>
  <si>
    <t>Nathusius's Pipistrelle</t>
  </si>
  <si>
    <t>Pipistrellus nathusii</t>
  </si>
  <si>
    <t>nathusii (Keyserling &amp; Blasius, 1839)|unicolor (Fatio, 1905)</t>
  </si>
  <si>
    <t>Ireland|United Kingdom|Spain|France|Luxembourg|Belgium|Netherlands|Germany|Denmark|Norway|Sweden|Finland|Switzerland|Liechtenstein|Italy|Austria|Czech Republic|Poland|Slovakia|Hungary|Slovenia|Croatia|Bosnia &amp; Herzegovina|Serbia|Kosovo|Montenegro|Albania|North Macedonia|Greece|Bulgaria|Turkey|Romania|Moldova|Ukraine|Belarus|Estonia|Latvia|Lithuania|Russia|Georgia|Armenia|Azerbaijan|Kazakhstan</t>
  </si>
  <si>
    <t>Pipistrellus_papuanus</t>
  </si>
  <si>
    <t>Lesser Papuan Pipistrelle</t>
  </si>
  <si>
    <t>Pipistrellus papuanus</t>
  </si>
  <si>
    <t>Papuan Pipistrelle</t>
  </si>
  <si>
    <t>papuanus (W. Peters &amp; Doria, 1881)|orientalis (A. B. Meyer, 1899)</t>
  </si>
  <si>
    <t>Pipistrellus_paterculus</t>
  </si>
  <si>
    <t>Mount Popa Pipistrelle</t>
  </si>
  <si>
    <t>Pipistrellus paterculus</t>
  </si>
  <si>
    <t>Paternal Pipistrelle</t>
  </si>
  <si>
    <t>paterculus O. Thomas, 1915|yunnanensis Wang Yingxiang, 1982</t>
  </si>
  <si>
    <t>India|Myanmar|China|Laos|Vietnam|Cambodia|Thailand?</t>
  </si>
  <si>
    <t>Pipistrellus_permixtus</t>
  </si>
  <si>
    <t>Dar-es-Salaam Pipistrelle</t>
  </si>
  <si>
    <t>Pipistrellus permixtus</t>
  </si>
  <si>
    <t>Dar-es-Salaam Pipistrelle Bat|Tanzania Pipistrelle</t>
  </si>
  <si>
    <t>permixtus Aellen, 1957</t>
  </si>
  <si>
    <t>Pipistrellus_pipistrellus</t>
  </si>
  <si>
    <t>Common Pipistrelle</t>
  </si>
  <si>
    <t>Pipistrellus pipistrellus</t>
  </si>
  <si>
    <t>Common Pipistrelle Bat|Small House Bat</t>
  </si>
  <si>
    <t>pipistrellus (von Schreber, 1774)|pipistrelle (P. L. S. MÃ¼ller, 1776)|brachyotos (Baillon, 1834)|murinus (J. E. Gray, 1838)|nigra (de SÃ©lys-Longchamps, 1839) [nomen nudum]|rufescens (de SÃ©lys-Longchamps, 1839) [nomen nudum]|lacteus (Temminck, 1840)|melanopterus (Schinz, 1840)|minutissimus (Schinz, 1840)|pusillus (Schinz, 1840)|stenotus (Schinz, 1840) [preoccupied]|griseus (J. E. Gray, 1842)|genei Bonaparte, 1845|nigricans Bonaparte, 1845|typus Bonaparte, 1845|macropterus (Jeitteles, 1862)|limbatus (L. Koch, 1863)|flavescens (L. Koch, 1865)|almatensis (Severtzov, 1873) [nomen nudum]|oxianus (Bogdanov, 1882) [nomen nudum]|aladdin O. Thomas, 1905|bactrianus Satunin, 1905|fulvus Korelov, 1947|kuzyakini Korelov, 1947</t>
  </si>
  <si>
    <t>Morocco|Algeria|Tunisia|Libya|United Kingdom|Ireland|Portugal|Spain|France|Luxembourg|Netherlands|Belgium|Germany|Denmark|Sweden|Switzerland|Liechtenstein|Italy|Malta|Austria|Czech Republic|Poland|Slovakia|Hungary|Slovenia|Croatia|Bosnia &amp; Herzegovina|Serbia|Kosovo|Montenegro|Albania|North Macedonia|Greece|Bulgaria|Romania|Moldova|Ukraine|Belarus|Lithuania|Latvia|Estonia|Russia|Georgia|Armenia|Azerbaijan|Turkey|Syria|Lebanon|Israel|Palestine|Iran|Turkmenistan|Uzbekistan|Kazakhstan|Kyrgyzstan|Tajikistan|Afghanistan|Pakistan|India|Myanmar|China|Taiwan</t>
  </si>
  <si>
    <t>Pipistrellus_pygmaeus</t>
  </si>
  <si>
    <t>Soprano Pipistrelle</t>
  </si>
  <si>
    <t>Pipistrellus pygmaeus</t>
  </si>
  <si>
    <t>Brown Pipistrelle|Pygmy Pipistrelle</t>
  </si>
  <si>
    <t>pygmaeus (Leach, 1825)|mediterraneus Cabrera, 1904|cyprius Benda in Benda, HanÃ¡k, HorÃ¡Äek, Hulva, LuÄan, &amp; Ruedi, 2007</t>
  </si>
  <si>
    <t>Ireland|United Kingdom|Portugal|Spain|France|Germany|Denmark|Sweden|Norway|Switzerland|Italy|Slovenia|Austria|Czech Republic|Poland|Slovakia|Hungary|Croatia|Bosnia &amp; Herzegovina|Serbia|Greece|Bulgaria|Romania|Ukraine|Belarus|Lithuania|Latvia|Estonia|Russia|Georgia|Armenia|Azerbaijan|Iran|Turkey|Cyprus</t>
  </si>
  <si>
    <t>Pipistrellus_raceyi</t>
  </si>
  <si>
    <t>Racey's Pipistrelle</t>
  </si>
  <si>
    <t>Pipistrellus raceyi</t>
  </si>
  <si>
    <t>Racey's Pipistrelle Bat</t>
  </si>
  <si>
    <t>raceyi P. J. J. Bates, Ratrimomanarivo, D. L. Harrison, &amp; Goodman, 2006</t>
  </si>
  <si>
    <t>Pipistrellus_rusticus</t>
  </si>
  <si>
    <t>Rusty Pipistrelle</t>
  </si>
  <si>
    <t>Pipistrellus rusticus</t>
  </si>
  <si>
    <t>Rustic Pipistrelle|Rusty Bat|Rusty Pipistrelle Bat</t>
  </si>
  <si>
    <t>rusticus (Tomes, 1861)|marrensis O. Thomas &amp; Hinton, 1923</t>
  </si>
  <si>
    <t>Gambia|Senegal|Guinea|Mali?| Cote d'Ivoire|Burkina Faso|Ghana|Togo|Benin|Nigeria|Cameroon|Chad|Central African Republic|Sudan|South Sudan|Ethiopia|Uganda|Kenya|Tanzania|Angola|Zambia|Zimbabwe|Malawi|Mozambique|Namibia|Botswana|South Africa</t>
  </si>
  <si>
    <t>Pipistrellus_simandouensis</t>
  </si>
  <si>
    <t>Simandou Pipistrelle</t>
  </si>
  <si>
    <t>Pipistrellus simandouensis</t>
  </si>
  <si>
    <t>Simandou Serotine</t>
  </si>
  <si>
    <t>simandouensis Monadjem, L. R. Richards, Decher, &amp; Hutterer in Monadjem, L. R. Richards, Decher, Hutterer, Mamba, Guyton, Naskrecki, Markotter, Wipfler, Kropff, &amp; Dalton, 2020</t>
  </si>
  <si>
    <t>Guinea|Liberia</t>
  </si>
  <si>
    <t>Pipistrellus_stenopterus</t>
  </si>
  <si>
    <t>Narrow-winged Pipistrelle</t>
  </si>
  <si>
    <t>Pipistrellus stenopterus</t>
  </si>
  <si>
    <t>Malayan Noctule</t>
  </si>
  <si>
    <t>stenopterus (Dobson, 1875)</t>
  </si>
  <si>
    <t>Thailand|Malaysia|Singapore|Indonesia|Philippines</t>
  </si>
  <si>
    <t>Pipistrellus_tenuis</t>
  </si>
  <si>
    <t>Least Pipistrelle</t>
  </si>
  <si>
    <t>Pipistrellus tenuis</t>
  </si>
  <si>
    <t>Indian Pygmy Bat</t>
  </si>
  <si>
    <t>tenuis (Temminck, 1840)|nitidus (Tomes, 1859)|mimus Wroughton, 1899|subulidens G. S. Miller, 1901|portensis J. A. Allen, 1906|glaucillus Wroughton, 1912|principulus O. Thomas, 1915|tramatus O. Thomas, 1928|ponceleti Troughton, 1936|sewelanus Oei Hong Peng, 1960</t>
  </si>
  <si>
    <t>Afghanistan|Pakistan|India|Sri Lanka|Nepal|Bhutan|Bangladesh|Myanmar|China|Thailand|Vietnam|Laos|Cambodia|Malaysia|Brunei|Philippines|East Timor</t>
  </si>
  <si>
    <t>Pipistrellus_wattsi</t>
  </si>
  <si>
    <t>Watts's Pipistrelle</t>
  </si>
  <si>
    <t>Pipistrellus wattsi</t>
  </si>
  <si>
    <t>wattsi Kitchener, Caputi, &amp; B. Jones, 1986</t>
  </si>
  <si>
    <t>Pipistrellus_westralis</t>
  </si>
  <si>
    <t>Northern Pipistrelle</t>
  </si>
  <si>
    <t>Pipistrellus westralis</t>
  </si>
  <si>
    <t>Koopman's Pipistrelle|Mangrove Pipistrelle|Northwestern Pipistrelle|Western Pipistrelle</t>
  </si>
  <si>
    <t>westralis Koopman, 1984</t>
  </si>
  <si>
    <t>Scotoecus_albigula</t>
  </si>
  <si>
    <t>White-throated Lesser House Bat</t>
  </si>
  <si>
    <t>Scotoecus albigula</t>
  </si>
  <si>
    <t>White-bellied Lesser House Bat</t>
  </si>
  <si>
    <t>albigula O. Thomas, 1909</t>
  </si>
  <si>
    <t>Kenya|Somalia|Angola|Zambia|Malawi|Mozambique</t>
  </si>
  <si>
    <t>Scotoecus_albofuscus</t>
  </si>
  <si>
    <t>Light-winged Lesser House Bat</t>
  </si>
  <si>
    <t>Scotoecus albofuscus</t>
  </si>
  <si>
    <t>Thomas' House Bat|Thomas's Lesser House Bat</t>
  </si>
  <si>
    <t>albofuscus (O. Thomas, 1890)|woodi O. Thomas, 1917</t>
  </si>
  <si>
    <t>Benin|Democratic Republic of the Congo| Cote d'Ivoire|Gambia|Ghana|Kenya|Malawi|Mozambique|Nigeria|Senegal|Sierra Leone|South Africa|Sudan|Tanzania|Uganda|South Sudan?|Mali|Guinea|Zambia</t>
  </si>
  <si>
    <t>Scotoecus_hindei</t>
  </si>
  <si>
    <t>Hinde's Lesser House Bat</t>
  </si>
  <si>
    <t>Scotoecus hindei</t>
  </si>
  <si>
    <t>hindei O. Thomas, 1901|falabae O. Thomas, 1915</t>
  </si>
  <si>
    <t>Nigeria|Cameroon|South Sudan|Ethiopia|Democratic Republic of the Congo|Kenya|Uganda|Tanzania|Zambia|Malawi|Mozambique</t>
  </si>
  <si>
    <t>Scotoecus_hirundo</t>
  </si>
  <si>
    <t>Dark-winged Lesser House Bat</t>
  </si>
  <si>
    <t>Scotoecus hirundo</t>
  </si>
  <si>
    <t>White-bellied Lesser House Bat|Hinde's Lesser House Bat</t>
  </si>
  <si>
    <t>hirundo (de Winton, 1899)|artinii De Beaux, 1923</t>
  </si>
  <si>
    <t>Senegal|Mali|Sierra Leone|Ghana|Benin|Nigeria|Cameroon|Central African Republic|South Sudan|Sudan|Ethiopia|Uganda|Kenya|Somalia|Tanzania</t>
  </si>
  <si>
    <t>Scotoecus_pallidus</t>
  </si>
  <si>
    <t>Desert Yellow Lesser House Bat</t>
  </si>
  <si>
    <t>Scotoecus pallidus</t>
  </si>
  <si>
    <t>Desert Yellow Bat|Desert Yellow House Bat</t>
  </si>
  <si>
    <t>noctulinus (I. Geoffroy Saint-Hilaire, 1831)|pallidus (Dobson, 1876)</t>
  </si>
  <si>
    <t>Scotozous_dormeri</t>
  </si>
  <si>
    <t>Dormer's Bat</t>
  </si>
  <si>
    <t>Scotozous dormeri</t>
  </si>
  <si>
    <t>Dormer's Pipistrelle</t>
  </si>
  <si>
    <t>dormeri Dobson, 1875|caurinus O. Thomas, 1915</t>
  </si>
  <si>
    <t>Pakistan|India|Nepal|Bangladesh|Bhutan?</t>
  </si>
  <si>
    <t>Vansonia_rueppellii</t>
  </si>
  <si>
    <t>Rüppell's Bat</t>
  </si>
  <si>
    <t>Vansonia rueppellii</t>
  </si>
  <si>
    <t>RÃ¼ppell's Pipistrelle|RÃ¼ppell's Pipistrelle Bat</t>
  </si>
  <si>
    <t>temminckii (Cretzschmar, 1826) [preoccupied]|rueppellii (J. B. Fischer, 1829)|hypoleucus (Heuglin &amp; Fitzinger, 1866)|sennaariensis (Heuglin &amp; Fitzinger, 1866) [nomen nudum]|pulcher (Dobson, 1875)|senarensis (Heuglin, 1877) [nomen nudum]|fuscipes (O. Thomas, 1913)|coxi (O. Thomas, 1932)|vernayi (Roberts, 1932)|leucomelas (Monard, 1933)|senegalensis (Dorst, 1960)</t>
  </si>
  <si>
    <t>Israel|Iraq|Kuwait|Iran|Bahrain|Yemen|Morocco|Algeria|Egypt|Senegal|Mauritania|Chad|Cameroon|Central African Republic|Democratic Republic of the Congo|Sudan|South Sudan|Ethiopia|Kenya|Uganda|Tanzania|Zambia|Angola|Malawi|Mozambique|Botswana|Zimbabwe|Namibia|South Africa</t>
  </si>
  <si>
    <t>Pipistrellus_rueppellii</t>
  </si>
  <si>
    <t>Barbastella_barbastellus</t>
  </si>
  <si>
    <t>Western Barbastelle</t>
  </si>
  <si>
    <t>Barbastella barbastellus</t>
  </si>
  <si>
    <t>Barbastelle</t>
  </si>
  <si>
    <t>PLECOTINI</t>
  </si>
  <si>
    <t>barbastellus (von Schreber, 1774)|barbastelle (P. L. S. MÃ¼ller, 1776)|daubentonii Bell, 1836|communis J. E. Gray, 1838|guanchae Trujillo, IbÃ¡Ã±ez, and Juste, 2002</t>
  </si>
  <si>
    <t>Canary Islands|Morocco|Ireland|United Kingdom|Portugal|Spain|France|Belgium?|Luxembourg|Germany|Denmark|Sweden|Norway?|Switzerland|Liechtenstein|Italy|Austria|Czech Republic|Hungary|Slovakia|Poland|Slovenia|Croatia|Bosnia &amp; Herzegovina|Serbia|Montenegro|North Macedonia|Greece|Bulgaria|Moldova|Ukraine|Belarus|Lithuania|Latvia|Russia|Georgia|Armenia|Azerbaijan|Turkey|Iran</t>
  </si>
  <si>
    <t>Barbastella_beijingensis</t>
  </si>
  <si>
    <t>Beijing Barbastelle</t>
  </si>
  <si>
    <t>Barbastella beijingensis</t>
  </si>
  <si>
    <t>Beijing Wide-eared Barbastelle</t>
  </si>
  <si>
    <t>beijingensis Zhang Jinshuo, Han Naijian, G. Jones, Lin Liangkong, Zhang Junpeng, Zhu Guanjian, Huang Dawei, &amp; Zhang Shuyi, 2007</t>
  </si>
  <si>
    <t>Barbastella_caspica</t>
  </si>
  <si>
    <t>Caspian Barbastelle</t>
  </si>
  <si>
    <t>Barbastella caspica</t>
  </si>
  <si>
    <t>caspica Satunin, 1908|walteri Bianchi, 1916</t>
  </si>
  <si>
    <t>Russia|Georgia|Armenia|Azerbaijan|Iran|Turkmenistan|Uzbekistan|Tajikistan|Kyrgyzstan|Afghanistan</t>
  </si>
  <si>
    <t>Barbastella_darjelingensis</t>
  </si>
  <si>
    <t>Eastern Barbastelle</t>
  </si>
  <si>
    <t>Barbastella darjelingensis</t>
  </si>
  <si>
    <t>Asian Barbastelle</t>
  </si>
  <si>
    <t>darjelingensis (Hodgson, 1855)|dargelinensis Dobson, 1875|blanfordi Bianchi, 1917</t>
  </si>
  <si>
    <t>Afghanistan|Pakistan|India|Nepal|Bhutan|Bangladesh|Myanmar|Laos|Vietnam|China|Taiwan</t>
  </si>
  <si>
    <t>Barbastella_leucomelas</t>
  </si>
  <si>
    <t>Arabian Barbastelle</t>
  </si>
  <si>
    <t>Barbastella leucomelas</t>
  </si>
  <si>
    <t>leucomelas (Cretzschmar, 1826)</t>
  </si>
  <si>
    <t>Israel|Egypt|Eritrea</t>
  </si>
  <si>
    <t>Barbastella_pacifica</t>
  </si>
  <si>
    <t>Japanese Barbastelle</t>
  </si>
  <si>
    <t>Barbastella pacifica</t>
  </si>
  <si>
    <t>pacifica Kruskop, Kawai, &amp; Tiunov, 2019</t>
  </si>
  <si>
    <t>Corynorhinus_mexicanus</t>
  </si>
  <si>
    <t>Mexican Big-eared Bat</t>
  </si>
  <si>
    <t>Corynorhinus mexicanus</t>
  </si>
  <si>
    <t>mexicanus G. M. Allen, 1916</t>
  </si>
  <si>
    <t>Corynorhinus_rafinesquii</t>
  </si>
  <si>
    <t>Rafinesque's Big-eared Bat</t>
  </si>
  <si>
    <t>Corynorhinus rafinesquii</t>
  </si>
  <si>
    <t>megalotis (Rafinesque, 1818) [preoccupied]|rafinesquii (Lesson, 1827)|macrotis Le Conte, 1831|leconteii (W. Cooper, 1837)</t>
  </si>
  <si>
    <t>USA(TX,LA,AR,MO,IL,IN,OH,KY,WV,VA,TN,NC,SC,GA,AL,MS,FL)</t>
  </si>
  <si>
    <t>Corynorhinus_townsendii</t>
  </si>
  <si>
    <t>Townsend's Big-eared Bat</t>
  </si>
  <si>
    <t>Corynorhinus townsendii</t>
  </si>
  <si>
    <t>townsendii (W. Cooper, 1837)|pallescens G. S. Miller, 1897|intermedius H. W. Grinnell, 1914|australis Handley, 1955|ingens Handley, 1955|virginianus Handley, 1955</t>
  </si>
  <si>
    <t>USA(WA,OR,ID,MT,WY,SD,NE,CA,NV,UT,CO,AZ,NM,KS,TX,OK,AR,MO,WV,VA,KY)</t>
  </si>
  <si>
    <t>Euderma_maculatum</t>
  </si>
  <si>
    <t>Spotted Bat</t>
  </si>
  <si>
    <t>Euderma maculatum</t>
  </si>
  <si>
    <t>Pinto Bat</t>
  </si>
  <si>
    <t>maculatum (J. A. Allen, 1891)</t>
  </si>
  <si>
    <t>USA(WA,MT,OR,ID,WY,CA,NV,UT,CO,AZ,NM,TX)</t>
  </si>
  <si>
    <t>Idionycteris_phyllotis</t>
  </si>
  <si>
    <t>Allen's Big-eared Bat</t>
  </si>
  <si>
    <t>Idionycteris phyllotis</t>
  </si>
  <si>
    <t>Lappet-browed Bat|Mexican Big-eared Bat</t>
  </si>
  <si>
    <t>phyllotis (G. M. Allen, 1916)|mexicanus Anthony, 1923</t>
  </si>
  <si>
    <t>Otonycteris_hemprichii</t>
  </si>
  <si>
    <t>Desert Long-eared Bat</t>
  </si>
  <si>
    <t>Otonycteris hemprichii</t>
  </si>
  <si>
    <t>Common Desert Long-eared Bat|Hemprich's Desert Bat|Hemprich's Long-eared Bat</t>
  </si>
  <si>
    <t>hemprichii W. Peters, 1859|ustus (Fitzinger &amp; Heuglin, 1866) [nomen nudum]|petersi J. Anderson &amp; de Winton, 1902|cinerea Satunin, 1909|jin Cheesman &amp; Hinton, 1924|saharae (Laurent, 1936)</t>
  </si>
  <si>
    <t>Morocco|Algeria|Tunisia|Niger|Libya|Egypt|Sudan|Turkey|Israel|Palestine|Jordan|Syria|Iraq|Saudi Arabia|Oman|United Arab Emirates|Qatar|Iran</t>
  </si>
  <si>
    <t>Otonycteris_leucophaea</t>
  </si>
  <si>
    <t>Turkestani Long-eared Bat</t>
  </si>
  <si>
    <t>Otonycteris leucophaea</t>
  </si>
  <si>
    <t>Eastern Desert Long-eared Bat|Turkestan Long-eared Bat</t>
  </si>
  <si>
    <t>leucophaea (Severtzov, 1873)|brevimanus (Severtzov, 1873) [preoccupied]</t>
  </si>
  <si>
    <t>Kazakhstan|Turkmenistan|Iran|Uzbekistan|Kyrgyzstan|Tajikistan|Afghanistan|Pakistan|India</t>
  </si>
  <si>
    <t>Plecotus_auritus</t>
  </si>
  <si>
    <t>Brown Long-eared Bat</t>
  </si>
  <si>
    <t>Plecotus auritus</t>
  </si>
  <si>
    <t>Brown Big-eared Bat|Common Long-eared Bat</t>
  </si>
  <si>
    <t>auritus (Linnaeus, 1758)|europaeus (Leach, 1816) [nomen nudum]|otus (Boie, 1825)|cornutus (Faber, 1826)|communis Lesson, 1827|brevimanus Jenyns, 1829|vulgaris Desmarest, 1829|peronii I. Geoffroy Saint-Hilaire, 1832|velatus I. Geoffroy Saint-Hilaire, 1832|bonapartii J. E. Gray, 1838 [nomen nudum]|megalotis Schinz, 1840|montanus L. Koch, 1865|typus L. Koch, 1865|begognae de Paz, 1994</t>
  </si>
  <si>
    <t>Ireland|United Kingdom|Portugal|Spain|France|Belgium|Netherlands|Luxembourg|Germany|Denmark|Norway|Sweden|Finland|Switzerland|Liechtenstein|Italy|Austria|Czech Republic|Poland|Hungary|Slovakia|Slovenia|Croatia|Bosnia &amp; Herzegovina|Serbia|Kosovo|Montenegro|Albania|North Macedonia|Greece|Bulgaria|Romania|Moldova|Ukraine|Belarus|Lithuania|Latvia|Estonia|Russia|Kazakhstan?|Georgia|Armenia|Azerbaijan|Turkey|Iran</t>
  </si>
  <si>
    <t>Plecotus_austriacus</t>
  </si>
  <si>
    <t>Gray Long-eared Bat</t>
  </si>
  <si>
    <t>Plecotus austriacus</t>
  </si>
  <si>
    <t>Gray Big-eared Bat</t>
  </si>
  <si>
    <t>austriacus (J. B. Fischer, 1829)|kirschbaumii L. Koch, 1860|brevipes L. Koch, 1865|meridionalis V. E. Martino, 1940|hispanicus Bauer, 1957</t>
  </si>
  <si>
    <t>Madeira|United Kingdom|Sweden|Portugal|Spain|France|Belgium|Luxembourg|Netherlands|Germany|Switzerland|Liechtenstein|Italy|Malta|Austria|Czech Republic|Poland|Hungary|Slovakia|Slovenia|Croatia|Bosnia &amp; Herzegovina|Albania|Montenegro|North Macedonia|Greece|Turkey|Bulgaria|Romania|Moldova|Ukraine</t>
  </si>
  <si>
    <t>Plecotus_balensis</t>
  </si>
  <si>
    <t>Ethiopian Long-eared Bat</t>
  </si>
  <si>
    <t>Plecotus balensis</t>
  </si>
  <si>
    <t>Bale Long-eared Bat|Ethiopian Big-eared Bat</t>
  </si>
  <si>
    <t>balensis Kruskop &amp; Lavrenchenko, 2000</t>
  </si>
  <si>
    <t>Plecotus_christii</t>
  </si>
  <si>
    <t>Christie's Long-eared Bat</t>
  </si>
  <si>
    <t>Plecotus christii</t>
  </si>
  <si>
    <t>Christie's Big-eared Bat|Egyptian Long-eared Bat|Gray Long-eared Bat</t>
  </si>
  <si>
    <t>aegyptius (J. B. Fischer, 1829) [preoccupied]|christii J. E. Gray, 1838|aethiopicus Heuglin, 1866 [nomen nudum]|aegyptiacus Dobson, 1878|petraeus Benda in Benda, Dietz, Andreas, HotovÃ½, Lucan, Maltby, Meakin, Truscott, &amp; Vallo, 2008</t>
  </si>
  <si>
    <t>Israel|Jordan|Libya|Egypt|Sudan|Eritrea?</t>
  </si>
  <si>
    <t>Plecotus_gaisleri</t>
  </si>
  <si>
    <t>Gaisler's Long-eared Bat</t>
  </si>
  <si>
    <t>Plecotus gaisleri</t>
  </si>
  <si>
    <t>Gaisler's Big-eared Bat</t>
  </si>
  <si>
    <t>gaisleri Benda, Kiefer, HanÃ¡k, &amp; Veith, 2004</t>
  </si>
  <si>
    <t>Morocco|Algeria|Tunisia|Libya|Malta|Italy</t>
  </si>
  <si>
    <t>Plecotus_gobiensis</t>
  </si>
  <si>
    <t>Gobi Long-eared Bat</t>
  </si>
  <si>
    <t>Plecotus gobiensis</t>
  </si>
  <si>
    <t>gobiensis Dolch, M. Stubbe, GÃ¤rtner, Thiele, Ariunbold, Batsaikhan, Lkhagvasuren, A. Stubbe, &amp; Steinhauser, 2021</t>
  </si>
  <si>
    <t>Mongolia</t>
  </si>
  <si>
    <t>Plecotus_homochrous</t>
  </si>
  <si>
    <t>Himalayan Long-eared Bat</t>
  </si>
  <si>
    <t>Plecotus homochrous</t>
  </si>
  <si>
    <t>homochrous Hodgson, 1847|puck Barrett-Hamilton, 1907</t>
  </si>
  <si>
    <t>Pakistan|India|Nepal|China|Vietnam</t>
  </si>
  <si>
    <t>Plecotus_kolombatovici</t>
  </si>
  <si>
    <t>Mediterranean Long-eared Bat</t>
  </si>
  <si>
    <t>Plecotus kolombatovici</t>
  </si>
  <si>
    <t>Balkan Long-eared Bat|Kolombatovic's Long-eared Bat</t>
  </si>
  <si>
    <t>kolombatovici ÄuliÄ‡, 1980</t>
  </si>
  <si>
    <t>Italy|Croatia|Serbia?|Bosnia &amp; Herzegovina?|Montenegro?|Albania|Greece|Turkey|Cyprus|Syria|Lebanon|Israel?|Palestine?|Jordan?</t>
  </si>
  <si>
    <t>Plecotus_kozlovi</t>
  </si>
  <si>
    <t>Kozlov's Long-eared Bat</t>
  </si>
  <si>
    <t>Plecotus kozlovi</t>
  </si>
  <si>
    <t>kozlovi Bobrinski, 1926|mordax O. Thomas, 1926</t>
  </si>
  <si>
    <t>Plecotus_macrobullaris</t>
  </si>
  <si>
    <t>Alpine Long-eared Bat</t>
  </si>
  <si>
    <t>Plecotus macrobullaris</t>
  </si>
  <si>
    <t>Mountain Long-eared Bat</t>
  </si>
  <si>
    <t>macrobullaris Kuzyakin, 1965|alpinus Kiefer &amp; Veith, 2002|microdontus Spitzenberger in Spitzenberger, Haring, &amp; TvrtkoviÄ‡, 2002</t>
  </si>
  <si>
    <t>Spain|France|Switzerland|Austria|Liechtenstein|Italy|Slovenia|Croatia|Bosnia &amp; Herzegovina|Montenegro|Kosovo|Albania|Greece|Russia|Georgia|Azerbaijan|Armenia|Turkey|Syria|Iran</t>
  </si>
  <si>
    <t>Plecotus_alpinus</t>
  </si>
  <si>
    <t>Plecotus_ognevi</t>
  </si>
  <si>
    <t>Ognev's Long-eared Bat</t>
  </si>
  <si>
    <t>Plecotus ognevi</t>
  </si>
  <si>
    <t>ognevi Kishida, 1927|uenoi Imaizumi &amp; Yoshiyuki, 1969|noemroegi Dolch, M. Stubbe, GÃ¤rtner, Thiele, Ariunbold, Batsaikhan, Lkhagvasuren, A. Stubbe, &amp; Steinhauser, 2021</t>
  </si>
  <si>
    <t>Kazakhstan|Mongolia|Russia|China|North Korea|South Korea</t>
  </si>
  <si>
    <t>Plecotus_sacrimontis</t>
  </si>
  <si>
    <t>Japanese Long-eared Bat</t>
  </si>
  <si>
    <t>Plecotus sacrimontis</t>
  </si>
  <si>
    <t>sacrimontis G. M. Allen, 1908</t>
  </si>
  <si>
    <t>Plecotus_sardus</t>
  </si>
  <si>
    <t>Sardinian Long-eared Bat</t>
  </si>
  <si>
    <t>Plecotus sardus</t>
  </si>
  <si>
    <t>sardus Mucedda, Kiefer, Pidinchedda, &amp; Veith, 2002</t>
  </si>
  <si>
    <t>Plecotus_strelkovi</t>
  </si>
  <si>
    <t>Strelkov's Long-eared Bat</t>
  </si>
  <si>
    <t>Plecotus strelkovi</t>
  </si>
  <si>
    <t>strelkovi Spitzenberger in Spitzenberger, Strelkov, Winkler, &amp; Haring, 2006</t>
  </si>
  <si>
    <t>Kazakhstan|China|Mongolia|Tajikistan|Kyrgyzstan|Afghanistan|Iran?</t>
  </si>
  <si>
    <t>Plecotus_taivanus</t>
  </si>
  <si>
    <t>Taiwan Long-eared Bat</t>
  </si>
  <si>
    <t>Plecotus taivanus</t>
  </si>
  <si>
    <t>Formosan Long-eared Bat|Taiwan Big-eared Bat|Taiwanese Long-eared Bat</t>
  </si>
  <si>
    <t>taivanus Yoshiyuki, 1991</t>
  </si>
  <si>
    <t>Plecotus_teneriffae</t>
  </si>
  <si>
    <t>Canary Long-eared Bat</t>
  </si>
  <si>
    <t>Plecotus teneriffae</t>
  </si>
  <si>
    <t>Canary Big-eared Bat|Tenerife Long-eared Bat</t>
  </si>
  <si>
    <t>teneriffae Barrett-Hamilton, 1907</t>
  </si>
  <si>
    <t>Plecotus_turkmenicus</t>
  </si>
  <si>
    <t>Turkmen Long-eared Bat</t>
  </si>
  <si>
    <t>Plecotus turkmenicus</t>
  </si>
  <si>
    <t>Turkmenian Long-eared Bat</t>
  </si>
  <si>
    <t>turkmenicus Strelkov, 1983 [nomen nudum]|turkmenicus Strelkov, 1988</t>
  </si>
  <si>
    <t>Kazakhstan|Uzbekistan|Turkmenistan|Mongolia?</t>
  </si>
  <si>
    <t>Plecotus_wardi</t>
  </si>
  <si>
    <t>Ward's Long-eared Bat</t>
  </si>
  <si>
    <t>Plecotus wardi</t>
  </si>
  <si>
    <t>wardi O. Thomas, 1911|ariel O. Thomas, 1911</t>
  </si>
  <si>
    <t>Afghanistan|Pakistan|India|Nepal|China</t>
  </si>
  <si>
    <t>Scotophilus_altilis</t>
  </si>
  <si>
    <t>East African Yellow Bat</t>
  </si>
  <si>
    <t>Scotophilus altilis</t>
  </si>
  <si>
    <t>SCOTOPHILINI</t>
  </si>
  <si>
    <t>altilis G. M. Allen, 1914</t>
  </si>
  <si>
    <t>Sudan|Ethiopia|South Sudan|Democratic Republic of the Congo|Kenya</t>
  </si>
  <si>
    <t>Scotophilus_andrewreborii</t>
  </si>
  <si>
    <t>Andrew Rebori's Yellow Bat</t>
  </si>
  <si>
    <t>Scotophilus andrewreborii</t>
  </si>
  <si>
    <t>Andrew Rebori's House Bat</t>
  </si>
  <si>
    <t>andrewreborii Brooks &amp; Bickham, 2014</t>
  </si>
  <si>
    <t>Scotophilus_borbonicus</t>
  </si>
  <si>
    <t>Réunion Yellow Bat</t>
  </si>
  <si>
    <t>Scotophilus borbonicus</t>
  </si>
  <si>
    <t>RÃ©union House Bat</t>
  </si>
  <si>
    <t>borbonicus (Ã‰. Geoffroy Saint-Hilaire, 1803)</t>
  </si>
  <si>
    <t>Scotophilus_colias</t>
  </si>
  <si>
    <t>Eritrean Yellow Bat</t>
  </si>
  <si>
    <t>Scotophilus colias</t>
  </si>
  <si>
    <t>Eritrean House Bat</t>
  </si>
  <si>
    <t>colias O. Thomas, 1904</t>
  </si>
  <si>
    <t>Eritrea|Ethiopia|Kenya</t>
  </si>
  <si>
    <t>Scotophilus_collinus</t>
  </si>
  <si>
    <t>Sody's Yellow Bat</t>
  </si>
  <si>
    <t>Scotophilus collinus</t>
  </si>
  <si>
    <t>Sody's Yellow House Bat</t>
  </si>
  <si>
    <t>collinus Sody, 1936</t>
  </si>
  <si>
    <t>Indonesia|Malaysia|East Timor</t>
  </si>
  <si>
    <t>Scotophilus_dinganii</t>
  </si>
  <si>
    <t>African Yellow Bat</t>
  </si>
  <si>
    <t>Scotophilus dinganii</t>
  </si>
  <si>
    <t>African Yellow House Bat|Dingan's Bat|Yellow-bellied House Bat</t>
  </si>
  <si>
    <t>epichrysus (Temminck, 1832) [possilby incertae sedis]|dinganii (A. Smith, 1833)|planirostris (W. Peters, 1852)|herero O. Thomas, 1906|pondoensis Roberts, 1946</t>
  </si>
  <si>
    <t>Gambia|Senegal|Guinea-Bissau|Guinea|Mali|Sierra Leone|Liberia| Cote d'Ivoire|Burkina Faso|Ghana|Togo|Benin|Nigeria|Cameroon|Chad|Central African Republic|Republic of the Congo|Democratic Republic of the Congo|Sudan|South Sudan|Ethiopia|Eritrea|Djibouti|Somalia|Kenya|Uganda|Rwanda|Burundi|Tanzania|Angola|Namibia|Zambia|Malawi|Mozambique|Botswana|Zimbabwe|South Africa|Eswatini|Lesotho</t>
  </si>
  <si>
    <t>Scotophilus_ejetai</t>
  </si>
  <si>
    <t>Ejeta's Yellow Bat</t>
  </si>
  <si>
    <t>Scotophilus ejetai</t>
  </si>
  <si>
    <t>Ejeta's House Bat</t>
  </si>
  <si>
    <t>ejetai Brooks &amp; Bickham, 2014</t>
  </si>
  <si>
    <t>Scotophilus_heathii</t>
  </si>
  <si>
    <t>Greater Asian Yellow Bat</t>
  </si>
  <si>
    <t>Scotophilus heathii</t>
  </si>
  <si>
    <t>Common Yellow Bat|Greater Asiatic Yellow House Bat</t>
  </si>
  <si>
    <t>heathii (Horsfield, 1831)|belangeri (I. Geoffroy Saint-Hilaire, 1834)|flaveolus Horsfield, 1851|luteus (Blyth, 1851)|insularis J. A. Allen, 1906|celebensis Sody, 1928|watkinsi Sanborn, 1952</t>
  </si>
  <si>
    <t>Afghanistan|Pakistan|India|Sri Lanka|Nepal|Bhutan|Bangladesh|China|Myanmar|Thailand|Laos|Vietnam|Cambodia</t>
  </si>
  <si>
    <t>Scotophilus_kuhlii</t>
  </si>
  <si>
    <t>Lesser Asian Yellow Bat</t>
  </si>
  <si>
    <t>Scotophilus kuhlii</t>
  </si>
  <si>
    <t>Lesser Asian House Bat|Lesser Asiatic Yellow House Bat</t>
  </si>
  <si>
    <t>kuhlii Leach, 1821|temminckii (Horsfield, 1824)|castaneus J. E. Gray, 1838 [nomen nudum]|sumatrana J. E. Gray, 1838|fulvus J. E. Gray, 1843|castaneus (Horsfield, 1851)|swinhoei (Blyth, 1860)|wroughtoni O. Thomas, 1897|consobrinus J. A. Allen, 1906|gairdneri Kloss, 1917|panayensis Sody, 1928|solutatus Sody, 1936</t>
  </si>
  <si>
    <t>Pakistan|India|Sri Lanka|Nepal|Bangladesh|Myanmar|China|Taiwan|Thailand|Laos|Vietnam|Cambodia|Malaysia|Singapore|Indonesia|Philippines|East Timor</t>
  </si>
  <si>
    <t>Scotophilus_leucogaster</t>
  </si>
  <si>
    <t>White-bellied Yellow Bat</t>
  </si>
  <si>
    <t>Scotophilus leucogaster</t>
  </si>
  <si>
    <t>Cretzschmar's Brown Bat|Lesser Yellow House Bat|White-bellied House Bat</t>
  </si>
  <si>
    <t>leucogaster (Cretzschmar, 1826)|flavigaster (Heuglin, 1861)|murinoflavus (Heuglin, 1861)|damarensis O. Thomas, 1906</t>
  </si>
  <si>
    <t>Mauritania|Mali|Senegal|Guinea?|Gambia|Guinea-Bissau|Sierra Leone| Cote d'Ivoire|Burkina Faso|Ghana|Togo|Benin|Niger|Nigeria|Cameroon|Chad|Central African Republic|Democratic Republic of the Congo|Sudan|South Sudan|Eritrea|Ethiopia|Uganda|Kenya|Burundi|Tanzania|Angola|Zambia|Malawi|Mozambique|Namibia|Zimbabwe|Botswana|South Africa</t>
  </si>
  <si>
    <t>Scotophilus_livingstonii</t>
  </si>
  <si>
    <t>Livingstone's Yellow Bat</t>
  </si>
  <si>
    <t>Scotophilus livingstonii</t>
  </si>
  <si>
    <t>Livingstone's House Bat</t>
  </si>
  <si>
    <t>livingstonii Brooks &amp; Bickham, 2014</t>
  </si>
  <si>
    <t>Ghana|Kenya</t>
  </si>
  <si>
    <t>Scotophilus_marovaza</t>
  </si>
  <si>
    <t>Marovaza Yellow Bat</t>
  </si>
  <si>
    <t>Scotophilus marovaza</t>
  </si>
  <si>
    <t>Marovaza House Bat</t>
  </si>
  <si>
    <t>marovaza Goodman, Ratrimomanarivo, &amp; Randrianandrianina, 2006</t>
  </si>
  <si>
    <t>Scotophilus_nigrita</t>
  </si>
  <si>
    <t>Schreber's Yellow Bat</t>
  </si>
  <si>
    <t>Scotophilus nigrita</t>
  </si>
  <si>
    <t>Giant House Bat|Giant Brown House Bat|Giant Yellow House Bat|Giant Brown Bat|Schreber's Brown Bat</t>
  </si>
  <si>
    <t>nigrita (von Schreber, 1774)|gigas Dobson, 1875|alvenslebeni Dalquest, 1965</t>
  </si>
  <si>
    <t>Senegal|Guinea|Mali?| Cote d'Ivoire|Ghana|Togo|Benin|Burkina Faso?|Nigeria|Cameroon|Sudan|Democratic Republic of the Congo|Kenya|Uganda?|Tanzania|Malawi|Zimbabwe|Zambia|Mozambique|South Africa</t>
  </si>
  <si>
    <t>Scotophilus_nigritellus</t>
  </si>
  <si>
    <t>Western Greenish Yellow Bat</t>
  </si>
  <si>
    <t>Scotophilus nigritellus</t>
  </si>
  <si>
    <t>Western Greenish House Bat</t>
  </si>
  <si>
    <t>nigritellus de Winton, 1899</t>
  </si>
  <si>
    <t>Senegal|Gambia|Guinea-Bissau|Burkina Faso| Cote d'Ivoire|Ghana|Togo|Benin|Mali|Niger|Nigeria|Cameroon|Central African Republic|Chad|Sudan|Ethiopia</t>
  </si>
  <si>
    <t>Scotophilus_nucella</t>
  </si>
  <si>
    <t>Robbins's Yellow Bat</t>
  </si>
  <si>
    <t>Scotophilus nucella</t>
  </si>
  <si>
    <t>Robbins's House Bat|Lesser Nut-colored House Bat|Rainforest House Bat|Nucella House Bat</t>
  </si>
  <si>
    <t>nucella Robbins, 1983</t>
  </si>
  <si>
    <t xml:space="preserve"> Cote d'Ivoire|Ghana|Uganda|Tanzania</t>
  </si>
  <si>
    <t>Scotophilus_nux</t>
  </si>
  <si>
    <t>Nut-colored Yellow Bat</t>
  </si>
  <si>
    <t>Scotophilus nux</t>
  </si>
  <si>
    <t>Dark House Bat|Nut-colored House Bat|Nux Yellow House Bat</t>
  </si>
  <si>
    <t>nux O. Thomas, 1904</t>
  </si>
  <si>
    <t>Sierra Leone|Guinea|Liberia| Cote d'Ivoire|Ghana|Nigeria|Cameroon|Democratic Republic of the Congo|Uganda|Kenya|Equatorial Guinea?|Gabon?</t>
  </si>
  <si>
    <t>Scotophilus_robustus</t>
  </si>
  <si>
    <t>Robust Yellow Bat</t>
  </si>
  <si>
    <t>Scotophilus robustus</t>
  </si>
  <si>
    <t>robustus Milne-Edwards, 1881</t>
  </si>
  <si>
    <t>Scotophilus_tandrefana</t>
  </si>
  <si>
    <t>Malagasy Yellow Bat</t>
  </si>
  <si>
    <t>Scotophilus tandrefana</t>
  </si>
  <si>
    <t>trandrefana Goodman, Jenkins, &amp; Ratrimomanarivo, 2005</t>
  </si>
  <si>
    <t>Scotophilus_trujilloi</t>
  </si>
  <si>
    <t>Trujillo's Yellow Bat</t>
  </si>
  <si>
    <t>Scotophilus trujilloi</t>
  </si>
  <si>
    <t>Trujillo's House Bat</t>
  </si>
  <si>
    <t>trujilloi Brooks &amp; Bickham, 2014</t>
  </si>
  <si>
    <t>Kenya|Somalia?|Tanzania?</t>
  </si>
  <si>
    <t>Scotophilus_viridis</t>
  </si>
  <si>
    <t>Eastern Greenish Yellow Bat</t>
  </si>
  <si>
    <t>Scotophilus viridis</t>
  </si>
  <si>
    <t>Green House Bat|Lesser Yellow House Bat</t>
  </si>
  <si>
    <t>viridis (W. Peters, 1852)|mhlanganii Jacobs, Kelly, Mason, &amp; Stoffberg, 2007 [nomen nudum]</t>
  </si>
  <si>
    <t>Central African Republic|South Sudan|Ethiopia|Uganda|Kenya|Tanzania|Zambia|Malawi|Mozambique|Botswana|Zimbabwe|South Africa|Eswatini</t>
  </si>
  <si>
    <t>Afronycteris_helios</t>
  </si>
  <si>
    <t>Heller's Serotine</t>
  </si>
  <si>
    <t>Afronycteris helios</t>
  </si>
  <si>
    <t>Helios Pipistrelle Bat|Heller's Pipistrelle|Samburu Pipistrelle</t>
  </si>
  <si>
    <t>VESPERTILIONINI</t>
  </si>
  <si>
    <t>helios (E. Heller, 1912)</t>
  </si>
  <si>
    <t>South Sudan|Somalia|Uganda|Kenya|Tanzania|Djibouti?</t>
  </si>
  <si>
    <t>Neoromicia_helios</t>
  </si>
  <si>
    <t>Afronycteris_nanus</t>
  </si>
  <si>
    <t>Banana Serotine</t>
  </si>
  <si>
    <t>Afronycteris nanus</t>
  </si>
  <si>
    <t>Banana Bat|Banana Pipistrelle</t>
  </si>
  <si>
    <t>africana (RÃ¼ppell, 1842)|nana (W. Peters, 1852) [conserved as the name for this species ICZN 2005, Opinion 2120]|pusillulus (W. Peters, 1870)|stampflii (Jentink, 1888)|pagenstecheri (Noack, 1889)|pusillus (Noack, 1889)|minusculus (G. S. Miller, 1900)|culex (O. Thomas, 1911)|australis (Roberts, 1913)|abaensis (J. A. Allen, 1917)|fouriei (O. Thomas, 1926)|meesteri (Kock, 2001)</t>
  </si>
  <si>
    <t>Senegal|Gambia|Guinea-Bissau|Guinea|Sierra Leone|Liberia| Cote d'Ivoire|Burkina Faso|Ghana|Togo|Benin|Mali|Niger|Nigeria|Cameroon|Equatorial Guinea|Gabon|Chad|Central African Republic|Republic of the Congo|Democratic Republic of the Congo|Sudan|South Sudan|Eritrea|Ethiopia|Somalia|Uganda|Kenya|Rwanda|Burundi|Tanzania|Angola|Zambia|Malawi|Mozambique|Namibia|Botswana|Zimbabwe|South Africa|Eswatini|Lesotho?</t>
  </si>
  <si>
    <t>Neoromicia_nanus</t>
  </si>
  <si>
    <t>Cassistrellus_dimissus</t>
  </si>
  <si>
    <t>Surat Helmeted Bat</t>
  </si>
  <si>
    <t>Cassistrellus dimissus</t>
  </si>
  <si>
    <t>Surat Serotine</t>
  </si>
  <si>
    <t>dimissus (O. Thomas, 1916)</t>
  </si>
  <si>
    <t>Nepal|Laos|Thailand</t>
  </si>
  <si>
    <t>Eptesicus_dimissus</t>
  </si>
  <si>
    <t>Cassistrellus_yokdonensis</t>
  </si>
  <si>
    <t>Yok Don Helmeted Bat</t>
  </si>
  <si>
    <t>Cassistrellus yokdonensis</t>
  </si>
  <si>
    <t>yokdonensis Ruedi, Eger, B. K. Lim, &amp; Csorba, 2017</t>
  </si>
  <si>
    <t>Chalinolobus_dwyeri</t>
  </si>
  <si>
    <t>Large-eared Pied Bat</t>
  </si>
  <si>
    <t>Chalinolobus dwyeri</t>
  </si>
  <si>
    <t>Large Pied Bat</t>
  </si>
  <si>
    <t>dwyeri Ryan, 1966</t>
  </si>
  <si>
    <t>Chalinolobus_gouldii</t>
  </si>
  <si>
    <t>Gould's Wattled Bat</t>
  </si>
  <si>
    <t>Chalinolobus gouldii</t>
  </si>
  <si>
    <t>gouldii (J. E. Gray, 1841)|venatoris O. Thomas, 1908</t>
  </si>
  <si>
    <t>Australia|Norfolk Island</t>
  </si>
  <si>
    <t>Chalinolobus_morio</t>
  </si>
  <si>
    <t>Chocolate Wattled Bat</t>
  </si>
  <si>
    <t>Chalinolobus morio</t>
  </si>
  <si>
    <t>Chocolate Bat|Chocolate Lobe-lipped Bat</t>
  </si>
  <si>
    <t>morio (J. E. Gray, 1841)|australis (J. E. Gray, 1841)|microdon (Tomes, 1859)|muelleri (Becker, 1860)|signifer Dobson, 1876</t>
  </si>
  <si>
    <t>Chalinolobus_neocaledonicus</t>
  </si>
  <si>
    <t>New Caledonian Wattled Bat</t>
  </si>
  <si>
    <t>Chalinolobus neocaledonicus</t>
  </si>
  <si>
    <t>neocaledonicus Revilliod, 1914</t>
  </si>
  <si>
    <t>Chalinolobus_nigrogriseus</t>
  </si>
  <si>
    <t>Hoary Wattled Bat</t>
  </si>
  <si>
    <t>Chalinolobus nigrogriseus</t>
  </si>
  <si>
    <t>Eastern Wattled Bat|Hoary Bat|Pied Bat|Blackish-gray Bat|Frosted Bat</t>
  </si>
  <si>
    <t>nigrogriseus (Gould, 1856)|rogersi O. Thomas, 1909</t>
  </si>
  <si>
    <t>Chalinolobus_picatus</t>
  </si>
  <si>
    <t>Little Pied Bat</t>
  </si>
  <si>
    <t>Chalinolobus picatus</t>
  </si>
  <si>
    <t>Pied Bat</t>
  </si>
  <si>
    <t>picatus (Gould, 1852)</t>
  </si>
  <si>
    <t>Chalinolobus_tuberculatus</t>
  </si>
  <si>
    <t>New Zealand Long-tailed Bat</t>
  </si>
  <si>
    <t>Chalinolobus tuberculatus</t>
  </si>
  <si>
    <t>Long-tailed Bat|Long-tailed Wattled Bat</t>
  </si>
  <si>
    <t>tuberculatus (Forster, 1844)</t>
  </si>
  <si>
    <t>Falsistrellus_mackenziei</t>
  </si>
  <si>
    <t>Western False Pipistrelle</t>
  </si>
  <si>
    <t>Falsistrellus mackenziei</t>
  </si>
  <si>
    <t>Mackenzie's False Pipistrelle|Western Falsistrelle</t>
  </si>
  <si>
    <t>mackenziei Kitchener, Caputi, &amp; B. Jones, 1986</t>
  </si>
  <si>
    <t>Falsistrellus_tasmaniensis</t>
  </si>
  <si>
    <t>Eastern False Pipistrelle</t>
  </si>
  <si>
    <t>Falsistrellus tasmaniensis</t>
  </si>
  <si>
    <t>Eastern Falsistrelle|Great Pipistrelle|Tasmanian Pipistrelle</t>
  </si>
  <si>
    <t>tasmaniensis (Gould, 1858)|krefftii (W. Peters, 1869)</t>
  </si>
  <si>
    <t>Hypsugo_affinis</t>
  </si>
  <si>
    <t>Chocolate Pipistrelle</t>
  </si>
  <si>
    <t>Hypsugo affinis</t>
  </si>
  <si>
    <t>Grizzled Pipistrelle|Highland Pipistrelle</t>
  </si>
  <si>
    <t>affinis (Dobson, 1871)</t>
  </si>
  <si>
    <t>India|Nepal|Sri Lanka|China|Myanmar</t>
  </si>
  <si>
    <t>Falsistrellus_affinis</t>
  </si>
  <si>
    <t>Hypsugo_alaschanicus</t>
  </si>
  <si>
    <t>Alashanian Pipistrelle</t>
  </si>
  <si>
    <t>Hypsugo alaschanicus</t>
  </si>
  <si>
    <t>Korean Pipistrelle</t>
  </si>
  <si>
    <t>alaschanicus (Bobrinski, 1926)|velox (Ognev, 1927)|coreensis (Imaizumi, 1955)</t>
  </si>
  <si>
    <t>Hypsugo_arabicus</t>
  </si>
  <si>
    <t>Arabian Pipistrelle</t>
  </si>
  <si>
    <t>Hypsugo arabicus</t>
  </si>
  <si>
    <t>arabicus (D. L. Harrison, 1979)</t>
  </si>
  <si>
    <t>Hypsugo_ariel</t>
  </si>
  <si>
    <t>Fairy Pipistrelle</t>
  </si>
  <si>
    <t>Hypsugo ariel</t>
  </si>
  <si>
    <t>Ariel Pipistrelle|Bodenheimer's Pipistrelle|Desert Pipistrelle|Egyptian Desert Pipistrelle</t>
  </si>
  <si>
    <t>ariel (O. Thomas, 1904)|bodenheimeri (D. L. Harrison, 1960)</t>
  </si>
  <si>
    <t>Oman|Yemen|Saudi Arabia|Israel|Palestine|Jordan|Egypt|Sudan|Kenya?</t>
  </si>
  <si>
    <t>Hypsugo_cadornae</t>
  </si>
  <si>
    <t>Cadorna's Pipistrelle</t>
  </si>
  <si>
    <t>Hypsugo cadornae</t>
  </si>
  <si>
    <t>Thomas's Pipistrelle</t>
  </si>
  <si>
    <t>cadornae (O. Thomas, 1916)</t>
  </si>
  <si>
    <t>India|Myanmar|Thailand|Laos|Vietnam|Cambodia</t>
  </si>
  <si>
    <t>Hypsugo_dolichodon</t>
  </si>
  <si>
    <t>Long-toothed Pipistrelle</t>
  </si>
  <si>
    <t>Hypsugo dolichodon</t>
  </si>
  <si>
    <t>dolichodon GÃ¶rfÃ¶l, Csorba, Eger, Nguyen Truong Son, &amp; Francis, 2014</t>
  </si>
  <si>
    <t>Myanmar|Cambodia|Laos|Vietnam</t>
  </si>
  <si>
    <t>Hypsugo_imbricatus</t>
  </si>
  <si>
    <t>Brown Pipistrelle</t>
  </si>
  <si>
    <t>Hypsugo imbricatus</t>
  </si>
  <si>
    <t>imbricatus (Horsfield, 1824)</t>
  </si>
  <si>
    <t>Hypsugo_kitcheneri</t>
  </si>
  <si>
    <t>Red-brown Pipistrelle</t>
  </si>
  <si>
    <t>Hypsugo kitcheneri</t>
  </si>
  <si>
    <t>kitcheneri (O. Thomas, 1915)</t>
  </si>
  <si>
    <t>Hypsugo_lanzai</t>
  </si>
  <si>
    <t>Lanza's Pipistrelle</t>
  </si>
  <si>
    <t>Hypsugo lanzai</t>
  </si>
  <si>
    <t>lanzai Benda, Al-Jumaily, Reiter, &amp; Nasher, 2011</t>
  </si>
  <si>
    <t>Hypsugo_lophurus</t>
  </si>
  <si>
    <t>Burmese Pipistrelle</t>
  </si>
  <si>
    <t>Hypsugo lophurus</t>
  </si>
  <si>
    <t>Burma Pipistrelle|Myanmar Pipistrelle</t>
  </si>
  <si>
    <t>lophurus (O. Thomas, 1915)</t>
  </si>
  <si>
    <t>Hypsugo_macrotis</t>
  </si>
  <si>
    <t>Big-eared Pipistrelle</t>
  </si>
  <si>
    <t>Hypsugo macrotis</t>
  </si>
  <si>
    <t>macrotis (Temminck, 1840)|curtatus (G. S. Miller, 1911)</t>
  </si>
  <si>
    <t>Hypsugo_mordax</t>
  </si>
  <si>
    <t>Pungent Pipistrelle</t>
  </si>
  <si>
    <t>Hypsugo mordax</t>
  </si>
  <si>
    <t>Fungus Pipistrelle</t>
  </si>
  <si>
    <t>maderaspatanus (J. E. Gray, 1843) [nomen nudum]|mordax (W. Peters, 1866)</t>
  </si>
  <si>
    <t>Falsistrellus_mordax</t>
  </si>
  <si>
    <t>Hypsugo_musciculus</t>
  </si>
  <si>
    <t>Mouse-like Pipistrelle</t>
  </si>
  <si>
    <t>Hypsugo musciculus</t>
  </si>
  <si>
    <t>Least Pipistrelle Bat|Western Africa Pipistrelle</t>
  </si>
  <si>
    <t>musciculus (O. Thomas, 1913)</t>
  </si>
  <si>
    <t>Sierra Leone|Ghana|Cameroon|Gabon|Democratic Republic of the Congo|Republic of the Congo?</t>
  </si>
  <si>
    <t>Hypsugo_petersi</t>
  </si>
  <si>
    <t>Peters's Pipistrelle</t>
  </si>
  <si>
    <t>Hypsugo petersi</t>
  </si>
  <si>
    <t>North Wallacean Pipistrelle|Wallacean Chocolate Pipistrelle|Woolly Pipistrelle</t>
  </si>
  <si>
    <t>petersi (A. B. Meyer, 1899)</t>
  </si>
  <si>
    <t>Falsistrellus_petersi</t>
  </si>
  <si>
    <t>Hypsugo_pulveratus</t>
  </si>
  <si>
    <t>Chinese Pipistrelle</t>
  </si>
  <si>
    <t>Hypsugo pulveratus</t>
  </si>
  <si>
    <t>pulveratus (W. Peters, 1871)</t>
  </si>
  <si>
    <t>Hypsugo_savii</t>
  </si>
  <si>
    <t>Savi's Pipistrelle</t>
  </si>
  <si>
    <t>Hypsugo savii</t>
  </si>
  <si>
    <t>savii (Bonaparte, 1837)|aristippe (Bonaparte, 1837)|leucippe (Bonaparte, 1837)|bonapartei (Savi, 1838)|nigrans (Crespon, 1844)|maurus (Blasius, 1853)|darwini (Tomes, 1859)|austenianus (Dobson, 1871)|agilis (Fatio, 1872)|caucasicus (Satunin, 1901)|ochromixtus (Cabrera, 1904)|tamerlani (Bobrinski, 1918)|pallescens (Bobrinski, 1926)|tauricus (Ognev, 1927)</t>
  </si>
  <si>
    <t>Canary Islands|Cabo Verde|Morocco|Algeria|Tunisia|United Kingdom?|Portugal|Spain|France|Switzerland|Italy|Austria|Slovakia|Hungary|Ukraine|Slovenia|Croatia|Bosnia &amp; Herzegovina|Czech Republic|Slovakia|Serbia|Kosovo|Montenegro|Albania|North Macedonia?|Bulgaria|Romania|Turkey|Russia|Georgia|Armenia?|Azerbaijan|Cyprus|Syria|Lebanon|Israel|Palestine|Iraq|Iran|Turkmenistan|Uzbekistan|Kazakhstan|Kyrgyzstan|Tajikistan|China|Afghanistan|Pakistan|India</t>
  </si>
  <si>
    <t>Hypsugo_stubbei</t>
  </si>
  <si>
    <t>Stubbe's Pipistrelle</t>
  </si>
  <si>
    <t>Hypsugo stubbei</t>
  </si>
  <si>
    <t>stubbei Dolch, Batsaikhan, A. Stubbe, &amp; Steinhauser, 2021</t>
  </si>
  <si>
    <t>Hypsugo_vordermanni</t>
  </si>
  <si>
    <t>Vordermann's Pipistrelle</t>
  </si>
  <si>
    <t>Hypsugo vordermanni</t>
  </si>
  <si>
    <t>White-winged Pipistrelle</t>
  </si>
  <si>
    <t>vordermanni (Jentink, 1890)</t>
  </si>
  <si>
    <t>Laephotis_angolensis</t>
  </si>
  <si>
    <t>Angolan Long-eared Serotine</t>
  </si>
  <si>
    <t>Laephotis angolensis</t>
  </si>
  <si>
    <t>Angolan Long-eared Bat</t>
  </si>
  <si>
    <t>angolensis Monard, 1935|botswanae Setzer, 1971</t>
  </si>
  <si>
    <t>Democratic Republic of the Congo|Tanzania|Angola|Zambia|Malawi|Mozambique|Namibia|Botswana|Zimbabwe|South Africa</t>
  </si>
  <si>
    <t>Laephotis_capensis</t>
  </si>
  <si>
    <t>Cape Serotine</t>
  </si>
  <si>
    <t>Laephotis capensis</t>
  </si>
  <si>
    <t>Cape Bat|Cape House Bat|Cape Pipistrelle Bat</t>
  </si>
  <si>
    <t>capensis (A. Smith, 1829)|minuta (Temminck, 1840)|damarensis (Noack, 1889)|gracilior (O. Thomas &amp; Schwann, 1905)|notius (G. M. Allen, 1908)|garambae (J. A. Allen, 1917)|melckorum (Roberts, 1919)|nkatiensis (Roberts, 1932)</t>
  </si>
  <si>
    <t>Guinea-Bissau|Guinea| Cote d'Ivoire|Ghana|Togo|Benin|Nigeria|Cameroon|Equatorial Guinea|Gabon|Republic of the Congo|Central African Republic|Democratic Republic of the Congo|South Sudan|Sudan|Eritrea|Ethiopia|Somalia|Uganda|Kenya|Rwanda|Burundi|Tanzania|Angola|Zambia|Malawi|Mozambique|Namibia|Botswana|Zimbabwe|South Africa|Lesotho|Eswatini</t>
  </si>
  <si>
    <t>Neoromicia_capensis</t>
  </si>
  <si>
    <t>Laephotis_kirinyaga</t>
  </si>
  <si>
    <t>East African Serotine</t>
  </si>
  <si>
    <t>Laephotis kirinyaga</t>
  </si>
  <si>
    <t>kirinyaga Monadjem, B. D. Patterson, Webala, &amp; Demos in Monadjem, Demos, Dalton, Webala, Musila, Kerbis Peterhans, &amp; B. D. Patterson, 2020</t>
  </si>
  <si>
    <t>Kenya|Uganda|Ethiopia|Senegal|Tanzania?</t>
  </si>
  <si>
    <t>Laephotis_malagasyensis</t>
  </si>
  <si>
    <t>Isalo Serotine</t>
  </si>
  <si>
    <t>Laephotis malagasyensis</t>
  </si>
  <si>
    <t>malagasyensis (R. L. Peterson, Eger, &amp; L. Mitchell, 1995)</t>
  </si>
  <si>
    <t>Neoromicia_malagasyensis</t>
  </si>
  <si>
    <t>Laephotis_matroka</t>
  </si>
  <si>
    <t>Malagasy Serotine</t>
  </si>
  <si>
    <t>Laephotis matroka</t>
  </si>
  <si>
    <t>Matroka Bat</t>
  </si>
  <si>
    <t>matroka (O. Thomas &amp; Schwann, 1905)</t>
  </si>
  <si>
    <t>Neoromicia_matroka</t>
  </si>
  <si>
    <t>Eptesicus_matroka</t>
  </si>
  <si>
    <t>Laephotis_namibensis</t>
  </si>
  <si>
    <t>Namib Long-eared Serotine</t>
  </si>
  <si>
    <t>Laephotis namibensis</t>
  </si>
  <si>
    <t>Namibian Long-eared Bat</t>
  </si>
  <si>
    <t>namibensis Setzer, 1971</t>
  </si>
  <si>
    <t>Laephotis_robertsi</t>
  </si>
  <si>
    <t>Roberts's Serotine</t>
  </si>
  <si>
    <t>Laephotis robertsi</t>
  </si>
  <si>
    <t>robertsi (Goodman, P. J. Taylor, Ratrimomanarivo, &amp; Hoofer, 2012)</t>
  </si>
  <si>
    <t>Neoromicia_robertsi</t>
  </si>
  <si>
    <t>Laephotis_stanleyi</t>
  </si>
  <si>
    <t>Stanley's Serotine</t>
  </si>
  <si>
    <t>Laephotis stanleyi</t>
  </si>
  <si>
    <t>stanleyi (Goodman, Kearney, Ratsimbazafy, &amp; Hassanin, 2017)|krugeri (Herkt, Skidmore, &amp; Fahr, 2017) [nomen nudum]</t>
  </si>
  <si>
    <t>Zimbabwe|Mozambique?|South Africa?</t>
  </si>
  <si>
    <t>Neoromicia_stanleyi</t>
  </si>
  <si>
    <t>Laephotis_wintoni</t>
  </si>
  <si>
    <t>De Winton's Long-eared Serotine</t>
  </si>
  <si>
    <t>Laephotis wintoni</t>
  </si>
  <si>
    <t>De Winton's Long-eared Bat</t>
  </si>
  <si>
    <t>wintoni O. Thomas, 1901</t>
  </si>
  <si>
    <t>Ethiopia|Uganda|Kenya|Tanzania|Democratic Republic of the Congo|Malawi|Zambia|South Africa|Lesotho</t>
  </si>
  <si>
    <t>Mimetillus_moloneyi</t>
  </si>
  <si>
    <t>Moloney's Mimic Bat</t>
  </si>
  <si>
    <t>Mimetillus moloneyi</t>
  </si>
  <si>
    <t>Moloney's Flat-headed Bat|Moloney's Flat-headed Vesper Bat|Thomas's Mimic Bat</t>
  </si>
  <si>
    <t>moloneyi (O. Thomas, 1891)|thomasi Hinton, 1920|berneri Monard, 1933</t>
  </si>
  <si>
    <t>Guinea|Sierra Leone|Liberia| Cote d'Ivoire|Ghana|Togo|Benin|Nigeria|Cameroon|Equatorial Guinea|Gabon|Republic of the Congo|Central African Republic|Democratic Republic of the Congo|South Sudan|Ethiopia|Uganda|Kenya|Tanzania|Malawi|Zambia|Angola|Mozambique|Zimbabwe</t>
  </si>
  <si>
    <t>Mirostrellus_joffrei</t>
  </si>
  <si>
    <t>Joffre's Bat</t>
  </si>
  <si>
    <t>Mirostrellus joffrei</t>
  </si>
  <si>
    <t>Anthony's Pipistrelle|Joffre's Pipistrelle</t>
  </si>
  <si>
    <t>joffrei (O. Thomas, 1915)|affinis (Anthony, 1941) [preoccupied]|anthonyi (Tate, 1942)</t>
  </si>
  <si>
    <t>Nepal|India|Myanmar|Vietnam</t>
  </si>
  <si>
    <t>Hypsugo_joffrei</t>
  </si>
  <si>
    <t>Neoromicia_anchietae</t>
  </si>
  <si>
    <t>Anchieta's Serotine</t>
  </si>
  <si>
    <t>Neoromicia anchietae</t>
  </si>
  <si>
    <t>Anchieta's Bat|Miombo Pipistrelle|Anchieta's Pipistrelle</t>
  </si>
  <si>
    <t>Angola|Democratic Republic of the Congo|Zambia|Botswana</t>
  </si>
  <si>
    <t>Hypsugo_anchieta</t>
  </si>
  <si>
    <t>Hypsugo_anchietae</t>
  </si>
  <si>
    <t>Neoromicia_bemainty</t>
  </si>
  <si>
    <t>Kirindy Serotine</t>
  </si>
  <si>
    <t>Neoromicia bemainty</t>
  </si>
  <si>
    <t>Kirindy Pipistrelle|Dark Madagascar Pipistrelle</t>
  </si>
  <si>
    <t>bemainty Goodman, Rakotondramanana, Ramasindrazana, Kearney, Monadjem, Schoeman, P. J. Taylor, Naughton, &amp; Appleton, 2015</t>
  </si>
  <si>
    <t>Hypsugo_bemainty</t>
  </si>
  <si>
    <t>Neoromicia_guineensis</t>
  </si>
  <si>
    <t>Tiny Serotine</t>
  </si>
  <si>
    <t>Neoromicia guineensis</t>
  </si>
  <si>
    <t>Guinean Pipistrelle Bat|Guinea Serotine</t>
  </si>
  <si>
    <t>guineensis (Bocage, 1889)|rectitragus (Wettstein, 1916)</t>
  </si>
  <si>
    <t>Senegal|Gambia|Guinea-Bissau|Guinea| Cote d'Ivoire|Burkina Faso|Niger|Ghana|Togo|Benin|Nigeria|Cameroon|Chad|Central African Republic|Democratic Republic of the Congo|Republic of the Congo|Sudan|South Sudan|Ethiopia|Uganda</t>
  </si>
  <si>
    <t>Neoromicia_hlandzeni</t>
  </si>
  <si>
    <t>Lowveld Serotine</t>
  </si>
  <si>
    <t>Neoromicia hlandzeni</t>
  </si>
  <si>
    <t>hlandzeni P. J. Taylor, Strydom, Richards, Markotter, Toussaint, Kearney, Cotterill, Howard, Weier, Keith, Neef, Mamba, Magagula, &amp; Monadjem, 2022</t>
  </si>
  <si>
    <t>Zimbabwe|Mozambique|South Africa|Eswatini</t>
  </si>
  <si>
    <t>Neoromicia_somalica</t>
  </si>
  <si>
    <t>Somali Serotine</t>
  </si>
  <si>
    <t>Neoromicia somalica</t>
  </si>
  <si>
    <t>Somali Pipistrelle Bat|Somali Serotine Bat</t>
  </si>
  <si>
    <t>humbloti (Milne-Edwards, 1881)|somalicus (O. Thomas, 1901)|ugandae (Hollister, 1916)</t>
  </si>
  <si>
    <t>Senegal|Guinea-Bissau|Guinea|Sierra Leone|Liberia|Mali|Burkina Faso| Cote d'Ivoire|Ghana|Togo|Benin|Nigeria|Cameroon|Chad|Central African Republic|Republic of the Congo|Democratic Republic of the Congo|Sudan|South Sudan|Ethiopia|Eritrea|Somalia|Kenya|Uganda|Rwanda|Tanzania|Malawi?|Zimbabwe?|Namibia?|Botswana?|South Africa?</t>
  </si>
  <si>
    <t>Neoromicia_somalicus</t>
  </si>
  <si>
    <t>Neoromicia_zuluensis</t>
  </si>
  <si>
    <t>Zulu Serotine</t>
  </si>
  <si>
    <t>Neoromicia zuluensis</t>
  </si>
  <si>
    <t>Aloe Bat|Aloe Serotine|Zulu Pipistrelle Bat</t>
  </si>
  <si>
    <t>zuluensis (Roberts, 1924)</t>
  </si>
  <si>
    <t>Ethiopia|South Sudan|Uganda|Kenya|Angola|Democratic Republic of the Congo|Malawi|Zambia|Namibia|Botswana|Zimbabwe|Mozambique|South Africa|Eswatini|Lesotho</t>
  </si>
  <si>
    <t>Nycticeinops_bellieri</t>
  </si>
  <si>
    <t>Bellier's Serotine</t>
  </si>
  <si>
    <t>Nycticeinops bellieri</t>
  </si>
  <si>
    <t>Bellier's Pipistrelle</t>
  </si>
  <si>
    <t>bellieri (De Vree, 1972)</t>
  </si>
  <si>
    <t>Parahypsugo_bellieri</t>
  </si>
  <si>
    <t>Nycticeinops_crassulus</t>
  </si>
  <si>
    <t>Broad-headed Serotine</t>
  </si>
  <si>
    <t>Nycticeinops crassulus</t>
  </si>
  <si>
    <t>Broad-headed Pipistrelle</t>
  </si>
  <si>
    <t>crassulus (O. Thomas, 1904)</t>
  </si>
  <si>
    <t>Cameroon|Gabon|Republic of the Congo|Angola|Democratic Republic of the Congo|South Sudan|Uganda|Kenya</t>
  </si>
  <si>
    <t>Parahypsugo_crassulus</t>
  </si>
  <si>
    <t>Hypsugo_crassulus</t>
  </si>
  <si>
    <t>Nycticeinops_eisentrauti</t>
  </si>
  <si>
    <t>Eisentraut's Serotine</t>
  </si>
  <si>
    <t>Nycticeinops eisentrauti</t>
  </si>
  <si>
    <t>Eisentraut's Pipistrelle</t>
  </si>
  <si>
    <t>eisentrauti (J. Edwards Hill, 1968)</t>
  </si>
  <si>
    <t>Parahypsugo_eisentrauti</t>
  </si>
  <si>
    <t>Hypsugo_eisentrauti</t>
  </si>
  <si>
    <t>Nycticeinops_grandidieri</t>
  </si>
  <si>
    <t>Grandidier's Serotine</t>
  </si>
  <si>
    <t>Nycticeinops grandidieri</t>
  </si>
  <si>
    <t>Grandidier's Pipistrelle|Dobson's Pipistrelle|Yellow Pipistrelle</t>
  </si>
  <si>
    <t>grandidieri (Dobson, 1876)|flavescens (Seabra, 1900)|angolensis (J. Eric Hill, 1937)</t>
  </si>
  <si>
    <t>Cameroon|Uganda|Burundi|Kenya|Tanzania|Malawi|Somalia?|Angola</t>
  </si>
  <si>
    <t>Neoromicia_grandidieri</t>
  </si>
  <si>
    <t>Nycticeinops_happoldorum</t>
  </si>
  <si>
    <t>Happolds' Serotine</t>
  </si>
  <si>
    <t>Nycticeinops happoldorum</t>
  </si>
  <si>
    <t>Happolds's Pipistrelle</t>
  </si>
  <si>
    <t>happoldorum (Hutterer, Decher, Monadjem, &amp; Astrin, 2019)</t>
  </si>
  <si>
    <t>Parahypsugo_happoldorum</t>
  </si>
  <si>
    <t>Nycticeinops_macrocephalus</t>
  </si>
  <si>
    <t>Large-headed Serotine</t>
  </si>
  <si>
    <t>Nycticeinops macrocephalus</t>
  </si>
  <si>
    <t>Large-headed Pipistrelle</t>
  </si>
  <si>
    <t>macrocephalus (Hutterer &amp; Kerbis Peterhans, 2019)</t>
  </si>
  <si>
    <t>Rwanda|Democratic Republic of the Congo</t>
  </si>
  <si>
    <t>Parahypsugo_macrocephalus</t>
  </si>
  <si>
    <t>Nycticeinops_schlieffenii</t>
  </si>
  <si>
    <t>Schlieffen's Serotine</t>
  </si>
  <si>
    <t>Nycticeinops schlieffenii</t>
  </si>
  <si>
    <t>Schlieffen's Twilight Bat|Schlieffen's Bat</t>
  </si>
  <si>
    <t>schlieffenii (W. Peters, 1859)|adovanus (Heuglin, 1877)|minimus (Noack, 1887)|albiventer (O. Thomas &amp; Wroughton, 1908|australis (O. Thomas &amp; Wroughton, 1908)|bedouin (O. Thomas &amp; Wroughton, 1908)|africanus (G. M. Allen, 1911)|cinnamomeus (Wettstein, 1916)|fitzsimonsi (Roberts, 1932)</t>
  </si>
  <si>
    <t>Saudi Arabia|Yemen|Egypt|Mauritania|Senegal|Mali|Burkina Faso|Niger|Ghana|Togo|Benin|Niger|Nigeria|Chad|Cameroon|Central African Republic|Sudan|South Sudan|Eritrea|Djibouti|Somalia|Ethiopia|Somalia|Democratic Republic of the Congo|Uganda|Kenya|Tanzania|Angola|Zambia|Malawi|Mozambique|Namibia|Botswana|Zimbabwe|South Africa|Eswatini</t>
  </si>
  <si>
    <t>Nycticeinops_schlieffeni</t>
  </si>
  <si>
    <t>Nyctophilus_arnhemensis</t>
  </si>
  <si>
    <t>Northern Long-eared Bat</t>
  </si>
  <si>
    <t>Nyctophilus arnhemensis</t>
  </si>
  <si>
    <t>arnhemensis D. H. Johnson, 1959</t>
  </si>
  <si>
    <t>Nyctophilus_bifax</t>
  </si>
  <si>
    <t>Eastern Long-eared Bat</t>
  </si>
  <si>
    <t>Nyctophilus bifax</t>
  </si>
  <si>
    <t>Bifax Long-eared Bat</t>
  </si>
  <si>
    <t>bifax O. Thomas, 1915</t>
  </si>
  <si>
    <t>Nyctophilus_corbeni</t>
  </si>
  <si>
    <t>Corben's Long-eared Bat</t>
  </si>
  <si>
    <t>Nyctophilus corbeni</t>
  </si>
  <si>
    <t>Southeastern Long-eared Bat</t>
  </si>
  <si>
    <t>corbeni Parnaby, 2009</t>
  </si>
  <si>
    <t>Nyctophilus_daedalus</t>
  </si>
  <si>
    <t>Pallid Long-eared Bat</t>
  </si>
  <si>
    <t>Nyctophilus daedalus</t>
  </si>
  <si>
    <t>Artful Long-eared Bat|Northern Long-eared Bat</t>
  </si>
  <si>
    <t>daedalus O. Thomas, 1915</t>
  </si>
  <si>
    <t>Nyctophilus_geoffroyi</t>
  </si>
  <si>
    <t>Lesser Long-eared Bat</t>
  </si>
  <si>
    <t>Nyctophilus geoffroyi</t>
  </si>
  <si>
    <t>geoffroyi Leach, 1821|novaehollandiae (J. E. Gray, 1831)|pacificus (J. E. Gray, 1831)|unicolor Tomes, 1858|australis W. Peters, 1860|leachii Dobson, 1878|pallescens O. Thomas, 1913|geayi Trouessart, 1915</t>
  </si>
  <si>
    <t>Nyctophilus_gouldi</t>
  </si>
  <si>
    <t>Gould's Long-eared Bat</t>
  </si>
  <si>
    <t>Nyctophilus gouldi</t>
  </si>
  <si>
    <t>gouldi Tomes, 1858</t>
  </si>
  <si>
    <t>Nyctophilus_heran</t>
  </si>
  <si>
    <t>Sunda Long-eared Bat</t>
  </si>
  <si>
    <t>Nyctophilus heran</t>
  </si>
  <si>
    <t>Sundan Long-eared Bat</t>
  </si>
  <si>
    <t>heran Kitchener, How, &amp; Maharadatunkamsi, 1991</t>
  </si>
  <si>
    <t>Nyctophilus_holtorum</t>
  </si>
  <si>
    <t>Holts' Long-eared Bat</t>
  </si>
  <si>
    <t>Nyctophilus holtorum</t>
  </si>
  <si>
    <t>holtorum Parnaby, King, &amp; Eldridge, 2021</t>
  </si>
  <si>
    <t>Nyctophilus_major</t>
  </si>
  <si>
    <t>Western Long-eared Bat</t>
  </si>
  <si>
    <t>Nyctophilus major</t>
  </si>
  <si>
    <t>Greater Long-eared Bat</t>
  </si>
  <si>
    <t>major J. E. Gray, 1844|major J. E. Gray, 1841 [nomen nudum]|tor Parnaby, 2009</t>
  </si>
  <si>
    <t>Nyctophilus_microdon</t>
  </si>
  <si>
    <t>Small-toothed Long-eared Bat</t>
  </si>
  <si>
    <t>Nyctophilus microdon</t>
  </si>
  <si>
    <t>Small-toothed Bat</t>
  </si>
  <si>
    <t>microdon Laurie &amp; J. Edwards Hill, 1954</t>
  </si>
  <si>
    <t>Nyctophilus_microtis</t>
  </si>
  <si>
    <t>Papuan Long-eared Bat</t>
  </si>
  <si>
    <t>Nyctophilus microtis</t>
  </si>
  <si>
    <t>New Guinea Long-eared Bat|Small-eared Nyctophilus</t>
  </si>
  <si>
    <t>microtis O. Thomas, 1888|bicolor O. Thomas, 1915|lophorhina (McKean &amp; Calaby, 1968)</t>
  </si>
  <si>
    <t>Nyctophilus_nebulosus</t>
  </si>
  <si>
    <t>New Caledonian Long-eared Bat</t>
  </si>
  <si>
    <t>Nyctophilus nebulosus</t>
  </si>
  <si>
    <t>nebulosus Parnaby, 2002</t>
  </si>
  <si>
    <t>Nyctophilus_sherrini</t>
  </si>
  <si>
    <t>Tasmanian Long-eared Bat</t>
  </si>
  <si>
    <t>Nyctophilus sherrini</t>
  </si>
  <si>
    <t>Tasmania Long-eared Bat</t>
  </si>
  <si>
    <t>sherrini O. Thomas, 1915</t>
  </si>
  <si>
    <t>Nyctophilus_shirleyae</t>
  </si>
  <si>
    <t>Mount Missim Long-eared Bat</t>
  </si>
  <si>
    <t>Nyctophilus shirleyae</t>
  </si>
  <si>
    <t>New Guinea Big-eared Bat|Shirley's Long-eared Bat</t>
  </si>
  <si>
    <t>shirleyae Parnaby, 2009</t>
  </si>
  <si>
    <t>Nyctophilus_timoriensis</t>
  </si>
  <si>
    <t>Timor Long-eared Bat</t>
  </si>
  <si>
    <t>Nyctophilus timoriensis</t>
  </si>
  <si>
    <t>timoriensis (Ã‰. Geoffroy Saint-Hilaire, 1806)</t>
  </si>
  <si>
    <t>Nyctophilus_walkeri</t>
  </si>
  <si>
    <t>Pygmy Long-eared Bat</t>
  </si>
  <si>
    <t>Nyctophilus walkeri</t>
  </si>
  <si>
    <t>walkeri O. Thomas, 1892</t>
  </si>
  <si>
    <t>Pharotis_imogene</t>
  </si>
  <si>
    <t>New Guinea Big-eared Bat</t>
  </si>
  <si>
    <t>Pharotis imogene</t>
  </si>
  <si>
    <t>Thomas's Big-eared Bat</t>
  </si>
  <si>
    <t>imogene O. Thomas, 1914</t>
  </si>
  <si>
    <t>Philetor_brachypterus</t>
  </si>
  <si>
    <t>Rohu's Bat</t>
  </si>
  <si>
    <t>Philetor brachypterus</t>
  </si>
  <si>
    <t>Narrow-winged Brown Bat|Narrow-winged Pipistrelle|Short-winged Pipistrelle</t>
  </si>
  <si>
    <t>brachypterus (Temminck, 1840)|rohui O. Thomas, 1902|verecundus (Chasen, 1940)</t>
  </si>
  <si>
    <t>Malaysia|Indonesia|Philippines|Papua New Guinea</t>
  </si>
  <si>
    <t>Pseudoromicia_brunnea</t>
  </si>
  <si>
    <t>Dark-brown Serotine</t>
  </si>
  <si>
    <t>Pseudoromicia brunnea</t>
  </si>
  <si>
    <t>Brown Pipistrelle Bat|Dark-brown Pipistrelle</t>
  </si>
  <si>
    <t>brunnea (O. Thomas, 1880)</t>
  </si>
  <si>
    <t>Sierra Leone|Guinea|Liberia| Cote d'Ivoire|Ghana|Nigeria|Cameroon|Gabon|Equatorial Guinea|Republic of the Congo</t>
  </si>
  <si>
    <t>Neoromicia_brunnea</t>
  </si>
  <si>
    <t>Neoromicia_brunneus</t>
  </si>
  <si>
    <t>Pseudoromicia_isabella</t>
  </si>
  <si>
    <t>Isabelline Serotine</t>
  </si>
  <si>
    <t>Pseudoromicia isabella</t>
  </si>
  <si>
    <t>Isabelline White-winged Serotine</t>
  </si>
  <si>
    <t>isabella Decher, Hutterer, &amp; Monadjem in Decher, A. Hoffmann, R. W. Norris, Kadjo, Astrin, Monadjem, &amp; Hutterer, 2016</t>
  </si>
  <si>
    <t>Neoromicia_isabella</t>
  </si>
  <si>
    <t>Pseudoromicia_kityoi</t>
  </si>
  <si>
    <t>Kityo's Serotine</t>
  </si>
  <si>
    <t>Pseudoromicia kityoi</t>
  </si>
  <si>
    <t>kityoi Monadjem, Kerbis Peterhans, Nalikka, Waswa, Demos, &amp; B. D. Patterson in Monadjem, Demos, Dalton, Webala, Musila, Kerbis Peterhans, &amp; B. D. Patterson, 2020</t>
  </si>
  <si>
    <t>Pseudoromicia_mbamminkom</t>
  </si>
  <si>
    <t>Mbam Minkom Serotine</t>
  </si>
  <si>
    <t>Pseudoromicia mbamminkom</t>
  </si>
  <si>
    <t>mbamminkom Grunwald, Demos, NguÃ©agni, Tchamba, Monadjem, Webala, Kerbis Peterhans, B. D. Patterson, &amp; Ruedas, 2023</t>
  </si>
  <si>
    <t>Pseudoromicia_nyanza</t>
  </si>
  <si>
    <t>Nyanza Serotine</t>
  </si>
  <si>
    <t>Pseudoromicia nyanza</t>
  </si>
  <si>
    <t>nyanza Monadjem, B. D. Patterson, Webala, &amp; Demos in Monadjem, Demos, Dalton, Webala, Musila, Kerbis Peterhans, &amp; B. D. Patterson, 2020</t>
  </si>
  <si>
    <t>Pseudoromicia_principis</t>
  </si>
  <si>
    <t>Principe Serotine</t>
  </si>
  <si>
    <t>Pseudoromicia principis</t>
  </si>
  <si>
    <t>Principe Pipistrelle</t>
  </si>
  <si>
    <t>principis Juste, Torrent, MÃ©ndez-RodrÃ­guez, Howard, GarcÃ­a-Mudarra, Nogueras, &amp; IbÃ¡Ã±ez, 2023</t>
  </si>
  <si>
    <t>Pseudoromicia_rendalli</t>
  </si>
  <si>
    <t>Rendall's Serotine</t>
  </si>
  <si>
    <t>Pseudoromicia rendalli</t>
  </si>
  <si>
    <t>Rendall's Pipistrelle</t>
  </si>
  <si>
    <t>rendalli (O. Thomas, 1889)|phasma (G. M. Allen, 1911)|fardjius (J. A. Allen, 1917)|hosemanni (Turni &amp; Kock, 2008)</t>
  </si>
  <si>
    <t>Senegal|Gambia|Guinea-Bissau|Guinea|Sierra Leone|Mali|Liberia| Cote d'Ivoire|Burkina Faso|Ghana|Togo|Benin|Niger|Nigeria|Cameroon|Chad|Central African Republic|Democratic Republic of the Congo|Republic of the Congo|Sudan|South Sudan|Somalia|Uganda|Kenya|Rwanda|Burundi|Tanzania|Angola|Zambia|Malawi|Mozambique|Namibia|Zimbabwe|Botswana|South Africa</t>
  </si>
  <si>
    <t>Neoromicia_rendalli</t>
  </si>
  <si>
    <t>Pseudoromicia_roseveari</t>
  </si>
  <si>
    <t>Rosevear's Serotine</t>
  </si>
  <si>
    <t>Pseudoromicia roseveari</t>
  </si>
  <si>
    <t>roseveari (Monadjem, L. R. Richards, P. J. Taylor, &amp; Stoffberg, 2013)</t>
  </si>
  <si>
    <t>Neoromicia_roseveari</t>
  </si>
  <si>
    <t>Pseudoromicia_tenuipinnis</t>
  </si>
  <si>
    <t>White-winged Serotine</t>
  </si>
  <si>
    <t>Pseudoromicia tenuipinnis</t>
  </si>
  <si>
    <t>Slender-winged Pipistrelle Bat|White-winged Bat</t>
  </si>
  <si>
    <t>tenuipinnis (W. Peters, 1872)|bicolor (Bocage, 1889)|ater (J. A. Allen, 1917)</t>
  </si>
  <si>
    <t>Gambia|Senegal|Guinea-Bissau|Guinea|Sierra Leone|Liberia| Cote d'Ivoire|Ghana|Togo|Benin|Nigeria|Cameroon|Equatorial Guinea|Gabon|Republic of the Congo|Central African Republic|Democratic Republic of the Congo|Angola|Ethiopia|Uganda|Kenya|Rwanda|Burundi|Tanzania</t>
  </si>
  <si>
    <t>Neoromicia_tenuipinnis</t>
  </si>
  <si>
    <t>Tylonycteris_fulvida</t>
  </si>
  <si>
    <t>Indomalayan Lesser Bamboo Bat</t>
  </si>
  <si>
    <t>Tylonycteris fulvida</t>
  </si>
  <si>
    <t>Amber Bamboo Bat</t>
  </si>
  <si>
    <t>fulvida (Blyth, 1859)|aurex O. Thomas, 1915|rubidus O. Thomas, 1915</t>
  </si>
  <si>
    <t>India|Bangladesh|China|Myanmar|Andaman Islands|Thailand|Vietnam|Laos|Cambodia|Malaysia|Singapore</t>
  </si>
  <si>
    <t>Tylonycteris_malayana</t>
  </si>
  <si>
    <t>Malayan Greater Bamboo Bat</t>
  </si>
  <si>
    <t>Tylonycteris malayana</t>
  </si>
  <si>
    <t>Malayan Bamboo Bat</t>
  </si>
  <si>
    <t>malayana Chasen, 1940|eremtaga C. Srinivasulu, A. Srinivasulu, B. Srinivasulu, &amp; G. Jones, 2018</t>
  </si>
  <si>
    <t>India|Andaman Islands|China?|Myanmar|Vietnam|Thailand|Laos|Cambodia|Malaysia|Singapore</t>
  </si>
  <si>
    <t>Tylonycteris_pachypus</t>
  </si>
  <si>
    <t>Sunda Lesser Bamboo Bat</t>
  </si>
  <si>
    <t>Tylonycteris pachypus</t>
  </si>
  <si>
    <t>Club-footed Bat|Flat-headed Bat|Lesser Bamboo Bat|Lesser Flat-headed Bat</t>
  </si>
  <si>
    <t>pachypus (Temminck, 1840)|meyeri W. Peters, 1872|bhaktii Oei Hong Peng, 1960</t>
  </si>
  <si>
    <t>Tylonycteris_pygmaea</t>
  </si>
  <si>
    <t>Pygmy Bamboo Bat</t>
  </si>
  <si>
    <t>Tylonycteris pygmaea</t>
  </si>
  <si>
    <t>pygmaea Feng Qing, Li Song, &amp; Wang Yingxiang, 2008</t>
  </si>
  <si>
    <t>Tylonycteris_robustula</t>
  </si>
  <si>
    <t>Sumatran Greater Bamboo Bat</t>
  </si>
  <si>
    <t>Tylonycteris robustula</t>
  </si>
  <si>
    <t>Greater Bamboo Bat|Greater Flat-headed Bat</t>
  </si>
  <si>
    <t>robustula O. Thomas, 1915</t>
  </si>
  <si>
    <t>Philippines|Malaysia|Brunei|Indonesia|East Timor</t>
  </si>
  <si>
    <t>Tylonycteris_tonkinensis</t>
  </si>
  <si>
    <t>Tonkin Greater Bamboo Bat</t>
  </si>
  <si>
    <t>Tylonycteris tonkinensis</t>
  </si>
  <si>
    <t>Tonkin Bamboo Bat</t>
  </si>
  <si>
    <t>tonkinensis Vuong Tan Tu, Csorba, Ruedi, Furey, Nguyen Truong Son, Vu Dinh Thong, Bonillo, &amp; Hassanin, 2017</t>
  </si>
  <si>
    <t>China|Vietnam|Laos|Myanmar?</t>
  </si>
  <si>
    <t>Vespadelus_baverstocki</t>
  </si>
  <si>
    <t>Inland Forest Bat</t>
  </si>
  <si>
    <t>Vespadelus baverstocki</t>
  </si>
  <si>
    <t>Baverstock's Forest Bat</t>
  </si>
  <si>
    <t>baverstocki (Kitchener, B. Jones, &amp; Caputi, 1987)</t>
  </si>
  <si>
    <t>Vespadelus_caurinus</t>
  </si>
  <si>
    <t>Northern Cave Bat</t>
  </si>
  <si>
    <t>Vespadelus caurinus</t>
  </si>
  <si>
    <t>Little Brown Bat|Little Northern Cave Bat|Northern Brown Bat|Western Cave Bat</t>
  </si>
  <si>
    <t>caurinus (O. Thomas, 1914)</t>
  </si>
  <si>
    <t>Vespadelus_darlingtoni</t>
  </si>
  <si>
    <t>Large Forest Bat</t>
  </si>
  <si>
    <t>Vespadelus darlingtoni</t>
  </si>
  <si>
    <t>Large Forest Eptesicus|Large Forest Vespadelus</t>
  </si>
  <si>
    <t>darlingtoni (G. M. Allen, 1933)|sagittula (McKean, G. C. Richards, &amp; Price, 1978)</t>
  </si>
  <si>
    <t>Vespadelus_douglasorum</t>
  </si>
  <si>
    <t>Yellow-lipped Cave Bat</t>
  </si>
  <si>
    <t>Vespadelus douglasorum</t>
  </si>
  <si>
    <t>Kimberley Cave Bat|Yellow-lipped Bat</t>
  </si>
  <si>
    <t>douglasorum (Kitchener, 1976)</t>
  </si>
  <si>
    <t>Vespadelus_finlaysoni</t>
  </si>
  <si>
    <t>Finlayson's Cave Bat</t>
  </si>
  <si>
    <t>Vespadelus finlaysoni</t>
  </si>
  <si>
    <t>Inland Cave Bat|Little Brown Bat|Little Cave Eptesicus</t>
  </si>
  <si>
    <t>finlaysoni (Kitchener, B. Jones, &amp; Caputi, 1987)</t>
  </si>
  <si>
    <t>Vespadelus_pumilus</t>
  </si>
  <si>
    <t>Eastern Forest Bat</t>
  </si>
  <si>
    <t>Vespadelus pumilus</t>
  </si>
  <si>
    <t>pumilus (J. E. Gray, 1841)</t>
  </si>
  <si>
    <t>Vespadelus_regulus</t>
  </si>
  <si>
    <t>Southern Forest Bat</t>
  </si>
  <si>
    <t>Vespadelus regulus</t>
  </si>
  <si>
    <t>King River Little Bat|King River Pipistrelle|Little Bat</t>
  </si>
  <si>
    <t>regulus (O. Thomas, 1906)</t>
  </si>
  <si>
    <t>Vespadelus_troughtoni</t>
  </si>
  <si>
    <t>Eastern Cave Bat</t>
  </si>
  <si>
    <t>Vespadelus troughtoni</t>
  </si>
  <si>
    <t>Troughton's Forest Bat|Troughton's Vespadelus</t>
  </si>
  <si>
    <t>troughtoni (Kitchener, B. Jones, &amp; Caputi, 1987)</t>
  </si>
  <si>
    <t>Vespadelus_vulturnus</t>
  </si>
  <si>
    <t>Little Forest Bat</t>
  </si>
  <si>
    <t>Vespadelus vulturnus</t>
  </si>
  <si>
    <t>Little Bat|Little Brown Bat|Small Forest Eptesicus|Vulturine Little Bat</t>
  </si>
  <si>
    <t>pygmaeus (Becker, 1858) [preoccupied by pygmaeus Leach, 1825, a species of Pipistrellus]|vulturnus (O. Thomas, 1914)</t>
  </si>
  <si>
    <t>Vespertilio_murinus</t>
  </si>
  <si>
    <t>Eurasian Particolored Bat</t>
  </si>
  <si>
    <t>Vespertilio murinus</t>
  </si>
  <si>
    <t>Particolored Bat</t>
  </si>
  <si>
    <t>murinus Linnaeus, 1758|discolor Kuhl, 1819|krascheninnikovi (Eversmann 1853)|albigularis (W. Peters, 1872)|siculus (Daday, 1885)|luteus Kastschenko, 1905|michnoi Kastschenko, 1913|ussuriensis Wallin, 1969</t>
  </si>
  <si>
    <t>United Kingdom|Norway|Sweden|Finland|France|Belgium|Luxembourg|Netherlands|Germany|Denmark|Switzerland|Italy|Liechtenstein|Austria|Czech Republic|Poland|Slovakia|Hungary|Slovenia|Croatia|Bosnia &amp; Herzegovina|Serbia|Kosovo|Montenegro|Albania|North Macedonia|Greece|Bulgaria|Romania|Moldova|Ukraine|Belarus|Lithuania|Latvia|Estonia|Russia|Georgia|Armenia|Azerbaijan|Turkey|United Arab Emirates|Iran|Turkmenistan|Uzbekistan|Kazakhstan|Kyrgyzstan|Tajikistan|Afghanistan|Pakistan|China|Mongolia|North Korea|Japan</t>
  </si>
  <si>
    <t>Vespertilio_sinensis</t>
  </si>
  <si>
    <t>Asian Particolored Bat</t>
  </si>
  <si>
    <t>Vespertilio sinensis</t>
  </si>
  <si>
    <t>sinensis (W. Peters, 1880)|noctula Namie, 1889 [preoccupied]|superans O. Thomas, 1899|namiyei (Kuroda, 1920)|aurijunctus Mori, 1928|montanus (Kishida, 1931) [preoccupied]|motoyoshii (Kuroda, 1934)|andersoni Wallin, 1963|orientalis Wallin, 1969</t>
  </si>
  <si>
    <t>Russia|Mongolia|China|North Korea|South Korea|Japan|Taiwan</t>
  </si>
  <si>
    <t>Manis_crassicaudata</t>
  </si>
  <si>
    <t>Thick-tailed Pangolin</t>
  </si>
  <si>
    <t>Manis crassicaudata</t>
  </si>
  <si>
    <t>Indian Pangolin</t>
  </si>
  <si>
    <t>PHOLIDOTA</t>
  </si>
  <si>
    <t>MANIDAE</t>
  </si>
  <si>
    <t>crassicaudata Ã‰. Geoffroy Saint-Hilaire, 1803|laticauda Illiger, 1815 [nomen nudum]|crassicaudata J. E. Gray, 1827|indicus (J. E. Gray, 1865)</t>
  </si>
  <si>
    <t>Manis_culionensis</t>
  </si>
  <si>
    <t>Palawan Pangolin</t>
  </si>
  <si>
    <t>Manis culionensis</t>
  </si>
  <si>
    <t>Philippine Pangolin</t>
  </si>
  <si>
    <t>culionensis (de Elera, 1895) [nomen nudum]|culionensis (de Elera, 1915)</t>
  </si>
  <si>
    <t>Manis_javanica</t>
  </si>
  <si>
    <t>Sunda Pangolin</t>
  </si>
  <si>
    <t>Manis javanica</t>
  </si>
  <si>
    <t>Malayan Pangolin</t>
  </si>
  <si>
    <t>javanica Desmarest, 1822|leptura Blyth, 1842|aspera Sundevall, 1843|leucura Blyth, 1847|guy Facillon, 1850|sumatrensis Ludeking, 1862|labuanensis (Fitzinger, 1872)|malaccensis (Fitzinger, 1872)</t>
  </si>
  <si>
    <t>China?|Myanmar|Thailand|Laos|Vietnam|Cambodia|Malaysia|Indonesia</t>
  </si>
  <si>
    <t>Manis_pentadactyla</t>
  </si>
  <si>
    <t>Short-tailed Pangolin</t>
  </si>
  <si>
    <t>Manis pentadactyla</t>
  </si>
  <si>
    <t>Chinese Pangolin</t>
  </si>
  <si>
    <t>pentadactyla Linnaeus, 1758|brachyura Erxleben, 1777|auritus Hodgson, 1836|dalmanni Sundevall, 1843|assamensis (Fitzinger, 1872)|bengalensis (Fitzinger, 1872)|pusilla J. A. Allen, 1906|kreyenbergi (Matschie, 1907)</t>
  </si>
  <si>
    <t>Nepal|Bhutan|India|Bangladesh|Myanmar|Thailand|Laos|Vietnam|China|Taiwan</t>
  </si>
  <si>
    <t>Phataginus_tetradactylus</t>
  </si>
  <si>
    <t>Long-tailed Pangolin</t>
  </si>
  <si>
    <t>Phataginus tetradactylus</t>
  </si>
  <si>
    <t>Black-bellied Pangolin</t>
  </si>
  <si>
    <t>longicaudatus (Brisson, 1756) [unavailable]|longicaudatus (Brisson, 1762) [unavailable]|tetradactylus (Linnaeus, 1766)|macroura (Erxleben, 1777)|ceonyx (Rafinesque, 1820)|africana (Desmarest, 1822)|guineensis (Fitzinger, 1872)|senegalensis (Fitzinger, 1872)|hessi (Noack, 1889)</t>
  </si>
  <si>
    <t>Sierra Leone|Guinea|Liberia| Cote d'Ivoire|Ghana|Nigeria|Cameroon|Central African Republic|Equatorial Guinea|Gabon|Republic of the Congo|Democratic Republic of the Congo|Angola?|Uganda?</t>
  </si>
  <si>
    <t>Phataginus_tetradactyla</t>
  </si>
  <si>
    <t>Manis_tetradactyla</t>
  </si>
  <si>
    <t>Phataginus_tricuspis</t>
  </si>
  <si>
    <t>Common African Pangolin</t>
  </si>
  <si>
    <t>Phataginus tricuspis</t>
  </si>
  <si>
    <t>African White-bellied Pangolin|African Tree Pangolin|Three-cusped Pangolin</t>
  </si>
  <si>
    <t>tricuspis (Rafinesque, 1821)|multiscutata (J. E. Gray, 1843)|tridentata (Focillon, 1850)|mabirae G. M. Allen &amp; Loveridge, 1942</t>
  </si>
  <si>
    <t>Guinea-Bissau|Guinea|Liberia|Sierra Leone| Cote d'Ivoire|Ghana|Togo|Benin|Nigeria|Cameroon|Central African Republic|Equatorial Guinea|Gabon|Republic of the Congo|Democratic Republic of the Congo|South Sudan|Uganda|Kenya|Rwanda|Burundi|Tanzania|Angola|Zambia</t>
  </si>
  <si>
    <t>Manis_tricuspis</t>
  </si>
  <si>
    <t>Smutsia_gigantea</t>
  </si>
  <si>
    <t>Giant Pangolin</t>
  </si>
  <si>
    <t>Smutsia gigantea</t>
  </si>
  <si>
    <t>Giant Ground Pangolin</t>
  </si>
  <si>
    <t>gigantea (Illiger, 1815)|africanus J. E. Gray, 1865|wagneri (Fitzinger, 1872)</t>
  </si>
  <si>
    <t>Senegal|Guinea-Bissau|Guinea|Sierra Leone|Liberia| Cote d'Ivoire|Ghana|Burkina Faso?|Benin?|Niger?|Nigeria|Cameroon|Central African Republic|Equatorial Guinea|Gabon|Republic of the Congo|Democratic Republic of the Congo|Rwanda|Tanzania|Uganda|Kenya?</t>
  </si>
  <si>
    <t>Manis_gigantea</t>
  </si>
  <si>
    <t>Smutsia_temminckii</t>
  </si>
  <si>
    <t>Ground Pangolin</t>
  </si>
  <si>
    <t>Smutsia temminckii</t>
  </si>
  <si>
    <t>Temminck's Pangolin|Cape Pangolin</t>
  </si>
  <si>
    <t>temminckii (Smuts, 1832)|hedenborgii (Fitzinger, 1872)</t>
  </si>
  <si>
    <t>Chad|Sudan|Central African Republic|South Sudan|Ethiopia|Uganda|Kenya|Rwanda|Burundi|Tanzania|Democratic Republic of the Congo?|Zambia|Malawi|Mozambique|Zimbabwe|Angola|Namibia|Botswana|South Africa|Eswatini</t>
  </si>
  <si>
    <t>Manis_temminckii</t>
  </si>
  <si>
    <t>Ailurus_fulgens</t>
  </si>
  <si>
    <t>Western Red Panda</t>
  </si>
  <si>
    <t>Ailurus fulgens</t>
  </si>
  <si>
    <t>Lesser Panda|Fire Fox|Golden Dog|Bear Cat|Himalayan Red Panda</t>
  </si>
  <si>
    <t>CARNIVORA</t>
  </si>
  <si>
    <t>CANIFORMIA</t>
  </si>
  <si>
    <t>ARCTOIDEA</t>
  </si>
  <si>
    <t>MUSTELOIDEA</t>
  </si>
  <si>
    <t>AILURIDAE</t>
  </si>
  <si>
    <t>fulgens F. Cuvier, 1825|ochraceus Hodgson, 1847|refulgens Milne-Edwards, 1874</t>
  </si>
  <si>
    <t>Nepal|Bhutan|India|Myanmar?|China</t>
  </si>
  <si>
    <t>Ailurus_styani</t>
  </si>
  <si>
    <t>Eastern Red Panda</t>
  </si>
  <si>
    <t>Ailurus styani</t>
  </si>
  <si>
    <t>Chinese Red Panda|Styan's Red Panda</t>
  </si>
  <si>
    <t>styani O. Thomas, 1902</t>
  </si>
  <si>
    <t>Conepatus_chinga</t>
  </si>
  <si>
    <t>Molina's Hog-nosed Skunk</t>
  </si>
  <si>
    <t>Conepatus chinga</t>
  </si>
  <si>
    <t>Humboldt's Hog-nosed Skunk</t>
  </si>
  <si>
    <t>MEPHITIDAE</t>
  </si>
  <si>
    <t>MEPHITINAE</t>
  </si>
  <si>
    <t>chinga (G. I. Molina, 1782)|chingha (G. I. Molina, 1786)|conepatl (J. F. Gmelin, 1788)|chinghe (Bechstein, 1800)|chilensis (Ã‰. Geoffroy Saint-Hilaire, 1803)|suffocans (Illiger, 1811)|quitensis (Humboldt, 1812)|dimidiata (G. Fischer, 1814)|americana (Desmarest, 1818)|americana (Desmarest, 1820)|humboldtii J. E. Gray, 1837|amazonicus (H. Lichtenstein, 1838)|molinae (H. Lichtenstein, 1838)|patagonica (H. Lichtenstein, 1838)|feuillei (P. Gervais, 1841)|furcata (J. A. Wagner, 1841)|mapurito (Tschudi, 1844)|castaneus (d'Orbigny &amp; P. Gervais, 1847)|westermanni (Reinhardt, 1856)|chinensis (Gerrard, 1862)|chilensis J. E. Gray, 1865|lichtensteinii J. E. Gray, 1865|patachonica (Burmeister, 1869)|childensis (Hensel, 1872)|suffocans (Winge, 1876)|suffocans (Burmeister, 1879)|monzoni O. V. Aplin, 1894|feuillei Trouessart, 1897|rex O. Thomas, 1898|arequipae O. Thomas, 1900|inca O. Thomas, 1900|chorensis O. Thomas, 1902|porcinus O. Thomas, 1902|proteus O. Thomas, 1902|tropicalis Merriam, 1902|hunti O. Thomas, 1903|gibsoni O. Thomas, 1910|bahiensis Ihering, 1911|ajax O. Thomas, 1913|budini O. Thomas, 1919|calurus O. Thomas, 1919|pampanus O. Thomas, 1921|mendosus O. Thomas, 1921|vittata (LarraÃ±aga, 1923)|enuchus O. Thomas, 1927|gaucho O. Thomas, 1927|mendosus Yepes, 1937|carloschebezi Agnolin, Derguy, Godoy, &amp; Chimento, 2019</t>
  </si>
  <si>
    <t>Peru|Brazil|Bolivia|Paraguay|Uruguay|Chile|Argentina</t>
  </si>
  <si>
    <t>Conepatus_leuconotus</t>
  </si>
  <si>
    <t>American Hog-nosed Skunk</t>
  </si>
  <si>
    <t>Conepatus leuconotus</t>
  </si>
  <si>
    <t>leuconotus (H. Lichtenstein, 1832)|nasuta (E. T. Bennett, 1833)|intermedia (Saussure, 1861)|longicaudata (Tomes, 1861)|chinga (G. I. Molina, 1865) [unavailable]|marputio (J. E. Gray, 1865)|mesoleucus (Lesson, 1865)|molinae (H. Lichtenstein, 1865)|putorius (Mutis, 1865)|filipensis Merriam, 1902|mearnsi Merriam, 1902|pediculus Merriam, 1902|sonoriensis Merriam, 1902|texensis Merriam, 1902|telmalestes V. O. Bailey, 1905|nicaraguae J. A. Allen, 1910|nelsoni E. A. Goldman, 1922|venaticus E. A. Goldman, 1922|figginsi F. W. Miller, 1925|fremonti F. W. Miller, 1933|nicaraguus G. G. Goodwin, 1946</t>
  </si>
  <si>
    <t>USA(AZ,NM,CO,OK,TX)</t>
  </si>
  <si>
    <t>Conepatus_semistriatus</t>
  </si>
  <si>
    <t>Striped Hog-nosed Skunk</t>
  </si>
  <si>
    <t>Conepatus semistriatus</t>
  </si>
  <si>
    <t>semistriatus (Boddaert, 1785)|mapurito (J. F. Gmelin, 1788)|zorilla (J. B. Fischer, 1829)|gumillae (H. Lichtenstein, 1838)|gumillaei (Boitard, 1842)|zorrino O. Thomas, 1901|trichurus O. Thomas, 1905|taxinus O. Thomas, 1924|yucatanicus E. A. Goldman, 1943</t>
  </si>
  <si>
    <t>Mexico|Guatemala|Belize|Honduras|Nicaragua|Costa Rica|Panama|Venezuela|Colombia|Ecuador|Peru</t>
  </si>
  <si>
    <t>Mephitis_macroura</t>
  </si>
  <si>
    <t>Hooded Skunk</t>
  </si>
  <si>
    <t>Mephitis macroura</t>
  </si>
  <si>
    <t>macroura H. Lichtenstein, 1832|vittata H. Lichtenstein, 1832|mexicana J. E. Gray, 1837|longicaudata Tomes, 1862|concolor J. E. Gray, 1865|intermedia J. E. Gray, 1869|edulis Coues, 1877|milleri Mearns, 1897|eximius Hall &amp; Dalquest, 1950|richardsoni G. G. Goodwin, 1957</t>
  </si>
  <si>
    <t>United States|Mexico|Guatemala|Honduras|El Salvador|Nicaragua|Costa Rica</t>
  </si>
  <si>
    <t>Mephitis_mephitis</t>
  </si>
  <si>
    <t>Striped Skunk</t>
  </si>
  <si>
    <t>Mephitis mephitis</t>
  </si>
  <si>
    <t>mephitis (von Schreber, 1776)|mephitica Saw, 1792|nigra (Peale &amp; Palisot de Beauvois, 1796)|americana Desmarest, 1818|chinche J. B. Fischer, 1829|hudsonica J. Richardson, 1829|mesomelas H. Lichtenstein, 1832|varians J. E. Gray, 1837|bivirgata C. H. Smith, 1839|fetidissima Boitard, 1842|olida Boitard, 1842|putida Boitard, 1842|vulgaris F. Cuvier, 1842|occidentalis S. F. Baird, 1858|americana (Lesson, 1865)|frontata Coues, 1875|texana Low, 1879|estor Merriam, 1890|elongata Bangs, 1895|scrutator Bangs, 1896|avia Bangs, 1898|holzneri Mearns, 1898|spissigrada Bangs, 1898|foetulenta D. G. Elliot, 1899|major A. H. Howell, 1901|notata A. H. Howell, 1901|platyrhina (A. H. Howell, 1901)|newtonensis B. Brown, 1908|dentata Brass, 1911|minnesotoe Brass, 1911</t>
  </si>
  <si>
    <t>Spilogale_angustifrons</t>
  </si>
  <si>
    <t>Southern Spotted Skunk</t>
  </si>
  <si>
    <t>Spilogale angustifrons</t>
  </si>
  <si>
    <t>angustifrons A. H. Howell, 1902|tropicalis A. H. Howell, 1902|elata A. H. Howell, 1906|celeris E. R. Hall, 1938</t>
  </si>
  <si>
    <t>Mexico|Guatemala|Belize|El Salvador|Honduras|Nicaragua|Costa Rica</t>
  </si>
  <si>
    <t>Spilogale_gracilis</t>
  </si>
  <si>
    <t>Western Spotted Skunk</t>
  </si>
  <si>
    <t>Spilogale gracilis</t>
  </si>
  <si>
    <t>zorilla H. Lichtenstein, 1838 [preoccupied by zorilla von Schreber, 1776]|gracilis Merriam, 1890|latifrons Merriam, 1890|lucasana Merriam, 1890|phenax Merriam, 1890|saxatilis Merriam, 1890|olympica D. G. Elliot, 1899|tenuis A. H. Howell, 1902|martirensis D. G. Elliot, 1903|microdon A. H. Howell, 1906|microrhina E. R. Hall, 1926|amphialus Dickey, 1929</t>
  </si>
  <si>
    <t>USA(WA,OR,ID,MT,WY,CO,NM,UT,NV,CA)</t>
  </si>
  <si>
    <t>Spilogale_interrupta</t>
  </si>
  <si>
    <t>Plains Spotted Skunk</t>
  </si>
  <si>
    <t>Spilogale interrupta</t>
  </si>
  <si>
    <t>interrupta (Rafinesque, 1820)|quaterlinearis (Winans, 1859)|indianola Merriam, 1890</t>
  </si>
  <si>
    <t>USA(MN,WI,ND,SD,WY,NE,CO,KS,OK,TX,LA,AR,MO,IA)</t>
  </si>
  <si>
    <t>Spilogale_leucoparia</t>
  </si>
  <si>
    <t>Desert Spotted Skunk</t>
  </si>
  <si>
    <t>Spilogale leucoparia</t>
  </si>
  <si>
    <t>leucoparia Merriam, 1890|texensis Merriam, 1890|arizonae Mearns, 1891|ambigua Mearns, 1897</t>
  </si>
  <si>
    <t>USA(CA,NV,UT,AZ,NM,TX)</t>
  </si>
  <si>
    <t>Spilogale_putorius</t>
  </si>
  <si>
    <t>Alleghanian Spotted Skunk</t>
  </si>
  <si>
    <t>Spilogale putorius</t>
  </si>
  <si>
    <t>Eastern Spotted Skunk</t>
  </si>
  <si>
    <t>putorius (Linnaeus, 1758)|mapurita (P. L. S. MÃ¼ller, 1776)|zorilla (von Schreber, 1776)|putida (F. Cuvier, 1798)|striata G. Shaw, 1800|bicolor (J. E. Gray, 1837)|ringens Merriam, 1890|ambarvalis Bangs, 1898</t>
  </si>
  <si>
    <t>USA(PA,MD,WV,VA,KY,TN,NC,SC,GA,FL,AL,MS,LA)</t>
  </si>
  <si>
    <t>Spilogale_pygmaea</t>
  </si>
  <si>
    <t>Pygmy Spotted Skunk</t>
  </si>
  <si>
    <t>Spilogale pygmaea</t>
  </si>
  <si>
    <t xml:space="preserve">pygmaea O. Thomas, 1898|australis E. R. Hall, 1938|albipes G. G. Goodwin, 1956|intermedia LÃ³pez-Forment &amp; Urbano, 1979 </t>
  </si>
  <si>
    <t>Spilogale_yucatanensis</t>
  </si>
  <si>
    <t>Yucatán Spotted Skunk</t>
  </si>
  <si>
    <t>Spilogale yucatanensis</t>
  </si>
  <si>
    <t>yucatanensis Burt, 1938</t>
  </si>
  <si>
    <t>Mexico|Belize?|Guatemala?</t>
  </si>
  <si>
    <t>Mydaus_javanensis</t>
  </si>
  <si>
    <t>Sunda Stink Badger</t>
  </si>
  <si>
    <t>Mydaus javanensis</t>
  </si>
  <si>
    <t>Malayan Stink Badger|Sunda Skunk Badger|Teledu</t>
  </si>
  <si>
    <t>MYADINAE</t>
  </si>
  <si>
    <t>javanensis (Desmarest, 1820)|meliceps (F. Cuvier, 1821)|foetidus (J. E. Gray, 1865)|lucifer O. Thomas, 1902|ollula O. Thomas, 1902|montanus Moulton, 1921|luciferoides LÃ¶nnberg &amp; MjÃ¶berg, 1925</t>
  </si>
  <si>
    <t>Mydaus_marchei</t>
  </si>
  <si>
    <t>Palawan Stink Badger</t>
  </si>
  <si>
    <t>Mydaus marchei</t>
  </si>
  <si>
    <t>Teledu|Skunk Badger</t>
  </si>
  <si>
    <t>marchei (Huet, 1887)|schadenbergii (Jentink, 1895)</t>
  </si>
  <si>
    <t>Eira_barbara</t>
  </si>
  <si>
    <t>Tayra</t>
  </si>
  <si>
    <t>Eira barbara</t>
  </si>
  <si>
    <t>MUSTELIDAE</t>
  </si>
  <si>
    <t>GULONINAE</t>
  </si>
  <si>
    <t>barbara (Linnaeus, 1758)|sinuensis (Humboldt, 1812)|barbatus (Desmarest, 1820)|gulina (Schinz, 1821)|poliocephala (Traill, 1821)|canescens (H. Lichtenstein, 1825)|ilya C. H. Smith, 1842|peruana (Tschudi, 1844)|leira (F. Cuvier, 1849)|bimaculata (Martinez, 1873)|biologiae (O. Thomas, 1900)|senex O. Thomas, 1900|irara (J. A. Allen, 1901)|brunnea (O. Thomas, 1907)|inserta (J. A. Allen, 1908)|madeirensis (LÃ¶nnberg, 1913)|senilis (J. A. Allen, 1913)|tucumana (LÃ¶nnberg, 1913)|peruana (Osgood, 1914)|kriegi (Krumbiegel, 1942)</t>
  </si>
  <si>
    <t>Mexico|Belize|Honduras|Guatemala|El Salvador|Nicaragua|Costa Rica|Panama|Colombia|Venezuela|Trinidad &amp; Tobago|Guyana|Suriname|French Guiana|Ecuador|Peru|Brazil|Bolivia|Paraguay|Argentina</t>
  </si>
  <si>
    <t>Gulo_gulo</t>
  </si>
  <si>
    <t>Wolverine</t>
  </si>
  <si>
    <t>Gulo gulo</t>
  </si>
  <si>
    <t>Glutton|Skunk Bear</t>
  </si>
  <si>
    <t>gulo (Linnaeus, 1758)|luscus (Linnaeus, 1758)|sibirica Pallas, 1780|albus (Kerr, 1792)|vulgaris Oken, 1816|arcticus Desmarest, 1820|borealis Nilsson, 1820|luscus Sabine, 1823|arctos Kaup, 1829|luteus D. G. Elliot, 1904|hylaeus D. G. Elliot, 1905|luscus Trouessart, 1910|auduboni Matschie, 1918|bairdi Matschie, 1918|biedermanni Matschie, 1918|katschemakensis Matschie, 1918|niediecki Matschie, 1918|wachei Matschie, 1918|kamtschaticus Dybowski, 1922|vancouverensis E. A. Goldman, 1935</t>
  </si>
  <si>
    <t>USA(AK,ID,WA,OR,CA,NV,UT)</t>
  </si>
  <si>
    <t>United States|Canada|Alaska|Russia|China|Mongolia|Finland|Sweden|Norway|Estonia</t>
  </si>
  <si>
    <t>Martes_americana</t>
  </si>
  <si>
    <t>American Marten</t>
  </si>
  <si>
    <t>Martes americana</t>
  </si>
  <si>
    <t>American Pine Marten</t>
  </si>
  <si>
    <t>americana (Turton, 1806)|leucopus (Kuhl, 1820)|huro (F. Cuvier, 1823)|abietinoides J. E. Gray, 1867|martins (Ames, 1874)|atrata (Bangs, 1897)|brumalis (Bangs, 1898)|actuosa (Osgood, 1900)|abieticola (Preble, 1902)|kenaiensis (D. G. Elliot, 1903)|boria (D. G. Elliot, 1905)</t>
  </si>
  <si>
    <t>USA(AK,WA,ID,MT)</t>
  </si>
  <si>
    <t>Martes_caurina</t>
  </si>
  <si>
    <t>Pacific Marten</t>
  </si>
  <si>
    <t>Martes caurina</t>
  </si>
  <si>
    <t>caurina (Merriam, 1890)|nesophila (Osgood, 1901)|origenes (Rhoads, 1902)|sierrae J. Grinnell &amp; Storer, 1916|humboldtensis J. Grinnell &amp; Dixon, 1926|vancouverensis J. Grinnell &amp; Dixon, 1926</t>
  </si>
  <si>
    <t>USA(AK,WA,OR,ID,MT,WY,CA,NV,UT,CO,NM)</t>
  </si>
  <si>
    <t>Martes_flavigula</t>
  </si>
  <si>
    <t>Yellow-throated Marten</t>
  </si>
  <si>
    <t>Martes flavigula</t>
  </si>
  <si>
    <t>flavigula (Boddaert, 1785)|melina (Kerr, 1792)|leucotis (Bechstein, 1800)|quadricolor (G. Shaw, 1800)|aterrima (Pallas, 1811)|hardwickei (Horsfield, 1828)|chrysogaster (C. H. Smith, 1842)|henrici (Schinz, 1845)|borealis (Radde, 1862)|chrysospila Swinhoe, 1866|xanthospila Swinhoe, 1870|lasiotis (Temminck, 1892)|kuatunensis (Bonhote, 1901)|peninsularis (Bonhote, 1901)|typica (Bonhote, 1901)|szetchuensis (Hilzheimer, 1910)|indochinensis Kloss, 1916|koreana (Mori, 1922)|melli (Matschie, 1922)|yuenshanensis (Shih, 1930)|saba Chasen &amp; Kloss, 1931|robinsoni (Pocock, 1936)|hainana Xu Longhui &amp; Wu Jiayan in Xu Longhui, Liu Zhenhe, Liao Weiping, Li Xiaohui, Yu Simian, Qiu Jinchang, Zhou Yuyuan, Deng Juxie, Guan Guanxun, Lu Jizhen, Yan Kun, 1983</t>
  </si>
  <si>
    <t>Russia|China|North Korea|South Korea|Taiwan|Afghanistan|Pakistan|India|Nepal|Bhutan|Bangladesh|Myanmar|Vietnam|Cambodia|Laos|Thailand|Malaysia|Indonesia|Brunei</t>
  </si>
  <si>
    <t>Martes_foina</t>
  </si>
  <si>
    <t>Stone Marten</t>
  </si>
  <si>
    <t>Martes foina</t>
  </si>
  <si>
    <t>Beech Marten|House Marten|White-breasted Marten</t>
  </si>
  <si>
    <t>foina (Erxleben, 1777)|domestica Pinel, 1792|alba (Bechstein, 1801)|toufoeus (Hodgson, 1842)|fagorum (Fatio, 1869)|intermedia (Severtzov, 1873)|leucolachnaea Blanford, 1879|mediterranea (Barrett-Hamilton, 1898)|syriaca (Nehring, 1902)|bunites (Bate, 1906)|nehringi (Satunin, 1906)|bosniaca Brass, 1911|altaica Satunin, 1914|milleri Festa, 1914|rosanowi V. E. Martino &amp; E. V. Martino, 1917|kozlovi Ognev, 1931</t>
  </si>
  <si>
    <t>Portugal|Spain|France|Belgium|Netherlands|Luxembourg|Denmark|Germany|Switzerland|Liechtenstein|Italy|Austria|Czech Republic|Poland|Slovakia|Hungary|Slovenia|Croatia|Bosnia &amp; Herzegovina|Serbia|Kosovo|Montenegro|Albania|North Macedonia|Greece|Bulgaria|Romania|Moldova|Ukraine|Belarus|Lithuania|Latvia|Estonia|Russia|Georgia|Armenia|Azerbaijan|Turkey|Lebanon|Syria|Israel|Palestine|Jordan|Iraq|Iran|Turkmenistan|Uzbekistan|Kazakhstan|Kyrgyzstan|Tajikistan|Afghanistan|Pakistan|India|Nepal|Bhutan|China|Mongolia</t>
  </si>
  <si>
    <t>Martes_gwatkinsii</t>
  </si>
  <si>
    <t>Nilgiri Marten</t>
  </si>
  <si>
    <t>Martes gwatkinsii</t>
  </si>
  <si>
    <t>gwatkinsii Horsfield, 1851</t>
  </si>
  <si>
    <t>Martes_martes</t>
  </si>
  <si>
    <t>European Pine Marten</t>
  </si>
  <si>
    <t>Martes martes</t>
  </si>
  <si>
    <t>Pine Marten|European Marten</t>
  </si>
  <si>
    <t>martes (Linnaeus, 1758)|sylvestris (Oken, 1816)|sylvatica (Nilsson, 1820)|vulgaris Griffith, 1827|abietum J. E. Gray, 1865|latinorum (Barrett-Hamilton, 1904)|notialis (Cavazza, 1912)|lorenzi Ognev, 1926|ruthena Ognev, 1926|uralensis Kuznetsov, 1941|borealis Kuznetsov, 1944|sabaneevi Jurgenson, 1947|kuznetsovi Pavlinov &amp; Rossolimo, 1987|minoricensis Alcover, Delibes, GosÃ¡lbez, &amp; Nadal, 1987</t>
  </si>
  <si>
    <t>Portugal|Spain|France|Ireland|United Kingdom|Luxembourg|Belgium|Netherlands|Germany|Denmark|Switzerland|Liechtenstein|Austria|Italy|Czech Republic|Poland|Hungary|Slovakia|Slovenia|Croatia|Bosnia &amp; Herzegovina|Serbia|Kosovo|Albania|Montenegro|North Macedonia|Greece|Bulgaria|Romania|Moldova|Ukraine|Belarus|Lithuania|Latvia|Estonia|Norway|Sweden|Finland|Russia|Georgia|Armenia|Azerbaijan|Turkey|Syria|Iraq|Iran|Kazakhstan</t>
  </si>
  <si>
    <t>Martes_melampus</t>
  </si>
  <si>
    <t>Japanese Marten</t>
  </si>
  <si>
    <t>Martes melampus</t>
  </si>
  <si>
    <t>melampus (J. A. Wagner, 1840)|melanopus J. E. Gray, 1865|tsuensis (O. Thomas, 1897)|bedfordi (O. Thomas, 1905)|coreensis Kuroda &amp; Mori, 1923</t>
  </si>
  <si>
    <t>Japan|South Korea?|North Korea?</t>
  </si>
  <si>
    <t>Martes_zibellina</t>
  </si>
  <si>
    <t>Sable</t>
  </si>
  <si>
    <t>Martes zibellina</t>
  </si>
  <si>
    <t>zibellina (Linnaeus, 1758)|brachyura (Temminck, 1844)|alba (Brandt, 1855)|asiatica (Brandt, 1855)|fusco-flavescens (Brandt, 1855)|maculata (Brandt, 1855)|ochracea (Brandt, 1855)|rupestris (Brandt, 1855)|sylvestris (Brandt, 1855)|kamtschadalica (Birula, 1919)|baicalensis (Dybowski, 1922)|kamtschatica (Dybowski, 1922)|princeps (Birula, 1922)|sahalinensis Ognev, 1925|sajanensis Ognev, 1925|yeniseensis Ognev, 1925|coreensis Kishida, 1927|hamgyenensis Kishida, 1927|schantaricus Kuznetsov, 1941|averini Bashanov, 1943|arsenjevi Kuznetsov, 1944|tungussensis Kuznetsov, 1944|altaica Jurgenson, 1947|angarensis Timofeev &amp; Nadeev, 1955|ilimpiensis Timofeev &amp; Nadeev, 1955|obscura Timofeev &amp; Nadeev, 1955|tomensis Timofeev &amp; Nadeev, 1955|vitimensis Timofeev &amp; Nadeev, 1955|jakutensis Novikov, 1956|linkouensis Ma Yiqing &amp; Wu Jiayan, 1981|jurgensoni Rossolimo &amp; Pavlinov, 1987</t>
  </si>
  <si>
    <t>Russia|China|Mongolia|North Korea|Japan</t>
  </si>
  <si>
    <t>Pekania_pennanti</t>
  </si>
  <si>
    <t>Fisher</t>
  </si>
  <si>
    <t>Pekania pennanti</t>
  </si>
  <si>
    <t>Pennant Marten</t>
  </si>
  <si>
    <t>pennanti (Erxleben, 1777)|canadensis (von Schreber, 1777)|melanorhyncha (Boddaert, 1784)|nigra (Kerr, 1792)|piscatoria (Lesson, 1827)|alba (J. Richardson, 1829)|godmani (J. B. Fischer, 1829)|pacifica (Rhoads, 1898)|columbiana (E. A. Goldman, 1935)</t>
  </si>
  <si>
    <t>USA(AK,ID,MT,OR,CA,MN,WI,MI,TN,WV,MD,VA,PA,NJ,NY,CT,RI,MA,VT,NH,ME)</t>
  </si>
  <si>
    <t>Canada|Alaska|United States</t>
  </si>
  <si>
    <t>Martes_pennanti</t>
  </si>
  <si>
    <t>Melogale_cucphuongensis</t>
  </si>
  <si>
    <t>Cuc Phuong Ferret-badger</t>
  </si>
  <si>
    <t>Melogale cucphuongensis</t>
  </si>
  <si>
    <t>Vietnam Ferret-badger</t>
  </si>
  <si>
    <t>HELICTIDINAE</t>
  </si>
  <si>
    <t>cucphuongensis Nadler, Steicher, Stefen, Schwierz, &amp; Roos, 2011|guadunensis Li Song, Yu Guohua, Liu Shuo, &amp; Jin Changshan, 2019</t>
  </si>
  <si>
    <t>Melogale_everetti</t>
  </si>
  <si>
    <t>Bornean Ferret-badger</t>
  </si>
  <si>
    <t>Melogale everetti</t>
  </si>
  <si>
    <t>everetti (O. Thomas, 1895)</t>
  </si>
  <si>
    <t>Melogale_moschata</t>
  </si>
  <si>
    <t>Small-toothed Ferret-badger</t>
  </si>
  <si>
    <t>Melogale moschata</t>
  </si>
  <si>
    <t>Chinese Ferret-badger</t>
  </si>
  <si>
    <t>moschata (J. E. Gray, 1831)|ferreogrisea (Hilzheimer, 1905)|millsi (O. Thomas, 1922)|taxilla (O. Thomas, 1925)|sorella (G. M. Allen, 1929)|hainanensis Zheng Yonglie &amp; Xu Longhui, 1983</t>
  </si>
  <si>
    <t>India|Bhutan?|Myanmar|Vietnam|Laos|China</t>
  </si>
  <si>
    <t>Melogale_orientalis</t>
  </si>
  <si>
    <t>Javan Ferret-badger</t>
  </si>
  <si>
    <t>Melogale orientalis</t>
  </si>
  <si>
    <t>orientalis (Horsfield, 1821)|maccourus (Temminck, 1824)|sundaicus (Sody, 1937)</t>
  </si>
  <si>
    <t>Melogale_personata</t>
  </si>
  <si>
    <t>Large-toothed Ferret-badger</t>
  </si>
  <si>
    <t>Melogale personata</t>
  </si>
  <si>
    <t>Burmese Ferret-badger</t>
  </si>
  <si>
    <t>personata (I. Geoffroy Saint-Hilaire, 1831)|nipalensis (Hodgson, 1836)|orientalis (Blanford, 1888)|pierrei (Bonhote, 1903)|laotum O. Thomas, 1922|tonquinia O. Thomas, 1922</t>
  </si>
  <si>
    <t>Nepal|India|Bhutan|Bangladesh|Myanmar|China|Vietnam|Laos|Cambodia|Thailand</t>
  </si>
  <si>
    <t>Melogale_subaurantiaca</t>
  </si>
  <si>
    <t>Formosan Ferret-badger</t>
  </si>
  <si>
    <t>Melogale subaurantiaca</t>
  </si>
  <si>
    <t>subaurantiaca (Swinhoe, 1862)|modesta (O. Thomas, 1922)</t>
  </si>
  <si>
    <t>Galictis_cuja</t>
  </si>
  <si>
    <t>Lesser Grison</t>
  </si>
  <si>
    <t>Galictis cuja</t>
  </si>
  <si>
    <t>ICTONYCHINAE</t>
  </si>
  <si>
    <t>cuja (G. I. Molina, 1782)|quiqui (G. I. Molina, 1782)|brasiliensis (d'Orbigny, 1838) [preoccupied by brasiliensis Thunberg, 1820, a synonym of G. vittata]|chilensis Ihering, 1886|barbara Hudson, 1903|furax (O. Thomas, 1907)|luteola (O. Thomas, 1907)|melina (O. Thomas, 1912)|huronax (O. Thomas, 1921)|ratellina (O. Thomas, 1921)|albifrons (LarraÃ±aga, 1923)|shiptoni (O. Thomas, 1926)</t>
  </si>
  <si>
    <t>Brazil|Paraguay|Uruguay|Peru|Bolivia|Peru|Argentina|Chile</t>
  </si>
  <si>
    <t>Galictis_vittata</t>
  </si>
  <si>
    <t>Greater Grison</t>
  </si>
  <si>
    <t>Galictis vittata</t>
  </si>
  <si>
    <t>vittata (von Schreber, 1776)|gujanensis (Bechstein, 1800)|brasiliensis (Thunberg, 1820)|allamandi Bell, 1841|intermedia Lund, 1845|crassidens Nehring, 1885|canaster (E. W. Nelson, 1901)|andina (O. Thomas, 1903)</t>
  </si>
  <si>
    <t>Mexico|Belize|Guatemala|Honduras|El Salvador?|Nicaragua|Costa Rica|Panama|Colombia|Venezuela|Guyana|Suriname|French Guiana|Ecuador|Peru|Brazil|Bolivia</t>
  </si>
  <si>
    <t>Ictonyx_striatus</t>
  </si>
  <si>
    <t>Zorilla</t>
  </si>
  <si>
    <t>Ictonyx striatus</t>
  </si>
  <si>
    <t>Striped Polecat</t>
  </si>
  <si>
    <t>striatus (Perry, 1810)|capensis (A. Smith, 1826)|senegalensis (J. B. Fischer, 1829)|mustelina (J. A. Wagner, 1841)|variegata (Lesson, 1842)|erythreae de Winton, 1898|intermedius J. Anderson &amp; de Winton, 1902|shoae O. Thomas, 1906|albescens E. Heller, 1913|limpopoensis Roberts, 1917|arenarius Roberts, 1924|elgonis Granvik, 1924|maximus Roberts, 1924|obscuratus De Beaux, 1924|orangiae Roberts, 1924|pondoensis Roberts, 1924|pretoriae Roberts, 1924|ghansiensis Roberts, 1932|giganteus Roberts, 1932|kalaharicus Roberts, 1932|lancasteri Roberts, 1932|nigricaudus Roberts, 1932|shortridgei Roberts, 1932|ovamboensis Roberts, 1951</t>
  </si>
  <si>
    <t>Mauritania|Senegal|Gambia|Guinea|Guinea-Bissau|Mali| Cote d'Ivoire|Burkina Faso|Ghana|Togo|Benin|Niger|Nigeria|Cameroon|Chad|Central African Republic|Sudan|South Sudan|Egypt|Eritrea|Djibouti|Ethiopia|Somalia|Kenya|Uganda|Democratic Republic of the Congo|Rwanda|Burundi|Tanzania|Republic of the Congo|Angola|Zambia|Malawi|Mozambique|Zimbabwe|Namibia|Botswana|South Africa|Lesotho|Eswatini</t>
  </si>
  <si>
    <t>Lyncodon_patagonicus</t>
  </si>
  <si>
    <t>Patagonian Weasel</t>
  </si>
  <si>
    <t>Lyncodon patagonicus</t>
  </si>
  <si>
    <t>patagonicus (de Blainville, 1842)|quiqui (Burmeister, 1861)|anticola (Burmeister, 1869)|lujanensis Ameghino, 1889|thomasi Cabrera, 1928</t>
  </si>
  <si>
    <t>Poecilictis_libyca</t>
  </si>
  <si>
    <t>Saharan Striped Polecat</t>
  </si>
  <si>
    <t>Poecilictis libyca</t>
  </si>
  <si>
    <t>Saharan Striped Weasel</t>
  </si>
  <si>
    <t>libyca (Hemprich &amp; Ehrenberg, 1833)|multivittata (J. A. Wagner, 1841)|frenata Sundevall, 1842|vaillantii (Loche, 1856)|oralis (O. Thomas &amp; Hinton, 1920)|rothschildi (O. Thomas &amp; Hinton, 1920)</t>
  </si>
  <si>
    <t>Senegal|Mauritania|Morocco|Algeria|Mali|Burkina Faso|Niger|Nigeria|Chad|Libya|Tunisia|Sudan|Egypt|Eritrea</t>
  </si>
  <si>
    <t>Ictonyx_libycus</t>
  </si>
  <si>
    <t>Ictonyx_libyca</t>
  </si>
  <si>
    <t>Poecilogale_albinucha</t>
  </si>
  <si>
    <t>African Striped Weasel</t>
  </si>
  <si>
    <t>Poecilogale albinucha</t>
  </si>
  <si>
    <t>albinucha (J. E. Gray, 1864)|africana (W. Peters, 1865)|flavistriata (Bocage, 1865)|doggetti O. Thomas &amp; Schwann, 1904|transvaalensis Roberts, 1926|bechuanae Roberts, 1931|lebombo Roberts, 1931</t>
  </si>
  <si>
    <t>Democratic Republic of the Congo|Uganda|Kenya|Rwanda|Burundi|Tanzania|Republic of the Congo|Angola|Zambia|Malawi|Mozambique|Zimbabwe|Botswana|Namibia|South Africa|Eswatini|Lesotho</t>
  </si>
  <si>
    <t>Vormela_peregusna</t>
  </si>
  <si>
    <t>Marbled Polecat</t>
  </si>
  <si>
    <t>Vormela peregusna</t>
  </si>
  <si>
    <t>peregusna (GÃ¼ldenstÃ¤dt, 1770)|sarmatica (Pallas, 1771)|alpherakii Birula, 1910|koshewnikowi Satunin, 1910|negans G. S. Miller, 1910|tedshenika Satunin, 1910|intermedia Ognev, 1935|euxina Pocock, 1936|ornata Pocock, 1936 [nomen dubium]|syriaca Pocock, 1936|obscura Stroganov, 1948|palliodior Stroganov, 1948|chinensis Stroganov, 1962</t>
  </si>
  <si>
    <t>Serbia|Kosovo|Montenegro|Albania|North Macedonia|Greece|Bulgaria|Romania|Egypt|Turkey|Israel|Palestine|Jordan|Saudi Arabia|Lebanon|Syria|Iraq|Iran|Georgia|Armenia|Azerbaijan|Turkmenistan|Uzbekistan|Kazakhstan|Tajikistan|Afghanistan|Pakistan|China|Mongolia</t>
  </si>
  <si>
    <t>Enhydra_lutris</t>
  </si>
  <si>
    <t>Sea Otter</t>
  </si>
  <si>
    <t>Enhydra lutris</t>
  </si>
  <si>
    <t>LUTRINAE</t>
  </si>
  <si>
    <t>lutris (Linnaeus, 1758)|marina (Erxleben, 1777)|gracilis (Bechstein, 1800)|orientalis (Oken, 1816)|stelleri (Lesson, 1827)|nereis (Merriam, 1904)|kamtschatica Dybowski, 1922|kenyoni D. E. Wilson in D. E. Wilson, Bogan, Brownell, Burdin, &amp; Maminov, 1991</t>
  </si>
  <si>
    <t>USA(AK,WA,CA)</t>
  </si>
  <si>
    <t>Japan|Russia|Alaska|Canada|United States|Mexico</t>
  </si>
  <si>
    <t>Hydrictis_maculicollis</t>
  </si>
  <si>
    <t>Spotted-necked Otter</t>
  </si>
  <si>
    <t>Hydrictis maculicollis</t>
  </si>
  <si>
    <t>maculicollis (H. Lichtenstein, 1835)|poensis (Waterhouse, 1838)|grayii (Gerrard, 1862) [nomen nudum]|concolor (O. Neumann, 1902)|matschiei (Cabrera, 1903)|nilotica O. Thomas, 1911|tenuis (Pohle, 1919)|kivuana (Pohle, 1920)|mutandae (Hinton, 1921)|chobiensis (Roberts, 1932)</t>
  </si>
  <si>
    <t>Mali|Guinea-Bissau|Guinea|Sierra Leone|Liberia| Cote d'Ivoire|Burkina Faso|Ghana?|Togo?|Niger|Benin|Nigeria|Chad|Cameroon|Equatorial Guinea|Gabon|Central African Republic|Republic of the Congo|Democratic Republic of the Congo|South Sudan|Ethiopia|Kenya|Uganda|Rwanda|Burundi?|Tanzania|Angola|Zambia|Malawi|Mozambique|Namibia|Botswana|Zimbabwe|South Africa|Lesotho?</t>
  </si>
  <si>
    <t>Lontra_canadensis</t>
  </si>
  <si>
    <t>North American River Otter</t>
  </si>
  <si>
    <t>Lontra canadensis</t>
  </si>
  <si>
    <t>River Otter</t>
  </si>
  <si>
    <t>canadensis (von Schreber, 1777)|hudsonica (Desmarest, 1803)|mollis (J. E. Gray, 1843)|lataxina (F. Cuvier, 1863)|americana (Wyman, 1847)|californica (S. F. Baird, 1857)|destructor (Barnston, 1863)|rhoadsi (Cope, 1897)|degener (Bangs, 1898)|pacifica (J. A. Allen, 1898)|sonora (Rhoads, 1898)|vaga (Bangs, 1898)|atterima (D. G. Elliot, 1901)|paranensis (D. G. Elliot, 1901)|periclyzomae (D. G. Elliot, 1905)|brevipilosus (J. Grinnell, 1914)|interior (Swenk, 1920)|parviceps (Gidley &amp; Gazin, 1933)|evexa (E. A. Goldman, 1935)|extera (E. A. Goldman, 1935)|kodiacensis (E. A. Goldman, 1935)|mira (E. A. Goldman, 1935)|nexa (E. A. Goldman, 1935)|optiva (E. A. Goldman, 1935)|preblei (E. A. Goldman, 1935)|vancouverensis (E. A. Goldman, 1935)|yukonensis (E. A. Goldman, 1935)|chimo (R. M. Anderson, 1945)</t>
  </si>
  <si>
    <t>Alaska|Canada|United States|Mexico?</t>
  </si>
  <si>
    <t>Lontra_felina</t>
  </si>
  <si>
    <t>Marine Otter</t>
  </si>
  <si>
    <t>Lontra felina</t>
  </si>
  <si>
    <t>felina (G. I. Molina, 1782)|chilensis (Kerr, 1792)|californica (J. E. Gray, 1837)|brachydactyla (J. A. Wagner, 1841)|peruviensis (P. Gervais, 1841)|montana (Tschudi, 1844)|paranensis (Burmeister, 1861)|cinerea (O. Thomas, 1908)|peruensis (Pohle, 1920)|lutris (LarraÃ±aga, 1923)</t>
  </si>
  <si>
    <t>Peru|Chile|Argentina</t>
  </si>
  <si>
    <t>Lontra_longicaudis</t>
  </si>
  <si>
    <t>Neotropical Otter</t>
  </si>
  <si>
    <t>Lontra longicaudis</t>
  </si>
  <si>
    <t>longicaudis (Olfers, 1818)|enudris (F. Cuvier, 1823)|insularis (F. Cuvier, 1823)|platensis (Waterhouse, 1838)|solitaria (J. A. Wagner, 1842)|latifrons (Nehring, 1887)|annectens (Forsyth Major, 1897)|colombiana (J. A. Allen, 1904)|emerita (O. Thomas, 1908)|incarum (O. Thomas, 1908)|latidens (J. A. Allen, 1908)|mitis (O. Thomas, 1908)|parilina (O. Thomas, 1914)|repanda (E. A. Goldman, 1914)|mesopetes (Cabrera, 1924)</t>
  </si>
  <si>
    <t>Mexico|Belize|Guatemala|El Salvador|Honduras|Nicaragua|Costa Rica|Panama|Colombia|Venezuela|Trinidad &amp; Tobago|Guyana|Suriname|French Guiana|Ecuador|Peru|Brazil|Bolivia|Paraguay|Uruguay|Argentina</t>
  </si>
  <si>
    <t>Lontra_provocax</t>
  </si>
  <si>
    <t>Southern River Otter</t>
  </si>
  <si>
    <t>Lontra provocax</t>
  </si>
  <si>
    <t>Huillin</t>
  </si>
  <si>
    <t>huidobria (J. E. Gray, 1847) [nomen nudum]|provocax (O. Thomas, 1908)|paranensis (O. Thomas, 1908)</t>
  </si>
  <si>
    <t>Lutra_capensis</t>
  </si>
  <si>
    <t>African Clawless Otter</t>
  </si>
  <si>
    <t>Lutra capensis</t>
  </si>
  <si>
    <t>Cape Clawless Otter</t>
  </si>
  <si>
    <t>capensis Schinz, 1821|inunguis F. Cuvier, 1823|delalandi Lesson, 1827|calabaricus (J. A. Murray, 1861)|lenoiri Rochebrune, 1888|meneleki O. Thomas, 1903|hindei O. Thomas, 1905|angolae (O. Thomas, 1908)|helios (E. Heller, 1913)|coombsi (Roberts, 1926)</t>
  </si>
  <si>
    <t>Senegal|Gambia|Guinea-Bissau|Guinea|Mali|Sierra Leone|Liberia| Cote d'Ivoire|Burkina Faso|Ghana|Togo|Benin|Niger|Nigeria|Cameroon|Chad|Central African Republic|Sudan|Democratic Republic of the Congo|South Sudan|Eritrea|Ethiopia|Uganda|Kenya|Tanzania|Rwanda|Angola|Zambia|Malawi|Mozambique|Zimbabwe|Namibia|Botswana|South Africa|Lesotho|Eswatini</t>
  </si>
  <si>
    <t>Aonyx_capensis</t>
  </si>
  <si>
    <t>Lutra_cinerea</t>
  </si>
  <si>
    <t>Asian Small-clawed Otter</t>
  </si>
  <si>
    <t>Lutra cinerea</t>
  </si>
  <si>
    <t>Oriental Small-clawed Otter</t>
  </si>
  <si>
    <t>cinerea Illiger, 1815|leptonyx Horsfield, 1823|concolor (Rafinesque, 1832)|indigitatus Hodgson, 1839|barang (Lesson, 1842)|horsfieldii (J. E. Gray, 1843)|sikimensis (Horsfield, 1855)|swinhoei J. E. Gray, 1867|fulvus (Pohle, 1920)|wurmbi (Sody, 1933)|nirnai (Pocock, 1940)|sernaria (G. H. Nelson, 1983)</t>
  </si>
  <si>
    <t>India|Nepal|Bhutan|Bangladesh|Myanmar|China|Taiwan|Vietnam|Laos|Thailand|Cambodia|Malaysia|Singapore|Indonesia|Brunei|Philippines</t>
  </si>
  <si>
    <t>Aonyx_cinereus</t>
  </si>
  <si>
    <t>Aonyx_cinerea</t>
  </si>
  <si>
    <t>Lutra_congica</t>
  </si>
  <si>
    <t>Congo Clawless Otter</t>
  </si>
  <si>
    <t>Lutra congica</t>
  </si>
  <si>
    <t>congica (LÃ¶nnberg, 1910)|microdon (Pohle, 1920)|philippsi (Hinton, 1921)</t>
  </si>
  <si>
    <t>Cameroon|Central African Republic|Gabon|Equatorial Guinea|Republic of the Congo|Democratic Republic of the Congo|Angola|Uganda|Rwanda|Burundi?|Nigeria?</t>
  </si>
  <si>
    <t>Aonyx_congicus</t>
  </si>
  <si>
    <t>Lutra_lutra</t>
  </si>
  <si>
    <t>Eurasian Otter</t>
  </si>
  <si>
    <t>Lutra lutra</t>
  </si>
  <si>
    <t>European Otter</t>
  </si>
  <si>
    <t>lutra (Linnaeus, 1758)|vulgaris Erxleben, 1777|piscatoria (Kerr, 1792)|piscatoria (Kerr, 1792)|fluviatilis Leach, 1816|barang F. Cuvier, 1823|nair F. Cuvier, 1823|marinus Billberg, 1827|nudipes Melchior, 1834|roensis Ogilby, 1834|chinensis J. E. Gray, 1837|indica J. E. Gray, 1837|aurobrunneus Hodgson, 1839|monticolus Hodgson, 1839|kutab Schinz, 1844|nepalensis (J. E. Gray, 1865)|whiteleyi (J. E. Gray, 1867)|angustifrons Lataste, 1885|sinensis Trouessart, 1897|splendida Cabrera, 1906|hanensis Matschie, 1907|seistanica Birula, 1913|oxiana Birula, 1915|ceylonica Phole, 1920|amurensis Dybowski, 1922|baicalensis Dybowski, 1922|kamtschatica Dybowski, 1922|meridionalis Ognev, 1931|stejnegeri E. A. Goldman, 1936|hainana Xu Longhui &amp; Liu Zhenhe in Xu Longhui, Liu Zhenhe, Liao Weiping, Li Xiaohui, Yu Simian, Qiu Jinchang, Zhou Yuyuan, Deng Juxie, Guan Guanxun, Lu Jizhen, Yan Kun, 1983</t>
  </si>
  <si>
    <t>Morocco|Algeria|Tunisia|Ireland|United Kingdom|Portugal|Spain|France|Netherlands|Belgium|Luxembourg|Switzerland|Liechtenstein|Italy|Germany|Denmark|Austria|Czech Republic|Slovakia|Poland|Hungary|Slovenia|Croatia|Bosnia &amp; Herzegovina|Serbia|Kosovo|Montenegro|Albania|North Macedonia|Greece|Bulgaria|Romania|Moldova|Ukraine|Belarus|Lithuania|Latvia|Estonia|Norway|Sweden|Finland|Russia|Georgia|Armenia|Azerbaijan|Turkey|Syria|Lebanon|Israel|Palestine|Jordan|Iraq|Iran|Turkmenistan|Uzbekistan|Kazakhstan|Kyrgyzstan|Tajikistan|Afghanistan|Pakistan|India|Sri Lanka|Nepal|Bhutan|China|Mongolia|North Korea|South Korea|Myanmar|Thailand|Laos|Vietnam|Cambodia|Indonesia</t>
  </si>
  <si>
    <t>Lutra_perspicillata</t>
  </si>
  <si>
    <t>Smooth-coated Otter</t>
  </si>
  <si>
    <t>Lutra perspicillata</t>
  </si>
  <si>
    <t>perspicillata I. Geoffroy Saint-Hilaire, 1826|simung Lesson, 1827|tarayensis Hodgson, 183)|macrodus (J. E. Gray, 1865)|ellioti J. Anderson, 1879|sindica (Pocock, 1940)|maxwelli (Hayman, 1957)</t>
  </si>
  <si>
    <t>Iraq|Pakistan|India|Nepal|Bhutan|Bangladesh|Myanmar|China|Laos|Vietnam|Thailand|Cambodia|Malaysia|Singapore|Indonesia|Brunei</t>
  </si>
  <si>
    <t>Lutrogale_perspicillata</t>
  </si>
  <si>
    <t>Lutra_sumatrana</t>
  </si>
  <si>
    <t>Hairy-nosed Otter</t>
  </si>
  <si>
    <t>Lutra sumatrana</t>
  </si>
  <si>
    <t>sumatrana (J. E. Gray, 1865)|lovii GÃ¼nther, 1877|brunnea Pohle, 1920</t>
  </si>
  <si>
    <t>Myanmar|Laos?|Thailand|Cambodia|Vietnam|Malaysia|Indonesia|Brunei</t>
  </si>
  <si>
    <t>Pteronura_brasiliensis</t>
  </si>
  <si>
    <t>Giant Otter</t>
  </si>
  <si>
    <t>Pteronura brasiliensis</t>
  </si>
  <si>
    <t>brasiliensis (E. A. W. Zimmermann, 1780)|lupina (Schinz, 1821)|paraguaensis (Schinz, 1821)|paranensis (Rengger, 1830)|sambachii J. E. Gray, 1837|kappleri J. E. Gray, 1869</t>
  </si>
  <si>
    <t>Colombia|Venezuela|Guyana|Suriname|French Guiana|Ecuador|Peru|Brazil|Bolivia|Paraguay|Argentina?|Uruguay?</t>
  </si>
  <si>
    <t>Arctonyx_albogularis</t>
  </si>
  <si>
    <t>Northern Hog Badger</t>
  </si>
  <si>
    <t>Arctonyx albogularis</t>
  </si>
  <si>
    <t>MELINAE</t>
  </si>
  <si>
    <t>albogularis (Blyth, 1853)|taxoides Blyth, 1853|isonyx Hodgson, 1856|taraiyensis J. E. Gray, 1863 [nomen nudum]|leucolaemus (Milne-Edwards, 1867)|obscurus (Milne-Edwards, 1871)|orestes O. Thomas, 1911|icultus O. Thomas, 1922|milne-edwardsii  LÃ¶nnberg, 1923|minor Pei Wenzhong in Pei Wenzhong &amp; Han Defen, 1987</t>
  </si>
  <si>
    <t>China|Bhutan|India|Bangladesh|Myanmar</t>
  </si>
  <si>
    <t>Arctonyx_collaris</t>
  </si>
  <si>
    <t>Greater Hog Badger</t>
  </si>
  <si>
    <t>Arctonyx collaris</t>
  </si>
  <si>
    <t>collaris F. Cuvier, 1825|dictator O. Thomas, 1910|annaeus O. Thomas, 1921|rostratus Matthew &amp; Granger, 1923|consul Pocock, 1940|nemaeus Pocock, 1941 [nomen nudum]</t>
  </si>
  <si>
    <t>India|China|Myanmar|Thailand|Vietnam|Cambodia|Laos</t>
  </si>
  <si>
    <t>Arctonyx_hoevenii</t>
  </si>
  <si>
    <t>Sumatran Hog Badger</t>
  </si>
  <si>
    <t>Arctonyx hoevenii</t>
  </si>
  <si>
    <t>hoevenii (Hubrecht, 1891)</t>
  </si>
  <si>
    <t>Meles_anakuma</t>
  </si>
  <si>
    <t>Japanese Badger</t>
  </si>
  <si>
    <t>Meles anakuma</t>
  </si>
  <si>
    <t>anakuma Temminck, 1844</t>
  </si>
  <si>
    <t>Meles_canescens</t>
  </si>
  <si>
    <t>Caucasian Badger</t>
  </si>
  <si>
    <t>Meles canescens</t>
  </si>
  <si>
    <t>canescens Blanford, 1875|minor Satunin, 1905|arcalus G. S. Miller, 1907|rhodius Festa, 1914|ponticus Blackler, 1916|seversovi Heptner, 1940|bokharensis Petrov, 1953</t>
  </si>
  <si>
    <t>Russia|Georgia|Armenia|Azerbaijan|Turkey|Greece|Lebanon|Israel|Palestine|Jordan|Egypt|Syria|Iraq|Iran|Turkmenistan|Tajikistan?|Kyrgyzstan|Afghanistan?</t>
  </si>
  <si>
    <t>Meles_leucurus</t>
  </si>
  <si>
    <t>Asian Badger</t>
  </si>
  <si>
    <t>Meles leucurus</t>
  </si>
  <si>
    <t>leucurus (Hodgson, 1847)|amurensis Schrenck, 1859|leptorhynchus Milne-Edwards, 1867|chinensis J. E. Gray, 1868|schrenkii Nehring, 1891|arenarius Satunin, 1895|sibiricus Kastschenko, 1900|altaicus Kastschenko, 1902|raddei Kastschenko, 1902|blanfordi Matschie, 1907|hanensis Matschie, 1907|siningensis Matschie, 1907|tsingtauensis Matschie, 1907|tianschanensis Hoyningen-Huene, 1910|melanogenys J. A. Allen, 1913|talassicus Ognev, 1931|enisseyensis Petrov, 1953|eversmanni Petrov, 1953|aberrans Stroganov, 1962</t>
  </si>
  <si>
    <t>Russia|Kazakhstan|Uzbekistan|Turkmenistan|Kyrgyzstan|Tajikistan|China|Mongolia|North Korea|South Korea</t>
  </si>
  <si>
    <t>Meles_meles</t>
  </si>
  <si>
    <t>European Badger</t>
  </si>
  <si>
    <t>Meles meles</t>
  </si>
  <si>
    <t>Eurasian Badger</t>
  </si>
  <si>
    <t>meles (Linnaeus, 1758)|taxus Boddaert, 1785|alba (J. F. Gmelin, 1788)|maculata (J. F. Gmelin, 1788)|vulgaris (Tiedemann, 1808)|europaeus Desmarest, 1816|caninus Billberg, 1827|communis Billberg, 1827|marianensis Graells, 1897|mediterraneus Barrett-Hamilton, 1899|typicus Barrett-Hamilton, 1899|britannicus Satunin, 1905|arcalus G. S. Miller, 1907|caucasicus Ognev, 1926|tauricus Ognev, 1926|heptneri Ognev, 1931|danicus DegerbÃ¸l, 1933|milleri Baryshnikov, Puzachenko, &amp; Abramov, 2003</t>
  </si>
  <si>
    <t>Ireland|United Kingdom|Norway|Sweden|Finland|Portugal|Spain|France|Luxembourg|Netherlands|Belgium|Germany|Denmark|Switzerland|Liechtenstein|Italy|Austria|Czech Republic|Slovakia|Poland|Hungary|Slovenia|Croatia|Bosnia &amp; Herzegovina|Montenegro|Serbia|Kosovo|Albania|North Macedonia|Greece|Bulgaria|Turkey|Romania|Moldova|Ukraine|Belarus|Lithuania|Latvia|Estonia|Russia</t>
  </si>
  <si>
    <t>Mellivora_capensis</t>
  </si>
  <si>
    <t>Honey Badger</t>
  </si>
  <si>
    <t>Mellivora capensis</t>
  </si>
  <si>
    <t>Ratel</t>
  </si>
  <si>
    <t>MELLIVORINAE</t>
  </si>
  <si>
    <t>capensis (von Schreber, 1776)|ratel (Sparrman, 1777)|indica (Kerr, 1792)|mellivorus (G. Cuvier, 1798)|mellivorus (E. T. Bennett, 1830)|typicus (A. Smith, 1833)|inaurita (Hodgson, 1836)|ratel Horsfield, 1851|ratelus L. Fraser, 1862|leuconota P. L. Sclater, 1867|cottoni Lydekker, 1906|concisa O. Thomas &amp; Wroughton, 1907|signata Pocock, 1909|abyssinica Hollister, 1910|sagulata Hollister, 1910|brockmani Wroughton &amp; Cheesman, 1920|wilsoni Cheesman, 1920|maxwelli O. Thomas, 1923|buchanani O. Thomas, 1925|vernayi Roberts, 1932|pumilio Pocock, 1946|buechneri Baryshnikov, 2000</t>
  </si>
  <si>
    <t>Kazakhstan|Uzbekistan|Turkmenistan|India|Nepal|Pakistan|Iran|Iraq|Syria|Kuwait|Lebanon|Israel|Palestine|Saudi Arabia|Qatar|United Arab Emirates|Oman|Yemen|Egypt|Algeria|Morocco|Mauritania|Mali|Senegal|Gambia|Guinea-Bissau|Guinea|Sierra Leone|Liberia| Cote d'Ivoire|Burkina Faso|Ghana|Togo|Benin|Niger|Nigeria|Chad|Sudan|South Sudan|Cameroon|Central African Republic|Equatorial Guinea|Gabon|Republic of the Congo|Democratic Republic of the Congo|Eritrea|Ethiopia|Somalia|Kenya|Uganda|Rwanda|Burundi|Tanzania|Angola|Zambia|Malawi|Mozambique|Namibia|Botswana|Zimbabwe|South Africa|Eswatini|Lesotho</t>
  </si>
  <si>
    <t>Afrotropic|Indomalaya</t>
  </si>
  <si>
    <t>Mustela_aistoodonnivalis</t>
  </si>
  <si>
    <t>Chinese Pygmy Weasel</t>
  </si>
  <si>
    <t>Mustela aistoodonnivalis</t>
  </si>
  <si>
    <t>Lacked-teeth Pygmy Weasel</t>
  </si>
  <si>
    <t>MUSTELINAE</t>
  </si>
  <si>
    <t>aistoodonnivalis Wu Jiayan &amp; Kao Yuenting, 1991</t>
  </si>
  <si>
    <t>Mustela_altaica</t>
  </si>
  <si>
    <t>Altai Mountain Weasel</t>
  </si>
  <si>
    <t>Mustela altaica</t>
  </si>
  <si>
    <t>Mountain Weasel|Pale Weasel|Altai Weasel</t>
  </si>
  <si>
    <t>altaica Pallas, 1811|alpina (Gebler, 1823)|temon Hodgson, 1857|astutus (Milne-Edwards, 1870)|tsaidamensis (Hilzheimer, 1910)|longstaffi Wroughton, 1911|sacana O. Thomas, 1914|birulai (Ognev, 1928)|raddei (Ognev, 1928)</t>
  </si>
  <si>
    <t>Russia|Mongolia|China|Kazakhstan|Kyrgyzstan|Tajikistan|India|Nepal|Afghanistan?|North Korea?</t>
  </si>
  <si>
    <t>Mustela_erminea</t>
  </si>
  <si>
    <t>Beringian Ermine</t>
  </si>
  <si>
    <t>Mustela erminea</t>
  </si>
  <si>
    <t>Stoat|Short-tailed Weasel</t>
  </si>
  <si>
    <t>erminea Linnaeus, 1758|aestiva Kerr, 1792|hyberna Kerr, 1792|major Nilsson, 1820|maculata Billberg, 1827|kaneii (S. F. Baird, 1857)|algiricus O. Thomas, 1895|ferghanae (O. Thomas, 1895)|hibernica O. Thomas &amp; Barrett-Hamilton, 1895|arctica Merriam, 1896|kadiacensis Merriam, 1895|audax Barrett-Hamilton, 1904|polaris Barrett-Hamilton, 1904|stabilis Barrett-Hamilton, 1904|ricinae G. S. Miller, 1907|whiteheadi Wroughton, 1908|lymani Hollister, 1912|minima Cavazza, 1912|nippon Cabrera, 1913|kanei G. M. Allen, 1914|alpestris Burg, 1920|giganteus Burg, 1920|kamtschatica (Dybowski, 1922)|tobolica Ognev, 1923|mongolica Ognev, 1928|orientalis Ognev, 1928|transbaikalica Ognev, 1928|baturini Ognev, 1929|birulai V. E. Martino &amp; E. V. Martino, 1930 [preoccupied by birulai Ognev, 1928, a synonym of Mustela altaica]|ognevi Jurgenson, 1932|shnitnikovi Ognev, 1935|karaginensis Jurgenson, 1936|naumovi Jurgenson, 1938|teberdina Korneev, 1941|digna E. R. Hall, 1944|salva E. R. Hall, 1944|martinoi Ellerman &amp; Morrison-Scott, 1951|balkarica Basiev, 1962</t>
  </si>
  <si>
    <t>Canada|Alaska|Ireland|United Kingdom|Portugal|Spain|France|Belgium|Luxembourg|Netherlands|Germany|Denmark|Switzerland|Liechtenstein|Italy|Austria|Czech Republic|Slovakia|Poland|Hungary|Slovenia|Croatia|Bosnia &amp; Herzegovina|Serbia|Romania|Moldova|Ukraine|Belarus|Lithuania|Latvia|Estonia|Norway|Sweden|Finland|Russia|Kazakhstan|Uzbekistan|Kyrgyzstan|Tajikistan|Afghanistan|Pakistan|India|Mongolia|Japan</t>
  </si>
  <si>
    <t>Mustela_eversmanii</t>
  </si>
  <si>
    <t>Steppe Polecat</t>
  </si>
  <si>
    <t>Mustela eversmanii</t>
  </si>
  <si>
    <t>eversmannii Lesson, 1827|larvatus (Hodgson, 1849)|tibetanus Horsfield, 1851|michnoi (Kastschenko, 1910)|sibiricus (Kastschenko, 1912)|lineiventer Hollister, 1913|triarata Hollister, 1913|hungarica Ã‰hik, 1928|satunini (Migulin, 1928)|talassicus Ognev, 1928|occidentalis (Brauner, 1929)|amurensis (Ognev, 1930)|admirata (Pocock, 1936)|aureus (Pocock, 1936)|moravica Kostron, 1948|dauricus (Stroganov, 1958)|tuvinicus (Stroganov, 1958)|nobilis (Stroganov, 1958)|pallidus (Stroganov, 1958)|heptapotamicus (Stroganov, 1960)</t>
  </si>
  <si>
    <t>Austria|Czech Republic|Slovakia|Poland|Hungary|Serbia|Bulgaria|Romania|Moldova|Ukraine|Belarus|Russia|Kazakhstan|Uzbekistan|Turkmenistan|Kyrgyzstan|Tajikistan|China|India?|Mongolia</t>
  </si>
  <si>
    <t>Mustela_furo</t>
  </si>
  <si>
    <t>Domestic Ferret</t>
  </si>
  <si>
    <t>Mustela furo</t>
  </si>
  <si>
    <t>Ferret</t>
  </si>
  <si>
    <t>furo Linnaeus, 1758|albus (Bechstein, 1801)|furoputorius Link, 1795|subrufo (J. E. Gray, 1865)</t>
  </si>
  <si>
    <t>Mustela_haidarum</t>
  </si>
  <si>
    <t>Haida Ermine</t>
  </si>
  <si>
    <t>Mustela haidarum</t>
  </si>
  <si>
    <t>haidarum Preble, 1898|celenda E. R. Hall, 1944|seclusa E. R. Hall, 1944</t>
  </si>
  <si>
    <t>Mustela_itatsi</t>
  </si>
  <si>
    <t>Japanese Weasel</t>
  </si>
  <si>
    <t>Mustela itatsi</t>
  </si>
  <si>
    <t>itatsi Temminck, 1844|natsi Temminck, 1844|sho Kuroda, 1924|katsurai Kishida, 1931|asaii Kuroda, 1943</t>
  </si>
  <si>
    <t>Japan|Russia</t>
  </si>
  <si>
    <t>Mustela_kathiah</t>
  </si>
  <si>
    <t>Yellow-bellied Weasel</t>
  </si>
  <si>
    <t>Mustela kathiah</t>
  </si>
  <si>
    <t>kathiah Hodgson, 1835|auriventer Hodgson, 1837|dorsalis (Trouessart, 1895)|tsaidamensis (Hilzheimer, 1910)|melli (Matschie, 1922)|caporiaccoi De Beaux, 1935</t>
  </si>
  <si>
    <t>Nepal|Bhutan|India|Myanmar|Thailand|Vietnam|China</t>
  </si>
  <si>
    <t>Mustela_lutreola</t>
  </si>
  <si>
    <t>European Mink</t>
  </si>
  <si>
    <t>Mustela lutreola</t>
  </si>
  <si>
    <t>lutreola (Linnaeus, 1761)|minor (Erxleben, 1777)|fulva Kerr, 1792|alba de SÃ©lys-Longchamps, 1839|alpinus (OgÃ©rien, 1863)|europaea (Homeyer, 1879)|albica Matschie, 1912|armorica Matschie, 1912|biedermanni Matschie, 1912|budina Matschie, 1912|glogeri Matschie, 1912|varina Matschie, 1912|cylipena Matschie, 1912|wyborgensis Matschie, 1912|hungarica Ã‰hik, 1932|transsylvanica Ã‰hik, 1932|borealis (Novikov, 1939) [preoccupied]|caucasica (Novikov, 1939) [preoccupied]|turovi Kuznetsov, 1939|ehiki M. Kretzoi, 1942|binominata Ellerman &amp; Morrison-Scott, 1951|novikovi Ellerman &amp; Morrison-Scott, 1951</t>
  </si>
  <si>
    <t>Spain|France|Romania|Belarus|Latvia|Estonia|Russia</t>
  </si>
  <si>
    <t>Mustela_lutreolina</t>
  </si>
  <si>
    <t>Indonesian Mountain Weasel</t>
  </si>
  <si>
    <t>Mustela lutreolina</t>
  </si>
  <si>
    <t>lutreolina H. C. Robinson &amp; O. Thomas, 1917</t>
  </si>
  <si>
    <t>Mustela_nigripes</t>
  </si>
  <si>
    <t>Black-footed Ferret</t>
  </si>
  <si>
    <t>Mustela nigripes</t>
  </si>
  <si>
    <t>nigripes (Audubon &amp; Bachman, 1851)</t>
  </si>
  <si>
    <t>USA(SD,WY,AZ,UT?,KS?,NM?,MT?,CO?)</t>
  </si>
  <si>
    <t>Mustela_nivalis</t>
  </si>
  <si>
    <t>Least Weasel</t>
  </si>
  <si>
    <t>Mustela nivalis</t>
  </si>
  <si>
    <t>Weasel</t>
  </si>
  <si>
    <t>nivalis Linnaeus, 1766|vulgaris Erxleben, 1777|boccamela Bechstein, 1800|subpalmata Hemprich &amp; Ehrenberg, 1833|minutus (Pomel, 1853)|numidica Pucheran, 1855|albipes MinÃ -Palumbo, 1868|fulva MinÃ -Palumbo, 1868|meridionalis (O. G. Costa, 1869)|stoliczkana Blanford, 1877|algiricus O. Thomas, 1895|rixosa (Bangs, 1896)|nikolskii Semenov, 1899|caucasica Barrett-Hamilton, 1900|eskimo (Stone, 1900)|ibericus (Barrett-Hamilton, 1900)|italicus (Barrett-Hamilton, 1900)|pallida Barrett-Hamilton, 1900|siculus (Barrett-Hamilton, 1900)|allegheniensis (Rhoads, 1901)|dombrowskii Matschie, 1901|pygmaea (J. A. Allen, 1903)|atlas (Barrett-Hamilton, 1904)|galinthias (Bate, 1905)|dinniki (Satunin, 1907)|corsicanus (Cavazza, 1908)|monticola (Cavazza, 1908)|russelliana O. Thomas, 1911|campestris H. H. T. Jackson, 1913|namiyei Kuroda, 1921|kamtschatica (Dybowski, 1922)|punctata Domaniewski, 1926|mosanensis Mori, 1927|caraftensis Kishida, 1936|yesoidsuna Kishida, 1936|trettaui Kleinschmidt, 1937|tonkinensis BjÃ¶rkegren, 1941|hungarica VÃ¡sÃ¡rhelyi, 1942|vasarhelyi M. Kretzoi, 1942|kerulenica Bannikov, 1952|heptneri Morozova-Turova, 1953|occidentalis KratochvÃ­l, 1977|rossica Abramov &amp; Baryshnikov, 2000|formosana Lin Liangkong &amp; Harada in Duff &amp; Lawson, 2004 [unavailable]|formosana Lin Liangkong, Motokawa, &amp; Harada, 2010</t>
  </si>
  <si>
    <t>USA(AK,MT,ND,SD,NE,KS,IA,IL,IN,MO,MN,WI,MI,OH,GA,SC,NC,TN,VA,WV,MD,PA,NY)</t>
  </si>
  <si>
    <t>United States|Canada|Alaska|Morocco|Algeria|Tunisia|Portugal|Spain|France|United Kingdom|Luxembourg|Belgium|Netherlands|Germany|Denmark|Switzerland|Liechtenstein|Italy|Austria|Czech Republic|Poland|Slovakia|Hungary|Slovenia|Croatia|Bosnia &amp; Herzegovina|Serbia|Kosovo|Montenegro|Albania|North Macedonia|Greece|Bulgaria|Romania|Moldova|Ukraine|Belarus|Lithuania|Latvia|Estonia|Norway|Sweden|Finland|Georgia|Armenia|Azerbaijan|Turkey|Syria|Lebanon|Egypt|Iraq|Iran|Kazakhstan|Uzbekistan|Turkmenistan|Kyrgyzstan|Tajikistan|Afghanistan|China|Mongolia|North Korea|South Korea|Japan|Taiwan|Vietnam</t>
  </si>
  <si>
    <t>Africa|Asia|Europe|North America</t>
  </si>
  <si>
    <t>Mustela_nudipes</t>
  </si>
  <si>
    <t>Malay Weasel</t>
  </si>
  <si>
    <t>Mustela nudipes</t>
  </si>
  <si>
    <t>nudipes Desmarest, 1822|leucocephalus (J. E. Gray, 1865)|hamakeri Dammerman, 1940</t>
  </si>
  <si>
    <t>Mustela_putorius</t>
  </si>
  <si>
    <t>European Polecat</t>
  </si>
  <si>
    <t>Mustela putorius</t>
  </si>
  <si>
    <t>putorius Linnaeus, 1758|iltis Boddaert, 1785|foetens (Thunberg, 1798)|vulgaris (Griffith, 1827)|flavicans de SÃ©lys-Longchamps, 1839|vison de SÃ©lys-Longchamps, 1839|putorius Blyth, 1842|foetidus (J. E. Gray, 1843)|verus (Brandt, 1851)|infectus (OgÃ©rien, 1863)|aureola (Barrett-Hamilton, 1904)|manium (Barrett-Hamilton, 1904)|orientalis Brauner, 1929 [preoccupied]|rothschildi Pocock, 1932|anglia (Pocock, 1936)|caledoniae (Tetley, 1939)|ognevi KratochvÃ­l, 1952 [preoccupied]|orientalis (Polushina, 1955) [preoccupied]|mosquensis Heptner, 1966</t>
  </si>
  <si>
    <t>Morocco|United Kingdom|Portugal|Spain|France|Belgium|Netherlands|Luxembourg|Germany|Denmark|Switzerland|Liechtenstein|Italy|Austria|Czech Republic|Poland|Slovakia|Hungary|Slovenia|Croatia|Bosnia &amp; Herzegovina|Montenegro|Serbia|Kosovo|Albania|North Macedonia|Greece|Bulgaria|Turkey|Romania|Moldova|Ukraine|Belarus|Lithuania|Latvia|Estonia|Norway|Sweden|Finland|Russia</t>
  </si>
  <si>
    <t>Mustela_richardsonii</t>
  </si>
  <si>
    <t>American Ermine</t>
  </si>
  <si>
    <t>Mustela richardsonii</t>
  </si>
  <si>
    <t>richardsonii Bonaparte, 1838|pusilla DeKay, 1842|alascensis Merriam, 1896|cicognanii Bonaparte, 1838|streatori Merriam, 1896|muricus Bangs, 1899|leptus Merriam, 1903|microtis J. A. Allen, 1903|imperii Barrett-Hamilton, 1904|angustidens B. Brown, 1908|mortigena Bangs, 1913|anguinae E. R. Hall, 1932|semplei Sutton &amp; Hamilton, 1932|labiata DegerbÃ¸l, 1935|bangsi E. R. Hall, 1945|fallenda E. R. Hall, 1945|gulosa E. R. Hall, 1945|initis E. R. Hall, 1945|invicta E. R. Hall, 1945|olympica E. R. Hall, 1945</t>
  </si>
  <si>
    <t>USA(AK,WA,OR,ID,MT,WY,ND,SD,CO,UT,NV,CA,NM,MN,IA,WI,MI,IL,IN,OH,MD,PA,VA,DE,NJ,NY,CT,RI,MA,VT,NH,ME)</t>
  </si>
  <si>
    <t>Greenland|United States|Canada|Alaska</t>
  </si>
  <si>
    <t>Mustela_sibirica</t>
  </si>
  <si>
    <t>Siberian Weasel</t>
  </si>
  <si>
    <t>Mustela sibirica</t>
  </si>
  <si>
    <t>sibirica Pallas, 1773|subhemachalana Hodgson, 1837|canigula Hodgson, 1842|humeralis Blyth, 1842|hodgsoni J. E. Gray, 1843|horsfieldii J. E. Gray, 1843|davidiana (Milne-Edwards, 1871)|fontanierii (Milne-Edwards, 1871)|moupinensis (Milne-Edwards, 1874)|miles Barrett-Hamilton, 1904|noctis (Barrett-Hamilton, 1904)|stegmanni (Matschie, 1907)|quelpartis (O. Thomas, 1908)|major (Hilzheimer, 1910)|tafeli (Hilzheimer, 1910)|australis (Satunin, 1911)|manchurica Brass, 1911|taivana O. Thomas, 1913|hamptoni O. Thomas, 1921|melli (Matschie, 1922)|coreanus (Domaniewski, 1926)|peninsulae (Kishida, 1931)|charbinensis Lowkashkin, 1934</t>
  </si>
  <si>
    <t>Russia|Mongolia|China|North Korea|South Korea|Japan|Taiwan|Pakistan|India|Nepal|Bhutan|Myanmar|Laos|Thailand</t>
  </si>
  <si>
    <t>Mustela_strigidorsa</t>
  </si>
  <si>
    <t>Back-striped Weasel</t>
  </si>
  <si>
    <t>Mustela strigidorsa</t>
  </si>
  <si>
    <t>Stripe-backed Weasel</t>
  </si>
  <si>
    <t>strigidorsa J. E. Gray, 1853</t>
  </si>
  <si>
    <t>China|India|Laos|Myanmar|Thailand|Vietnam</t>
  </si>
  <si>
    <t>Neogale_africana</t>
  </si>
  <si>
    <t>Amazon Weasel</t>
  </si>
  <si>
    <t>Neogale africana</t>
  </si>
  <si>
    <t>Tropical Weasel</t>
  </si>
  <si>
    <t>africana (Desmarest, 1818)|stolzmanni (Taczanowski, 1881)|paraensis (Goeldi, 1897)</t>
  </si>
  <si>
    <t>Mustela_africana</t>
  </si>
  <si>
    <t>Neogale_felipei</t>
  </si>
  <si>
    <t>Colombian Weasel</t>
  </si>
  <si>
    <t>Neogale felipei</t>
  </si>
  <si>
    <t>felipei (Izor &amp; de la Torre, 1978)</t>
  </si>
  <si>
    <t>Mustela_felipei</t>
  </si>
  <si>
    <t>Neogale_frenata</t>
  </si>
  <si>
    <t>Long-tailed Weasel</t>
  </si>
  <si>
    <t>Neogale frenata</t>
  </si>
  <si>
    <t>brasiliensis (Sevastianoff, 1813) [preoccupied by brasiliensis E. A. W. Zimmermann, 1780, a species of Pteronura]|frenata (H. Lichtenstein, 1831)|longicauda (Bonaparte, 1838)|noveboracensis (E. Emmons, 1840)|fusca (Audubon &amp; Bachman, 1842)|xanthogenys (J. E. Gray, 1843)|agilis (Tschudi, 1844)|aureoventris (J. E. Gray, 1864)|affinis (J. E. Gray, 1874)|macrura (Taczanowski, 1874)|aequatorialis (Coues, 1877)|mexicanus (Coues, 1877)|jelskii (Taczanowski, 1881)|arizonensis (Mearns, 1891)|peninsulae (Rhoads, 1894)|alleni (Merriam, 1896)|goldmani (Merriam, 1896)|leucoparia (Merriam, 1896)|oregonensis (Merriam, 1896)|saturata (Merriam, 1896)|spadix (Bangs, 1896)|tropicalis (Merriam, 1896)|washingtoni (Merriam, 1896)|neomexicanus (Barber &amp; Cockerell, 1898)|munda (Bangs, 1899)|notius (Bangs, 1899)|occisor (Bangs, 1899)|oribasus (Bangs, 1899)|perda (Merriam, 1902)|macrophonius (D. G. Elliot, 1905)|gracilis (B. Brown, 1908)|costaricensis (E. A. Goldman, 1912)|olivacea (A. H. Howell, 1913)|primulina (H. H. T. Jackson, 1913)|meridana (Hollister, 1914)|nicaraguae (J. A. Allen, 1916)|arthuri (E. R. Hall, 1927)|panamensis (E. R. Hall, 1932)|helleri (E. R. Hall, 1935)|altifrontalis (E. R. Hall, 1936)|effera (E. R. Hall, 1936)|inyoensis (E. R. Hall, 1936)|latirostra (E. R. Hall, 1936)|nevadensis (E. R. Hall, 1936)|nigriauris (E. R. Hall, 1936)|perotae (E. R. Hall, 1936)|pulchra (E. R. Hall, 1936)|texensis (E. R. Hall, 1936)|boliviensis (E. R. Hall, 1938)</t>
  </si>
  <si>
    <t>Canada|United States|Mexico|Belize|Guatemala|El Salvador|Honduras|Nicaragua|Costa Rica|Panama|Colombia|Venezuela|Ecuador|Peru|Brazil|Bolivia</t>
  </si>
  <si>
    <t>Mustela_frenata</t>
  </si>
  <si>
    <t>Neogale_vison</t>
  </si>
  <si>
    <t>American Mink</t>
  </si>
  <si>
    <t>Neogale vison</t>
  </si>
  <si>
    <t>vison (von Schreber, 1777)|mink (Peale &amp; de Beauvois, 1796)|lutreocephala (Harlan, 1825)|nigrescens (Audubon &amp; Bachman, 1854)|rufa (C. H. Smith, 1858)|vulgivagus (Bangs, 1895)|energumenos (Bangs, 1896)|lutensis (Bangs, 1898)|ingens (Osgood, 1900)|lacustris (Preble, 1902)|melampeplus (D. G. Elliot, 1903)|nesolestes (E. Heller, 1909)|borealis (Brass, 1911)|letifera (Hollister, 1913)|aestaurina (J. Grinnell, 1916)|evagor (E. R. Hall, 1932)|lowii (R. M. Anderson, 1945)|evergladensis (Hamilton, 1948)|altaica (Ternovskii, 1958)|aniakensis (Burns, 1964)</t>
  </si>
  <si>
    <t>USA(AL,AK,AR,CA,CO,CT,DE,DC,FL,GA,ID,IL,IN,IA,KS,KY,LA,ME,MD,MA,MI,MN,MS,MO,MT,NE,NV,NH,NJ,NM,NY,NC,ND,OH,OK,OR,PA,RI,SC,SD,TN,TX,UT,VT,VA,WA,WV,WI,WY)</t>
  </si>
  <si>
    <t>Mustela_vison</t>
  </si>
  <si>
    <t>Neovison_vison</t>
  </si>
  <si>
    <t>Taxidea_taxus</t>
  </si>
  <si>
    <t>American Badger</t>
  </si>
  <si>
    <t>Taxidea taxus</t>
  </si>
  <si>
    <t>TAXIDIINAE</t>
  </si>
  <si>
    <t>taxus (von Schreber, 1777)|americanus (Boddaert, 1784)|labradorius (J. F. Gmelin, 1788)|jeffersonii (Harlan, 1825)|berlandieri S. F. Baird, 1858|californica J. E. Gray, 1865|sulcata Cope, 1878|neglecta Mearns, 1891|infusca O. Thomas, 1898|phippsi Figgins, 1918|robusta Hay, 1921|marylandica Gidley &amp; Gaxin, 1933|sonoriensis E. A. Goldman, 1939|papagoensis Skinner, 1943|dacotensis Schantz, 1946|jacksoni Schantz, 1946|iowae Schantz, 1947|apache Schantz, 1948|hallorani Schantz, 1949|littoralis Schantz, 1949|nevadensis Schantz, 1949|kansensis Schantz, 1950|merriami Schantz, 1950|montana Schantz, 1950|halli Schantz, 1951</t>
  </si>
  <si>
    <t>USA(WA,OR,ID,CA,NV,MT,WY,ND,SD,UT,CO,AZ,NM,TX,OK,KS,NE,MN,WI,MI,IA,IN,IL,OH,AR,MO,WV,PA,NY)</t>
  </si>
  <si>
    <t>Bassaricyon_alleni</t>
  </si>
  <si>
    <t>Eastern Lowland Olingo</t>
  </si>
  <si>
    <t>Bassaricyon alleni</t>
  </si>
  <si>
    <t>PROCYONIDAE</t>
  </si>
  <si>
    <t>alleni O. Thomas, 1880|beddardi Pocock, 1921|siccatus O. Thomas, 1927</t>
  </si>
  <si>
    <t>Colombia|Venezuela|Guyana|Ecuador|Peru|Brazil|Bolivia</t>
  </si>
  <si>
    <t>Bassaricyon_gabbii</t>
  </si>
  <si>
    <t>Northern Olingo</t>
  </si>
  <si>
    <t>Bassaricyon gabbii</t>
  </si>
  <si>
    <t>gabbii J. A. Allen, 1876|richardsoni J. A. Allen, 1908|lasius W. P. Harris, 1932|pauli Enders, 1936</t>
  </si>
  <si>
    <t>Bassaricyon_medius</t>
  </si>
  <si>
    <t>Western Lowland Olingo</t>
  </si>
  <si>
    <t>Bassaricyon medius</t>
  </si>
  <si>
    <t>medius O. Thomas, 1909|orinomus E. A. Goldman, 1912</t>
  </si>
  <si>
    <t>Bassaricyon_neblina</t>
  </si>
  <si>
    <t>Olinguito</t>
  </si>
  <si>
    <t>Bassaricyon neblina</t>
  </si>
  <si>
    <t>neblina K. M. Helgen, C. M. Pinto, Kays, L. E. Helgen, Tsuchiya, Quinn, D. E. Wilson, &amp; Maldonado, 2013|hershkovitzi K. M. Helgen, C. M. Pinto, Kays, L. E. Helgen, Tsuchiya, Quinn, D. E. Wilson, &amp; Maldonado, 2013|osborni K. M. Helgen, C. M. Pinto, Kays, L. E. Helgen, Tsuchiya, Quinn, D. E. Wilson, &amp; Maldonado, 2013|ruber K. M. Helgen, C. M. Pinto, Kays, L. E. Helgen, Tsuchiya, Quinn, D. E. Wilson, &amp; Maldonado, 2013</t>
  </si>
  <si>
    <t>Bassariscus_astutus</t>
  </si>
  <si>
    <t>Ringtail</t>
  </si>
  <si>
    <t>Bassariscus astutus</t>
  </si>
  <si>
    <t>astutus (H. Lichtenstein, 1830)|raptor (S. F. Baird, 1859)|flavus Rhoads, 1893|oregonus Rhoads, 1894|saxicola Merriam, 1897|albipes D. G. Elliot, 1904|insulicola E. W. Nelson &amp; E. A. Goldman, 1909|palmarius E. W. Nelson &amp; E. A. Goldman, 1909|nevadensis G. S. Miller, 1913|octavus E. R. Hall, 1926|arizonensis E. A. Goldman, 1932|consitus E. W. Nelson &amp; E. A. Goldman, 1932|yumanensis Huey, 1937|bolei E. A. Goldman, 1945|willetti Stager, 1950|macdougalli G. G. Goodwin, 1956</t>
  </si>
  <si>
    <t>USA(OR,CA,NV,ID,WY,UT,AZ,NM,CO,KS,TX,OK,AR,LA)</t>
  </si>
  <si>
    <t>Bassariscus_sumichrasti</t>
  </si>
  <si>
    <t>Cacomistle</t>
  </si>
  <si>
    <t>Bassariscus sumichrasti</t>
  </si>
  <si>
    <t>sumichrasti (Saussure, 1860)|variabilis (W. Peters, 1874)|monticola (Cordero, 1875)|notinus O. Thomas, 1903|campechensis (E. W. Nelson &amp; E. A. Goldman, 1932)|oaxacensis (G. G. Goodwin, 1956)|latrans (W. B. Davis &amp; Lukens, 1958)</t>
  </si>
  <si>
    <t>Nasua_narica</t>
  </si>
  <si>
    <t>White-nosed Coati</t>
  </si>
  <si>
    <t>Nasua narica</t>
  </si>
  <si>
    <t>Coatimundi</t>
  </si>
  <si>
    <t>narica (Linnaeus, 1766)|vulpecula (Erxleben, 1777) [part]|subfusca Tiedemann, 1808|mexicana Weinland, 1860|nasica Winge, 1895|nelsoni Merriam, 1901|thersites O. Thomas, 1901|molaris Merriam, 1902|bullata J. A. Allen, 1904|pallida J. A. Allen, 1904|panamensis J. A. Allen, 1904|yucatanica J. A. Allen, 1904|richmondi E. A. Goldman, 1932|isthmica E. A. Goldman, 1942|tamaulipensis E. A. Goldman, 1942</t>
  </si>
  <si>
    <t>United States|Mexico|Belize|Guatemala|Honduras|El Salvador|Nicaragua|Costa Rica|Panama|Colombia</t>
  </si>
  <si>
    <t>Nasua_nasua</t>
  </si>
  <si>
    <t>South American Coati</t>
  </si>
  <si>
    <t>Nasua nasua</t>
  </si>
  <si>
    <t>nasua (Linnaeus, 1766)|vulpecula (Erxleben, 1777) [part]|quasje (J. F. Gmelin, 1788)|striata (G. Shaw, 1800)|pusillus Ã‰. Geoffroy Saint-Hilaire, 1803|rufa Ã‰. Geoffroy Saint-Hilaire, 1803|minor Olfers, 1818|monde Olfers, 1818|obfuscata Olfers, 1818|spadicea Olfers, 1818|annulata (Desmarest, 1820)|fusca Desmarest, 1820|sociabilis Schinz, 1821|solitaria Schinz, 1821|socialis Wied-Neuwied, 1826|coati de Blainville, 1841|fulva J. A. Wanger, 1841|monachus C. H. Smith, 1842|vulgaris F. Cuvier, 1842|leucorhynchus Tschudi, 1844|montana Tschudi, 1844|monticola Schinz, 1844|vittata Tschudi, 1844|dorsalis J. E. Gray, 1866|quichua O. Thomas, 1901|phaeocephala J. A. Allen, 1904|mexiana Hagmann, 1908|juruana Ihering, 1911|candace O. Thomas, 1912|manium O. Thomas, 1912|jivaro O. Thomas, 1914|judex O. Thomas, 1914|cinerascens LÃ¶nnberg, 1921|gualeae LÃ¶nnberg, 1921|henselii LÃ¶nnberg, 1921|masua LÃ¶nnberg, 1921|soederstroemmi LÃ¶nnberg, 1921|mephisto O. Thomas, 1927|dichromatica Tate, 1939|aricana C. O. C. Vieira, 1945|boliviensis Cabrera, 1956</t>
  </si>
  <si>
    <t>Colombia|Venezuela|Guyana|Suriname|French Guiana|Ecuador|Peru|Brazil|Bolivia|Paraguay|Argentina|Uruguay</t>
  </si>
  <si>
    <t>Nasua_olivacea</t>
  </si>
  <si>
    <t>Mountain Coati</t>
  </si>
  <si>
    <t>Nasua olivacea</t>
  </si>
  <si>
    <t>Dwarf Coati|Eastern Mountain Coati|Western Mountain Coati</t>
  </si>
  <si>
    <t>olivacea J. E. Gray, 1865|meridensis O. Thomas, 1901|lagunetae J. A. Allen, 1913|quitensis LÃ¶nnberg, 1913</t>
  </si>
  <si>
    <t>Venezuela|Colombia|Ecuador|Peru?</t>
  </si>
  <si>
    <t>Nasuella_olivacea</t>
  </si>
  <si>
    <t>Potos_flavus</t>
  </si>
  <si>
    <t>Kinkajou</t>
  </si>
  <si>
    <t>Potos flavus</t>
  </si>
  <si>
    <t>flavus (von Schreber, 1774)|simiasciurus (von Schreber, 1774)|potto (P. L. S. MÃ¼ller, 1776)|caudivolvula (von Schreber, 1778)|prehensilis (Kerr, 1792)|lepida (Illiger, 1815) [nomen nudum]|nocturna (Wied-Neuwied, 1826)|brachyotus (W. Martin, 1836)|megalotus (W. Martin, 1836)|caudivolvula (G. Cuvier, 1839)|brachyotos Schinz, 1844|aztecus O. Thomas, 1902|meridensis O. Thomas, 1902|modestus O. Thomas, 1902|caucensis J. A. Allen, 1904|chapadensis J. A. Allen, 1904|chiriquensis J. A. Allen, 1904|brasiliensis Ihering, 1911|isthmicus E. A. Goldman, 1913|tolimensis J. A. Allen, 1913|mansuetus O. Thomas, 1914|guerrerensis E. A. Goldman, 1915|campechensis E. W. Nelson &amp; E. A. Goldman, 1931|arborensis G. G. Goodwin, 1938|dugesii Villa-R., 1944|boothi G. G. Goodwin, 1957</t>
  </si>
  <si>
    <t>Mexico|Guatemala|Belize|El Salvador|Honduras|Nicaragua|Costa Rica|Panama|Colombia|Venezuela|Guyana|Suriname|French Guiana|Ecuador|Peru|Brazil|Bolivia</t>
  </si>
  <si>
    <t>Procyon_cancrivorus</t>
  </si>
  <si>
    <t>Crab-eating Raccoon</t>
  </si>
  <si>
    <t>Procyon cancrivorus</t>
  </si>
  <si>
    <t>Southern Raccoon</t>
  </si>
  <si>
    <t>cancrivorus (G. Cuvier, 1798)|nigripes Mivart, 1886|proteus J. A. Allen, 1904 [preoccupied]|brasiliensis Ihering, 1911|panamensis (E. A. Goldman, 1913)|aequatorialis J. A. Allen, 1915</t>
  </si>
  <si>
    <t>Costa Rica|Panama|Colombia|Venezuela|Guyana|Suriname|French Guiana|Trinidad &amp; Tobago|Ecuador|Peru|Brazil|Bolivia|Paraguay|Uruguay|Argentina</t>
  </si>
  <si>
    <t>Procyon_lotor</t>
  </si>
  <si>
    <t>Northern Raccoon</t>
  </si>
  <si>
    <t>Procyon lotor</t>
  </si>
  <si>
    <t>Common Raccoon</t>
  </si>
  <si>
    <t>lotor (Linnaeus, 1758)|vulgaris (Tiedemann, 1808)|annulatus G. Fischer, 1814|hernandezii Wagler, 1831|brachyurus Wiegmann, 1837|nivea J. E. Gray, 1837|obscurus Wiegmann, 1837|psora J. E. Gray, 1842|gularis C. H. Smith, 1848|fusca Burmeister, 1850|mexicanus S. F. Baird, 1857|melanus J. E. Gray, 1864|elucus Bangs, 1898|insularis Merriam, 1898|maynardi Bangs, 1898|pacificus Merriam, 1899|pallidus Merriam, 1900|simus Gidley, 1906|castaneus De Beaux, 1910|flavidus De Beaux, 1910|rufescens De Beaux, 1910|hudsonicus Brass, 1911|minor G. S. Miller, 1911|proteus Brass, 1911|pumilus G. S. Miller, 1911|californicus Mearns, 1914|crassidens Hollister, 1914|fuscipes Mearns, 1914|ochraceus Mearns, 1914|auspicatus E. W. Nelson, 1930|excelsus E. W. Nelson &amp; E. A. Goldman, 1930|gloveralleni E. W. Nelson &amp; E. A. Goldman, 1930|grinnelli E. W. Nelson &amp; E. A. Goldman, 1930|hirtus E. W. Nelson &amp; E. A. Goldman, 1930|incautus E. W. Nelson, 1930|inesperatus E. W. Nelson, 1930|litoreus E. W. Nelson &amp; E. A. Goldman, 1930|marinus E. W. Nelson, 1930|vancouverensis E. W. Nelson &amp; E. A. Goldman, 1930|varius E. W. Nelson &amp; E. A. Goldman, 1930|dickeyi E. W. Nelson &amp; E. A. Goldman, 1931|shufeldti E. W. Nelson &amp; E. A. Goldman, 1931|solutus E. W. Nelson &amp; E. A. Goldman, 1931|vicinus E. W. Nelson &amp; E. A. Goldman, 1931|megalodous Lowery, 1943|maritimus Dozier, 1948</t>
  </si>
  <si>
    <t>Canada|United States|Mexico|Guatemala|Belize|Honduras|El Salvador|Nicaragua|Costa Rica|Panama</t>
  </si>
  <si>
    <t>Procyon_pygmaeus</t>
  </si>
  <si>
    <t>Cozumel Raccoon</t>
  </si>
  <si>
    <t>Procyon pygmaeus</t>
  </si>
  <si>
    <t>Pygmy Raccoon</t>
  </si>
  <si>
    <t>pygmaeus Merriam, 1901</t>
  </si>
  <si>
    <t>Odobenus_rosmarus</t>
  </si>
  <si>
    <t>Walrus</t>
  </si>
  <si>
    <t>Odobenus rosmarus</t>
  </si>
  <si>
    <t>Atlantic Walrus|Laptev Walrus|Pacific Walrus</t>
  </si>
  <si>
    <t>PHOCOIDEA</t>
  </si>
  <si>
    <t>ODOBENIDAE</t>
  </si>
  <si>
    <t>rosmarus (Linnaeus, 1758)|arcticus (Pallas, 1811)|divergens (Illiger, 1815)|cookii (Fremery, 1831)|orientalis (Dybowski, 1922)|laptevi (Chapskii, 1940)</t>
  </si>
  <si>
    <t>USA(AK,ME?,MD?)</t>
  </si>
  <si>
    <t>Canada|Greenland|Russia|Norway|Alaska|Belgium?|Denmark?|Finland?|France?|Germany?|Iceland?|Japan?|Netherlands?|Spain?|Sweden?|United Kingdom?|United States?</t>
  </si>
  <si>
    <t>Arctocephalus_australis</t>
  </si>
  <si>
    <t>South American Fur Seal</t>
  </si>
  <si>
    <t>Arctocephalus australis</t>
  </si>
  <si>
    <t>Falkland Fur Seal|Peruvian Fur Seal|Southern Fur Seal</t>
  </si>
  <si>
    <t>OTARIIDAE</t>
  </si>
  <si>
    <t>lupina (G. I. Molina, 1782) [unavailable name?]|australis (E. A. W. Zimmermann, 1783)|falklandica (G. Shaw, 1800)|hauvillii (Lesson, 1827)|shawii (Lesson, 1828)|falclandica (J. B. Fischer, 1829)|ursinus J. E. Gray, 1843|nigrescens (J. E. Gray,  1850)|argentata (R. A. Philippi, 1871)|latirostris (J. E. Gray, 1872)|grayii (A. W. Scott, 1873)|australis (J. A. Allen, 1880)|gracilis (Nehring, 1887)|brachydactyla (R. A. Philippi, 1892)|leucostoma (R. A. Philippi, 1892)</t>
  </si>
  <si>
    <t>Argentina|Brazil|Chile|Falkland Islands (Malvinas)|Peru|Uruguay</t>
  </si>
  <si>
    <t>Arctocephalus_forsteri</t>
  </si>
  <si>
    <t>New Zealand Fur Seal</t>
  </si>
  <si>
    <t>Arctocephalus forsteri</t>
  </si>
  <si>
    <t>Antipodean Fur Seal|Australasian Fur Seal|Black Fur Seal|South Australian Fur Seal</t>
  </si>
  <si>
    <t>forsteri (Lesson, 1828)</t>
  </si>
  <si>
    <t>Australia|New Zealand|New Caledonia</t>
  </si>
  <si>
    <t>Arctocephalus_galapagoensis</t>
  </si>
  <si>
    <t>Galapagos Fur Seal</t>
  </si>
  <si>
    <t>Arctocephalus galapagoensis</t>
  </si>
  <si>
    <t>Galapagos Islands Fur Seal</t>
  </si>
  <si>
    <t>galapagoensis E. Heller, 1904</t>
  </si>
  <si>
    <t>Galapagos|Ecuador|Mexico</t>
  </si>
  <si>
    <t>Arctocephalus_gazella</t>
  </si>
  <si>
    <t>Antarctic Fur Seal</t>
  </si>
  <si>
    <t>Arctocephalus gazella</t>
  </si>
  <si>
    <t>Kerguelen Fur Seal</t>
  </si>
  <si>
    <t>gazella W. Peters, 1875</t>
  </si>
  <si>
    <t>Antarctica|Australia|Kerguelen Islands|South Africa|Prince Edward Islands|South Georgia &amp; the South Sandwich Islands|Argentina|Brazil|Chile|Saint Helena</t>
  </si>
  <si>
    <t>Africa|Antarctica|Oceania|South America</t>
  </si>
  <si>
    <t>Arctocephalus_philippii</t>
  </si>
  <si>
    <t>Juan Fernandez Fur Seal</t>
  </si>
  <si>
    <t>Arctocephalus philippii</t>
  </si>
  <si>
    <t>philippi (W. Peters, 1866)</t>
  </si>
  <si>
    <t>Chile|Peru|Colombia</t>
  </si>
  <si>
    <t>Arctocephalus_pusillus</t>
  </si>
  <si>
    <t>Afro-Australian Fur Seal</t>
  </si>
  <si>
    <t>Arctocephalus pusillus</t>
  </si>
  <si>
    <t>Brown Fur Seal|Cape Fur Seal|South African Fur Seal|Australian Fur Seal|Tasmanian Fur Seal|Victorian Fur Seal</t>
  </si>
  <si>
    <t>pusillus (von Schreber, 1775)|parva (Boddaert, 1785)|antarctica (Thunberg, 1811)|peronii (Desmarest, 1817)|delalandii (Lesson, 1827)|nivosus (J. E. Gray, 1868)|schist-hyperves (Turner, 1868)|compressa (J. E. Gray, 1874)|doriferus Wood Jones, 1925|tasmanicus H. H. Scott &amp; Lord, 1926</t>
  </si>
  <si>
    <t>Angola|Australia|Namibia|South Africa|Gabon|Prince Edward Islands</t>
  </si>
  <si>
    <t>Africa|Antarctica|Oceania</t>
  </si>
  <si>
    <t>Arctocephalus_townsendi</t>
  </si>
  <si>
    <t>Guadalupe Fur Seal</t>
  </si>
  <si>
    <t>Arctocephalus townsendi</t>
  </si>
  <si>
    <t>Lower Californian Fur Seal</t>
  </si>
  <si>
    <t>townsendi Merriam, 1897</t>
  </si>
  <si>
    <t>USA(CA,OR?,WA?)</t>
  </si>
  <si>
    <t>Arctocephalus_tropicalis</t>
  </si>
  <si>
    <t>Subantarctic Fur Seal</t>
  </si>
  <si>
    <t>Arctocephalus tropicalis</t>
  </si>
  <si>
    <t>Amsterdam Island Fur Seal</t>
  </si>
  <si>
    <t>tropicalis (J. E. Gray, 1872)|elegans W. Peters, 1876</t>
  </si>
  <si>
    <t>Saint Helena|Prince Edward Islands|Angola|Antarctica|Argentina|Australia|Brazil|Chile|Comoros|Kerguelen Islands|Madagascar|Mauritius|Mozambique|Namibia|New Zealand|South Africa|South Georgia &amp; the South Sandwich Islands</t>
  </si>
  <si>
    <t>Callorhinus_ursinus</t>
  </si>
  <si>
    <t>Northern Fur Seal</t>
  </si>
  <si>
    <t>Callorhinus ursinus</t>
  </si>
  <si>
    <t>Alaskan Fur Seal|Pribilof Fur Seal</t>
  </si>
  <si>
    <t>ursinus (Linnaeus, 1758)|cynocephala (Walbaum, 1792)|nigra (Pallas, 1811)|krachenninikowii (Lesson, 1828)|mimica (Tilesius, 1835)|californianus (J. E. Gray, 1866)|alascanus (Jordan &amp; Clark, 1898)|curilensis (Jordan &amp; Clark, 1898)</t>
  </si>
  <si>
    <t>Loughlin, T.R., Antonelis, G.A., Baker, J.D., York, A.E., Fowler, C.W., DeLong, R.L. and Braham, H.W. 1994. Status of the northern fur seal population in the United States during 1992. In: E.H. Sinclair (ed.), Fur Seal Investigations, 1992. U.S. Department of Commerce, NOAA Technical Memorandum NMFS-AFSC-45:9-28.</t>
  </si>
  <si>
    <t>USA(AK,CA)</t>
  </si>
  <si>
    <t>Russia|United States|Alaska|Canada|Japan|North Korea|South Korea|Mexico|China|Taiwan</t>
  </si>
  <si>
    <t>Eumetopias_jubatus</t>
  </si>
  <si>
    <t>Steller Sea Lion</t>
  </si>
  <si>
    <t>Eumetopias jubatus</t>
  </si>
  <si>
    <t>Northern Sea Lion|Steller's Sea Lion|Loughlin's Northern Sea Lion|Western Steller Sea Lion</t>
  </si>
  <si>
    <t>jubatus (von Schreber, 1776)|leonina (Pallas, 1811)|stellerii (Lesson, 1828)|monteriensis (J. E. Gray, 1859)</t>
  </si>
  <si>
    <t>USA(AK,CA,OR,WA)</t>
  </si>
  <si>
    <t>Canada|Russia|United States|Alaska|China|North Korea|South Korea|Japan</t>
  </si>
  <si>
    <t>Neophoca_cinerea</t>
  </si>
  <si>
    <t>Australian Sea Lion</t>
  </si>
  <si>
    <t>Neophoca cinerea</t>
  </si>
  <si>
    <t>Australian Sealion|Counselor Seal|Hair Seal|White-capped Sea Lion|White-necked Sea Lion</t>
  </si>
  <si>
    <t>cinerea (PÃ©ron, 1816)|albicollis (PÃ©ron, 1816)|lobatus (J. E. Gray, 1828)|australis (Quoy &amp; Gaimard, 1830)|stelleri (Temminck, 1844)|williamsi (McCoy, 1877)|forsteri (Wood Jones, 1922)</t>
  </si>
  <si>
    <t>Otaria_flavescens</t>
  </si>
  <si>
    <t>South American Sea Lion</t>
  </si>
  <si>
    <t>Otaria flavescens</t>
  </si>
  <si>
    <t>South American Sealion|Southern Sea Lion</t>
  </si>
  <si>
    <t>flavescens (G. Shaw, 1800)|aurita (Bechstein, 1800)|byronia (de Blainville, 1820)|molossina Lesson &amp; Garnot, 1826|leoninus (F. Cuvier, 1827)|molossinus (Lesson, 1827)|uraniae (Lesson, 1827)|pernettyi Lesson, 1828|chilensis S. MÃ¼ller, 1841|ulloae Tschudi, 1844|godeffroyi W. Peters, 1866|hookeri Schlater, 1866|minor J. E. Gray, 1874|pygmaea J. E. Gray, 1874|chonotica R. A. Philippi, 1892|fulva R. A. Philippi, 1892|rufa R. A. Philippi, 1892|vetulina R. A. Philippi, 1892</t>
  </si>
  <si>
    <t>Argentina|Brazil|Chile|Falkland Islands (Malvinas)|Peru|Uruguay|Colombia|Ecuador</t>
  </si>
  <si>
    <t>Otaria_byronia</t>
  </si>
  <si>
    <t>Phocarctos_hookeri</t>
  </si>
  <si>
    <t>New Zealand Sea Lion</t>
  </si>
  <si>
    <t>Phocarctos hookeri</t>
  </si>
  <si>
    <t>Hooker's Sea Lion|Hooker's Sealion|New Zealand Sealion</t>
  </si>
  <si>
    <t>hookeri (J. E. Gray, 1844)</t>
  </si>
  <si>
    <t>Australia|New Zealand</t>
  </si>
  <si>
    <t>Zalophus_californianus</t>
  </si>
  <si>
    <t>California Sea Lion</t>
  </si>
  <si>
    <t>Zalophus californianus</t>
  </si>
  <si>
    <t>California Sealion|Californian Sea Lion</t>
  </si>
  <si>
    <t>californianus (Lesson, 1828)|gillespii (MacBain, 1858)</t>
  </si>
  <si>
    <t>Mexico|United States|Canada|Costa Rica|El Salvador|Guatemala|Honduras</t>
  </si>
  <si>
    <t>Zalophus_wollebaeki</t>
  </si>
  <si>
    <t>Galapagos Sea Lion</t>
  </si>
  <si>
    <t>Zalophus wollebaeki</t>
  </si>
  <si>
    <t>Galapagos Sealion</t>
  </si>
  <si>
    <t>wollebaeki Sivertsen, 1953</t>
  </si>
  <si>
    <t>Galapagos|Ecuador|Colombia|Costa Rica</t>
  </si>
  <si>
    <t>Cystophora_cristata</t>
  </si>
  <si>
    <t>Hooded Seal</t>
  </si>
  <si>
    <t>Cystophora cristata</t>
  </si>
  <si>
    <t>Bladdernose Seal|Crested Seal</t>
  </si>
  <si>
    <t>PHOCIDAE</t>
  </si>
  <si>
    <t>cristata (Erxleben, 1777)|cucullata (Boddaert, 1785)|borealis Nilsson, 1820|mitrata (G. Cuvier, 1823)|cristata Nilsson, 1841</t>
  </si>
  <si>
    <t>Vagrants seen aslong USA Atlantic coast as far south as Puerto Rico, more common in New England.</t>
  </si>
  <si>
    <t>Mignucci-Giannoni, A.A. and D.K. Odell. 2001. Tropical and subtropical records of hooded seals (Cystophora cristata) dispel the myth of extant Caribbean monk seals (Monachus tropicalis). Carib. Bull. Mar. Sci., 68:47-58. Harris, D. E., Lelli, B., Jakush, G. and Early, G. 2001. Hooded seal (Cystophora cristata) records from the southern Gulf of Maine. Northeastern Naturalist 8: 427-434.</t>
  </si>
  <si>
    <t>USA(ME?,NH?,MA?,RI?,CT?,NY?,NJ?,DE?,MD?,DC?,VA?,NC?,SC?,GA?,FL?)</t>
  </si>
  <si>
    <t>Canada|Greenland|Iceland|Norway|Antigua &amp; Barbuda?|Bahamas?|Bermuda?|Denmark?|France?|Germany?|Ireland?|Portugal?|Puerto Rico?|Russia?|Saint BarthÃ©lemy?|Spain?|Turks &amp; Caicos Islands?|United Kingdom?|United States?</t>
  </si>
  <si>
    <t>Europe|North America</t>
  </si>
  <si>
    <t>Erignathus_barbatus</t>
  </si>
  <si>
    <t>Bearded Seal</t>
  </si>
  <si>
    <t>Erignathus barbatus</t>
  </si>
  <si>
    <t>Squareflipper|Atlantic Bearded Seal|Pacific Bearded Seal</t>
  </si>
  <si>
    <t>barbatus (Erxleben, 1777)|leporina (Lepechin, 1778)|albigena (Pallas, 1811)|nautica (Pallas, 1811)|lepechenii (Lesson, 1828)|parsonsii (Lesson, 1828)|naurica (J. E. Gray, 1871)</t>
  </si>
  <si>
    <t>Katherine A. Sardi, &amp; Constance Merigo. (2006). Erignathus barbatus (Bearded Seal) Vagrant in Massachusetts. Northeastern Naturalist, 13(1), 39â€“42.</t>
  </si>
  <si>
    <t>USA(AK,MA?)</t>
  </si>
  <si>
    <t>Canada|Greenland|Iceland|Norway|Russia|Norway|United States|China|France|Germany|Japan|Netherlands|Portugal|Spain|United Kingdom</t>
  </si>
  <si>
    <t>Halichoerus_grypus</t>
  </si>
  <si>
    <t>Gray Seal</t>
  </si>
  <si>
    <t>Halichoerus grypus</t>
  </si>
  <si>
    <t>Atlantic Seal|Horsehead</t>
  </si>
  <si>
    <t>grypus (Fabricius, 1791)|griseus Nilsson, 1820|macrorhynchus Hornschuch &amp; Schilling, 1851|atlantica Nehring, 1886|baltica Nehring, 1886</t>
  </si>
  <si>
    <t>Vagrant sightings as far south as New Jersey</t>
  </si>
  <si>
    <t>Rice, D.W. 1998. Marine Mammals of the World: Systematics and Distribution. Society for Marine Mammalogy, Special Publication Number 4, Lawrence, Kansas.</t>
  </si>
  <si>
    <t>USA(ME,NH,MA,RI,CT?,NY?,NJ?)</t>
  </si>
  <si>
    <t>Belgium|Canada|Denmark|Estonia|Finland|France|Germany|Iceland|Ireland|Latvia|Lithuania|Netherlands|Norway|Poland|Russia|Sweden|United Kingdom|United States|Greenland|Portugal</t>
  </si>
  <si>
    <t>Histriophoca_fasciata</t>
  </si>
  <si>
    <t>Ribbon Seal</t>
  </si>
  <si>
    <t>Histriophoca fasciata</t>
  </si>
  <si>
    <t>fasciata (E. A. W. Zimmermann, 1783)|equestris (Pallas, 1831)</t>
  </si>
  <si>
    <t>Roest, A. I. 1964. A ribbon seal from California. Journal of Mammalogy 45: 416-420.</t>
  </si>
  <si>
    <t>USA(AK,CA?)</t>
  </si>
  <si>
    <t>Japan|Russia|Alaska|United States?</t>
  </si>
  <si>
    <t>Hydrurga_leptonyx</t>
  </si>
  <si>
    <t>Leopard Seal</t>
  </si>
  <si>
    <t>Hydrurga leptonyx</t>
  </si>
  <si>
    <t>Sea Leopard</t>
  </si>
  <si>
    <t>leptonyx (de Blainville, 1820)|leptonyz (de Blainville, 1820)|homei (Lesson, 1828)</t>
  </si>
  <si>
    <t>Antarctica|South Georgia &amp; the South Sandwich Islands|Australia|Pitcairn|Brazil|Chile|Cook Islands|Falkland Islands (Malvinas)|New Zealand|Saint Helena|South Africa|Kerguelen Islands</t>
  </si>
  <si>
    <t>Leptonychotes_weddellii</t>
  </si>
  <si>
    <t>Weddell Seal</t>
  </si>
  <si>
    <t>Leptonychotes weddellii</t>
  </si>
  <si>
    <t>Weddell's Seal</t>
  </si>
  <si>
    <t>weddellii (Lesson, 1826)|leopardina (C. H. Smith, 1839)|leptonyx (Moseley, 1879)|leopardinus J. A. Wagner, 1946</t>
  </si>
  <si>
    <t>Antarctica|South Georgia &amp; the South Sandwich Islands|Argentina|Australia|Chile|Falkland Islands (Malvinas)|Kerguelen Islands|New Zealand|South Africa|Uruguay|Prince Edward Islands?</t>
  </si>
  <si>
    <t>Lobodon_carcinophaga</t>
  </si>
  <si>
    <t>Crabeater Seal</t>
  </si>
  <si>
    <t>Lobodon carcinophaga</t>
  </si>
  <si>
    <t>carcinophaga (Hombron &amp; Jacquinot, 1842)|serridens (R. Owen, 1843)</t>
  </si>
  <si>
    <t>Antarctica|Argentina|Australia|Brazil|Chile|Falkland Islands (Malvinas)|New Zealand|South Africa|South Georgia &amp; the South Sandwich Islands|Uruguay</t>
  </si>
  <si>
    <t>Mirounga_angustirostris</t>
  </si>
  <si>
    <t>Northern Elephant Seal</t>
  </si>
  <si>
    <t>Mirounga angustirostris</t>
  </si>
  <si>
    <t>Northern Sea Elephant</t>
  </si>
  <si>
    <t>angustirostris (Gill, 1866)</t>
  </si>
  <si>
    <t>Canada|Mexico|United States|Japan|Alaska</t>
  </si>
  <si>
    <t>Mirounga_leonina</t>
  </si>
  <si>
    <t>Southern Elephant Seal</t>
  </si>
  <si>
    <t>Mirounga leonina</t>
  </si>
  <si>
    <t>South Atlantic Elephant Seal|Southern Sea Elephant</t>
  </si>
  <si>
    <t>leonina (Linnaeus, 1758)|proboscidea (PÃ©ron, 1816)|falclandica (W. Peters, 1875)|kerguilensis (W. Peters, 1875)|crosetensis (Lydekker, 1909)|macquariensis (Lydekker, 1909)|typicus (Lydekker, 1909)</t>
  </si>
  <si>
    <t>Antarctica|Argentina|Australia|Chile|Falkland Islands (Malvinas)|Kerguelen Islands|New Zealand|Saint Helena|South Africa|Prince Edward Islands|South Georgia &amp; the South Sandwich Islands|Angola|Brazil|Ecuador|Mauritius|Mozambique|Namibia|Oman|Peru|South Africa|Uruguay</t>
  </si>
  <si>
    <t>Africa|Antarctica|Asia|Oceania|South America</t>
  </si>
  <si>
    <t>Monachus_monachus</t>
  </si>
  <si>
    <t>Mediterranean Monk Seal</t>
  </si>
  <si>
    <t>Monachus monachus</t>
  </si>
  <si>
    <t>Monk Seal</t>
  </si>
  <si>
    <t>monachus (Hermann, 1779)|albiventer (Boddaert, 1785)|bicolor (G. Shaw, 1800)|leucogaster (PÃ©ron &amp; Lesueur, 1816)|hermannii (Lesson, 1828)|mediterraneus Nilsson, 1838|isidorei (Lesson, 1843)|crinita (Menis, 1848)|atlantica (J. E. Gray, 1854)</t>
  </si>
  <si>
    <t>Croatia|Cyprus|Greece|Mauritania|Portugal|Madeira|Turkey|Albania?|Egypt?|France?|Israel?|Italy?|Lebanon?|Libya|Spain?|Syria|Tunisia?|Algeria?|Morocco|Cabo Verde?|Gambia?</t>
  </si>
  <si>
    <t>Neomonachus_schauinslandi</t>
  </si>
  <si>
    <t>Hawaiian Monk Seal</t>
  </si>
  <si>
    <t>Neomonachus schauinslandi</t>
  </si>
  <si>
    <t>Common Hawaiian Monk Seal</t>
  </si>
  <si>
    <t>schauinslandi (Matschie, 1905)</t>
  </si>
  <si>
    <t>Monachus_schauinslandi</t>
  </si>
  <si>
    <t>Ommatophoca_rossii</t>
  </si>
  <si>
    <t>Ross Seal</t>
  </si>
  <si>
    <t>Ommatophoca rossii</t>
  </si>
  <si>
    <t>Bigeyed Seal|Ross's Seal|Singing Seal</t>
  </si>
  <si>
    <t>rossii J. E. Gray, 1844</t>
  </si>
  <si>
    <t>Antarctica|Australia|Falkland Islands (Malvinas)|Kerguelen Islands|South Georgia &amp; the South Sandwich Islands</t>
  </si>
  <si>
    <t>Antarctica|Oceania|South America</t>
  </si>
  <si>
    <t>Pagophilus_groenlandicus</t>
  </si>
  <si>
    <t>Harp Seal</t>
  </si>
  <si>
    <t>Pagophilus groenlandicus</t>
  </si>
  <si>
    <t>Greenland Seal|Saddleback Seal</t>
  </si>
  <si>
    <t>groenlandicus (Erxleben, 1777)|oceanica (Lepechin, 1778)|semilunaris (Boddaert, 1785)|dorsata (Pallas, 1811)|albicauda (Desmarest, 1822)|leucopla (Thienemann, 1824)|albini (Alessandrini, 1851)</t>
  </si>
  <si>
    <t>While unusual in the past, large numbers of animals, especially juveniles, found in Gulf of Maine since 1990s. Vagrant sightings and strandings as far south as North Carolina.</t>
  </si>
  <si>
    <t>Soulen BK, Cammen K, Schultz TF, Johnston DW (2013) Factors Affecting Harp Seal (Pagophilus groenlandicus) Strandings in the Northwest Atlantic. PLOS ONE 8(7): e68779. https://doi.org/10.1371/journal.pone.0068779. Harris, D. E., Lelli, B. and Jakush, G. 2002. Harp seal records from the southern Gulf of Maine: 1997-2001. Northeastern Naturalist 9: 331-340.</t>
  </si>
  <si>
    <t>USA(ME,NH?,MA?,RI?,CT?,NJ?,NY?,DE?,MD?,DC?,VA?,NC?)</t>
  </si>
  <si>
    <t>Canada|Greenland|Iceland|Norway|Russia|Denmark|Finland|France|Germany|Spain|United Kingdom|United States</t>
  </si>
  <si>
    <t>Phoca_largha</t>
  </si>
  <si>
    <t>Spotted Seal</t>
  </si>
  <si>
    <t>Phoca largha</t>
  </si>
  <si>
    <t>Largha Seal</t>
  </si>
  <si>
    <t>largha Pallas, 1811|tigrina Lesson, 1827|chorisii Lesson, 1828|nummularis Temminck, 1844|macrodens J. A. Allen, 1902|ochotensis J. A. Allen, 1902|pallasii Naumov &amp; Smirnov, 1936|petersi Mohr, 1941</t>
  </si>
  <si>
    <t>China|Japan|North Korea|South Korea|Russia|Canada|Alaska</t>
  </si>
  <si>
    <t>Phoca_vitulina</t>
  </si>
  <si>
    <t>Harbor Seal</t>
  </si>
  <si>
    <t>Phoca vitulina</t>
  </si>
  <si>
    <t>Common Seal|Harbour Seal|Eastern Atlantic Harbor Seal|Western Atlantic Harbor Seal|Eastern Pacific Harbor Seal|Kuril Seal|Western Pacific Harbor Seal</t>
  </si>
  <si>
    <t>vitulina Linnaeus, 1758|canina Pallas, 1811|variegata Nilsson, 1820|littorea Thienemann, 1824|scopulicola Thienemann, 1824|linnaei Lesson, 1828|thienemannii Lesson, 1828|concolor DeKay, 1842|richardii (J. E. Gray, 1864)|geronimensis J. A. Allen, 1902|pribilofensis J. A. Allen, 1902|stejnegeri J. A. Allen, 1902|vitulina Trouessart, 1904|mellonae Doutt, 1942|insularis Belkin, 1964|kurilensis McLaren, 1966</t>
  </si>
  <si>
    <t>USA(AK,WA,OR,CA,ME,NH,MA,RI,CT,NY,DE,NJ,MD,DC,VA)</t>
  </si>
  <si>
    <t>Alaska|Belgium|Canada|Denmark|Finland|France|Germany|Greenland|Iceland|Ireland|Japan|Mexico|Netherlands|Norway|Russia|Sweden|United Kingdom|United States|Portugal|Spain</t>
  </si>
  <si>
    <t>Pusa_caspica</t>
  </si>
  <si>
    <t>Caspian Seal</t>
  </si>
  <si>
    <t>Pusa caspica</t>
  </si>
  <si>
    <t>caspica (von Schreber, 1775)</t>
  </si>
  <si>
    <t>Azerbaijan|Iran|Kazakhstan|Russia|Turkmenistan</t>
  </si>
  <si>
    <t>Pusa_hispida</t>
  </si>
  <si>
    <t>Ringed Seal</t>
  </si>
  <si>
    <t>Pusa hispida</t>
  </si>
  <si>
    <t>Fjord Seal|Jar Seal|Arctic Ringed Seal|Baltic Sea Ringed Seal|Lake Ladoga Ringed Seal|Sea of Okhotsk Ringed Seal|Lake Saimaa Ringed Seal</t>
  </si>
  <si>
    <t>hispida (von Schreber, 1775)|foetica (Fabricius, 1776)|botnica (J. F. Gmelin, 1788)|ochotensis (Pallas, 1811)|annellata (Nilsson, 1820)|octonata (Kutorga, 1839)|undulata (Kutorga, 1839)|ladogensis (Nordquist, 1899)|saimensis (Nordquist, 1899)|gichigensis (J. A. Allen, 1902)|pygmaea (Zukowsky, 1921)|birulai (Smirnov, 1929)|pomororum (Smirnov, 1929)|rochmistrovi (Smirnov, 1929)|krascheninikovi (Naumov &amp; Smirnov, 1936)|beaufortiana (R. M. Anderson, 1943)|soperi (R. M. Anderson, 1943)</t>
  </si>
  <si>
    <t>Vagrant sightings as far south as New Jersey in Atlantic, Southern California in Pacific</t>
  </si>
  <si>
    <t>USA(AK,WA?,OR?,CA?,ME?,NH?,MA?,RI?,CT?,NY?,NJ?)</t>
  </si>
  <si>
    <t>Canada|Estonia|Finland|Greenland|Latvia|Norway|Russia|Sweden|Alaska|Japan|China?|Denmark?|France?|Germany?|Iceland?|Lithuania?|Poland?|Portugal?|United Kingdom?|United States?</t>
  </si>
  <si>
    <t>Marine|Palearctic</t>
  </si>
  <si>
    <t>Pusa_sibirica</t>
  </si>
  <si>
    <t>Baikal Seal</t>
  </si>
  <si>
    <t>Pusa sibirica</t>
  </si>
  <si>
    <t>Lake Baikal Seal|Nerpa</t>
  </si>
  <si>
    <t>sibirica (J. F. Gmelin, 1788)|baicalensis (Dybowski, 1873)</t>
  </si>
  <si>
    <t>Ailuropoda_melanoleuca</t>
  </si>
  <si>
    <t>Giant Panda</t>
  </si>
  <si>
    <t>Ailuropoda melanoleuca</t>
  </si>
  <si>
    <t>Da Xiong Mao</t>
  </si>
  <si>
    <t>URSOIDEA</t>
  </si>
  <si>
    <t>URSIDAE</t>
  </si>
  <si>
    <t>AILUROPODINAE</t>
  </si>
  <si>
    <t>melanoleuca (David, 1869)|qinlingensis Wan Qiuhong, Wu Hua, &amp; Fang Shengguo, 2005</t>
  </si>
  <si>
    <t>Tremarctos_ornatus</t>
  </si>
  <si>
    <t>Andean Bear</t>
  </si>
  <si>
    <t>Tremarctos ornatus</t>
  </si>
  <si>
    <t>Spectacled Bear|Ucumari</t>
  </si>
  <si>
    <t>TREMARCTINAE</t>
  </si>
  <si>
    <t>ornatus (F. Cuvier, 1825)|frugilegus (Tschudi, 1844)|nasutus (P. L. Sclater, 1868)|majori O. Thomas, 1902|thomasi (Hornaday, 1911)|lasallei Maria, 1924</t>
  </si>
  <si>
    <t>Venezuela|Colombia|Ecuador|Peru|Bolivia|Argentina?</t>
  </si>
  <si>
    <t>Helarctos_malayanus</t>
  </si>
  <si>
    <t>Sun Bear</t>
  </si>
  <si>
    <t>Helarctos malayanus</t>
  </si>
  <si>
    <t>Malayan Sun Bear|Dog Bear|Honey Bear</t>
  </si>
  <si>
    <t>URSINAE</t>
  </si>
  <si>
    <t>malayanus (Raffles, 1821)|euryspilus Horsfield, 1825|annamiticus Heude, 1901|wardi (Lydekker, 1906)</t>
  </si>
  <si>
    <t>Bangladesh|India|China?|Myanmar|Thailand|Laos|Vietnam|Cambodia|Malaysia|Indonesia|Brunei</t>
  </si>
  <si>
    <t>Melursus_ursinus</t>
  </si>
  <si>
    <t>Sloth Bear</t>
  </si>
  <si>
    <t>Melursus ursinus</t>
  </si>
  <si>
    <t>Honey Bear|Lip Bear</t>
  </si>
  <si>
    <t>ursinus (G. Shaw, 1791)|lybius F. A. Meyer, 1793|niger (Goldfuss, 1809)|labiatus (de Blainville, 1817)|longirostris (Tiedemann, 1820)|inornatus Pucheran, 1855</t>
  </si>
  <si>
    <t>India|Sri Lanka|Nepal|Bhutan|Bangladesh</t>
  </si>
  <si>
    <t>Ursus_americanus</t>
  </si>
  <si>
    <t>American Black Bear</t>
  </si>
  <si>
    <t>Ursus americanus</t>
  </si>
  <si>
    <t>americanus Pallas, 1780|luteolus Griffith, 1821|cinnamomum Audubon &amp; Bachman, 1854|amblyceps S. F. Baird, 1859|emmonsii Dall, 1895|floridanus Merriam, 1896|glacialis Kells, 1897|sornborgeri Bangs, 1898|californiensis G. S. Miller, 1900|carlottae Osgood, 1901|altifrontalis D. G. Elliot, 1903|machetes D. G. Elliot, 1903|eremicus Merriam, 1904|kermodei Hornaday, 1905|kenaiensis J. A. Allen, 1910|perniger J. A. Allen, 1910|pugnax Swarth, 1911|schwenki Shoemaker, 1913|vancouveri E. R. Hall, 1928|hunteri R. M. Anderson, 1945|randi R. M. Anderson, 1945|hamiltoni Cameron, 1957</t>
  </si>
  <si>
    <t>USA(AK,WA,OR,ID,MT,WY,CA,NV,UT,CO,AZ,NM,TX,OK,MO,AR,LA,MS,AL,GA,FL,TN,KY,WV,SC,NC,VA,MD,NJ,MN,WI,MI,PA,NY,CT,RI,MA,NH,VT,ME)</t>
  </si>
  <si>
    <t>Ursus_arctos</t>
  </si>
  <si>
    <t>Brown Bear</t>
  </si>
  <si>
    <t>Ursus arctos</t>
  </si>
  <si>
    <t>Grizzly Bear|Kodiak Bear</t>
  </si>
  <si>
    <t>arctos Linnaeus, 1758|ursus Boddaert, 1772|albus J. F. Gmelin, 1788|fuscus J. F. Gmelin, 1788|niger J. F. Gmelin, 1788|griseus Kerr, 1792|rufus Borkhausen, 1797|badius Schrank, 1798|alpinus G. Fischer, 1814|horribilis Ord, 1815|cinereus Desmarest, 1820|major Nilsson, 1820|minor Nilsson, 1820|griseus Choris, 1822|collaris F. Cuvier, 1824|isabellinus Horsfield, 1826|annulatus Billberg, 1827|argenteus Billberg, 1827|brunneus Billberg, 1827|candescens C. H. Smith, 1827|myrmephagus Billberg, 1827|formicarius Billberg, 1828|syriacus Hemprich &amp; Ehrenberg, 1828|norvegicus J. B. Fischer, 1829|falciger Reichenbach, 1836|richardsoni Swainson, 1838|cadaverinus Eversmann, 1840|longirostris Eversmann, 1840|crowtheri Schinz, 1844|ferox Temminck, 1844 [preoccupied]|euryrhinus Nilsson, 1847|beringianus Middendorff, 1851|meridionalis Middendorff, 1851|pruinosus Blyth, 1854|aureus Fitzinger, 1855|piscator Pucheran, 1855|horriaeus S. F. Baird, 1858|eversmanni (J. E. Gray, 1864)|grandis J. E. Gray, 1864|normalis J. E. Gray, 1864|rossicus J. E. Gray, 1864|scandinavicus J. E. Gray, 1864|sibiricus J. E. Gray, 1864|stenorostris J. E. Gray, 1864|lasiotus J. E. Gray, 1867|leuconyx Severtzov, 1873|lagomyiarius Przewalski, 1883|alascensis Merriam, 1896|californicus Merriam, 1896|dalli Merriam, 1896|middendorffi Merriam, 1896|sitkensis Merriam, 1896|yesoensis Lydekker, 1897|mandchuricus Heude, 1898|melanarctos Heude, 1898|cavifrons (Heude, 1901)|gyas Merriam, 1902|kidderi Merriam, 1902|merriami J. A. Allen, 1902|eulophus Merriam, 1904|hylodromus D. G. Elliot, 1904|kenaiensis Merriam, 1904|phaeonyx Merriam, 1904|macneilli Lydekker, 1909|sheldoni Merriam, 1910|kadiaki Kleinschmidt, 1911|lasistanicus Satunin, 1913|absarokus Merriam, 1914|alexandrae Merriam, 1914|bairdi Merriam, 1914|canadensis Merriam, 1914|caurinus Merriam, 1914|colusus Merriam, 1914|eltonclarki Merriam, 1914|henshawi Merriam, 1914|imperator Merriam, 1914|innuitus Merriam, 1914|internationalis Merriam, 1914|kennerleyi Merriam, 1914|klamathensis Merriam, 1914|latifrons Merriam, 1914|magister Merriam, 1914|navaho Merriam, 1914|nelsoni Merriam, 1914|nortoni Merriam, 1914|orgilos Merriam, 1914|pervagor Merriam, 1914|russelli Merriam, 1914|shirasi Merriam, 1914|shoshone Merriam, 1914|stikeenensis Merriam, 1914|tahltanicus Merriam, 1914|texensis Merriam, 1914|toklat Merriam, 1914|tularensis Merriam, 1914|tundrensis Merriam, 1914|utahensis Merriam, 1914|apache Merriam, 1916|arizonae Merriam, 1916|chelan Merriam, 1916|cressonus Merriam, 1916|eximius Merriam, 1916|hoots Merriam, 1916|insularis Merriam, 1916|kluane Merriam, 1916|kwakiuti Merriam, 1916|mendocinensis Merriam, 1916|mirabilis Merriam, 1916|neglectus Merriam, 1916|nuchek Merriam, 1916|ophrus Merriam, 1916|pallasi Merriam, 1916|selkirki Merriam, 1916|townsendi Merriam, 1916|warburtoni Merriam, 1916|washake Merriam, 1916|schmitzi Matschie, 1917|andersoni Merriam, 1918|atnarko Merriam, 1918|bisonophagus Merriam, 1918|chelidonias Merriam, 1918|crassodon Merriam, 1918|crassus Merriam, 1918|dusorgus Merriam, 1918|ereunetes Merriam, 1918|idahoensis Merriam, 1918|impiger Merriam, 1918|inopinatus Merriam, 1918|macfarlani Merriam, 1918|macrodon Merriam, 1918|mirus Merriam, 1918|orgiloides Merriam, 1918|oribasus Merriam, 1918|pellyensis Merriam, 1918|perturbans Merriam, 1918|planiceps Merriam, 1918|pulchellus Merriam, 1918|rogersi Merriam, 1918|rungiusi Merriam, 1918|sagittalis Merriam, 1918|caucasicus Smirnov, 1919|dinniki Smirnov, 1919|marsicanus Altobello, 1921|baikalensis Ognev, 1924|jeniseensis Ognev, 1924|kolymensis Ognev, 1924|pamirensis Ognev, 1924|persicus LÃ¶nnberg, 1925|smirnovi LÃ¶nnberg, 1925|holzworthi Merriam, 1929|gobiensis Sokolov &amp; Orlov, 1992</t>
  </si>
  <si>
    <t>USA(AK,WA,ID,MT,WY)</t>
  </si>
  <si>
    <t>Afghanistan|Albania|Armenia|Azerbaijan|Belarus|Bosnia &amp; Herzegovina|Bulgaria|Canada|China|Croatia|Estonia|Finland|France|Georgia|Greece|India|Iran|Iraq|Italy|Japan|Kazakhstan|North Korea|Kyrgyzstan|Latvia|Mongolia|Montenegro|Nepal|North Macedonia|Norway|Pakistan|Poland|Romania|Russia|Serbia|Kosovo|Slovakia|Slovenia|Spain|Sweden|Tajikistan|Turkey|Ukraine|United States|Uzbekistan|Lebanon|Syria|Bhutan?|Austria?|Czech Republic?|Switzerland?|Turkmenistan?</t>
  </si>
  <si>
    <t>Ursus_maritimus</t>
  </si>
  <si>
    <t>Polar Bear</t>
  </si>
  <si>
    <t>Ursus maritimus</t>
  </si>
  <si>
    <t>White Bear|Nanook|Iceland</t>
  </si>
  <si>
    <t>maritimus Phipps, 1774|marinus Pallas, 1776|polaris G. Shaw, 1908|eogroenlandicus (Knottnerus-Meyer, 1908)|jenaensis (Knottnerus-Meyer, 1908)|labradorensis (Knottnerus-Meyer, 1908)|spitsbergensis (Knottnerus-Meyer, 1908)|ungavensis (Knottnerus-Meyer, 1908)|groenlandicus (Birula, 1932)</t>
  </si>
  <si>
    <t>Canada|Alaska|Greenland|Norway|Russia|Iceland?</t>
  </si>
  <si>
    <t>Ursus_thibetanus</t>
  </si>
  <si>
    <t>Asian Black Bear</t>
  </si>
  <si>
    <t>Ursus thibetanus</t>
  </si>
  <si>
    <t>Himalayan Black Bear|Moon Bear|White-breasted Bear|Asian Black Bear</t>
  </si>
  <si>
    <t>thibetanus G. Cuvier, 1823|torquatus J. A. Wagner, 1841|japonicus Schlegel, 1857|formosanus Swinhoe, 1864|labiatus Blanford, 1876|gedrosianus Blanford, 1877|rexi Matschie, 1897|leuconyx (Heude, 1901)|mupinensis (Heude, 1901)|ussuricus (Heude, 1901)|macneilli Lydekker, 1909|clarki Sowerby, 1920|melli (Matschie, 1922)|wulsini (A. B. Howell, 1928)|laniger (Pocock, 1932)</t>
  </si>
  <si>
    <t>Iran|Afghanistan|Pakistan|India|Nepal|Bhutan|Bangladesh|Myanmar|Thailand|Laos|Vietnam|Cambodia|China|Taiwan|Russia|Japan|North Korea|South Korea</t>
  </si>
  <si>
    <t>Atelocynus_microtis</t>
  </si>
  <si>
    <t>Short-eared Dog</t>
  </si>
  <si>
    <t>Atelocynus microtis</t>
  </si>
  <si>
    <t>Short-eared Fox</t>
  </si>
  <si>
    <t>CANOIDEA</t>
  </si>
  <si>
    <t>CANIDAE</t>
  </si>
  <si>
    <t>microtis (P. L. Sclater, 1883)|sclateri J. A. Allen, 1905</t>
  </si>
  <si>
    <t>Bolivia|Brazil|Colombia|Ecuador|Peru</t>
  </si>
  <si>
    <t>Canis_aureus</t>
  </si>
  <si>
    <t>Golden Jackal</t>
  </si>
  <si>
    <t>Canis aureus</t>
  </si>
  <si>
    <t>Asiatic Jackal|Common Jackal</t>
  </si>
  <si>
    <t>aureus Linnaeus, 1758|aureus (Linnaeus, 1758) [based on pre-Linnaean name]|syriacus Hemprich &amp; Ehrenberg, 1830|indicus Hodgson, 1833|moreotica I. Geoffroy Saint-Hilaire, 1835|dalmatinus J. A. Wagner, 1841|graecus J. A. Wagner, 1841|vulgaris J. A. Wagner, 1841|caucasica Kolenati, 1858|typicus Kolenati, 1858|balcanicus Brusina, 1892|hadramaticus Noack, 1896|minor Mojsisovico, 1897 [preoccupied]|cruesemanni Matschie, 1900|kola Wroughton, 1916|lanka Wroughton, 1916|naria Wroughton, 1916|maroccanus (Cabrera, 1921)|hungaricus Ã‰hik, 1938 [preoccupied]|ecsedensis (M. Kretzoi, 1947)</t>
  </si>
  <si>
    <t>Italy|Austria|Slovakia|Hungary|Croatia|Bosnia &amp; Herzegovina|Romania|Serbia|Montenegro|Albania|North Macedonia|Bulgaria|Greece|Turkey|Ukraine|Russia|Georgia|Armenia|Azerbaijan|Egypt?|Israel|Palestine|Jordan|Lebanon|Syria|Iraq|Kuwait|Saudi Arabia|Qatar|Bahrain|Iran|Turkmenistan|Uzbekistan|Kazakhstan|Kyrgyzstan|Tajikistan|Afghanistan|Pakistan|India|Sri Lanka|Nepal|Bhutan|Bangladesh|Myanmar|Thailand|Laos|Vietnam|Cambodia</t>
  </si>
  <si>
    <t>Canis_familiaris</t>
  </si>
  <si>
    <t>Domestic Dog</t>
  </si>
  <si>
    <t>Canis familiaris</t>
  </si>
  <si>
    <t>Dog|Dingo|Feral Dog|New Guinea Singing Dog|Village Dog</t>
  </si>
  <si>
    <t>familiaris Linnaeus, 1758|aegyptius LInnaeus, 1758|aquaticus Linnaeus, 1758|domesticus Linnaeus, 1758|fricatrix Linnaeus, 1758|graius Linnaeus, 1758|mastinus Linnaeus, 1758|melitaeus Linnaeus, 1758|mustelinus Linnaeus, 1758|sagax Linnaeus, 1758|americanus J. F. Gmelin, 1792|anglicus J. F. Gmelin, 1792|antarcticus Kerr, 1792 [suppressed name, ICZN 1957, Opinion 451]|antarcticus J. F. Gmelin, 1792|aprinus J. F. Gmelin, 1792|aquatilis J. F. Gmelin, 1792|avicularis J. F. Gmelin, 1792|brevipilis J. F. Gmelin, 1792|cursorius J. F. Gmelin, 1792|extrarius J. F. Gmelin, 1792|fricator J. F. Gmelin, 1792|fuillus J. F. Gmelin, 1792|gallicus J. F. Gmelin, 1792|grajus J. F. Gmelin, 1792|hibernicus J. F. Gmelin, 1792|hirsutus J. F. Gmelin, 1792|hybridus J. F. Gmelin, 1792|islandicus J. F. Gmelin, 1792|italicus J. F. Gmelin, 1792|laniarius J. F. Gmelin, 1792|leoninus J. F. Gmelin, 1792|major J. F. Gmelin, 1792|melitacus J. F. Gmelin, 1792|minor J. F. Gmelin, 1792|molossus J. F. Gmelin, 1792|obesus J. F. Gmelin, 1792|orientalis J. F. Gmelin, 1792|plancus J. F. Gmelin, 1792|pomeranus J. F. Gmelin, 1792|scoticus J. F. Gmelin, 1792|turcicus J. F. Gmelin, 1792|variegatus J. F. Gmelin, 1792|venaticus J. F. Gmelin, 1792|vertegus J. F. Gmelin, 1792|dingo F. A. Meyer, 1793|australasiae Desmarest, 1820|australiae J. E. Gray, 1826|novaehollandiae Voigt, 1831|alco C. H. Smith, 1839|borealis C. H. Smith, 1839|ferus C. H. Smith, 1839|glaucus C. H. Smith, 1839|haitensis C. H. Smith, 1839|leporarius C. H. Smith, 1839|pacificus C. H. Smith, 1839|sagaces C. H. Smith, 1839|sanguinarius C. H. Smith, 1839|suillus C. H. Smith, 1839|terraenovae C. H. Smith, 1839|urcani C. H. Smith, 1839|papuensis Ramsay, 1879|tenggerana Kohlbrugge, 1896|dingoides Matschie, 1915|macdonnellensis Matschie, 1915|harappensis Prashad, 1936|hagenbecki Krumbiegel, 1950|hallstromi Troughton, 1957</t>
  </si>
  <si>
    <t>Canis_latrans</t>
  </si>
  <si>
    <t>Coyote</t>
  </si>
  <si>
    <t>Canis latrans</t>
  </si>
  <si>
    <t>Brush Wolf|Prairie Wolf</t>
  </si>
  <si>
    <t>latrans Say, 1823|ochropus Eschscholtz, 1829|cagottis C. H. Smith, 1839|frustror Woodhouse, 1851|estor Merriam, 1897|lestes Merriam, 1897|mearnsi Merriam, 1897|microdon Merriam, 1897|pallidus Merriam, 1897|peninsulae Merriam, 1897|vigilis Merriam, 1897|nebracensis Merriam, 1898|clepticus D. G. Elliot, 1903|impavidus J. A. Allen, 1903|goldmani Merriam, 1904|texensis V. O. Bailey, 1905|jamesi Townsend, 1912|dickeyi E. W. Nelson, 1932|incolatus E. R. Hall, 1934|hondurensis E. A. Goldman, 1936|thamnos H. H. T. Jackson 1949|umpquensis H. H. T. Jackson, 1949</t>
  </si>
  <si>
    <t>Alaska|Canada|United States|Mexico|Belize|Guatemala|Honduras|El Salvador|Nicaragua|Costa Rica|Panama</t>
  </si>
  <si>
    <t>Canis_lupaster</t>
  </si>
  <si>
    <t>African Golden Wolf</t>
  </si>
  <si>
    <t>Canis lupaster</t>
  </si>
  <si>
    <t>Golden Wolf|African Wolf|Egyptian Wolf</t>
  </si>
  <si>
    <t>anthus F. Cuvier, 1820 [nomen dubium]|variegatus Cretzschmar, 1826 [preoccupied]|lupaster Hemprich &amp; Ehrenberg, 1832|riparius Hemprich &amp; Ehrenberg, 1832|sacer Hemprich &amp; Ehrenberg, 1832|barbarus (C. H. Smith, 1839) [preoccupied]|senegalensis (C. H. Smith, 1839)|algirensis J. A. Wagner, 1841|tripolitanus J. A. Wagner, 1841|nubica Kolenati, 1858|hagenbecki Noack, 1897|mengesi Noack, 1897|soudanicus O. Thomas, 1903|doederleini Hilzheimer, 1906|gallaensis Lorenz, 1906|grayi Hilzheimer, 1906|lamperti Hilzheimer, 1906|somalicus Lorenz, 1906|struderi Hilzheimer, 1906|thooides Hilzheimer, 1906|bea (E. Heller, 1914)|maroccanus (Cabrera, 1921)|nubianus (Cabrera, 1921)|qattarensis Saleh &amp; Basuony, 2014</t>
  </si>
  <si>
    <t>Morocco|Algeria|Tunisia|Mauritania|Senegal|Mali|Burkina Faso|Niger|Nigeria|Chad|Cameroon|Central African Republic|Libya|Egypt|Sudan|South Sudan|Eritrea|Djibouti|Somalia|Ethiopia|Uganda|Kenya|Tanzania</t>
  </si>
  <si>
    <t>Canis_lupus</t>
  </si>
  <si>
    <t>Gray Wolf</t>
  </si>
  <si>
    <t>Canis lupus</t>
  </si>
  <si>
    <t>Wolf|Timber Wolf|Tundra Wolf|Arctic Wolf</t>
  </si>
  <si>
    <t>lupus Linnaeus, 1758|niger Bartram, 1791|albus Kerr, 1792|flavus Kerr, 1792|campestris Dwigubski, 1804|communis Dwigubski, 1804|niger Hermann, 1804|nubilus Say, 1823|ater J. Richardson, 1829|occidentalis J. Richardson, 1829|sticte J. Richardson, 1829|pallipes Sykes, 1831|canus de SÃ©lys-Longchamps, 1839|fulvus de SÃ©lys-Longchamps, 1839|fuscus J. Richardson, 1839|hodophilax Temminck, 1839|orientalis (J. A. Wagner, 1841)|variabilis Wied-Neuwied, 1841|hodopylax Temminck, 1844|laniger (Hodgson, 1847)|gigas (Townsend, 1850)|griseoalbus S. F. Baird, 1858|chanco J. E. Gray, 1863|major OgÃ©rien, 1863|minor OgÃ©rien, 1863|niger P. L. Sclater, 1874|desertorum Bogdanov, 1882|ekloni Przewalski, 1883|japonicus Nehring, 1885|pambasileus D. G. Elliot, 1905|deitanus Cabrera, 1907|filchneri (Matschie, 1907)|karanorensis (Matschie, 1907) [preoccupied]|signatus Cabrera, 1907|tschiliensis Matschie, 1907|lycaon Trouessart, 1910|altaicus (Noack, 1911)|tundrarum G. S. Miller, 1912|italicus Altobello, 1921|argunensis Dybowski, 1922|kamtschaticus Dybowski, 1922|orientalis Dybowski, 1922|coreanus Y. Abe, 1923|cubanensis Ognev, 1923|turuchanensis Ognev, 1923|kurjak Bolkay, 1925|dybowskii Domaniewski, 1926|bactrianus Laptev, 1929|baileyi E. W. Nelson &amp; E. A. Goldman, 1929|hattai Kishida, 1931|crassodon E. R. Hall, 1932|arabs Pocock, 1934|arctos Pocock, 1935|orion Pocock, 1935|rex Pocock, 1935|dorogostaiskii Skalon, 1936|beothucus G. M. Allen &amp; Barbour, 1937|irremotus E. A. Goldman, 1937|labradorius E. A. Goldman, 1937|ligoni E. A. Goldman, 1937|mogollonensis E. A. Goldman, 1937|monstrabilis E. A. Goldman, 1937|youngi E. A. Goldman, 1937|alces E. A. Goldman, 1941|columbianus E. A. Goldman, 1941|hudsonicus E. A. Goldman, 1941|bernardi R. M. Anderson, 1943|banksianus R. M. Anderson, 1943|mackenzii R. M. Anderson, 1943|manningi R. M. Anderson, 1943|knightii R. M. Anderson, 1945|cristaldii Angelici &amp; L. Rossi, 2018</t>
  </si>
  <si>
    <t>USA(AK,WA,OR,ID,MT,WY,AZ,NM)</t>
  </si>
  <si>
    <t>Portugal|Spain|France|Luxembourg|Belgium|Netherlands|Germany|Denmark|Switzerland|Liechtenstein|Italy|Austria|Czech Republic|Poland|Slovakia|Hungary|Slovenia|Croatia|Bosnia &amp; Herzegovina|Serbia|Kosovo|Montenegro|Albania|North Macedonia|Greece|Bulgaria|Romania|Moldova|Ukraine|Belarus|Lithuania|Latvia|Estonia|Norway|Sweden|Finland|Russia|Georgia|Armenia|Azerbaijan|Turkey|Syria|Lebanon|Israel|Palestine|Jordan|Saudi Arabia|Qatar|United Arab Emirates|Oman|Yemen|Kuwait|Iraq|Iran|Turkmenistan|Uzbekistan|Kazakhstan|Kyrgyzstan|Tajikistan|Afghanistan|Pakistan|India|Nepal|Bhutan|Bangladesh?|Myanmar|China|Mongolia|North Korea|South Korea|Alaska|Canada|Greenland|United States|Mexico</t>
  </si>
  <si>
    <t>Canis_lycaon</t>
  </si>
  <si>
    <t>Eastern Wolf</t>
  </si>
  <si>
    <t>Canis lycaon</t>
  </si>
  <si>
    <t>Algonquin Wolf|Eastern Timber Wolf|Great Lakes Wolf</t>
  </si>
  <si>
    <t>lycaon von Schreber, 1775|canadensis de Blainville, 1843|ungavensis Comeau, 1940</t>
  </si>
  <si>
    <t>USA(MN,WI,MI)</t>
  </si>
  <si>
    <t>Canis_rufus</t>
  </si>
  <si>
    <t>Red Wolf</t>
  </si>
  <si>
    <t>Canis rufus</t>
  </si>
  <si>
    <t>rufus Audubon &amp; Bachman, 1851|floridanus G. S. Miller, 1912|gregoryi E. A. Goldman, 1937</t>
  </si>
  <si>
    <t>USA(NC)</t>
  </si>
  <si>
    <t>Canis_simensis</t>
  </si>
  <si>
    <t>Ethiopian Wolf</t>
  </si>
  <si>
    <t>Canis simensis</t>
  </si>
  <si>
    <t>Simien Fox|Simien Jackal|Abyssinian Wolf|Abyssinian Red Fox</t>
  </si>
  <si>
    <t>simensis RÃ¼ppell, 1835|semiensis Heuglin, 1862|walgi Heuglin, 1862|simensis (J. E. Gray, 1869)|crinensis (Erlanger &amp; O. Neumann, 1900)|citernii De Beaux, 1922</t>
  </si>
  <si>
    <t>Cerdocyon_thous</t>
  </si>
  <si>
    <t>Crab-eating Fox</t>
  </si>
  <si>
    <t>Cerdocyon thous</t>
  </si>
  <si>
    <t>Savannah Fox</t>
  </si>
  <si>
    <t>thous (Linnaeus, 1766)|cancrivorus (Brongniart, 1792)|azarae (Wied-Neuwied, 1824)|brasiliensis (Wied-Neuwied, 1824)|guaraxa C. H. Smith, 1839|melampus (J. A. Wagner, 1841)|brachyteles (de Blainville, 1843)|melanostomus (J. A. Wagner, 1843)|robustior (Lund, 1843)|entrerianus (Burmeister, 1861)|rudis (GÃ¼nther, 1879)|cancrivorus (Winge, 1896)|aquilus (Bangs, 1898)|savannarum (O. Thomas, 1901)|angulensis (O. Thomas, 1903)|soudanicus (O. Thomas, 1903)|vetulus (Studer, 1905)|riograndensis (Ihering, 1911)|apollinaris O. Thomas, 1914|lunaris (O. Thomas, 1914)|mimax O. Thomas, 1914|fronto LÃ¶nnberg, 1919|jucundus O. Thoams, 1921|tucumanus O. Thomas, 1921|germanus G. M. Allen, 1923|affinis Marcelli, 1931|flavogriseus (Zukowsky, 1950)</t>
  </si>
  <si>
    <t>Colombia|Venezuela|Guyana|Suriname|French Guiana|Ecuador|Brazil|Bolivia|Paraguay|Uruguay|Argentina</t>
  </si>
  <si>
    <t>Chrysocyon_brachyurus</t>
  </si>
  <si>
    <t>Maned Wolf</t>
  </si>
  <si>
    <t>Chrysocyon brachyurus</t>
  </si>
  <si>
    <t>brachyurus (Illiger, 1815)|cancrosa (Oken, 1816)|jubatus (Desmarest, 1820)|campestris (Wied-Neuwied, 1826)|isodactylus (Ameghino, 1906)|vulpes (LarraÃ±aga, 1923)</t>
  </si>
  <si>
    <t>Brazil|Paraguay|Bolivia|Peru|Uruguay|Argentina</t>
  </si>
  <si>
    <t>Cuon_alpinus</t>
  </si>
  <si>
    <t>Dhole</t>
  </si>
  <si>
    <t>Cuon alpinus</t>
  </si>
  <si>
    <t>Asiatic Wild Dog</t>
  </si>
  <si>
    <t>apinus (Pallas, 1811)|javanicus (Desmarest, 1820)|sumatrensis (Hardwicke, 1821)|dukhunensis (Sykes, 1831)|primaevus (Hodgson, 1833)|rutilans S. MÃ¼ller, 1839|grayiformis Hodgson, 1863|clamitans (Heude, 1892)|lepturus Heude, 1892|antiquus (Matthew &amp; Granger, 1923)|hesperius (Afanasjev &amp; Zolotarev, 1935)|fumosus Pocock, 1936|infuscus Pocock, 1936|jason Pocock, 1936|laniger Pocock, 1936|adustus Pocock, 1941</t>
  </si>
  <si>
    <t>China|Pakistan?|India|Nepal|Bhutan|Bangladesh|Myanmar|Laos|Thailand|Cambodia|Vietnam?|Malaysia|Indonesia</t>
  </si>
  <si>
    <t>Lupulella_adustus</t>
  </si>
  <si>
    <t>Side-striped Jackal</t>
  </si>
  <si>
    <t>Lupulella adustus</t>
  </si>
  <si>
    <t>adustus (Sundevall, 1847)|lateralis (P. L. Sclater, 1870)|holubi (Lorenz, 1895)|wunderlichi (Noack, 1897)|kaffensis (O. Neumann, 1902)|grayi (Hilzheimer, 1906)|bweha (E. Heller, 1914)|notatus (E. Heller, 1914)|centralis (E. Schwarz, 1915)</t>
  </si>
  <si>
    <t>Mauritania|Senegal|Gambia|Guinea-Bissau|Mali|Guinea|Sierra Leone| Cote d'Ivoire|Burkina Faso|Ghana|Togo|Benin|Niger|Nigeria|Chad|Cameroon|Central African Republic|Sudan|South Sudan|Ethiopia|Somalia|Uganda|Kenya|Democratic Republic of the Congo|Rwanda|Burundi|Tanzania|Angola|Gabon|Republic of the Congo|Namibia|Zambia|Malawi|Mozambique|Botswana|Zimbabwe|South Africa|Eswatini</t>
  </si>
  <si>
    <t>Canis_adustus</t>
  </si>
  <si>
    <t>Lupulella_mesomelas</t>
  </si>
  <si>
    <t>Black-backed Jackal</t>
  </si>
  <si>
    <t>Lupulella mesomelas</t>
  </si>
  <si>
    <t>Silver-backed Jackal</t>
  </si>
  <si>
    <t>mesomelas (von Schreber, 1775)|variegatoides (A. Smith, 1833)|schmidti (Noack, 1897)|elgonae (E. Heller, 1914)|mcmillani (E. Heller, 1914)|achrotes (O. Thomas, 1925)|arenarum (O. Thomas, 1926)</t>
  </si>
  <si>
    <t>Sudan|Eritrea|Djibouti|Ethiopia|Somalia|South Sudan|Uganda|Kenya|Tanzania|Angola|Namibia|Botswana|Zimbabwe|Mozambique|South Africa|Lesotho|Eswatini</t>
  </si>
  <si>
    <t>Canis_mesomelas</t>
  </si>
  <si>
    <t>Lycalopex_culpaeus</t>
  </si>
  <si>
    <t>Culpeo</t>
  </si>
  <si>
    <t>Lycalopex culpaeus</t>
  </si>
  <si>
    <t>Andean Fox</t>
  </si>
  <si>
    <t>culpaeus (G. I. Molina, 1782)|chilensis (Kerr, 1792)|magellanicus (J. E. Gray, 1837) [nomen nudum]|magellanicus (J. E. Gray, 1837)|lycoides (R. A. Philippi, 1896)|montanus (Prichard, 1902) [preoccupied]|albigula (R. A. Philippi, 1903)|amblyodon (R. A. Philippi, 1903)|reissii (Hilzheimer, 1906)|riveti (Trouessart, 1906)|typicus (Trouessart, 1910)|andinus (O. Thomas, 1914)|culpaeolus (O. Thomas, 1914)|inca (O. Thomas, 1914)|smithersi (O. Thomas, 1914)|ferrugineus (Huber, 1925)|priscus (Spillmann, 1938) [nomen nudum]</t>
  </si>
  <si>
    <t>Colombia|Ecuador|Peru|Bolivia|Chile|Argentina</t>
  </si>
  <si>
    <t>Lycalopex_fulvipes</t>
  </si>
  <si>
    <t>Darwin's Fox</t>
  </si>
  <si>
    <t>Lycalopex fulvipes</t>
  </si>
  <si>
    <t>lagopus (G. I. Molina, 1782) [preoccupied by lagopus Linnaeus, 1758]|fulvipes (W. Martin, 1837)</t>
  </si>
  <si>
    <t>Lycalopex_grisea</t>
  </si>
  <si>
    <t>South American Gray Fox</t>
  </si>
  <si>
    <t>Lycalopex grisea</t>
  </si>
  <si>
    <t>Chilla|Small Gray Fox</t>
  </si>
  <si>
    <t>griseus (J. E. Gray, 1837)|gracilis (Burmeister, 1861)</t>
  </si>
  <si>
    <t>Bolivia?|Argentina|Chile|Peru</t>
  </si>
  <si>
    <t>Lycalopex_griseus</t>
  </si>
  <si>
    <t>Lycalopex_gymnocerca</t>
  </si>
  <si>
    <t>Pampas Fox</t>
  </si>
  <si>
    <t>Lycalopex gymnocerca</t>
  </si>
  <si>
    <t>Azara's Fox</t>
  </si>
  <si>
    <t>gymnocercus (G. Fischer, 1814)|brasiliensis (Schinz, 1821)|protalopex (Lund, 1840)|gracilis (Burmeister, 1861)|patagonicus (R. A. Philippi, 1866)|fossilis (H. Gervais &amp; Ameghino, 1880) [nomen nudum]|antiquus (Ameghino, 1889)|fossilis (Ameghino, 1889)|domeykoanus (R. A. Philippi, 1901)|maullinicus (R. A. Philippi, 1903)|torquatus (R. A. Philippi, 1903)|trichodactylus (R. A. Philippi, 1903)|azarica (O. Thomas, 1914)|attenuatus (Kraglievich, 1930)</t>
  </si>
  <si>
    <t>Lycalopex_gymnocercus</t>
  </si>
  <si>
    <t>Lycalopex_sechurae</t>
  </si>
  <si>
    <t>Sechuran Fox</t>
  </si>
  <si>
    <t>Lycalopex sechurae</t>
  </si>
  <si>
    <t>Sechura Desert Fox|Peruvian Desert Fox</t>
  </si>
  <si>
    <t>sechurae (O. Thomas, 1900)|elenensis (Hoffstetter, 1952)</t>
  </si>
  <si>
    <t>Lycalopex_vetula</t>
  </si>
  <si>
    <t>Hoary Fox</t>
  </si>
  <si>
    <t>Lycalopex vetula</t>
  </si>
  <si>
    <t>Small-toothed Dog</t>
  </si>
  <si>
    <t>vetulus (Lund, 1842)|fulvicaudus (Lund, 1843)|chilensis (J. E. Gray, 1869)|parvidens (Mivart, 1890)|urostictus (Mivart, 1890)|sladeni (O. Thomas, 1904)</t>
  </si>
  <si>
    <t>Lycalopex_vetulus</t>
  </si>
  <si>
    <t>Lycaon_pictus</t>
  </si>
  <si>
    <t>African Wild Dog</t>
  </si>
  <si>
    <t>Lycaon pictus</t>
  </si>
  <si>
    <t>Painted Hunting Dog|Painted Dog</t>
  </si>
  <si>
    <t>pictus (Temminck, 1820)|venatica (Burchell, 1822)|tricolor (Brookes, 1827)|typicus A. Smith, 1833|lupinus O. Thomas, 1902|somalicus O. Thomas, 1904|zuluensis O. Thomas, 1904|sharicus O. Thomas &amp; Wroughton, 1907|prageri Matschie, 1912|cacondae Matschie, 1915|dieseneri Matschie, 1915|ebermaieri Matschie, 1915|fuchsi Matschie, 1915|gansseri Matschie, 1915|gobabis Matschie, 1915|hennigi Matschie, 1915|huebneri Matschie, 1915|kondoae Matschie, 1915|krebsi Matschie, 1915|lademanni Matschie, 1915|lalandei Matschie, 1915|langheldi Matschie, 1915|luchsingeri Matschie, 1915|manguensis Matschie, 1915|mischlichi Matschie, 1915|richteri Matschie, 1915|rÃ¼ppelli Matschie, 1915|ruwanae Matschie, 1915|ssongaeae Matschie, 1915|stierlingi Matschie, 1915|styxi Matschie, 1915|takanus Matschie, 1915|wintgensi Matschie, 1915|windhorni Matschie, 1915|zedlitzi Matschie, 1915</t>
  </si>
  <si>
    <t>Angola|Benin|Botswana|Burkina Faso|Central African Republic|Chad|Ethiopia|Kenya|Malawi|Mozambique|Namibia|Niger|Senegal|South Africa|South Sudan|Sudan|Tanzania|Zambia|Zimbabwe|Democratic Republic of the Congo?| Cote d'Ivoire?|Guinea-Bissau?|Mali?|Nigeria?|Togo?|Uganda?|Algeria?|Guinea?</t>
  </si>
  <si>
    <t>Nyctereutes_procyonoides</t>
  </si>
  <si>
    <t>Common Raccoon Dog</t>
  </si>
  <si>
    <t>Nyctereutes procyonoides</t>
  </si>
  <si>
    <t>Chinese Raccoon Dog|Raccoon Dog</t>
  </si>
  <si>
    <t>procynoides (J. E. Gray, 1834)|sinensis Brass, 1904|amurensis Matschie, 1907|stegmanni Matschie, 1907|ussuriensis Matschie, 1907|koreensis Mori, 1922|orestes O. Thomas, 1923|kalininensis Sorokin, 1958</t>
  </si>
  <si>
    <t>Russia|China|Mongolia|North Korea|South Korea|Vietnam</t>
  </si>
  <si>
    <t>Nyctereutes_viverrinus</t>
  </si>
  <si>
    <t>Japanese Raccoon Dog</t>
  </si>
  <si>
    <t>Nyctereutes viverrinus</t>
  </si>
  <si>
    <t>Tanuki|Racoon Dog</t>
  </si>
  <si>
    <t>viverrinus Temminck, 1838|albus Hornaday, 1904</t>
  </si>
  <si>
    <t>Otocyon_megalotis</t>
  </si>
  <si>
    <t>Bat-eared Fox</t>
  </si>
  <si>
    <t>Otocyon megalotis</t>
  </si>
  <si>
    <t>megalotis (Desmarest, 1822)|lalandii (Desmoulins, 1823)|caffer S. MÃ¼ller, 1836|auritus (C. H. Smith, 1840)|virgatus G. S. Miller, 1909|canescens Cabrera, 1910|steinhardti Zukowsky, 1924</t>
  </si>
  <si>
    <t>Ethiopia|Somalia|South Sudan|Uganda|Kenya|Tanzania|Angola|Zimbabwe|Namibia|Botswana|Mozambique|South Africa</t>
  </si>
  <si>
    <t>Speothos_venaticus</t>
  </si>
  <si>
    <t>Bush Dog</t>
  </si>
  <si>
    <t>Speothos venaticus</t>
  </si>
  <si>
    <t>Vinegar Dog|Savannah Dog</t>
  </si>
  <si>
    <t>venaticus (Lund, 1842)|melanogaster (J. E. Gray, 1846)|baskii (Schinz, 1848)|wingei Ihering, 1911|panamensis (E. A. Goldman, 1912)</t>
  </si>
  <si>
    <t>Costa Rica|Panama|Colombia|Venezuela|Guyana|Suriname|French Guiana|Ecuador|Peru|Brazil|Bolivia|Paraguay|Argentina</t>
  </si>
  <si>
    <t>Urocyon_cinereoargenteus</t>
  </si>
  <si>
    <t>Northern Gray Fox</t>
  </si>
  <si>
    <t>Urocyon cinereoargenteus</t>
  </si>
  <si>
    <t>Tree Fox</t>
  </si>
  <si>
    <t>cinereoargenteus (von Schreber, 1775)|virginianus (von Schreber, 1775)|pensylvanicus (Boddaert, 1784)|nigrirostris (H. Lichtenstein, 1850)|scottii Mearns, 1891|floridanus Rhoads, 1895|fraterculus D. G. Elliot, 1896|californicus Mearns, 1897|texenssi Mearns, 1897|guatemalae G. S. Miller, 1899|ocythous Bangs, 1899|townsendi Merriam, 1899|borealis Merriam, 1903|inyoensis D. G. Elliot, 1904|sequoiensis Dixon, 1910|venezuelae J. A. Allen, 1911|furvus G. M. Allen &amp; Barbour, 1923|peninsularis Huey, 1928|costaricensis G. G. Goodwin, 1938|orinomus E. A. Goldman, 1938|madrensis Burt &amp; Hooper, 1941</t>
  </si>
  <si>
    <t>USA(WA,OR,ID,CA,NV,UT,AZ,NM,CO,OK,TX,KS,NE,WY,SD,ND,MN,WI,MI,IA,IN,IL,OH,MO,AR,LA,MS,KY,TN,AL,GA,FL,SC,NC,VA,WV,MD,DC,NJ,PA,NY,CT,RI,MA,NH,VT,NE)</t>
  </si>
  <si>
    <t>Canada|United States|Mexico|Belize|Guatemala|Honduras|El Salvador|Nicaragua|Costa Rica|Panama|Colombia|Venezuela</t>
  </si>
  <si>
    <t>Urocyon_littoralis</t>
  </si>
  <si>
    <t>Island Fox</t>
  </si>
  <si>
    <t>Urocyon littoralis</t>
  </si>
  <si>
    <t>Island Gray Fox|Channel Islands Fox</t>
  </si>
  <si>
    <t>littoralis (S. F. Baird, 1858)|catalinae Merriam, 1903|clementae Merriam, 1903|santacruzae Merriam, 1903|dickeyi J. Grinnell &amp; Linsdale, 1930|santarosae J. Grinnell &amp; Linsdale, 1930</t>
  </si>
  <si>
    <t>Vulpes_bengalensis</t>
  </si>
  <si>
    <t>Indian Fox</t>
  </si>
  <si>
    <t>Vulpes bengalensis</t>
  </si>
  <si>
    <t>Bengal Fox</t>
  </si>
  <si>
    <t>bengalensis (G. Shaw, 1800)|kokree (Sykes, 1831)|indicus (Hodgson, 1833)|rufescens (J. E. Gray, 1834)|chrysurus (J. E. Gray, 1837)|hodgsonii J. E. Gray, 1837|xanthura J. E. Gray, 1838</t>
  </si>
  <si>
    <t>Vulpes_cana</t>
  </si>
  <si>
    <t>Blanford's Fox</t>
  </si>
  <si>
    <t>Vulpes cana</t>
  </si>
  <si>
    <t>Royal Fox|King Fox|Afghan Fox</t>
  </si>
  <si>
    <t>cana Blanford, 1877|nigricans Shitkov, 1907</t>
  </si>
  <si>
    <t>Egypt|Israel|Palestine|Jordan|Oman|Yemen|Saudi Arabia|United Arab Emirates|Iran|Afghanistan|Pakistan|Tajikistan|Turkmenistan|Uzbekistan?</t>
  </si>
  <si>
    <t>Vulpes_chama</t>
  </si>
  <si>
    <t>Cape Fox</t>
  </si>
  <si>
    <t>Vulpes chama</t>
  </si>
  <si>
    <t>Silver Fox</t>
  </si>
  <si>
    <t>chama (A. Smith, 1833)|caama (C. H. Smith, 1839)|variegatoides (Layard, 1861) [preoccupied]|hodsoni (Noack, 1910)</t>
  </si>
  <si>
    <t>Angola|Namibia|Botswana|South Africa|Eswatini?|Lesotho?</t>
  </si>
  <si>
    <t>Vulpes_corsac</t>
  </si>
  <si>
    <t>Corsac Fox</t>
  </si>
  <si>
    <t>Vulpes corsac</t>
  </si>
  <si>
    <t>Corsac</t>
  </si>
  <si>
    <t>corsac (Linnaeus, 1768)|nigra Kastschenko, 1912 [preoccupied]|kalmykorum Ognev, 1935|skorodumovi Dorogostaiski, 1935|turkmenicus Ognev, 1935</t>
  </si>
  <si>
    <t>Russia|Kazakhstan|Uzbekistan|Turkmenistan|Tajikistan|Iran|Afghanistan|Kyrgyzstan|China|Mongolia</t>
  </si>
  <si>
    <t>Vulpes_ferrilata</t>
  </si>
  <si>
    <t>Tibetan Fox</t>
  </si>
  <si>
    <t>Vulpes ferrilata</t>
  </si>
  <si>
    <t>Sand Fox|Tibetan Sand Fox</t>
  </si>
  <si>
    <t>ferrilatus Hodgson, 1842|ekloni (Przewalski, 1883)</t>
  </si>
  <si>
    <t>China|Nepal|India|Bhutan?</t>
  </si>
  <si>
    <t>Vulpes_lagopus</t>
  </si>
  <si>
    <t>Arctic Fox</t>
  </si>
  <si>
    <t>Vulpes lagopus</t>
  </si>
  <si>
    <t>Polar Fox</t>
  </si>
  <si>
    <t>lagopus (Linnaeus, 1758)|fuliginosus (Bechstein, 1799)|groenlandicus (Bechstein, 1799)|artica Oken, 1816|caerulea (Nilsson, 1820)|argenteus (Billberg, 1827)|spitzbergenensis (Barrett-Hamilton &amp; Bonhote, 1898)|typicus (Barrett-Hamilton &amp; Bonhote, 1898)|hallensis Merriam, 1900|beringensis Merriam, 1902|innuitus Merriam, 1902|pribilofensis Merriam, 1902|ungava Merriam, 1902|kenaiensis (Brass, 1911)|beringianus (Cherski, 1920)|semenovi (Ognev, 1931)</t>
  </si>
  <si>
    <t>Norway|Sweden|Finland|Russia|Iceland|Greenland|Canada|Alaska</t>
  </si>
  <si>
    <t>Vulpes_macrotis</t>
  </si>
  <si>
    <t>Kit Fox</t>
  </si>
  <si>
    <t>Vulpes macrotis</t>
  </si>
  <si>
    <t>Desert Fox</t>
  </si>
  <si>
    <t>macrotis Merriam, 1888|muticus Merriam, 1902|neomexicanus Merriam, 1902|arsipus D. G. Elliot, 1904|devius E. W. Nelson &amp; E. A. Goldman, 1909|arizonensis E. A. Goldman, 1931|nevadensis E. A. Goldman, 1931|tenuirostris E. W. Nelson &amp; E. A. Goldman, 1931|zinseri Benson, 1938</t>
  </si>
  <si>
    <t>USA(OR,ID,CA,NV,UT,CA,AZ,NM,TX)</t>
  </si>
  <si>
    <t>Vulpes_pallida</t>
  </si>
  <si>
    <t>Pale Fox</t>
  </si>
  <si>
    <t>Vulpes pallida</t>
  </si>
  <si>
    <t>Pallid Fox|African Sand Fox</t>
  </si>
  <si>
    <t>pallida (Cretzschmar, 1826)|sabbar (Hemprich &amp; Ehrenberg, 1832)|edwardsi Rochebrune, 1883|oertzeni (Matschie, 1910)|harterti O. Thomas &amp; Hinton, 1921</t>
  </si>
  <si>
    <t>Mauritania|Senegal|Guinea?|Gambia|Mali|Burkina Faso|Benin|Niger|Nigeria|Cameroon|Chad|Sudan|South Sudan|Eritrea|Ethiopia</t>
  </si>
  <si>
    <t>Vulpes_rueppellii</t>
  </si>
  <si>
    <t>Rüppell's Fox</t>
  </si>
  <si>
    <t>Vulpes rueppellii</t>
  </si>
  <si>
    <t>Sand Fox|RÃ¼ppell's Sand Fox</t>
  </si>
  <si>
    <t>rueppellii (Schinz, 1825)|famelicus (Cretzschmar, 1826)|zarudnyi Birula, 1913|somaliae O. Thomas, 1918|caesia O. Thomas &amp; Hinton, 1921|cyrenaica Festa, 1921|sabaea Pocock, 1934</t>
  </si>
  <si>
    <t>Morocco|Mauritania|Mali|Algeria|Tunisia|Niger|Libya|Chad|Sudan|Eritrea|Ethiopia|Djibouti|Somalia|Egypt|Israel|Palestine?|Jordan|Syria|Iraq|Saudi Arabia|United Arab Emirates|Yemen|Oman|Kuwait|Iran|Afghanistan|Pakistan</t>
  </si>
  <si>
    <t>Vulpes_velox</t>
  </si>
  <si>
    <t>Swift Fox</t>
  </si>
  <si>
    <t>Vulpes velox</t>
  </si>
  <si>
    <t>velox (Say, 1823)|hebes Merriam, 1902</t>
  </si>
  <si>
    <t>USA(MT,SD,WY,NE,CO,KS,OK,NM,TX)</t>
  </si>
  <si>
    <t>Vulpes_vulpes</t>
  </si>
  <si>
    <t>Red Fox</t>
  </si>
  <si>
    <t>Vulpes vulpes</t>
  </si>
  <si>
    <t>Silver Fox|Cross Fox</t>
  </si>
  <si>
    <t>vulpes (Linnaeus, 1758)|alopex (Linnaeus, 1758)|karagan (Erxleben, 1777)crucigera (Bechstein, 1789)|europaeus (Kerr, 1792)|alba (Borkhausen, 1797)|nigra (Borkhausen, 1797)|barbara (G. Shaw, 1800)|cinera (Bechstein, 1801)|lutea (Bechstein, 1801)|niloticus (Ã‰. Geoffroy Saint-Hilaire, 1803)|melanotus (Pallas, 1811)|aegyptiacus (Sonnini, 1816)|vulgaris Oken, 1816|fulvus (Desmarest, 1820)|nigro-argenteus (Nilsson, 1820)|lineatus (Billberg, 1827)|nigrocaudatus (Billberg, 1827)|variegatus (Billberg, 1827)|communis Burnett, 1829|melanogaster (Bonaparte, 1832)|anubis (Hemprich &amp; Ehrenberg, 1833)|vulpecula (Hemprich &amp; Ehrenberg, 1833)|montana (O. P. Pearson, 1836)|himalaicus (Ogilby, 1837)|nepalensis J. E. Gray, 1837|dorsalis (J. E. Gray, 1838)|atlantica (J. A. Wagner, 1841)|hypomelas J. A. Wagner, 1841|flavescens J. E. Gray, 1843|flavescens Hutton, 1845 [preoccupied]|macroura S. F. Baird, 1852|leucopus Blyth, 1854|griffithi Blyth, 1854|pusilla Blyth, 1854|meridionalis Fitzinger, 1855|algeriensis Loche, 1858|japonica J. E. Gray, 1868|hoole Swinhoe, 1870|lineiventer Swinhoe, 1871|beringiana (Middendorff, 1875)|persicus Blanford, 1875|pennsylvanicus Rhoads, 1894|vafra Bangs, 1897 [preoccupied]|deletrix Bangs, 1898|rubricosa Bangs, 1898|abietorum Merriam, 1900|alascensis Merriam, 1900|bangsi Merriam, 1900|cascadensis Merriam, 1900|harrimani Merriam, 1900|kenaiensis Merriam, 1900|necator Merriam, 1900|regalis Merriam, 1900|arabica O. Thomas, 1902|beringensis Merriam, 1902|splendens O. Thomas, 1902|anadyrensis J. A. Allen, 1903|alpherakyi Satunin, 1906|kurdistanica Satunin, 1906|waddelli Bonhote, 1906|aurantioluteus Matschie, 1907|ichnusae G. S. Miller, 1907|indutus G. S. Miller, 1907|ladacensis Matschie, 1907|silacea G. S. Miller, 1907|tarimensis Matschie, 1907|tschiliensis Matschie, 1907|kamtschadensis Brass, 1911|septentrionalis Brass, 1911|sitkaensis Brass, 1911|cinerascens Birula, 1913|caucasica Dinnik, 1914|crymensis Brauner, 1914|krymeamontana Brauner, 1914|stepensis Brauner, 1914|acaab Cabrera, 1916|anatolica O. Thomas, 1920|palaestina O. Thomas, 1920|kamtschatica Dybowski, 1922|sibiricus Dybowski, 1922 [nomen nudum]|ussuriensis Dybowski, 1922|huli Sowerby, 1923|jakutensis Ognev, 1923|diluta Ognev, 1924|peculiosa Kishida, 1924|schrenckii Kishida, 1924|splendidissima Kishida, 1924|alticola Ognev, 1926|dolichocrania Ognev, 1926|ferganensis Ognev, 1926|ochroxantha Ognev, 1926|pamirensis Ognev, 1926|tobolica Ognev, 1926|kiyomassai Kishida &amp; Mori, 1929|daurica Ognev, 1931|hellenica Douma-Petridou &amp; Ondrias, 1980|ognevi Yudin, 1986|schantaricus Yudin, 1986|patwin Sacks, Statham, Perrine, Wisely, &amp; Aubry, 2010</t>
  </si>
  <si>
    <t>Morocco|Algeria|Tunisia|Libya|Egypt|Ireland|United Kingdom|Portugal|Spain|France|Luxembourg|Netherlands|Belgium|Germany|Denmark|Switzerland|Liechtenstein|Italy|Austria|Czech Republic|Poland|Slovakia|Hungary|Slovenia|Croatia|Bosnia &amp; Herzegovina|Serbia|Kosovo|Albania|Montenegro|North Macedonia|Greece|Bulgaria|Romania|Moldova|Ukraine|Belarus|Lithuania|Latvia|Estonia|Norway|Sweden|Finland|Russia|Georgia|Armenia|Azerbaijan|Turkey|Syria|Lebanon|Israel|Palestine|Jordan|Saudi Arabia|Oman|Yemen|United Arab Emirates|Qatar|Iraq|Kuwait|Iran|Turkmenistan|Uzbekistan|Kazakhstan|Kyrgyzstan|Tajikistan|Afghanistan|Pakistan|Mongolia|China|North Korea|South Korea|Japan|India|Nepal|Bhutan|Bangladesh|Myanmar|Alaska|Canada|Greenland|United States</t>
  </si>
  <si>
    <t>Vulpes_zerda</t>
  </si>
  <si>
    <t>Fennec Fox</t>
  </si>
  <si>
    <t>Vulpes zerda</t>
  </si>
  <si>
    <t>Fennec</t>
  </si>
  <si>
    <t>minimus SkjÃ¶ldebrand, 1777 [suppressed name ICZN 1979, Opinion 1129]|saarensis SkjÃ¶ldebrand, 1777 [suppressed name ICZN 1979, Opinion 1129]|zerda (E. A. W. Zimmermann, 1780)|cerdo (J. F. Gmelin, 1788)|aurita (F. A. Meyer, 1793)|arabicus (Desmarest, 1804)|cerda (Illiger, 1811)|brucei (Desmarest, 1820)|fennecus (Lesson, 1827)|denhamii Boitard, 1842|zaarensis J. E. Gray, 1843</t>
  </si>
  <si>
    <t>Mauritania|Morocco|Algeria|Mali|Tunisia|Niger|Libya|Chad|Sudan|Egypt</t>
  </si>
  <si>
    <t>Acinonyx_jubatus</t>
  </si>
  <si>
    <t>Cheetah</t>
  </si>
  <si>
    <t>Acinonyx jubatus</t>
  </si>
  <si>
    <t>FELIFORMIA</t>
  </si>
  <si>
    <t>FELOIDEA</t>
  </si>
  <si>
    <t>FELIDAE</t>
  </si>
  <si>
    <t>FELINAE</t>
  </si>
  <si>
    <t>jubatus (von Schreber, 1775)|guttata (Hermann, 1804)|venaticus (Griffith, 1821)|venator Brookes, 1828|fearonii (A. Smith, 1834)|senegalensis (de Blainville, 1843) [preoccupied]|soemmeringii (Fitzinger, 1855)|megabalica (Heuglin, 1863)|lanea (P. L. Sclater, 1877)|guepard Hilzheimer, 1913|hecki Hilzheimer, 1913|ngorongorensis Hilzheimer, 1913|obergi Hilzheimer, 1913|raddei Hilzheimer, 1913|raineyi E. Heller, 1913|velox E. Heller, 1913|wagneri Hilzheimer, 1913|rex Pocock, 1927</t>
  </si>
  <si>
    <t>Algeria|Angola|Benin|Botswana|Burkina Faso|Central African Republic|Chad|Ethiopia|Iran|Kenya|Mali|Mozambique|Namibia|Niger|South Africa|South Sudan|Tanzania|Uganda|Zambia|Zimbabwe|Eswatini|Eritrea?|Djibouti?|Egypt?|Libya?|Somalia?|Sudan?|Togo?</t>
  </si>
  <si>
    <t>Afrotropic|Indomalaya|Palearctic</t>
  </si>
  <si>
    <t>Caracal_aurata</t>
  </si>
  <si>
    <t>African Golden Cat</t>
  </si>
  <si>
    <t>Caracal aurata</t>
  </si>
  <si>
    <t>aurata (Temminck, 1825)|celidogaster (Temminck, 1825)|chrysothrix (Temminck, 1827)|neglecta (J. E. Gray, 1838)|rutila (Waterhouse, 1843)|cottoni (Lydekker, 1907)</t>
  </si>
  <si>
    <t>Angola|Cameroon|Central African Republic|Republic of the Congo|Democratic Republic of the Congo| Cote d'Ivoire|Equatorial Guinea|Gabon|Ghana|Guinea|Liberia|Nigeria|Sierra Leone|Uganda|Benin?|Burundi?|Gambia?|Guinea-Bissau?|Kenya?|Rwanda?|Senegal?|Sudan?|Togo?</t>
  </si>
  <si>
    <t>Profelis_aurata</t>
  </si>
  <si>
    <t>Caracal_caracal</t>
  </si>
  <si>
    <t>Caracal</t>
  </si>
  <si>
    <t>Caracal caracal</t>
  </si>
  <si>
    <t>Red Lynx|Caracal Lynx</t>
  </si>
  <si>
    <t>caracal (von Schreber, 1776)|caracal (P. L. S. MÃ¼ller, 1776)|algiricus (J. B. Fischer, 1829)|bengalensis (J. B. Fischer, 1829) [preocupied by bengalensis Kerr, 1792]|nubica (J. B. Fischer, 1829)|algira (J. A. Wagner, 1841)|melanotis J. E. Gray, 1843|lucani (Rochebrune, 1885)|berberorum Matschie, 1892|aharonii (Matschie, 1912)|corylinus (Matschie, 1912)|medjerdae Matschie, 1912|schmitzi (Matschie, 1912)|spatzi (Matschie, 1912)|poecilotis O. Thomas &amp; Hinton, 1921|coloniae O. Thomas, 1926|damarensis (Roberts, 1926)|limpopoensis (Roberts, 1926)|michaelis (Heptner, 1945)|melanotix Wozencraft, 2005 [nomen nudum]</t>
  </si>
  <si>
    <t>Morocco|Algeria|Tunisia|Mauritania|Gambia|Senegal|Mali|Guinea|Guinea-Bissau| Cote d'Ivoire|Burkina Faso|Ghana|Togo|Benin|Nigeria|Niger|Cameroon|Chad|Central African Republic|Sudan|South Sudan|Egypt|Libya|Eritrea|Djibouti|Ethiopia|Somalia|Kenya|Uganda|Tanzania|Burundi?|Democratic Republic of the Congo|Angola|Zambia|Namibia|Zimbabwe|Malawi|Mozambique|Botswana|Namibia|South Africa|Lesotho|Eswatini|Israel|Palestine|Lebanon|Syria|Jordan|Saudi Arabia|Kuwait|Yemen|Oman|United Arab Emirates|Turkey|Iraq|Iran|Kazakhstan|Uzbekistan|Turkmenistan|Tajikistan|Afghanistan|Pakistan|India</t>
  </si>
  <si>
    <t>Catopuma_badia</t>
  </si>
  <si>
    <t>Bay Cat</t>
  </si>
  <si>
    <t>Catopuma badia</t>
  </si>
  <si>
    <t>Bornean Bay Cat</t>
  </si>
  <si>
    <t>badia (J. E. Gray, 1874)</t>
  </si>
  <si>
    <t>Catopuma_temminckii</t>
  </si>
  <si>
    <t>Asian Golden Cat</t>
  </si>
  <si>
    <t>Catopuma temminckii</t>
  </si>
  <si>
    <t>Temminck's Cat</t>
  </si>
  <si>
    <t>temminckii (Vigors &amp; Horsfield, 1827)|moormensis (Hodgson, 1831)|aurata (Blyth, 1863)|nigrescens (J. E. Gray, 1863)|tristis (Milne-Edwards, 1872)|dominicanorum (P. L. Sclater, 1898)|semenovi (Satunin, 1905)|mitchelli (Lydekker, 1908)|melli (Matschie, 1922)|bainsei (Sowerby, 1924)|badiodorsalis (A. B. Howell, 1926)</t>
  </si>
  <si>
    <t>Nepal|India|Bhutan|Bangladesh|China|Myanmar|Vietnam|Thailand|Cambodia|Laos|Malaysia|Indonesia</t>
  </si>
  <si>
    <t>Felis_bieti</t>
  </si>
  <si>
    <t>Chinese Mountain Cat</t>
  </si>
  <si>
    <t>Felis bieti</t>
  </si>
  <si>
    <t>Chinese Desert Cat|Pale Desert Cat</t>
  </si>
  <si>
    <t>bieti Milne-Edwards, 1892|pallida BÃ¼chner, 1892|subpallida Jacobi, 1923</t>
  </si>
  <si>
    <t>Felis_catus</t>
  </si>
  <si>
    <t>Domestic Cat</t>
  </si>
  <si>
    <t>Felis catus</t>
  </si>
  <si>
    <t>Cat</t>
  </si>
  <si>
    <t>catus Linnaeus, 1758|caerulea Erxleben, 1777|domestica Erxleben, 1777|hispanica Erxleben, 1777|angorensis J. F. Gmelin, 1788|rubra J. F. Gmelin, 1788|aureus Kerr, 1792|madagascariensis Kerr, 1792|longiceps Bechstein, 1800|striaas Bechstein, 1800|antiquorum J. B. Fischer, 1829|japonica J. B. Fischer, 1829|syriaca J. B. Fischer, 1829|tralatitia J. B. Fischer, 1829|vulgaris J. B. Fischer, 1829|inconspicua J. E. Gray, 1837|pulchella J. E. Gray, 1837|megalotis S. MÃ¼ller, 1839|brevicaudata Schinz, 1844|cumana Schinz, 1844|huttoni Blyth, 1846|bouvieri Rochebrune, 1883|daemon Satunin, 1904|siamensis Trouessart, 1904|agria Bate, 1906</t>
  </si>
  <si>
    <t>Felis_chaus</t>
  </si>
  <si>
    <t>Jungle Cat</t>
  </si>
  <si>
    <t>Felis chaus</t>
  </si>
  <si>
    <t>Swamp Cat|Reed Cat</t>
  </si>
  <si>
    <t>chaus GÃ¼ldenstÃ¤dt, 1776 [unavailable]|chaus von Schreber, 1777|catolynx Pallas, 1811|affinis J. E. Gray, 1830|kutas O. P. Pearson, 1832|rÃ¼ppelii Brandt, 1832 [preoccupied]|erythrotus (Hodgson, 1836)|jacquemontii I. Geoffroy Saint-Hilaire, 1844|shawiana Blanford, 1876|furax de Winton, 1898|nilotica de Winton, 1898|typica de Winton, 1898|chrysomelanotis (Nehring, 1902)|maimanah Zukowsky, 1915|fulvidina O. Thomas, 1929|kelaarti Pocock, 1939|prateri Pocock, 1939|oxiana Heptner, 1969</t>
  </si>
  <si>
    <t>Egypt|Israel|Palestine|Jordan|Lebanon|Syria|Turkey|Russia|Georgia|Armenia|Azerbaijan|Iraq|Iran|Turkmenistan|Uzbekistan|Kazakhstan|Tajikistan|Kyrgyzstan?|Afghanistan|Pakistan|Sri Lanka|India|Nepal|Bhutan|Bangladesh|China|Myanmar|Vietnam|Laos|Cambodia|Thailand</t>
  </si>
  <si>
    <t>Felis_lybica</t>
  </si>
  <si>
    <t>African Wildcat</t>
  </si>
  <si>
    <t>Felis lybica</t>
  </si>
  <si>
    <t>Desert Cat|Asiatic (Asian) Steppe Wildcat|Indian Desert Cat</t>
  </si>
  <si>
    <t>lybica Forster, 1780|ocreata J. F. Gmelin, 1791|lybiensis Kerr, 1792|nubiensis Kerr, 1792|guttata Hermann, 1804|cafra Desmarest, 1822|caligata Temminck, 1824|maniculata Temminck, 1824|ruppelii Schinz, 1824|maniculata Cretzschmar, 1826|dongolana Hemprich &amp; Ehrenberg, 1832|ornata J. E. Gray, 1832|bubastis Hemprich &amp; Ehrenberg, 1833|servalina Jardine, 1834|torquata Blyth, 1863|syriaca Tristram, 1867|caudata J. E. Gray, 1874|cristata Lataste, 1885|sarda Lataste, 1885|maniculata Yerbury &amp; O. Thomas, 1895|mediterranea Martorelli, 1896|obscura J. Anderson &amp; de Winton, 1902|mellandi Schwann, 1904|rubida Schwann, 1904|ugandae Schwann, 1904|kozlovi Satunin, 1905|mauritana Cabrera, 1906|nandae E. Heller, 1913|taitae E. Heller, 1913|matschiei Zukowsky, 1914|griseoflava Zukowsky, 1915|longipilis Zukowsky, 1915|macrothrix Zukowsky, 1915|murgabensis Zukowsky, 1915|schnitnikovi Birula, 1915|chutuchta Birula, 1916|nesterovi Birula, 1916|cyrenarum Ghigi, 1920|haussa O. Thomas &amp; Hinton, 1921|iraki Cheesman, 1921|griselda O. Thomas, 1926|namaquana O. Thomas, 1926|xanthella O. Thomas, 1926|rusticana O. Thomas, 1928|reyi Lavauden, 1929|issikulensis Ognev, 1930|jordansi E. Schwarz, 1930|vernayi Roberts, 1932|vellerosa Pocock, 1943|brockmani Pocock, 1944|foxi Pocock, 1944|lowei Pocock, 1944|lynesi Pocock, 1944|pyrrhus Pocock, 1944|tristrami Pocock, 1944|cretensis Haltenorth, 1953|gordoni D. L. Harrison, 1968</t>
  </si>
  <si>
    <t>France|Italy|Greece|Morocco|Algeria|Tunisia|Libya|Egypt|Mauritania|Mali|Senegal|Gambia|Guinea-Bissau|Guinea|Sierra Leone| Cote d'Ivoire?|Burkina Faso|Ghana|Togo|Benin|Niger|Nigeria|Chad|Cameroon|Central African Republic|Sudan|South Sudan|Eritrea|Ethiopia|Djibouti|Somalia|Kenya|Uganda|Democratic Republic of the Congo|Tanzania|Republic of the Congo|Angola|Zambia|Malawi|Mozambique|Zimbabwe|Namibia|Botswana|South Africa|Eswatini|Lesotho|Israel|Palestine|Jordan|Lebanon|Syria|Saudi Arabia|Turkey|Azerbaijan|Armenia|Yemen|Oman|United Arab Emirates|Iraq|Iran|Turkmenistan|Uzbekistan|Kazakhstan|Kyrgyzstan|Tajikistan|Afghanistan|Pakistan|India|China|Mongolia</t>
  </si>
  <si>
    <t>Felis_margarita</t>
  </si>
  <si>
    <t>Sand Cat</t>
  </si>
  <si>
    <t>Felis margarita</t>
  </si>
  <si>
    <t>margarita Loche, 1858|thinobius (Ognev, 1927)|airensis Pocock, 1951|scheffeli Hemmer, 1974|harrisoni Hemmer, Grubb, &amp; Groves, 1976</t>
  </si>
  <si>
    <t>Mauritania|Morocco|Algeria|Niger|Mali|Chad|Egypt|Sudan|Israel?|Jordan|Saudi Arabia|Yemen?|Oman|United Arab Emirates|Qatar?|Syria|Iraq|Kuwait|Iran|Pakistan?|Turkmenistan|Uzbekistan|Kazakhstan</t>
  </si>
  <si>
    <t>Felis_nigripes</t>
  </si>
  <si>
    <t>Black-footed Cat</t>
  </si>
  <si>
    <t>Felis nigripes</t>
  </si>
  <si>
    <t>Small Spotted Cat|Anthill Tiger</t>
  </si>
  <si>
    <t>nigripes Burchell, 1824|thomasi Shortridge, 1931</t>
  </si>
  <si>
    <t>Namibia|Angola?|Zimbabwe?|Botswana|South Africa|Lesotho?|Eswatini?</t>
  </si>
  <si>
    <t>Felis_silvestris</t>
  </si>
  <si>
    <t>European Wildcat</t>
  </si>
  <si>
    <t>Felis silvestris</t>
  </si>
  <si>
    <t>Caucasian Wildcat</t>
  </si>
  <si>
    <t>sylvestris von Schreber, 1777|ferus Erxleben, 1777|obscura Desmarest, 1820|hybrida J. B. Fischer, 1829|ferox Martorelli, 1896|morea Trouessart, 1904|caucasica Satunin, 1905|grampia G. S. Miller, 1907|tartessia G. S. Miller, 1907|trapezia Blackler, 1916|molisana Altobello, 1921|euxina Pocock, 1943|foxi Pocock, 1944</t>
  </si>
  <si>
    <t>United Kingdom|Portugal|Spain|France|Belgium|Luxembourg|Germany|Switzerland|Italy|Austria|Slovenia|Slovakia|Hungary|Czech Republic?|Poland|Croatia|Bosnia &amp; Herzegovina|Serbia|Kosovo|Greece|Montenegro|Albania|North Macedonia|Bulgaria|Romania|Moldova|Ukraine|Belarus|Russia|Armenia|Azerbaijan|Georgia|Turkey</t>
  </si>
  <si>
    <t>Herpailurus_yagouaroundi</t>
  </si>
  <si>
    <t>Jaguarundi</t>
  </si>
  <si>
    <t>Herpailurus yagouaroundi</t>
  </si>
  <si>
    <t>yagouaroundi (Ã‰. Geoffroy Saint-Hilaire, 1803)|eyra (G. Fischer, 1814)|jaguarondi (G. Fischer, 1814)|unicolor (Traill, 1819)|darwini (W. Martin, 1837)|cacomitli (Berlandier, 1859)|ameghinoi (Holmberg, 1898)|tolteca (O. Thomas, 1898)|apache (Mearns, 1901)|fossata (Mearns, 1901)|panamensis (J. A. Allen, 1904)|melantho (O. Thomas, 1914)|jaguarondi (Sanderson, 1949)</t>
  </si>
  <si>
    <t>United States?|Mexico|Guatemala|El Salvador|Belize|Honduras|Nicaragua|Costa Rica|Panama|Colombia|Venezuela|Guyana|Suriname|French Guiana|Ecuador|Peru|Brazil|Bolivia|Paraguay|Argentina|Uruguay?</t>
  </si>
  <si>
    <t>Puma_yagouaroundi</t>
  </si>
  <si>
    <t>Leopardus_braccatus</t>
  </si>
  <si>
    <t>Pantanal Cat</t>
  </si>
  <si>
    <t>Leopardus braccatus</t>
  </si>
  <si>
    <t>Brazilian Pampas Cat|Brazilian Colocolo</t>
  </si>
  <si>
    <t>braccatus (Cope, 1889)</t>
  </si>
  <si>
    <t>Brazil|Paraguay|Bolivia|Argentina</t>
  </si>
  <si>
    <t>Leopardus_colocola</t>
  </si>
  <si>
    <t>Central Chilean Colocolo</t>
  </si>
  <si>
    <t>Leopardus colocola</t>
  </si>
  <si>
    <t>Central Chilean Pampas Cat|Grass Cat</t>
  </si>
  <si>
    <t>colocola (G. I. Molina, 1782)|passarum (P. L. Sclater, 1871) [part]|huina (Pocock, 1941)</t>
  </si>
  <si>
    <t>Leopardus_colocolo</t>
  </si>
  <si>
    <t>Leopardus_emiliae</t>
  </si>
  <si>
    <t>Eastern Oncilla</t>
  </si>
  <si>
    <t>Leopardus emiliae</t>
  </si>
  <si>
    <t>Snethlage's Tigrina|Eastern Tigrina</t>
  </si>
  <si>
    <t>emiliae (O. Thomas, 1914)</t>
  </si>
  <si>
    <t>Leopardus_fasciatus</t>
  </si>
  <si>
    <t>Uruguayan Colocolo</t>
  </si>
  <si>
    <t>Leopardus fasciatus</t>
  </si>
  <si>
    <t>Uruguayan Pampas Cat|MuÃ±oa's Pampas Cat|MuÃ±oa's Colocolo</t>
  </si>
  <si>
    <t>fasciatus (LarraÃ±aga, 1923)|munoai (XimÃ©nez, 1961)</t>
  </si>
  <si>
    <t>Leopardus_munoai</t>
  </si>
  <si>
    <t>Leopardus_garleppi</t>
  </si>
  <si>
    <t>Northern Colocolo</t>
  </si>
  <si>
    <t>Leopardus garleppi</t>
  </si>
  <si>
    <t>Northern Pampas Cat|Garlepp's Colocolo|Garlepp's Pampas Cat</t>
  </si>
  <si>
    <t>garleppi (Matschie, 1912)|thomasi (LÃ¶nnberg, 1913)|budini (Pocock, 1941)|steinbachi (Pocock, 1941)|crespoi (Cabrera, 1957)|wolffsohni (GarcÃ­a-Perea, 1994)</t>
  </si>
  <si>
    <t>Colombia?|Ecuador|Peru|Bolivia|Chile|Argentina</t>
  </si>
  <si>
    <t>Leopardus_geoffroyi</t>
  </si>
  <si>
    <t>Geoffroy's Cat</t>
  </si>
  <si>
    <t>Leopardus geoffroyi</t>
  </si>
  <si>
    <t>himalayanus J. E. Gray, 1843 [nomen nudum]|geoffroyi (d'Orbigny &amp; P. Gervais, 1844)|pardoides (J. E. Gray, 1867)|warwickii (J. E. Gray, 1867)|salinarum (O. Thomas, 1903)|melas (Betoni, 1914) [preoccupied]|macdonaldi (Marelli, 1932)|euxanthus (Pocock, 1940)|leucobaptus (Pocock, 1940)|paraguae (Pocock, 1940)|argenteus (Schwangart, 1941)|flavus (Schwangart, 1941)</t>
  </si>
  <si>
    <t>Bolivia|Brazil|Paraguay|Uruguay|Argentina|Chile</t>
  </si>
  <si>
    <t>Leopardus_guigna</t>
  </si>
  <si>
    <t>Kodkod</t>
  </si>
  <si>
    <t>Leopardus guigna</t>
  </si>
  <si>
    <t>Guigna</t>
  </si>
  <si>
    <t>guigna (G. I. Molina, 1782)|tigrillo (Schinz, 1844)|molinae (Osgood, 1943)|santacrucensis (Artayeta, 1950)</t>
  </si>
  <si>
    <t>Leopardus_guttulus</t>
  </si>
  <si>
    <t>Southern Oncilla</t>
  </si>
  <si>
    <t>Leopardus guttulus</t>
  </si>
  <si>
    <t>Southern Tigrina|Southern Tiger Cat</t>
  </si>
  <si>
    <t>guttulus (Hensel, 1872)|guigna (Hensel, 1872) [part]|mitis (Lahille, 1899) [part]|pardinoides (O. Thomas, 1903) [preoccupied]</t>
  </si>
  <si>
    <t>Leopardus_jacobita</t>
  </si>
  <si>
    <t>Andean Mountain Cat</t>
  </si>
  <si>
    <t>Leopardus jacobita</t>
  </si>
  <si>
    <t>Andean Cat|Mountain Cat|Andean Highland Cat</t>
  </si>
  <si>
    <t>jacobita (Cornalia, 1865)|neumayeri (Matschie, 1912)</t>
  </si>
  <si>
    <t>Peru|Bolivia|Argentina|Chile</t>
  </si>
  <si>
    <t>Leopardus_jacobitus</t>
  </si>
  <si>
    <t>Leopardus_narinensis</t>
  </si>
  <si>
    <t>Nariño Cat</t>
  </si>
  <si>
    <t>Leopardus narinensis</t>
  </si>
  <si>
    <t>narinensis Ruiz-GarcÃ­a in Ruiz-GarcÃ­a, Pinedo-Castro, &amp; Shostell, 2023</t>
  </si>
  <si>
    <t>Leopardus_pajeros</t>
  </si>
  <si>
    <t>Southern Colocolo</t>
  </si>
  <si>
    <t>Leopardus pajeros</t>
  </si>
  <si>
    <t>Southern Pampas Cat</t>
  </si>
  <si>
    <t>pajeros (Desmarest, 1816)|brunneus (Oken, 1816) [unavailable ICZN 1956, Opinion 417)|pampa (Schinz, 1821)|passarum (P. L. Sclater, 1871) [part]|crucina (O. Thomas, 1901)</t>
  </si>
  <si>
    <t>Leopardus_pardalis</t>
  </si>
  <si>
    <t>Ocelot</t>
  </si>
  <si>
    <t>Leopardus pardalis</t>
  </si>
  <si>
    <t>pardalis (Linnaeus, 1758)|mexicanus (Kerr, 1792)|ocelot (Link, 1795)|armillatus (F. Cuvier, 1820)|mitis (F. Cuvier, 1820)|chati (J. E. Gray, 1827)|chibigouazou (J. E. Gray, 1827)|ocelot (C. H. Smith, 1827)|chibiguazu (J. B. Fischer, 1829)|griffithii (J. B. Fischer, 1829)|hamiltonii (J. B. Fischer, 1829)|canescens (Swainson, 1838)|smithii (Swainson, 1838)|maracaya (J. A. Wagner, 1841)|griseus (J. E. Gray, 1842)|pictus J. E. Gray, 1842|pseudopardalis (Boitard, 1842)|brasiliensis (Schinz, 1844)|melanurus (Ball, 1844)|albescens (Pucheran, 1855)|limitis (Mearns, 1902)|aequatorialis (Mearns, 1903)|costaricensis (Mearns, 1903)|maripensis (J. A. Allen, 1904)|mearnsi (J. A. Allen, 1904)|sanctaemartae (J. A. Allen, 1904)|buffoni (Brass, 1911)|ludovicianus (Brass, 1911)|pusaeus (O. Thomas, 1914)|tumatumari (J. A. Allen, 1915)|nelsoni (E. A. Goldman, 1925)|sonoriensis (E. A. Goldman, 1925)|steinbachi (Pocock, 1941)</t>
  </si>
  <si>
    <t>USA(TX,AZ)</t>
  </si>
  <si>
    <t>United States|Mexico|Guatemala|Belize|Honduras|El Salvador|Nicaragua|Costa Rica|Panama|Colombia|Venezuela|Guyana|Suriname|French Guiana|Ecuador|Peru|Brazil|Bolivia|Paraguay|Argentina</t>
  </si>
  <si>
    <t>Leopardus_tigrinus</t>
  </si>
  <si>
    <t>Northern Oncilla</t>
  </si>
  <si>
    <t>Leopardus tigrinus</t>
  </si>
  <si>
    <t>Little Tiger Cat|Little Spotted Cat|Northern Tigrina</t>
  </si>
  <si>
    <t>tirginus (von Schreber, 1775)|margay (P. L. S. MÃ¼ller, 1776)|pardinoides (J. E. Gray, 1867)|geoffroyi (D. G. Elliot, 1872) [part]|andina (O. Thomas, 1903)|emerita (O. Thomas, 1912)|caucensis (J. A. Allen, 1915)|elenae (J. A. Allen, 1915)|wiedi J. A. Allen, 1916</t>
  </si>
  <si>
    <t>Costa Rica|Colombia|Venezuela|Guyana|Suriname|French Guiana|Ecuador|Peru|Brazil|Bolivia</t>
  </si>
  <si>
    <t>Leopardus_wiedii</t>
  </si>
  <si>
    <t>Margay</t>
  </si>
  <si>
    <t>Leopardus wiedii</t>
  </si>
  <si>
    <t>wiedii (Schinz, 1821)|macroura (Wied-Neuwied, 1821)|elegans (Lesson, 1830)|venusta (Reichenbach, 1836)|tirginoides J. E. Gray, 1842|mexicana (Saussure, 1860) [preoccupied]|glauculus (O. Thomas, 1903)|vigens (O. Thomas, 1904)|pirrensis E. A. Goldman, 1914|amazonicus (Cabrera, 1917)|catenata (Cabrera, 1917)|nicaraguae (J. A. Allen, 1919)|ludovici (LÃ¶nnberg, 1925)|oaxacensis (E. W. Nelson &amp; E. A. Goldman, 1931)|yucatanicus (E. W. Nelson &amp; E. A. Goldman, 1931)|boliviae Pocock, 1941|paradictis Pocock, 1941|salvinius Pocock, 1941|cooperi (E. A. Goldman, 1943)</t>
  </si>
  <si>
    <t>United States?|Mexico|Guatemala|Belize|El Salvador|Honduras|Nicaragua|Costa Rica|Panama|Colombia|Venezuela|Guyana|Suriname|French Guiana|Ecuador|Peru|Bolivia|Brazil|Paraguay|Uruguay|Argentina</t>
  </si>
  <si>
    <t>Leptailurus_serval</t>
  </si>
  <si>
    <t>Serval</t>
  </si>
  <si>
    <t>Leptailurus serval</t>
  </si>
  <si>
    <t>serval (von Schreber, 1776)|constantinus (Forster, 1780)|capensis (Forster, 1781)|galeopardus (Desmarest, 1820)|algiricus (J. B. Fischer, 1829)|senegalensis (Lesson, 1839) [preoccupied]|servalinus (Ogilby, 1839)|brachyurus (J. A. Wagner, 1841)|ogilbyi (Schinz, 1844)|togoensis (Matschie, 1893)|niger (LÃ¶nnberg, 1897) [preoccupied]|lipostictus (Pocock, 1907)|pantastictus (Pocock, 1907)|poliotricha (Pocock, 1907)|beirae (Wroughton, 1910)|hindei (Wroughton, 1910)|kempi (Wroughton, 1910)|lonnbergi (Cabrera, 1910)|pococki (Cabrera, 1910)|larseni (O. Thomas, 1913)|phillipsi (G. M. Allen, 1914)|kivuensis (LÃ¶nnberg, 1919)|faradjius J. A. Allen, 1924|ferrarii (De Beaux, 1924)|hamiltoni Roberts, 1931|mababiensis Roberts, 1932|robertsi Ellerman, Morrison-Scott, &amp; Hayman, 1953</t>
  </si>
  <si>
    <t>Morocco|Tunisia|Algeria?|Senegal|Gambia|Guinea-Bissau|Guinea|Mali|Sierra Leone|Liberia| Cote d'Ivoire|Burkina Faso|Ghana|Togo|Benin|Niger|Nigeria|Cameroon|Chad|Central African Republic|Sudan|South Sudan|Gabon|Republic of the Congo|Democratic Republic of the Congo|Ethiopia|Somalia|Eritrea|Djibouti|Kenya|Uganda|Rwanda|Burundi|Tanzania|Angola|Zambia|Malawi|Mozambique|Zimbabwe|Botswana|Namibia|South Africa|Eswatini|Lesotho?</t>
  </si>
  <si>
    <t>Lynx_canadensis</t>
  </si>
  <si>
    <t>Canadian Lynx</t>
  </si>
  <si>
    <t>Lynx canadensis</t>
  </si>
  <si>
    <t>canadensis Kerr, 1792|subsolanus Bangs, 1897|mollipilosus Stone, 1900</t>
  </si>
  <si>
    <t>USA(AK,WA,MT,WY?,CO,MN,WI?,MI?,VT?,NH,ME)</t>
  </si>
  <si>
    <t>Lynx_lynx</t>
  </si>
  <si>
    <t>Eurasian Lynx</t>
  </si>
  <si>
    <t>Lynx lynx</t>
  </si>
  <si>
    <t>lynx (Linnaeus, 1758)|albus Kerr, 1792|melinus Kerr, 1792|vulgaris Kerr, 1792|borealis (Thunberg, 1798)|kattlo (Schrank, 1798)|lynculus (Nilsson, 1820)|cervarius Temminck, 1824|lupulinus (Thunberg, 1825)|vulpinus (Thunberg, 1825)|virgata (Nilsson, 1829)|isabellinus (Blyth, 1847)|tibetanus (J. E. Gray, 1863)|wardi (Lydekker, 1904)|kamensis (Satunin, 1905)|orientalis Satunin, 1905|sardiniae Mola, 1908|dinniki Satunin, 1915|baicalensis (Dybowski, 1922)|guttatus Smirnov, 1922|wrangeli Ognev, 1928|kozlovi Fetisov, 1950|neglectus Stroganov, 1962|stroganovi Heptner, 1969|carpathica (Heptner, 1972)</t>
  </si>
  <si>
    <t>France|Switzerland|Liechtenstein|Germany|Austria|Czech Republic|Poland|Slovakia|Hungary|Slovenia|Croatia|Bosnia &amp; Herzegovina|Montenegro?|Serbia?|Kosovo?|Greece?|Bulgaria|Romania|Moldova?|Ukraine|Lithuania|Latvia|Estonia|Norway|Sweden|Finland|Russia|Georgia|Armenia|Azerbaijan|Turkey|Iraq|Iran|Turkmenistan|Uzbekistan|Kazakhstan|Kyrgyzstan|Tajikistan|Afghanistan|Pakistan|India|Nepal|Bhutan?|China|Mongolia|North Korea</t>
  </si>
  <si>
    <t>Lynx_pardinus</t>
  </si>
  <si>
    <t>Iberian Lynx</t>
  </si>
  <si>
    <t>Lynx pardinus</t>
  </si>
  <si>
    <t>Pardel Lynx|Spanish Lynx</t>
  </si>
  <si>
    <t>pardinus (Temminck, 1827)|pardella G. S. Miller, 1907</t>
  </si>
  <si>
    <t>Lynx_rufus</t>
  </si>
  <si>
    <t>Bobcat</t>
  </si>
  <si>
    <t>Lynx rufus</t>
  </si>
  <si>
    <t>Red Lynx|Bay Lynx|Cat Lynx</t>
  </si>
  <si>
    <t>rufus (von Schreber, 1777)|fasciatus Rafinesque, 1817|floridanus Rafinesque, 1817|montanus Rafinesque, 1817|maculata Horsfield &amp; Vigors, 1829 [preoccupied]|baileyi Merriam, 1890|texensis J. A. Allen, 1895|californicus Mearns, 1897|eremicus Mearns, 1897|gigas Bangs, 1897|peninsularis O. Thomas, 1898|oculeus Bangs, 1899|pallescens Merriam, 1899|escuinauinta Merriam, 1902|pae J. A. Allen, 1903|superiorensis R. L. Peterson &amp; Downing, 1952|oaxacensis G. G. Goodwin, 1963</t>
  </si>
  <si>
    <t>Otocolobus_manul</t>
  </si>
  <si>
    <t>Pallas's Cat</t>
  </si>
  <si>
    <t>Otocolobus manul</t>
  </si>
  <si>
    <t>Manul|Steppe Cat</t>
  </si>
  <si>
    <t>manul (Pallas, 1776)|nigripecta (Hodgson, 1842)|mongolica (Satunin, 1905)|satuni (Lydekker, 1907)|ferruginea (Ognev, 1928)</t>
  </si>
  <si>
    <t>Armenia?|Azerbaijan?|Iran|Turkmenistan|Uzbekistan?|Kazakhstan|Kyrgyzstan|Tajikistan?|Afghanistan|Pakistan|Russia|Mongolia|China|India|Nepal|Bhutan</t>
  </si>
  <si>
    <t>Felis_manul</t>
  </si>
  <si>
    <t>Pardofelis_marmorata</t>
  </si>
  <si>
    <t>Marbled Cat</t>
  </si>
  <si>
    <t>Pardofelis marmorata</t>
  </si>
  <si>
    <t>diardii (Jardine, 1834) [preoccupied]|marmorata (W. Martin, 1837)|longicaudata (de Blainville, 1843)|charltonii (J. E. Gray, 1846)|ogilbii (Hodgson, 1847)|dosul J. E. Gray, 1863|duvaucellii (Hodgson, 1863)</t>
  </si>
  <si>
    <t>India|Nepal|Bhutan|Bangladesh|China|Myanmar|Thailand|Laos|Vietnam|Cambodia|Malaysia|Indonesia|Brunei</t>
  </si>
  <si>
    <t>Prionailurus_bengalensis</t>
  </si>
  <si>
    <t>Mainland Leopard Cat</t>
  </si>
  <si>
    <t>Prionailurus bengalensis</t>
  </si>
  <si>
    <t>bengalensis (Kerr, 1792)|undulatus (Desmarest, 1816)|minutus (Temminck, 1824) [preoccupied]|nipalensis (Horsfield &amp; Vigors, 1829)|nipalensis (Hodgson, 1832) [preoccupied]|chinensis (J. E. Gray, 1837)|ellioti (J. E. Gray, 1842)|horsfieldii (J. E. Gray, 1842)|reevesii (J. E. Gray, 1843)|servalinus (J. E. Gray, 1843)|pardochrous (Hodgson, 1844)|undatus (Radde, 1862)|jerdoni Blyth, 1863|tenasserimensis (J. E. Gray, 1867)|wagati (J. E. Gray, 1867)|herschelii (J. E. Gray, 1869)|scriptus (Milne-Edwards, 1870)|euptilurus (D. G. Elliot, 1871)|decoloratus (Milne-Edwards, 1872)|microtis (Milne-Edwards, 1872)|ingrami (Bonhote, 1903)|ricketti (Bonhote, 1903)|raddei (Trouessart, 1904)|anastasiae (Satunin, 1905)|manchuricus (Mori, 1922)|sinensis (Shih, 1930)|trevelyani Pocock, 1939|alleni Sody, 1949|iriomotensis Imaizumi, 1967|hainanus Xu Longhui &amp; Liu Zhenhe in Xu Longhui, Liu Zhenhe, Liao Weiping, Li Xiaohui, Yu Simian, Qiu Jinchang, Zhou Yuyuan, Deng Juxie, Guan Guanxun, Lu Jizhen, Yan Kun, 1983</t>
  </si>
  <si>
    <t>Afghanistan|Pakistan|India|Nepal|Bhutan|Bangladesh|Russia|China|North Korea|South Korea|Japan|Taiwan|Vietnam|Laos|Cambodia|Myanmar|Thailand|Malaysia|Singapore</t>
  </si>
  <si>
    <t>Prionailurus_javanensis</t>
  </si>
  <si>
    <t>Sunda Leopard Cat</t>
  </si>
  <si>
    <t>Prionailurus javanensis</t>
  </si>
  <si>
    <t>javanensis (Desmarest, 1816)|sumatranus (Horsfield, 1821)|anguliferus Fitzinger, 1868|javensis D. G. Elliot, 1882|tingius Lyon, 1908|borneoensis Brongersma, 1936|heaneyi Groves, 1997|rabori Groves, 1997</t>
  </si>
  <si>
    <t>Prionailurus_planiceps</t>
  </si>
  <si>
    <t>Flat-headed Cat</t>
  </si>
  <si>
    <t>Prionailurus planiceps</t>
  </si>
  <si>
    <t>planiceps (Vigors &amp; Horsfield, 1827)</t>
  </si>
  <si>
    <t>Prionailurus_rubiginosus</t>
  </si>
  <si>
    <t>Rusty-spotted Cat</t>
  </si>
  <si>
    <t>Prionailurus rubiginosus</t>
  </si>
  <si>
    <t>rubiginosus (I. Geoffroy Saint-Hilaire, 1831)|phillipsi Pocock, 1939|koladivius Deraniyagala, 1956</t>
  </si>
  <si>
    <t>India|Sri Lanka|Nepal</t>
  </si>
  <si>
    <t>Prionailurus_viverrinus</t>
  </si>
  <si>
    <t>Fishing Cat</t>
  </si>
  <si>
    <t>Prionailurus viverrinus</t>
  </si>
  <si>
    <t>viverrinus (E. T. Bennett, 1833)|himalayanus (Jardine, 1834)|viverriceps (Hodgson, 1836)|bennettii (J. E. Gray, 1867)|rhizophoreus Sody, 1936</t>
  </si>
  <si>
    <t>Bangladesh|Cambodia|India|Myanmar|Nepal|Pakistan|Sri Lanka|Thailand|Vietnam?|Indonesia?</t>
  </si>
  <si>
    <t>Puma_concolor</t>
  </si>
  <si>
    <t>Puma</t>
  </si>
  <si>
    <t>Puma concolor</t>
  </si>
  <si>
    <t>Cougar|Mountain Lion|Catamount|Panther|Florida Panther</t>
  </si>
  <si>
    <t>concolor (Linnaeus, 1771)|puma (G. I. Molina, 1782)|couguar (Kerr, 1792)|oregonenesis (Rafinesque, 1832)|nigra Jardine, 1834 [preoccupied]|soasoaranna (Lesson, 1842)|wavula (Lesson, 1842)|sucuacuara (Liais, 1872)|californica (May, 1896)|floridana (Cory, 1896)|hippolestes (Merriam, 1897)|olympus (Merriam, 1897)|coryi (Bangs, 1899)|aztecus (Merriam, 1901)|bangsi (Merriam, 1901)|costaricensis (Merriam, 1901)|patagonica (Merriam, 1901)|pearsoni (O. Thomas, 1901)|browni (Merriam, 1903)|arundivaga (Hollister, 1911)|improcera (J. C. Phillips, 1912)|soderstromii (LÃ¶nnberg, 1913)|incarum (E. W. Nelson &amp; E. A. Goldman, 1929)|mayensis (E. W. Nelson &amp; E. A. Goldman, 1929)|osgoodi (E. W. Nelson &amp; E. A. Goldman, 1929)|anthonyi (E. W. Nelson &amp; E. A. Goldman, 1931)|kaibabensis (E. W. Nelson &amp; E. A. Goldman, 1931)|vancouverensis (E. W. Nelson &amp; E. A. Goldman, 1932)|borbensis (E. W. Nelson &amp; E. A. Goldman, 1933)|youngi (E. A. Goldman, 1936)|stanleyana (E. A. Goldman, 1938)|cabrerae Pocock, 1940|acrocodia (E. A. Goldman, 1943)|araucanus (Osgood, 1943)|missoulensis (E. A. Goldman, 1943)|capricornensis (E. A. Goldman, 1946)|hudsoni (Cabrera, 1958)|schorgeri (H. H. T. Jackson, 1955)</t>
  </si>
  <si>
    <t>USA(WA,OR,ID,MT,ND,SD,WY,NE,CA,NV,UT,CO,AZ,NM,TX,FL)</t>
  </si>
  <si>
    <t>Canada|United States|Mexico|Belize|Guatemala|Honduras|El Salvador|Nicaragua|Costa Rica|Panama|Colombia|Venezuela|Guyana|Suriname|French Guiana|Ecuador|Peru|Brazil|Bolivia|Paraguay|Uruguay?|Chile|Argentina</t>
  </si>
  <si>
    <t>Neofelis_diardi</t>
  </si>
  <si>
    <t>Sunda Clouded Leopard</t>
  </si>
  <si>
    <t>Neofelis diardi</t>
  </si>
  <si>
    <t>Diard's Clouded Leopard</t>
  </si>
  <si>
    <t>PANTHERINAE</t>
  </si>
  <si>
    <t>diardi (G. Cuvier, 1823)|borneensis Wilting, Christiansen, Kitchener, Kempe, Ambu, &amp; Fickela, 2011</t>
  </si>
  <si>
    <t>Neofelis_nebulosa</t>
  </si>
  <si>
    <t>Mainland Clouded Leopard</t>
  </si>
  <si>
    <t>Neofelis nebulosa</t>
  </si>
  <si>
    <t>Indochinese Clouded Leopard</t>
  </si>
  <si>
    <t>nebulosa (Griffith, 1821)|macroscelis (Tickell, 1843) [preoccupied]|macrosceloides (Hodgson, 1853)|brachyura (Swinhoe, 1862)|melli (Matschie, 1922)</t>
  </si>
  <si>
    <t>Nepal|Bhutan|India|Bangladesh|China|Myanmar|Laos|Vietnam|Thailand|Cambodia|Malaysia</t>
  </si>
  <si>
    <t>Panthera_leo</t>
  </si>
  <si>
    <t>Lion</t>
  </si>
  <si>
    <t>Panthera leo</t>
  </si>
  <si>
    <t>leo (Linnaeus, 1758)|barbarica (J. N. Meyer, 1826)|persica (J. N. Meyer, 1826)|senegalensis (J. N. Meyer, 1826)|africana (Brehm, 1829)|asiatica (Brehm, 1829)|barbara (J. B. Fischer, 1829)|bengalensis (E. T. Bennett, 1829)|senegalensis (J. B. Fischer, 1829)|capensis (J. B. Fischer, 1830)|goojratensis (Smee, 1833)|melanochaita (C. H. Smith, 1842)|gambiana (J. E. Gray, 1843) [nomen nudum]|nubica (de Blainville, 1843)|indica (de Blainville, 1843)|nigra (Loche, 1858)|nobilis (J. E. Gray, 1867)|somaliensis (Noack, 1891)|kemptzi Matschie, 1900|massaica (O. Neumann, 1900)|sabakiensis (LÃ¶nnberg, 1910)|nyanzae (E. Heller, 1913)|roosevelti (E. Heller, 1913)|bleyenberghi (LÃ¶nnberg, 1914)|azandica (J. A. Allen, 1924)|hollisteri (J. A. Allen, 1924)|krugeri (Roberts, 1929)|vernayi (Roberts, 1945)|webbiensis Zukowsky, 1964</t>
  </si>
  <si>
    <t>India|Angola|Benin|Botswana|Burkina Faso|Cameroon|Central African Republic|Chad|Democratic Republic of the Congo|Eswatini|Ethiopia|Kenya|Malawi|Mozambique|Namibia|Niger|Nigeria|Senegal|Somalia|South Africa|South Sudan|Sudan|Tanzania|Uganda|Zambia|Zimbabwe| Cote d'Ivoire?|Ghana?|Guinea?|Guinea-Bissau|Mali?|Rwanda?|Togo?</t>
  </si>
  <si>
    <t>Panthera_onca</t>
  </si>
  <si>
    <t>Jaguar</t>
  </si>
  <si>
    <t>Panthera onca</t>
  </si>
  <si>
    <t>onca (Linnaeus, 1758)|jaguar (Link, 1795)|major (J. B. Fischer, 1830)|minor (J. B. Fischer, 1830)|nigra (J. A. Wagner, 1841)|peruviana (de Blainville, 1843)|onza (Tschudi, 1844)|hernandesii (J. E. Gray, 1857)|jaguapara (Liais, 1872)|jaguarete (Liais, 1872)|jaguatyrica (Liais, 1872)|onza (Brehm, 1876)|palustris (Ameghino, 1888)|antiqua (Ameghino, 1889)|fossilis (Ameghino, 1889)|centralis (Mearns, 1901)|goldmani (Mearns, 1901)|proplatensis (Ameghino, 1904)|mexianae (Hagmann, 1908)|onssa (Ihering, 1911)|notialis (Hollister, 1914)|paraguensis (Hollister, 1914)|ramsayi (G. S. Miller, 1930)|arizonensis (E. A. Goldman, 1932)|gikdnabu (E. A. Goldman, 1932)|boliviensis (E. W. Nelson &amp; E. A. Goldman, 1933)|coxi (E. W. Nelson &amp; E. A. Goldman, 1933)|madeirae (E. W. Nelson &amp; E. A. Goldman, 1933)|milleri (E. W. Nelson &amp; E. A. Goldman, 1933)|paulensis (E. W. Nelson &amp; E. A. Goldman, 1933)|ucayalae (E. W. Nelson &amp; E. A. Goldman, 1933)|veraecruscis (E. W. Nelson &amp; E. A. Goldman, 1933)</t>
  </si>
  <si>
    <t>United States|Mexico|Guatemala|Belize|Honduras|Nicaragua|Costa Rica|Panama|Colombia|Venezuela|Guyana|Suriname|French Guiana|Ecuador|Peru|Brazil|Bolivia|Paraguay|Argentina</t>
  </si>
  <si>
    <t>Panthera_pardus</t>
  </si>
  <si>
    <t>Leopard</t>
  </si>
  <si>
    <t>Panthera pardus</t>
  </si>
  <si>
    <t>Panther</t>
  </si>
  <si>
    <t>pardus (Linnaeus, 1758)|panthera (von Schreber, 1775)|leopardus (von Schreber, 1775)|varia (von Schreber, 1777)|chalybeata (von Schreber, 1775)|fusca (F. A. Meyer, 1794)|chalybeata (Hermann, 1804)|melas (G. Cuvier, 1809)|vulgaris Oken, 1816 [unavailable name ICZN 1956, Opinion 417]|antiquorum (Griffith, C. H. Smith, &amp; Pidgeon, 1827)|palearia (F. Cuvier, 1832)|nimr (Hemprich &amp; Ehrenberg, 1833)|variegata (J. A. Wagner, 1841)|barbarus (de Blainville, 1843)|sumatranus (de Blainville, 1843)|poecilura (Valenciennes, 1856)|longicaudata (Valenciennes, 1856)|tulliana (Valenciennes, 1856)|orientalis (Schlegel, 1857)|japonensis (J. E. Gray, 1862)|melania (J. E. Gray, 1863)|perniger (J. E. Gray, 1863)|poliopardus (Brehm, 1863)|chinensis (J. E. Gray, 1867)|fontanierii (Milne-Edwards, 1867)|palaeopardus (J. E. Gray, 1867)|niger Fitzinger, 1868|antiquorum Fitzinger, 1868|nigra Fitzinger, 1868|japonensis (Swinhoe, 1870)|leopardus (P. L. Sclater, 1878)|melanotica (GÃ¼nther, 1885)|melas (de Pousargues, 1896)|sahelicus (O. Neumann, 1900)|villosa (Bonhote, 1903)|grayi (Trouessart, 1904)|nanopardus (O. Thomas, 1904)|ruwenzorii (Camerano, 1906)|hanensis Matschie, 1908|sinensis (Brass, 1911)|variegata (G. M. Allen, 1912)|chui (E. Heller, 1913)|fortis (E. Heller, 1913)|ciscaucasica (Satunin, 1914)|variegata (Lydekker, 1914)|centralis (LÃ¶nnberg, 1917)|reichenowi Cabrera, 1918|antinorii (De Beaux, 1923)|iturensis J. A. Allen, 1924|adusta Pocock, 1927|saxicolor Pocock, 1927|bedfordi Pocock, 1930|delacouri Pocock, 1930|millardi Pocock, 1930|sindica Pocock, 1930|adersi Pocock, 1932|brockmani Pocock, 1932|jarvisi Pocock, 1932|puella Pocock, 1932|shortridgei Pocock, 1932|kotiya Deraniyagala, 1956|dathei Zukowsky, 1959|transcaucasica Zukowsky, 1964</t>
  </si>
  <si>
    <t>Afghanistan|Angola|Armenia|Azerbaijan|Bangladesh|Benin|Bhutan|Botswana|Burkina Faso|Burundi|Cambodia|Cameroon|Central African Republic|Chad|China|Republic of the Congo|Democratic Republic of the Congo| Cote d'Ivoire|Djibouti|Egypt|Equatorial Guinea|Eritrea|Eswatini|Ethiopia|Gabon|Ghana|Guinea|Guinea-Bissau|India|Indonesia|Iran|Iraq|Kenya|Liberia|Malawi|Malaysia|Mali|Mozambique|Myanmar|Namibia|Nepal|Niger|Nigeria|Oman|Pakistan|Russia|Rwanda|Saudi Arabia|Senegal|Sierra Leone|Somalia|South Africa|South Sudan|Sri Lanka|Sudan|Tanzania|Thailand|Turkey|Turkmenistan|Uganda|Yemen|Zambia|Zimbabwe|Algeria?|Georgia?|Gambia?|Israel?|Palestine?|North Korea?|Laos?|Lesotho?|Tajikistan?|Vietnam?</t>
  </si>
  <si>
    <t>Panthera_tigris</t>
  </si>
  <si>
    <t>Tiger</t>
  </si>
  <si>
    <t>Panthera tigris</t>
  </si>
  <si>
    <t>tigris (Linnaeus, 1758)|virgata (Illiger, 1815)|regalis (J. E. Gray, 1842)|altaica (Temminck, 1844)|sondaica (Temminck, 1844)|striata (Severtzov, 1858)|longipilis (Fitzinger, 1868)|amurensis (Dode, 1871)|fluviatilis (Sterndale, 1884)|montana (Sterndale, 1884)|coreensis (Brass, 1904)|septentrionalis (Satunin, 1904)|amoyensis (Hilzheimer, 1905)|balica (E. Schwarz, 1912)|mikadoi (Satunin, 1915)|trabata (Schwarz, 1916)|mandshurica (Baykov, 1925)|styani (Pocock, 1929)|sumatrae Pocock, 1929|corbetti MazÃ¡k, 1968|jacksoni Luo Shujin, Kim, Jaeheup, W. E. Johnson, Walt, Martenson, Yuhki, Miquelle, Uphyrkina, Goodrich, Quigley, Tilson, Brady, Martelli, Sudramaniam, McDougal, Hean Sun, Huang Shiqiang, Pan Wenshi, Karanth, Sunquist, J. L. D. Smith, &amp; O'Brien, 2004 [unavailable name]</t>
  </si>
  <si>
    <t>Bangladesh|Bhutan|India|Nepal|China|Russia|North Korea?|Myanmar|Thailand|Laos|Vietnam?|Cambodia?|Malaysia|Indonesia</t>
  </si>
  <si>
    <t>Panthera_uncia</t>
  </si>
  <si>
    <t>Snow Leopard</t>
  </si>
  <si>
    <t>Panthera uncia</t>
  </si>
  <si>
    <t>Ounce</t>
  </si>
  <si>
    <t>uncia (von Schreber, 1775)|irbis (Ehrenberg, 1830)|uncioides (Horsfield, 1855)|schneideri (Zukowsky, 1950)|baikalensis-romanii (Medvedev, 2000)</t>
  </si>
  <si>
    <t>Afghanistan|Bhutan|China|India|Kazakhstan|Kyrgyzstan|Mongolia|Nepal|Pakistan|Russia|Tajikistan|Uzbekistan</t>
  </si>
  <si>
    <t>Uncia_uncia</t>
  </si>
  <si>
    <t>Prionodon_linsang</t>
  </si>
  <si>
    <t>Banded Linsang</t>
  </si>
  <si>
    <t>Prionodon linsang</t>
  </si>
  <si>
    <t>PRIONODONTIDAE</t>
  </si>
  <si>
    <t>linsang (Hardwicke, 1821)|gracilis (Horsfield, 1822)|hardwichii (Lesson, 1827)|maculosus Blanford, 1878|fredericae Sody, 1936|interliniurus Sody,  1949</t>
  </si>
  <si>
    <t>Prionodon_pardicolor</t>
  </si>
  <si>
    <t>Spotted Linsang</t>
  </si>
  <si>
    <t>Prionodon pardicolor</t>
  </si>
  <si>
    <t>pardicolor Hodgson, 1842|perdicator (Schinz, 1844)|pardochrous J. E. Gray, 1863|presina (O. Thomas, 1925)</t>
  </si>
  <si>
    <t>Nepal|India|Bhutan|China|Myanmar|Thailand|Laos|Vietnam|Cambodia</t>
  </si>
  <si>
    <t>Nandinia_binotata</t>
  </si>
  <si>
    <t>African Palm Civet</t>
  </si>
  <si>
    <t>Nandinia binotata</t>
  </si>
  <si>
    <t>NANDINIOIDEA</t>
  </si>
  <si>
    <t>NANDINIIDAE</t>
  </si>
  <si>
    <t>binotata (J. E. Gray, 1830)|hamiltonii (J. E. Gray, 1832)|gerrardi O. Thomas, 1893|arborea E. Heller, 1913|intensa Cabrera &amp; Ruxton, 1926</t>
  </si>
  <si>
    <t>Senegal|Gambia|Guinea-Bissau|Guinea|Liberia|Sierra Leone| Cote d'Ivoire|Ghana|Togo|Benin|Nigeria|Cameroon|Equatorial Guinea|Gabon|Republic of the Congo|Central African Republic|Democratic Republic of the Congo|Angola|Zambia|Uganda|South Sudan|Kenya|Rwanda|Burundi|Tanzania|Malawi|Mozambique|Zimbabwe</t>
  </si>
  <si>
    <t>Cryptoprocta_ferox</t>
  </si>
  <si>
    <t>Fosa</t>
  </si>
  <si>
    <t>Cryptoprocta ferox</t>
  </si>
  <si>
    <t>Fossa</t>
  </si>
  <si>
    <t>VIVERROIDEA</t>
  </si>
  <si>
    <t>EUPLERIDAE</t>
  </si>
  <si>
    <t>EUPLERINAE</t>
  </si>
  <si>
    <t>ferox E. T. Bennett, 1833|typicus A. Smith, 1834</t>
  </si>
  <si>
    <t>Eupleres_goudotii</t>
  </si>
  <si>
    <t>Falanouc</t>
  </si>
  <si>
    <t>Eupleres goudotii</t>
  </si>
  <si>
    <t>Fanaloka|Ridarida|Amboa Laolo</t>
  </si>
  <si>
    <t>goudotii DoyÃ¨re, 1834|major Lavauden, 1929</t>
  </si>
  <si>
    <t>Fossa_fossana</t>
  </si>
  <si>
    <t>Spotted Fanaloka</t>
  </si>
  <si>
    <t>Fossa fossana</t>
  </si>
  <si>
    <t>Malagasy Civet|Tombokatosody|Tomkasodina|Tambosadina|Kavahy|Fanaloka</t>
  </si>
  <si>
    <t>fossana (P. L. S. MÃ¼ller, 1776)|fossa (von Schreber, 1777)|fossana (von Schreber, 1777)|daubentonii J. E. Gray, 1865|major Dollman, 1909</t>
  </si>
  <si>
    <t>Galidia_elegans</t>
  </si>
  <si>
    <t>Ring-tailed Vontsira</t>
  </si>
  <si>
    <t>Galidia elegans</t>
  </si>
  <si>
    <t>Ring-tailed Mongoose|Vontsira|Vontsira Mena|Kokia|Vontsika</t>
  </si>
  <si>
    <t>GALIDIINAE</t>
  </si>
  <si>
    <t>afra (Kerr, 1792) [preoccupied]|elegans I. Geoffroy Saint-Hilaire, 1837|dambrensis Tate &amp; Rand, 1941|occidentalis Albignac, 1971</t>
  </si>
  <si>
    <t>Galidictis_fasciata</t>
  </si>
  <si>
    <t>Broad-striped Vontsira</t>
  </si>
  <si>
    <t>Galidictis fasciata</t>
  </si>
  <si>
    <t>Broad-striped Malagasy Mongoose|Vontsira Fotsy|Bakiaka Betanimena|Bakiaka Belemboka</t>
  </si>
  <si>
    <t>fasciata (J. F. Gmelin, 1788)|striata (Desmarest, 1820)|striatus G. Cuvier, 1829|vittata Schinz, 1844|eximius Pocock, 1915|grandidieri Wozencraft, 1986</t>
  </si>
  <si>
    <t>Mungotictis_decemlineata</t>
  </si>
  <si>
    <t>Narrow-striped Boky</t>
  </si>
  <si>
    <t>Mungotictis decemlineata</t>
  </si>
  <si>
    <t>Narrow-striped Mongoose|Boky|Boky-boky</t>
  </si>
  <si>
    <t>vittata (J. E. Gray, 1848) [preoccupied]|decemlineata (A. Grandidier, 1867)|rufa (A. Grandidier, 1869)|lineatus Pocock, 1915|substriatus Pocock, 1915</t>
  </si>
  <si>
    <t>Salanoia_concolor</t>
  </si>
  <si>
    <t>Brown-tailed Vontsira</t>
  </si>
  <si>
    <t>Salanoia concolor</t>
  </si>
  <si>
    <t>Brown-tailed Mongoose|Salano|Vontsira Boko|Tabiboala|Fanaloka</t>
  </si>
  <si>
    <t>concolor (I. Geoffroy Saint-Hilaire, 1837)|unicolor (I. Geoffroy Saint-Hilaire, 1837)|olivacea (I. Geoffroy Saint-Hilaire, 1839)|durrelli Durbin, Funk, Hawkins, Hills, Jenkins, Moncrieff, &amp; Ralainasolo, 2010</t>
  </si>
  <si>
    <t>Atilax_paludinosus</t>
  </si>
  <si>
    <t>Marsh Mongoose</t>
  </si>
  <si>
    <t>Atilax paludinosus</t>
  </si>
  <si>
    <t>Water Mongoose</t>
  </si>
  <si>
    <t>HERPESTIDAE</t>
  </si>
  <si>
    <t>HERPESTINAE</t>
  </si>
  <si>
    <t>paludinosus (G. Cuvier, 1829)|urinatrix (A. Smith, 1829)|atilax (J. A. Wagner, 1841)|vansire (F. Cuvier, 1842)|pluto (Temminck, 1853)|robustus (J. E. Gray, 1865)|mitis (O. Thomas, 1903)|rubellus (O. Thomas &amp; Wroughton, 1908)|mordax (O. Thomas, 1912)|nigerianus (O. Thomas, 1912)|rubescens (Hollister, 1912)|spadiceus Cabrera, 1921|macrodon J. A. Allen, 1924|transvaalensis Roberts, 1933</t>
  </si>
  <si>
    <t>Senegal|Gambia|Guinea-Bissau|Guinea|Sierra Leone|Liberia| Cote d'Ivoire|Mali|Burkina Faso|Ghana|Togo|Benin|Niger|Nigeria|Cameroon|Equatorial Guinea|Gabon|Republic of the Congo|Chad|Central African Republic|Democratic Republic of the Congo|Sudan|South Sudan|Ethiopia|Kenya|Uganda|Rwanda|Burundi|Tanzania|Angola|Zambia|Malawi|Mozambique|Zimbabwe|Namibia|Botswana|South Africa|Eswatini|Lesotho</t>
  </si>
  <si>
    <t>Bdeogale_crassicauda</t>
  </si>
  <si>
    <t>Bushy-tailed Mongoose</t>
  </si>
  <si>
    <t>Bdeogale crassicauda</t>
  </si>
  <si>
    <t>crassicauda W. Peters, 1852|puisa W. Peters, 1852|tenuis O. Thomas &amp; Wroughton, 1908|nigrescens Sale &amp; M. E. Taylor, 1970</t>
  </si>
  <si>
    <t>Kenya|Tanzania|Democratic Republic of the Congo|Zambia|Malawi|Mozambique|Zimbabwe</t>
  </si>
  <si>
    <t>Bdeogale_jacksoni</t>
  </si>
  <si>
    <t>Jackson's Mongoose</t>
  </si>
  <si>
    <t>Bdeogale jacksoni</t>
  </si>
  <si>
    <t>jacksoni (O. Thomas, 1894)</t>
  </si>
  <si>
    <t>Uganda|Kenya|Tanzania</t>
  </si>
  <si>
    <t>Bdeogale_nigripes</t>
  </si>
  <si>
    <t>Black-footed Mongoose</t>
  </si>
  <si>
    <t>Bdeogale nigripes</t>
  </si>
  <si>
    <t>Black-legged Mongoose</t>
  </si>
  <si>
    <t>nigripes Pucheran, 1855</t>
  </si>
  <si>
    <t>Nigeria|Cameroon|Central African Republic|Equatorial Guinea|Gabon|Republic of the Congo|Democratic Republic of the Congo|Angola?</t>
  </si>
  <si>
    <t>Bdeogale_omnivora</t>
  </si>
  <si>
    <t>Sokoke Mongoose</t>
  </si>
  <si>
    <t>Bdeogale omnivora</t>
  </si>
  <si>
    <t>Sokoke Dog Mongoose; Sokoke Bushy-tailed Mongoose</t>
  </si>
  <si>
    <t>omnivora E. Heller, 1913</t>
  </si>
  <si>
    <t>Cynictis_penicillata</t>
  </si>
  <si>
    <t>Yellow Mongoose</t>
  </si>
  <si>
    <t>Cynictis penicillata</t>
  </si>
  <si>
    <t>penicillata (G. Cuvier, 1829)|levaillantii (A. Smith, 1829)|steedmanni Ogilby, 1833|typicus A. Smith, 1834|ogilbyii A. Smith, 1834|lepturus A. Smith, 1839|pallidior O. Thomas &amp; Schwann, 1904|intensa Schwann, 1906|bradfieldi Roberts, 1924|brachyura Roberts, 1924|cinderella O. Thomas, 1927|coombsi Roberts, 1929|bechuanae Roberts, 1932|kalaharica Roberts, 1932|karasensis Roberts, 1938</t>
  </si>
  <si>
    <t>Herpestes_flavescens</t>
  </si>
  <si>
    <t>Angolan Slender Mongoose</t>
  </si>
  <si>
    <t>Herpestes flavescens</t>
  </si>
  <si>
    <t>Kaokoveld Slender Mongoose|Black Mongoose|Larger Red Mongoose</t>
  </si>
  <si>
    <t>flavescens Bocage, 1889|nigratus (O. Thomas, 1928)|shortridgei (Roberts, 1932)|annulatus Lundholm, 1955</t>
  </si>
  <si>
    <t>Galerella_flavescens</t>
  </si>
  <si>
    <t>Herpestes_ichneumon</t>
  </si>
  <si>
    <t>Egyptian Mongoose</t>
  </si>
  <si>
    <t>Herpestes ichneumon</t>
  </si>
  <si>
    <t>Large Gray Mongoose|Ichneumon</t>
  </si>
  <si>
    <t>ichneumon (Linnaeus, 1758)|cafra (J. F. Gmelin, 1788)|nems (Kerr, 1792)|pharaon (LacÃ©pÃ¨de, 1799)|aegyptiae (Tiedemann, 1808)|egypti (Tiedemann, 1808)|major (Ã‰. Geoffroy Saint-Hilaire, 1818)|griseus Smuts, 1832|madagascarensis A. Smith, 1834|numidicus (F. Cuvier, 1834)|bennettii J. E. Gray, 1837|widdringtonii J. E. Gray, 1842|dorsalis J. E. Gray, 1865|numidianus J. E. Gray, 1865|angolensis Bocage, 1890|parvidens (LÃ¶nnberg, 1908)|dorsalis Seabra, 1909|ferruginea Seabra, 1909|grisea Seabra, 1909|funestus (Osgood, 1910)|centralis (LÃ¶nnberg, 1917)|sangronizi Cabrera, 1924|sabiensis Roberts, 1926|mababiensis Roberts, 1932</t>
  </si>
  <si>
    <t>Portugal|Spain|Morocco|Algeria|Tunisia|Libya|Egypt|Mauritania|Mali|Senegal|Gambia|Guinea-Bissau|Guinea|Sierra Leone|Liberia| Cote d'Ivoire|Burkina Faso|Ghana|Togo|Benin|Niger|Nigeria|Cameroon|Chad|Central African Republic|Sudan|South Sudan|Eritrea|Ethiopia|Djibouti?|Somalia|Kenya|Uganda|Democratic Republic of the Congo|Rwanda|Burundi|Tanzania|Gabon|Republic of the Congo|Angola|Zambia|Malawi|Mozambique|Namibia|Botswana|Zimbabwe|South Africa|Eswatini?|Israel|Palestine|Jordan|Lebanon|Syria|Turkey</t>
  </si>
  <si>
    <t>Herpestes_ochraceus</t>
  </si>
  <si>
    <t>Somalian Slender Mongoose</t>
  </si>
  <si>
    <t>Herpestes ochraceus</t>
  </si>
  <si>
    <t>ochraceus J. E. Gray, 1849|fulvidior O. Thomas, 1904|perfulvidus O. Thomas, 1904|bocagei O. Thomas &amp; Wroughton, 1905</t>
  </si>
  <si>
    <t>Galerella_ochracea</t>
  </si>
  <si>
    <t>Herpestes_pulverulentus</t>
  </si>
  <si>
    <t>Cape Gray Mongoose</t>
  </si>
  <si>
    <t>Herpestes pulverulentus</t>
  </si>
  <si>
    <t>caffra A. Smith, 1826 [preoccupied by caffra J. F. Gmelin, 1788, a synonym of Herpestes ichneumon]|pulverulentus J. A. Wagner, 1839|apiculatus J. E. Gray, 1865|ruddi O. Thomas, 1903|maritimus Roberts, 1919|basuticus Roberts, 1936</t>
  </si>
  <si>
    <t>Namibia|South Africa|Lesotho</t>
  </si>
  <si>
    <t>Galerella_pulverulenta</t>
  </si>
  <si>
    <t>Herpestes_sanguineus</t>
  </si>
  <si>
    <t>Common Slender Mongoose</t>
  </si>
  <si>
    <t>Herpestes sanguineus</t>
  </si>
  <si>
    <t>sanguineus RÃ¼ppell, 1835|fuscus RÃ¼ppell, 1835|gracilis RÃ¼ppell, 1835|mutgigella RÃ¼ppell, 1835|cauui (A. Smith, 1836)|melanura (W. Martin, 1836)|ratlamuchi (A. Smith, 1836)|badius A. Smith, 1838|nigricaudatus (I. Geoffroy Saint-Hilaire, 1839)|galinieri (GuÃ©rin-MÃ©neville, 1847)|punctulatus J. E. Gray, 1849|lefebvrii (PrÃ©vost &amp; Desmurs, 1850)|ornatus W. Peters, 1852|ochromelas Pucheran, 1855|iodoprymnus Heuglin, 1861|grantii (J. E. Gray, 1865)|venatica (J. E. Gray, 1865)|mutscheltschela (Heuglin, 1877)|ruficauda Heuglin, 1877|canus (Wroughton, 1907)|ibeae (Wroughton, 1907)|proteus (O. Thomas, 1907)|zombae (Wroughton, 1907)|auratus (O. Thomas &amp; Wroughton, 1908)|galbus (Wroughton, 1909)|ugandae (Wroughton, 1909)|orestes (E. Heller, 1911)|phoenicurus (O. Thomas, 1912)|rendilis (LÃ¶nnberg, 1912)|dentifer (E. Heller, 1913)|ignitus (Roberts, 1913)|swinnyi (Roberts, 1913)|elegans (Matschie, 1914)|marae (Matschie, 1914)|mossambica (Matschie, 1914)|parvipes (Hollister, 1916)|saharae O. Thomas, 1925|swalius O. Thomas, 1926|caldatus O. Thomas, 1927|bradfieldi (Roberts, 1932)|ignitoides (Roberts, 1932)|kalaharicus (Roberts, 1932)|kaokoensis (Roberts, 1932)|khanensis (Roberts, 1932)|lancasteri (Roberts, 1932)|ngamiensis (Roberts, 1932)|okavangensis (Roberts, 1932)|upingtoni (Shortridge, 1934)|mustela (E. Schwarz, 1935)|dasilvai Roberts, 1938|erongensis (Roberts, 1946)</t>
  </si>
  <si>
    <t>Mauritania|Mali|Senegal|Gambia|Guinea-Bissau|Guinea|Sierra Leone|Liberia| Cote d'Ivoire|Burkina Faso|Ghana|Togo|Benin|Niger|Nigeria|Chad|Cameroon|Gabon|Equatorial Guinea|Republic of the Congo|Democratic Republic of the Congo|Central African Republic|Sudan|South Sudan|Eritrea|Djibouti|Somalia|Ethiopia|Kenya|Uganda|Rwanda|Burundi|Tanzania|Angola|Zambia|Malawi|Mozambique|Zimbabwe|Botswana|Namibia|South Africa|Eswatini</t>
  </si>
  <si>
    <t>Galerella_sanguinea</t>
  </si>
  <si>
    <t>Ichneumia_albicauda</t>
  </si>
  <si>
    <t>White-tailed Mongoose</t>
  </si>
  <si>
    <t>Ichneumia albicauda</t>
  </si>
  <si>
    <t>albicauda (G. Cuvier, 1829)|leucurus (Hemprich &amp; Ehrenberg, 1832)|albescens I. Geoffroy Saint-Hilaire, 1839|loempo (Temminck, 1853)|nigricauda Pucheran, 1855|abuwudon Fitzinger &amp; Heuglin, 1866|grandis (O. Thomas, 1890)|ibeanus (O. Thomas, 1904)|loandae (O. Thomas, 1904)|ferox (E. Heller, 1913)|dialeucos (Hollister, 1916)|haagneri Roberts, 1924</t>
  </si>
  <si>
    <t>United Arab Emirates|Yemen|Oman|Saudi Arabia|Senegal|Gambia|Guinea|Guinea-Bissau|Sierra Leone|Mali| Cote d'Ivoire|Ghana|Burkina Faso|Togo|Benin|Niger|Nigeria|Cameroon|Chad|Central African Republic|Democratic Republic of the Congo|Sudan|South Sudan|Egypt|Eritrea|Djibouti|Ethiopia|Somalia|Kenya|Uganda|Rwanda|Burundi|Tanzania|Angola|Zambia|Malawi|Mozambique|Botswana|Zimbabwe|Namibia|South Africa|Lesotho|Eswatini</t>
  </si>
  <si>
    <t>Paracynictis_selousi</t>
  </si>
  <si>
    <t>Selous's Mongoose</t>
  </si>
  <si>
    <t>Paracynictis selousi</t>
  </si>
  <si>
    <t>selousi (de Winton, 1896)|sengaani Roberts, 1931|bechuanae Roberts, 1932|ngamiensis Roberts, 1932</t>
  </si>
  <si>
    <t>Angola|Zambia|Malawi|Mozambique|Zimbabwe|Namibia|Botswana|South Africa</t>
  </si>
  <si>
    <t>Rhynchogale_melleri</t>
  </si>
  <si>
    <t>Meller's Mongoose</t>
  </si>
  <si>
    <t>Rhynchogale melleri</t>
  </si>
  <si>
    <t>melleri (J. E. Gray, 1865)|caniceps (Kershaw, 1924)|langi Roberts, 1938</t>
  </si>
  <si>
    <t>Tanzania|Democratic Republic of the Congo|Malawi|Mozambique|Zambia|Zimbabwe|Botswana?|South Africa|Eswatini</t>
  </si>
  <si>
    <t>Urva_auropunctata</t>
  </si>
  <si>
    <t>Small Indian Mongoose</t>
  </si>
  <si>
    <t>Urva auropunctata</t>
  </si>
  <si>
    <t>auropunctata (Hodgson, 1836)|nepalensis (J. E. Gray, 1837)|pallipes (Blyth, 1845)|persicus (J. E. Gray, 1865)|birmanicus (O. Thomas, 1886)|helvus (Ryley, 1914)|palustris (Ghose, 1965)</t>
  </si>
  <si>
    <t>Jordan?|Oman?|Saudi Arabia?|Iraq|Iran|Afghanistan|Pakistan|India|Nepal|Bhutan|Bangladesh|Myanmar</t>
  </si>
  <si>
    <t>Urva_brachyura</t>
  </si>
  <si>
    <t>Short-tailed Mongoose</t>
  </si>
  <si>
    <t>Urva brachyura</t>
  </si>
  <si>
    <t>brachyura (J. E. Gray, 1837)|hosei (Jentink, 1903)|dyacorum (O. Thomas, 1921)|rajah (O. Thomas, 1921)|sumatrius (O. Thomas, 1921)|javanensis (Bechthold, 1936)</t>
  </si>
  <si>
    <t>Herpestes_brachyurus</t>
  </si>
  <si>
    <t>Urva_edwardsii</t>
  </si>
  <si>
    <t>Indian Gray Mongoose</t>
  </si>
  <si>
    <t>Urva edwardsii</t>
  </si>
  <si>
    <t>edwardsi (Ã‰. Geoffroy Saint-Hilaire, 1818)|griseus (Ã‰. Geoffroy Saint-Hilaire, 1818)|frederici (Desmarest, 1823)|malaccensis (J. B. Fischer, 1829)|nyula (Hodgson, 1836)|pallidus (J. A. Wagner, 1841)|pondiceriana (P. Gervais, 1841)|fimbriatus (Temminck, 1853)|ferrugineus (Blanford, 1874)|andersoni (J. A. Murray, 1884)|mungo (Blanford, 1888) [preoccupied]|pallens (Ryley, 1914)|ellioti (Wroughton, 1915)|lanka (Wroughton, 1915)|moerens (Wroughton, 1915)|carnaticus (Wroughton, 1921)|montanus (Bechthold, 1936)</t>
  </si>
  <si>
    <t>Bahrain|Saudi Arabia|Kuwait|Iraq|Iran|Afghanistan|Pakistan|India|Nepal|Bhutan|Bangladesh|Sri Lanka</t>
  </si>
  <si>
    <t>Herpestes_edwardsi</t>
  </si>
  <si>
    <t>Urva_fusca</t>
  </si>
  <si>
    <t>Indian Brown Mongoose</t>
  </si>
  <si>
    <t>Urva fusca</t>
  </si>
  <si>
    <t>fusca (Waterhouse, 1838)|flavidens (Kelaart, 1850)|fulvescens (Kelaart, 1851)|maccarthiae (J. E. Gray, 1851)|ceylanicus (Nevill, 1887)|ceylonicus (O. Thomas, 1924)|phillipsi (O. Thomas, 1924)|siccatus (O. Thomas, 1924)|rubidior (Pocock, 1937)</t>
  </si>
  <si>
    <t>Herpestes_fuscus</t>
  </si>
  <si>
    <t>Urva_javanica</t>
  </si>
  <si>
    <t>Javan Mongoose</t>
  </si>
  <si>
    <t>Urva javanica</t>
  </si>
  <si>
    <t>Small Asian Mongoose</t>
  </si>
  <si>
    <t>javanica (Ã‰. Geoffroy Saint-Hilaire, 1818)|exilis (P. Gervais, 1841)|rutilus (J. E. Gray, 1861)|rafflesii (J. Anderson, 1875)|rubrifrons (J. A. Allen, 1909)|peninsulae (E. Schwarz, 1910)|incertus (Kloss, 1917)|perakensis (Kloss, 1917)|siamensis (Kloss, 1917)|orientalis (Sody, 1936)|tjerapai (Sody, 1949)</t>
  </si>
  <si>
    <t>China|Myanmar|Vietnam|Laos|Thailand|Cambodia|Malaysia|Indonesia</t>
  </si>
  <si>
    <t>Herpestes_javanicus</t>
  </si>
  <si>
    <t>Urva_semitorquata</t>
  </si>
  <si>
    <t>Collared Mongoose</t>
  </si>
  <si>
    <t>Urva semitorquata</t>
  </si>
  <si>
    <t>parvus (Jentink, 1895)|palawanus (J. A. Allen, 1910)</t>
  </si>
  <si>
    <t>Indonesia|Malaysia|Brunei?|Philippines</t>
  </si>
  <si>
    <t>Herpestes_semitorquatus</t>
  </si>
  <si>
    <t>Urva_smithii</t>
  </si>
  <si>
    <t>Ruddy Mongoose</t>
  </si>
  <si>
    <t>Urva smithii</t>
  </si>
  <si>
    <t>smithii (J. E. Gray, 1837)|thysanurus (J. A. Wagner, 1839)|ellioti (Blyth, 1851)|torquatus (Kelaart, 1852)|jerdonii (J. E. Gray, 1865)|monticolus (Jerdon, 1867)|canens (O. Thomas, 1921)|rusanus (O. Thomas, 1921)|zeylanius (O. Thomas, 1921)</t>
  </si>
  <si>
    <t>Herpestes_smithii</t>
  </si>
  <si>
    <t>Urva_urva</t>
  </si>
  <si>
    <t>Crab-eating Mongoose</t>
  </si>
  <si>
    <t>Urva urva</t>
  </si>
  <si>
    <t>urva (Hodgson, 1836)|cancrivora Hodgson, 1837|hanensis Matschie, 1907|annamensis (Bechthold, 1936)|formosanus (Bechthold, 1936)|sinensis (Bechthold, 1936)</t>
  </si>
  <si>
    <t>Nepal|India|Bhutan|Bangladesh|Myanmar|China|Taiwan|Thailand|Vietnam|Laos|Cambodia|Malaysia</t>
  </si>
  <si>
    <t>Herpestes_urva</t>
  </si>
  <si>
    <t>Urva_vitticollis</t>
  </si>
  <si>
    <t>Stripe-necked Mongoose</t>
  </si>
  <si>
    <t>Urva vitticollis</t>
  </si>
  <si>
    <t>vitticolla (E. T. Bennett, 1835)|rubiginosus (J. A. Wagner, 1841)|inornatus (Pocock, 1941)</t>
  </si>
  <si>
    <t>Urva_vitticolla</t>
  </si>
  <si>
    <t>Herpestes_vitticollis</t>
  </si>
  <si>
    <t>Xenogale_naso</t>
  </si>
  <si>
    <t>Long-nosed Mongoose</t>
  </si>
  <si>
    <t>Xenogale naso</t>
  </si>
  <si>
    <t>naso (de Winton, 1901)|almodovari (Cabrera, 1902)|nigerianus (O. Thomas, 1912)|microdon J. A. Allen, 1919</t>
  </si>
  <si>
    <t>Nigeria|Cameroon|Central African Republic|Gabon|Equatorial Guinea|Republic of the Congo|Democratic Republic of the Congo</t>
  </si>
  <si>
    <t>Herpestes_naso</t>
  </si>
  <si>
    <t>Crossarchus_alexandri</t>
  </si>
  <si>
    <t>Alexander's Cusimanse</t>
  </si>
  <si>
    <t>Crossarchus alexandri</t>
  </si>
  <si>
    <t>MUNGOTINAE</t>
  </si>
  <si>
    <t>alexandri O. Thomas &amp; Wroughton, 1907|minor C. A. Goldman, 1984</t>
  </si>
  <si>
    <t>Republic of the Congo|Democratic Republic of the Congo|Central African Republic|Uganda</t>
  </si>
  <si>
    <t>Crossarchus_ansorgei</t>
  </si>
  <si>
    <t>Angolan Cusimanse</t>
  </si>
  <si>
    <t>Crossarchus ansorgei</t>
  </si>
  <si>
    <t>Angolan Mongoose|Ansorge's Cusimanse</t>
  </si>
  <si>
    <t>ansorgei O. Thomas, 1910|nigricolor Colyn &amp; Van Rompaey, 1990</t>
  </si>
  <si>
    <t>Crossarchus_obscurus</t>
  </si>
  <si>
    <t>Common Cusimanse</t>
  </si>
  <si>
    <t>Crossarchus obscurus</t>
  </si>
  <si>
    <t>Cusimanse|Long-nosed Cusimanse</t>
  </si>
  <si>
    <t>obscurus F. Cuvier, 1825|punctatissimus (Temminck, 1853)</t>
  </si>
  <si>
    <t>Crossarchus_platycephalus</t>
  </si>
  <si>
    <t>Flat-headed Cusimanse</t>
  </si>
  <si>
    <t>Crossarchus platycephalus</t>
  </si>
  <si>
    <t>Cameroon Cusimanse</t>
  </si>
  <si>
    <t>platycephalus C. A. Goldman, 1984</t>
  </si>
  <si>
    <t>Benin|Nigeria|Cameroon|Central African Republic|Equatorial Guinea|Gabon|Republic of the Congo</t>
  </si>
  <si>
    <t>Dologale_dybowskii</t>
  </si>
  <si>
    <t>Pousargues's Mongoose</t>
  </si>
  <si>
    <t>Dologale dybowskii</t>
  </si>
  <si>
    <t>Savannah Mongoose</t>
  </si>
  <si>
    <t>dybowskii (de Pousargues, 1893)|nigripes (Kershaw, 1924)|robusta (J. A. Allen, 1924)</t>
  </si>
  <si>
    <t>Central African Republic|Republic of the Congo?|Democratic Republic of the Congo|South Sudan|Uganda</t>
  </si>
  <si>
    <t>Helogale_hirtula</t>
  </si>
  <si>
    <t>Ethiopian Dwarf Mongoose</t>
  </si>
  <si>
    <t>Helogale hirtula</t>
  </si>
  <si>
    <t>Somali Dwarf Mongoose|Desert Dwarf Mongoose.</t>
  </si>
  <si>
    <t>hirtula O. Thomas, 1904|lutescens O. Thomas, 1911|ahlselli LÃ¶nnberg, 1912|annulata Drake-Brockman, 1912|powelli Drake-Brockman, 1912</t>
  </si>
  <si>
    <t>Somalia|Ethiopia|Kenya|Djibouti?|Tanzania?</t>
  </si>
  <si>
    <t>Helogale_parvula</t>
  </si>
  <si>
    <t>Common Dwarf Mongoose</t>
  </si>
  <si>
    <t>Helogale parvula</t>
  </si>
  <si>
    <t>Dwarf Mongoose</t>
  </si>
  <si>
    <t>parvula (Sundevall, 1847)|undulatus (W. Peters, 1852)|varia O. Thomas, 1902|brunnula O. Thomas &amp; Schwann, 1906|ivori O. Thomas, 1919|ruficeps Kershaw, 1922|brunetta O. Thomas, 1926|mimetra O. Thomas, 1926|bradfieldi Roberts, 1928|nero O. Thomas, 1928</t>
  </si>
  <si>
    <t>Djibouti?|Sudan|Ethiopia|Somalia|Kenya|Uganda|Tanzania|Democratic Republic of the Congo|Angola|Zambia|Malawi|Mozambique|Namibia|Botswana|Zimbabwe|South Africa|Eswatini</t>
  </si>
  <si>
    <t>Liberiictis_kuhni</t>
  </si>
  <si>
    <t>Liberian Mongoose</t>
  </si>
  <si>
    <t>Liberiictis kuhni</t>
  </si>
  <si>
    <t>kuhni Hayman, 1958</t>
  </si>
  <si>
    <t>Mungos_gambianus</t>
  </si>
  <si>
    <t>Gambian Mongoose</t>
  </si>
  <si>
    <t>Mungos gambianus</t>
  </si>
  <si>
    <t>gambianus (Ogilby,  1835)</t>
  </si>
  <si>
    <t>Senegal|Gambia|Guinea-Bissau|Guinea|Sierra Leone|Liberia| Cote d'Ivoire|Ghana|Togo|Benin|Nigeria</t>
  </si>
  <si>
    <t>Mungos_mungo</t>
  </si>
  <si>
    <t>Banded Mongoose</t>
  </si>
  <si>
    <t>Mungos mungo</t>
  </si>
  <si>
    <t>mungos (J. F. Gmelin, 1788)|fasciatus (Desmarest, 1823)|taenionotus (A. Smith, 1834)|zebra (RÃ¼ppell, 1835)|adailensis (Heuglin, 1861)|gothneh (Heuglin &amp; Fitzinger, 1866)|leucostethicus (Heuglin &amp; Fitzinger, 1866)|somalicus (O. Thomas, 1895)|marcrurus (O. Thomas, 1907)|senescens (O. Thomas &amp; Wroughton, 1907)|talboti (O. Thomas &amp; Wroughton, 1907)|macrosus (Lydekker, 1908)|zebroides (LÃ¶nnberg, 1908)|colonus (E. Heller, 1911)|mandjarum (E. Schwarz, 1915)|caurinus O. Thomas, 1926|grisonax O. Thomas, 1926|bororensis Roberts, 1929|pallidipes Roberts, 1929|rossi Roberts, 1929|ngamiensis Roberts, 1932</t>
  </si>
  <si>
    <t>Senegal|Gambia|Guinea-Bissau|Guinea|Mali| Cote d'Ivoire|Burkina Faso|Nigeria|Cameroon|Chad|Central African Republic|Democratic Republic of the Congo|Sudan|South Sudan|Ethiopia|Eritrea|Somalia|Uganda|Kenya|Rwanda|Burundi|Gabon|Republic of the Congo|Angola|Tanzania|Zambia|Malawi|Mozambique|Zimbabwe|Namibia|Botswana|South Africa|Eswatini</t>
  </si>
  <si>
    <t>Suricata_suricatta</t>
  </si>
  <si>
    <t>Meerkat</t>
  </si>
  <si>
    <t>Suricata suricatta</t>
  </si>
  <si>
    <t>Suricate|Slender-tailed Meerkat|Gray Meerkat</t>
  </si>
  <si>
    <t>suricatta (von Schreber, 1776)|tetradactyla (Pallas, 1777)|zenik (Scopoli, 1786)|capensis Desmarest, 1804|viverrina Desmarest, 1819|suraktta (A. Smith, 1826)|typicus (A. Smith, 1834)|hamiltoni O. Thomas &amp; Schwann, 1905|lophurus O. Thomas &amp; Schwann, 1905|namaquensis O. Thomas &amp; Schwann, 1905|hahni O. Thomas, 1927|marjoriae Bradfield, 1936|iona Cabral, 1971</t>
  </si>
  <si>
    <t>Crocuta_crocuta</t>
  </si>
  <si>
    <t>Spotted Hyena</t>
  </si>
  <si>
    <t>Crocuta crocuta</t>
  </si>
  <si>
    <t>HYAENIDAE</t>
  </si>
  <si>
    <t>HYAENINAE</t>
  </si>
  <si>
    <t>crocuta (Erxleben, 1777)|maculata (Thunberg, 1811)|capensis (Desmarest, 1817)|rufa (Desmarest, 1817)|cuvieri (Boitard, 1842)|habessynica (de Blainville, 1844)|sivalensis (Falconer &amp; Cautley, 1868)|gariepensis (Matschie, 1900)|germinans (Matschie, 1900)|noltei (Matschie, 1900)|thierryi (Matschie, 1900)|togoensis (Matschie, 1900)|wissmanni (Matschie, 1900)|leontiewi (Satunin, 1905)|kibonotensis (LÃ¶nnberg, 1908)|panganensis (LÃ¶nnberg, 1908)|nyasae Cabrera, 1911|nzoyae Cabrera, 1911|rufopicta Cabrera, 1911|thomasi Cabrera, 1911|fisi E. Heller, 1914|fortis J. A. Allen, 1924</t>
  </si>
  <si>
    <t>Mauritania|Senegal|Gambia|Guinea-Bissau|Guinea|Mali|Sierra Leone| Cote d'Ivoire|Ghana|Burkina Faso|Togo|Benin|Niger|Nigeria|Cameroon|Chad|Central African Republic|Sudan|South Sudan|Eritrea|Djibouti|Ethiopia|Somalia|Democratic Republic of the Congo|Uganda|Kenya|Rwanda|Burundi|Tanzania|Gabon|Republic of the Congo|Angola|Zambia|Malawi|Mozambique|Zimbabwe|Namibia|Botswana|South Africa|Eswatini</t>
  </si>
  <si>
    <t>Hyaena_hyaena</t>
  </si>
  <si>
    <t>Striped Hyena</t>
  </si>
  <si>
    <t>Hyaena hyaena</t>
  </si>
  <si>
    <t>hyaena (Linnaeus, 1758)|striata E. A. W. Zimmermann, 1777|dubbah F. A. Meyer, 1793|orientalis Tiedemann, 1808|antiquorum (Temminck, 1820)|fasciata Thunberg, 1820|vulgaris Desmarest, 1820|hyaenomelas (Bruce, 1820)|dubia Schinz, 1821|virgata Ogilby, 1840|barbara de Blainville, 1844|indica de Blainville, 1844|suilla de Filippi, 1853|hienomelas Matschie, 1900|schillingsi Matschie, 1900|syriaca Matschie, 1900|bilkiewiczi Satunin, 1905|bokcharensis Satunin, 1905|zarudnyi Satunin, 1905|bergeri Matschie, 1910|satunini Matschie, 1910|rendilis LÃ¶nnberg, 1912|sultana Pocock, 1934</t>
  </si>
  <si>
    <t>Senegal|Mauritania|Mali|Guinea?|Burkina Faso|Benin?|Nigeria|Niger|Cameroon|Central African Republic?|Chad|Morocco|Algeria|Tunisia|Libya|Sudan?|South Sudan|Eritrea?|Djibouti|Ethiopia|Somalia?|Kenya|Uganda|Tanzania|Israel|Palestine|Lebanon|Jordan|Saudi Arabia|Kuwait?|Qatar?|United Arab Emirates?|Oman|Yemen|Syria|Turkey|Armenia|Azerbaijan|Georgia|Iraq|Iran|Turkmenistan|Uzbekistan|Tajikistan|Afghanistan|Pakistan|India|Nepal</t>
  </si>
  <si>
    <t>Parahyaena_brunnea</t>
  </si>
  <si>
    <t>Brown Hyena</t>
  </si>
  <si>
    <t>Parahyaena brunnea</t>
  </si>
  <si>
    <t>brunnea (Thunberg, 1820)|fusca (Ã‰. Geoffroy Saint-Hilaire, 1825)|striata (A. Smith, 1826)|villosa (A. Smith, 1827)|melampus (Pocock, 1934)</t>
  </si>
  <si>
    <t>Angola|Botswana|Namibia|South Africa|Zimbabwe|Eswatini?|Mozambique?</t>
  </si>
  <si>
    <t>Hyaena_brunnea</t>
  </si>
  <si>
    <t>Proteles_cristatus</t>
  </si>
  <si>
    <t>Southern Aardwolf</t>
  </si>
  <si>
    <t>Proteles cristatus</t>
  </si>
  <si>
    <t>Aardwolf</t>
  </si>
  <si>
    <t>PROTELINAE</t>
  </si>
  <si>
    <t>cristatus (Sparrman, 1783)|hyenoides (Desmarest, 1821)|lalandii I. Geoffroy Saint-Hilaire, 1824)|typicus A. Smith, 1834|harrisoni W. Rothschild, 1902|transvaalensis Roberts, 1932|canescens Shortridge &amp; T. D. Carter, 1938</t>
  </si>
  <si>
    <t>Angola|Zambia|Namibia|Botswana|Zimbabwe|Mozambique|South Africa|Eswatini|Lesotho?</t>
  </si>
  <si>
    <t>Proteles_cristata</t>
  </si>
  <si>
    <t>Proteles_septentrionalis</t>
  </si>
  <si>
    <t>Eastern Aardwolf</t>
  </si>
  <si>
    <t>Proteles septentrionalis</t>
  </si>
  <si>
    <t>septentrionalis W. Rothschild, 1902|pallidior Cabrera, 1910|termes E. Heller, 1913</t>
  </si>
  <si>
    <t>Egypt|Sudan|Eritrea|Djibouti?|Somalia|Ethiopia|South Sudan|Uganda|Kenya|Tanzania</t>
  </si>
  <si>
    <t>Genetta_abyssinica</t>
  </si>
  <si>
    <t>Abyssinian Genet</t>
  </si>
  <si>
    <t>Genetta abyssinica</t>
  </si>
  <si>
    <t>Ethiopian Genet</t>
  </si>
  <si>
    <t>VIVERRIDAE</t>
  </si>
  <si>
    <t>GENETTINAE</t>
  </si>
  <si>
    <t>abyssinica (RÃ¼ppell, 1835)</t>
  </si>
  <si>
    <t>Sudan|Eritrea|Djibouti|Ethiopia|Somalia</t>
  </si>
  <si>
    <t>Genetta_angolensis</t>
  </si>
  <si>
    <t>Angolan Genet</t>
  </si>
  <si>
    <t>Genetta angolensis</t>
  </si>
  <si>
    <t>Miombo Genet</t>
  </si>
  <si>
    <t>angolensis Bocage, 1882|mossambica Matschie, 1902|hintoni E. Schwarz, 1929</t>
  </si>
  <si>
    <t>Tanzania|Malawi|Mozambique|Democratic Republic of the Congo|Angola|Zambia</t>
  </si>
  <si>
    <t>Genetta_bourloni</t>
  </si>
  <si>
    <t>Bourlon's Genet</t>
  </si>
  <si>
    <t>Genetta bourloni</t>
  </si>
  <si>
    <t>bourloni Gaubert, 2003</t>
  </si>
  <si>
    <t>Genetta_cristata</t>
  </si>
  <si>
    <t>Crested Genet</t>
  </si>
  <si>
    <t>Genetta cristata</t>
  </si>
  <si>
    <t>cristata Hayman, 1940|bini Rosevear, 1974</t>
  </si>
  <si>
    <t>Nigeria|Cameroon|Gabon?|Republic of the Congo?</t>
  </si>
  <si>
    <t>Genetta_felina</t>
  </si>
  <si>
    <t>Feline Genet</t>
  </si>
  <si>
    <t>Genetta felina</t>
  </si>
  <si>
    <t>South African Small-spotted Genet</t>
  </si>
  <si>
    <t>felina (Thunberg, 1811)|macrura (Jentink, 1892)|bella Matschie, 1902|pulchra Matschie, 1902|ludia O. Thomas &amp; Schwann, 1906</t>
  </si>
  <si>
    <t>Namibia|South Africa|Lesotho|Angola?|Zambia?</t>
  </si>
  <si>
    <t>Genetta_fieldiana</t>
  </si>
  <si>
    <t>Rusty-spotted Genet</t>
  </si>
  <si>
    <t>Genetta fieldiana</t>
  </si>
  <si>
    <t>Central African Large-spotted Genet</t>
  </si>
  <si>
    <t>maculata (J. E. Gray, 1830) [preoccupied]|fieldiana Du Chaillu, 1860|aequatorialis Heuglin, 1866|erlangeri Matschie, 1902|gleimi Matschie, 1902|matschiei O. Neumann, 1902|chraderi Matschie, 1902|stuhlmanni Matschie, 1902|suahelica Matschie, 1902|zambesiana Matschie, 1902|letabae O. Thomas &amp; Schwann, 1906|pumila Hollister, 1916|insularis Cabrera, 1921|zuluensis Roberts, 1924|soror E. Schwarz, 1929|albiventris Roberts, 1932|deorum Funaioli &amp; Simonetta, 1960|schoutedeni Crawford-Cabral, 1970</t>
  </si>
  <si>
    <t>Burkina Faso|Ghana|Togo?|Benin?|Niger|Nigeria|Cameroon|Central African Republic|Chad|Equatorial Guinea?|Gabon|Republic of the Congo|Democratic Republic of the Congo|South Sudan|Eritrea|Ethiopia|Somalia|Kenya|Uganda|Rwanda|Burundi|Tanzania|Angola|Zambia|Malawi|Mozambique|Zimbabwe|Namibia|Botswana|South Africa|Eswatini</t>
  </si>
  <si>
    <t>Genetta_maculata</t>
  </si>
  <si>
    <t>Genetta_genetta</t>
  </si>
  <si>
    <t>Common Genet</t>
  </si>
  <si>
    <t>Genetta genetta</t>
  </si>
  <si>
    <t>Common Small-spotted Genet</t>
  </si>
  <si>
    <t>genetta (Linnaeus, 1758)|gallica (Oken, 1816)|hispanica (Oken, 1816)|afra F. Cuvier, 1825|vulgaris (Lesson, 1827)|senegalensis J. B. Fischer, 1829|communis Burnett, 1830|dongolana Hemprich &amp; Ehrenberg, 1832|leptura Reichenbach, 1836|barbar (J. A. Wagner, 1841)|barbara C. H. Smith, 1842|bonapartei Loche, 1857|melas Graells, 1897|balearica O. Thomas, 1902|grantii O. Thomas, 1902|guardafuensis O. Neumann, 1902|hararensis O. Neumann, 1902|neumanni Matschie, 1902|rhodanica Matschie, 1902|terraesanctae O. Neumann, 1902|albipes Trouessart, 1904|peninsulae Cabrera, 1905|lusitanica Seabra, 1924|tedescoi De Beaux, 1924|pyrenaica Bourdelle &amp; De ZilliÃ¨re, 1951|isabelae Delibes, 1977</t>
  </si>
  <si>
    <t>Italy|France|Portugal|Spain|Morocco|Algeria|Tunisia|Libya|Egypt|Mauritania|Mali|Senegal|Gambia|Guinea| Cote d'Ivoire|Burkina Faso|Ghana|Togo|Benin|Niger|Nigeria|Chad|Cameroon|Central African Republic|Sudan|South Sudan|Eritrea|Djibouti|Somalia|Ethiopia|Saudi Arabia|Yemen|Oman|Kenya|Uganda|Tanzania|Angola|Namibia|Botswana|Zambia|Zimbabwe|South Africa|Mozambique</t>
  </si>
  <si>
    <t>Genetta_johnstoni</t>
  </si>
  <si>
    <t>Johnston's Genet</t>
  </si>
  <si>
    <t>Genetta johnstoni</t>
  </si>
  <si>
    <t>johnstoni Pocock, 1908|lehmanni Kuhn, 1960</t>
  </si>
  <si>
    <t>Senegal|Guinea|Sierra Leone|Liberia| Cote d'Ivoire|Ghana</t>
  </si>
  <si>
    <t>Genetta_pardina</t>
  </si>
  <si>
    <t>Pardine Genet</t>
  </si>
  <si>
    <t>Genetta pardina</t>
  </si>
  <si>
    <t>West African Large-spotted Genet</t>
  </si>
  <si>
    <t>pardina I. Geoffroy Saint-Hilaire, 1832|pantherina C. H. Smith, 1842|amer J. E. Gray, 1843|genettoides Temminck, 1853|dubia Matschie, 1902</t>
  </si>
  <si>
    <t>Senegal|Gambia|Mali|Guinea-Bissau|Guinea|Sierra Leone|Liberia| Cote d'Ivoire|Burkina Faso|Ghana|Togo?|Benin?</t>
  </si>
  <si>
    <t>Genetta_piscivora</t>
  </si>
  <si>
    <t>Aquatic Genet</t>
  </si>
  <si>
    <t>Genetta piscivora</t>
  </si>
  <si>
    <t>piscivora (J. A. Allen, 1919)</t>
  </si>
  <si>
    <t>Democratic Republic of the Congo|Burundi?|Uganda?</t>
  </si>
  <si>
    <t>Genetta_poensis</t>
  </si>
  <si>
    <t>King Genet</t>
  </si>
  <si>
    <t>Genetta poensis</t>
  </si>
  <si>
    <t>poensis Waterhouse, 1838</t>
  </si>
  <si>
    <t xml:space="preserve"> Cote d'Ivoire|Ghana|Liberia|Equatorial Guinea|Republic of the Congo</t>
  </si>
  <si>
    <t>Genetta_servalina</t>
  </si>
  <si>
    <t>Servaline Genet</t>
  </si>
  <si>
    <t>Genetta servalina</t>
  </si>
  <si>
    <t>servalina Pucheran, 1855|aubryana Pucheran, 1855|bettoni O. Thomas, 1902|intensa LÃ¶nnberg, 1917|schwarzi Crawford-Cabral, 1970|lowei Kingdon, 1977|archeri Van Rompaey &amp; Colyn, 1998</t>
  </si>
  <si>
    <t>Cameroon|Central African Republic|Equatorial Guinea|Gabon|Republic of the Congo|Democratic Republic of the Congo|Uganda|Kenya|Tanzania|Rwanda|Burundi?|South Sudan</t>
  </si>
  <si>
    <t>Genetta_thierryi</t>
  </si>
  <si>
    <t>Hausa Genet</t>
  </si>
  <si>
    <t>Genetta thierryi</t>
  </si>
  <si>
    <t>Thierry's Genet|Villiers's Genet</t>
  </si>
  <si>
    <t>thierryi Matschie, 1902|rubiginosa Pucheran, 1855|villiersi (Dekeyser, 1949)</t>
  </si>
  <si>
    <t>Senegal|Gambia|Guinea-Bissau|Sierra Leone|Liberia|Mali|Burkina Faso| Cote d'Ivoire|Ghana|Benin|Togo|Niger|Nigeria|Cameroon</t>
  </si>
  <si>
    <t>Genetta_tigrina</t>
  </si>
  <si>
    <t>Cape Genet</t>
  </si>
  <si>
    <t>Genetta tigrina</t>
  </si>
  <si>
    <t>South African Large-spotted Genet</t>
  </si>
  <si>
    <t>tigrina (von Schreber, 1776)|methi Roberts, 1948</t>
  </si>
  <si>
    <t>Genetta_victoriae</t>
  </si>
  <si>
    <t>Giant Genet</t>
  </si>
  <si>
    <t>Genetta victoriae</t>
  </si>
  <si>
    <t>victoriae O. Thomas, 1901</t>
  </si>
  <si>
    <t>Democratic Republic of the Congo|Rwanda|Uganda?</t>
  </si>
  <si>
    <t>Poiana_leightoni</t>
  </si>
  <si>
    <t>Leighton's Oyan</t>
  </si>
  <si>
    <t>Poiana leightoni</t>
  </si>
  <si>
    <t>West African Linsang|Leighton's Linsang</t>
  </si>
  <si>
    <t>leightoni Pocock, 1908|liberiensis Pocock, 1908</t>
  </si>
  <si>
    <t>Liberia| Cote d'Ivoire|Guinea?</t>
  </si>
  <si>
    <t>Poiana_richardsonii</t>
  </si>
  <si>
    <t>Central African Oyan</t>
  </si>
  <si>
    <t>Poiana richardsonii</t>
  </si>
  <si>
    <t>African Linsang|Richardson's Linsang</t>
  </si>
  <si>
    <t>poensis (Waterhouse, 1838) [preoccupied]|richardsonii (Thomson, 1842)|ochracea O. Thomas &amp; Wroughton, 1907</t>
  </si>
  <si>
    <t>Cameroon|Equatorial Guinea|Central African Republic|Gabon|Republic of the Congo|Democratic Republic of the Congo</t>
  </si>
  <si>
    <t>Chrotogale_owstoni</t>
  </si>
  <si>
    <t>Owston's Palm Civet</t>
  </si>
  <si>
    <t>Chrotogale owstoni</t>
  </si>
  <si>
    <t>HEMIGALINAE</t>
  </si>
  <si>
    <t>owstoni O. Thomas, 1912</t>
  </si>
  <si>
    <t>China|Vietnam|Laos|Cambodia?</t>
  </si>
  <si>
    <t>Cynogale_bennettii</t>
  </si>
  <si>
    <t>Otter Civet</t>
  </si>
  <si>
    <t>Cynogale bennettii</t>
  </si>
  <si>
    <t>bennettii J. E. Gray, 1837|carcharias de Blainville, 1837|barbatus S. MÃ¼ller, 1838|lowei Pocock, 1933</t>
  </si>
  <si>
    <t>Thailand?|Malaysia|Singapore|Indonesia|Brunei</t>
  </si>
  <si>
    <t>Diplogale_hosei</t>
  </si>
  <si>
    <t>Hose's Palm Civet</t>
  </si>
  <si>
    <t>Diplogale hosei</t>
  </si>
  <si>
    <t>Hemigalus_derbyanus</t>
  </si>
  <si>
    <t>Banded Palm Civet</t>
  </si>
  <si>
    <t>Hemigalus derbyanus</t>
  </si>
  <si>
    <t>derbyanus (J. E. Gray, 1837)|zebra (J. E. Gray, 1837)|boiei (S. MÃ¼ller, 1838)|derbyi (Temminck, 1841)|minor (G. S. Miller, 1903)|incursor O. Thomas, 1915|sipora Chasen &amp; Kloss, 1927|invisus Pocock, 1933</t>
  </si>
  <si>
    <t>Macrogalidia_musschenbroekii</t>
  </si>
  <si>
    <t>Sulawesi Palm Civet</t>
  </si>
  <si>
    <t>Macrogalidia musschenbroekii</t>
  </si>
  <si>
    <t>Giant Palm Civet</t>
  </si>
  <si>
    <t>musschenbroekii (Schlegel, 1877)</t>
  </si>
  <si>
    <t>Arctictis_binturong</t>
  </si>
  <si>
    <t>Binturong</t>
  </si>
  <si>
    <t>Arctictis binturong</t>
  </si>
  <si>
    <t>PARADOXURINAE</t>
  </si>
  <si>
    <t>binturong (Raffles, 1821)|albifrons (F. Cuvier, 1822)|ater (F. Cuvier &amp; Ã‰. Geoffroy Saint-Hilaire, 1824)|penicillatus Temminck, 1835|whitei J. A. Allen, 1910|pageli E. Schwarz, 1911|gairdneri O. Thomas, 1916|niasensis Lyon, 1916|kerkhoveni Sody, 1936|menglaensis Wang Yingxiang &amp; Li in Gao Yaoting et al., 1987</t>
  </si>
  <si>
    <t>Nepal|India|Bhutan|Bangladesh|China|Myanmar|Thailand|Laos|Cambodia|Vietnam|Malaysia|Indonesia|Philippines</t>
  </si>
  <si>
    <t>Arctogalidia_stigmatica</t>
  </si>
  <si>
    <t>Bornean Striped Palm Civet</t>
  </si>
  <si>
    <t>Arctogalidia stigmatica</t>
  </si>
  <si>
    <t>|Malaysia|Indonesia|Brunei</t>
  </si>
  <si>
    <t>Arctogalidia_trivirgata</t>
  </si>
  <si>
    <t>Small-toothed Palm Civet</t>
  </si>
  <si>
    <t>Arctogalidia trivirgata</t>
  </si>
  <si>
    <t>Three-striped Palm Civet</t>
  </si>
  <si>
    <t>trivirgata (J. E. Gray, 1832)|trilineata (J. A. Wagner, 1841)|leucotis (Horsfield, 1851)|stigmaticus (Temminck, 1853)|prehensilis (P. L. Sclater, 1877)|inornata G. S. Miller, 1901|simplex G. S. Miller, 1902|fusca G. S. Miller, 1906|major G. S. Miller, 1906|minor G. S. Lyon, 1906|tingia Lyon, 1908|bancana E. Schwarz, 1913|depressa G. S. Miller, 1913|macra G. S. Miller, 1913|mima G. S. Miller, 1913|bicolor G. S. Miller, 1913|millsi Wroughton, 1921</t>
  </si>
  <si>
    <t>Bangladesh?|India|Myanmar|China?|Laos|Vietnam|Cambodia|Thailand|Malaysia|Singapore|Indonesia|Malaysia|Brunei</t>
  </si>
  <si>
    <t>Paguma_larvata</t>
  </si>
  <si>
    <t>Masked Palm Civet</t>
  </si>
  <si>
    <t>Paguma larvata</t>
  </si>
  <si>
    <t>larvata (C. H. Smith, 1827)|grayi (E. T. Bennett, 1835)|lanigera (Hodgson, 1836)|nipalensis (Hodgson, 1836)|dore (Jourdan, 1837)|jourdanii (J. E. Gray, 1837)|leucomystax (J. E. Gray, 1837)|aurata (de Blainville, 1842)|ogilbyi (L. Fraser, 1846)|rubidus (Blyth, 1858)|taivana Swinhoe, 1862|leucocephala J. E. Gray, 1864|tytlerii (Tytler, 1864)|robusta (G. S. Miller, 1906)|reevesi Matschie, 1907|hainana O. Thomas, 1909|intrudens Wroughton, 1910|wroughtoni E. Schwarz, 1913|annectens H. C. Robinson &amp; Kloss, 1917|vagans Kloss, 1919|rivalis O. Thomas, 1921|yunalis O. Thomas, 1921|janetta O. Thomas, 1928|neglecta Pocock, 1934|nigriceps Pocock, 1939|chichingensis Wang Yingxiang in Peng Hungshou &amp; Wang Yingxiang, 1981</t>
  </si>
  <si>
    <t>Pakistan|India|Nepal|Bhutan|Bangladesh|China|Taiwan|Myanmar|Thailand|Laos|Vietnam|Cambodia|Malaysia|Indonesia|Brunei</t>
  </si>
  <si>
    <t>Paradoxurus_hermaphroditus</t>
  </si>
  <si>
    <t>Northern Palm Civet</t>
  </si>
  <si>
    <t>Paradoxurus hermaphroditus</t>
  </si>
  <si>
    <t>Common Palm Civet</t>
  </si>
  <si>
    <t>hermaphroditus (Pallas, 1777)|bondar (Desmarest, 1820)|nigra (Desmarest, 1820)|prehensilis Desmarest, 1820 [preoccupied]|typus F. Cuvier &amp; Ã‰. Geoffroy Saint-Hilaire, 1821|crossi J. E. Gray, 1832|fuliginosus J. E. Gray, 1832|pallasii J. E. Gray, 1832|pennantii J. E. Gray, 1832|hirsutus Hodgson, 1836|felinus J. A. Wagner, 1841|quadriscriptus Hodgson, 1855|strictus Hodgson, 1855|nigrifrons J. E. Gray, 1864|niger Blanford, 1885|nictitans J. Taylor, 1891|vicinus E. Schwarz, 1910|exitus E&gt; Schwarz, 1911|birmanicus Wroughton, 1917|laotum Gyldenstolpe, 1917|laneus Pocock, 1934|vellerosus Pocock, 1934|hainanus Wang Yingxiang &amp; Xu Longhui, 1981 [preoccupied by hainanus J. A. Allen, 1909, a synonym of Paguma larvata]|dongfangensis Corbet in Corbet &amp; J. Edwards Hill, 1992</t>
  </si>
  <si>
    <t>Pakistan|India|Nepal|Bhutan|Bangladesh|China|Myanmar|Vietnam|Laos|Thailand</t>
  </si>
  <si>
    <t>Paradoxurus_jerdoni</t>
  </si>
  <si>
    <t>Brown Palm Civet</t>
  </si>
  <si>
    <t>Paradoxurus jerdoni</t>
  </si>
  <si>
    <t>Jerdon's Palm Civet</t>
  </si>
  <si>
    <t>jerdoni Blanford, 1885|caniscus Pocock, 1933</t>
  </si>
  <si>
    <t>Paradoxurus_musangus</t>
  </si>
  <si>
    <t>Southern Palm Civet</t>
  </si>
  <si>
    <t>Paradoxurus musangus</t>
  </si>
  <si>
    <t>Sumatran Palm Civet|Indochinese Palm Civet</t>
  </si>
  <si>
    <t>fossa (Marsden, 1811) [preoccupied]|musangus (Raffles, 1821)|javanica Horsfield, 1824|sumatrensis J. B. Fischer, 1829|dubius J. E. Gray, 1832|musangoides J. E. Gray, 1837|setosus Jacquinot &amp; Pucheran, 1853|macrodus J. E. Gray, 1864|minor Bonhote, 1903|brunneipes G. S. Miller, 1906|canescens Lyon, 1907|milleri Kloss, 1908|padangus Lyon, 1908|kangeanus O. Thomas, 1910|sumbanus E. Schwarz, 1910|celebensis E. Schwarz, 1911|cochinensis E. Schwarz, 1911|canus G. S. Miller, 1913|fuscus G. S. Miller, 1913 [preoccupied]|pallens G. S. Miller, 1913|parvus G. S. Miller, 1913|pugnax G. S. Miller, 1913|pulcher G. S. Miler, 1913|senex G. S. Miller, 1913|simplex G. S. Miller, 1913|ravus G. S. Miller, 1913|enganus Lyon, 1916|kutensis Chasen &amp; Kloss, 1916|balicus Sody, 1933|cantori Pocock, 1934|milleri Ellerman &amp; Morrison-Scott, 1951 [preoccupied]|conisbeei Ellerman &amp; Morrison-Scott, 1952</t>
  </si>
  <si>
    <t>Cambodia|Laos|Myanmar|Thailand|Vietnam|Malaysia|Singapore|Indonesia|East Timor</t>
  </si>
  <si>
    <t>Paradoxurus_musanga</t>
  </si>
  <si>
    <t>Paradoxurus_philippinensis</t>
  </si>
  <si>
    <t>Philippine Palm Civet</t>
  </si>
  <si>
    <t>Paradoxurus philippinensis</t>
  </si>
  <si>
    <t>philippinensis Jourdan, 1837|lignicolor G. S. Miller, 1903|minax O. Thomas, 1909|sabanus O. Thomas, 1909|torvus O. Thomas, 1909|baritensis LÃ¶nnberg, 1925|siberu Chasen &amp; Kloss, 1928</t>
  </si>
  <si>
    <t>Paradoxurus_zeylonensis</t>
  </si>
  <si>
    <t>Golden Palm Civet</t>
  </si>
  <si>
    <t>Paradoxurus zeylonensis</t>
  </si>
  <si>
    <t>zeylonensis von Schreber, 1778|zeylanica (J. F. Gmelin, 1788)|aureus F. Cuvier, 1822|fuscus Kelaart, 1852|montanus Kelaart, 1852|stenocephalus Groves, Rajapaksha, &amp; Manemandra-Arachchi, 2009</t>
  </si>
  <si>
    <t>Civettictis_civetta</t>
  </si>
  <si>
    <t>African Civet</t>
  </si>
  <si>
    <t>Civettictis civetta</t>
  </si>
  <si>
    <t>VIVERRINAE</t>
  </si>
  <si>
    <t>civetta (von Schreber, 1776)|poortmanni (Pucheran, 1855)|orientalis (Matschie, 1891) [preoccupied]|megaspila (Noack, 1891) [preoccupied]|congica Cabrera, 1929|schwarzi Cabrera, 1929|matschiei (Pocock, 1933)|australis Lundholm, 1955|volkmanni Lundholm, 1955|pauli Kock, KÃ¼nzel, &amp; Rayaleh, 2000</t>
  </si>
  <si>
    <t>Angola|Benin|Botswana|Burkina Faso|Cameroon|Central African Republic|Republic of the Congo|Democratic Republic of the Congo| Cote d'Ivoire|Djibouti|Equatorial Guinea|Eswatini|Ethiopia|Gabon|Gambia|Ghana|Guinea|Guinea-Bissau|Kenya|Liberia|Malawi|Mauritania|Mozambique|Namibia|Niger|Nigeria|Rwanda|Senegal|Sierra Leone|Somalia|South Africa|Sudan|Tanzania|Togo|Uganda|Zambia|Zimbabwe</t>
  </si>
  <si>
    <t>Viverra_civettina</t>
  </si>
  <si>
    <t>Malabar Civet</t>
  </si>
  <si>
    <t>Viverra civettina</t>
  </si>
  <si>
    <t>Malabar Large-spotted Civet</t>
  </si>
  <si>
    <t>civettina Blyth, 1862</t>
  </si>
  <si>
    <t>Viverra_megaspila</t>
  </si>
  <si>
    <t>Large-spotted Civet</t>
  </si>
  <si>
    <t>Viverra megaspila</t>
  </si>
  <si>
    <t>megaspila Blyth, 1862</t>
  </si>
  <si>
    <t>China|Vietnam|Cambodia|Laos|Malaysia|Myanmar|Thailand</t>
  </si>
  <si>
    <t>Viverra_tangalunga</t>
  </si>
  <si>
    <t>Malay Civet</t>
  </si>
  <si>
    <t>Viverra tangalunga</t>
  </si>
  <si>
    <t>Malayan Civet|Oriental Civet</t>
  </si>
  <si>
    <t>tangalunga J. E. Gray, 1832|lankavensis H. C. Robinson &amp; Kloss, 1920</t>
  </si>
  <si>
    <t>Malaysia|Indonesia|Singapore|Brunei?|Philippines</t>
  </si>
  <si>
    <t>Viverra_zibetha</t>
  </si>
  <si>
    <t>Large Indian Civet</t>
  </si>
  <si>
    <t>Viverra zibetha</t>
  </si>
  <si>
    <t>zibetha Linnaeus, 1758|undulata J. E. Gray, 1830|civettoides Hodgson, 1842|melanurus Hodgson, 1842|orientalis Hodgson, 1842|ashtoni Swinhoe, 1864|filchneri Matschie, 1907|picta Wroughton, 1915|pruinosus Wroughton, 1917|sigillata H. C. Robinson &amp; Kloss, 1920|surdaster O. Thomas, 1927|expectata Corbet &amp; Hooijer, 1953|hainana Wang Yingxiang &amp; Xu Longhui in Xu Longhui, Liu Zhenhe, Liao Weiping, Li Xiaohui, Yu Simian, Qiu Jinchang, Zhou Yuyuan, Deng Juxie, Guan Guanxun, Lu Jizhen, Yan Kun, 1983|tainguensis Sokolov, Rozhnov, &amp; Trong Pham Anh, 1997</t>
  </si>
  <si>
    <t>India|Nepal|Bhutan|Bangladesh|China|Myanmar|Laos|Vietnam|Cambodia|Thailand|Malaysia|Singapore</t>
  </si>
  <si>
    <t>Viverricula_indica</t>
  </si>
  <si>
    <t>Small Indian Civet</t>
  </si>
  <si>
    <t>Viverricula indica</t>
  </si>
  <si>
    <t>Lesser Oriental Civet</t>
  </si>
  <si>
    <t>indica (Ã‰. Geoffroy Saint-Halaire, 1803)|rasse (Horsfield, 1821)|bengalensis (J. E. Gray &amp; Hardwicke, 1830)|pallida (J. E. Gray, 1831)|schlegelii Pollen, 1866|deserti Bonhote, 1898|hanensis Matschie, 1907|taivana E. Schwarz, 1911|thai Kloss, 1919|atchinensis Sody, 1931|baliensis (Sody, 1931)|muriavensis Sody, 1931|baptistae Pocock, 1933|klossi Pocock, 1933|mayori Pocock, 1933|wellsi Pocock, 1933</t>
  </si>
  <si>
    <t>Pakistan|India|Sri Lanka|Nepal|Bhutan|Bangladesh|China|Taiwan|Myanmar|Vietnam|Cambodia|Laos|Thailand|Malaysia|Indonesia</t>
  </si>
  <si>
    <t>Ceratotherium_simum</t>
  </si>
  <si>
    <t>White Rhinoceros</t>
  </si>
  <si>
    <t>Ceratotherium simum</t>
  </si>
  <si>
    <t>Square-lipped Rhinoceros|Northern White Rhinoceros|Southern While Rhinoceros</t>
  </si>
  <si>
    <t>PERISSODACTYLA</t>
  </si>
  <si>
    <t>CERATOMORPHA</t>
  </si>
  <si>
    <t>RHINOCEROTIDAE</t>
  </si>
  <si>
    <t>simum (Burchell, 1817)|burchellii (Lesson, 1827)|camperis (J. E. Gray, 1827)|camus (J. E. Gray, 1827)|oswelli (W. Elliot, 1847)|kiaboaba (J. A. Murray, 1866)|camptoceros (Brandt, 1878)|prostheceros (Brandt, 1878)|cottoni Lydekker, 1908|kulumane (Player, 1972)</t>
  </si>
  <si>
    <t>Uganda|Kenya|Zambia|Democratic Republic of the Congo?|South Sudan?|Namibia|Botswana|Zimbabwe|Mozambique|South Africa|Eswatini</t>
  </si>
  <si>
    <t>Dicerorhinus_sumatrensis</t>
  </si>
  <si>
    <t>Sumatran Rhinoceros</t>
  </si>
  <si>
    <t>Dicerorhinus sumatrensis</t>
  </si>
  <si>
    <t>Asiatic Two-horned Rhinoceros|Hairy Rhinoceros</t>
  </si>
  <si>
    <t>sumatrensis (G. Fischer, 1814)|sumatranus (Raffles, 1821)|crossii (J. E. Gray, 1854)|lasiotis (Buckland, 1872)|blythii (J. E. Gray, 1873) [unavailable]|niger (J. E. Gray, 1873)|malayanus (Newman, 1874) [nomen nudum]|borniensis Hose &amp; McDougall, 1912 [nomen nudum]|harrissoni Groves, 1965</t>
  </si>
  <si>
    <t>Diceros_bicornis</t>
  </si>
  <si>
    <t>Black Rhinoceros</t>
  </si>
  <si>
    <t>Diceros bicornis</t>
  </si>
  <si>
    <t>Hook-lipped Rhinoceros|Prehensile-lipped Rhinoceros</t>
  </si>
  <si>
    <t>bicornis (Linnaeus, 1758)|africanus (Blumenbach, 1797)|keitloa (A. Smith, 1836)|brucii (Lesson, 1842)|gordoni (Lesson, 1842)|camperi (Schinz, 1845)|niger (Schinz, 1845)|capensis (J. E. Gray, 1868) [unavailable name]|major (Drummond, 1876)|minor (Drummond, 1876)|platyceros (Brandt, 1878)|plesioceros (Brandt, 1878)|porrhoceros (Brandt, 1878)|holmwoodi (P. L. Sclater, 1893)|somaliensis (Potocki, 1897)|capensis (Trouessart, 1898)|somaliensis J. A. Allen, 1914 [preoccupied]|occidentalis (Zukowsky, 1922)|palustris Benzon, 1947|punyana Potter, 1947|longipes Zukowsky, 1949|angolensis Zukowsky, 1965|atbarensis Zukowsky, 1965|chobiensis Zukowsky, 1965|ladoensis Zukowsky, 1965 [unavailable name]|michaeli Zukowsky, 1965|nyasae Zukowsky, 1965 [unavailable name]|rendilis Zukowsky, 1965|rowumae Zukowsky, 1965 [unavailable name]|ladoensis Groves, 1967</t>
  </si>
  <si>
    <t>Kenya|Tanzania|Rwanda|Angola|Zambia|Malawi|Mozambique|Botswana|Zimbabwe|Namibia|South Africa|Eswatini</t>
  </si>
  <si>
    <t>Rhinoceros_sondaicus</t>
  </si>
  <si>
    <t>Lesser One-horned Rhinoceros</t>
  </si>
  <si>
    <t>Rhinoceros sondaicus</t>
  </si>
  <si>
    <t>Javan Rhinoceros</t>
  </si>
  <si>
    <t>sondaicus Desmarest, 1822|javanicus Ã‰. Geoffroy Saint-Hilaire &amp; F. Cuvier, 1824|camperis de Blainville, 1827|inermis Lesson, 1838|sivalensis Falconer &amp; Cautley, 1847|floweri J. E. Gray, 1868|nasalis J. E. Gray, 1868|frontalis von Martens, 1876|karnuliensis Lydekker, 1886|annamiticus Heude, 1892|sivosondaicus Dubois, 1908|boschi (von Koenigswald, 1933)|sinhaleyus Deraniyagala, 1938|simplisinus Deraniyagala, 1946|guthi GuÃ©rin in Beden &amp; GuÃ©rin, 1973</t>
  </si>
  <si>
    <t>Rhinoceros_unicornis</t>
  </si>
  <si>
    <t>Greater One-horned Rhinoceros</t>
  </si>
  <si>
    <t>Rhinoceros unicornis</t>
  </si>
  <si>
    <t>Indian Rhinoceros</t>
  </si>
  <si>
    <t>unicornis Linnaeus, 1758|rugosus Blumenbach, 1779|asiaticus Blumenbach, 1797|indicus G. Cuvier, 1816|stenocephalus J. E. Gray, 1868|jamrachi Jamrach, 1875|bengalensis Kourist, 1970 [unavailable name]</t>
  </si>
  <si>
    <t>Tapirus_bairdii</t>
  </si>
  <si>
    <t>Central American Tapir</t>
  </si>
  <si>
    <t>Tapirus bairdii</t>
  </si>
  <si>
    <t>Baird's Tapir</t>
  </si>
  <si>
    <t>TAPIRIDAE</t>
  </si>
  <si>
    <t>bairdii (Gill, 1865)|dowii Gill, 1870</t>
  </si>
  <si>
    <t>Mexico|Guatemala|Belize|Honduras|Nicaragua|Costa Rica|Panama|Colombia|Ecuador?</t>
  </si>
  <si>
    <t>Tapirella_bairdii</t>
  </si>
  <si>
    <t>Tapirus_indicus</t>
  </si>
  <si>
    <t>Malayan Tapir</t>
  </si>
  <si>
    <t>Tapirus indicus</t>
  </si>
  <si>
    <t>Asian Tapir|Indian Tapir|Malay Tapir</t>
  </si>
  <si>
    <t>indicus Desmarest, 1819|malayanus Raffles, 1821|sumatrensis (J. E. Gray, 1821) [nomen nudum]|bicolor J. A. Wagner, 1835|sumatranus J. E. Gray, 1843|me (J. E. Gray, 1869) [nomen dubium]|brevetianus Kuiper, 1926</t>
  </si>
  <si>
    <t>Myanmar|Thailand|Malaysia|Indonesia</t>
  </si>
  <si>
    <t>Acrocodia_indicus</t>
  </si>
  <si>
    <t>Tapirus_pinchaque</t>
  </si>
  <si>
    <t>Mountain Tapir</t>
  </si>
  <si>
    <t>Tapirus pinchaque</t>
  </si>
  <si>
    <t>Andean Tapir|Woolly Tapir</t>
  </si>
  <si>
    <t>pinchaque (Roulin, 1829)|roulinii J. B. Fischer, 1830|villosus (Wagler, 1830)|andicola Glober, 1841|leucogenys J. E. Gray, 1872</t>
  </si>
  <si>
    <t>Tapirus_terrestris</t>
  </si>
  <si>
    <t>Lowland Tapir</t>
  </si>
  <si>
    <t>Tapirus terrestris</t>
  </si>
  <si>
    <t>Brazilian Tapir|South American Tapir</t>
  </si>
  <si>
    <t>terrestris (Linnaeus, 1758)|anta (E. A. W. Zimmermann, 1780)|americanus (J. F. Gmelin, 1788)|tapir (Erxleben, 1777)|suillus (Blumenbach, 1779)|rufus G. Fischer, 1814|maypuri (Roulin, 1829)|laurillardi J. E. Gray, 1868|aenigmaticus J. E. Gray, 1872|brasiliensis Liais, 1872|ecuadorensis J. E. Gray, 1872|peruvianus J. E. Gray, 1872|sabatyra (Liais, 1872)|apirus Merriam, 1895|mexianae Hagmann, 1908|guianae J. A. Allen, 1916|spegazzinii Amhegino, 1916|anulipes Hermann, 1924|obscura Dennler, 1939|colombianus Hershkovitz, 1954|kabomani Cozzuol, Clozato, Holanda, Rodrigues, Nienow, Thoisy, Redondo, &amp; F. R. Santos, 2013|pygmaeus M. G. M. van Roosmalen &amp; van Hooft in M. G. M. van Roosmalen, 2013</t>
  </si>
  <si>
    <t>Colombia|Venezuela|Guyana|Suriname|French Guiana|Ecuador|Peru|Brazil|Bolivia|Paraguay|Argentina</t>
  </si>
  <si>
    <t>Equus_africanus</t>
  </si>
  <si>
    <t>African Wild Ass</t>
  </si>
  <si>
    <t>Equus africanus</t>
  </si>
  <si>
    <t>Atlas Wild Ass|Nubian Wild Ass|Somali Wild Ass</t>
  </si>
  <si>
    <t>HIPPOMORPHA</t>
  </si>
  <si>
    <t>EQUIDAE</t>
  </si>
  <si>
    <t>africanus (Fitzinger, 1858) [nomen nudum]|taeniopus (Heuglin, 1861) [nomen dubium]|africanus (Heuglin &amp; Fitzinger, 1866)|atlanticus O. Thomas, 1884|somaliensis Noack, 1884 [nomen nudum]|somalicus P. L. Sclater, 1885|nubianus Peel, 1900|atlanticus Werth, 1930 [unavailable]|dianae (Dollman, 1935)|aethiopicus Denman, 1957 [nomen nudum]|hippagrus Schomber, 1963 [unavailable name]|melkiensis Bagtache, Hadjouis, &amp; Eisenmann, 1984</t>
  </si>
  <si>
    <t>Egypt?|Sudan?|Eritrea|Ethiopia|Djibouti?|Somalia?</t>
  </si>
  <si>
    <t>Equus_asinus</t>
  </si>
  <si>
    <t>Domestic Ass</t>
  </si>
  <si>
    <t>Equus asinus</t>
  </si>
  <si>
    <t>Ass|Donkey|Burro</t>
  </si>
  <si>
    <t>asinus Linnaeus, 1758|domesticus Erxleben, 1777|vulgaris (J. E. Gray, 1824)|arabicus (Fitzinger, 1860)|germanicus (Fitzinger, 1860)|grajus (Fitzinger, 1860)|sardous (Fitzinger, 1860)|europaeus Sanson, 1871|arabicus (Trumler, 1961) [nomen nudum]|sahariensis Dupuy, 1966 [unavailable name]|palaestinae Ducos, 1968 [nomen dubium]|mureybeti Ducos, 1986</t>
  </si>
  <si>
    <t>Equus_caballus</t>
  </si>
  <si>
    <t>Domestic Horse</t>
  </si>
  <si>
    <t>Equus caballus</t>
  </si>
  <si>
    <t>Horse|Feral Horse</t>
  </si>
  <si>
    <t>caballus Linnaeus, 1758|domesticus J. F. Gmelin, 1788|anglicus Desmarest, 1822|arabicus Desmarest, 1822|frisius Desmarest, 1822|helveticus Desmarest, 1822|italicus Desmarest, 1822|moldavicus Desmarest, 1822|persicus Desmarest, 1822|sequanicus Desmarest, 1822|tataricus Desmarest, 1822|transylvanicus Desmarest, 1822|sylvestris von den Brincken, 1828 [nomen nudum]|varius S. D. W., 1836|equuleus C. H. Smith, 1841|hippagrus C. H. Smith, 1841|lalisio C. H. Smith, 1841|tanghan J. E. Gray, 1846|gallicus Fitzinger, 1858|sinensis Fitzinger, 1858|germanicus Fitzinger, 1859|hibernicus Fitzinger, 1859|robustus Fitzinger, 1859|aryanus PiÃ©trement, 1875|mongolicus PiÃ©trement, 1875|parvus Franck, 1875|africanus Sanson, 1878|asiaticus Sanson, 1878|belgius Sanson, 1878|brittanicus Sanson, 1878|sequanius Sanson, 1878|celticus Ewart, 1903|nehringi Duerst, 1904|typicus Ewart, 1904|libycus Ridgeway, 1905|pumpelli Duerst, 1908|gracilis Ewart, 1909|agilis Ewart, 1910|bohemicus Marchlewlski, 1924|europaeus Stegmann von Pritzwald, 1924|silvaticus Vetulani, 1927 [unavailable name]|nordicus Skorkowski, 1933|pallas Skorkowski, 1933|cracoviensis Skorkowski, 1946|ewarti Skorkowski, 1946|gutsenensis Skorkowski, 1946|muninensis Skorkowski, 1946|midlandensis Quinn, 1957|nipponicus Shikama &amp; Onuki, 1962</t>
  </si>
  <si>
    <t>Equus_ferus</t>
  </si>
  <si>
    <t>Wild Horse</t>
  </si>
  <si>
    <t>Equus ferus</t>
  </si>
  <si>
    <t>Eurasian Wild Horse|Tarpan|Przewalski's Horse</t>
  </si>
  <si>
    <t>ferus Boddaert, 1785|equiferus Pallas, 1811|przewalskii Poljakov, 1881|hagenbecki Matschie, 1903|gmelini Antonius, 1912|tarpan Pidoplichko, 1951 [nomen nudum]</t>
  </si>
  <si>
    <t>Equus_grevyi</t>
  </si>
  <si>
    <t>Grevy's Zebra</t>
  </si>
  <si>
    <t>Equus grevyi</t>
  </si>
  <si>
    <t>Imperial Zebra</t>
  </si>
  <si>
    <t>grevyi Oustalet, 1882|faurei Matschie, 1898|berberensis Pocock, 1902</t>
  </si>
  <si>
    <t>Ethiopia|Kenya|South Sudan?</t>
  </si>
  <si>
    <t>Equus_hemionus</t>
  </si>
  <si>
    <t>Onager</t>
  </si>
  <si>
    <t>Equus hemionus</t>
  </si>
  <si>
    <t>Asian Wild Ass|Gobi Kulan|Mongolian Kulan|Persian Onager|Syrian Onager</t>
  </si>
  <si>
    <t>hemionus Pallas, 1775|ferus Erxleben, 1777 [nomen oblitum]|onager Pallas, 1777 [unavailable name]|onager Boddaert, 1785|khur Lesson, 1827|hamar C. H. Smith, 1841|hemippus I. Geoffroy Saint-Hilaire, 1855|indicus (P. L. Sclater, 1862) [nomen nudum]|syriacus Milne-Edwards, 1869|dzigguetai (Wood, 1879)|indicus P. M. George, 1896|typicus P. L. Sclater, 1891|castaneus Lydekker, 1904|bedfordi Matschie, 1911|finschi Matschie, 1911|luteus Matschie, 1911|blanfordi (Pocock, 1947)|bahram (Pocock, 1947)|kulan (Groves &amp; MazÃ¡k, 1967)</t>
  </si>
  <si>
    <t>Israel|Iran|Turkmenistan|Uzbekistan|Kazakhstan|Pakistan?|India|China|Mongolia</t>
  </si>
  <si>
    <t>Equus_kiang</t>
  </si>
  <si>
    <t>Kiang</t>
  </si>
  <si>
    <t>Equus kiang</t>
  </si>
  <si>
    <t>Tibetan Wild Ass|Eastern Kiang|Southern Kiang|Western Kiang</t>
  </si>
  <si>
    <t>kiang Moocroft, 1841|equioides (Hodgson, 1842) [nomen nudum]|polyodon (Hodgson, 1847)|hemionus (J. E. Gray, 1852) [preoccupied]|kiang Lydekker, 1904|holdereri Martschie, 1911|tafeli (Matschie, 1924)|nepalensis (Trumler, 1959)</t>
  </si>
  <si>
    <t>Pakistan|China|India|Nepal|Bhutan?</t>
  </si>
  <si>
    <t>Equus_quagga</t>
  </si>
  <si>
    <t>Plains Zebra</t>
  </si>
  <si>
    <t>Equus quagga</t>
  </si>
  <si>
    <t>Common Zebra|Painted Quagga|Burchell's Zebra|Chapman's Zebra|Crawshay's Zebra|Damara Zebra|Grant's Zebra|Quagga|Zambezi Zebra</t>
  </si>
  <si>
    <t>quagga Boddaert, 1785|couagga Desmarest, 1822|burchellii (J. E. Gray, 1824)|qouagga Lesson, 1827|quaccha J. E. Gray, 1827|zebroides Lesson, 1827|festivus J. A. Wagner, 1835|antiquorum C. H. Smith, 1841|campestris (C. H. Smith, 1841)|isabellinus (C. H. Smith, 1841)|chapmanni Layard, 1866|wahlbergi Pocock, 1871|markhami Tichomirov, 1878|boehmi Matschie, 1892|granti de Winton, 1896|crawshaii de Winton, 1896|selousi Pocock, 1897|tigrinus H. H. Johnston, 1897|transvaalensis Ewart, 1897|mariae Trouessart, 1898|zambeziensis Trouessart, 1898|foai Prazack &amp; Trouessart, 1899|typicus Selous, 1899|greyi Lydekker, 1902|lorenzi Lydekker, 1902|jallae (Camerano, 1902)|danielli Pocock, 1904|annectens W. Rothschild, 1906|muansae (Matschie, 1906)|annectans Lydekker, 1908|trouessarti Camerano, 1908|pococki Brasil &amp; Pennetier, 1909|goldfinchi Ridgeway,  1911|kaufmanni Matschie, 1912|paucistriatus Hilzheimer, 1912|cuninghamei E. Heller, 1914|borensis LÃ¶nnberg, 1921|kaokensis (Zukowsky, 1924)|isabella Ziccardi, 1959</t>
  </si>
  <si>
    <t>South Sudan|Somalia?|Ethiopia|Kenya|Uganda|Rwanda|Tanzania|Democratic Republic of the Congo|Zambia|Malawi|Mozambique|Angola|Namibia|Zimbabwe|Botswana|South Africa|Eswatini</t>
  </si>
  <si>
    <t>Equus_zebra</t>
  </si>
  <si>
    <t>Mountain Zebra</t>
  </si>
  <si>
    <t>Equus zebra</t>
  </si>
  <si>
    <t>Cape Mountain Zebra |Hartmann's Mountain Zebra</t>
  </si>
  <si>
    <t>zebra Linnaeus, 1758|campestris (J. E. Gray, 1852)|montanus Burchell, 1822|frederici Trouessart, 1826|hartmannae Matschie, 1898|indica Trouessart, 1898|matschiei (Zukowsky, 1924)|penricei O. Thomas, 1900</t>
  </si>
  <si>
    <t>Antilocapra_americana</t>
  </si>
  <si>
    <t>Pronghorn</t>
  </si>
  <si>
    <t>Antilocapra americana</t>
  </si>
  <si>
    <t>Prongbuck|Antelope|Sonoran Pronghorn</t>
  </si>
  <si>
    <t>ARTIODACTYLA</t>
  </si>
  <si>
    <t>RUMINANTIA</t>
  </si>
  <si>
    <t>PECORA</t>
  </si>
  <si>
    <t>ANTILOCAPRIDAE</t>
  </si>
  <si>
    <t>americana (Ord, 1815)|furcifer (C. H. Smith, 1821)|palmata (C. H. Smith, 1821)|anteflexa J. E. Gray, 1855|mexicana Merriam, 1901|peninsularis E. W. Nelson, 1912|oregona V. O. Bailey, 1932|sonoriensis E. A. Goldman, 1945</t>
  </si>
  <si>
    <t>USA(WA,OR,ID,MT,ND,SD,MN,NE,KS,OK,TX,CA,NV,UT,CO,AZ,NM)</t>
  </si>
  <si>
    <t>Aepyceros_melampus</t>
  </si>
  <si>
    <t>Impala</t>
  </si>
  <si>
    <t>Aepyceros melampus</t>
  </si>
  <si>
    <t>McDonald's Antelope|Black-faced Impala</t>
  </si>
  <si>
    <t>BOVIDAE</t>
  </si>
  <si>
    <t>ANTILOPINAE</t>
  </si>
  <si>
    <t>AEPYCEROTINI</t>
  </si>
  <si>
    <t>melampus (H. Lichtenstein, 1812)|pallah (P. Gervais, 1841)|petersi Bocage, 1879|suara Matschie, 1892|johnstoni O. Thomas, 1893|typicus O. Thomas, 1893|holubi Lorenz, 1894|rendilis LÃ¶nnberg, 1912|katangae LÃ¶nnberg, 1914</t>
  </si>
  <si>
    <t>Kenya|Uganda|Rwanda|Tanzania|Mozambique|Malawi|Zambia|Zimbabwe|Botswana|Angola|Namibia|South Africa|Eswatini|Angola|Namibia</t>
  </si>
  <si>
    <t>Alcelaphus_buselaphus</t>
  </si>
  <si>
    <t>Hartebeest</t>
  </si>
  <si>
    <t>Alcelaphus buselaphus</t>
  </si>
  <si>
    <t>Red Hartebeest|Lelwel Hartebeest|Western Hartebeest|Coke's Hartebeest|Swayne's Hartebeest|Tora Hartebeest|Kongoni|Kanki|Korkay|Bubal Hartebeest|Lichtenstein's Hartebeest</t>
  </si>
  <si>
    <t>ALCELAPHINI</t>
  </si>
  <si>
    <t>buselaphus (Pallas, 1766)|bubalis (Pallas, 1766)|dorcas (Sparrman, 1783) [unavailable name]|caama (Ã‰. Geoffroy Saint-Hilaire, 1803)|montanus (Perry, 1811)|senegalensis (G. Cuvier, 1816)|mauretanicus (Ogilby, 1837)|lichtensteinii (W. Peters, 1849)|tunisianus (J. E. Gray, 1852)|major (Blyth, 1869)|tora J. E. Gray,  1873|lelwel (Heuglin, 1877)|cokii GÃ¼nther, 1884|cokei H. H. Johnston, 1886|bubalinus Flower &amp; Lydekker, 1891|jacksoni (O. Thomas, 1892)|leucoprymnus (Matschie, 1892)|swaynei (P. L. Sclater, 1892)|ambiguus (Pomel, 1894)|neumanni (W. Rothschild, 1897)|boselaphus (Trouessart, 1898)|cama (Bryden, 1899)|insignis (O. Thomas, 1904)|cookei (Noack, 1905)|noacki (O. Neumann, 1905)|niediecki (O. Neumann, 1905)|rothschildi (O. Neumann, 1905)|rahatensis (O. Neumann, 1906)|basengae (Matschie &amp; Zukowsky, 1910)|gombensis (Matschie &amp; Zukowsky, 1910)|rukwae (Matschie &amp; Zukowsky, 1910)|shirensis (Matschie &amp; Zukowsky, 1910)|ugalae (Matschie &amp; Zukowsky, 1910)|kongoni (E. Heller, 1912)|nakurae (E. Heller, 1912)|roosevelti (E. Heller, 1912)|digglei (W. Rothschild, 1913)|keniae (E. Heller, 1913)|sabakiensis (Zukowsky, 1913)|schillingsi (Zukowsky, 1913)|selbornei (Lydekker, 1913)|tanae (Matschie &amp; Zukowsky, 1913)|tschadensis (Schwarz, 1913)|wembaerensis (Zukowsky, 1913)|invadens (E. Schwarz, 1914)|luzarchei (G. Grandidier, 1914)|matschiei (Schwarz, 1914)|modestus (Schwarz, 1914)|schulzi (Zukowsky, 1914)|bangae (Matschie &amp; Zukowsky, 1916)|basengae (Matschie &amp; Zukowsky, 1916) [preoccupied]|deckeni (Matschie &amp; Zukowsky, 1916)|godonga (Matschie &amp; Zukowsky, 1916)|gorongozae (Matschie &amp; Zukowsky, 1916)|heuferi (Matschie &amp; Zukowsky, 1916)|inkulanondo (Matschie &amp; Zukowsky, 1916)|konzi (Matschie &amp; Zukowsky, 1916)|lademanni (Matschie &amp; Zukowsky, 1916)|leupolti (Matschie &amp; Zukowsky, 1916)|niediecki (Matschie &amp; Zukowsky, 1916)|niedieckianus (Matschie &amp; Zukowsky, 1916)|oscari (Matschie &amp; Zukowsky, 1916)|senganus (Matschie &amp; Zukowsky, 1916)|stierlingi (Matschie &amp; Zukowsky, 1916)|wiesei (Matschie &amp; Zukowsky, 1916)|frommi (Matschie &amp; Zukowsky, 1918)|kangosa (Matschie &amp; Zukowsky, 1918)|munzneri (Matschie &amp; Zukowsky, 1918)|petersi (Matschie &amp; Zukowsky, 1918)|uwendensis (Matschie &amp; Zukowsky, 1918)|heuglini (Millais, 1924)|dieseneri (Matschie &amp; Zukowsky, 1925)|gendagendae (Matschie &amp; Zukowsky, 1925)|godowiusi (Matschie &amp; Zukowksy, 1925)|grotei (Matschie &amp; Zukowsky, 1925)|hennigi (Matschie &amp; Zukowsky, 1925)|janenschi (Matschie  Zukowsky, 1925)|lacrymalis (Matschie &amp; Zukowsky, 1925)|lindicus (Matschie &amp; Zukowsky, 1925)|prittwitzi (Matschie &amp; Zukowsky, 1925)|rendalli (Matschie &amp; Zukowsky,  1925)|rowumae (Matschie &amp; Zukowsky, 1925)|saadanicus (Matschie &amp; Zukowsky, 1925)|schmitti (Matschie &amp; Zukowsky, 1925)|schusteri (Matschie &amp; Zukowsky, 1925)|tendagurucus (Matschie &amp; Zukowsky, 1925)|ulangae (Matschie &amp; Zukowsky, 1925)|ungonicus (Matschie &amp; Zukowsky, 1925)|ungoniensis (Matschie &amp; Zukowsky, 1925)|wintgensi (Matschie &amp; Zukowsky, 1925)|ritchiei (Ruxton, 1926)|evalensis (Monard, 1933)|obscurus (Frechkop, 1937)</t>
  </si>
  <si>
    <t>Senegal|Guinea-Bissau|Guinea|Mali| Cote d'Ivoire|Burkina Faso|Ghana|Togo|Benin|Niger|Nigeria|Cameroon|Chad|Central African Republic|Sudan|South Sudan|Eritrea|Ethiopia|Democratic Republic of the Congo|Uganda|Kenya|Tanzania|Zambia|Malawi|Mozambique|Angola|Namibia|Zimbabwe|Botswana|South Africa|Eswatini</t>
  </si>
  <si>
    <t>Beatragus_hunteri</t>
  </si>
  <si>
    <t>Herola</t>
  </si>
  <si>
    <t>Beatragus hunteri</t>
  </si>
  <si>
    <t>Hirola|Hunter's Hartebeest</t>
  </si>
  <si>
    <t>hunteri (P. L. Sclater, 1889)</t>
  </si>
  <si>
    <t>Connochaetes_gnou</t>
  </si>
  <si>
    <t>Black Wildebeest</t>
  </si>
  <si>
    <t>Connochaetes gnou</t>
  </si>
  <si>
    <t>White-tailed Gnu|Swartwildebees</t>
  </si>
  <si>
    <t>gnou (E. A. W. Zimmermann, 1777) [unavailble]|gnou (E. A. W. Zimmermann, 1780)|capensis (Gatterer, 1780)|gnu (J. F. Gmelin, 1788)|operculatus (Brookes, 1828)|connochaetes (Forster, 1844)</t>
  </si>
  <si>
    <t>Connochaetes_taurinus</t>
  </si>
  <si>
    <t>Blue Wildebeest</t>
  </si>
  <si>
    <t>Connochaetes taurinus</t>
  </si>
  <si>
    <t>Blouwildebees|Brindled Gnu|Gnu|White-bearded Wildebeest|Johnston's Wildebeest</t>
  </si>
  <si>
    <t>taurinus (Burchell, 1824)|gorgon (C. H. Smith, 1827)|corniculatus (J. E. Gray, 1872)|fasciatus (J. E. Gray, 1872)|albojubatus O. Thomas, 1892|reichei (Noack, 1893)|johnstoni P. L. Sclater, 1896|hecki O. Neumann, 1905|rufijianus De Beaux, 1911|henrici Zukowsky, 1913|lorenzi Zukowsky, 1913|mearnsi (E. Heller, 1913)|schulzi Zukowsky, 1913|cooksoni Blaine, 1914|babaulti Kollman, 1919|mattosi Blaine, 1925|borlei Monard, 1933</t>
  </si>
  <si>
    <t>Kenya|Tanzania|Mozambique|Zambia|Angola|Namibia|Botswana|Zimbabwe|South Africa|Eswatini</t>
  </si>
  <si>
    <t>Damaliscus_lunatus</t>
  </si>
  <si>
    <t>Tsessebe</t>
  </si>
  <si>
    <t>Damaliscus lunatus</t>
  </si>
  <si>
    <t>Sassaby|Basterhartebeest|Topi|Serengeti Topi|Ruaha Topi|Common Tsessebe|Bangweulu Tsessebe|Tiang|Korrigum|Coastal Topi|Uganda Topi</t>
  </si>
  <si>
    <t>lunatus (Burchell, 1824)|senegalensis (Children, 1826) [preoccupied]|korrigum (Ogilby, 1837)|tiang (Heuglin, 1863)|tiangriel (Heuglin, 1863)|jimela (Matschie, 1892)|corrigum H. C. V. Hunter, 1899|jonesi Lydekker, 1907|selousi Lydekker, 1907|phalius Cabrera, 1911|reclinis Matschie, 1912|floweri Matschie, 1913|eurus Blaine, 1914|lyra E. Schwarz, 1914|purpurescens Blaine, 1914|topi Blaine, 1914|ugandae Blaine, 1914|superstes Cotterill, 2003</t>
  </si>
  <si>
    <t>Ghana|Burkina Faso|Benin|Togo?|Nigeria|Cameroon|Chad|Central African Republic|South Sudan|Sudan|Ethiopia|Kenya|Somalia|Uganda|Democratic Republic of the Congo|Rwanda|Tanzania|Zambia|Angola|Namibia|Zimbabwe|Botswana|South Africa|Eswatini</t>
  </si>
  <si>
    <t>Damaliscus_pygargus</t>
  </si>
  <si>
    <t>Bontebok</t>
  </si>
  <si>
    <t>Damaliscus pygargus</t>
  </si>
  <si>
    <t>Blesbok</t>
  </si>
  <si>
    <t>dorcas (Pallas, 1766) [preoccupied]|pygargus (Pallas, 1767)|albifrons (Burchell, 1823)|phillipsi Harper, 1939</t>
  </si>
  <si>
    <t>Ammodorcas_clarkei</t>
  </si>
  <si>
    <t>Dibatag</t>
  </si>
  <si>
    <t>Ammodorcas clarkei</t>
  </si>
  <si>
    <t>Clarke's Gazelle</t>
  </si>
  <si>
    <t>ANTILOPINI</t>
  </si>
  <si>
    <t>clarkei (O. Thomas, 1891)</t>
  </si>
  <si>
    <t>Antidorcas_marsupialis</t>
  </si>
  <si>
    <t>Springbok</t>
  </si>
  <si>
    <t>Antidorcas marsupialis</t>
  </si>
  <si>
    <t>Cape Springbok|Kalahari Springbok|Angolan Springbok</t>
  </si>
  <si>
    <t>marsupialis (E. A. W. Zimmermann, 1780)|sautante (Buffon, 1782)|saccata (Boddaert, 1785)|euchore (Forster, 1790)|saltans (Kerr, 1792)|pygargus (Thunberg, 1795)|saltatrix (Link, 1795)|dorsata (Daudin, 1802)|pygarga (Thunberg, 1811)|centralis Lydekker &amp; Blaine, 1914|angolensis Blaine, 1922|hofmeyri O. Thomas, 1926</t>
  </si>
  <si>
    <t>Antilope_cervicapra</t>
  </si>
  <si>
    <t>Blackbuck</t>
  </si>
  <si>
    <t>Antilope cervicapra</t>
  </si>
  <si>
    <t>Indian Antelope</t>
  </si>
  <si>
    <t>cervicapra (Linnaeus, 1758)|rupicapra P. L. S. MÃ¼ller, 1776|strepsiceros (Oken, 1816)|bilineata (J. E. Gray, 1830)|bezoartica (J. E. Gray, 1843)|hagenbecki Zukowsky, 1927|rajputanae Zukowsky, 1927|centralis Zukowsky, 1928</t>
  </si>
  <si>
    <t>Dorcatragus_megalotis</t>
  </si>
  <si>
    <t>Beira</t>
  </si>
  <si>
    <t>Dorcatragus megalotis</t>
  </si>
  <si>
    <t>Beira Antelope</t>
  </si>
  <si>
    <t>megalotis (Menges, 1894)</t>
  </si>
  <si>
    <t>Djibouti|Somalia|Ethiopia?</t>
  </si>
  <si>
    <t>Eudorcas_albonotata</t>
  </si>
  <si>
    <t>Mongalla Gazelle</t>
  </si>
  <si>
    <t>Eudorcas albonotata</t>
  </si>
  <si>
    <t>albonotata (W. Rothschild, 1903)|albonota Roosevelt &amp; E. Heller, 1915</t>
  </si>
  <si>
    <t>South Sudan|Ethiopia?</t>
  </si>
  <si>
    <t>Eudorcas_rufifrons</t>
  </si>
  <si>
    <t>Red-fronted Gazelle</t>
  </si>
  <si>
    <t>Eudorcas rufifrons</t>
  </si>
  <si>
    <t>rufifrons (J. E. Gray, 1846)|laevipes (Sundevall, 1847)|senegalensis Fitzinger, 1869|pallaryi (Pomel, 1895)|salmi (Lorenz, 1906)|typica (R. Ward, 1910)|hasleri (Pocock, 1912)|centralis (E. Schwarz, 1914)|kanuri (E. Schwarz, 1914)</t>
  </si>
  <si>
    <t>Senegal|Mauritania|Mali|Burkina Faso|Niger|Nigeria|Cameroon|Chad|Sudan|Central African Republic</t>
  </si>
  <si>
    <t>Eudorcas_thomsonii</t>
  </si>
  <si>
    <t>Thomson's Gazelle</t>
  </si>
  <si>
    <t>Eudorcas thomsonii</t>
  </si>
  <si>
    <t>thomsonii (GÃ¼nther, 1884)|nasalais (LÃ¶nnberg, 1908)|baringoensis Knottnerus-Meyer, 1910|bergeri Knottnerus-Meyer, 1910|biedermanni Knottnerus-Meyer, 1910|langheldi Knottnerus-Meyer, 1910|manyarae Knottnerus-Meyer, 1910|mundorosica Knottnerus-Meyer, 1910|nakuroensis Knottnerus-Meyer, 1910|ndjiriensis Knottnerus-Meyer, 1910|ruwanae Knottnerus-Meyer, 1910|sabakiensis Knottnerus-Meyer, 1910|schillingsi Knottnerus-Meyer, 1910|wembaerensis Knottnerus-Meyer, 1810|arushae Zukowsky, 1914|behni Zukowsky, 1914|bergerinae Zukowsky,  1914|dieseneri Zukowsky, 1914|dongilanensis Zukowsky, 1914|macrocephala Zukowsky,  1914|marwitzi Zukowsky, 1914|seringetica Zukowsky, 1914</t>
  </si>
  <si>
    <t>Eudorcas_tilonura</t>
  </si>
  <si>
    <t>Eritrean Gazelle</t>
  </si>
  <si>
    <t>Eudorcas tilonura</t>
  </si>
  <si>
    <t>Heuglin's Gazelle</t>
  </si>
  <si>
    <t>melanura (Heuglin, 1863) [preoccupied]|tilonura (Heuglin, 1869)</t>
  </si>
  <si>
    <t>Sudan|Eritrea|Ethiopia</t>
  </si>
  <si>
    <t>Gazella_arabica</t>
  </si>
  <si>
    <t>Arabian Gazelle</t>
  </si>
  <si>
    <t>Gazella arabica</t>
  </si>
  <si>
    <t>Acacia Gazelle|Arava Gazelle|Arabian Mountain Gazelle|Arabian Coastal Gazelle|Arabian Desert Gazelle|Muscat Gazelle|Farrar Gazelle</t>
  </si>
  <si>
    <t>arabica (H. Lichtenstein, 1827)|cora (C. H. Smith, 1827)|muscatensis Brooke, 1874|erlangeri O. Neumann, 1906|typica R. Ward, 1910|hanishi Dollman, 1927|bilkis Groves &amp; D. M. Lay, 1985|farasani Thouless &amp; al Bassri, 1991|dareshurii Karami &amp; Groves, 1993|acaciae Mendelssohn, Groves, &amp; Shalmon, 1997</t>
  </si>
  <si>
    <t>Israel|Saudi Arabia|Yemen|Oman|United Arab Emirates|Iran</t>
  </si>
  <si>
    <t>Gazella_bennettii</t>
  </si>
  <si>
    <t>Chinkara</t>
  </si>
  <si>
    <t>Gazella bennettii</t>
  </si>
  <si>
    <t>Indian Gazelle|Jebeer|Salt Range Gazelle|Western Jebeer|Eastern Jebeer|Deccan Chinkara|Gujarat Chinkara</t>
  </si>
  <si>
    <t>bennettii (Sykes, 1831)|christii Blyth, 1842|hazenna (I. Geoffroy Saint-Hilaire, 1843)|fuscifrons Blanford, 1873|kennioni Lydekker, 1908|hayi Lydekker, 1911|shikarii Groves, 1993|salinarum Groves, 2003</t>
  </si>
  <si>
    <t>Iran|Afghanistan|Pakistan|India</t>
  </si>
  <si>
    <t>Gazella_cuvieri</t>
  </si>
  <si>
    <t>Cuvier's Gazelle</t>
  </si>
  <si>
    <t>Gazella cuvieri</t>
  </si>
  <si>
    <t>Edmi Gazelle</t>
  </si>
  <si>
    <t>corinna LacÃ©pÃ¨de &amp; G. Cuvier, 1804 [preoccupied]|cuvieri (Ogilby, 1841)|cineraceus Temminck, 1853</t>
  </si>
  <si>
    <t>Gazella_dorcas</t>
  </si>
  <si>
    <t>Dorcas Gazelle</t>
  </si>
  <si>
    <t>Gazella dorcas</t>
  </si>
  <si>
    <t>Pelzeln's Gazelle|Saudi Gazelle</t>
  </si>
  <si>
    <t>dorcas (Linnaeus,  1758)|corinna (Pallas, 1766)|kevella (Pallas, 1766)|maculata (Oken, 1816) [unavailable name]|isabella J. E. Gray,  1846|isidis (Sundevall, 1847)|sundevalli Fitzinger, 1869|pelzelnii Kohl, 1886|rueppelli O. Neumann, 1906|littoralis Blaine, 1913|osiris Blaine, 1913|neglecta Lavauden, 1926|massaesyla Cabrera, 1928|cabrerai Joleaud, 1929|beccarii De Beaux, 1931|saudiya Carruthers &amp; E. Schwarz, 1935</t>
  </si>
  <si>
    <t>Morocco|Mauritania|Algeria|Mali|Tunisia|Burkina Faso?|Niger|Nigeria|Chad|Libya|Egypt|Israel|Sudan|Eritrea|Ethiopia|Djibouti|Somalia|Senegal</t>
  </si>
  <si>
    <t>Gazella_gazella</t>
  </si>
  <si>
    <t>Mountain Gazelle</t>
  </si>
  <si>
    <t>Gazella gazella</t>
  </si>
  <si>
    <t>Northern Mountain Gazelle</t>
  </si>
  <si>
    <t>gazella (Pallas, 1766)|merilli O. Thomas, 1904</t>
  </si>
  <si>
    <t>Israel|Palestine|Jordan|Turkey|Egypt?|Lebanon?|Syria?</t>
  </si>
  <si>
    <t>Gazella_leptoceros</t>
  </si>
  <si>
    <t>Slender-horned Gazelle</t>
  </si>
  <si>
    <t>Gazella leptoceros</t>
  </si>
  <si>
    <t>Loder's Gazelle|Rhim</t>
  </si>
  <si>
    <t>leptoceros (F. Cuvier, 1842)|abuharab (Fitzinger, 1869)|cuvieri (Fitzinger, 1869)|loderi O. Thomas, 1894|typica P. L. Sclater &amp; O. Thomas, 1898</t>
  </si>
  <si>
    <t>Algeria|Mali|Niger?|Tunisia|Libya|Chad?|Egypt|Sudan?</t>
  </si>
  <si>
    <t>Gazella_marica</t>
  </si>
  <si>
    <t>Sand Gazelle</t>
  </si>
  <si>
    <t>Gazella marica</t>
  </si>
  <si>
    <t>Reem|Arabian Sand Gazelle|Bushehr Gazelle</t>
  </si>
  <si>
    <t>marica O. Thomas, 1897|karamii Groves, 1993</t>
  </si>
  <si>
    <t>Turkey|Syria|Iraq|Kuwait|Jordan|Saudi Arabia|Qatar|United Arab Emirates|Yemen|Oman</t>
  </si>
  <si>
    <t>Gazella_spekei</t>
  </si>
  <si>
    <t>Speke's Gazelle</t>
  </si>
  <si>
    <t>Gazella spekei</t>
  </si>
  <si>
    <t>Dhero</t>
  </si>
  <si>
    <t>spekei Blyth, 1863</t>
  </si>
  <si>
    <t>Gazella_subgutturosa</t>
  </si>
  <si>
    <t>Goitered Gazelle</t>
  </si>
  <si>
    <t>Gazella subgutturosa</t>
  </si>
  <si>
    <t>Turkmen Gazelle|Yarkand Gazelle|Persian Gazelle</t>
  </si>
  <si>
    <t>subgutturosa (GÃ¼ldenstÃ¤dt, 1780)|persica (J. E. Gray, 1843)|yarkandensis Blanford, 1875|hillieriana Heude, 1894|mongolica Heude, 1894|sairensis Lydekker, 1900|typica Lydekker, 1900|seistanica Lydekker, 1910|reginae Adlerberg, 1931|gracilicornis Stroganov, 1956</t>
  </si>
  <si>
    <t>Azerbaijan|Georgia|Iraq|Iran|Turkmenistan|Uzbekistan|Kazakhstan|Kyrgyzstan|Tajikistan|Afghanistan|Pakistan|China|Mongolia</t>
  </si>
  <si>
    <t>Litocranius_walleri</t>
  </si>
  <si>
    <t>Gerenuk</t>
  </si>
  <si>
    <t>Litocranius walleri</t>
  </si>
  <si>
    <t>walleri (Brooke, 1879)|sclateri O. Neumann, 1899</t>
  </si>
  <si>
    <t>Djibouti|Somalia|Tanzania|Kenya|Ethiopia</t>
  </si>
  <si>
    <t>Madoqua_cavendishi</t>
  </si>
  <si>
    <t>Naivasha Dik-dik</t>
  </si>
  <si>
    <t>Madoqua cavendishi</t>
  </si>
  <si>
    <t>Cavendish's Dik-dik|Hinde's Dik-dik</t>
  </si>
  <si>
    <t>cavendishi O. Thomas, 1898|langi J. A. Allen, 1909|hindei O. Thomas, 1902|nyikae (E. Heller, 1913)</t>
  </si>
  <si>
    <t>Madoqua_damarensis</t>
  </si>
  <si>
    <t>Damara Dik-dik</t>
  </si>
  <si>
    <t>Madoqua damarensis</t>
  </si>
  <si>
    <t>Neusbokkie|Bloubokkie</t>
  </si>
  <si>
    <t>damarensis (GÃ¼nther, 1880)|hemprichianus  (Jentink, 1887)|variani (Drake-Brockman, 1913)</t>
  </si>
  <si>
    <t>Namibia|Angola</t>
  </si>
  <si>
    <t>Madoqua_guentheri</t>
  </si>
  <si>
    <t>Guenther's Dik-dik</t>
  </si>
  <si>
    <t>Madoqua guentheri</t>
  </si>
  <si>
    <t>guentheri O. Thomas, 1894|smithii O. Thomas, 1901|nasoguttatus LÃ¶nnberg, 1907|wroughtoni (Drake-Brockman, 1909)|hodsoni (Pocock, 1926)</t>
  </si>
  <si>
    <t>Somalia|Ethiopia|South Sudan|Uganda|Kenya</t>
  </si>
  <si>
    <t>Madoqua_kirkii</t>
  </si>
  <si>
    <t>Kirk's Dik-dik</t>
  </si>
  <si>
    <t>Madoqua kirkii</t>
  </si>
  <si>
    <t>kirkii (GÃ¼nther, 1880)|minor LÃ¶nnberg, 1912</t>
  </si>
  <si>
    <t>Madoqua_piacentinii</t>
  </si>
  <si>
    <t>Silver Dik-dik</t>
  </si>
  <si>
    <t>Madoqua piacentinii</t>
  </si>
  <si>
    <t>piacentinii Drake-Brockman, 1911</t>
  </si>
  <si>
    <t>Madoqua_saltiana</t>
  </si>
  <si>
    <t>Salt's Dik-dik</t>
  </si>
  <si>
    <t>Madoqua saltiana</t>
  </si>
  <si>
    <t>Phillip's Dik-dik|Harrar Dik-dik|Swayne's Dik-dik|Lawrance's Dik-dik</t>
  </si>
  <si>
    <t>saltiana (de Blainville, 1816)|madoka (C. H. Smith, 1827)|hemprichiana (Ehrenberg, 1832)|hemprichii (RÃ¼ppell, 1835)|madoqua (Waterhouse, 1838)|phillipsi O. Thomas, 1894|swaynei (O. Thomas, 1894)|erlangeri O. Neumann, 1905|hararensis O. Neumann, 1905|cordeauxi Drake-Brockman, 1909|gubanensis Drake-Brockman, 1909|citernii (De Beaux, 1922)|lawrancei Drake-Brockman, 1926</t>
  </si>
  <si>
    <t>Sudan|Eritrea|Ethiopia|Djibouti|Somalia|Kenya?</t>
  </si>
  <si>
    <t>Madoqua_thomasi</t>
  </si>
  <si>
    <t>Ugogo Dik-dik</t>
  </si>
  <si>
    <t>Madoqua thomasi</t>
  </si>
  <si>
    <t>Thomas's Dik-dik</t>
  </si>
  <si>
    <t>thomasi (O. Neumann, 1905)</t>
  </si>
  <si>
    <t>Nanger_dama</t>
  </si>
  <si>
    <t>Dama Gazelle</t>
  </si>
  <si>
    <t>Nanger dama</t>
  </si>
  <si>
    <t>Ariel|Mhorr</t>
  </si>
  <si>
    <t>dama (Pallas, 1766)|ruficollis (C. H. Smith, 1827)|addra (E. T. Bennett, 1833)|mhorr (E. T. Bennett, 1833)|nanguer (E. T. Bennett, 1833)|mhoks (Lesson, 1836)|mohr J. E. Gray, 1846|occidentalis (Sundevall, 1847)|orientalis (Sundevall, 1847)|permista (O. Neumann, 1906)|reducta (K. M. Heller, 1907)|damergouensis (W. Rothschild, 1921)|lozanoi (Morales Agacino, 1934)|weidholzi (Zimara, 1935)|lazoni (Gentry, 1972)</t>
  </si>
  <si>
    <t>Morocco|Algeria|Chad|Mali|Niger|Sudan?</t>
  </si>
  <si>
    <t>Nanger_granti</t>
  </si>
  <si>
    <t>Grant's Gazelle</t>
  </si>
  <si>
    <t>Nanger granti</t>
  </si>
  <si>
    <t>granti (Brooke, 1872)|roosevelti (E. Heller, 1913)|robertsi (O. Thomas, 1903)</t>
  </si>
  <si>
    <t>Nanger_notatus</t>
  </si>
  <si>
    <t>Bright's Gazelle</t>
  </si>
  <si>
    <t>Nanger notatus</t>
  </si>
  <si>
    <t>notatus (O. Thomas, 1897)|brighti (O. Thomas, 1901)|lacuum (O. Neumann, 1906)|raineyi (E. Heller, 1913)</t>
  </si>
  <si>
    <t>Kenya|Ethiopia|South Sudan|Uganda</t>
  </si>
  <si>
    <t>Nanger_petersii</t>
  </si>
  <si>
    <t>Peters's Gazelle</t>
  </si>
  <si>
    <t>Nanger petersii</t>
  </si>
  <si>
    <t>petersii (GÃ¼nther, 1884)|gelidjiensis (Noack, 1887)|serengetae (E. Heller, 1913)</t>
  </si>
  <si>
    <t>Nanger_soemmerringii</t>
  </si>
  <si>
    <t>Soemmerring's Gazelle</t>
  </si>
  <si>
    <t>Nanger soemmerringii</t>
  </si>
  <si>
    <t>soemmerringii (Cretzschmar, 1828)|berberana (Matschie, 1893)|typica (P. L. Sclater &amp; O. Thomas, 1898)|butteri (O. Thomas, 1904)|casanovae (Matschie, 1912)|erlangeri (Matschie, 1912)|sibyllae (Matschie, 1912)|debeauxi Gippoliti, 2020</t>
  </si>
  <si>
    <t>Ourebia_ourebi</t>
  </si>
  <si>
    <t>Oribi</t>
  </si>
  <si>
    <t>Ourebia ourebi</t>
  </si>
  <si>
    <t>Oorbietjie|Western Oribi|Sudan Oribi|Central Oribi|Southern Oribi</t>
  </si>
  <si>
    <t>ourebi (E. A. W. Zimmermann, 1783)|melanura (Bechstein, 1799)|montana (Cretzschmar, 1826)|quadriscopa (C. H. Smith, 1827)|brevicaudata (RÃ¼ppell, 1835)|scoparia (von Schreber, 1836)|hastata (W. Peters, 1852)|grayi (Fitzinger, 1869)|smithii (Fitzinger, 1869)|nigricaudata (Brooke, 1873)|haggardi (O. Thomas, 1895)|kenyae Meinertzhagen, 1905|goslingi O. Thomas &amp; Wroughton, 1907|cottoni O. Thomas &amp; Wroughton, 1908|microdon Hollister, 1910|aequatoria E. Heller, 1912|gallarum Blaine, 1913|dorcas E. Schwarz, 1914|splendida E. Schwarz, 1914|ugandae De Beaux, 1921|rutila Blaine, 1922|masakensis LÃ¶nnberg &amp; Gyldenstolpe, 1925|pitmani Ruxton, 1926|leucopus Monard, 1930</t>
  </si>
  <si>
    <t>Senegal|Gambia|Guinea-Bissau|Guinea|Sierra Leone| Cote d'Ivoire|Mali|Burkina Faso|Ghana|Togo|Benin|Niger|Nigeria|Cameroon|Chad|Central African Republic|Sudan|South Sudan|Eritrea|Ethiopia|Democratic Republic of the Congo|Uganda|Kenya|Somalia|Tanzania|Rwanda|Burundi|Zambia|Angola|Malawi|Mozambique|Zimbabwe|Botswana|Namibia|South Africa|Eswatini|Lesotho</t>
  </si>
  <si>
    <t>Procapra_gutturosa</t>
  </si>
  <si>
    <t>Mongolian Gazelle</t>
  </si>
  <si>
    <t>Procapra gutturosa</t>
  </si>
  <si>
    <t>Dzeren|Zeren</t>
  </si>
  <si>
    <t>gutturosa (Pallas, 1777)|orientalis (Erxleben, 1777)|altaica Hollister, 1913</t>
  </si>
  <si>
    <t>Mongolia|China|Russia</t>
  </si>
  <si>
    <t>Procapra_picticaudata</t>
  </si>
  <si>
    <t>Tibetan Gazelle</t>
  </si>
  <si>
    <t>Procapra picticaudata</t>
  </si>
  <si>
    <t>Goa</t>
  </si>
  <si>
    <t>picticaudata Hodgson, 1846</t>
  </si>
  <si>
    <t>Procapra_przewalskii</t>
  </si>
  <si>
    <t>Przewalski's Gazelle</t>
  </si>
  <si>
    <t>Procapra przewalskii</t>
  </si>
  <si>
    <t>Chinese Gazelle|Qinghai Gazelle</t>
  </si>
  <si>
    <t>cuvieri (Przewalski, 1888) [preoccupied]|przewalskii (BÃ¼chner, 1891)|diversicornis (Stroganov, 1949)</t>
  </si>
  <si>
    <t>Raphicerus_campestris</t>
  </si>
  <si>
    <t>Steenbok</t>
  </si>
  <si>
    <t>Raphicerus campestris</t>
  </si>
  <si>
    <t>campestris (Thunberg, 1811)|pallida (H. Lichtenstein, 1812)|rupestris (H. Lichtenstein, 1812)|tragulus (H. Lichtenstein, 1812)|capensis (Afzelius, 1815)|ibex (Afzelius, 1815)|pediotragus (Afzelius, 1815)|acuticornis (de Blainville, 1816)|stenbock (de Blainville, 1816) [nomen nudum]|subulata (C. H. Smith, 1827)|fulvoruvescens (Desmoulins, 1822)|grayi (Fitzinger, 1869) [nomen nudum]|neumanni (Matschie, 1894)|horstockii (Jentink, 1900|kelleni (Jentink, 1900)|capricornis O. Thomas &amp; Schwann, 1906|natalensis W. Rothschild, 1907|stigmatus LÃ¶nnberg, 1908|cunenensis (Zukowsky, 1924)|hoamibensis (Zukowsky, 1924)|steinhardti (Zukowsky, 1924)|ugabensis (Zukowsky, 1924)|zukowskyi (Zukowsky, 1924)|bourquii Monard, 1930|zuluensis Roberts, 1946</t>
  </si>
  <si>
    <t>Kenya|Tanzania|Angola|Zambia|Zimbabwe|Mozambique|Namibia|Botswana|South Africa|Eswatini</t>
  </si>
  <si>
    <t>Raphicerus_melanotis</t>
  </si>
  <si>
    <t>Cape Grysbok</t>
  </si>
  <si>
    <t>Raphicerus melanotis</t>
  </si>
  <si>
    <t>Southern Grysbok</t>
  </si>
  <si>
    <t>melanotis (Thunberg, 1811)|grisea (G. Cuvier, 1816)|rubroalbescens (Desmoulins, 1822)|rufescens (C. H. Smith, 1827)</t>
  </si>
  <si>
    <t>Raphicerus_sharpei</t>
  </si>
  <si>
    <t>Sharpe's Grysbok</t>
  </si>
  <si>
    <t>Raphicerus sharpei</t>
  </si>
  <si>
    <t>Northern Grysbok|Limpopo Grysbok</t>
  </si>
  <si>
    <t>sharpei O. Thomas, 1897|colonicus O. Thomas &amp; Schwann, 1906</t>
  </si>
  <si>
    <t>Tanzania|Democratic Republic of the Congo|Zambia|Mozambique|Malawi|Zimbabwe|Botswana|South Africa|Eswatini</t>
  </si>
  <si>
    <t>Saiga_tatarica</t>
  </si>
  <si>
    <t>Saiga</t>
  </si>
  <si>
    <t>Saiga tatarica</t>
  </si>
  <si>
    <t>Western Saiga|Mongolian Saiga</t>
  </si>
  <si>
    <t>imberbis (J. F. Gmelin, 1760) [unavailable name]|tatarica (Linnaeus, 1766)|saiga (Pallas, 1766)|sythica (Pallas, 1767)|sayga (Forster, 1768)|colus (Oken, 1816) [unavailable name]|borealis (Tschersky, 1876)|mongolica Bannikov, 1946</t>
  </si>
  <si>
    <t>Kazakhstan|Russia|Uzbekistan|Turkmenistan|Mongolia</t>
  </si>
  <si>
    <t>Ammotragus_lervia</t>
  </si>
  <si>
    <t>Aoudad</t>
  </si>
  <si>
    <t>Ammotragus lervia</t>
  </si>
  <si>
    <t>Arrui|Audad|Barbary Sheep</t>
  </si>
  <si>
    <t>CAPRINI</t>
  </si>
  <si>
    <t>lervia (Pallas, 1777)|barbatus (Kerr, 1792)|tragelaphus (Afzelius, 1815)|jaela (C. H. Smith, 1827) [nomen oblitum]|ornatus (I. Geoffroy Saint-Hilaire, 1827)|blainei (W. Rothschild, 1913)|sahariensis (W. Rothschild, 1913)|angusi W. Rothschild, 1921|fassini Lepri, 1930</t>
  </si>
  <si>
    <t>Morocco|Mauritania|Mali|Algeria|Tunisia|Niger|Libya|Chad|Egypt|Sudan</t>
  </si>
  <si>
    <t>Arabitragus_jayakari</t>
  </si>
  <si>
    <t>Arabian Tahr</t>
  </si>
  <si>
    <t>Arabitragus jayakari</t>
  </si>
  <si>
    <t>jayakari (O. Thomas, 1894)</t>
  </si>
  <si>
    <t>Oman|United Arab Emirates</t>
  </si>
  <si>
    <t>Hemitragus_jayakari</t>
  </si>
  <si>
    <t>Budorcas_taxicolor</t>
  </si>
  <si>
    <t>Himalayan Takin</t>
  </si>
  <si>
    <t>Budorcas taxicolor</t>
  </si>
  <si>
    <t>Takin|Mishmi Takin|Bhutan Takin|White's Takin</t>
  </si>
  <si>
    <t>taxicolor Hodgson, 1850|sinensis Lydekker, 1907|whitei Lydekker, 1907|mitchelli Lydekker, 1908</t>
  </si>
  <si>
    <t>India|Bhutan|China|Myanmar</t>
  </si>
  <si>
    <t>Budorcas_tibetana</t>
  </si>
  <si>
    <t>Chinese Takin</t>
  </si>
  <si>
    <t>Budorcas tibetana</t>
  </si>
  <si>
    <t>Golden Takin</t>
  </si>
  <si>
    <t>tibetana Milne-Edwards, 1874|bedfordi O. Thomas, 1911</t>
  </si>
  <si>
    <t>Capra_aegagrus</t>
  </si>
  <si>
    <t>Wild Goat</t>
  </si>
  <si>
    <t>Capra aegagrus</t>
  </si>
  <si>
    <t>Bezoar|Bezoar Ibex|Chiltan Goat</t>
  </si>
  <si>
    <t>bezoartica Linnaeus, 1766 [nomen oblitum]|aegagrus Erxleben, 1777|gazella (J. F. Gmelin, 1788)|fera Desmarest, 1822|caucasica J. E. Gray, 1843|blythi Hume, 1875|persica Matschie, 1905|cilicica Matschie, 1907|florstedti Matschie, 1907|chialtanensis Lydekker, 1913|neglecta Zarudny &amp; Bilkevitsch, 1918|turcmenica Tzalkin, 1950</t>
  </si>
  <si>
    <t>Turkey|Russia|Georgia|Armenia|Azerbaijan|Iraq|Iran|Turkmenistan|Afghanistan?|Pakistan</t>
  </si>
  <si>
    <t>Capra_caucasica</t>
  </si>
  <si>
    <t>Kuban Tur</t>
  </si>
  <si>
    <t>Capra caucasica</t>
  </si>
  <si>
    <t>Caucasian Ibex|Severtzov's Tur|West Caucasian Tur|Western Tur</t>
  </si>
  <si>
    <t>caucasica GÃ¼ldenstÃ¤dt &amp; Pallas, 1783|severtzovi Menzbier, 1888|raddei Matschie, 1901|dinniki Satunin, 1905</t>
  </si>
  <si>
    <t>Capra_cylindricornis</t>
  </si>
  <si>
    <t>Daghestan Tur</t>
  </si>
  <si>
    <t>Capra cylindricornis</t>
  </si>
  <si>
    <t>East Caucasian Tur|Eastern Tur</t>
  </si>
  <si>
    <t>ammon (Pallas, 1811) [nomen nudum]|cylindricornis Blyth, 1841|pallasii (Rouillier, 1841)</t>
  </si>
  <si>
    <t>Georgia|Azerbaijan|Russia</t>
  </si>
  <si>
    <t>Capra_falconeri</t>
  </si>
  <si>
    <t>Markhor</t>
  </si>
  <si>
    <t>Capra falconeri</t>
  </si>
  <si>
    <t>Astor Markhor|Flare-horned Markhor|Kabul Markhor|Pir Panjal Markhor|Straight-horned Markhor|Sulaiman Markhor</t>
  </si>
  <si>
    <t>falconeri (J. A. Wagner, 1839)|megaceros Hutton, 1842|jerdoni Hume, 1875|cashmiriensis Lydekker, 1898|heptneri Zalkin, 1945|ognevi Zalkin, 1945|chitralensis Cobb, 1958 [nomen nudum]|gilgitensis Cobb, 1958 [nomen nudum]</t>
  </si>
  <si>
    <t>Tajikistan|Turkmenistan|Uzbekistan|Afghanistan|Pakistan|India</t>
  </si>
  <si>
    <t>Capra_hircus</t>
  </si>
  <si>
    <t>Domestic Goat</t>
  </si>
  <si>
    <t>Capra hircus</t>
  </si>
  <si>
    <t>Goat|Cretan Goat|Cretan Ibex|Kri-kri|Agrimi</t>
  </si>
  <si>
    <t>cretensis Brisson, 1756 [unavailable pre-Linnaean name]|hircus Linnaeus, 1758|angolensis Linnaeus, 1758|depressa Linnaeus, 1758|mambrica Linnaeus, 1758|reversa Linnaeus, 1758|angorensis Linnaeus, 1766|capricornus Erxleben, 1777|domestica von Schreber, 1787|vulgaris von Schreber, 1787|ecornis von Schreber, 1788|mutica Kerr, 1792|nana Kerr, 1792|thebaica Desmarest, 1811|barbara de Blainville, 1816|cossus de Blainville, 1816|imberbis de Blainville, 1816|acera Desmarest, 1822|arietina Desmarest, 1822|thibetana Desmarest, 1822|jamaicensis J. B. Fischer, 1836|lanigera J. A. Wagner, 1836|resima J. A. Wagner, 1836|villosa J. A. Wagner, 1836|cretica Schinz, 1838|graeca Fiedler, 1841|calotus Reichenbach, 1845|montana Reichenbach, 1845|nepalensis Reichenbach, 1845|simus Rautenbach, 1845|chungra J. E. Gray, 1846 [nomen nudum]|picta (Erhard, 1858)|anatolica (Fitzinger, 1859)|brachyceros (Fitzinger, 1859)|brachyotis (Fitzinger, 1859)|buraitica (Fitzinger, 1859)|crispa (Fitzinger, 1859)|guineensis (Fitzinger, 1859)|hirsuta (Fitzinger, 1859)|indorum (Fitzinger, 1859)|laevipes (Fitzinger, 1859)|rossica (Fitzinger, 1859)|sericea (Fitzinger, 1859)|stenotis (Fitzinger, 1859)|tatarorum (Fitzinger, 1859)|aegyptiaca (Fitzinger, 1860)|barbarica (Fitzinger, 1860)|capra (Fitzinger, 1860)|gazella (Fitzinger, 1860)|aethiopica Hartmann, 1864|africana (Sanson, 1878)|europaea (Sanson, 1878)|asiatica (Sanson, 1878)|dorcas Reichenow, 1888 [preoccupied]|pomaza (Pomel, 1898)|cretensis  von Lorenz-Liburnau, 1899|jourensis Ivrea, 1899|ruetimeyeri Duerst, 1899|kelleri Duerst, 1908|ensicornis Angst, 1911|prisca Adametz, 1915|girgentana Magliano, 1930|adametzi M. Kretzoi, 1942|aegaeica Kretzoi, 1942|iowensis (Palmer, 1956)</t>
  </si>
  <si>
    <t>Capra_ibex</t>
  </si>
  <si>
    <t>Alpine Ibex</t>
  </si>
  <si>
    <t>Capra ibex</t>
  </si>
  <si>
    <t>European Ibex</t>
  </si>
  <si>
    <t>ibex Linnaeus, 1758|alpina Girtanner, 1786|europea (Hodgson, 1847)|graicus Matschie, 1912</t>
  </si>
  <si>
    <t>Switzerland|Germany|Liechtenstein|Austria|Italy|France</t>
  </si>
  <si>
    <t>Capra_nubiana</t>
  </si>
  <si>
    <t>Nubian Ibex</t>
  </si>
  <si>
    <t>Capra nubiana</t>
  </si>
  <si>
    <t>Middle Eastern Ibex</t>
  </si>
  <si>
    <t>nubiana F. Cuvier, 1825|sinaitica Ehrenberg, 1833|arabica RÃ¼ppell, 1835|beden (J. A. Wagner, 1835)|mengesi Noack, 1896|typica Lydekker, 1908</t>
  </si>
  <si>
    <t>Egypt|Sudan|Israel|Palestine|Syria|Jordan|Saudi Arabia|Oman|Yemen|Eritrea?|Ethiopia?</t>
  </si>
  <si>
    <t>Capra_pyrenaica</t>
  </si>
  <si>
    <t>Iberian Ibex</t>
  </si>
  <si>
    <t>Capra pyrenaica</t>
  </si>
  <si>
    <t>Spanish Ibex|Spanish Wild Goat</t>
  </si>
  <si>
    <t>pyrenaica Schinz, 1838|hispanica Schimper, 1848|lusitanica Schlegel, 1872|typica Lydekker, 1898|victoriae Cabrera, 1911|cabrerae Camerano, 1916 [nomen nudum]|cabrerae Camerano, 1917|nowaki Wyrwoll, 1999</t>
  </si>
  <si>
    <t>Capra_sibirica</t>
  </si>
  <si>
    <t>Siberian Ibex</t>
  </si>
  <si>
    <t>Capra sibirica</t>
  </si>
  <si>
    <t>Asiatic Ibex|Himalayan Ibex</t>
  </si>
  <si>
    <t>sibirica (Pallas, 1776)|pallasii Schinz, 1838|hemalayana Hodgson, 1841|sakeen Blyth, 1842|skyn (J. A. Wagner, 1844)|sakin (Hodgson, 1847)|dauvergnii Sterndale, 1886|sacin Lydekker, 1898|lydekkeri W. Rothschild, 1900|wardi Lydekker, 1900|alaiana Noack, 1902|altaica Noack, 1902|fasciata Noack, 1902|hagenbecki Noack, 1903|lorenzi Satunin, 1905|almasyi Lorenz, 1906|merzbacheri (Leisewitz, 1906)|pedri Lorenz, 1906|transalaiana Lorenz, 1906|typica Lorenz, 1906|filippii Camerano, 1911|dementievi Tzalkin, 1949|formosovi Tzalkin, 1949</t>
  </si>
  <si>
    <t>Kazakhstan|Uzbekistan|Afghanistan|Pakistan|India|Kyrgyzstan|Tajikistan|China|Russia|Mongolia</t>
  </si>
  <si>
    <t>Capra_walie</t>
  </si>
  <si>
    <t>Walia Ibex</t>
  </si>
  <si>
    <t>Capra walie</t>
  </si>
  <si>
    <t>Abyssinian Ibex|Ethiopian Ibex</t>
  </si>
  <si>
    <t>walie RÃ¼ppell, 1835|valie Sundevall, 1846|wali Richters, 1894|vali Lydekker, 1898</t>
  </si>
  <si>
    <t>Capricornis_crispus</t>
  </si>
  <si>
    <t>Japanese Serow</t>
  </si>
  <si>
    <t>Capricornis crispus</t>
  </si>
  <si>
    <t>crispus (Temminck, 1844)|pryerianus Heude, 1894|saxicola Heude, 1898|pryeri (Lydekker, 1901)</t>
  </si>
  <si>
    <t>Capricornis_rubidus</t>
  </si>
  <si>
    <t>Red Serow</t>
  </si>
  <si>
    <t>Capricornis rubidus</t>
  </si>
  <si>
    <t>Arakan Serow|Burmese Red Serow</t>
  </si>
  <si>
    <t>rubidus Blyth, 1863</t>
  </si>
  <si>
    <t>Myanmar|China?|India?</t>
  </si>
  <si>
    <t>Capricornis_sumatraensis</t>
  </si>
  <si>
    <t>Maned Serow</t>
  </si>
  <si>
    <t>Capricornis sumatraensis</t>
  </si>
  <si>
    <t>Indochinese Serow|Southern Serow|Sumatran Serow|Mainland Serow|Himalayan Serow, Nepalese Serow|Western Serow|Chinese Serow|White-maned Serow</t>
  </si>
  <si>
    <t>sumatraensis (Bechstein, 1799)|interscapularis (H. Lichtenstein, 1814)|thar (Hodgson, 1831)|bubalina (Hodgson, 1832)|proclivus (Hodgson, 1842) [nomen nudum]|milneedwardsii David, 1869|edwardsii (David, 1871)|argyrochaetes Heude, 1888|maritimus Heude, 1888|benetianus Heude, 1894|brachyrhinus Heude, 1894|chrysochaetes Heude, 1894|cornutus Heude, 1894|erythropygius Heude, 1894|fargesianus Heude, 1894|longicornis Heude, 1894|maxillaris Heude, 1894|microdonticus Heude, 1894|microdontus Heude, 1894|nasutus Heude, 1894|platyrrhinus Heude, 1894|pugnax Heude, 1894|rocherianus heude, 1894|ungulosus Heude, 1894|vidianus Heude, 1894|marcolinus Heude, 1897|berthetianus Heude, 1898|collasinus Heude, 1899|gendrelianus Heude, 1899|swettenhami (Butler, 1900)|humei Pocock, 1908|jamrachi Pocock, 1908|robinsoni Pocock, 1908|rodoni Pocock, 1908|venetianus Lydekker, 1913|annectens Kloss, 1919|osborni R. C. Andrews, 1921|montinus G. M. Allen, 1930</t>
  </si>
  <si>
    <t>India|Nepal|Bhutan|Bangladesh|China|Myanmar|Thailand|Laos|Vietnam|Cambodia|Malaysia|Indonesia</t>
  </si>
  <si>
    <t>Capricornis_swinhoei</t>
  </si>
  <si>
    <t>Formosan Serow</t>
  </si>
  <si>
    <t>Capricornis swinhoei</t>
  </si>
  <si>
    <t>swinhoei J. E. Gray, 1862</t>
  </si>
  <si>
    <t>Hemitragus_jemlahicus</t>
  </si>
  <si>
    <t>Himalayan Tahr</t>
  </si>
  <si>
    <t>Hemitragus jemlahicus</t>
  </si>
  <si>
    <t>jemlahicus (C. H. Smith, 1826)|jemlanica (C. H. Smith, 1827)|jharal (Hodgson, 1833)|iharal (J. A. Wagner, 1836)|quadrimammis (Hodgson, 1836)|tubericornis (J. A. Wagner, 1836)|jemlaicus J. E. Gray, 1847|schaeferi Pohle, 1944</t>
  </si>
  <si>
    <t>India|Nepal|Bhutan?|China</t>
  </si>
  <si>
    <t>Naemorhedus_baileyi</t>
  </si>
  <si>
    <t>Red Goral</t>
  </si>
  <si>
    <t>Naemorhedus baileyi</t>
  </si>
  <si>
    <t>baileyi Pocock, 1914</t>
  </si>
  <si>
    <t>China|India|Myanmar?</t>
  </si>
  <si>
    <t>Nemorhaedus_baileyi</t>
  </si>
  <si>
    <t>Naemorhedus_caudatus</t>
  </si>
  <si>
    <t>Long-tailed Goral</t>
  </si>
  <si>
    <t>Naemorhedus caudatus</t>
  </si>
  <si>
    <t>Manchurian Long-tailed Goral</t>
  </si>
  <si>
    <t>caudatus (Milne-Edwards, 1867)|crispa (Radde, 1862)|raddeanus (Heude, 1894)</t>
  </si>
  <si>
    <t>Nemorhaedus_caudatus</t>
  </si>
  <si>
    <t>Naemorhedus_cranbrooki</t>
  </si>
  <si>
    <t>Cranbrook's Goral</t>
  </si>
  <si>
    <t>Naemorhedus cranbrooki</t>
  </si>
  <si>
    <t>cranbrooki Hayman, 1961</t>
  </si>
  <si>
    <t>Naemorhedus_evansi</t>
  </si>
  <si>
    <t>Burmese Goral</t>
  </si>
  <si>
    <t>Naemorhedus evansi</t>
  </si>
  <si>
    <t>evansi (Lydekker, 1902)</t>
  </si>
  <si>
    <t>Myanmar|Thailand|China|India?|Bangladesh?</t>
  </si>
  <si>
    <t>Nemorhaedus_evansi</t>
  </si>
  <si>
    <t>Naemorhedus_goral</t>
  </si>
  <si>
    <t>Himalayan Goral</t>
  </si>
  <si>
    <t>Naemorhedus goral</t>
  </si>
  <si>
    <t>Brown Goral</t>
  </si>
  <si>
    <t>goral (Hardwicke, 1825)|duvaucelii (C. H. Smith, 1827)|bedfordi (Lydekker, 1905)|hodgsoni (Lydekker, 1905)</t>
  </si>
  <si>
    <t>Pakistan|India|Bhutan|Nepal|China|Myanmar?</t>
  </si>
  <si>
    <t>Nemorhaedus_goral</t>
  </si>
  <si>
    <t>Naemorhedus_griseus</t>
  </si>
  <si>
    <t>Chinese Goral</t>
  </si>
  <si>
    <t>Naemorhedus griseus</t>
  </si>
  <si>
    <t>Eastern Gray Goral</t>
  </si>
  <si>
    <t>griseus (Milne-Edwards, 1871)|cinerea (Milne-Edwards, 1874)|arnouxianus (Heude, 1888)|henryanus (Heude, 1890)|aldridgeanus (Heude, 1894)|curvicornis (Heude, 1894)|fantozatianus (Heude, 1894)|fargesianus (Heude, 1894)|galeanus (Heude, 1894)|initialis (Heude, 1894)|iodinus (Heude, 1894)|niger (Heude, 1894)|pinchonianus (Heude, 1894)|versicolor (Heude, 1894)|vidianus (Heude, 1894)|xanthodeiros (Heude, 1894)</t>
  </si>
  <si>
    <t>Myanmar|China|India</t>
  </si>
  <si>
    <t>Nemorhaedus_griseus</t>
  </si>
  <si>
    <t>Nilgiritragus_hylocrius</t>
  </si>
  <si>
    <t>Nilgiri Tahr</t>
  </si>
  <si>
    <t>Nilgiritragus hylocrius</t>
  </si>
  <si>
    <t>Nilgiri Ibex</t>
  </si>
  <si>
    <t>hylocrius (Ogilby, 1838)|warryato (J. E. Gray, 1842)</t>
  </si>
  <si>
    <t>Hemitragus_hylocrius</t>
  </si>
  <si>
    <t>Oreamnos_americanus</t>
  </si>
  <si>
    <t>Rocky Mountain Goat</t>
  </si>
  <si>
    <t>Oreamnos americanus</t>
  </si>
  <si>
    <t>Mountain Goat|Snow Goat|White Goat</t>
  </si>
  <si>
    <t>montanus (Ord, 1815) [preoccupied]|americanus (de Blainville, 1816)|dorsatus (Rafinesque, 1817)|sericeus (Rafinesque, 1817)|lanigera (C. H. Smith, 1821)|columbianus (Desmoulins, 1823)|kennedyi (D. G. Elliot, 1900)|missoulae J. A. Allen, 1904|columbiae Hollister, 1912</t>
  </si>
  <si>
    <t>USA(AK,WA,OR,ID,MT,WY)</t>
  </si>
  <si>
    <t>Ovibos_moschatus</t>
  </si>
  <si>
    <t>Muskox</t>
  </si>
  <si>
    <t>Ovibos moschatus</t>
  </si>
  <si>
    <t>moschatus (E. A. W. Zimmermann, 1780)|platycerus (G. Fischer, 1814)|wardi Lydekker, 1900|pearyi J. A. Allen, 1901 [unavailable name]|niphoecus D. G. Elliot, 1905|mackenzianus Kowarzik, 1908|melvillensis Kowarzik, 1909</t>
  </si>
  <si>
    <t>Alaska|Canada|Greenland</t>
  </si>
  <si>
    <t>Ovis_ammon</t>
  </si>
  <si>
    <t>Argali</t>
  </si>
  <si>
    <t>Ovis ammon</t>
  </si>
  <si>
    <t>Siberian Argali|Mountain Sheep|Altai Argali|Karaganda Argali|Gobi Argali|Tibetan Argali|North China Argali|Tian Shan Argali|Kara Tau Argali|Marco Polo Argali|Severtzov Argali</t>
  </si>
  <si>
    <t>ammon (Linnaeus, 1758)|asiatica (Pallas, 1776)|fera Pallas, 1776|argali Boddaert, 1785|argail Walther, 1809|ammonoides Hodgson, 1841|hodgsonii Blyth, 1841|polii Blyth, 1841|sculptorum Blyth, 1841 [nomen nudum]|bambhera (J. E. Gray, 1852)|altaica Severtzov, 1873|blythi Severtzov, 1873|collium Severtzov, 1873|daurica Severtzov, 1873 [preoccupied]|heinsii Severtzov, 1873|karelini Severtzov, 1873|mongolica Severtzov, 1873 [preoccupied]|nigrimontana Severtzov, 1873|brookei A. E. Ward, 1874|jubata W. Peters, 1876 [preoccupied]|darwini Przewalski, 1883|dalailamae Przewalski, 1888|henrii Milne-Edwards, 1892|broockii GlÃ¼r, 1894|sairensis Lydekker, 1898|typica Lydekker, 1898|littledalei Lydekker, 1902|adametzi Kowarzik, 1913|humei Lydekker, 1913|kozlovi Nasonov, 1913|melanopyga Nasonov, 1914|severtzovi Nasonov, 1914|comosa Hollister, 1919|prezewalskii Nasonov, 1923|nassanovi Laptev, 1929|intermedia Gromova, 1936</t>
  </si>
  <si>
    <t>Kazakhstan|Uzbekistan|Tajikistan|Kyrgyzstan|Russia|Mongolia|China|Afghanistan|Pakistan|Nepal|India|Bhutan?</t>
  </si>
  <si>
    <t>Ovis_aries</t>
  </si>
  <si>
    <t>Domestic Sheep</t>
  </si>
  <si>
    <t>Ovis aries</t>
  </si>
  <si>
    <t>Sheep|Mouflon|European Mouflon</t>
  </si>
  <si>
    <t>aries Linnaeus, 1758|africana Linnaeus, 1758|anglica Linnaeus, 1758|guineensis Linnaeus,  1758|hispanica Linnaeus, 1758|laticaudata Linnaeus, 1758|polycerata Linnaeus, 1758|rustica Linnaeus, 1758|strepsiceros Linnaeus, 1758|brachyura Pallas, 1776|dolichura Pallas, 1776|steatopyga Pallas, 1776|tscherkessica Pallas, 1776|capensis Erxleben, 1777|cornuta Erxleben, 1777|longicaudata Erxleben, 1777|adimain Boddaert, 1785|cretensis Boddaert, 1785|laticauda Boddaert, 1785|polyceros Boddaert, 1785|quadricornis Boddaert, 1785|bucharica J. F. Gmelin, 1788|leptura von Schreber, 1788|macrocerca Schreber, 1788|longicauda J. F. Gmelin, 1789|jubata Kerr, 1792|nana Kerr, 1792|platyura Pallas, 1794|taurica Pallas, 1794|islandica Pallas, 1795|belgica Walther, 1809|bohemica Walther, 1809 [nomen nudum]|danica Walther, 1809|gallica Walther, 1809|germanica Walther, 1809|hollandica Walther, 1809 [nomen nudum]|italica Walther, 1809|macroura Walther, 1809|polonica Walther, 1809|suecica Walther, 1809|turcica Walther, 1809|ungarica Walther, 1809|ovis (Pallas, 1811)|domestica (G. Fischer, 1814)|gothlandica G. Fischer, 1814|longipes Desmarest, 1822|ecaudata I. Geoffroy Saint-Hilaire, 1827|pegasus (C. H. Smith, 1827) [nomen dubium]|steatinion C. H. Smith, 1827|lombardica BrÃ¼ggemann, 1831|appendiculata GenÃ©, 1834|astrachanica GenÃ©, 1834|recurvicauda GenÃ©, 1834|gutturosa J. A. Wagner, 1836|hoonia Hodgson, 1842|astracanica Reichenbach, 1845|barbarica Reichenbach, 1845|congensis Reichenbach, 1845|dacica Rautenbach, 1845|indica Reichenbach, 1845|paduana Reichenbach, 1845|parnassica Reichenbach, 1845|persica Reichenbach, 1845|torticornis Reichenbach, 1845|syenitica Fitzinger, 1855|aegyptiaca Fitzinger, 1860|anatolica Fitzinger, 1860|angolensis Fitzinger, 1860|antillarum Fitzinger, 1860|arabica Fitzinger, 1860|arietina Fitzinger, 1860|bergamena Fitzinger, 1860|borealis Fitzinger, 1860|buraetica Fitzinger, 1860|cabardinica Fitzinger, 1860|calmuccorum Fitzinger, 1860|calotis Fitzinger, 1860|campestris Fitzinger, 1860|colchica Fitzinger, 1860|daurica Fitzinger, 1860|hebridica Fitzinger, 1860|hibernica Fitzinger, 1860|holsatica Fitzinger, 1860|kirgisica Fitzinger, 1860|libyca Fitzinger, 1860|macedonica Fitzinger, 1860|madagascariensis Fitzinger, 1860|monasteriensis Fitzinger, 1860|mongolica Fitzinger, 1860|numida Fitzinger, 1860|orcadica Fitzinger, 1860|pachycerca Fitzinger, 1860|parnassica Fitzinger, 1860|scotica Fitzinger, 1860|senegalensis Fitzinger, 1860|syriaca Fitzinger, 1860|tarentina Fitzinger, 1860|tatarica Fitzinger, 1860|tunetana Fitzinger, 1860|zetlandica Fitzinger, 1860|arvernensis Sanson, 1878|asiatica Sanson, 1878|batavica Sanson, 1878|brittanica Sanson, 1878|ingevonensis Sanson, 1878|iberica Sanson, 1878|ligeriensis Sanson, 1878|sodanica Sanson, 1878|bakelensis Rochebrune, 1882|djalonensis Rochebrune, 1882|melanocephalus Rochebrune, 1883|palustris GlÃ¼r, 1895|carnapi MÃ¼ller-Liebenweide, 1896|palaeoaegyptica Duerst &amp; Gaillard, 1902|studeri Duerst, 1904|matschiei Duerst, 1905|corneri Millais, 1906|</t>
  </si>
  <si>
    <t>Ovis_canadensis</t>
  </si>
  <si>
    <t>Bighorn Sheep</t>
  </si>
  <si>
    <t>Ovis canadensis</t>
  </si>
  <si>
    <t>Mountain Sheep|Audubon Bighorn|California Bighorn|Desert Bighorn Sheep|Rocky Mountain Bighorn Sheep|Nelson's Bighorn Sheep|Mexican, Peninsular Bighorn Sheep|Weems's Bighorn Sheep|Sierra Nevada Bighorn Sheep</t>
  </si>
  <si>
    <t>canadensis G. Shaw, 1804|cervina Desmarest, 1804|montana von Schreber, 1804|pygargus C. H. Smith, 1827|californiana Douglas, 1829|nelsoni Merriam, 1897|palmeri (Cragin, 1900)|auduboni Merriam, 1901|mexicana Merriam, 1901|cremnobates D. G. Elliot, 1904|gaillardi Mearns, 1907|sierrae J. Grinnell, 1912|texianus V. O. Bailey, 1912|ellioti Kowarzik, 1913 [nomen nudum]|samikameenensis Millais, 1915|sheldoni Merriam, 1916|weemsi E. A. Goldman, 1937</t>
  </si>
  <si>
    <t>USA(WA,OR,ID,MT,ND,SD,WY,CA,NV,AZ,UT,CO,NM,TX)</t>
  </si>
  <si>
    <t>Ovis_dalli</t>
  </si>
  <si>
    <t>Thinhorn Sheep</t>
  </si>
  <si>
    <t>Ovis dalli</t>
  </si>
  <si>
    <t>Alaskan White Sheep|Dall's Sheep|Stone's Sheep|Fannin's Sheep</t>
  </si>
  <si>
    <t>dalli E. W. Nelson, 1884|stonei J. A. Allen, 1897|liardensis Lydekker, 1898|fannini Hornaday, 1901|kenaiensis J. A. Allen, 1902|cowani W. Rothschild, 1907|niger Millais, 1915</t>
  </si>
  <si>
    <t>Ovis_gmelinii</t>
  </si>
  <si>
    <t>Asian Mouflon</t>
  </si>
  <si>
    <t>Ovis gmelinii</t>
  </si>
  <si>
    <t>Anatolian Sheep|Armenian Wild Sheep|Red Sheep|Mouflon|Asiatic Mouflon</t>
  </si>
  <si>
    <t>orientalis J. F. Gmelin, 1774 [part; named based on a hybrid between Ovis gmelini and Ovis vignei and is suppressed as a result]|gmelini Blyth, 1841|ophion Blyth, 1841|cypria Blasius, 1842|anatolica Valenciennes, 1856|typica Lydekker, 1898|urmiana GÃ¼nther, 1899|erskinei Lydekker, 1904|laristanica Nasonov, 1909|isphahanica Nasonov, 1910|armeniana Nasonov, 1919</t>
  </si>
  <si>
    <t>Turkey|Armenia|Azerbaijan|Iran|Iraq|Cyprus</t>
  </si>
  <si>
    <t>Ovis_gmelini</t>
  </si>
  <si>
    <t>Ovis_orientalis</t>
  </si>
  <si>
    <t>Ovis_nivicola</t>
  </si>
  <si>
    <t>Snow Sheep</t>
  </si>
  <si>
    <t>Ovis nivicola</t>
  </si>
  <si>
    <t>Siberian Bighorn Sheep|Putoran Snow Sheep</t>
  </si>
  <si>
    <t>nivicola Eschscholtz, 1829|borealis Severtzov, 1872|storcki J. A. Allen, 1904|alleni Matschie, 1907|lenaensis Kowarzik, 1913 [nomen nudum]|lydekkeri Kowarzik, 1913|middendorfi Kowarzik, 1913|potanini Nasonov, 1915|albula Nasonov, 1923 [unavailable name]|obscura Nasonov, 1923 [unavailable name]|koriakorum Chernyavsky, 1962|kodarensis Medvedev, 1994</t>
  </si>
  <si>
    <t>Ovis_vignei</t>
  </si>
  <si>
    <t>Urial</t>
  </si>
  <si>
    <t>Ovis vignei</t>
  </si>
  <si>
    <t>Shapo|Arkars|Shapu|Ladakh Urial|Transcaspian Urial|Blandford's Urial|Baluchistan Urial|Bukhara Urial|Afghan Urial|Turkmenian Sheep|Punjab Urial</t>
  </si>
  <si>
    <t>orientalis J. F. Gmelin, 1774 [part; named based on a hybrid between Ovis gmelini and Ovis vignei and is suppressed as a result]|vignei Blyth, 1841|cycloceros Hutton, 1842|arkal Eversmann, 1850|arkar Brandt, 1852|blanfordi Hume, 1877|dolgopolovi Nasonov, 1913|punjabiensis Lydekker, 1913|bochariensis Nasonov, 1914|arabica Sopin &amp; D. L. Harrison, 1986|musimon (Pallas, 1811)|musmom C. H. Smith, 1827|occidentalis Brandt &amp; Ratzeburg, 1829|musimom von Schreber, 1782 [unavailable name]|europaea Kerr, 1792 [nomen oblitum]|corsica Bourguignat, 1870|faidherbi Bourguignat, 1870|lartetiana Bourguignat, 1870|rouvieri Bourguignat, 1870|corsicosardinensis Kowarzik, 1913|occidentosardinensis Kowarzik, 1913|sinesella Turcek, 1949</t>
  </si>
  <si>
    <t>Iran|Afghanistan|Kazakhstan|Turkmenistan|Tajikistan|Uzbekistan|Pakistan|India|Oman?</t>
  </si>
  <si>
    <t>Pantholops_hodgsonii</t>
  </si>
  <si>
    <t>Chiru</t>
  </si>
  <si>
    <t>Pantholops hodgsonii</t>
  </si>
  <si>
    <t>Tibetan Antelope</t>
  </si>
  <si>
    <t>hodgsonii (Abel, 1826)|chiru (Lesson, 1827)|kemas (C. H. Smith, 1827)</t>
  </si>
  <si>
    <t>Pseudois_nayaur</t>
  </si>
  <si>
    <t>Blue Sheep</t>
  </si>
  <si>
    <t>Pseudois nayaur</t>
  </si>
  <si>
    <t>Bharal|Chinese Blue Sheep|Himalayan Blue Sheep|Tibetan Blue Sheep|Greater Blue Sheep|Lesser Blue Sheep|Dwarf Bharal|Sichuan Blue Sheep</t>
  </si>
  <si>
    <t>nayaur (Hodgson, 1833)|nahoor (Hodgson, 1835)|burrhel (Blyth, 1841)|nahura (J. E. Gray, 1843)|barhal (Hodgson, 1846)|szechuanensis W. Rothschild, 1922|caesia A. B. Howell, 1928|schaeferi Haltenorth, 1963</t>
  </si>
  <si>
    <t>China|Pakistan|India|Nepal|Bhutan|Myanmar</t>
  </si>
  <si>
    <t>Rupicapra_pyrenaica</t>
  </si>
  <si>
    <t>Southern Chamois</t>
  </si>
  <si>
    <t>Rupicapra pyrenaica</t>
  </si>
  <si>
    <t>Pyrenean Chamois|Cantabrian Chamois|Abruzzi Chamois|Apennine Chamois</t>
  </si>
  <si>
    <t>pyrenaica Bonaparte, 1845|ornata O. Neumann, 1899|parva Cabrera, 1910</t>
  </si>
  <si>
    <t>Spain|France|Italy</t>
  </si>
  <si>
    <t>Rupicapra_rupicapra</t>
  </si>
  <si>
    <t>Northern Chamois</t>
  </si>
  <si>
    <t>Rupicapra rupicapra</t>
  </si>
  <si>
    <t>Alpine Chamois|Balkan Chamois|Chartreuse Chamois|Tatra Chamois|Carpathian Chamois|Asia Minor Chamois|Anatolian Chamois|Turkish Chamois</t>
  </si>
  <si>
    <t>rupicapra (Linnaeus, 1758)|dorcas Schulze, 1807|hamulicornis Burnett, 1830|tragus J. E. Gray, 1843|capella Bonaparte, 1845|alpina (Sundevall, 1847)|sylvatica (Sundevall, 1847)|europea Cornalia, 1871|asiatica Lydekker, 1908|caucasica Lydekker, 1910|faesula G. S. Miller, 1912|balcanica Bolkay, 1925|olympica Koller, 1929|carpatica Coutourier, 1938|cartusiana Coutourier, 1938|tatrica Blahout, 1971</t>
  </si>
  <si>
    <t>France|Switzerland|Austria|Italy|Germany|Poland|Slovakia|Slovenia|Croatia|Bosnia &amp; Herzegovina|Montenegro|Serbia|Kosovo|Albania|North Macedonia|Greece|Bulgaria|Romania|Russia|Georgia|Azerbaijan|Turkey</t>
  </si>
  <si>
    <t>Cephalophorus_brookei</t>
  </si>
  <si>
    <t>Brooke's Duiker</t>
  </si>
  <si>
    <t>Cephalophorus brookei</t>
  </si>
  <si>
    <t>CEPHALOPHINI</t>
  </si>
  <si>
    <t>brookei (O. Thomas, 1903)</t>
  </si>
  <si>
    <t>Sierra Leone|Liberia| Cote d'Ivoire|Ghana|Guinea?</t>
  </si>
  <si>
    <t>Cephalophus_brookei</t>
  </si>
  <si>
    <t>Cephalophorus_callipygus</t>
  </si>
  <si>
    <t>Peters's Duiker</t>
  </si>
  <si>
    <t>Cephalophorus callipygus</t>
  </si>
  <si>
    <t>callipygus (W. Peters, 1876)</t>
  </si>
  <si>
    <t>Cephalophus_callipygus</t>
  </si>
  <si>
    <t>Cephalophorus_kivuensis</t>
  </si>
  <si>
    <t>Kivu Duiker</t>
  </si>
  <si>
    <t>Cephalophorus kivuensis</t>
  </si>
  <si>
    <t>kivuensis (LÃ¶nnberg, 1919)|fosteri (St. Leger, 1934)|hooki (St. Leger, 1934)|hypoxanthus (Grubb &amp; Groves, 2002)</t>
  </si>
  <si>
    <t>Democratic Republic of the Congo|Rwanda|Uganda|Burundi|Kenya</t>
  </si>
  <si>
    <t>Cephalophorus_leucogaster</t>
  </si>
  <si>
    <t>White-bellied Duiker</t>
  </si>
  <si>
    <t>Cephalophorus leucogaster</t>
  </si>
  <si>
    <t>Gaboon Duiker|Eastern White-bellied Duiker|Western White-bellied Duiker|Uele White-bellied Duiker</t>
  </si>
  <si>
    <t>leucogaster (J. E. Gray, 1873)|arrhenii (LÃ¶nnberg, 1917)|seke (Lorenz, 1924)</t>
  </si>
  <si>
    <t>Cameroon|Central African Republic|Equatorial Guinea|Gabon|Republic of the Congo|Angola?|Democratic Republic of the Congo</t>
  </si>
  <si>
    <t>Cephalophus_leucogaster</t>
  </si>
  <si>
    <t>Cephalophorus_natalensis</t>
  </si>
  <si>
    <t>Natal Red Duiker</t>
  </si>
  <si>
    <t>Cephalophorus natalensis</t>
  </si>
  <si>
    <t>Harvey's Duiker</t>
  </si>
  <si>
    <t>natalensis (A. Smith, 1834)|harveyi (O. Thomas, 1893)|robertsi (W. Rothschild, 1906)|vassei (Trouessart, 1906)|amoenus (Wroughton, 1911)|bradshawi (Wroughton, 1911)|keniae (LÃ¶nnberg, 1912)|bottegoi (De Beaux, 1924)|lebombo (Roberts, 1936)</t>
  </si>
  <si>
    <t>Tanzania|Mozambique|Malawi|South Africa|Eswatini|Zambia|Somalia|Kenya|Ethiopia</t>
  </si>
  <si>
    <t>Cephalophus_natalensis</t>
  </si>
  <si>
    <t>Cephalophorus_niger</t>
  </si>
  <si>
    <t>Black Duiker</t>
  </si>
  <si>
    <t>Cephalophorus niger</t>
  </si>
  <si>
    <t>niger (J. E. Gray, 1846)|pluto (Temminck, 1853)</t>
  </si>
  <si>
    <t>Guinea|Sierra Leone|Liberia| Cote d'Ivoire|Ghana|Togo|Benin|Nigeria</t>
  </si>
  <si>
    <t>Cephalophus_niger</t>
  </si>
  <si>
    <t>Cephalophorus_nigrifrons</t>
  </si>
  <si>
    <t>Black-fronted Duiker</t>
  </si>
  <si>
    <t>Cephalophorus nigrifrons</t>
  </si>
  <si>
    <t>nigrifrons (J. E. Gray, 1871)|aureus (J. E. Gray, 1873)|emini (Noack, 1904)|claudi (O. Thomas &amp; Wroughton, 1907)|mixtus (LÃ¶nnberg, 1917)|lusumbi (LÃ¶nnberg, 1919)|apanbanga (Lorenz-Liburnau, 1923)</t>
  </si>
  <si>
    <t>Nigeria|Cameroon|Equatorial Guinea|Gabon|Central African Republic|Republic of the Congo|Democratic Republic of the Congo|Angola</t>
  </si>
  <si>
    <t>Cephalophus_nigrifrons</t>
  </si>
  <si>
    <t>Cephalophorus_ogilbyi</t>
  </si>
  <si>
    <t>Ogilby's Duiker</t>
  </si>
  <si>
    <t>Cephalophorus ogilbyi</t>
  </si>
  <si>
    <t>White-legged Duiker</t>
  </si>
  <si>
    <t>ogilbyi (Waterhouse, 1838)|crusalbum Grubb, 1978</t>
  </si>
  <si>
    <t>Nigeria|Cameroon|Equatorial Guinea|Gabon|Republic of the Congo</t>
  </si>
  <si>
    <t>Cephalophus_ogilbyi</t>
  </si>
  <si>
    <t>Cephalophorus_rubidus</t>
  </si>
  <si>
    <t>Rwenzori Red Duiker</t>
  </si>
  <si>
    <t>Cephalophorus rubidus</t>
  </si>
  <si>
    <t>rubidus O. Thomas, 1901</t>
  </si>
  <si>
    <t>Uganda|Democratic Republic of the Congo?</t>
  </si>
  <si>
    <t>Cephalophus_rubidus</t>
  </si>
  <si>
    <t>Cephalophorus_rufilatus</t>
  </si>
  <si>
    <t>Red-flanked Duiker</t>
  </si>
  <si>
    <t>Cephalophorus rufilatus</t>
  </si>
  <si>
    <t>rufilatus J. E. Gray, 1846|cuvieri Fitzinger, 1869|rubidior O. Thomas &amp; Wroughton, 1907</t>
  </si>
  <si>
    <t>Senegal|Gambia|Guinea-Bissau|Guinea|Sierra Leone|Mali|Burkina Faso| Cote d'Ivoire|Ghana|Togo|Benin|Niger|Nigeria|Cameroon|Chad|Central African Republic|Democratic Republic of the Congo|South Sudan|Uganda</t>
  </si>
  <si>
    <t>Cephalophus_rufilatus</t>
  </si>
  <si>
    <t>Cephalophorus_weynsi</t>
  </si>
  <si>
    <t>Weyns's Duiker</t>
  </si>
  <si>
    <t>Cephalophorus weynsi</t>
  </si>
  <si>
    <t>Johnston's Duiker|Lestrade's Duiker</t>
  </si>
  <si>
    <t>weynsi O. Thomas, 1901|johnstoni O. Thomas, 1901|ignifer O. Thomas, 1903|centralis W. Rothschild &amp; Neuville, 1907|leopoldi W. Rothschild &amp; Neuville, 1907|rutshuricus LÃ¶nnberg, 1917|barbertoni Kershaw, 1923|lestradei Groves &amp; Grubb, 1974</t>
  </si>
  <si>
    <t>Central African Republic|Democratic Republic of the Congo|South Sudan|Uganda|Kenya|Rwanda|Burundi|Tanzania</t>
  </si>
  <si>
    <t>Cephalophus_weynsi</t>
  </si>
  <si>
    <t>Cephalophula_zebra</t>
  </si>
  <si>
    <t>Banded Duiker</t>
  </si>
  <si>
    <t>Cephalophula zebra</t>
  </si>
  <si>
    <t>Striped Duiker|Zebra Antelope|Zebra Duiker</t>
  </si>
  <si>
    <t>doria (Ogilby, 1836) [supressed name ICZN, 1985, Opinion 1291]|zebrata (Robert, 1836) [supressed name ICZN 1985, Opinion 1291]|zebra J. E. Gray, 1838|doriae O. Thomas, 1898</t>
  </si>
  <si>
    <t>Sierra Leone|Liberia|Guinea| Cote d'Ivoire</t>
  </si>
  <si>
    <t>Cephalophus_zebra</t>
  </si>
  <si>
    <t>Cephalophus_dorsalis</t>
  </si>
  <si>
    <t>Bay Duiker</t>
  </si>
  <si>
    <t>Cephalophus dorsalis</t>
  </si>
  <si>
    <t>Western Black-backed Duiker|Eastern Black-backed Duiker|Eastern Bay Duiker|Western Bay Duiker</t>
  </si>
  <si>
    <t>dorsalis J. E. Gray, 1846|badius J. E. Gray, 1852|breviceps J. E. Gray, 1852|castaneus O. Thomas, 1892|typicus O. Thomas, 1892|leucochilus Jentink, 1901|orientalis E. Schwarz, 1914|kuha Lorenz, 1923</t>
  </si>
  <si>
    <t>Guinea-Bissau|Guinea|Sierra Leone|Liberia| Cote d'Ivoire|Ghana|Togo|Nigeria|Cameroon|Central African Republic|Equatorial Guinea|Gabon|Republic of the Congo|Democratic Republic of the Congo|Angola</t>
  </si>
  <si>
    <t>Cephalophus_jentinki</t>
  </si>
  <si>
    <t>Jentink's Duiker</t>
  </si>
  <si>
    <t>Cephalophus jentinki</t>
  </si>
  <si>
    <t>jentinki O. Thomas, 1892</t>
  </si>
  <si>
    <t>Cephalophus_silvicultor</t>
  </si>
  <si>
    <t>Yellow-backed Duiker</t>
  </si>
  <si>
    <t>Cephalophus silvicultor</t>
  </si>
  <si>
    <t>Western Yellow-backed Duiker|Eastern Yellow-backed Duiker</t>
  </si>
  <si>
    <t>silvicultor (Afzelius, 1815)|punctulatus J. E. Gray, 1850|longiceps J. E. Gray, 1865|ruficrista Bocage, 1869|melanoprymnus J. E. Gray, 1871|sylvicultor O. Thomas, 1892|sclateri Jentink, 1901|thomasi Jentink, 1901|coxi Jentink, 1906|ituriensis W. Rothschild &amp; Neuville, 1907|curticeps Grubb &amp; Groves, 2002</t>
  </si>
  <si>
    <t>Senegal|Guinea-Bissau|Guinea|Sierra Leone|Liberia| Cote d'Ivoire|Ghana|Burkina Faso|Togo|Benin|Nigeria|Cameroon|Central African Republic|Chad?|Equatorial Guinea|Gabon|Republic of the Congo|Democratic Republic of the Congo|South Sudan|Uganda|Kenya|Rwanda|Burundi|Tanzania|Zambia</t>
  </si>
  <si>
    <t>Cephalophus_spadix</t>
  </si>
  <si>
    <t>Abbott's Duiker</t>
  </si>
  <si>
    <t>Cephalophus spadix</t>
  </si>
  <si>
    <t>spadix F. W. True, 1890</t>
  </si>
  <si>
    <t>Leucocephalophus_adersi</t>
  </si>
  <si>
    <t>Aders's Duiker</t>
  </si>
  <si>
    <t>Leucocephalophus adersi</t>
  </si>
  <si>
    <t>Zanzibar Duiker</t>
  </si>
  <si>
    <t>adersi (O. Thomas, 1918)</t>
  </si>
  <si>
    <t>Tanzania|Kenya|Somalia?</t>
  </si>
  <si>
    <t>Cephalophus_adersi</t>
  </si>
  <si>
    <t>Philantomba_maxwellii</t>
  </si>
  <si>
    <t>Maxwell's Duiker</t>
  </si>
  <si>
    <t>Philantomba maxwellii</t>
  </si>
  <si>
    <t>maxwellii (C. H. Smith, 1827)|philantomba (C. H. Smith, 1827)|frederici (Laurillard, 1842)|whitfieldi (J. E. Gray, 1850)|danei (Hinton, 1920)|liberiensis (Hinton, 1920)|lowei (Hinton, 1920)</t>
  </si>
  <si>
    <t>Senegal|Gambia|Guinea-Bissau|Guinea|Sierra Leone|Liberia| Cote d'Ivoire|Burkina Faso|Ghana</t>
  </si>
  <si>
    <t>Philantomba_monticola</t>
  </si>
  <si>
    <t>Blue Duiker</t>
  </si>
  <si>
    <t>Philantomba monticola</t>
  </si>
  <si>
    <t>monticola (Thunberg, 1789)|pygmea (Schinz, 1821)|caerula (C. H. Smith, 1827)|perpusilla (C. H. Smith, 1827)|minuta (Forster, 1844)|melanorheus (J. E. Gray, 1846)|bicolor (J. E. Gray, 1863)|caffer (Fitzinger, 1869)|sundevalli (Fitzinger, 1869)|anchietae (Bocage, 1879)|aequatorialis (Matschie, 1892)|aequinoctialis (Lydekker, 1893)|hecki (Matschie, 1897)|lugens (O. Thomas, 1898)|nyasae (O. Thomas, 1902)|defriesi (W. Rothschild, 1904)|bakeri (W. Rothschild &amp; Neuville, 1907)|congicus (LÃ¶nnberg, 1908)|simpsoni (O. Thomas, 1910)|musculoides (E. Heller, 1913)|schultzei (E. Schwarz, 1914)|schusteri (Matschie, 1914)|fuscicolor (Blaine, 1922)|ludlami (Blaine, 1922)|ruddi (Blaine, 1922)|pembae (Kershaw, 1924)</t>
  </si>
  <si>
    <t>Nigeria|Cameroon|Equatorial Guinea|Gabon|Central African Republic|Republic of the Congo|Democratic Republic of the Congo|South Sudan|Uganda|Kenya|Rwanda|Burundi|Tanzania|Angola|Zambia|Malawi|Mozambique|Zimbabwe|South Africa</t>
  </si>
  <si>
    <t>Philantomba_walteri</t>
  </si>
  <si>
    <t>Verheyen's Duiker</t>
  </si>
  <si>
    <t>Philantomba walteri</t>
  </si>
  <si>
    <t>Walter's Duiker</t>
  </si>
  <si>
    <t>walteri Colyn, Hulselmans, Sonet, OudÃ©, de Winter, Natta, Nagy, &amp; E. Verheyen, 2010</t>
  </si>
  <si>
    <t>Ghana?|Togo|Benin|Nigeria</t>
  </si>
  <si>
    <t>Sylvicapra_grimmia</t>
  </si>
  <si>
    <t>Bush Duiker</t>
  </si>
  <si>
    <t>Sylvicapra grimmia</t>
  </si>
  <si>
    <t>Common Duiker|Gray Duiker|Grimm's Duiker|Sahel Duiker|Chad Crowned Duiker|Crowned Duiker</t>
  </si>
  <si>
    <t>grimmia (Linnaeus, 1758)|nictitans (Thunberg, 1811)|cana (Oken, 1816) [unavailable name]|mergens (Desmarest, 1816)|burchellii (C. H. Smith, 1827)|platous (C. H. Smith, 1827)|ptoox (C. H. Smith, 1827)|madoqua (RÃ¼ppell, 1836)|platyotis (Lesson, 1836)|coronata (J. E. Gray, 1842)|campbelliae (J. E. Gray, 1843)|altifrons (W. Peters, 1852)|ocularis (W. Peters, 1852)|orbicularis (W. Peters, 1852)|caffra Fitzinger, 1869|irrorata (J. E. Gray, 1871)|splendidula (J. E. Gray, 1891)|abyssinica (O. Thomas, 1892)|flavescens (Lorenz, 1894)|leucoprosopus (O. Neumann, 1899)|nyansae O. Neumann, 1905|walkeri (O. Thomas, 1906)|hindei (Wroughton, 1910)|shirensis (Wroughton, 1910)|altivallis E. Heller, 1912|roosevelti Heller, 1912|deserti E. Heller, 1913|lutea (Dollman, 1914)|pallidior E. Schwarz, 1914|lobeliarum LÃ¶nnberg, 1919|uvirenssi LÃ¶nnberg, 1919|cunenensis Zukowsky, 1924|omurambae Zukowsky,  1924|steinhardti Zukowsky, 1924|ugabensis Zukowsky, 1924|bradfieldi Roberts, 1926|noomei Roberts, 1926|transvaalensis Roberts, 1926|vernayi J. Eric Hill, 1942</t>
  </si>
  <si>
    <t>Senegal|Gambia|Guinea-Bissau|Guinea|Mali|Burkina Faso| Cote d'Ivoire|Ghana|Togo|Benin|Niger|Nigeria|Cameroon|Chad|Central African Republic|Democratic Republic of the Congo|South Sudan|Sudan|Uganda|Kenya|Eritrea|Ethiopia|Somalia|Tanzania|Rwanda|Burundi|Gabon|Republic of the Congo|Angola|Zambia|Malawi|Mozambique|Zimbabwe|Botswana|Namibia|South Africa|Eswatini|Lesotho</t>
  </si>
  <si>
    <t>Addax_nasomaculatus</t>
  </si>
  <si>
    <t>Addax</t>
  </si>
  <si>
    <t>Addax nasomaculatus</t>
  </si>
  <si>
    <t>HIPPOTRAGINI</t>
  </si>
  <si>
    <t>nasomaculatus (de Blainville, 1816)|suturosa (Otto, 1825)|addax (Cretzschmar, 1826)|mytilopes (C. H. Smith, 1827)|gibbosa (Savi, 1828)</t>
  </si>
  <si>
    <t>Mauritania|Niger|Chad</t>
  </si>
  <si>
    <t>Hippotragus_equinus</t>
  </si>
  <si>
    <t>Roan Antelope</t>
  </si>
  <si>
    <t>Hippotragus equinus</t>
  </si>
  <si>
    <t>Bastergemsbok|Gwanki|Korongo|Kwalataseta</t>
  </si>
  <si>
    <t>equinus (Ã‰. Geoffroy Saint-Hilaire, 1803)|aethiopica (Schinz, 1821)|jubata (Goldfuss, 1824)|aurita (C. H. Smith,  1827)|barbata (C. H. Smith, 1827)|truteri (J. B. Fischer, 1829)|bakeri Heuglin, 1863|docoi (J. E. Gray, 1872)|koba (J. E. Gray, 1872)|langheldi Matschie, 1898|gambianus P. L. Sclater &amp; O. Thomas, 1899|rufopallidus O. Neumann, 1899|typicus P. L. Sclater &amp; O. Thomas, 1899|scharicus (E. Schwarz, 1913)|dogetti De Beaux, 1921|cottoni Dollman &amp; Burlace, 1928</t>
  </si>
  <si>
    <t>Senegal|Gambia|Guinea-Bissau|Guinea|Mali|Burkina Faso| Cote d'Ivoire|Ghana|Togo|Benin|Nigeria|Niger?|Cameroon|Chad|Central African Republic|Sudan|South Sudan|Ethiopia|Democratic Republic of the Congo|Uganda|Kenya|Rwanda|Angola|Zambia|Malawi|Mozambique|Zimbabwe|Botswana|Namibia|South Africa</t>
  </si>
  <si>
    <t>Hippotragus_niger</t>
  </si>
  <si>
    <t>Sable Antelope</t>
  </si>
  <si>
    <t>Hippotragus niger</t>
  </si>
  <si>
    <t>Swartwitpens|Black-black Sable|Giant Sable|Southern Sable Antelope|Roosevelt's Sable Antelope</t>
  </si>
  <si>
    <t>niger (W. C. Harris, 1838)|harrisi (W. C. Harris, 1839)|kirkii (J. E. Gray, 1872)|roosevelti (E. Heller, 1910)|kaufmanni Matschie, 1912|variani O. Thomas, 1916|anselli Groves, 1983</t>
  </si>
  <si>
    <t>Tanzania|Kenya|Democratic Republic of the Congo|Angola|Zambia|Namibia|Malawi|Mozambique|Zimbabwe|Botswana|South Africa</t>
  </si>
  <si>
    <t>Oryx_beisa</t>
  </si>
  <si>
    <t>Beisa Oryx</t>
  </si>
  <si>
    <t>Oryx beisa</t>
  </si>
  <si>
    <t>East African Oryx|Beisa|Galla Oryx|Fringe-eared Oryx</t>
  </si>
  <si>
    <t>beisa (RÃ¼ppell, 1835)|callotis O. Thomas, 1892|gallarum O. Neumann, 1902|annectens Hollister, 1910|subcallotis W. Rothschild, 1921</t>
  </si>
  <si>
    <t>Eritrea|Djibouti|Somalia|Ethiopia|Sudan|South Sudan|Uganda|Kenya|Tanzania</t>
  </si>
  <si>
    <t>Oryx_dammah</t>
  </si>
  <si>
    <t>Scimitar-horned Oryx</t>
  </si>
  <si>
    <t>Oryx dammah</t>
  </si>
  <si>
    <t>algazei (Oken, 1816) [unavailable name]|dammah (Cretzschmar, 1827)|bezoastica C. H. Smith, 1827|tao (C. H. Smith, 1827)|ensicornis (J. A. Wagner, 1844)|nubica (J. A. Wagner, 1855)|senegalensis (J. A. Wagner, 1855)</t>
  </si>
  <si>
    <t>Senegal|Tunisia|Chad</t>
  </si>
  <si>
    <t>EW</t>
  </si>
  <si>
    <t>Oryx_gazella</t>
  </si>
  <si>
    <t>Gemsbok</t>
  </si>
  <si>
    <t>Oryx gazella</t>
  </si>
  <si>
    <t>Southern Oryx</t>
  </si>
  <si>
    <t>gazella (Linnaeus, 1758)|bezoartica (Pallas, 1766)|oryx (Pallas, 1777)|recticornis (Erxleben, 1777)|pasan (Daudin, 1802)|onyx J. E. Gray, 1821|capensis Ogilby, 1837|blainei W. Rothschild, 1921|aschenborni Strand, 1924</t>
  </si>
  <si>
    <t>Oryx_leucoryx</t>
  </si>
  <si>
    <t>Arabian Oryx</t>
  </si>
  <si>
    <t>Oryx leucoryx</t>
  </si>
  <si>
    <t>White Oryx</t>
  </si>
  <si>
    <t>leucoryx (Pallas, 1777)|leucorix Link, 1795|oryx (Oken, 1816) [unavailable name]|asiatica (J. A. Wagner, 1855)|pallasii Fitzinger, 1869|beatrix J. E. Gray, 1857|latipes Pocock, 1934</t>
  </si>
  <si>
    <t>Israel|Oman|Saudi Arabia</t>
  </si>
  <si>
    <t>Neotragus_pygmaeus</t>
  </si>
  <si>
    <t>Royal Antelope</t>
  </si>
  <si>
    <t>Neotragus pygmaeus</t>
  </si>
  <si>
    <t>NEOTRAGINI</t>
  </si>
  <si>
    <t>pygmaeus (Linnaeus, 1758)|pygmaeus (Pallas, 1777)|regius (Erxleben, 1777)|spinigera (Lesson, 1842)|perpusillus (J. E. Gray, 1851)</t>
  </si>
  <si>
    <t>Nesotragus_batesi</t>
  </si>
  <si>
    <t>Dwarf Antelope</t>
  </si>
  <si>
    <t>Nesotragus batesi</t>
  </si>
  <si>
    <t>Bates's Pygmy Antelope</t>
  </si>
  <si>
    <t>batesi (de Winton, 1903)|harrisoni (O. Thomas, 1906)</t>
  </si>
  <si>
    <t>Nigeria|Cameroon|Equatorial Guinea|Gabon|Central African Republic|Republic of the Congo|Democratic Republic of the Congo|Uganda</t>
  </si>
  <si>
    <t>Neotragus_batesi</t>
  </si>
  <si>
    <t>Nesotragus_moschatus</t>
  </si>
  <si>
    <t>Suni</t>
  </si>
  <si>
    <t>Nesotragus moschatus</t>
  </si>
  <si>
    <t>Zanzibar Suni|Coastal Suni|Mountain Suni|Livingstone's Suni</t>
  </si>
  <si>
    <t>moschatus Von DÃ¼ben, 1846|zanzibaricus Layard, 1861|livingstonianus Kirk, 1865|kirchenpaueri Pagenstecher, 1885|zuluensis (O. Thomas, 1898)|akeleyi Heller, 1913|deserticola E. Heller, 1913</t>
  </si>
  <si>
    <t>Kenya|Tanzania|Malawi|Mozambique|Zimbabwe|South Africa|Eswatini?</t>
  </si>
  <si>
    <t>Neotragus_moschatus</t>
  </si>
  <si>
    <t>Oreotragus_oreotragus</t>
  </si>
  <si>
    <t>Klipspringer</t>
  </si>
  <si>
    <t>Oreotragus oreotragus</t>
  </si>
  <si>
    <t>OREOTRAGINI</t>
  </si>
  <si>
    <t>oreotragus (E. A. W. Zimmermann, 1783)|saltator (Boddaert, 1785)|klippspringer (Daudin, 1802)|typicus A. Smith, 1834|saltatrixoides (Temminck, 1853) [nomen nudum]|saltatrixoides (J. A. Wagner, 1855)|aceratos Noack, 1899|saltatricoides O. Neumann, 1902|schillingsi O. Neumann, 1902|somalicus O. Neumann, 1902|porteousi Lydekker, 1911|aureus E. Heller, 1913|transvaalensis Roberts, 1917|centralis Hinton, 1921|hyatti Hinton, 1921|tyleri Hinton, 1921|cunenensis Zukowsky, 1924|steinhardti Zukowsky, 1924|stevensoni Roberts, 1946</t>
  </si>
  <si>
    <t>Nigeria|Cameroon|Central African Republic|Sudan|Eritrea|Djibouti|Ethiopia|Somalia|South Sudan|Uganda|Kenya|Rwanda|Burundi|Tanzania|Democratic Republic of the Congo|Angola|Zambia|Malawi|Mozambique|Zimbabwe|Botswana|Namibia|South Africa|Eswatini|Lesotho?</t>
  </si>
  <si>
    <t>Kobus_ellipsiprymnus</t>
  </si>
  <si>
    <t>Waterbuck</t>
  </si>
  <si>
    <t>Kobus ellipsiprymnus</t>
  </si>
  <si>
    <t>Common Waterbuck|Ellipsen Waterbuck|Defassa Waterbuck</t>
  </si>
  <si>
    <t>REDUNCINI</t>
  </si>
  <si>
    <t>ellipsiprymnus (Ogilby, 1833)|defassa (RÃ¼ppell, 1835)|unctuosus (Laurillard, 1842)|singsing J. E. Gray, 1843|abyssinica (J. A. Wagner, 1855)|senegalensis (J. A. Wagner, 1855)|harnieri (J. Murie, 1867)|crawshayi (P. L. Sclater, 1894)|penricei (W. Rothschild, 1895)|matschiei O. Neumann, 1905|ugandae O. Neumann, 1905|tjaederi (LÃ¶nnberg, 1907)|adolfifriderici Matschie, 1910|albertensis Matschie, 1910|angusticeps Matschie, 1910|avellanifrons Matschie, 1910|breviceps Matschie, 1910|cottoni Matschie, 1910|dianae Matschie, 1910|fulvifrons Matschie, 1910|griseotinctus Matschie, 1910|hawashensis Matschie, 1910|ladoensis Matschie, 1910|nzoiae Matschie, 1910|pallidus Matschie, 1910|powelli Matschie, 1910|thikae Matschie, 1910|frommi Matschie, 1911|kondensis Matschie, 1911|kulu Matschie, 1911|lipuwa Matschie, 1911|muenzneri Matschie, 1911|uwendensis Matschie, 1911|canescens LÃ¶nnberg, 1912|annectens E. Schwarz, 1913|kuru E. Heller, 1913|raineyi E. Heller, 1913|schubotzi E. Schwarz, 1913|tschadensis E. Schwarz, 1913|togoensis E. Schwarz, 1914</t>
  </si>
  <si>
    <t>Senegal|Gambia|Guinea-Bissau|Guinea|Sierra Leone|Mali| Cote d'Ivoire|Burkina Faso|Ghana|Togo|Benin|Niger|Nigeria|Cameroon|Chad|Central African Republic|Democratic Republic of the Congo|South Sudan|Sudan|Eritrea|Ethiopia|Uganda|Kenya|Somalia|Rwanda|Burundi|Tanzania|Zambia|Malawi|Mozambique|Angola|Zimbabwe|Botswana|Namibia|South Africa|Eswatini</t>
  </si>
  <si>
    <t>Kobus_kob</t>
  </si>
  <si>
    <t>Kob</t>
  </si>
  <si>
    <t>Kobus kob</t>
  </si>
  <si>
    <t>Senegal Kob|Western Kob|Buffon's Kob|Loder's Kob|Uganda Kob|Thomas's Kob|White-eared Kob</t>
  </si>
  <si>
    <t>kob (Erxleben, 1777)|adenota (C. H. Smith, 1827)|forfex (C. H. Smith, 1827)|adansoni A. Smith, 1840|annulipes (J. E. Gray, 1842)|leucotis (H. Lichtenstein &amp; W. Peters, 1853)|kul (Heuglin, 1863)|wuil (Heuglin, 1863)|buffonii (Fitzinger, 1869)|fraseri (Fitzinger, 1869)|thomasi (P. L. Sclater, 1896)|nigricans (Lydekker, 1899)|nigroscapulatus (Matschie, 1899|loderi (Lydekker, 1900)|pousarguesi (O. Neumann, 1905)|vaughani (Lydekker, 1906)|typicus (R. Ward, 1910)|adolfifriderici (E. Schwarz, 1913) [preoccupied]|alurae E. Heller, 1913|bahrkeetae (E. Schwarz, 1913)|neumanni (W. Rothschild, 1913)|notatus (W. Rothschild, 1913)|ubangiensis (E. Schwarz, 1913)|adolfi Lydekker &amp; Blaine, 1914|riparia (E. Schwarz, 1914)</t>
  </si>
  <si>
    <t>Senegal|Mauritania|Guinea-Bissau|Guinea|Mali| Cote d'Ivoire|Burkina Faso|Ghana|Togo|Benin|Nigeria|Niger|Cameroon|Chad|Central African Republic|Democratic Republic of the Congo|South Sudan|Ethiopia|Uganda|</t>
  </si>
  <si>
    <t>Kobus_leche</t>
  </si>
  <si>
    <t>Southern Lechwe</t>
  </si>
  <si>
    <t>Kobus leche</t>
  </si>
  <si>
    <t>Upemba Lechwe|Kafue Flats Lechwe|Kafue Lechwe|Black Lechwe|Red Lechwe</t>
  </si>
  <si>
    <t>leche J. E. Gray, 1850|lechee (J. E. Gray, 1852)|leechi (Buckley, 1876)|smithemani (Lydekker, 1900)|amboellensis (Sokolowsky, 1903)|lechwe (W. Rothschild, 1907)|robertsi (W. Rothschild, 1907)|notatus (Matschie, 1912)|kafuensis Haltenorth, 1963|grandicornis Ansell, 1964|anselli Cotterill, 2005</t>
  </si>
  <si>
    <t>Democratic Republic of the Congo|Angola|Zambia|Namibia|Botswana</t>
  </si>
  <si>
    <t>Kobus_megaceros</t>
  </si>
  <si>
    <t>Nile Lechwe</t>
  </si>
  <si>
    <t>Kobus megaceros</t>
  </si>
  <si>
    <t>Mrs. Gray's Lechwe|Mrs. Gray's Waterbuck</t>
  </si>
  <si>
    <t>megaceros (Fitzinger, 1855)|maria J. E. Gray, 1859</t>
  </si>
  <si>
    <t>South Sudan|Ethiopia</t>
  </si>
  <si>
    <t>Kobus_vardonii</t>
  </si>
  <si>
    <t>Puku</t>
  </si>
  <si>
    <t>Kobus vardonii</t>
  </si>
  <si>
    <t>vardonii (Livingstone, 1857)|senganus (P. L. Sclater &amp; O. Thomas, 1897)|typicus (Selous, 1899)</t>
  </si>
  <si>
    <t>Democratic Republic of the Congo|Tanzania|Angola|Zambia|Malawi|Botswana|Zimbabwe|Namibia</t>
  </si>
  <si>
    <t>Kobus_vardoni</t>
  </si>
  <si>
    <t>Pelea_capreolus</t>
  </si>
  <si>
    <t>Rhebok</t>
  </si>
  <si>
    <t>Pelea capreolus</t>
  </si>
  <si>
    <t>Gray Ribbok|Vaal Rhebuck</t>
  </si>
  <si>
    <t>capreolus (Forster, 1790)|lanata (Desmoulins, 1822)|villosa (Burchell, 1823)</t>
  </si>
  <si>
    <t>Redunca_arundinum</t>
  </si>
  <si>
    <t>Southern Reedbuck</t>
  </si>
  <si>
    <t>Redunca arundinum</t>
  </si>
  <si>
    <t>Common Reedbuck|Zambian Reedbuck</t>
  </si>
  <si>
    <t>arundinum (Boddaert, 1785)|eleotragus (von Schreber, 1787)|coerulescens (Link, 1795) [nomen nudum]|arundinacea (Bechstein, 1799)|oreotragus (Bechstein, 1799)|cinerea (Bechstein, 1800)|isabellina (Afzelius, 1815)|oleotragus (Desmoulins, 1822)|algoensis Fitzinger, 1869|caffra Fitzinger, 1869|multiannulata Fitzinger, 1869|thomasinae (P. L. Sclater, 1900)|occidentalis (W. Rothschild, 1907)|penricei (Lydekker, 1910)</t>
  </si>
  <si>
    <t>Republic of the Congo|Democratic Republic of the Congo|Tanzania|Angola|Zambia|Zimbabwe|Malawi|Mozambique|Botswana|Eswatini|Lesotho?|South Africa</t>
  </si>
  <si>
    <t>Redunca_fulvorufula</t>
  </si>
  <si>
    <t>Mountain Reedbuck</t>
  </si>
  <si>
    <t>Redunca fulvorufula</t>
  </si>
  <si>
    <t>Southern Mountain Reedbuck|Chandler's Mountain Reedbuck|East African Mountain Reedbuck|Western Mountain Reedbuck|Adamawa Reedbuck|Adamaoua Mountain Reedbuck</t>
  </si>
  <si>
    <t>fulvorufula (Afzelius, 1815)|lalandia (Desmoulins, 1822)|landiana (Desmarest, 1822)|chanleri (W. Rothschild, 1895)|subalpina (Kirby, 1898)|schoana (O. Neumann, 1902)|adamauae Pfeffer, 1962</t>
  </si>
  <si>
    <t>Nigeria|Cameroon|Ethiopia|South Sudan|Kenya|Uganda|Tanzania|Botswana|South Africa|Eswatini|Lesotho</t>
  </si>
  <si>
    <t>Redunca_redunca</t>
  </si>
  <si>
    <t>Bohor Reedbuck</t>
  </si>
  <si>
    <t>Redunca redunca</t>
  </si>
  <si>
    <t>Nagor Reedbuck|Senegal Reedbuck|Western Reedbuck|Nigerian Reedbuck|Sudan Reedbuck|Common Reedbuck|Western Bohor Reedbuck|Sudan Bohor Reedbuck|Eastern Bohor Reedbuck|Abyssinian Bohor Reedbuck|Sudan Bohor Reedbuck|Nigerian Bohor Reedbuck</t>
  </si>
  <si>
    <t>redunca (Pallas, 1767)|reversa (Pallas, 1776)|ridunca G. Shaw, 1801|rufa (Afzelius, 1815)|bahor RÃ¼ppell, 1842|nagor RÃ¼ppell, 1842|odrob (Heuglin, 1877)|wardi (O. Thomas, 1900)|cottoni (W. Rothschild, 1902)|donaldsoni (W. Rothschild, 1902)|typica (R. Ward, 1907)|nigeriensis (Blaine, 1913)|tohi E. Heller, 1913|ugandae (Blaine, 1913)|bayoni De Beaux, 1921|dianae E. Schwarz, 1929</t>
  </si>
  <si>
    <t>Senegal|Gambia|Guinea-Bissau|Mauritania|Guinea|Mali|Burkina Faso| Cote d'Ivoire|Ghana|Togo|Benin|Niger|Nigeria|Chad|Cameroon|Central African Republic|Democratic Republic of the Congo|Sudan|South Sudan|Eritrea|Ethiopia|Uganda|Kenya|Rwanda|Burundi|Tanzania</t>
  </si>
  <si>
    <t>Boselaphus_tragocamelus</t>
  </si>
  <si>
    <t>Nilgai</t>
  </si>
  <si>
    <t>Boselaphus tragocamelus</t>
  </si>
  <si>
    <t>Blue Bull|Bluebuck|White-footed Antelope</t>
  </si>
  <si>
    <t>BOVINAE</t>
  </si>
  <si>
    <t>BOSELAPHINI</t>
  </si>
  <si>
    <t>tragocamelus (Pallas, 1766)|albipes (Erxleben, 1777)|leucopus (E. A. W. Zimmermann, 1777)|picta (Pallas, 1777)|risia (C. H. Smith, 1827)|hippelaphus (Ogilby, 1837)</t>
  </si>
  <si>
    <t>Tetracerus_quadricornis</t>
  </si>
  <si>
    <t>Chowsingha</t>
  </si>
  <si>
    <t>Tetracerus quadricornis</t>
  </si>
  <si>
    <t>Four-horned Antelope</t>
  </si>
  <si>
    <t>quadricornis (de Blainville, 1816)|striatocornis Ã‰. Geoffroy Saint-Hilaire &amp; F. Cuvier, 1824|undicornis Ã‰. Geoffroy Saint-Hilaire &amp; F. Cuvier, 1824 [nomen nudum]|chickara (Hardwicke, 1825)|labipes (F. Cuvier, 1832)|tetracornis (Hodgson, 1836)|subquadricornutus (W. Elliot, 1839)|subquadricornis J. E. Gray, 1843|iodes Hodgson, 1847|paccerois (Hodgson, 1847)|typicus P. L. Sclater &amp; O. Thomas, 1895</t>
  </si>
  <si>
    <t>Bos_bison</t>
  </si>
  <si>
    <t>American Bison</t>
  </si>
  <si>
    <t>Bos bison</t>
  </si>
  <si>
    <t>Buffalo|Plains Bison|Wood Bison</t>
  </si>
  <si>
    <t>BOVINI</t>
  </si>
  <si>
    <t>bison Linnaeus, 1758|americanus Linnaeus, 1766|athabascae (Rhoads, 1898)|pennsylvanicus (Schoemaker, 1915) [unavailable name]|sylvestris (Hay, 1915)|oregonus (V. O. Bailey, 1932)|haningtoni (Figgins, 1933)|septemtrionalis (Figgins, 1933)|montanae (Krumbiegel, 1980)</t>
  </si>
  <si>
    <t>USA(AK,UT,AZ,MT,ID,WY,SD,CA,TX?)</t>
  </si>
  <si>
    <t>Bison_bison</t>
  </si>
  <si>
    <t>Bos_bonasus</t>
  </si>
  <si>
    <t>Wisent</t>
  </si>
  <si>
    <t>Bos bonasus</t>
  </si>
  <si>
    <t>European Bison|European Wisent|Caucasian Wisent|Caucasian Bison|Dombay</t>
  </si>
  <si>
    <t>bonasus Linnaeus, 1758|urus Erxleben, 1777|ferus J. F. Gmelin, 1785|nostras (Bojanus, 1827)|europaeus (R. Owen, 1849)|caucasicus Satunin, 1903 [nomen nudum]|caucasicus TÃ¼rkin &amp; Satunin, 1904|caucasia GrevÃ©, 1906|kaukasikus (Hilzheimer, 1909)|hungarorum M. Kretzoi, 1946|armeniacus (Mejlumjan, 1972)|montanus (Rautian, Kalabuschkin, &amp; Nemtsev, 2000) [the name is of hybrid origin between Bos bonasus and Bos bison]</t>
  </si>
  <si>
    <t>Germany|Bulgaria|Belarus|Latvia|Lithuania|Poland|Romania|Russia|Slovakia|Ukraine</t>
  </si>
  <si>
    <t>Bison_bonasus</t>
  </si>
  <si>
    <t>Bos_frontalis</t>
  </si>
  <si>
    <t>Gayal</t>
  </si>
  <si>
    <t>Bos frontalis</t>
  </si>
  <si>
    <t>Domestic Gaur|Mithan</t>
  </si>
  <si>
    <t>frontalis Lambert, 1804|gavaeus Colebrook, 1808|sylhetanus F. Cuvier, 1824|domesticus Fitzinger, 1860</t>
  </si>
  <si>
    <t>Bos_gaurus</t>
  </si>
  <si>
    <t>Gaur</t>
  </si>
  <si>
    <t>Bos gaurus</t>
  </si>
  <si>
    <t>Indian Bison|Guar</t>
  </si>
  <si>
    <t>guavera Kerr, 1792 [suppressed name]|gour Traill, 1824 [unavailable name]|gaurus C. H. Smith, 1827|gour Hardwicke, 1828|cavifrons Hodgson, 1837|subhemachalus (Hodgson, 1837)|diardii Temminck, 1838 [nomen nudum]|frontatus Temminck, 1838 [nomen nudum]|asseel Horsfield, 1851|annamiticus (Heude, 1901)|brachyrhinus (Heude, 1901)|fuscicornis (Heude, 1901) [nomen dubium]|laosiensis (Heude, 1901)|leptoceros Heude, 1901 [nomen dubium]|mekongensis (Heude, 1901)|platyceros (Heude, 1901)|sylvanus (Heude, 1901)|readi Lydekker, 1903|hubbacki Lydekker, 1907|sinhaleyus Deraniyagala, 1939 [nomen nudum]|sinhaleyus (Deraniyagala, 1951)</t>
  </si>
  <si>
    <t>India|Nepal|Bhutan|Bangladesh?|Myanmar|Thailand|Vietnam|Laos|Cambodia|Malaysia|China</t>
  </si>
  <si>
    <t>Bos_grunniens</t>
  </si>
  <si>
    <t>Domestic Yak</t>
  </si>
  <si>
    <t>Bos grunniens</t>
  </si>
  <si>
    <t>grunniens Linnaeus, 1766|corriculus von Schreber, 1789|ecornis Kerr, 1792 [nomen nudum]|ghainouk Kerr, 1792 [nomen nudum]|sarlyk Kerr, 1792 [nomen nudum]|poephagus Pallas, 1811|domesticus (Fitzinger, 1860)|ferus (Przewalski, 1879)</t>
  </si>
  <si>
    <t>Bos_javanicus</t>
  </si>
  <si>
    <t>Banteng</t>
  </si>
  <si>
    <t>Bos javanicus</t>
  </si>
  <si>
    <t>Bali Cattle|Tembadau|Domestic Banteng</t>
  </si>
  <si>
    <t>javanicus d'Alton, 1823|leucoprymnus Quoy &amp; Gaimard, 1830|sondaicus Blyth, 1842|banteng J. A. Wagner, 1844|bantiger Schlegel &amp; S. MÃ¼ller, 1845|banting Sundevall, 1846|seligniceros A. B. Meyer, 1878 [nomen nudum]|seleniceros E. Heller, 1890|birmanicus Lydekker, 1898|discolor (Heude, 1901)|longicornis (Heude, 1901)|butleri Lydekker, 1905|domesticus Wilckens, 1905 [preoccupied]|porteri Lydekker, 1909|lowi Lydekker, 1912|domesticus (Gans, 1915) [preoccupied]</t>
  </si>
  <si>
    <t>Myanmar|China?|Laos?|Vietnam|Thailand|Cambodia|Indonesia|Malaysia</t>
  </si>
  <si>
    <t>Bos_mutus</t>
  </si>
  <si>
    <t>Wild Yak</t>
  </si>
  <si>
    <t>Bos mutus</t>
  </si>
  <si>
    <t>mutus (Przewalski, 1883)|mutus Lydekker, 1913 [preoccupied]</t>
  </si>
  <si>
    <t>Bos_sauveli</t>
  </si>
  <si>
    <t>Kouprey</t>
  </si>
  <si>
    <t>Bos sauveli</t>
  </si>
  <si>
    <t>Gray Ox|Indochinese Forest Ox</t>
  </si>
  <si>
    <t>sauveli Urbain, 1937</t>
  </si>
  <si>
    <t>Cambodia|Laos?|Thailand?|Vietnam?</t>
  </si>
  <si>
    <t>Bos_taurus</t>
  </si>
  <si>
    <t>Domestic Cattle</t>
  </si>
  <si>
    <t>Bos taurus</t>
  </si>
  <si>
    <t>Cattle|Cow|Bull|European Cattle|Zebu|Zebu Cattle|Humped Cattle|Indicine Cattle|Brahma|Brahman|Brahman Cattle|Indicine Cattle|Taurine Cattle|Sanga Cattle</t>
  </si>
  <si>
    <t>taurus Linnaeus, 1758|domesticus Erxleben, 1777|adelensis Boddaert, 1785|inermis Boddaert, 1785|tinianus Boddaert, 1785|europaeus Kerr, 1792|scoticus (C. H. Smith, 1827)|tinianensis J. B. Fischer, 1829|alpestris J. A. Wagner, 1836|communis S. D. W., 1836|ecornis J. A. Wagner, 1836|frisius J. A. Wagner, 1836|hypselurus J. A. Wagner, 1836|podolicus J. A. Wagner, 1836|vulgaris J. A. Wagner, 1836|longifrons R. Owen, 1844|albus Sundevall, 1846|brachiceros R. Owen, 1846|minor R. Owen, 1846|frontosus Nilsson, 1849|alpium Fitzinger, 1860|desertorum Fitzinger, 1860|dunelmensis Fitzinger, 1860|friburgensis Fitzinger, 1860|hollandicus Fitzinger, 1860|alpinus Sanson, 1878|aquitanicus Sanson, 1878|arvernensis Sanson, 1878|asiaticus Sanson, 1878|batavicus Sanson, 1878|brachycephalus Wilckens, 1878|britannicus Sanson, 1878|caledoniensis Sanson, 1878|hibernicus Sanson, 1878|ibericus Sanson, 1878|jurassicus Sanson, 1878|ligeriensis Sanson, 1878|curvidens Pomel, 1894|akeratos Arenander, 1898|macroceros Duerst, 1899|aegyptiacus Lydekker, 1904|minutus von der Malsburg, 1911|brachyceroides Pohlig, 1912|orthoceros Stegmann von Pritzwald, 1912|mastodontis Pohlig, 1912|balticus Stegmann von Pritzwald, 1924|aceratos Hilzheimer, 1926|collicerus Rostafinski, 1933|palustris Cardas, 1936 [nomen nudum]|polonicus Cardas, 1936 [nomen nudum]|bunelli Frick, 1937|arnei Amschler, 1939|spiralis (Peter &amp; Feiler, 1994) [nomen dubium]|indicus Linnaeus, 1758|zebu Boddaert, 1785|abessinicus Kerr, 1792|africanus Kerr, 1792|madagascariensis Kerr, 1792|dante Link, 1794|galla Salt, 1814|brookii (C. H. Smith, 1827)|abessynicus J. B. Fischer, 1829|pusio Swainson, 1835|aegyptiorum Fitzinger, 1860|aethiopicus Fitzinger, 1860|gibbosus (Blyth, 1860)|hottentottus Fitzinger, 1860|hybridus Fitzinger, 1860|major Fitzinger, 1860|medius Fitzinger, 1860|sanga Fitzinger, 1860|chinensis Swinhoe, 1870|harveyi Rochebrune, 1882|triceros Rochebrune, 1882</t>
  </si>
  <si>
    <t>Bubalus_arnee</t>
  </si>
  <si>
    <t>Asian Wild Buffalo</t>
  </si>
  <si>
    <t>Bubalus arnee</t>
  </si>
  <si>
    <t>Asiatic Buffalo|Indian Buffalo|Water Buffalo</t>
  </si>
  <si>
    <t>arnee (Kerr, 1792)|arni (Blumenbach, 1807)|arna Hodgson, 1841|macroceros Hodgson, 1842 [nomen nudum]|speirocerus Hodgson, 1842 [nomen nudum]|macrocerus Hodgson, 1847|spirocerus J. E. Gray, 1852 [nomen nudum]|fulvus (Blanford, 1891)|typicus Lydekker, 1898|septentrionalis Matschie, 1912|migona Deraniyagala, 1952|theerapati Groves, 1996</t>
  </si>
  <si>
    <t>India|Nepal|Bhutan?|Myanmar|Sri Lanka|Thailand|Cambodia</t>
  </si>
  <si>
    <t>Bubalus_bubalis</t>
  </si>
  <si>
    <t>Water Buffalo</t>
  </si>
  <si>
    <t>Bubalus bubalis</t>
  </si>
  <si>
    <t>River Buffalo|Swamp Buffalo</t>
  </si>
  <si>
    <t>bubalis (Linnaeus, 1758)|bubalus (J. F. Gmelin, 1788)|indicus (von Schreber, 1789)|seminudus Kerr, 1792|buffelus (Blumenbach, 1821)|minor J. B. Fischer, 1829|sunda (Schlegel &amp; S. MÃ¼ller, 1843) [nomen oblitum]|kerabau (Sundevall, 1845) [nomen nudum]|sondaicus (Schlegel &amp; S. MÃ¼ller, 1845) [preoccupied]|domesticus Fitzinger, 1860|karabau Fitzinger, 1860|vulgaris Fitzinger, 1860|italicus (RÃ¼timeyer, 1865)|ferus Nehring, 1894 [nomen nudum]|mainitensis Heude, 1894|moellendorffi Nehring, 1894|hosei Lydekker, 1898|carabanenssi Castillo, 1971</t>
  </si>
  <si>
    <t>Bubalus_depressicornis</t>
  </si>
  <si>
    <t>Lowland Anoa</t>
  </si>
  <si>
    <t>Bubalus depressicornis</t>
  </si>
  <si>
    <t>anoa (Kerr, 1792) [suppressed name]|depressicornis (C. H. Smith, 1827)|platyceros (Temminck, 1853)|celebensis (RÃ¼timeyer, 1865)|fergusoni (Lydekker, 1905)</t>
  </si>
  <si>
    <t>Bubalus_mindorensis</t>
  </si>
  <si>
    <t>Tamaraw</t>
  </si>
  <si>
    <t>Bubalus mindorensis</t>
  </si>
  <si>
    <t>Mindoro Dwarf Buffalo</t>
  </si>
  <si>
    <t>mindorensis (Heude, 1888)|mindorensis (Steere, 1888)</t>
  </si>
  <si>
    <t>Bubalus_quarlesi</t>
  </si>
  <si>
    <t>Mountain Anoa</t>
  </si>
  <si>
    <t>Bubalus quarlesi</t>
  </si>
  <si>
    <t>quarlesi (Ouwens, 1910)</t>
  </si>
  <si>
    <t>Pseudoryx_nghetinhensis</t>
  </si>
  <si>
    <t>Saola</t>
  </si>
  <si>
    <t>Pseudoryx nghetinhensis</t>
  </si>
  <si>
    <t>Spindlehorn|Vu Quang Ox</t>
  </si>
  <si>
    <t>nghetinhensis Vu Van Dung, Pham Mong Giao, Nguyen Ngoc Chinh, Do Tuoc, &amp; MacKinnon, 1993</t>
  </si>
  <si>
    <t>Syncerus_caffer</t>
  </si>
  <si>
    <t>Cape Buffalo</t>
  </si>
  <si>
    <t>Syncerus caffer</t>
  </si>
  <si>
    <t>East African Buffalo|Lake Chad Buffalo|Virunga Buffalo|Mountain Buffalo|Dwarf Forest Buffalo|Red Buffalo|Forest Buffalo</t>
  </si>
  <si>
    <t>caffer (Sparrman, 1779)|nanus (Boddaert, 1785)|pumilus (Kerr, 1792)|brachyceros (J. E. Gray, 1837)|bornouensis (C. H. Smith, 1842)|corniculatus (C. H. Smith, 1842)|planiceros (Blyth, 1863)|reclinis (Blyth, 1863)|aequinoctialis (Blyth, 1866)|centralis (J. E. Gray, 1872)|orientalis (Brooke, 1873)|geoffroyi (Rochebrune, 1885)|cafer (Link, 1895)|typicus (Lydekker, 1898)|matthewsi (Lydekker, 1904)|radcliffei (O. Thomas, 1904)|azrakensis (Matschie, 1906)|gariepensis (Matschie, 1906)|limpopoensis (Matschie, 1906)|mayi (Matschie, 1906)|neumanni (Matschie, 1906)|nuni (Matschie, 1906)|ruahaensis (Matschie, 1906)|schillingsi (Matschie, 1906)|thierryi (Matschie, 1906)|wembarensis (Matschie, 1906)|wiesei (Matschie, 1906)|cottoni (Lydekker, 1907)|cubangensis (Zukowsky, 1910)|cunenensis (Zukowsky, 1910)|lomamiensis (Zukowsky, 1910)|rufuensis (Zukowsky, 1910)|sankurrensis (Zukowsky, 1910)|ussanguensis (Matschie, 1910)|simpsoni (Lydekker, 1911)|solvayi (Matschie, 1911)|athiensis (Matschie, 1912)|bubuensis (Matschie, 1912)|tanae (Matschie, 1912)|adametzi (Matschie, 1913)|beddingtoni (Lydekker, 1913)|diehli (Schwarz, 1913)|hunti (Lydekker, 1913)|massaicus (Matschie, 1913)|urundicus (Matschie, 1913)|wintgensi (Matschie, 1913)|adamauae (E. Schwarz, 1914)|houyi (Matschie, 1914)|hylaeus (E. Schwarz, 1914)|adolfifriederici (Matschie, 1918)|gazae (Matschie, 1918)|niediecki (Matschie, 1918)|pungwensis (Matschie, 1918)|niger (Carbou, 1935)|savanensis Malbrant, 1935|sylvestris Malbrant, 1935</t>
  </si>
  <si>
    <t>Senegal|Guinea-Bissau|Guinea|Mali|Sierra Leone|Liberia|Burkina Faso| Cote d'Ivoire|Ghana|Togo|Benin|Nigeria|Niger|Cameroon|Chad|Central African Republic|Equatorial Guinea|Gabon|Republic of the Congo|Democratic Republic of the Congo|South Sudan|Sudan|Ethiopia|Somalia|Kenya|Uganda|Rwanda|Burundi|Tanzania|Zambia|Malawi|Mozambique|Angola|Namibia|Zimbabwe|Botswana|South Africa|Eswatini</t>
  </si>
  <si>
    <t>Tragelaphus_angasii</t>
  </si>
  <si>
    <t>Nyala</t>
  </si>
  <si>
    <t>Tragelaphus angasii</t>
  </si>
  <si>
    <t xml:space="preserve"> </t>
  </si>
  <si>
    <t>TRAGELAPHINI</t>
  </si>
  <si>
    <t>angasii Angas, 1849</t>
  </si>
  <si>
    <t>Malawi|Mozambique|South Africa|Zimbabwe|Eswatini</t>
  </si>
  <si>
    <t>Nyala_angasii</t>
  </si>
  <si>
    <t>Tragelaphus_buxtoni</t>
  </si>
  <si>
    <t>Gedemsa</t>
  </si>
  <si>
    <t>Tragelaphus buxtoni</t>
  </si>
  <si>
    <t>Mountain Nyala</t>
  </si>
  <si>
    <t>buxtoni (Lydekker, 1910)</t>
  </si>
  <si>
    <t>Tragelaphus_derbianus</t>
  </si>
  <si>
    <t>Giant Eland</t>
  </si>
  <si>
    <t>Tragelaphus derbianus</t>
  </si>
  <si>
    <t>Derby Eland|Lord Derby's Eland|Eastern Giant Eland|Western Giant Eland</t>
  </si>
  <si>
    <t>derbianus (J. E. Gray, 1847)|gigas (Heuglin, 1863)|colini (Rochebrune, 1883)|derbii (H. H. Johnston, 1884)|typicus (R. Ward, 1910)|congolanus (W. Rothschild, 1913)|cameroonensis (Millais, 1924)</t>
  </si>
  <si>
    <t>Senegal|Mali|Guinea|Cameroon|Chad|Central African Republic|Democratic Republic of the Congo?|South Sudan|Uganda?|Guinea-Bissau?|Nigeria?</t>
  </si>
  <si>
    <t>Taurotragus_derbianus</t>
  </si>
  <si>
    <t>Tragelaphus_eurycerus</t>
  </si>
  <si>
    <t>Bongo</t>
  </si>
  <si>
    <t>Tragelaphus eurycerus</t>
  </si>
  <si>
    <t>Lowland Bongo|Western Bongo|Mountain Bongo|Eastern Bongo</t>
  </si>
  <si>
    <t>eurycerus (Ogilby, 1837)|albovirgatus Du Chaillu, 1860|isaaci (O. Thomas, 1902)|katanganus (W. Rothschild, 1927)|cooperi (W. Rothschild, 1928)</t>
  </si>
  <si>
    <t>Guinea|Sierra Leone|Liberia| Cote d'Ivoire|Ghana|Togo|Benin|Cameroon|Gabon|Republic of the Congo|Central African Republic|Democratic Republic of the Congo|South Sudan|Kenya</t>
  </si>
  <si>
    <t>Tragelaphus_imberbis</t>
  </si>
  <si>
    <t>Lesser Kudu</t>
  </si>
  <si>
    <t>Tragelaphus imberbis</t>
  </si>
  <si>
    <t>Northern Lesser Kudu|Southern Lesser Kudu</t>
  </si>
  <si>
    <t>imberbis (Blyth, 1869)|tendal (J. E. Gray, 1873)|australis (E. Heller, 1913)</t>
  </si>
  <si>
    <t>Ethiopia|Somalia|South Sudan|Kenya|Uganda|Tanzania|Djibouti?</t>
  </si>
  <si>
    <t>Ammelaphus_imberbis</t>
  </si>
  <si>
    <t>Tragelaphus_oryx</t>
  </si>
  <si>
    <t>Common Eland</t>
  </si>
  <si>
    <t>Tragelaphus oryx</t>
  </si>
  <si>
    <t>Cape Eland|East African Eland|Livingstone's Eland</t>
  </si>
  <si>
    <t>oryx (Pallas, 1766)|oreas (Pallas, 1777)|barbatus (Kerr, 1792)|alces (Oken, 1816) [unavailable name]|canna (C. H. Smith, 1827)|livingstonei (P. L. Sclater, 1864)|triangularis (GÃ¼nther, 1889)|typicus (Selous, 1899)|pattersonianus (Lydekker, 1906)|selousi (Lydekker, 1910)|kaufmanni (Matschie, 1912)|niediecki (Matschie, 1913)|billingae (Kershaw, 1923)</t>
  </si>
  <si>
    <t>South Sudan|Ethiopia|Uganda|Kenya|Rwanda|Tanzania|Democratic Republic of the Congo|Zambia|Malawi|Mozambique|Angola|Zimbabwe|Namibia|Zimbabwe|Botswana|South Africa|Eswatini|Lesotho</t>
  </si>
  <si>
    <t>Taurotragus_oryx</t>
  </si>
  <si>
    <t>Tragelaphus_scriptus</t>
  </si>
  <si>
    <t>Northern Bushbuck</t>
  </si>
  <si>
    <t>Tragelaphus scriptus</t>
  </si>
  <si>
    <t>Western Bushbuck|Harnessed Bushbuck|Harnessed Antelope|Central Bushbuck|Nile Bushbuck|Lake Tana Bushbuck|Senegal Bushbuck|Kabinda Bushbuck|Abyssinian Bushbuck|Kewel</t>
  </si>
  <si>
    <t>scriptus (Pallas, 1766)|phaleratus (C. H. Smith, 1827)|decula (RÃ¼ppell, 1835)|bor Heuglin, 1877|typicus O. Thomas, 1891|obscurus Trouessart, 1898|nigrinotatus O. Neumann, 1902|knutsoni LÃ¶nnberg, 1905|cottoni Matschie, 1912|dodingae Matschie, 1912|fulvoochraceus Matschie, 1912|makalae Matschie, 1912|meridionalis Matschie, 1912|pictus E. Schwarz, 1914|punctatus E. Schwarz, 1914|signatus E. Schwarz, 1914|uellensis E. Schwarz, 1914|johannae E. Schwarz, 1929</t>
  </si>
  <si>
    <t>Senegal|Gambia|Guinea-Bissau|Mauritania|Mali|Guinea|Sierra Leone|Liberia| Cote d'Ivoire|Burkina Faso|Ghana|Togo|Benin|Niger|Nigeria|Chad|Cameroon|Central African Republic|Equatorial Guinea|Gabon|Republic of the Congo|Democratic Republic of the Congo|Sudan|South Sudan|Uganda|Ethiopia|Angola</t>
  </si>
  <si>
    <t>Tragelaphus_spekii</t>
  </si>
  <si>
    <t>Sitatunga</t>
  </si>
  <si>
    <t>Tragelaphus spekii</t>
  </si>
  <si>
    <t>East African Sitatunga|Marsh Buck|Lake Victoria Sitatunga|Nkosi Island Sitatunga|Western Sitatunga|Western Marsh Buck|Nile Sitatunga|Nile Marsh Buck|Zambezi Sitatunga|Selous's Sitatunga|Zambezi Marsh Buck</t>
  </si>
  <si>
    <t>spekii Speke, 1863|anderessoni (Leyland, 1866) [nomen oblitum]|spekei Heuglin, 1869|gratus P. L. Sclater, 1880|selousi W. Rothschild, 1898|speckei O. Neumann, 1900|baumii (Sokolowsky, 1903)|albonotatus O. Neumann, 1905|typicus R. Ward, 1910|ugallae Matschie, 1913|sylvestris (Meinertzhagen, 1916)|inornatus (Cabrera, 1918)|wilhelmi (LÃ¶nnberg &amp; Gyldenstolpe, 1924)|larkenii (St. Leger, 1931)</t>
  </si>
  <si>
    <t>Senegal|Gambia|Guinea-Bissau|Guinea|Ghana|Benin|Togo?|Nigeria|Cameroon|Chad|Central African Republic|Equatorial Guinea|Gabon|Republic of the Congo|Democratic Republic of the Congo|South Sudan|Uganda|Kenya|Rwanda|Burundi|Tanzania|Angola|Zambia|Namibia|Botswana|Zimbabwe</t>
  </si>
  <si>
    <t>Tragelaphus_strepsiceros</t>
  </si>
  <si>
    <t>Greater Kudu</t>
  </si>
  <si>
    <t>Tragelaphus strepsiceros</t>
  </si>
  <si>
    <t>Cape Kudu|Zambezi Kudu|Northern Kudu|Western Kudu</t>
  </si>
  <si>
    <t>strepsiceros (Pallas, 1766)|torticornis (Hermann, 1804)|chora (Cretzschmar, 1826)|capensis (A. Smith, 1834)|koodoo (C. H. Smith, 1836)|excelsus (Sundevall, 1846)|abyssinicus (Fitzinger, 1869)|zambesiensis (Lorenz, 1894)|typicus (Lydekker, 1910)|bea (E. Heller, 1913)|frommi (Matschie, 1914)|hamiltoni (Matschie, 1914)|cottoni Dollman &amp; Burlace, 1928 [preoccupied]|burlacei Ansell, 1969</t>
  </si>
  <si>
    <t>Chad|Central African Republic|Sudan|South Sudan|Eritrea|Ethiopia|Somalia?|Djibouti?|Uganda|Kenya|Tanzania|Democratic Republic of the Congo|Zambia|Malawi|Mozambique|Angola|Namibia|Zimbabwe|Botswana|South Africa|Eswatini</t>
  </si>
  <si>
    <t>Strepsiceros_strepsiceros</t>
  </si>
  <si>
    <t>Tragelaphus_sylvaticus</t>
  </si>
  <si>
    <t>Southern Bushbuck</t>
  </si>
  <si>
    <t>Tragelaphus sylvaticus</t>
  </si>
  <si>
    <t>Ethiopian Highlands Bushbuck|Eastern Coastal Bushbuck|Chobe Bushbuck|Cape Bushbuck|Limpopo Bushbuck|Zambezi Bushbuck|Uganda Bushbuck|Kavirondo Bushbuck|Maasai Bushbuck|Somali Bushbuck|Menelik's Bushbuck|Imbabala</t>
  </si>
  <si>
    <t>sylvaticus (Sparrman, 1780)|roualeynei Cumming, 1850|roualeyni O. Thomas, 1891|delamerei Pocock, 1900|fasciatus Pocock, 1900|ornatus Pocock, 1900|typicus P. L. Sclater &amp; O. Thomas, 1900|dama O. Neumann, 1902|massaicus O. Neumann, 1902|meneliki O. Neumann, 1902|multicolor O. Neumann, 1902|haywoodi O. Thomas, 1905|meruensis LÃ¶nnberg, 1908|tjaderi J. A. Allen, 1909|brunneus Matschie, 1912|dianae Matschie, 1912|eldomae Matschie, 1912|laticeps Matschie, 1912|locorinae Matschie, 1912|powelli Matschie, 1912|sassae Matschie, 1912|simplex Matschie, 1912|olivaceus E. Heller, 1913|heterochrous Cabrera, 1918|barkeri Millais, 1924|reidae Babault, 1947|insularis Zukowsky, 1961</t>
  </si>
  <si>
    <t>Ethiopia|Somalia|Kenya|Uganda|Rwanda|Burundi|Democratic Republic of the Congo|Tanzania|Angola|Zambia|Malawi|Mozambique|Zimbabwe|Botswana|Namibia|South Africa|Eswatini|Lesotho?</t>
  </si>
  <si>
    <t>Alces_alces</t>
  </si>
  <si>
    <t>Moose</t>
  </si>
  <si>
    <t>Alces alces</t>
  </si>
  <si>
    <t>Elk|Eurasian Elk|Caucasian Moose</t>
  </si>
  <si>
    <t>CERVIDAE</t>
  </si>
  <si>
    <t>CAPREOLINAE</t>
  </si>
  <si>
    <t>ALCEINI</t>
  </si>
  <si>
    <t>alces (Linnaeus, 1758)|alce (Boddaert, 1785)|aces (G. Shaw, 1801)|albes (Bowdich, 1821)|americanus (Clinton, 1822)|europaeus Burnett, 1830 [nomen nudum]|vulgaris de Serres, 1835|machlis Ogilby, 1837|platycephalus Pusch, 1840|antiquorum RÃ¼ppell, 1842|resupinatus Rouillier, 1842|palmatus J. E. Gray, 1843|lobatus (Agassiz, 1846)|malchis J. E. Gray, 1850|muswa J. Richardson, 1852|jubatus Fitzinger, 1860|cameloides (Milne-Edwards, 1867)|gigas G. S. Miller, 1899|bedfordiae Lydekker, 1902|pfizenmayeri Zukowsky, 1910|typicus R. Ward, 1910|yakutskensis Millais, 1911|meridionalis Matschie, 1913|uralensis Matschie, 1913|shirasi E. W. Nelson, 1914|angusticephalus Zukowsky, 1915|columbae Lydekker, 1915|tymensis Zukowsky, 1915|andersoni R. L. Peterson, 1950|caucasicus Vereshchagin, 1955|buturlini Chernyavsky &amp; Zhelesnov, 1982</t>
  </si>
  <si>
    <t>USA(AK,WA,OR,ID,UT,MT,WY,ND,MN,WI,MI,ME,VT,NH,NY,MA)</t>
  </si>
  <si>
    <t>Germany|Czech Republic|Slovakia|Belarus|Croatia|Hungary|Moldova|Romania|Poland|Ukraine|Norway|Sweden|Finland|Estonia|Latvia|Lithuania|Russia|Kazakhstan|Mongolia|China|Alaska|Canada|United States</t>
  </si>
  <si>
    <t>Capreolus_capreolus</t>
  </si>
  <si>
    <t>Western Roe Deer</t>
  </si>
  <si>
    <t>Capreolus capreolus</t>
  </si>
  <si>
    <t>European Roe Deer</t>
  </si>
  <si>
    <t>CAPREOLINI</t>
  </si>
  <si>
    <t>capreolus (Linnaeus,  1758)|albus (Kerr, 1792)|dorcas Burnett, 1830 [nomen nudum]|vulgaris Fitzinger, 1832|capraea J. E. Gray, 1843|plumbeus (Reichenbach, 1845)|europaeus Sundevall, 1846|niger Fitzinger, 1874|varius Fitzinger, 1874|transsylvanicus Matschie, 1907|albicus Matschie, 1910|balticus Matschie, 1910|canus G. S. Miller, 1910|caucasicus Dinnik, 1910|rhenanus Matschie, 1910|thotti LÃ¶nnberg, 1910|warthae Matschie, 1912|cistaunicus (Matschie, 1913)|transvosagicus (Matschie, 1913)|armenius Blackler, 1916|decorus Cabrera, 1916|joffrei Blackler, 1916|zedlitzi Matschie, 1916|coxi Cheesman &amp; Hinton, 1923|grandis Bolkay, 1925|italicus Festa, 1925|baleni V. E. Martino, 1933|whittalli Barclay, 1936|garganta Meunier, 1983|illyricus von Lehmann &amp; SÃ¤gesser, 1986 [nomen nudum]</t>
  </si>
  <si>
    <t>Portugal|Spain|France|United Kingdom|Belgium|Netherlands|Luxembourg|Germany|Denmark|Switzerland|Liechtenstein|Austria|Italy|Czech Republic|Poland|Slovakia|Hungary|Slovenia|Croatia|Bosnia &amp; Herzegovina|Serbia|Kosovo|Montenegro|Albania|North Macedonia|Greece|Bulgaria|Romania|Moldova|Ukraine|Belarus|Lithuania|Latvia|Estonia|Norway|Sweden|Finland|Russia|Georgia|Azerbaijan|Armenia|Turkey|Iran|Iraq|Syria</t>
  </si>
  <si>
    <t>Capreolus_pygargus</t>
  </si>
  <si>
    <t>Eastern Roe Deer</t>
  </si>
  <si>
    <t>Capreolus pygargus</t>
  </si>
  <si>
    <t>Siberian Roe Deer</t>
  </si>
  <si>
    <t>pygargus (Pallas, 1771)|ahu (J. F. Gmelin, 1780) [unavailable name]|mantschuricus (Noack, 1889)|tianschanicus Satunin, 1906|bedfordi O. Thomas, 1908|ferghanicus Rasewig, 1909|melanotis G. S. Miller, 1911|ahu (Lydekker, 1915)|ochraceus Barclay, 1935</t>
  </si>
  <si>
    <t>Russia|Kazakhstan|Kyrgyzstan?|Mongolia|China|North Korea|South Korea|Myanmar?</t>
  </si>
  <si>
    <t>Hydropotes_inermis</t>
  </si>
  <si>
    <t>Water Deer</t>
  </si>
  <si>
    <t>Hydropotes inermis</t>
  </si>
  <si>
    <t>Chinese Water Deer|Vampire Deer</t>
  </si>
  <si>
    <t>inermis Swinhoe, 1870|affinis Brooke, 1872|argyropus Heude, 1884|kreyenbergi Hilzheimer, 1905</t>
  </si>
  <si>
    <t>Bisbalus_citus</t>
  </si>
  <si>
    <t>Gray Brocket</t>
  </si>
  <si>
    <t>Bisbalus citus</t>
  </si>
  <si>
    <t>ODOCOILEINI</t>
  </si>
  <si>
    <t>citus (Osgood, 1912)</t>
  </si>
  <si>
    <t>Blastocerus_dichotomus</t>
  </si>
  <si>
    <t>Marsh Deer</t>
  </si>
  <si>
    <t>Blastocerus dichotomus</t>
  </si>
  <si>
    <t>dichotomus (Illiger, 1815)|paludosus (Desmarest, 1822)|palustris (Desmoulins, 1823)|furcata (J. E. Gray, 1843)|ensenadensis (Ameghino, 1888)</t>
  </si>
  <si>
    <t>Hippocamelus_antisensis</t>
  </si>
  <si>
    <t>North Andean Huemul</t>
  </si>
  <si>
    <t>Hippocamelus antisensis</t>
  </si>
  <si>
    <t>Northern Huemul|Peruvian Heumul|Taruca</t>
  </si>
  <si>
    <t>antisensis (d'Orbigny, 1834)|huamel (J. E. Gray, 1869)|anomalocera (J. E. Gray, 1872)</t>
  </si>
  <si>
    <t>Hippocamelus_bisulcus</t>
  </si>
  <si>
    <t>South Andean Huemul</t>
  </si>
  <si>
    <t>Hippocamelus bisulcus</t>
  </si>
  <si>
    <t>Chilean Huemul|Southern Huemul|Patagonian Huemul</t>
  </si>
  <si>
    <t>bisulcus (G. I. Molina, 1782)|equinus (Treviranus, 1803)|dubius Leuckart, 1816|huemel (C. H. Smith, 1827)|andicus (Lesson, 1842)|chilensis (J. E. Gray &amp; P. Gervais, 1846)|leucotis (J. E. Gray, 1849)|huamel (J. E. Gray, 1850)</t>
  </si>
  <si>
    <t>Mazama_americana</t>
  </si>
  <si>
    <t>Common Red Brocket</t>
  </si>
  <si>
    <t>Mazama americana</t>
  </si>
  <si>
    <t>Red Brocket</t>
  </si>
  <si>
    <t>americana (Erxleben, 1777)|baralou (Kerr, 1792) [nomen dubium]|nemorosus (Kerr, 1792) [nomen dubium]|delicatulus (G. Shaw, 1800)|rufa (Illiger, 1815)|pita Rafinesque, 1817|dolichurus (J. A. Wagner, 1844)|inornata (J. E. Gray, 1872)|whitelyi (J. E. Gray, 1873)|sheila O. Thomas, 1913|zetta O. Thomas, 1913|fuscata J. A. Allen, 1915|gualea J. A. Allen, 1915|juruana J. A. Allen, 1915|trinitatis J. A. Allen, 1915|zamora J. A. Allen, 1915|rosii LÃ¶nnberg, 1919|toba LÃ¶nnberg, 1919|sarae O. Thomas, 1925|carrikeri Hershkovitz, 1959</t>
  </si>
  <si>
    <t>Colombia|Venezuela|Ecuador|Peru|Guyana|Suriname|French Guiana|Brazil|Paraguay|Argentina|Trinidad &amp; Tobago</t>
  </si>
  <si>
    <t>Mazama_chunyi</t>
  </si>
  <si>
    <t>Common Dwarf Brocket</t>
  </si>
  <si>
    <t>Mazama chunyi</t>
  </si>
  <si>
    <t>Peruvian Dwarf Brocket|Andean Brocket</t>
  </si>
  <si>
    <t>chunyi Hershkovitz, 1959</t>
  </si>
  <si>
    <t>Mazama_jucunda</t>
  </si>
  <si>
    <t>Small Red Brocket</t>
  </si>
  <si>
    <t>Mazama jucunda</t>
  </si>
  <si>
    <t>jucunda O. Thomas, 1913|bororo A. Miranda-Ribeiro, 1919 [nomen nudum]|bororo Duarte, 1996</t>
  </si>
  <si>
    <t>Mazama_bororo</t>
  </si>
  <si>
    <t>Mazama_nanus</t>
  </si>
  <si>
    <t>Lesser Brocket</t>
  </si>
  <si>
    <t>Mazama nanus</t>
  </si>
  <si>
    <t>Brazilian Dwarf Brocket|Dwarf Red Brocket|Pigmy Brocket</t>
  </si>
  <si>
    <t>nanus (Lund, 1841) [nomen nudum]|nana (Hensel, 1872)</t>
  </si>
  <si>
    <t>Mazama_nana</t>
  </si>
  <si>
    <t>Mazama_rufina</t>
  </si>
  <si>
    <t>Little Red Brocket</t>
  </si>
  <si>
    <t>Mazama rufina</t>
  </si>
  <si>
    <t>Ecuador Red Brocket</t>
  </si>
  <si>
    <t>rufina (Pucheran, 1851)|bricenii O. Thomas, 1908</t>
  </si>
  <si>
    <t>Mazama_temama</t>
  </si>
  <si>
    <t>Mexican Red Brocket</t>
  </si>
  <si>
    <t>Mazama temama</t>
  </si>
  <si>
    <t>Central American Red Brocket</t>
  </si>
  <si>
    <t>temama (Kerr, 1792)|tema Rafinesque, 1817|sartorii (Saussure, 1860)|reperticia E. A. Goldman, 1913|cerasina Hollister, 1914</t>
  </si>
  <si>
    <t>Mexico|Belize|Honduras|Guatemala|El Salvador|Nicaragua|Costa Rica|Panama|Colombia</t>
  </si>
  <si>
    <t>Odocoileus_hemionus</t>
  </si>
  <si>
    <t>Mule Deer</t>
  </si>
  <si>
    <t>Odocoileus hemionus</t>
  </si>
  <si>
    <t>Black-tailed Deer</t>
  </si>
  <si>
    <t>hemionus (Rafinesque, 1817)|auritus (Warden, 1820)|macrotis (Say,  1823)|columbianus (J. Richardson, 1829)|lewisii (Peale, 1848)|punctulatus (J. E. Gray, 1852)|richardsoni (Audubon &amp; Bachman, 1853)|pusillus (J. E. Gray, 1873)|californicus (Caton, 1876)|montanus (Caton, 1881)|eremicus (Mearns, 1897)|cerrosensis Merriam, 1898|peninsulae (Lydekker, 1898)|scaphiotus (Merriam, 1898)|sitkensis Merriam, 1898|virgultus (Hallock, 1899)|canus Merriam, 1901|fuliginatus (Cowan, 1933)|inyoensis (Cowan, 1933)|sheldoni E. A. Goldman, 1939</t>
  </si>
  <si>
    <t>USA(AK,WA,OR,ID,MT,ND,SD,NE,KS,OK,TX,NM,AZ,CO,WY,UT,AZ,NV,CA)</t>
  </si>
  <si>
    <t>Odocoileus_pandora</t>
  </si>
  <si>
    <t>Yucatan Brown Brocket</t>
  </si>
  <si>
    <t>Odocoileus pandora</t>
  </si>
  <si>
    <t>pandora (Merriam, 1901)</t>
  </si>
  <si>
    <t>Mexico|Guatemala?|Belize?</t>
  </si>
  <si>
    <t>Mazama_pandora</t>
  </si>
  <si>
    <t>Odocoileus_virginianus</t>
  </si>
  <si>
    <t>White-tailed Deer</t>
  </si>
  <si>
    <t>Odocoileus virginianus</t>
  </si>
  <si>
    <t>Florida Key Deer</t>
  </si>
  <si>
    <t>americanus (Erxleben, 1777) [nomen oblitum]|virginianus (E. A. W. Zimmermann, 1777) [unavailable name]|virginianus (E. A. W. Zimmermann, 1780)|cariacou (Boddaert, 1784)|mexicanus (J. F. Gmelin, 1788)|indicus (Kerr, 1792)|mazame (Kerr, 1792)|pratensis (Kerr, 1792)|sylvaticus (Kerr, 1792)|campestris (F. Cuvier, 1817)|macrourus (Rafinesque, 1817)|mangivorus (Schrank, 1819) [nomen dubium]|ramosus (de Blainville, 1822)|clavatus (C. H. Smith, 1827) [nomen dubium]|nemoralis (C. H. Smith, 1827)|leucurus (Douglas, 1829)|gymnotis (Wiegmann, 1833)|goudotii (Gay &amp; P. Gervais, 1846)|spinosus (Gay &amp; P. Gervais, 1846)|savannarum (Cabanis, 1848)|toltecus (Saussure, 1860)|yucatanensis (Hays, 1872)|peruvianus (J. E. Gray, 1874)|couesi (Coues &amp; Yarrow, 1875)|acapulcensis (Caton, 1877)|columbicus (Fitzinger, 1879)|wiegmanni (Fitzinger, 1879)|clavatus (F. W. True, 1889)|brachyceros (R. A. Philippi, 1894)|fraterculus (Coues, 1896)|osceola (Bangs, 1896)|nelsoni Merriam, 1898|texanus (Mearns, 1898)|thomasi Merriam, 1898|truei Merriam, 1898|typicus (Lydekker, 1898)|borealis G. S. Miller, 1900|costaricensis G. S. Miller, 1901|louisianae G. M. Allen, 1901|texensis (G. S. Miller &amp; Rehn, 1901)|lichtensteini (J. A. Allen, 1902)|rothschildi (O. Thomas, 1902)|battyi J. A. Allen, 1903|sinaloae J. A. Allen, 1903|philippii Trouessart, 1904|chiriquensis J. A. Allen, 1910|margaritae Osgood, 1910|ustus Trouessart, 1910|lasiotis Osgood, 1914|baileyi Lydekker, 1915|tumatumari (J. A. Allen, 1915)|tropicalis Cabrera, 1918|suacuapara A. Miranda-Ribeiro, 1919|wisconsinensis (Belitz, 1919)|clavium Barbour &amp; G. M. Allen, 1922|consul LÃ¶nnberg, 1922|mcilhennyi F. W. Miller, 1928|abeli (Spillmann, 1931)|aequatorialis (Spillmann, 1931)|antonii (Spillmann, 1931)|gracilis (Spillmann, 1931)|ochrourus V. O. Bailey, 1932|carminis E. A. Goldman &amp; Kellogg, 1940|curassavicus (Hummelinck, 1940)|dacotensis E. A. Goldman &amp; Kellogg, 1940|hiltonensis E. A. Goldman &amp; Kellogg, 1940|miquihuanensis E. A. Goldman &amp; Kellogg, 1940|nigribarbis E. A. Goldman &amp; Kellogg, 1940|oaxacensis E. A. Goldman &amp; Kellogg, 1940|seminolus E. A. Goldman &amp; Kellogg, 1940|taurinsulae E. A. Goldman &amp; Kellogg, 1940|venatorius E. A. Goldman &amp; Kellogg, 1940|veraecrucis E. A. Goldman &amp; Kellogg, 1940|punensis Spillmann, 1948 [nomen nudum]|peruanus Sanborn, 1953|mayensis CITES, 1992 [nomen nudum]</t>
  </si>
  <si>
    <t>Canada|United States|Mexico|Guatemala|Belize|Honduras|El Salvador|Nicaragua|Costa Rica|Panama|Colombia|Venezuela|Guyana|Suriname|French Guiana|Brazil|Ecuador|Peru</t>
  </si>
  <si>
    <t>Ozotoceros_bezoarticus</t>
  </si>
  <si>
    <t>Pampas Deer</t>
  </si>
  <si>
    <t>Ozotoceros bezoarticus</t>
  </si>
  <si>
    <t>bezoarticus (Linnaeus, 1758)|cuguapara (Kerr, 1792)|cuguete (Kerr, 1792)|leucogaster (Goldfuss, 1817)|azarae (Wiegmann, 1833) [nomen nudum]|caenosus (J. A. Wagner, 1844)|comosus (J. A. Wagner, 1844)|sylvestris (J. E. Gray, 1873)|albus (Fitzinger, 1879)|dickii (Goeldi, 1912)|celer Cabrera, 1943|arerunguaensis S. GonzÃ¡lez, Ãlvarez-Valin, &amp; Maldonado, 2002|uruguayensis S. GonzÃ¡lez, Ãlvarez-Valin, &amp; Maldonado, 2002</t>
  </si>
  <si>
    <t>Passalites_nemorivagus</t>
  </si>
  <si>
    <t>Amazonian Brown Brocket</t>
  </si>
  <si>
    <t>Passalites nemorivagus</t>
  </si>
  <si>
    <t>Amazonian Gray Brocket</t>
  </si>
  <si>
    <t>nemorivagus (F. Cuvier, 1817)|humboldtii (Wiegmann, 1833) [nomen nudum]|tschudii (J. A. Wagner, 1855)|mexianae (Hagmann, 1908)|murelia J. A. Allen, 1915|rondoni A. Miranda-Ribeiro, 1915|sanctaemartae J. A. Allen, 1915|permira Kellogg, 1946|medemi Barriga-Bonilla, 1966|tienhoveni M. G. M. van Roosmalen &amp; van Hooft in M. G. M. van Roosmalen, 2015</t>
  </si>
  <si>
    <t>Mazama_nemorivaga</t>
  </si>
  <si>
    <t>Pudu_mephistophiles</t>
  </si>
  <si>
    <t>Northern Pudu</t>
  </si>
  <si>
    <t>Pudu mephistophiles</t>
  </si>
  <si>
    <t>mephistophiles (de Winton, 1896)|fusca (Spillmann, 1931)|wetmorei von Lehmann, 1945</t>
  </si>
  <si>
    <t>Pudu_puda</t>
  </si>
  <si>
    <t>Southern Pudu</t>
  </si>
  <si>
    <t>Pudu puda</t>
  </si>
  <si>
    <t>Chilean Pudu</t>
  </si>
  <si>
    <t>puda (G. I. Molina, 1782)|pudu (J. F. Gmelin, 1788)|dubia (Afzelius, 1815)|humilis (E. T. Bennett, 1831)|chilensis J. E. Gray, 1852|pudua Carette, 1922</t>
  </si>
  <si>
    <t>Rangifer_tarandus</t>
  </si>
  <si>
    <t>Caribou</t>
  </si>
  <si>
    <t>Rangifer tarandus</t>
  </si>
  <si>
    <t>Reindeer</t>
  </si>
  <si>
    <t>tarandus (Linnaeus, 1758)|groenlandicus (Borowski, 1780)|sibiricus (von Schreber, 1784) [unavailable name]|caribou (J. F. Gmelin, 1788)|rangifer (J. F. Gmelin, 1788)|coronatus (Ã‰. Geoffroy Saint-Hilaire, 1803) [nomen dubium]|grewensis (de Blainville, 1822)|ramosus (de Blainville, 1822)|lapponum (Billberg, 1827)|arcticus (J. Richardson, 1829)|platyrhynchus (Vrolik, 1829)|sylvestris (J. Richardson, 1829)|borealis (RÃ¼ppell, 1842)|hastalis (Agassiz, 1847)|furcifer (S. F. Baird, 1852)|spetsbergensis (AndersÃ©n, 1862)|sibiricus J. A. Murray, 1866|spitzbergensis J. A. Murray, 1866|terraenovae Bangs, 1896|typicus Lydekker, 1898|montanus Thompson-Seton, 1899|dawsoni Thompson-Seton, 1900|stonei J. A. Allen, 1901|cilindricornis Camerano, 1902 [unavailable name]|granti J. A. Allen, 1902|osborni J. A. Allen, 1902|pearyi J. A. Allen, 1902|pearsoni Lydekker, 1903|fennicus LÃ¶nnberg, 1909|excelsifrons Hollister, 1912|fortidens Hollister, 1912|phylarchus Hollister, 1912|caboti G. M. Allen, 1914|buskensis (Millais, 1915)|chukchensis (Millais, 1915)|labradorensis (Millais, 1915)|keewatinensis (Millais, 1915)|lenensis (Millais, 1915)|ogilvyensis (Millais, 1915)|yakutskensis (Millais, 1915)|mcquirei Figgins, 1919|asiaticus Jacobi, 1931|angustirostris Flerov, 1932|setoni Flerov, 1933|valentinae Flerov, 1933|selousi Barclay, 1935|dichotomus Hilzheimer, 1936|silvicola Hilzheimer, 1936|transuralensis Hilzheimer, 1936|eogroenlandicus DegerbÃ¸l, 1957|taimyrensis Michurin, 1965</t>
  </si>
  <si>
    <t>USA(AK,WA?,ID?)</t>
  </si>
  <si>
    <t>Norway|Finland|Russia|Mongolia|Alaska|Canada|Greenland|United States</t>
  </si>
  <si>
    <t>Subulo_gouazoubira</t>
  </si>
  <si>
    <t>Common Brown Brocket</t>
  </si>
  <si>
    <t>Subulo gouazoubira</t>
  </si>
  <si>
    <t>Brown Brocket|Gray Brocket</t>
  </si>
  <si>
    <t>gouazoubira (G. Fischer, 1814)|simplicicornis (Illiger, 1815)|bira Rafinesque, 1817|superciliaris (J. E. Gray, 1852)|namby (Fitzinger, 1879)|argentina LÃ¶nnberg, 1919|kozeritzi A. Miranda-Ribeiro, 1919|fusca LarraÃ±aga, 1923</t>
  </si>
  <si>
    <t>Mazama_gouazoubira</t>
  </si>
  <si>
    <t>Axis_axis</t>
  </si>
  <si>
    <t>Chital</t>
  </si>
  <si>
    <t>Axis axis</t>
  </si>
  <si>
    <t>Axis Deer|Indian Spotted Deer</t>
  </si>
  <si>
    <t>CERVINAE</t>
  </si>
  <si>
    <t>CERVINI</t>
  </si>
  <si>
    <t>axis (Erxleben, 1777)|maculatus (Kerr, 1792)|ceylonensis (J. B. Fischer, 1829)|indicus (J. B. Fischer, 1829)|nudipalpebra (Ogilby, 1831)|major Hodgson, 1842|minor Hodgson, 1842|zeylanicus (Lydekker, 1905)</t>
  </si>
  <si>
    <t>India|Nepal|Bhutan|Bangladesh|Sri Lanka</t>
  </si>
  <si>
    <t>Axis_calamianensis</t>
  </si>
  <si>
    <t>Calamian Deer</t>
  </si>
  <si>
    <t>Axis calamianensis</t>
  </si>
  <si>
    <t>calamianensis (Heude, 1888)|culionensis (D. G. Elliot, 1897)</t>
  </si>
  <si>
    <t>Axis_kuhlii</t>
  </si>
  <si>
    <t>Bawean Deer</t>
  </si>
  <si>
    <t>Axis kuhlii</t>
  </si>
  <si>
    <t>kuhlii (Temminck, 1836)</t>
  </si>
  <si>
    <t>Axis_porcinus</t>
  </si>
  <si>
    <t>Hog Deer</t>
  </si>
  <si>
    <t>Axis porcinus</t>
  </si>
  <si>
    <t>porcinus (E. A. W. Zimmermann, 1777) [unavailable name]|porcinus (E. A. W. Zimmermann, 1780)|pumilio (C. H. Smith, 1827)|dodur (Royle, 1834) [nomen dubium]|oryzus Kelaart, 1852|annamiticus (Heude, 1888)|hecki (Lydekker, 1908)</t>
  </si>
  <si>
    <t>China|Pakistan|India|Nepal|Bhutan|Bangladesh|Myanmar|Thailand|Cambodia</t>
  </si>
  <si>
    <t>Cervus_albirostris</t>
  </si>
  <si>
    <t>White-lipped Deer</t>
  </si>
  <si>
    <t>Cervus albirostris</t>
  </si>
  <si>
    <t>Thorold's Deer</t>
  </si>
  <si>
    <t>albirostris Przewalski, 1883|sellatus Przewalski, 1883|dybowskii P. L. Sclater, 1889 [preoccupied]|thoroldi Blanford, 1893</t>
  </si>
  <si>
    <t>Przewalskium_albirostris</t>
  </si>
  <si>
    <t>Cervus_canadensis</t>
  </si>
  <si>
    <t>Wapiti</t>
  </si>
  <si>
    <t>Cervus canadensis</t>
  </si>
  <si>
    <t>Elk|Alashan Wapiti (Elk)|Izubra|Manchurian Wapiti (Elk)|Merriam's Wapiti (Elk)|Tule Elk|Sichuan Shou|Macneill's Red Deer|Tibetan Shou|Rocky Mountain Wapiti (Elk)|Roosevelt's Wapiti (Elk)|Altai Wapiti (Elk)</t>
  </si>
  <si>
    <t>canadensis Erxleben, 1777|strongyloceros von Schreber, 1784|wapiti Barton, 1808|major Ord, 1815|wallichii G. Cuvier, 1823|occidentalis C. H. Smith, 1827|affinis Hodgson, 1841|tibetanus Hodgson, 1850|nariyanus Hodgson, 1851|xanthopygus Milne-Edwards, 1867|sibiricus Severtzov, 1873|songaricus Severtzov, 1873|eustephanus Blanford, 1876|luehdorfi Bolau, 1880|isubra Noack, 1889|ussuricus (Heude, 1892)|bedfordianus Lydekker, 1897|roosevelti Merriam, 1897|asiaticus Lydekker, 1898|typicus de Pousargues, 1898|merriami E. W. Nelson, 1902|wachei Noack, 1902|nannodes Merriam, 1905|biedermanni Matschie, 1907|macneilli Lydekker, 1909|wardi Lydekker, 1910|kansuensis Pocock, 1913|baicalensis Lydekker, 1915|manitobensis Millais, 1915|alashanicus Bobrinski &amp; Flerov, 1935|nelsoni V. O. Bailey, 1935</t>
  </si>
  <si>
    <t>USA(WA,OR,ID,MT,WY,ND,SD,MN,MI,NE,KS,OK,TX,NM,CO,UT,AZ,NV,CA)</t>
  </si>
  <si>
    <t>Kazakhstan|Kyrgyzstan|Russia|Mongolia|China|Bhutan|Canada|United States</t>
  </si>
  <si>
    <t>Cervus_elaphus</t>
  </si>
  <si>
    <t>Western Red Deer</t>
  </si>
  <si>
    <t>Cervus elaphus</t>
  </si>
  <si>
    <t>Stag|Barbary Red Deer|Bukhara Red Deer|Caspian Red Deer|Maral|Thyrrenian Red Deer|Persian Red Deer|Turkish Red Deer|Mesola Red Deer|Barbary Stag|Central European Red Deer|Common Red Deer|Norwegian Red Deer|Scottish Red Deer|Spanish Red Deer|Corsican Red Deer|Crimean Red Deer</t>
  </si>
  <si>
    <t>elaphus Linnaeus, 1758|corsicanus Erxleben, 1777|hippelaphus Erxleben, 1777|albus Desmarest, 1822|germanicus Desmarest, 1822|mediterraneus de Blainville, 1822|barbarus E. T. Bennett, 1833|maral Ogilby, 1840 [nomen nudum]|albifrons Reichenbach, 1845|corsiniacus P. Gervais, 1848|maral J. E. Gray, 1850|minor J. A. Wagner, 1855|varius Fitzinger, 1874|caspius Radde, 1886|typicus Lydekker, 1898|campestris Botezat, 1903 [nomen nudum, preoccupied]|montanus Botezat, 1903 [preoccupied]|vulgaris Botezat, 1903|atlanticus LÃ¶nnberg, 1906|scoticus LÃ¶nnberg, 1906|albicus Matschie, 1907|bajovaricus Matschie, 1907|balticus Matschie, 1907|rhenanus Matschie, 1907|hispanicus Hilzheimer, 1909|bolivari Cabrera, 1911|debilis Matschie, 1912|neglectus Matschie, 1912|saxonicus Matschie, 1912|visurgensis Matschie, 1912|caucasicus Winans, 1914 [nomen nudum]|brauneri Charlemagne, 1920|tauricus Fortunatov, 1925|carpathicus Tatarinov, 1956 [nomen nudum]|pannoniensis Banwell, 1997|italicus Zachos, Mattioli, Ferretti, &amp; Lorenzini, 2014</t>
  </si>
  <si>
    <t>Ireland|United Kingdom|Norway|Sweden|Portugal|Spain|France|Belgium|Netherlands|Germany|Denmark|Luxembourg|Switzerland|Liechtenstein|Italy|Austria|Czech Republic|Poland|Slovakia|Hungary|Croatia|Slovenia|Bosnia &amp; Herzegovina|Serbia|Montenegro|North Macedonia|Greece|Bulgaria|Romania|Moldova|Ukraine|Belarus|Lithuania|Latvia|Estonia|Russia|Georgia|Armenia|Azerbaijan|Turkey|Iran|Iraq|Morocco|Algeria|Tunisia</t>
  </si>
  <si>
    <t>Cervus_hanglu</t>
  </si>
  <si>
    <t>Central Asian Red Deer</t>
  </si>
  <si>
    <t>Cervus hanglu</t>
  </si>
  <si>
    <t>Hangul|Tarim Red Deer|Bactrian Red Deer|Bukhara Red Deer|Kashmir Stag|Yarkand Stag|Bactrian Stag</t>
  </si>
  <si>
    <t>hanglu J. A. Wagner, 1844|casperianus J. E. Gray, 1847|cashmeriensis A. L. Adams, 1859|cashmeerianus Falconer, 1868|cashmirianus Fitzinger, 1874|yarkandensis Blanford, 1892|bactrianus Lydekker, 1900|hagenbeckii Shitkov, 1904</t>
  </si>
  <si>
    <t>Turkmenistan|Kazakhstan|Uzbekistan|Tajikistan|Afghanistan|India|China</t>
  </si>
  <si>
    <t>Cervus_nippon</t>
  </si>
  <si>
    <t>Sika Deer</t>
  </si>
  <si>
    <t>Cervus nippon</t>
  </si>
  <si>
    <t>Spotted Deer|Japanese Deer</t>
  </si>
  <si>
    <t>nippon Temminck, 1838|pseudaxis P. Gervais, 1841|sika Temminck, 1844|japonicus Sundevall, 1846|taiouanus Blyth, 1860|taevanus P. L. Sclater, 1862|hortulorum Swinhoe, 1864|mantchuricus Swinhoe, 1864|mandarinus Milne-Edwards, 1871|taivanus J. E. Gray, 1872|kopschi Swinhoe, 1873|euopis P. L. Sclater, 1874|dybowskii Taczanowski, 1876|minor Brooke, 1878|andreanus Heude, 1882|cyclorhinus Heude, 1882|devilleanus Heude, 1882|frinianus Heude, 1882|gracilis Heude, 1882|hyemalis Heude, 1882|ignotus Heude, 1882|joretianus Heude, 1882|lacrymosus Heude, 1882|taioranus Heude, 1882|aplodontus (Heude, 1884)|blakistoninus (Heude, 1884)|brachypus (Heude, 1884)|brachyrhinus (Heude, 1884)|cycloceros (Heude, 1884)|dolichorhinus (Heude, 1884)|dominicanus (Heude, 1884)|fuscus (Heude, 1884)|grassianus (Heude, 1884)|grilloanus (Heude, 1884)|hollandianus (Heude, 1884)|infelix (Heude, 1884)|legrandianus (Heude, 1884)|mitratus (Heude, 1884)|microdontus (Heude, 1884)|microspilus (Heude, 1884)|morrisianus (Heude, 1884)|novioninus (Heude, 1884)|orthopus (Heude, 1884)|oxycephalus (Heude, 1884)|pouvrelianus (Heude, 1884)|schlegeli (Heude, 1884)|schulzianus (Heude, 1884)|sylvanus (Heude, 1884)|xendaiensis (Heude, 1884)|yesoensis (Heude, 1884)|yuanus (Heude, 1884)|aceros (Heude, 1888)|dejardinus (Heude, 1888)|granulosus (Heude, 1888)|kematoceros (Heude, 1888)|marmandianus (Heude, 1888)|minutus (Heude, 1888)|modestus (Heude, 1888)|paschalis (Heude, 1888)|rex (Heude, 1888)|soloensis (Heude, 1888)|surdescens (Heude, 1888)|major Noack, 1889|sica Lydekker, 1893|arietinus (Heude, 1894)|dugennianus (Heude, 1894)|dybovskii (Heude, 1894)|imperialis (Heude, 1894)|riverianus (Heude, 1894)|aplodonticus (Heude, 1897)|elegans (Heude, 1897)|ellipticus (Heude, 1897)|minoensis (Heude, 1897)|orthopodicus (Heude, 1897)|rutilus (Heude, 1897)|schizodonticus (Heude, 1897)|sendaiensis (Heude, 1897)|typicus Lydekker, 1897|consobrinus (Heude, 1898)|daimius (Heude, 1898)|latidens (Heude, 1898)|regulus (Heude, 1898)|sicarius (Heude, 1898)|sika (Heude, 1898)|typicus R. Ward, 1910|keramae (Kuroda, 1924)|matsumotei Kishida, 1924|centralis Kishida, 1936|mageshimae Kuroda &amp; Okada, 1950|yakushimae Kuroda &amp; Okada, 1950|swinhoei Glover, 1956 [proeccupied]|pulchellus Imaizumi, 1970|sichuanicus Guo Zhuopu, Chen Entu &amp; Wang Youzhi, 1978</t>
  </si>
  <si>
    <t>Russia|China|North Korea?|Taiwan|Japan|Vietnam</t>
  </si>
  <si>
    <t>Dama_dama</t>
  </si>
  <si>
    <t>Common Fallow Deer</t>
  </si>
  <si>
    <t>Dama dama</t>
  </si>
  <si>
    <t>European Fallow Deer</t>
  </si>
  <si>
    <t>dama (Linnaeus, 1758)|plinii (E. A. W. Zimmermann, 1780)|platyceros (G. Cuvier, 1798)|mauricus (F. Cuvier, 1816)|leucaethiops (J. B. Fischer, 1829)|maura (J. B. Fischer, 1829)|vulgaris (J. B. Fischer, 1829)|albus Fitzinger, 1874|niger Fitzinger, 1874|varius Fitzinger, 1874|schaeferi Hilzheimer, 1926</t>
  </si>
  <si>
    <t>Ireland|United Kingdom|Portugal|Spain|France|Belgium|Netherlands|Germany|Denmark|Switzerland|Luxembourg|Liechtenstein|Austria|Italy|Hungary|Slovenia|Slovakia|Czech Republic|Poland|Sweden|Norway|Croatia|Bosnia &amp; Herzegovina|Montenegro|Albania|Serbia|Kosovo|Greece|Turkey|Bulgaria|Romania|Moldova|Ukraine|Belarus|Lithuania|Latvia|Estonia|Finland|Russia</t>
  </si>
  <si>
    <t>Dama_mesopotamica</t>
  </si>
  <si>
    <t>Persian Fallow Deer</t>
  </si>
  <si>
    <t>Dama mesopotamica</t>
  </si>
  <si>
    <t>Mesopotamian Fallow Deer</t>
  </si>
  <si>
    <t>mesopotamica (Brooke, 1875)|mesopotamiae (Trouessart, 1905)</t>
  </si>
  <si>
    <t>Iran|Israel</t>
  </si>
  <si>
    <t>Elaphurus_davidianus</t>
  </si>
  <si>
    <t>Pere David's Deer</t>
  </si>
  <si>
    <t>Elaphurus davidianus</t>
  </si>
  <si>
    <t>Milu</t>
  </si>
  <si>
    <t>davidianus Milne-Edwards, 1866|tarandoides (David, 1867)|menziesianus (Sowerby, 1933)</t>
  </si>
  <si>
    <t>Rucervus_duvaucelii</t>
  </si>
  <si>
    <t>Barasingha</t>
  </si>
  <si>
    <t>Rucervus duvaucelii</t>
  </si>
  <si>
    <t>Swamp Deer|Eastern Barasingha|Hard-ground Barasingha|Wetland Barasingha</t>
  </si>
  <si>
    <t>duvaucelii (G. Cuvier, 1823)|bahrainja (Hodgson, 1834) [nomen nudum]|elaphoides (Hodgson, 1835)|smithii (J. E. Gray, 1837)|dimorphe (Hodgson, 1843)|euceros (J. E. Gray, 1850)|euryceros (J. E. Gray, 1850)|eucladoceros (Falconer, 1868)|branderi Pocock, 1943|ranjitsinhi (Groves, 1982)</t>
  </si>
  <si>
    <t>Rucervus_eldii</t>
  </si>
  <si>
    <t>Brow-antlered Deer</t>
  </si>
  <si>
    <t>Rucervus eldii</t>
  </si>
  <si>
    <t>Eld's Deer|Sangai|Thamin</t>
  </si>
  <si>
    <t>eldii (M'Clelland, 1842)|acuticornis (J. E. Gray, 1843)|frontalis (M'Clelland, 1843)|lyratus (Schinz, 1843)|platyceros (J. E. Gray, 1843) [preoccupied]|acuticauda (Blyth, 1864)|typicus (Lydekker, 1898)|cornipes (Lydekker, 1901)|siamensis (Lydekker, 1915)|brucei O. Thomas, 1918|hainanus O. Thomas, 1918|thamin O. Thomas, 1918</t>
  </si>
  <si>
    <t>China|India|Myanmar|Laos|Cambodia|Vietnam?|Thailand?</t>
  </si>
  <si>
    <t>Panolia_eldii</t>
  </si>
  <si>
    <t>Rusa_alfredi</t>
  </si>
  <si>
    <t>Philippine Spotted Deer</t>
  </si>
  <si>
    <t>Rusa alfredi</t>
  </si>
  <si>
    <t>Prince Alfred's Sambar|Visayan Spotted Deer</t>
  </si>
  <si>
    <t>alfredi P. L. Sclater, 1870|breviceps (Heude, 1888)|masbatensis (Heude, 1888)|cinerea (Heude, 1899)</t>
  </si>
  <si>
    <t>Rusa_marianna</t>
  </si>
  <si>
    <t>Philippine Brown Deer</t>
  </si>
  <si>
    <t>Rusa marianna</t>
  </si>
  <si>
    <t>Philippine Deer|Philippine Sambar</t>
  </si>
  <si>
    <t>marianna (Desmarest, 1822)|philippina (C. H. Smith, 1827)|nigricans (Brooke, 1876)|ambrosiana (Heude, 1888)|barandana (Heude, 1888)|basilanensis (Heude, 1888)|brachyceros (Heude, 1888)|chrysotrichos (Heude, 1888)|corteana (Heude, 1888)|crassicornis (Heude, 1888)|dailliardiana (Heude, 1888)|elegans (Heude, 1888)|elorzana (Heude, 1888)|franciana (Heude, 1888)|garciana (Heude, 1888)|gonzalina (Heude, 1888)|gorrichana (Heude, 1888)|guevarana (Heude, 1888)|guidoteana (Heude, 1888)|hippolitiana (Heude, 1888)|longicuspis (Heude, 1888)|macariana (Heude, 1888)|maraisiana (Heude, 1888)|marzanina (Heude, 1888)|michaelina (Heude, 1888)|microdontus (Heude, 1888)|nublana (Heude, 1888)|ramosiana (Heude, 1888)|rosariana (Heude, 1888)|roxasiana (Heude, 1888)|rubiginosa (Heude, 1888)|spatharia (Heude, 1888)|telesforiana (Heude, 1888)|tuasonina (Heude, 1888)|verzosana (Heude, 1888)|steerii (D. G. Elliot, 1896)|vidalina (Heude, 1899)|villemariana (Heude, 1899)|atheneensis (Heude, 1899)|baryceros (Heude, 1899)|boninensis (Lydekker, 1905)|nigella Hollister, 1913|apoensis Sanborn, 1952</t>
  </si>
  <si>
    <t>Rusa_timorensis</t>
  </si>
  <si>
    <t>Javan Deer</t>
  </si>
  <si>
    <t>Rusa timorensis</t>
  </si>
  <si>
    <t>Maned Sambar|Rusa Deer|Sunda Sambar|Timor Deer</t>
  </si>
  <si>
    <t>timorensis (de Blainville, 1822)|hippelaphus (G. Cuvier, 1825) [preoccupied]|peronii (G. Cuvier, 1825)|moluccensis (Quoy &amp; Gaimard, 1830)|tunjuc (Horsfield, 1830) [nomen nudum]|hippolaphus (Schinz, 1945)|javanica (S. MÃ¼ller &amp; Schlegel, 1845)|russa (S. MÃ¼ller &amp; Schlegel, 1845)|timoriensis (S. MÃ¼ller &amp; Schlegel, 1845)|lepida (Sundevall, 1846)|paradoxa Brehm, 1865|buruensis (Heude, 1896)|celebensis (RÃ¶rig, 1896)|floresiensis (Heude, 1896)|hoevelliana (Heude, 1896)|macassaricus (Heude, 1896)|menadensis (Heude, 1896)|sumbavana (Heude, 1896)|tavistocki (Lydekker, 1900)|renschi (Sody, 1932)|djonga Van Bemmel, 1949|laronesiotes Van Bemmel, 1949</t>
  </si>
  <si>
    <t>Rusa_unicolor</t>
  </si>
  <si>
    <t>Sambar</t>
  </si>
  <si>
    <t>Rusa unicolor</t>
  </si>
  <si>
    <t>unicolor (Kerr, 1792)|major (Kerr, 1792)|albicornis (Bechstein, 1799)|nigra (de Blainville, 1816)|hippelaphus (de Blainville, 1822)|maxima (de Blainville, 1822)|aristotelis (G. Cuvier, 1823)|equina (G. Cuvier, 1823)|leschenauldii (G. Cuvier, 1823)|malaccensis (F. Cuvier, 1824)|jarai (Hodgson, 1831)|heterocerus (Hodgson, 1841)|nepalensis (Hodgson, 1841)|pennantii (J. E. Gray, 1843)|bengalensis (Schinz, 1845)|cambojensis (J. E. Gray, 1861)|swinhoii (P. L. Sclater, 1862)|saumur (Jerdon, 1874)|brachyrhina (Heude, 1888)|colombertina (Heude, 1888)|combalbertina (Heude, 1888)|curvicornis (Heude, 1888)|errardiana (Heude, 1888)|joubertiana (Heude, 1888)|latidens (Heude, 1888)|lemeana (Heude, 1888)|lignaria (Heude, 1888)|longicornis (Heude, 1888)|officialis (Heude, 1888)|outreyana (Heude, 1888)|planiceps (Heude, 1888)|planidens (Heude, 1888)|simoniana (Heude, 1888)|veruta (Heude, 1888)|brookei (Hose, 1893)|dejeani de Pousargues, 1896|hamiltoniana (Heude, 1896)|typica (Lydekker, 1898)|spatulata (O. Thomas, 1901)|oceana (Chasen &amp; Kloss, 1928)|hainana (Xu Longhui in Xu Longhui, Liu Zhenhe, Liao Weiping, Li Xiaohui, Yu Simian, Qiu Jinchang, Zhou Yuyuan, Deng Juxie, Guan Guanxun, Lu Jizhen, Yan Kun, 1983)</t>
  </si>
  <si>
    <t>India|Nepal|Bhutan|Bangladesh|Sri Lanka|China|Taiwan|Myanmar|Thailand|Laos|Vietnam|Cambodia|Malaysia|Indonesia|Brunei</t>
  </si>
  <si>
    <t>Elaphodus_cephalophus</t>
  </si>
  <si>
    <t>Tufted Deer</t>
  </si>
  <si>
    <t>Elaphodus cephalophus</t>
  </si>
  <si>
    <t>MUNTIACINI</t>
  </si>
  <si>
    <t>cephalophus Milne-Edwards, 1872|michianus (Swinhoe, 1874)|fociensis Lydekker, 1904|ichangensis Lydekker, 1904</t>
  </si>
  <si>
    <t>Muntiacus_atherodes</t>
  </si>
  <si>
    <t>Bornean Yellow Muntjac</t>
  </si>
  <si>
    <t>Muntiacus atherodes</t>
  </si>
  <si>
    <t>atherodes Groves &amp; Grubb, 1982</t>
  </si>
  <si>
    <t>Muntiacus_aureus</t>
  </si>
  <si>
    <t>Himalayan Red Muntjac</t>
  </si>
  <si>
    <t>Muntiacus aureus</t>
  </si>
  <si>
    <t>Himalayan Red Muntjak</t>
  </si>
  <si>
    <t>aureus (C. H. Smith, 1826)</t>
  </si>
  <si>
    <t>Muntiacus_crinifrons</t>
  </si>
  <si>
    <t>Black Muntjac</t>
  </si>
  <si>
    <t>Muntiacus crinifrons</t>
  </si>
  <si>
    <t>Hairy-fronted Muntjac</t>
  </si>
  <si>
    <t>crinifrons (P. L. Sclater, 1885)</t>
  </si>
  <si>
    <t>Muntiacus_feae</t>
  </si>
  <si>
    <t>Fea's Muntjac</t>
  </si>
  <si>
    <t>Muntiacus feae</t>
  </si>
  <si>
    <t>feae (O. Thomas &amp; Doria, 1889)</t>
  </si>
  <si>
    <t>Myanmar|Thailand|China?</t>
  </si>
  <si>
    <t>Muntiacus_gongshanensis</t>
  </si>
  <si>
    <t>Gongshan Muntjac</t>
  </si>
  <si>
    <t>Muntiacus gongshanensis</t>
  </si>
  <si>
    <t>gongshanensis Ma Shilai in Ma Shilai, Wang Yingxiang, &amp; Shi Liming, 1990</t>
  </si>
  <si>
    <t>China|Myanmar|India?|Bhutan?</t>
  </si>
  <si>
    <t>Muntiacus_malabaricus</t>
  </si>
  <si>
    <t>Malabar Red Muntjac</t>
  </si>
  <si>
    <t>Muntiacus malabaricus</t>
  </si>
  <si>
    <t>malabaricus Lydekker, 1915</t>
  </si>
  <si>
    <t>Muntiacus_muntjak</t>
  </si>
  <si>
    <t>Southern Red Muntjac</t>
  </si>
  <si>
    <t>Muntiacus muntjak</t>
  </si>
  <si>
    <t>Sundaic Red Muntjak</t>
  </si>
  <si>
    <t>muntjak (E. A. W. Zimmermann, 1780)|muntjac (J. F. Gmelin, 1788)|muntjuc (Link, 1795)|hamatus (de Blainville, 1816)|moschatus (de Blainville, 1816)|subcornutus (de Blainville, 1816)|moschus (Desmarest, 1822)|pleiharicus (Kohlbrugge, 1896)|bancanus Lyon, 1907|typicus (R. Ward, 1910)|rubidus Lyon, 1911|peninsulae Lydekker, 1915|robinsoni Lydekker, 1915|montanus H. C. Robinson &amp; Kloss, 1918|nainggolani Sody, 1932</t>
  </si>
  <si>
    <t>Thailand|Malaysia|Singapore?|Indonesia|Brunei</t>
  </si>
  <si>
    <t>Muntiacus_puhoatensis</t>
  </si>
  <si>
    <t>Puhoat Muntjac</t>
  </si>
  <si>
    <t>Muntiacus puhoatensis</t>
  </si>
  <si>
    <t>puhoatensis Le Trong Trai in Binh Chau, 1997</t>
  </si>
  <si>
    <t>Vietnam|Laos?</t>
  </si>
  <si>
    <t>Muntiacus_putaoensis</t>
  </si>
  <si>
    <t>Leaf Muntjac</t>
  </si>
  <si>
    <t>Muntiacus putaoensis</t>
  </si>
  <si>
    <t>putaoensis Amato, Egan, &amp; Rabinowitz, 1999</t>
  </si>
  <si>
    <t>India|Myanmar|China?</t>
  </si>
  <si>
    <t>Muntiacus_reevesi</t>
  </si>
  <si>
    <t>Reeves's Muntjac</t>
  </si>
  <si>
    <t>Muntiacus reevesi</t>
  </si>
  <si>
    <t>reevesi (Ogilby, 1839)|lachrymans (Milne-Edwards, 1871)|sclateri (Swinhoe, 1873)|micrurus (P. L. Sclater, 1875)|sinensis (Hilzheimer, 1903)|pingshiangicus (Hilzheimer, 1906)|bridgemani (Lydekker, 1910)|teesdalei Lydekker, 1915|jiangkouensis Gu Yonghe &amp; Xu Longhui, 1998</t>
  </si>
  <si>
    <t>Muntiacus_rooseveltorum</t>
  </si>
  <si>
    <t>Roosevelts' Muntjac</t>
  </si>
  <si>
    <t>Muntiacus rooseveltorum</t>
  </si>
  <si>
    <t>rooseveltorum Osgood, 1932</t>
  </si>
  <si>
    <t>Laos|Vietnam?|China?|Myanmar?</t>
  </si>
  <si>
    <t>Muntiacus_truongsonensis</t>
  </si>
  <si>
    <t>Annamite Muntjac</t>
  </si>
  <si>
    <t>Muntiacus truongsonensis</t>
  </si>
  <si>
    <t>Annamite Dark Muntjac</t>
  </si>
  <si>
    <t>truongsonensis (Giao, Tuoc, Eric, Dung et al. [Pham Mong Giao, Do Tuoc, Vu Van Dung, Wikramanayake, Amato, Arctander, &amp; Mackinnon] in Ha, 1997)|napensis Tobias, 1997 [nomen nudum]|truongsonensis Pham Mong Giao, Do Tuoc, Vu Van Dung, Wikramanayake, Amato, Arctander, &amp; Mackinnon, 1998 [preoccupied]</t>
  </si>
  <si>
    <t>Laos|Vietnam|China?</t>
  </si>
  <si>
    <t>Muntiacus_vaginalis</t>
  </si>
  <si>
    <t>Northern Red Muntjac</t>
  </si>
  <si>
    <t>Muntiacus vaginalis</t>
  </si>
  <si>
    <t>vaginalis (Boddaert, 1785)|ratwa (Hodgson, 1833)|melas (Ogilby, 1840)|albipes (J. A. Wagner, 1844)|styloceros (Schinz, 1845)|ratva (Sundevall, 1846)|muntjacus (Kelaart, 1852)|curvostylis (J. E. Gray, 1872)|tamulicus (J. E. Gray, 1872)|grandicornis (Lydekker, 1904)|annamensis Kloss, 1928|nigripes G. M. Allen, 1930|menglalis Wang Yingxiang &amp; Groves, 1988|yunnanensis Ma Shilai &amp; Wang Yingxiang, 1988|guangdongensis Li Jianxiong &amp; Xu Longhui, 1996</t>
  </si>
  <si>
    <t>Pakistan|India|Nepal|Bhutan|Bangladesh|China|Myanmar|Vietnam|Laos|Cambodia|Thailand</t>
  </si>
  <si>
    <t>Muntiacus_vuquangensis</t>
  </si>
  <si>
    <t>Giant Muntjac</t>
  </si>
  <si>
    <t>Muntiacus vuquangensis</t>
  </si>
  <si>
    <t>Large-antlered Muntjac</t>
  </si>
  <si>
    <t>vuquangensis (Do Tuoc, Vu Van Dung, Dawson, Arctander, &amp; Mackinnon, 1994)</t>
  </si>
  <si>
    <t>Giraffa_camelopardalis</t>
  </si>
  <si>
    <t>Northern Giraffe</t>
  </si>
  <si>
    <t>Giraffa camelopardalis</t>
  </si>
  <si>
    <t>Giraffe|Nubian Giraffe|Baringo Giraffe|Ugandan Giraffe|Kordofan Giraffe|Rothschild Giraffe|Nigerian Giraffe|West African Giraffe</t>
  </si>
  <si>
    <t>GIRAFFIDAE</t>
  </si>
  <si>
    <t>camelopardalis (Linnaeus, 1758)|africana (LacÃ©pÃ¨de, 1799)|antiquorum (Jardine, 1835)|aethiopica (Ogilby, 1837) [nomen nudum]|biturigum (Duvernoy, 1844)|aethiopica Sundevall, 1846|reticulata Weinland, 1863 [suppressed name]|peralta O. Thomas, 1898|senaariensis Trouessart, 1898|typica Bryden, 1899|congoensis Lydekker, 1903|rothschildi Lydekker, 1903|cottoni Lydekker, 19041|renatae Krumbiegel, 1971</t>
  </si>
  <si>
    <t>Niger|Cameroon|Chad|Central African Republic|Democratic Republic of the Congo|Sudan|South Sudan|Kenya|Uganda</t>
  </si>
  <si>
    <t>Giraffa_giraffa</t>
  </si>
  <si>
    <t>Southern Giraffe</t>
  </si>
  <si>
    <t>Giraffa giraffa</t>
  </si>
  <si>
    <t>South African Giraffe|Angolan Giraffe|Smoky Giraffe|Cape Giraffe</t>
  </si>
  <si>
    <t>giraffa (von Schreber, 1784)|australis (Swainson, 1835) [nomen nudum]|capensis (Lesson, 1842)|maculata (Weinland, 1863)|australis Rhoads, 1896 [suppressed name]|angolensis Lydekker, 1903|wardi Lydekker, 1904|infumata Noack, 1908</t>
  </si>
  <si>
    <t>Namibia|Zambia|Botswana|Zimbabwe|Mozambique|South Africa</t>
  </si>
  <si>
    <t>Giraffa_reticulata</t>
  </si>
  <si>
    <t>Reticulated Giraffe</t>
  </si>
  <si>
    <t>Giraffa reticulata</t>
  </si>
  <si>
    <t>Somali Giraffe</t>
  </si>
  <si>
    <t>reticulata de Winton, 1899|hagenbecki Knottnerus-Meyer, 1910|nigrescens Lydekker, 191</t>
  </si>
  <si>
    <t>Ethiopia|Somalia|Kenya</t>
  </si>
  <si>
    <t>Giraffa_tippelskirchi</t>
  </si>
  <si>
    <t>Maasai Giraffe</t>
  </si>
  <si>
    <t>Giraffa tippelskirchi</t>
  </si>
  <si>
    <t>Kilimanjaro Giraffe|Maasai Giraffe|Rhodesian Giraffe|Thornicroft Giraffe</t>
  </si>
  <si>
    <t>tippelskirchi Matschie, 1898|schillingsi Matschie, 1898|thornicrofti Lydekker, 1911</t>
  </si>
  <si>
    <t>Zambia|Kenya|Tanzania</t>
  </si>
  <si>
    <t>Okapia_johnstoni</t>
  </si>
  <si>
    <t>Okapi</t>
  </si>
  <si>
    <t>Okapia johnstoni</t>
  </si>
  <si>
    <t>johnstoni (P. L. Sclater, 1901)|tigrinum (H. H. Johnston, 1901)|erikssoni Lankester, 1902|liebrechtsi Forsyth Major, 1902|kibalensis Gatti, 1936</t>
  </si>
  <si>
    <t>Moschus_anhuiensis</t>
  </si>
  <si>
    <t>Anhui Musk-deer</t>
  </si>
  <si>
    <t>Moschus anhuiensis</t>
  </si>
  <si>
    <t>MOSCHIDAE</t>
  </si>
  <si>
    <t>anhuiensis Wang Qishan, Hu Xiaolun, &amp; Yan Yuhong, 1982</t>
  </si>
  <si>
    <t>Moschus_berezovskii</t>
  </si>
  <si>
    <t>Forest Musk-deer</t>
  </si>
  <si>
    <t>Moschus berezovskii</t>
  </si>
  <si>
    <t>berezovskii Flerov, 1929|caobangis Dao Van TiÃªn, 1969|bijiangensis Wang Yingxiang &amp; Li Chongyun, 1993|yanguiensis Wang Yingxiang &amp; Ma Shilai, 1993</t>
  </si>
  <si>
    <t>China|Vietnam|Laos?</t>
  </si>
  <si>
    <t>Moschus_chrysogaster</t>
  </si>
  <si>
    <t>Alpine Musk-deer</t>
  </si>
  <si>
    <t>Moschus chrysogaster</t>
  </si>
  <si>
    <t>chrysogaster (Hodgson, 1839)|sifanicus BÃ¼chner, 1891</t>
  </si>
  <si>
    <t>India|Nepal|Bhutan|China</t>
  </si>
  <si>
    <t>Moschus_cupreus</t>
  </si>
  <si>
    <t>Kashmir Musk-deer</t>
  </si>
  <si>
    <t>Moschus cupreus</t>
  </si>
  <si>
    <t>cupreus Grubb, 1982</t>
  </si>
  <si>
    <t>Moschus_fuscus</t>
  </si>
  <si>
    <t>Black Musk-deer</t>
  </si>
  <si>
    <t>Moschus fuscus</t>
  </si>
  <si>
    <t>fuscus Li Xiangyang, 1981</t>
  </si>
  <si>
    <t>China|India|Bhutan|Nepal|Myanmar</t>
  </si>
  <si>
    <t>Moschus_leucogaster</t>
  </si>
  <si>
    <t>Himalayan Musk-deer</t>
  </si>
  <si>
    <t>Moschus leucogaster</t>
  </si>
  <si>
    <t>leucogaster Hodgson, 1839|saturatus Hodgson, 1839|cacharensis Lydekker, 1915 [nomen nudum]|zhangmu Groves, Wang Yingxiang, &amp; Grubb, 1995 [nomen nudum]</t>
  </si>
  <si>
    <t>India|Nepal|Bhutan|China?</t>
  </si>
  <si>
    <t>Moschus_moschiferus</t>
  </si>
  <si>
    <t>Siberian Musk-deer</t>
  </si>
  <si>
    <t>Moschus moschiferus</t>
  </si>
  <si>
    <t>moschiferus Linnaeus, 1758|sibiricus Pallas, 1779|moschus (Boddaert, 1785)|altaicus Eschscholtz, 1830|fasciatus J. E. Gray, 1872|maculatus J. E. Gray, 1872|parvipes Hollister, 1911|arcticus Flerov, 1929|sachalinensis Flerov, 1929|turowi Zalkin, 1945</t>
  </si>
  <si>
    <t>Kazakhstan|Russia|Mongolia|China|North Korea|South Korea</t>
  </si>
  <si>
    <t>Hyemoschus_aquaticus</t>
  </si>
  <si>
    <t>Water Chevrotain</t>
  </si>
  <si>
    <t>Hyemoschus aquaticus</t>
  </si>
  <si>
    <t>TRAGULINA</t>
  </si>
  <si>
    <t>TRAGULIDAE</t>
  </si>
  <si>
    <t>aquaticus (Ogibly, 1841)|batesi (Lydekker, 1906)|cottoni (Lydekker, 1906)|typicus (Lydekker, 1906)</t>
  </si>
  <si>
    <t>Moschiola_indica</t>
  </si>
  <si>
    <t>Indian Chevrotain</t>
  </si>
  <si>
    <t>Moschiola indica</t>
  </si>
  <si>
    <t>memennoides (Hodgson, 1841) [nomen nudum]|mimenoides (Hodgson, 1842) [nomen nudum]|indica (J. E. Gray, 1843) [nomen nudum]|malaccensis (J. E. Gray, 1843) [nomen nudum]|indica J. E. Gray, 1852</t>
  </si>
  <si>
    <t>India|Nepal?</t>
  </si>
  <si>
    <t>Moschiola_kathygre</t>
  </si>
  <si>
    <t>Yellow-striped Chevrotain</t>
  </si>
  <si>
    <t>Moschiola kathygre</t>
  </si>
  <si>
    <t>kathygre Groves &amp; Meijaard, 2005</t>
  </si>
  <si>
    <t>Moschiola_meminna</t>
  </si>
  <si>
    <t>White-spotted Chevrotain</t>
  </si>
  <si>
    <t>Moschiola meminna</t>
  </si>
  <si>
    <t>meminna (Erxleben, 1777)|ceylonensis (Pallas, 1779) [nomen nudum]</t>
  </si>
  <si>
    <t>Tragulus_javanicus</t>
  </si>
  <si>
    <t>Javan Chevrotain</t>
  </si>
  <si>
    <t>Tragulus javanicus</t>
  </si>
  <si>
    <t>javanicus (Osbeck, 1765)|indicus Brisson, 1765 [unavailable name]|javensis Pallas, 1779 [nomen oblitum]|indicus (J. F. Gmelin, 1788)|javanicus J. F. Gmelin, 1788|jasanicus (C. H. Smith, 1827)|focalinus G. S. Miller, 1903</t>
  </si>
  <si>
    <t>Tragulus_kanchil</t>
  </si>
  <si>
    <t>Lesser Indo-Malayan Chevrotain</t>
  </si>
  <si>
    <t>Tragulus kanchil</t>
  </si>
  <si>
    <t>Kancil</t>
  </si>
  <si>
    <t>kanchil (Raffles, 1821)|pelandoc C. H. Smith, 1827|fulviventer J. E. Gray, 1836|fuscatus Blyth, 1858|affinis J. E. Gray, 1861|pallidus G. S. Miller, 1901|ravus G. S. Miller, 1902|brevipes G. S. Miller, 1903|everetti Bonhote, 1903|hosei Bonhote, 1903|lampensis G. S. Miller, 1903|lancavensis G. S. Miller, 1903|natunae G. S. Miller, 1903|pierrei Bonhote, 1903|ravulus G. I. Miller, 1903|rubeus G. S. Miller, 1903|russeus G. S. Miller, 1903|russulus G. S. Miller, 1903|subrufus G. S. Miller, 1903|virgicollis G. S. Miller, 1903|carimatae G. S. Miller, 1906|luteicollis Lyon, 1906|fulvicollis Lyon, 1908|longipes Lyon, 1908|masae Lyon, 1916|pinius Lyon, 1916|angustiae Kloss, 1918|penangensis Kloss, 1918|mergatus O. Thomas, 1923|anambensis Chasen &amp; Kloss, 1928|siantanicus Chasen &amp; Kloss, 1928|abruptus Chasen, 1935|klossi Chasen, 1935|insularis Chasen, 1940|pidonis Chasen, 1940|pumilus Chasen, 1940</t>
  </si>
  <si>
    <t>China?|Myanmar|Thailand|Vietnam|Laos|Cambodia|Malaysia|Singapore|Indonesia|Brunei</t>
  </si>
  <si>
    <t>Tragulus_napu</t>
  </si>
  <si>
    <t>Greater Indo-Malayan Chevrotain</t>
  </si>
  <si>
    <t>Tragulus napu</t>
  </si>
  <si>
    <t>napu (F. Cuvier, 1822)|stanleyanus J. E. Gray, 1836|annae Matschie, 1897|canescens G. S. Miller, 1900|rufulus G. S. Miller, 1900|umbrinus G. S. Miller, 1900|bunguranensis G. S. Miller, 1901|borneanus G. S. Miller, 1902|nigricollis G. S. Miller, 1902|pretiosus G. S. Miller, 1902|amoenus G. S. Miller, 1903|batuanus G. S. Miller, 1903|flavicollis G. S. Miller, 1903|formosus G. S. Miller, 1903|jugularis G. S. Miller, 1903|lutescens G. S. Miller, 1903|bancanus Lyon, 1906|billitonus Lyon, 1906|nigrocinctus G. S. Miller, 1906|perflavus G. S. Miller, 1906|pretiellus G. S. Miller, 1906|terutus O. Thomas &amp; Wroughton, 1909|parallelus G. S. Miller, 1911|sebucus Lyon, 1911|niasis Lyon, 1916|banguei Chasen &amp; Kloss, 1931|neubronneri Sody, 1931|abjectus Chasen, 1935|hendersoni Chasen, 1940</t>
  </si>
  <si>
    <t>Myanmar|Thailand|Cambodia?|Laos?|Malaysia|Singapore|Indonesia|Brunei</t>
  </si>
  <si>
    <t>Tragulus_nigricans</t>
  </si>
  <si>
    <t>Balabac Chevrotain</t>
  </si>
  <si>
    <t>Tragulus nigricans</t>
  </si>
  <si>
    <t>Pilandok</t>
  </si>
  <si>
    <t>nigricans O. Thomas, 1892</t>
  </si>
  <si>
    <t>Tragulus_versicolor</t>
  </si>
  <si>
    <t>Silver-backed Chevrotain</t>
  </si>
  <si>
    <t>Tragulus versicolor</t>
  </si>
  <si>
    <t>versicolor O. Thomas, 1910</t>
  </si>
  <si>
    <t>Vietnam|Cambodia?|Laos?</t>
  </si>
  <si>
    <t>Tragulus_williamsoni</t>
  </si>
  <si>
    <t>Northern Chevrotain</t>
  </si>
  <si>
    <t>Tragulus williamsoni</t>
  </si>
  <si>
    <t>williamsoni Kloss, 1961</t>
  </si>
  <si>
    <t>Thailand|China?|Laos?|Vietnam?|Myanmar?</t>
  </si>
  <si>
    <t>Babyrousa_babyrussa</t>
  </si>
  <si>
    <t>Moluccan Babirusa</t>
  </si>
  <si>
    <t>Babyrousa babyrussa</t>
  </si>
  <si>
    <t>SUINA</t>
  </si>
  <si>
    <t>SUIDAE</t>
  </si>
  <si>
    <t>babyrussa (Linnaeus, 1758)|orientalis (Brisson, 1762) [unavailable name]|indicus (Kerr, 1792)|quadricornua Perry, 1811|alfurus (Lesson, 1827)|babirussa (Quoy &amp; Gaimard, 1830)|babirousa (Jardine, 1836)|babirussa Guillemard, 1889|frosti (O. Thomas, 1920)</t>
  </si>
  <si>
    <t>Babyrousa_celebensis</t>
  </si>
  <si>
    <t>Sulawesi Babirusa</t>
  </si>
  <si>
    <t>Babyrousa celebensis</t>
  </si>
  <si>
    <t>celebensis (Deninger, 1909|merkusi de Beaufort, 1964 [nomen nudum]</t>
  </si>
  <si>
    <t>Babyrousa_togeanensis</t>
  </si>
  <si>
    <t>Togian Babirusa</t>
  </si>
  <si>
    <t>Babyrousa togeanensis</t>
  </si>
  <si>
    <t>togeanensis (Sody, 1949)</t>
  </si>
  <si>
    <t>Hylochoerus_meinertzhageni</t>
  </si>
  <si>
    <t>Giant Forest Hog</t>
  </si>
  <si>
    <t>Hylochoerus meinertzhageni</t>
  </si>
  <si>
    <t>meinertzhageni O. Thomas, 1904|ituriensis Matschie, 1906|rimator O. Thomas, 1906|gigliolii Balducci, 1909|ivoriensis Bouet &amp; Neuville, 1930</t>
  </si>
  <si>
    <t>Guinea|Sierra Leone|Liberia| Cote d'Ivoire|Ghana|Nigeria|Cameroon|Gabon|Central African Republic|Republic of the Congo|Democratic Republic of the Congo|South Sudan|Ethiopia|Uganda|Kenya|Rwanda?</t>
  </si>
  <si>
    <t>Phacochoerus_aethiopicus</t>
  </si>
  <si>
    <t>Desert Warthog</t>
  </si>
  <si>
    <t>Phacochoerus aethiopicus</t>
  </si>
  <si>
    <t>aethiopicus (Pallas, 1766)|angalla (Boddaert, 1785)|edentatus I. Geoffroy Saint-Hilaire, 1828|typicus (A. Smith, 1834)|pallasii van der Hoeven, 1839|delamerei LÃ¶nnberg, 1909</t>
  </si>
  <si>
    <t>Phacochoerus_africanus</t>
  </si>
  <si>
    <t>Common Warthog</t>
  </si>
  <si>
    <t>Phacochoerus africanus</t>
  </si>
  <si>
    <t>africanus (J. F. Gmelin, 1788)|aeliani (Cretzschmar, 1828)|incisivus I. Geoffroy Saint-Hilaire, 1828|haroia (Hemprich &amp; Ehrenberg, 1832)|barbatus Gloger, 1841|sclateri J. E. Gray, 1870|massaicus LÃ¶nnberg, 1908|sundevallii LÃ¶nnberg, 1908|fossor E. Schwarz, 1913|bufo E. Heller, 1914|centralis LÃ¶nnberg, 1917|barkeri W. Rothschild, 1920|shortridgei St. Leger, 1932</t>
  </si>
  <si>
    <t>Mauritania|Senegal|Gambia|Guinea-Bissau|Guinea|Sierra Leone|Liberia|Mali|Burkina Faso| Cote d'Ivoire|Ghana|Togo|Benin|Niger|Nigeria|Cameroon|Chad|Central African Republic|Sudan|South Sudan|Democratic Republic of the Congo|Eritrea|Djibouti|Ethiopia|Somalia|Uganda|Kenya|Rwanda|Burundi|Tanzania|Angola|Zambia|Malawi|Mozambique|Zimbabwe|Namibia|Botswana|South Africa|Eswatini|Lesotho</t>
  </si>
  <si>
    <t>Porcula_salvania</t>
  </si>
  <si>
    <t>Pygmy Hog</t>
  </si>
  <si>
    <t>Porcula salvania</t>
  </si>
  <si>
    <t>salvania (Hodgson, 1847)</t>
  </si>
  <si>
    <t>India|Bhutan?</t>
  </si>
  <si>
    <t>Sus_salvanius</t>
  </si>
  <si>
    <t>Potamochoerus_larvatus</t>
  </si>
  <si>
    <t>Bushpig</t>
  </si>
  <si>
    <t>Potamochoerus larvatus</t>
  </si>
  <si>
    <t>africanus (von Schreber, 1791) [preoccupied]|larvatus (F. Cuvier, 1822)|koiropotamus (Desmoulins, 1831)|capensis (J. E. Gray, 1847) [nomen nudum]|hassama (Heuglin, 1863)|edwardsi A. Grandidier, 1867|madagascariensis (A. Grandidier, 1867)|choeropotamus Forsyth Major, 1897|daemonis Forsyth Major, 1897|johnstoni Forsyth Major, 1897|nyasae Forsyth Major, 1897|hova LÃ¶nnberg, 1910|intermedius LÃ¶nnberg, 1910|congicus LÃ¶nnberg, 1910|maschona LÃ¶nnberg, 1910|keniae LÃ¶nnberg, 1912|arrhenii LÃ¶nnberg, 1917|schulzi (Zukowsky, 1921)|somaliensis De Beaux, 1924|cottoni Pinfold, 1928</t>
  </si>
  <si>
    <t>Ethiopia|South Sudan|Somalia|Kenya|Uganda|Democratic Republic of the Congo|Rwanda|Burundi|Tanzania|Zambia|Angola|Malawi|Mozambique|Zimbabwe|Botswana|Namibia|South Africa|Eswatini</t>
  </si>
  <si>
    <t>Potamochoerus_porcus</t>
  </si>
  <si>
    <t>Red River Hog</t>
  </si>
  <si>
    <t>Potamochoerus porcus</t>
  </si>
  <si>
    <t>porcus (Linnaeus, 1758)|guineensis (Pallas, 1766)|penicillatus (Schinz, 1848)|pictus (J. E. Gray, 1852)|albifrons Du Chaillu, 1860|congicus LÃ¶nnberg, 1910|ubangensis LÃ¶nnberg, 1910|albinuchalis LÃ¶nnberg, 1919|mawambicus Lorenz-Liburnau, 1923</t>
  </si>
  <si>
    <t>Senegal|Guinea-Bissau|Mali|Guinea|Sierra Leone|Liberia| Cote d'Ivoire|Ghana|Togo|Benin|Nigeria|Cameroon|Chad|Central African Republic|South Sudan|Uganda|Equatorial Guinea|Gabon|Republic of the Congo|Democratic Republic of the Congo|Angola</t>
  </si>
  <si>
    <t>Sus_ahoenobarbus</t>
  </si>
  <si>
    <t>Palawan Bearded Pig</t>
  </si>
  <si>
    <t>Sus ahoenobarbus</t>
  </si>
  <si>
    <t>ahoenobarbus Huet, 1888|palavensis Nehring, 1889|calamianensis Heude, 1892|balabacensis Forsyth Major, 1897</t>
  </si>
  <si>
    <t>Sus_barbatus</t>
  </si>
  <si>
    <t>Bearded Pig</t>
  </si>
  <si>
    <t>Sus barbatus</t>
  </si>
  <si>
    <t>barbatus S. MÃ¼ller, 1838|longirostris Nehring, 1885|oi G. S. Miller, 1902|gargantua G. S. Miller, 1906|branti Kloss, 1921 [unavailable name]|edmondi Sody, 1937|sumatranus Kelm, 1939</t>
  </si>
  <si>
    <t>Sus_cebifrons</t>
  </si>
  <si>
    <t>Visayan Warty Pig</t>
  </si>
  <si>
    <t>Sus cebifrons</t>
  </si>
  <si>
    <t>cebifrons Heude, 1888|negrinus Sanborn, 1952</t>
  </si>
  <si>
    <t>Sus_celebensis</t>
  </si>
  <si>
    <t>Sulawesi Warty Pig</t>
  </si>
  <si>
    <t>Sus celebensis</t>
  </si>
  <si>
    <t>timoriensis S. MÃ¼ller, 1843|celebensis S. MÃ¼ller &amp; Schlegel, 1843|amboinensis Forsyth Major, 1897|macassaricus (Heude, 1898)|maritimus (Heude, 1898)|floresianus (Heude, 1899)|nehring Jentink, 1905|weberi Jentink, 1905|mimus G. S. Miller, 1906|niadensis G. S. Miller, 1906 [nomen dubium]|maritanus Raven, 1935 [nomen nudum]|heureni Hardjasasmita, 1987|heurni Corbet &amp; J. Edwards Hill, 1992</t>
  </si>
  <si>
    <t>Sus_domesticus</t>
  </si>
  <si>
    <t>Domestic Pig</t>
  </si>
  <si>
    <t>Sus domesticus</t>
  </si>
  <si>
    <t>Hog|Pig|Swine</t>
  </si>
  <si>
    <t>chinensis Linnaeus, 1758|domesticus Erxleben, 1777 [conserved as the name for this species ICZN 2003, Opinion 2027]|sinensis Erxleben, 1777|fasciatus von Schreber, 1790|hispidus von Schreber, 1790|siamensis von Schreber, 1790|monungulus G. Fischer, 1814|vulgaris (S. D. W., 1836)|anglicus Reichenbach, 1846|bavaricus Reichenbach, 1846|campanogallicus Reichenbach, 1846|capensis Reichenbach, 1846|deliciosus Reichenbach, 1846|hungaricus Reichenbach, 1846|italicus Reichenbach, 1846|lusitanicus Reichenbach, 1846|moravicus Reichenbach, 1846|polonicus Reichenbach, 1846|sardous Reichenbach, 1846|suevicus Reichenbach, 1846|syrmiensis Reichenbach, 1846|turcicus Reichenbach, 1846|variegatus Reichenbach, 1846|wittei Reichenbach, 1846|gambianus J. E. Gray, 1847 [nomen nudum]|crispus Fitzinger, 1858|juticus Fitzinger, 1858|macrotis Fitzinger, 1858|senaarensis Fitzinger, 1858 [nomen nudum]|senaariensis Fitzinger, 1860|palustris RÃ¼timeyer, 1862|pliciceps J. E. Gray, 1862|senaarensis J. E. Gray, 1868|ferox Moore, 1870|asiaticus Sanson, 1878|ibericus Sanson, 1878|nanus Nehring, 1884</t>
  </si>
  <si>
    <t>Sus_oliveri</t>
  </si>
  <si>
    <t>Mindoro Warty Pig</t>
  </si>
  <si>
    <t>Sus oliveri</t>
  </si>
  <si>
    <t>oliveri Groves, 1997</t>
  </si>
  <si>
    <t>Sus_philippensis</t>
  </si>
  <si>
    <t>Philippine Warty Pig</t>
  </si>
  <si>
    <t>Sus philippensis</t>
  </si>
  <si>
    <t>philippensis Nehring, 1886|conchyvorus Heude, 1888|effrenus Heude, 1888|frenatus Heude, 1888|jalaensis Heude, 1888|marchei Huet, 1888|microtis Heude, 1888|minutus Heude, 1888|arietinus Heude, 1892|crassidens Heude, 1892|mainitensis Heude, 1892|megalodontus Heude, 1892|inconstans Heude, 1892|mindanensis Forsyth Major, 1897|joloensis Groves, 1981</t>
  </si>
  <si>
    <t>Sus_scrofa</t>
  </si>
  <si>
    <t>Eurasian Wild Pig</t>
  </si>
  <si>
    <t>Sus scrofa</t>
  </si>
  <si>
    <t>Wild Boar|Indochinese Pig|Indonesian Banded Pig</t>
  </si>
  <si>
    <t>scrofa Linnaeus, 1758|aper Boddaert, 1785|setosus Boddaert, 1785|ferus J. F. Gmelin, 1788|europaeus Pallas, 1811|papuensis Lesson &amp; Garnot, 1826|vittatus Boie, 1828|scropha Jardine, 1836|cristatus J. A. Wagner, 1839|aipomus Hodgson, 1842 [nomen nudum]|isonotus Hodgson, 1842 [nomen nudum]|leucomystax Temminck, 1842|indicus J. E. Gray, 1843 [nomen nudum]|affinis J. E. Gray, 1847 [nomen nudum]|zeylonensis Blyth, 1851|andamanensis Blyth, 1858|barbarus P. L. Sclater, 1860 [nomen nudum]|bengalensis Blyth, 1860|taivanus (Swinhoe, 1863)|algira Loche, 1867|aipomus J. E. Gray, 1868|isonotus J. E. Gray, 1868|libycus J. E. Gray, 1868|moupinensis Milne-Edwards, 1871|nigripes Blanford, 1875|ternatensis Rolleston, 1877|aruensis Rosenberg, 1878|celticus Sanson, 1878|ceramensis Rosenberg, 1878|meridionalis Forsyth Major, 1882|sardous StrÃ¶bel, 1882|japonica Nehring, 1885|niger Finsch, 1886|canescens Heude, 1888|chirodontus Heude, 1888|dicrurus Heude, 1888|leucorhinus Heude, 1888|oxyodontus Heude, 1888|palustris Heude, 1888|taininensis Heude, 1888|ussuricus Heude, 1888|continentalis Nehring, 1889|acrocranius Heude, 1892|collinus Heude, 1892|curtidens Heude, 1892|frontosus Heude, 1892|gigas Heude, 1892|laticeps Heude, 1892|melas Heude, 1892|microdontus Heude, 1892|paludosus Heude, 1892|planiceps Heude, 1892|scrofoides Heude, 1892|spatharius Heude, 1892|coreanus Heude, 1897|mandchuricus Heude, 1897|songaricus Heude, 1897|chirodonticus Heude, 1899|flavescens Heude, 1899|nipponicus Heude, 1899|typicus Heude, 1899|typicus Lydekker, 1900|natunensis G. S. Miller, 1901|nicobaricus G. S. Miller, 1902|floresianus Jentink, 1905|milleri Jentink, 1905|babi G. S. Miller, 1906|jubatus G. S. Miller, 1906|jubatulus G. S. Miller, 1906|peninsularis G. S. Miller, 1906|rhionis G. S. Miller, 1906|andersoni O. Thomas &amp; Wroughton, 1909|mediterraneus Ulmansky, 1911|attila O. Thomas, 1912|castilianus O. Thomas, 1912|baeticus O. Thomas, 1912|enganus Lyon, 1916|tuancus Lyon, 1916|falzfeini Matschie, 1918|sibiricus Staffe, 1922|goramensis De Beaux, 1924|riukiuanus Kuroda, 1924|reiseri Bolkay, 1925|majori De Beaux &amp; Festa, 1927|raddeanus Adlerberg, 1930|sahariensis Heim de Balsac, 1937|pallidiloris Mees, 1957|davidi Groves, 1981|lybicus Groves, 1981</t>
  </si>
  <si>
    <t>Morocco|Algeria|Tunisia|United Kingdom|Portugal|Spain|France|Belgium|Netherlands|Germany|Denmark|Sweden|Finland|Switzerland|Luxembourg|Liechtenstein|Italy|Austria|Hungary|Czech Republic|Poland|Slovakia|Slovenia|Croatia|Bosnia &amp; Herzegovina|Serbia|Kosovo|Montenegro|Albania|North Macedonia|Greece|Bulgaria|Moldova|Ukraine|Belarus|Lithuania|Latvia|Estonia|Russia|Georgia|Armenia|Azerbaijan|Turkey|Cyprus|Syria|Lebanon|Israel|Palestine|Jordan|Iraq|Iran|Turkmenistan|Uzbekistan|Kazakhstan|Tajikistan|Kyrgyzstan|Afghanistan|Pakistan|China|Mongolia|North Korea|South Korea|Japan|Taiwan|India|Nepal|Bhutan|Bangladesh|Sri Lanka|Myanmar|Thailand|Laos|Vietnam|Cambodia|Malaysia|Singapore|Indonesia</t>
  </si>
  <si>
    <t>Africa|Asia|Europe|Oceania</t>
  </si>
  <si>
    <t>Sus_verrucosus</t>
  </si>
  <si>
    <t>Javan Warty Pig</t>
  </si>
  <si>
    <t>Sus verrucosus</t>
  </si>
  <si>
    <t>verrucosus Boie, 1832|ceramica J. E. Gray, 1868|mystaceus J. E. Gray, 1873|borneensis Forsyth Major, 1897|olivieri Sody, 1941|blouchi Groves, 1981</t>
  </si>
  <si>
    <t>Dicotyles_tajacu</t>
  </si>
  <si>
    <t>Collared Peccary</t>
  </si>
  <si>
    <t>Dicotyles tajacu</t>
  </si>
  <si>
    <t>Javelina</t>
  </si>
  <si>
    <t>TAYASSUIDAE</t>
  </si>
  <si>
    <t>tajacu (Linnaeus, 1758)|minor (Kerr, 1792)|patira (Kerr, 1792)|torquatus G. Cuvier, 1816|caitetu Liais, 1872|angulatus Cope, 1889|sonoriensis Mearns, 1897|torvus (Bangs, 1898)|crassus (Merriam, 1901)|humeralis (Merriam, 1901)|nanus (Merriam, 1901)|yucatanensis (Merriam, 1901)|crusnigrum (Bangs, 1902)|niger (J. A. Allen, 1913)|bangsi (E. A. Goldman, 1917)|modestus (Cabrera, 1917)|macrocephalus (Anthony, 1921)|nelsoni (E. A. Goldman, 1926)|nigrescens (E. A. Goldman, 1926)|maximus (M. G. M. van Roosmalen, Frenz, van Hooft, de Iongh, &amp; Leirs, 2007)</t>
  </si>
  <si>
    <t>United States|Mexico|Belize|Guatemala|Honduras|El Salvador|Nicaragua|Costa Rica|Panama|Colombia|Venezuela|Trinidad &amp; Tobago|Guyana|Suriname|French Guiana|Ecuador|Peru|Bolivia|Brazil|Paraguay|Argentina</t>
  </si>
  <si>
    <t>Pecari_tajacu</t>
  </si>
  <si>
    <t>Parachoerus_wagneri</t>
  </si>
  <si>
    <t>Chacoan Peccary</t>
  </si>
  <si>
    <t>Parachoerus wagneri</t>
  </si>
  <si>
    <t>Giant Peccary</t>
  </si>
  <si>
    <t>wagneri (Rusconi, 1930)</t>
  </si>
  <si>
    <t>Catagonus_wagneri</t>
  </si>
  <si>
    <t>Tayassu_pecari</t>
  </si>
  <si>
    <t>White-lipped Peccary</t>
  </si>
  <si>
    <t>Tayassu pecari</t>
  </si>
  <si>
    <t>pecari (Link, 1795)|albirostris (Illiger, 1815)|labiatus (G. Cuvier, 1817)|ringens Merriam, 1901|spiradens E. A. Goldman, 1912|aequatoris (LÃ¶nnberg, 1921)|beebei Anthony, 1921|equatorius Rusconi, 1929</t>
  </si>
  <si>
    <t>Mexico|Belize|Guatemala|Honduras|Nicaragua|Costa Rica|Panama|Colombia|Venezuela|Guyana|Suriname|French Guiana|Ecuador|Peru|Brazil|Bolivia|Paraguay|Argentina</t>
  </si>
  <si>
    <t>Camelus_bactrianus</t>
  </si>
  <si>
    <t>Domestic Bactrian Camel</t>
  </si>
  <si>
    <t>Camelus bactrianus</t>
  </si>
  <si>
    <t>Two-Humped Camel|Double-Humped Camel|Asiatic Camel</t>
  </si>
  <si>
    <t>TYLOPODA</t>
  </si>
  <si>
    <t>CAMELIDAE</t>
  </si>
  <si>
    <t>CAMELINAE</t>
  </si>
  <si>
    <t>CAMELINI</t>
  </si>
  <si>
    <t>bactrianus Linnaeus, 1758|orientalis J. B. Fischer, 1829 [nomen nudum]|tauricus J. B. Fischer, 1829 [nomen nudum]|bocharicus Kolenati, 1847|caucasicus Kolenati, 1847</t>
  </si>
  <si>
    <t>Camelus_dromedarius</t>
  </si>
  <si>
    <t>Dromedary Camel</t>
  </si>
  <si>
    <t>Camelus dromedarius</t>
  </si>
  <si>
    <t>Arabian Camel|One-Humped Camel|Single-Humped Camel</t>
  </si>
  <si>
    <t>dromedarius Linnaeus, 1758|ferus Falk, 1786 [nomen oblitum]|dromos Kerr, 1792|dromas Pallas, 1811|arabicus Desmoulins, 1823|turcomanicus J. B. Fischer, 1829 [nomen nudum]|africanus (Gloger, 1841)|aegyptiacus Kolenati, 1847|lukius Kolenati, 1847|polytrichus Kolenati, 1847|vulgaris Kolenati, 1847</t>
  </si>
  <si>
    <t>Camelus_ferus</t>
  </si>
  <si>
    <t>Wild Bactrian Camel</t>
  </si>
  <si>
    <t>Camelus ferus</t>
  </si>
  <si>
    <t>genuinus Kolenati, 1847 [nomen oblitum]|ferus Przewalski, 1878</t>
  </si>
  <si>
    <t>Lama_glama</t>
  </si>
  <si>
    <t>Llama</t>
  </si>
  <si>
    <t>Lama glama</t>
  </si>
  <si>
    <t>LAMINI</t>
  </si>
  <si>
    <t>glama (Linnaeus, 1758)|araucana (G. I. Molina, 1782)|arcucana (Kerr, 1792)|arrucana (Link, 1795)|llama (Link, 1795)|peruviana Lesson, 1827|lama (Illiger, 1811)|llacma (F. Cuvier, 1821)|domestica J. B. Fischer, 1829|vulgaris J. A. Wagner, 1837|chilihueque Boitard, 1845|moromoro (Schinz, 1845)|castelnaudi (P. Gervais, 1855)|intermedia (P. Gervais, 1855)|cordubensis (Ameghino, 1889)|ensenadensis (Ameghino, 1889)|ameghiniana Aranguren, 1930</t>
  </si>
  <si>
    <t>Lama_guanicoe</t>
  </si>
  <si>
    <t>Guanaco</t>
  </si>
  <si>
    <t>Lama guanicoe</t>
  </si>
  <si>
    <t>guanicoe (P. L. S. MÃ¼ller, 1776)|huanacus (G. I. Molina, 1782)|llama (Waterhouse, 1838)|fera J. E. Gray, 1843|guanacos (Schinz, 1845)|molinaei Boitard, 1845|mesolithica (P. Gervais &amp; Ameghino, 1880)|lÃ¶nnbergi (Ameghino, 1899)|cacsilensis LÃ¶nnberg, 1913|voglii Krumbiegel, 1944</t>
  </si>
  <si>
    <t>Lama_pacos</t>
  </si>
  <si>
    <t>Alpaca</t>
  </si>
  <si>
    <t>Lama pacos</t>
  </si>
  <si>
    <t>pacos (Linnaeus, 1758)|paco (J. F. Gmelin,  1788)|lujanensis (Ameghino, 1889)</t>
  </si>
  <si>
    <t>Vicugna_pacos</t>
  </si>
  <si>
    <t>Lama_vicugna</t>
  </si>
  <si>
    <t>Vicuña</t>
  </si>
  <si>
    <t>Lama vicugna</t>
  </si>
  <si>
    <t>Argentine VicuÃ±a|Peruvian VicuÃ±a</t>
  </si>
  <si>
    <t>vicugna (G. I. Molina, 1782)|vicunna (Tiedemann, 1804)|vicunia (Tschudi, 1844)|frontosa (P. Gervais &amp; Ameghino, 1880)|gracilis (P. Gervais &amp; Ameghino, 1880)|minuta (Burmeister, 1891)|pristina (Ameghino, 1891)|mensalis O. Thomas, 1917|provicugna (Boule &amp; Thevenin, 1920)|elfridae Krumbiegel, 1949</t>
  </si>
  <si>
    <t>Vicugna_vicugna</t>
  </si>
  <si>
    <t>Choeropsis_liberiensis</t>
  </si>
  <si>
    <t>Pygmy Hippopotamus</t>
  </si>
  <si>
    <t>Choeropsis liberiensis</t>
  </si>
  <si>
    <t>Heslop's Pygmy Hippopotamus|Niger Delta Pygmy Hippopotamus</t>
  </si>
  <si>
    <t>WHIPPOMORPHA</t>
  </si>
  <si>
    <t>ANCODONTA</t>
  </si>
  <si>
    <t>HIPPOPOTAMIDAE</t>
  </si>
  <si>
    <t>minor (Morton, 1844) [preoccupied]|liberiensis (Morton, 1849)|heslopi Corbet, 1969</t>
  </si>
  <si>
    <t>Hexaprotodon_liberiensis</t>
  </si>
  <si>
    <t>Hippopotamus_amphibius</t>
  </si>
  <si>
    <t>Common Hippopotamus</t>
  </si>
  <si>
    <t>Hippopotamus amphibius</t>
  </si>
  <si>
    <t>amphibius Linnaeus, 1758|africanus LacÃ©pÃ¨de, 1799|capensis Desmoulins, 1825|senegalensis Desmoulins, 1826|abyssinicus Lesson, 1842|australis Duvernoy, 1846|typus Duvernoy, 1846|constrictus G. S. Miller, 1910|kiboko E. Heller, 1914|tschadensis E. Schwarz, 1914|constrictor Zukowsky, 1924</t>
  </si>
  <si>
    <t>Senegal|Gambia|Guinea-Bissau|Guinea|Mali|Sierra Leone| Cote d'Ivoire|Burkina Faso|Ghana|Togo|Benin|Nigeria|Niger|Cameroon|Chad|Central African Republic|Equatorial Guinea|Gabon|Republic of the Congo|Democratic Republic of the Congo|Sudan|South Sudan|Ethiopia|Somalia|Kenya|Uganda|Rwanda|Burundi|Tanzania|Angola|Zambia|Malawi|Mozambique|Namibia|Botswana|Zimbabwe|South Africa|Eswatini</t>
  </si>
  <si>
    <t>Balaena_mysticetus</t>
  </si>
  <si>
    <t>Bowhead Whale</t>
  </si>
  <si>
    <t>Balaena mysticetus</t>
  </si>
  <si>
    <t>Arctic Right Whale|Bowhead|Bunch-back Whale|Great Polar Whale|Greenland Right Whale|Greenland Whale|Steeple-top</t>
  </si>
  <si>
    <t>CETACEA</t>
  </si>
  <si>
    <t>MYSTICETI</t>
  </si>
  <si>
    <t>BALAENIDAE</t>
  </si>
  <si>
    <t>mysticetus Linnaeus, 1758</t>
  </si>
  <si>
    <t>Alaska|Canada|Greenland|Russia|Norway|Iceland</t>
  </si>
  <si>
    <t>Eubalaena_australis</t>
  </si>
  <si>
    <t>Southern Right Whale</t>
  </si>
  <si>
    <t>Eubalaena australis</t>
  </si>
  <si>
    <t>australis (Desmoulins, 1822)|antarctica (Lesson, 1828)|antipodum (J. E. Gray, 1843)|temminckii (J. E. Gray, 1864)|australiensis (J. E. Gray, 1865)</t>
  </si>
  <si>
    <t>Antarctica|Argentina|Australia|Brazil|Chile|Falkland Islands (Malvinas)|Kerguelen Islands|Madagascar|Mozambique|Namibia|New Zealand|Peru|Saint Helena|South Africa|South Georgia &amp; the South Sandwich Islands|Uruguay</t>
  </si>
  <si>
    <t>Eubalaena_glacialis</t>
  </si>
  <si>
    <t>North Atlantic Right Whale</t>
  </si>
  <si>
    <t>Eubalaena glacialis</t>
  </si>
  <si>
    <t>Biscayan Right Whale|Black Right Whale|Nordcaper|Northern Right Whale</t>
  </si>
  <si>
    <t>glacialis (O. F. MÃ¼ller, 1776)|nordcaper (LacÃ©pÃ¨de, 1804)|biscayensis (Eschricht, 1860)</t>
  </si>
  <si>
    <t>vagrant citings in Gulf of Mexico near Texas</t>
  </si>
  <si>
    <t>Ward-Geiger, L.I., A.R. Knowlton, A.F. Amos, T.D. Pitchford, B. Mase-Guthrie and B.J. Zoodsma. 2011. Recent sightings of the North Atlantic right whale in the Gulf of Mexico. Gulf of Mexico Science 2011(1): 74â€“78.</t>
  </si>
  <si>
    <t>USA(AL,CT,DC,DE,FL,GA,LA,ME,MD,MA,MI,NH,NJ,NY,NC,RI,SC,VA,TX?)</t>
  </si>
  <si>
    <t>Greenland|Iceland|Norway|United States|Bermuda|Canada|Portugal|Spain?|United Kingdom?|</t>
  </si>
  <si>
    <t>Eubalaena_japonica</t>
  </si>
  <si>
    <t>North Pacific Right Whale</t>
  </si>
  <si>
    <t>Eubalaena japonica</t>
  </si>
  <si>
    <t>Japanese Whale|Northwest Whale|Pacific Right Whale</t>
  </si>
  <si>
    <t>japonica (LacÃ©pÃ¨de, 1818)|sieboldii (J. E. Gray, 1864)</t>
  </si>
  <si>
    <t>USA(AK,CA,HI,OR?)</t>
  </si>
  <si>
    <t>Canada|Japan|North Korea|South Korea?|Russia|United States|Alaska|China?</t>
  </si>
  <si>
    <t>Balaenoptera_acutorostrata</t>
  </si>
  <si>
    <t>Common Minke Whale</t>
  </si>
  <si>
    <t>Balaenoptera acutorostrata</t>
  </si>
  <si>
    <t>Lesser Rorqual|Little Piked Whale|Sharp-headed Finner Whale|North Atlantic Minke Whale|North Pacific Minke Whale</t>
  </si>
  <si>
    <t>BALAENOPTERIDAE</t>
  </si>
  <si>
    <t>acutorostrata (LacÃ©pÃ¨de, 1804)|gibbosa (Erxleben, 1777)|rostrata (Fabricius, 1780)|boops (F. Cuvier, 1836)|minima (Rapp, 1837)|minor (Hamilton, 1837)|borealis Knox, 1838|eschrichtii Rasch, 1845|bergensis (Eschricht, 1849)|groenlandicus (Eschricht, 1849)|minor (Eschricht, 1849)|microcephala J. E. Gray, 1850|pentadactyla (Barkow, 1862)|tetradactyla (Barkow, 1862)|gibbosa (Cope, 1868)|gibbosus (Cope, 1868)|davidsoni Scammon, 1872 [preoccupied by davidsonii Cope, 1872, an extinct whale]|antarcticus (Hutton, 1874)|mondinii (Capellini, 1877)|rostrata Van BÃ©nÃ©den &amp; P. Gervais, 1880)|racovitzai Lahille, 1905|marginata (E. Wilson, 1907)|microcephala (Tomilin, 1957)|thalmaha Deraniyagala, 1963|scammoni DemÃ©rÃ©, 1986</t>
  </si>
  <si>
    <t>occasional strandings in Gulf of Mexico but not live sightings</t>
  </si>
  <si>
    <t>Jefferson, T. A. and Schiro, A. J. 1997. Distribution of cetaceans in the offshore Gulf of Mexico. Mammal Review 27: 27-50.</t>
  </si>
  <si>
    <t>USA(CT,DC,DE,FL,GA,ME,MD,MA,NH,NJ,NY,NC,RI,SC,VA,AK,WA,OR,CA,HI)</t>
  </si>
  <si>
    <t>Anguilla|Antarctica|Antigua &amp; Barbuda|Argentina|Australia|Bahamas|Belgium|Bermuda|Brazil|Cabo Verde|Canada|Chile|China|Cuba|Denmark|Dominica|Dominican Republic|France|French Guiana|Gambia|Greece|Greenland|Guadeloupe|Iceland|Indonesia|Ireland|Italy|Japan|North Korea|South Korea|Mauritania|Mexico|Morocco|Mozambique|Netherlands|New Caledonia|New Zealand|Norway|Papua New Guinea|Portugal|Madeira|Azores|Puerto Rico|Russia|Saint Martin|Senegal|South Africa|Spain|Canary Islands|Taiwan|China|Turks &amp; Caicos Islands|United Kingdom|United States|Alaska|Hawai'i|Uruguay|British Virgin Islands|United States Virgin Islands</t>
  </si>
  <si>
    <t>Africa|Antarctica|Asia|Europe|North America|Oceania|South America</t>
  </si>
  <si>
    <t>Balaenoptera_bonaerensis</t>
  </si>
  <si>
    <t>Antarctic Minke Whale</t>
  </si>
  <si>
    <t>Balaenoptera bonaerensis</t>
  </si>
  <si>
    <t>Southern Minke Whale</t>
  </si>
  <si>
    <t>bonaerensis Burmeister, 1867|huttoni J. E. Gray, 1874</t>
  </si>
  <si>
    <t>Antarctica|Argentina|Australia|Brazil|Chile|Namibia|New Zealand|Peru|South Africa|South Georgia &amp; the South Sandwich Islands|Suriname|Christmas Island|Uruguay|Angola?|Comoros?|Fiji?|French Guiana?|French Polynesia?|Indonesia?|Kenya?|Madagascar?|Mauritius?|Mayotte?|Mozambique?|New Caledonia?|Reunion?|Tanzania?|Vanuatu?</t>
  </si>
  <si>
    <t>Balaenoptera_borealis</t>
  </si>
  <si>
    <t>Sei Whale</t>
  </si>
  <si>
    <t>Balaenoptera borealis</t>
  </si>
  <si>
    <t>Coalfish Whale|Northern Rorqual|Pollack Whale|Rudophi's Rorqual|Northern Sei Whale|Southern Sei Whale</t>
  </si>
  <si>
    <t>borealis Lesson, 1828|rostrata (Rudolphi, 1822)|arctica Temminck, 1844|iwasi J. E. Gray, 1846|laticeps J. E. Gray, 1846|schlegellii (J. E. Gray, 1864) [nomen nudum]|schlegelii (Flower, 1865)|alba Giglioli, 1870</t>
  </si>
  <si>
    <t>USA(CA,HI,FL?,NC?,VA?,NJ?,NY?,PA?)</t>
  </si>
  <si>
    <t>Angola|Argentina|Australia|Bahamas|Bermuda|Brazil|Cabo Verde|Canada|Chile|Dominican Republic|Falkland Islands (Malvinas)|Greenland|Guam|Iceland|Ireland|Japan|North Korea|South Korea|Madagascar|Christmas Island|Mauritania|Mexico|Morocco|Namibia|New Zealand|Northern Mariana Islands|Norway|Peru|Portugal|Russia|Reunion|Saint Helena|South Africa|South Georgia &amp; the South Sandwich Islands|Spain|Turks &amp; Caicos Islands|United Kingdom|United States|Alaska|Hawai'i|Uruguay|Indonesia?</t>
  </si>
  <si>
    <t>Balaenoptera_brydei</t>
  </si>
  <si>
    <t>Bryde's Whale</t>
  </si>
  <si>
    <t>Balaenoptera brydei</t>
  </si>
  <si>
    <t>Ordinary Bryde's Whale|Large Bryde's Whale</t>
  </si>
  <si>
    <t>brydei (O. Olsen, 1913)</t>
  </si>
  <si>
    <t>USA(CA,HI)</t>
  </si>
  <si>
    <t>American Samoa|Angola|Anguilla|Antigua &amp; Barbuda|Argentina|Aruba|Australia|Bahamas|Bahrain|Bangladesh|Barbados|Belize|Benin|Bermuda|Bonaire|Sint Eustatius|Saba|Brazil|Cabo Verde|Cambodia|Cameroon|Cayman Islands|Chile|China|Colombia|Comoros|Republic of the Congo|Democratic Republic of the Congo|Cook Islands|Costa Rica|Cuba|CuraÃ§ao| Cote d'Ivoire|Djibouti|Dominica|Dominican Republic|Ecuador|El Salvador|Equatorial Guinea|Eritrea|Fiji|French Guiana|French Polynesia|Gabon|Gambia|Ghana|Grenada|Guadeloupe|Guam|Guatemala|Guinea|Guinea-Bissau|Guyana|Haiti|Honduras|India|Indonesia|Iran|Iraq|Jamaica|Japan|Kenya|Kiribati|North Korea|South Korea|Kuwait|Liberia|Madagascar|Malaysia|Maldives|Marshall Islands|Martinique|Mauritania|Mauritius|Mexico|Micronesia|Montserrat|Morocco|Mozambique|Myanmar|Namibia|Nauru|New Caledonia|New Zealand|Nicaragua|Nigeria|Niue|Northern Mariana Islands|Oman|Pakistan|Palau|Panama|Papua New Guinea|Peru|Philippines|Pitcairn|Puerto Rico|Qatar|Reunion|Saint BarthÃ©lemy|Saint Kitts &amp; Nevis|Saint Lucia|Christmas Island|Saint Martin|Saint Vincent &amp; the Grenadines|Samoa| Sao Tome &amp; Principe|Saudi Arabia|Senegal|Seychelles|Sierra Leone|Singapore|Seychelles|Sierra Leone|Singapore|Solomon Islands|South Africa|Sri Lanka|Taiwan|China|Tanzania|Thailand|East Timor|Togo|Tonga|Trinidad &amp; Tobago|Turks &amp; Caicos Islands|Tuvalu|United Arab Emirates|United States|Hawai'i|Uruguay|Vanuatu|Venezuela|Vietnam|United States Virgin Islands|British Virgin Islands|Wallis &amp; Futuna|Yemen</t>
  </si>
  <si>
    <t>Africa|Asia|North America|Oceania|South America</t>
  </si>
  <si>
    <t>Balaenoptera_edeni</t>
  </si>
  <si>
    <t>Eden's Whale</t>
  </si>
  <si>
    <t>Balaenoptera edeni</t>
  </si>
  <si>
    <t>Tropical Whale|Small-form Bryde's Whale|Sittang Whale</t>
  </si>
  <si>
    <t>edeni J. Anderson, 1879</t>
  </si>
  <si>
    <t>Myanmar|India|Bangladesh|Thailand|Malaysia|Indonesia|Cambodia|Vietnam|China|Taiwan|Japan|Australia?|Papua New Guinea?|Solomon Islands?</t>
  </si>
  <si>
    <t>Balaenoptera_musculus</t>
  </si>
  <si>
    <t>Blue Whale</t>
  </si>
  <si>
    <t>Balaenoptera musculus</t>
  </si>
  <si>
    <t>Blue Rorqual|Sibbald's Rorqual|Sulphur-bottom Whale|Northern Blue Whale|Pygmy Blue Whale|Antarctic Blue Whale|Southern Blue Whale|Northern Indian Ocean Blue Whale</t>
  </si>
  <si>
    <t>musculus (Linnaeus, 1758)|jubartes LacÃ©pÃ¨de, 1804|borealis (J. B. Fischer, 1829)|boops (Voigt, 1831)|boops (F. Cuvier, 1836)|borealis (Hamilton, 1837)|sibbaldii (J. E. Gray, 1847)|gigas Reinhardt, 1857|indica Blyth, 1859|gigas (Van BÃ©nÃ©den, 1861)|latirostris (Flower, 1865)|carolinae Malm, 1866|sulfureus (Cope, 1869)|major (Knox, 1870)|intermedia Burmeister, 1871|gryphus (MÃ¼nter, 1877)|demiramar (Lahille, 1899)|brevicauda Zemsky &amp; Boronin, 1964|brevicauda Ichihara, 1966 [preoccupied]</t>
  </si>
  <si>
    <t>USA(CA,OR,HI,AK)</t>
  </si>
  <si>
    <t>Angola|Argentina|Australia|Bangladesh|Bermuda|Brazil|Cabo Verde|Canada|Chile|Cocos Islands|Colombia|Comoros|Cook Islands|Costa Rica|Djibouti|Ecuador|El Salvador|Falkland Islands (Malvinas)|Fiji|France|Greenland|Guatemala|Iceland|India|Indonesia|Iran|Ireland|Iraq|Japan|Kenya|Kiribati|Madagascar|Malaysia|Christmas Island|Maldives|Mauritania|Mauritius|Mexico|Morocco|Mozambique|Myanmar|Namibia|Nauru|New Caledonia|New Zealand|Nicaragua|Norfolk Island|Norway|Oman|Pakistan|Palau|Panama|Papua New Guinea|Peru|Philippines|Portugal|Azores|Madeira|Russia|Reunion|Senegal|Seychelles|Solomon Islands|Somalia|South Africa|South Georgia &amp; the South Sandwich Islands|Spain|Canary Islands|Sri Lanka|Tanzania|Thailand|East Timor|Tuvalu|United Kingdom|United States|Alaska|Hawai'i|Uruguay|Vanuatu|Yemen|Gabon?|North Korea?|South Korea?|Taiwan?|China?</t>
  </si>
  <si>
    <t>Balaenoptera_omurai</t>
  </si>
  <si>
    <t>Omura's Whale</t>
  </si>
  <si>
    <t>Balaenoptera omurai</t>
  </si>
  <si>
    <t>Pygmy Bryde's Whale</t>
  </si>
  <si>
    <t>omurai Wada, Oishi, &amp; Yamada, 2003</t>
  </si>
  <si>
    <t>Australia|Brazil|China|Cocos Islands|Egypt|Indonesia|Iran|Japan|Madagascar|Malaysia|Mauritania|New Caledonia|Philippines|Solomon Islands|Sri Lanka|Thailand|Vietnam</t>
  </si>
  <si>
    <t>Africa|Asia|Oceania|South America</t>
  </si>
  <si>
    <t>Balaenoptera_physalus</t>
  </si>
  <si>
    <t>Fin Whale</t>
  </si>
  <si>
    <t>Balaenoptera physalus</t>
  </si>
  <si>
    <t>Common Rorqual|Finback|Fin-backed Whale|Finner|Herring Whale|Razorback|Northern Fin Whale|Southern Fin Whale</t>
  </si>
  <si>
    <t>physalus (Linnaeus, 1758)|boops (Linnaeus, 1758)|gibbar LacÃ©pÃ¨de, 1804|rorqual LacÃ©pÃ¨de, 1804|sulcata (Neill, 1811)|australis (Desmoulins, 1822)|major (Rosenthal, 1827)|mediterraneensis Lesson, 1828|vulgaris (Fleming, 1828)|antiquorum (J. B. Fischer, 1829)|quoyi (J. B. Fischer, 1829)|aragous Farines &amp; Carcassone, 1829|musculus (F. Cuvier, 1836)|tenuirostris Swetting, 1840|arctica (Schlegel, 1841)|antactica J. E. Gray, 1846|australis J. E. Gray, 1846|brasiliensis J. E. Gray, 1846|antarcticus (J. E. Gray, 1850)|australis (J. E. Gray, 1850)|brasiliensis (J. E. Gray, 1850)|fasciatus (J. E. Gray, 1850)|duguidii (Heddle, 1856)|communis (Van BÃ©nÃ©den, 1857)|michrochira (Barkow, 1862)|knoxii (J. E. Gray, 1864)|patachonica Burmeister, 1865|swinhoii (J. E. Gray, 1866)|grayi (McCoy, 1867)|chinensis (J. E. Gray, 1868)|swinhoei Cope, 1869|tectirostris (Cope, 1869)|tuberosus (Cope, 1869)|velifera Cope, 1869|australis (J. E. Gray, 1870)|xanthogaster (J. E. Gray, 1874)|blythii J. Anderson, 1879|rhodinsulensis (Trumbull, 1884) [nomen nudum]|copei D. G. Elliot, 1901</t>
  </si>
  <si>
    <t>USA(CA,OR,WA,AK,HI,ME,NH,MA,NJ?,VA?)</t>
  </si>
  <si>
    <t>Algeria|Angola|Antarctica|Argentina|Australia|Belgium|Bermuda|Brazil|Cabo Verde|Canada|Chile|China|Croatia|Cyprus|Denmark|Ecuador|Egypt|Falkland Islands (Malvinas)|Fiji|France|Germany|Greece|Greenland|Iceland|Ireland|Israel|Italy|Japan|North Korea|South Korea|Lebanon|Libya|Christmas Island|Madagascar|Malta|Mauritius|Mexico|Morocco|Mozambique|Namibia|Netherlands|New Caledonia|New Zealand|Norway|Peru|Portugal|Russia|Reunion|Saint Helena|Saudi Arabia|Seychelles|Slovenia|South Africa|South Georgia &amp; the South Sandwich Islands|Spain|Sweden|Syria|Tunisia|Turkey|United Kingdom|United States|Alaska|Hawai'i|Democratic Republic of the Congo?|Gabon?|Malaysia?|Philippines?|Indonesia?</t>
  </si>
  <si>
    <t>Balaenoptera_ricei</t>
  </si>
  <si>
    <t>Rice's Whale</t>
  </si>
  <si>
    <t>Balaenoptera ricei</t>
  </si>
  <si>
    <t>Gulf of Mexico Whale</t>
  </si>
  <si>
    <t>ricei Rosel, Wilcox, Yamada, &amp; Mullin, 2021</t>
  </si>
  <si>
    <t>USA(FL,AL?,LA?,TX?)</t>
  </si>
  <si>
    <t>United States|Mexico?|Bahamas?</t>
  </si>
  <si>
    <t>Eschrichtius_robustus</t>
  </si>
  <si>
    <t>Gray Whale</t>
  </si>
  <si>
    <t>Eschrichtius robustus</t>
  </si>
  <si>
    <t>California Gray Whale|Devilfish|Hard-head|Mussel Digger|Rip Sack|Scrag Whale</t>
  </si>
  <si>
    <t>gibbosus (Erxleben, 1777) [unavailable name]|robustus (Lilljeborg, 1861)|glaucus (Cope, 1868)</t>
  </si>
  <si>
    <t>USA(CA,OR,WA,AK)</t>
  </si>
  <si>
    <t>Canada|China|Japan|Mexico|Russia|United States|Iceland?|North Korea?|South Korea?|Vietnam?</t>
  </si>
  <si>
    <t>Megaptera_novaeangliae</t>
  </si>
  <si>
    <t>Humpback Whale</t>
  </si>
  <si>
    <t>Megaptera novaeangliae</t>
  </si>
  <si>
    <t>Bunch Whale|Hump Whale|Hunchback Whale</t>
  </si>
  <si>
    <t>boops (Fabricius, 1780) [preoccupied]|novaeangliae (Borowski, 1781)|nodosa (Bonnaterre, 1789)|australis (Lesson, 1828)|lalandii (J. B. Fischer, 1829)|longimana (Rudolphi, 1832)|capensis (A. Smith, 1834)|antarcticus (F. Cuvier, 1836)|antarctica (Schlegel, 1841)|leucopteron (Lesson, 1842)|gibbosa (J. E. Gray, 1843)|allamack (J. E. Gray, 1846)|americana J. E. Gray, 1846|longipinna J. E. Gray, 1846|poeskop J. E. Gray, 1846|kuzira J. E. Gray, 1850|astrolabae (Pucheran, 1853)|syncondylus (A. MÃ¼ller, 1863)|novaezelandiae J. E. Gray, 1864|gigas Cope, 1865|osphyia Cope, 1865|burmeisteri Burmeister, 1866|moorei J. E. Gray, 1866|braziliensis Cope, 1867|keporkak (Van BÃ©nÃ©den, 1868)|versabilis Cope, 1869|bellicosa Cope, 1871|indica P. Gervais, 1883|atlanticus (Hurdis, 1897)</t>
  </si>
  <si>
    <t>USA(CA,OR,WA,AK,HI,ME,NH,MA,CT,RI,NY?,NJ?,DE?,MD?,VA?,NC?,FL?,TX?)</t>
  </si>
  <si>
    <t>American Samoa|Angola|Anguilla|Antarctica|Antigua &amp; Barbuda|Argentina|Aruba|Australia|Bahamas|Bahrain|Barbados|Belgium|Belize|Benin|Bermuda|Bonaire|Sint Eustatius|Saba|Brazil|Brunei|Cabo Verde|Cameroon|Canada|Cayman Islands|Chile|China|Cocos Islands|Colombia|Comoros|Republic of the Congo|Democratic Republic of the Congo|Cook Islands|Costa Rica|Cuba|CuraÃ§ao| Cote d'Ivoire|Denmark|Djibouti|Dominica|Dominican Republic|Ecuador|Galapagos|Egypt|El Salvador|Equatorial Guinea|Falkland Islands (Malvinas)|Fiji|France|French Guiana|French Polynesia|Gabon|Gambia|Germany|Ghana|Greenland|Grenada|Guadeloupe|Guam|Guatemala|Guinea|Guinea-Bissau|Guyana|Honduras|Iceland|India|Indonesia|Iran|Iraq|Ireland|Israel|Jamaica|Japan|Jordan|Kenya|Kiribati|North Korea|South Korea|Kuwait|Liberia|Madagascar|Malaysia|Maldives|Marshall Islands|Martinique|Mauritania|Mauritius|Mayotte|Mexico|Micronesia|Montserrat|Morocco|Mozambique|Namibia|Nauru|Netherlands|New Caledonia|New Zealand|Nicaragua|Nigeria|Niue|Norfolk Island|Northern Mariana Islands|Norway|Oman|Pakistan|Palau|Panama|Papua New Guinea|Peru|Philippines|Pitcairn|Portugal|Azores|Madeira|Puerto Rico|Qatar|Russia|Reunion|Saint BarthÃ©lemy|Saint Helena|Saint Kitts &amp; Nevis|Saint Lucia|Saint Martin|Saint Vincent &amp; the Grenadines|Samoa| Sao Tome &amp; Principe|Saudi Arabia|Senegal|Seychelles|Sierra Leone|Singapore|Christmas Island|Solomon Islands|Somalia|South Africa|Prince Edward Islands|South Georgia &amp; the South Sandwich Islands|Spain|Canary Islands|Sri Lanka|Suriname|Sweden|Taiwan|China|Tanzania|East Timor|Togo|Tokelau|Tonga|Trinidad &amp; Tobago|Turks &amp; Caicos Islands|Tuvalu|United Arab Emirates|United Kingdom|United States|Alaska|Hawai'i|Uruguay|Vanuatu|Venezuela|Vietnam|United States Virgin Islands|British Virgin Islands|Wallis &amp; Futuna|Yemen</t>
  </si>
  <si>
    <t>Caperea_marginata</t>
  </si>
  <si>
    <t>Pygmy Right Whale</t>
  </si>
  <si>
    <t>Caperea marginata</t>
  </si>
  <si>
    <t>Western Australian Whale</t>
  </si>
  <si>
    <t>CETOTHERIIDAE</t>
  </si>
  <si>
    <t>marginata (J. E. Gray, 1846)|antipodarum J. E. Gray, 1864</t>
  </si>
  <si>
    <t>Argentina|Australia|Chile|Falkland Islands (Malvinas)|Namibia|New Zealand|South Africa</t>
  </si>
  <si>
    <t>Africa|Oceania|South America</t>
  </si>
  <si>
    <t>Delphinus_delphis</t>
  </si>
  <si>
    <t>Common Dolphin</t>
  </si>
  <si>
    <t>Delphinus delphis</t>
  </si>
  <si>
    <t>Atlantic Dolphin|Common Dolphin|Criss-cross Dolphin|Pacific Dolphin|Saddle-backed Dolphin|Short-beaked Saddleback Dolphin|White-bellied Porpoise|Black Sea Common Dolphin|Short-beaked Common Dolphin|Long-beaked Common Dolphin</t>
  </si>
  <si>
    <t>ODONTOCETI</t>
  </si>
  <si>
    <t>DELPHINOIDEA</t>
  </si>
  <si>
    <t>DELPHINIDAE</t>
  </si>
  <si>
    <t>DELPHININAE</t>
  </si>
  <si>
    <t>delphis Linnaeus, 1758|vulgaris LacÃ©pÃ¨de, 1804|capensis J. E. Gray, 1828|longirostris G. Cuvier, 1829 [preoccupied]|novaezelandiae Quoy &amp; Gaimard, 1830|forsteri J. E. Gray, 1846|fulvifasciatus J. A. Wagner, 1846|janira J. E. Gray, 1846|loriger Wiegmann, 1846|albimanus Peale, 1848|sao J. E. Gray, 1850|frithii Blyth, 1859|algeriensis Loche, 1860|major J. E. Gray, 1866|microps Burmeister, 1866|moorii J. E. Gray, 1866|pomeegra R. Owen, 1866|walkeri J. E. Gray, 1866|bairdii Dall, 1873|tasmaniensis (Van BÃ©nÃ©den &amp; P. Gervais, 1880)|dussumieri Blanford, 1891 [preoccupied]|ponticus Barabash, 1935|tropicalis van Bree, 1971</t>
  </si>
  <si>
    <t>USA(CA,NC,VA,NJ,NY,RI,MA,OR?,HI?,MD?,DC?,DE?,CT?,NH?)</t>
  </si>
  <si>
    <t>Albania|Algeria|Argentina|Australia|Belgium|Bosnia &amp; Herzegovina|Brazil|Bulgaria|Canada|Chile|China|Colombia|Costa Rica|Croatia|Cyprus|Denmark| Cote d'Ivoire|Djibouti|Ecuador|Egypt|El Salvador|Eritrea|France|Gabon|Gambia|Georgia|Germany|Greece|Guinea|Guatemala|Guinea-Bissau|Guyana|Honduras|Ireland|Israel|Italy|India|Indonesia|Iran|Japan|North Korea|South Korea|Kuwait|Lebanon|Libya|Malta|Madagascar|Malaysia|Mauritania|Mexico|Montenegro|Morocco|Namibia|Netherlands|New Caledonia|New Zealand|Nicaragua|Norway|Oman|Palestine|Panama|Pakistan|Peru|Poland|Portugal|Romania|Russia|Saint BarthÃ©lemy|Saudi Arabia|Senegal|Slovenia|South Africa|Spain|Syria|Sri Lanka|Sudan|Suriname|Taiwan|Tunisia|Turkey|China|Thailand|Ukraine|United Kingdom|United Arab Emirates|United States|Christmas Island|Uruguay|Venezuela|Vietnam|Yemen|Greenland|Iceland|Bangladesh?|Benin?|Cambodia?|Cameroon?|Equatorial Guinea?|French Guiana?|Ghana?|Iraq?|Kenya?|Liberia?|Morocco?|Mozambique?|Myanmar?|Nigeria?|Qatar?|Sierra Leone?|Singapore?|Somalia?|Tanzania?|Togo?|Trinidad &amp; Tobago?</t>
  </si>
  <si>
    <t>Africa|Asia|Europe|North America|Oceania|South America</t>
  </si>
  <si>
    <t>Lagenodelphis_hosei</t>
  </si>
  <si>
    <t>Fraser's Dolphin</t>
  </si>
  <si>
    <t>Lagenodelphis hosei</t>
  </si>
  <si>
    <t>Bornean Dolphin|Fraser's Porpoise|Hose's Dolphin|Sarawak Dolphin|Shortsnout Dolphin</t>
  </si>
  <si>
    <t>hosei F. C. Fraser, 1956</t>
  </si>
  <si>
    <t>USA(HI,FL,TX,NC)</t>
  </si>
  <si>
    <t>Angola|Argentina|Australia|Brazil|Brunei|Cabo Verde|China|Colombia|Comoros|Cook Islands|Costa Rica|Dominica|Ecuador|French Polynesia|Ghana|Guadeloupe|Indonesia|Japan|Kenya|Kiribati|Madagascar|Malaysia|Maldives|Martinique|Mauritius|Mayotte|Micronesia|Mozambique|Nauru|Oman|Palau|Panama|Papua New Guinea|Philippines|Puerto Rico|Reunion|Saint Vincent &amp; the Grenadines|Samoa|Senegal|Seychelles|Solomon Islands|South Africa|Spain|Canary Islands|Sri Lanka|Suriname|Taiwan|China|Thailand|United States|Hawai'i|Uruguay|Venezuela|Vietnam|American Samoa?|Anguilla?|Antigua &amp; Barbuda?|Aruba?|Bahamas?|Bahrain?|Bangladesh?|Barbados?|Belize?|Benin?|Bermuda?|Bonaire?|Sint Eustatius?|Saba?|Cambodia?|Cameroon?|Cayman Islands?|Republic of the Congo?|Democratic Republic of the Congo?|Cuba?|CuraÃ§ao?| Cote d'Ivoire?|Djibouti?|Dominican Republic?|Egypt?|El Salvador?|Equatorial Guinea?|Eritrea?|Ethiopia?|Fiji?|French Guiana?|Gabon?|Gambia?|Grenada?|Guam?|Guatemala?|Guinea?|Guinea-Bissau?|Guyana?|Haiti?|Honduras?|India?|Iran?|Iraq?|Israel?|Jamaica?|Jordan?|North Korea?|South Korea?|Kuwait?|Liberia?|Marshall Islands?|Mauritania?|Mexico?|Morocco?|Myanmar?|Namibia?|New Caledonia?|Nicaragua?|Niue?|Northern Mariana Islands?|Pakistan?|Peru?|Pitcairn?|Portugal?|Azores?|Madeira?|Qatar?|Saint Helena?|Saint Kitts &amp; Nevis?|Saint Lucia?|Saint Martin?| Sao Tome &amp; Principe?|Saudi Arabia?|Sierra Leone?|Singapore?|Somalia?|Spain?|Sudan?|Tanzania?|East Timor?|Togo?|Tonga?|Trinidad &amp; Tobago?|Turks &amp; Caicos Islands?|Tuvalu?|United Arab Emirates?|Vanuatu?|British Virgin Islands?|United States Virgin Islands?|Wallis &amp; Futuna?|Yemen?</t>
  </si>
  <si>
    <t>Sotalia_fluviatilis</t>
  </si>
  <si>
    <t>Tucuxi</t>
  </si>
  <si>
    <t>Sotalia fluviatilis</t>
  </si>
  <si>
    <t>Brazilian Dolphin|Gray River Dolphin</t>
  </si>
  <si>
    <t>fluviatilis (P. Gervais &amp; Deville, 1853)|pallida (P. Gervais, 1855)|tucuxi (J. E. Gray, 1856)</t>
  </si>
  <si>
    <t>Sotalia_guianensis</t>
  </si>
  <si>
    <t>Guiana Dolphin</t>
  </si>
  <si>
    <t>Sotalia guianensis</t>
  </si>
  <si>
    <t>Costero|Guiana River Dolphin</t>
  </si>
  <si>
    <t>guianensis (Van BÃ©nÃ©den, 1864)</t>
  </si>
  <si>
    <t>Brazil|Colombia|Costa Rica|French Guiana|Guyana|Honduras|Nicaragua|Panama|Suriname|Trinidad &amp; Tobago|Venezuela|Aruba?|Bonaire?|Sint Eustatius?|Saba?|CuraÃ§ao?</t>
  </si>
  <si>
    <t>Sousa_chinensis</t>
  </si>
  <si>
    <t>Indo-Pacific Humpback Dolphin</t>
  </si>
  <si>
    <t>Sousa chinensis</t>
  </si>
  <si>
    <t>Borneo White Dolphin|Chinese White Dolphin|Lead-colored Dolphin|Plumbeous Dolphin|Ridge-backed Dolphin|Speckled Dolphin|White Dolphin|Pacific Humpback Dolphin|Indian Humpback Dolphin</t>
  </si>
  <si>
    <t>chinensis (Osbeck, 1765)|borneensis (Lydekker, 1901)|huangi Wang Peilie, 1999|taiwanensis J. Y. Wang, Yang Shihchu, &amp; S. K. Hung, 2015</t>
  </si>
  <si>
    <t>Bangladesh|Brunei|Cambodia|China|India|Indonesia|Malaysia|Myanmar|Philippines|Singapore|Taiwan|Thailand|Vietnam</t>
  </si>
  <si>
    <t>Sousa_plumbea</t>
  </si>
  <si>
    <t>Indian Humpback Dolphin</t>
  </si>
  <si>
    <t>Sousa plumbea</t>
  </si>
  <si>
    <t>plumbea (G. Cuvier, 1829)|lentiginosus (R. Owen, 1866)|fergusoni (Lydekker, 1903)|zambezicus A. Miranda-Ribeiro, 1936</t>
  </si>
  <si>
    <t>Bahrain|Djibouti|Egypt|Eritrea|India|Iran|Iraq|Kenya|Kuwait|Madagascar|Mayotte|Mozambique|Oman|Pakistan|Qatar|Saudi Arabia|Somalia|South Africa|Sri Lanka|Sudan|Tanzania|Turkey|United Arab Emirates|Yemen|Bangladesh?|Comoros?|Myanmar?|Israel?|Turkey?</t>
  </si>
  <si>
    <t>Sousa_sahulensis</t>
  </si>
  <si>
    <t>Australian Humpback Dolphin</t>
  </si>
  <si>
    <t>Sousa sahulensis</t>
  </si>
  <si>
    <t>queenslandensis Gaskin, 1972 [nomen nudum]|sahulensis Jefferson &amp; Rosenbaum, 2014</t>
  </si>
  <si>
    <t>Australia|Papua New Guinea|Indonesia</t>
  </si>
  <si>
    <t>Sousa_teuszii</t>
  </si>
  <si>
    <t>Atlantic Humpback Dolphin</t>
  </si>
  <si>
    <t>Sousa teuszii</t>
  </si>
  <si>
    <t>Atlantic Humpbacked Dolphin|Teusz's Dolphin</t>
  </si>
  <si>
    <t>teuszii (KÃ¼kenthal, 1892)</t>
  </si>
  <si>
    <t>Angola|Benin|Cameroon|Republic of the Congo|Gambia|Gabon|Guinea|Guinea-Bissau|Mauritania|Senegal|Togo|Ghana|Nigeria|Democratic Republic of the Congo?| Cote d'Ivoire?|Equatorial Guinea?|Liberia?|Sierra Leone?</t>
  </si>
  <si>
    <t>Stenella_attenuata</t>
  </si>
  <si>
    <t>Pantropical Spotted Dolphin</t>
  </si>
  <si>
    <t>Stenella attenuata</t>
  </si>
  <si>
    <t>Bridled Dolphin|Narrow-snouted Dolphin|Slender-beaked Dolphin|Spotted Porpoise|White-spotted Dolphin|Offshore Pantropical Spotted Dolphin|Coastal Pantropical Spotted Dolphin|Graffman's Dolphin</t>
  </si>
  <si>
    <t>dubius (G. Cuvier, 1812) [nomen nudum]|malayanus (Lesson, 1827) [nomen nudum]|velox (G. Cuvier, 1829) [suppressed name ICZN 1991, Opinion 1660]|capensis (Rapp, 1837) [preoccupied]|pseudodelphis (Schlegel, 1841) [suppressed name ICZN 1991, Opinion 1660]|attenuatus (J. E. Gray, 1843) [nomen nudum]|rappii (Reichenbach, 1845) [nomen oblitum]|attenuata (J. E. Gray, 1846) [conserved as the name for this species ICZN 1991, Opinion 1660]|brevimanus (J. A. Wagner, 1846) [suppressed name ICZN 1991, Opinion 1660]|pseudodelphis (Wiegmann, 1846)|albirostratus (Peale, 1848)|microbracium (J. E. Gray, 1850)|capensis (J. E. Gray, 1865)|punctata (J. E. Gray, 1866)|consimilis (Malm, 1871)|graffmani LÃ¶nnberg, 1934</t>
  </si>
  <si>
    <t>USA(HI,FL?,AL?,TX?)</t>
  </si>
  <si>
    <t>American Samoa|Angola|Argentina|Aruba|Australia|Bahamas|Bangladesh|Belize|Bonaire|Sint Eustatius|Saba|Brazil|Cabo Verde|Cambodia|Cayman Islands|China|Colombia|Comoros|Cook Islands|Costa Rica|Cuba|CuraÃ§ao| Cote d'Ivoire|Djibouti|Dominica|Dominican Republic|Ecuador|Egypt|El Salvador|Equatorial Guinea|Eritrea|Fiji|French Polynesia|Gabon|Ghana|Grenada|Guadeloupe|Guam|Guatemala|Guinea|Haiti|Honduras|India|Indonesia|Jamaica|Japan|Kenya|Kiribati|Madagascar|Malaysia|Maldives|Marshall Islands|Martinique|Mauritius|Mayotte|Mexico|Micronesia|Montserrat|Mozambique|Nigeria|Northern Mariana Islands|Oman|Pakistan|Panama|Papua New Guinea|Peru|Philippines|Puerto Rico|Reunion|Saint Helena|Saint Lucia|Saint Martin|Saint Vincent &amp; the Grenadines|Saudi Arabia|Senegal|Seychelles|Singapore|Solomon Islands|Somalia|South Africa|Sri Lanka|Sudan|Suriname|Taiwan|Tanzania|Thailand|East Timor|Togo|Tonga|Trinidad &amp; Tobago|Turks &amp; Caicos Islands|Tuvalu|United Arab Emirates|United States|Uruguay|Vanuatu|Venezuela|Vietnam|Yemen|French Guiana|Palau| Sao Tome &amp; Principe|Hawai'i|Anguilla?|Antigua &amp; Barbuda?|Bahrain?|Barbados?|Benin?|Bermuda?|Brunei?|Cameroon?|Cocos Islands?|Republic of the Congo?|Democratic Republic of the Congo?|Gambia?|Guinea-Bissau?|Guyana?|Iran?|Iraq?|Israel?|Jordan?|North Korea?|South Korea?|Kuwait?|Liberia?|Mauritania?|Nauru?|Niue?|Pitcairn?|Saint Kitts &amp; Nevis?|Samoa?|Sierra Leone?|Tokelau?|British Virgin Islands?|United States Virgin Islands?|Wallis &amp; Futuna?</t>
  </si>
  <si>
    <t>Stenella_clymene</t>
  </si>
  <si>
    <t>Clymene Dolphin</t>
  </si>
  <si>
    <t>Stenella clymene</t>
  </si>
  <si>
    <t>Atlantic Spinner Dolphin|Helmet Dolphin|Senegal Dolphin|Short-snouted Spinner Dolphin</t>
  </si>
  <si>
    <t>clymene (J. E. Gray, 1846)|metis (J. E. Gray, 1846)|normalis (J. E. Gray, 1846)</t>
  </si>
  <si>
    <t>USA(FL,TX?,NJ?)</t>
  </si>
  <si>
    <t>Angola|Antigua &amp; Barbuda|Bahamas|Barbados|Belize|Bonaire|Sint Eustatius|Saba|Brazil|Cabo Verde|Cameroon|Cayman Islands|Republic of the Congo|Democratic Republic of the Congo|CuraÃ§ao| Cote d'Ivoire|Dominica|Gabon|Gambia|Ghana|Grenada|Guinea|Honduras|Jamaica|Mauritania|Mexico|Puerto Rico|Saint Helena|Saint Martin|Saint Vincent &amp; the Grenadines|Senegal|Sierra Leone|United States|Venezuela|Benin|Equatorial Guinea|Liberia|Nigeria|Togo|Anguilla?|Aruba?|Bermuda?|Colombia?|Costa Rica?|Cuba?|Dominican Republic?|French Guiana?|Guadeloupe?|Guatemala?|Guinea-Bissau?|Guyana?|Haiti?|Martinique?|Montserrat?|Nicaragua?|Panama?|Saint Kitts &amp; Nevis?|Saint Lucia?| Sao Tome &amp; Principe?|Suriname?|Trinidad &amp; Tobago?|Turks &amp; Caicos Islands?|British Virgin Islands?|United States Virgin Islands?</t>
  </si>
  <si>
    <t>Africa|North America|South America</t>
  </si>
  <si>
    <t>Stenella_coeruleoalba</t>
  </si>
  <si>
    <t>Striped Dolphin</t>
  </si>
  <si>
    <t>Stenella coeruleoalba</t>
  </si>
  <si>
    <t>Blue-white Dolphin|Euphrosyne Dolphin|Gray's Dolphin|Meyen's Dolphin|Streaker Porpoise|Whitebelly</t>
  </si>
  <si>
    <t>coeruleoalbus (Meyen, 1833)|euphrosyne (J. E. Gray, 1846)|styx (J. E. Gray, 1846)|holbollii (Nilsson, 1847)|lateralis (Peale, 1848)|tethyos (P. Gervais, 1853)|marginatus (Pucheran, 1856)|mediterraneus (Loche, 1860)|asthenops (Cope, 1865)|crotaphiscus (Cope, 1865)|doricides (J. E. Gray, 1866)|dorides (J. E. Gray, 1866)|euphrosynoides (J. E. Gray, 1868)|similis (J. E. Gray, 1868)|bumeisteri (Malm, 1871)|novaezelandiae (Hector, 1873)|petersii LÃ¼tken, 1889|amphitriteus (R. A. Philippi, 1893)</t>
  </si>
  <si>
    <t>USA(AL,CA,CT,DC,DE,FL,GA,HI,LA,ME,MA,MI,NH,NJ,NY,NC,RI,SC,TX,VA)</t>
  </si>
  <si>
    <t>Croatia|Slovenia|Albania|Algeria|American Samoa|Angola|Anguilla|Antigua &amp; Barbuda|Aruba|Australia|Bahamas|Bangladesh|Barbados|Belize|Benin|Bermuda|Bonaire|Sint Eustatius|Saba|Brazil|Brunei|Cabo Verde|Cambodia|Cameroon|Canada|Cayman Islands|China|Cocos Islands|Colombia|Comoros|Republic of the Congo|Democratic Republic of the Congo|Cook Islands|Costa Rica|Cuba|CuraÃ§ao|Cyprus| Cote d'Ivoire|Denmark|Djibouti|Dominica|Dominican Republic|Ecuador|Egypt|El Salvador|Equatorial Guinea|Fiji|France|French Guiana|French Polynesia|Gabon|Gambia|Germany|Greece|Greenland|Grenada|Guadeloupe|Guam|Guatemala|Guinea|Guinea-Bissau|Guyana|Haiti|Honduras|India|Indonesia|Iran|Ireland|Israel|Italy|Jamaica|Japan|Kenya|Kiribati|Kuwait|Liberia|Madagascar|Malaysia|Maldives|Marshall Islands|Martinique|Montenegro|Montserrat|Morocco|Mozambique|Myanmar|Namibia|Netherlands|New Caledonia|New Zealand|Nicaragua|Nigeria|Niue|Northern Mariana Islands|Oman|Pakistan|Palau|Panama|Papua New Guinea|Peru|Philippines|Pitcairn|Portugal|Puerto Rico|Qatar|Russia|Saint BarthÃ©lemy|Saint Helena|Saint Kitts &amp; Nevis|Saint Lucia|Saint Martin|Saint Vincent &amp; the Grenadines|Samoa| Sao Tome &amp; Principe|Saudi Arabia|Senegal|Sierra Leone|Singapore|Solomon Islands|Somalia|South Africa|Spain|Sri Lanka|Suriname|Taiwan|Tanzania|Thailand|East Timor|Togo|Tonga|Trinidad &amp; Tobago|Turks &amp; Caicos Islands|United Arab Emirates|United Kingdom|United States|Hawai'i|Uruguay|Venezuela|Vietnam|British Virgin Islands|United States Virgin Islands|Wallis &amp; Futuna|Yemen|Argentina?|Belgium?|Bosnia &amp; Herzegovina?|Eritrea?|Iraq?|North Korea?|South Korea?|Lithuania?|Mayotte?|Nauru?|Norway?|Poland?|Seychelles?|Sudan?|Sweden?|Tuvalu?|Vanuatu?</t>
  </si>
  <si>
    <t>Stenella_frontalis</t>
  </si>
  <si>
    <t>Atlantic Spotted Dolphin</t>
  </si>
  <si>
    <t>Stenella frontalis</t>
  </si>
  <si>
    <t>Bridled Dolphin|Cuvier's Porpoise|Spotted Porpoise</t>
  </si>
  <si>
    <t>frontalis (G. Cuvier, 1829)|froenatus (F. Cuvier, 1836)|doris (J. E. Gray, 1846)|plagiodon (Cope, 1866)</t>
  </si>
  <si>
    <t>USA(FL,NC,AL?,GA?,SC?)</t>
  </si>
  <si>
    <t>Angola|Antigua &amp; Barbuda|Aruba|Bahamas|Barbados|Belize|Benin|Bonaire|Sint Eustatius|Saba|Brazil|Cabo Verde|Cayman Islands|Colombia|Costa Rica|Cuba|CuraÃ§ao| Cote d'Ivoire|Dominica|Dominican Republic|Equatorial Guinea|French Guiana|Gabon|Gambia|Ghana|Guadeloupe|Guinea|Haiti|Honduras|Jamaica|Martinique|Mauritania|Mexico|Montserrat|Nicaragua|Panama|Portugal|Madeira|Azores|Puerto Rico|Saint Helena|Saint Lucia|Saint Martin|Saint Vincent &amp; the Grenadines|Senegal|Sierra Leone|Spain|Canary Islands|Togo|United States|Venezuela|British Virgin Islands|United States Virgin Islands|Guyana|Morocco|Suriname|Argentina?|Bermuda?|Cameroon?|Canada?|Republic of the Congo?|Democratic Republic of the Congo?|Grenada?|Guatemala?|Guinea-Bissau?|Liberia?|Namibia?|Nigeria?| Sao Tome &amp; Principe?|Trinidad &amp; Tobago?|Turks &amp; Caicos Islands?|Uruguay?</t>
  </si>
  <si>
    <t>Africa|Europe|North America|South America</t>
  </si>
  <si>
    <t>Stenella_longirostris</t>
  </si>
  <si>
    <t>Spinner Dolphin</t>
  </si>
  <si>
    <t>Stenella longirostris</t>
  </si>
  <si>
    <t>Long-beaked Dolphin|Long-snouted Dolphin|Pantropical Spinner Dolphin|Gray's Spinner Dolphin|Central American Spinner Dolphin|Eastern Spinner Dolphin|Dwarf Spinner Dolphin</t>
  </si>
  <si>
    <t>longirostris (J. E. Gray, 1828)|alope (J. E. Gray, 1846)|microps (J. E. Gray, 1846)|roseiventris (J. A. Wagner, 1846)|stenorhynchus (J. E. Gray, 1866)|kunitomoi Nishiwaki, 1957 [nomen nudum]|centroamericana Perrin, 1990|orientalis Perrin, 1990</t>
  </si>
  <si>
    <t>USA(HI,FL,LA?,TX?,SC?,NC?)</t>
  </si>
  <si>
    <t>American Samoa|Angola|Anguilla|Antigua &amp; Barbuda|Argentina|Aruba|Australia|Bahamas|Bahrain|Bangladesh|Belize|Bermuda|Bonaire|Sint Eustatius|Saba|Brazil|Brunei|Cabo Verde|Cambodia|Cayman Islands|China|Cocos Islands|Colombia|Comoros|Cook Islands|Costa Rica|Cuba|CuraÃ§ao| Cote d'Ivoire|Djibouti|Dominica|Dominican Republic|Ecuador|Galapagos|Egypt|El Salvador|Eritrea|Fiji|French Guiana|French Polynesia|Ghana|Guam|Guatemala|Guinea|Honduras|India|Andaman Islands|Nicobar Islands|Indonesia|Iran|Israel|Jamaica|Japan|Jordan|Kenya|Kiribati|Kuwait|Liberia|Madagascar|Malaysia|Maldives|Marshall Islands|Martinique|Mauritania|Mauritius|Mexico|Micronesia|Mozambique|Myanmar|New Caledonia|New Zealand|Nicaragua|Niue|Northern Mariana Islands|Oman|Christmas Island|Pakistan|Palau|Panama|Papua New Guinea|Peru|Philippines|Puerto Rico|Reunion|Saint Helena|Saint Kitts &amp; Nevis|Saint Lucia|Saint Martin|Saint Vincent &amp; the Grenadines|Samoa|Saudi Arabia|Senegal|Seychelles|Singapore|Solomon Islands|Somalia|South Africa|Sri Lanka|Sudan|Suriname|Taiwan|Tanzania|Thailand|East Timor|Tonga|Trinidad &amp; Tobago|Tuvalu|United Arab Emirates|United States|Hawai'i|Uruguay|Vanuatu|Venezuela|Vietnam|British Virgin Islands|United States Virgin Islands|Wallis &amp; Futuna|Yemen|Barbados?|Benin?|Cameroon?|Republic of the Congo?|Democratic Republic of the Congo?|Equatorial Guinea?|Gabon?|Gambia?|Grenada?|Guadeloupe?|Guinea-Bissau?|Guyana?|Haiti?|Iraq?|North Korea?|South Korea?|Montserrat?|Morocco?|Namibia?|Nauru?|Nigeria?|Pitcairn?| Sao Tome &amp; Principe?|Sierra Leone?|Togo?|Tokelau?|Turks &amp; Caicos Islands?</t>
  </si>
  <si>
    <t>Tursiops_aduncus</t>
  </si>
  <si>
    <t>Indo-Pacific Bottlenose Dolphin</t>
  </si>
  <si>
    <t>Tursiops aduncus</t>
  </si>
  <si>
    <t>Indian Ocean Bottlenose Dolphin</t>
  </si>
  <si>
    <t>aduncus (Ehrenberg, 1833)|tursio Ihering, 1893|nuuanu R. C. Andrews, 1911|tursio H. H. Scott &amp; Lord, 1920|australis Charlton-Robb, Gershwin, R. Thompson, Austin, K. Owen, &amp; McKechnie, 2011</t>
  </si>
  <si>
    <t>Australia|Bahrain|Bangladesh|Brunei|Cambodia|China|Comoros|Djibouti|Egypt|Eritrea|India|Indonesia|Iran|Iraq|Japan|Jordan|Kenya|Kuwait|Madagascar|Malaysia|Maldives|Mauritius|Mayotte|Mozambique|Myanmar|Oman|Pakistan|Papua New Guinea|Philippines|Qatar|Saudi Arabia|Seychelles|Singapore|Solomon Islands|South Africa|Sri Lanka|Sudan|Tanzania|Thailand|East Timor|United Arab Emirates|Taiwan|Somalia|Yemen|Vietnam?</t>
  </si>
  <si>
    <t>Tursiops_truncatus</t>
  </si>
  <si>
    <t>Common Bottlenose Dolphin</t>
  </si>
  <si>
    <t>Tursiops truncatus</t>
  </si>
  <si>
    <t>Black Porpoise|Bottlenose Dolphin|Black Sea Bottlenose Dolphin</t>
  </si>
  <si>
    <t>tursio (Bonnaterre, 1789) [preoccupied]|nesarnack (LacÃ©pÃ¨de, 1804) [suppressed name ICZN 1986 Opinion 1413]|truncatus (G. Montagu, 1821) [name conserved for this species ICZN 1986 Opinion 1413]|catalania (J. E. Gray, 1863)|gillii Dall, 1873|gephyreus Lahille, 1908|maugeanus Iredale &amp; Troughton, 1934|ponticus Barabash-Nikiforov, 1940</t>
  </si>
  <si>
    <t>USA(AL,CA,DC,DE,FL,GA,HI,LA,MD,MI,NJ,NY,NC,SC,TX,VA)</t>
  </si>
  <si>
    <t>Albania|Algeria|American Samoa|Angola|Anguilla|Antigua &amp; Barbuda|Argentina|Aruba|Australia|Bahamas|Bangladesh|Barbados|Belgium|Belize|Benin|Bermuda|Bonaire|Sint Eustatius|Saba|Bosnia &amp; Herzegovina|Brazil|Brunei|Bulgaria|Cabo Verde|Cambodia|Cameroon|Canada|Cayman Islands|Chile|China|Cocos Islands|Colombia|Comoros|Republic of the Congo|Cook Islands|Costa Rica|Croatia|Cuba|CuraÃ§ao|Cyprus| Cote d'Ivoire|Denmark|Djibouti|Dominica|Dominican Republic|Ecuador|Egypt|El Salvador|Falkland Islands (Malvinas)|Fiji|France|French Guiana|French Polynesia|Gabon|Gambia|Georgia|Germany|Ghana|Greece|Grenada|Guadeloupe|Guam|Guatemala|Guinea|Guinea-Bissau|Guyana|Haiti|Honduras|India|Indonesia|Ireland|Israel|Italy|Jamaica|Japan|Kenya|Kiribati|South Korea|Lebanon|Liberia|Libya|Madagascar|Malaysia|Maldives|Malta|Marshall Islands|Martinique|Mauritania|Mayotte|Mexico|Micronesia|Montenegro|Morocco|Namibia|Nauru|Netherlands|New Caledonia|New Zealand|Nicaragua|Nigeria|Niue|Northern Mariana Islands|Oman|Pakistan|Palau|Panama|Papua New Guinea|Peru|Philippines|Pitcairn|Portugal|Puerto Rico|Romania|Russia|Reunion|Saint Helena|Saint Kitts &amp; Nevis|Saint Lucia|Saint Martin|Saint Vincent &amp; the Grenadines|Samoa| Sao Tome &amp; Principe|Saudi Arabia|Senegal|Seychelles|Singapore|Slovenia|Solomon Islands|Somalia|South Africa|Spain|Sri Lanka|Suriname|Syria|Taiwan|Tanzania|Thailand|Togo|Tonga|Christmas Island|Trinidad &amp; Tobago|Tunisia|Turkey|Turks &amp; Caicos Islands|Ukraine|United Kingdom|United States|Hawai'i|Uruguay|Vanuatu|Venezuela|Vietnam|British Virgin Islands|United States Virgin Islands|Wallis &amp; Futuna|Yemen|Eritrea|Bahrain?|Democratic Republic of the Congo?|Equatorial Guinea?|Iran?|Iraq?|Jordan?|North Korea?|Kuwait?|Mauritius?|Montserrat?|Norfolk Island?|Qatar?|Sierra Leone?|Sudan?|East Timor?|Tokelau?|Tuvalu?|United Arab Emirates?</t>
  </si>
  <si>
    <t>Feresa_attenuata</t>
  </si>
  <si>
    <t>Pygmy Killer Whale</t>
  </si>
  <si>
    <t>Feresa attenuata</t>
  </si>
  <si>
    <t>Slender Blackfish|Slender Pilot Whale</t>
  </si>
  <si>
    <t>GLOBICEPHALINAE</t>
  </si>
  <si>
    <t>intermedius (J. E. Gray, 1843) [preoccupied]|attenuata J. E. Gray, 1874|occulta J. K. Jones &amp; Packard, 1956</t>
  </si>
  <si>
    <t>USA(HI,AL,FL,LA,MI,TX)</t>
  </si>
  <si>
    <t>Algeria|Anguilla|Antigua &amp; Barbuda|Aruba|Australia|Bahamas|Bangladesh|Barbados|Belize|Benin|Bonaire|Sint Eustatius|Saba|Brazil|Brunei|Cambodia|Cameroon|Cayman Islands|China|Cocos Islands|Colombia|Comoros|Republic of the Congo|Democratic Republic of the Congo|Cook Islands|Costa Rica|Cuba|CuraÃ§ao| Cote d'Ivoire|Djibouti|Dominica|Dominican Republic|Ecuador|El Salvador|Equatorial Guinea|Fiji|France|French Guiana|French Polynesia|Gabon|Gambia|Ghana|Grenada|Guam|Guatemala|Guinea|Guinea-Bissau|Guyana|Haiti|Honduras|India|Indonesia|Iran|Italy|Jamaica|Japan|Kenya|Kiribati|North Korea|Liberia|Madagascar|Malaysia|Maldives|Marshall Islands|Mauritania|Mayotte|Mexico|Micronesia|Morocco|Mozambique|Myanmar|Nauru|New Caledonia|Nicaragua|Nigeria|Niue|Northern Mariana Islands|Oman|Pakistan|Pitcairn|Portugal|Puerto Rico|Saint Kitts &amp; Nevis|Saint Martin|Saint Vincent &amp; the Grenadines|Samoa|Senegal|Sierra Leone|Singapore|Solomon Islands|Somalia|South Africa|Spain|Sri Lanka|Suriname|Taiwan|China|Tanzania|Thailand|East Timor|Togo|Tokelau|Tonga|Trinidad &amp; Tobago|United States|Hawai'i|Venezuela|Vietnam|United States Virgin Islands|British Virgin Islands|Wallis &amp; Futuna|Yemen|Angola?|Namibia?|Seychelles?|Tuvalu?|Uruguay?|Vanuatu?</t>
  </si>
  <si>
    <t>Globicephala_macrorhynchus</t>
  </si>
  <si>
    <t>Short-finned Pilot Whale</t>
  </si>
  <si>
    <t>Globicephala macrorhynchus</t>
  </si>
  <si>
    <t>Pacific Pilot Whale|Southern Blackfish|Southern Pothead Whale</t>
  </si>
  <si>
    <t>macrorhynchus J. E. Gray, 1846|sieboldii J. E. Gray, 1846|scammonii Cope, 1869|ventricosus Iredale &amp; Troughton, 1933</t>
  </si>
  <si>
    <t>USA(HI,FL,CA?,GA?,SC?,NC?,MA?)</t>
  </si>
  <si>
    <t>American Samoa|Angola|Anguilla|Antigua &amp; Barbuda|Aruba|Australia|Bahamas|Bangladesh|Barbados|Belize|Benin|Bermuda|Bonaire|Sint Eustatius|Saba|Brazil|Brunei|Cabo Verde|Cambodia|Cameroon|Canada|Cayman Islands|Chile|China|Cocos Islands|Colombia|Comoros|Republic of the Congo|Democratic Republic of the Congo|Cook Islands|Costa Rica|Cuba|CuraÃ§ao| Cote d'Ivoire|Djibouti|Dominica|Dominican Republic|Ecuador|El Salvador|Equatorial Guinea|Eritrea|Fiji|French Guiana|French Polynesia|Gabon|Gambia|Ghana|Grenada|Guadeloupe|Guam|Guatemala|Guinea|Guinea-Bissau|Guyana|Haiti|Honduras|India|Indonesia|Iran|Jamaica|Japan|Kenya|Kiribati|North Korea|South Korea|Liberia|Madagascar|Malaysia|Maldives|Marshall Islands|Martinique|Mauritania|Mauritius|Mayotte|Mexico|Micronesia|Morocco|Mozambique|Myanmar|Namibia|Nauru|New Caledonia|New Zealand|Nicaragua|Nigeria|Niue|Northern Mariana Islands|Oman|Pakistan|Palau|Panama|Papua New Guinea|Peru|Christmas Island|Philippines|Pitcairn|Portugal|Puerto Rico|Russia|Reunion|Saint Helena|Saint Kitts &amp; Nevis|Saint Lucia|Saint Martin|Saint Vincent &amp; the Grenadines|Samoa| Sao Tome &amp; Principe|Saudi Arabia|Senegal|Seychelles|Sierra Leone|Singapore|Solomon Islands|Somalia|South Africa|Spain|Sri Lanka|Suriname|Taiwan|China|Tanzania|Thailand|East Timor|Togo|Tonga|Trinidad &amp; Tobago|Turks &amp; Caicos Islands|Tuvalu|United States|Hawai'i|Vanuatu|Venezuela|Vietnam|British Virgin Islands|United States Virgin Islands|Wallis &amp; Futuna|Yemen|Alaska?|Montserrat?|Norfolk Island?|Tokelau?|Uruguay?</t>
  </si>
  <si>
    <t>Globicephala_melas</t>
  </si>
  <si>
    <t>Long-finned Pilot Whale</t>
  </si>
  <si>
    <t>Globicephala melas</t>
  </si>
  <si>
    <t>Atlantic Pilot Whale|Caaing Whale|Common Blackfish|Common Pilot Whale|Northern Pilot Whale|Pothead Whale|North Atlantic Long-finned Pilot Whale|Southern Long-finned Pilot Whale</t>
  </si>
  <si>
    <t>melas (Traill, 1809)|globiceps (G. Cuvier, 1812)|intermedius Harlan, 1827|edwardii A. Smith, 1834|svineval J. E. Gray, 1846|brachypterus Cope, 1876|leucosagmaphora Rayner, 1939</t>
  </si>
  <si>
    <t>USA(CT,DC,DE,MA,MD,ME,NH,NJ,NY,NC,RI,VA)</t>
  </si>
  <si>
    <t>Algeria|Argentina|Australia|Belgium|Bouvet Island|Brazil|Canada|Chile|Denmark|Falkland Islands (Malvinas)|France|Kerguelen Islands|Germany|Greenland|Iceland|Ireland|Italy|Libya|Malta|Mauritania|Morocco|Namibia|Netherlands|New Zealand|Norway|Peru|Portugal|Madeira|Azores|South Africa|Prince Edward Islands|South Georgia &amp; the South Sandwich Islands|Spain|Sweden|Tunisia|United Kingdom|United States|Uruguay|Antarctica|Angola?|Norfolk Island</t>
  </si>
  <si>
    <t>Africa|Antarctica|Europe|North America|Oceania|South America</t>
  </si>
  <si>
    <t>Grampus_griseus</t>
  </si>
  <si>
    <t>Risso's Dolphin</t>
  </si>
  <si>
    <t>Grampus griseus</t>
  </si>
  <si>
    <t>Grampus|Gray Dolphin|Gray Grampus|Risso's Grampus|White-headed Grampus</t>
  </si>
  <si>
    <t>griseus (G. Cuvier, 1812)|aries (G. Cuvier, 1812)|rissoanus (Desmarest, 1822)|stearnsii Dall, 1873|souverbianus P. Fischer, 1881|exilis (Iredale &amp; Troughton, 1933)</t>
  </si>
  <si>
    <t>USA(CA,OR,HI,AK,WA?,LA?,FL?,NC?,VA?,DC?,MD?,NJ?,NY?,RI?,MA?)</t>
  </si>
  <si>
    <t>Algeria|Angola|Anguilla|Antigua &amp; Barbuda|Argentina|Aruba|Australia|Bahamas|Barbados|Bermuda|Brazil|Canada|Cayman Islands|Chile|China|Colombia|Comoros|Cook Islands|Costa Rica|Croatia|Cuba| Cote d'Ivoire|Denmark|Dominica|Ecuador|Egypt|Eritrea|France|French Polynesia|Gabon|Gambia|Germany|Ghana|Greece|Grenada|Guadeloupe|Guam|Guatemala|Guinea-Bissau|Haiti|India|Indonesia|Iran|Ireland|Israel|Italy|Jamaica|Japan|North Korea|South Korea|Lebanon|Madagascar|Maldives|Malta|Martinique|Mauritania|Mauritius|Mayotte|Mexico|Morocco|New Caledonia|New Zealand|Oman|Pakistan|Panama|Papua New Guinea|Peru|Philippines|Russia|Saint Vincent &amp; the Grenadines|Samoa|Saudi Arabia|Seychelles|Solomon Islands|Somalia|South Africa|Spain|Sri Lanka|Sudan|Sweden|Syria|Taiwan|China|Tanzania|East Timor|Tonga|Trinidad &amp; Tobago|Tunisia|Turkey|United Arab Emirates|United States|Alaska|Hawai'i|United Kingdom|Uruguay|Venezuela|Vietnam|Yemen|Cyprus|French Guiana|Kenya|Mozambique|Norway|Puerto Rico|Senegal|United States Virgin Islands|Albania?|American Samoa?|Bahrain?|Bangladesh?|Belgium?|Belize?|Benin?|Bonaire?|Sint Eustatius?|Saba?|Bosnia &amp; Herzegovina?|Brunei?|Cabo Verde?|Cambodia?|Cameroon?|Cocos Islands?|Republic of the Congo?|Democratic Republic of the Congo?|CuraÃ§ao?|Djibouti?|Dominican Republic?|El Salvador?|Equatorial Guinea?|Fiji?|Guinea?|Guyana?|Honduras?|Jordan?|Kiribati?|Liberia?|Malaysia?|Marshall Islands?|Micronesia?|Montenegro?|Montserrat?|Myanmar?|Namibia?|Nauru?|Netherlands?|Nicaragua?|Nigeria?|Niue?|Northern Mariana Islands?|Palau?|Pitcairn?|Portugal?|Qatar?|Saint Kitts &amp; Nevis?|Saint Lucia?|Saint Martin?| Sao Tome &amp; Principe?|Sierra Leone?|Singapore?|Slovenia?|Suriname?|Thailand|Togo?|Turks &amp; Caicos Islands?|Tuvalu?|Vanuatu|British Virgin Islands?|Wallis &amp; Futuna?|</t>
  </si>
  <si>
    <t>Orcaella_brevirostris</t>
  </si>
  <si>
    <t>Irrawaddy Dolphin</t>
  </si>
  <si>
    <t>Orcaella brevirostris</t>
  </si>
  <si>
    <t>Larger Indian Porpoise|Snubfin Dolphin</t>
  </si>
  <si>
    <t>brevirostris (R. Owen, 1866)|fluminalis J. Anderson, 1871</t>
  </si>
  <si>
    <t>Bangladesh|Brunei|Cambodia|India|Indonesia|Laos|Malaysia|Myanmar|Philippines|Singapore|Thailand|Vietnam</t>
  </si>
  <si>
    <t>Marine|Indomalaya</t>
  </si>
  <si>
    <t>Orcaella_heinsohni</t>
  </si>
  <si>
    <t>Australian Snubfin Dolphin</t>
  </si>
  <si>
    <t>Orcaella heinsohni</t>
  </si>
  <si>
    <t>heinsohni Beasley, K. M. Robertson, &amp; Arnold, 2005</t>
  </si>
  <si>
    <t>Peponocephala_electra</t>
  </si>
  <si>
    <t>Melon-headed Whale</t>
  </si>
  <si>
    <t>Peponocephala electra</t>
  </si>
  <si>
    <t>Electra Dolphin|Little Killer Whale|Many-toothed Blackfish</t>
  </si>
  <si>
    <t>electra (J. E. Gray, 1846)|asia (J. E. Gray, 1846)|pectoralis (Peale, 1848)|fusiformis (R. Owen, 1866)|obtusa (J. E. Gray, 1868)</t>
  </si>
  <si>
    <t>USA(HI,AL?,FL?,LA?,TX?)</t>
  </si>
  <si>
    <t>American Samoa|Angola|Anguilla|Antigua &amp; Barbuda|Aruba|Australia|Bahamas|Bangladesh|Barbados|Belize|Benin|Bermuda|Bonaire|Sint Eustatius|Saba|Brazil|Brunei|Cabo Verde|Cambodia|Cameroon|Cayman Islands|Cocos Islands|Colombia|Comoros|Cook Islands|Costa Rica|Cuba|CuraÃ§ao|Djibouti|Dominica|Dominican Republic|Ecuador|El Salvador|Fiji|French Guiana|French Polynesia|Gabon|Gambia|Ghana|Grenada|Guadeloupe|Guam|Guatemala|Guinea|Guinea-Bissau|Guyana|Haiti|Honduras|India|Indonesia|Iran|Jamaica|Japan|Kenya|Kiribati|Liberia|Madagascar|Malaysia|Maldives|Marshall Islands|Martinique|Mauritania|Mauritius|Mayotte|Mexico|Micronesia|Montserrat|Mozambique|Myanmar|Namibia|Nauru|New Caledonia|Nicaragua|Niue|Northern Mariana Islands|Oman|Pakistan|Palau|Panama|Papua New Guinea|Peru|Philippines|Pitcairn|Puerto Rico|Reunion|Saint BarthÃ©lemy|Saint Kitts &amp; Nevis|Saint Lucia|Saint Martin|Saint Vincent &amp; the Grenadines|Samoa|Senegal|Seychelles|Sierra Leone|Singapore|Solomon Islands|Somalia|South Africa|Sri Lanka|Suriname|Taiwan|China|Tanzania|Thailand|East Timor|Tonga|Trinidad &amp; Tobago|Turks &amp; Caicos Islands|United States|Hawai'i|Vanuatu|Venezuela|Vietnam|British Virgin Islands|United States Virgin Islands|Wallis &amp; Futuna|Morocco|France|Republic of the Congo?|Democratic Republic of the Congo?| Cote d'Ivoire?|Equatorial Guinea?|North Korea?|South Korea?|Nigeria?|Saint Helena?| Sao Tome &amp; Principe?|Tuvalu?|Uruguay?</t>
  </si>
  <si>
    <t>Pseudorca_crassidens</t>
  </si>
  <si>
    <t>False Killer Whale</t>
  </si>
  <si>
    <t>Pseudorca crassidens</t>
  </si>
  <si>
    <t>False Pilot Whale</t>
  </si>
  <si>
    <t>crassidens (R. Owen, 1846)|meridionalis (Flower, 1865)|destructor (Cope, 1866)|grayi (Burmeister, 1869)|mediterranea Giglioli, 1882</t>
  </si>
  <si>
    <t>USA(HI,FL?)</t>
  </si>
  <si>
    <t>American Samoa|Anguilla|Antigua &amp; Barbuda|Argentina|Aruba|Australia|Bahamas|Bangladesh|Barbados|Belize|Benin|Bermuda|Bonaire|Sint Eustatius|Saba|Brazil|Brunei|Cabo Verde|Cambodia|Cameroon|Canada|Cayman Islands|Chile|China|Cocos Islands|Colombia|Republic of the Congo|Democratic Republic of the Congo|Cook Islands|Costa Rica|Croatia|Cuba|CuraÃ§ao| Cote d'Ivoire|Denmark|Djibouti|Dominica|Dominican Republic|Ecuador|Egypt|El Salvador|Equatorial Guinea|Eritrea|Fiji|France|French Guiana|French Polynesia|Gabon|Gambia|Germany|Ghana|Greece|Grenada|Guadeloupe|Guam|Guatemala|Guinea|Guinea-Bissau|Guyana|Haiti|Honduras|India|Indonesia|Iran|Ireland|Israel|Italy|Jamaica|Japan|Jordan|Kenya|Kiribati|South Korea|Kuwait|Liberia|Madagascar|Malaysia|Maldives|Malta|Marshall Islands|Martinique|Mauritania|Mayotte|Mexico|Micronesia|Morocco|Mozambique|Myanmar|Namibia|Netherlands|New Caledonia|New Zealand|Nicaragua|Nigeria|Niue|Northern Mariana Islands|Norway|Oman|Pakistan|Palau|Panama|Papua New Guinea|Peru|Philippines|Pitcairn|Portugal|Puerto Rico|Qatar|Saint Helena|Saint Kitts &amp; Nevis|Saint Lucia|Saint Martin|Saint Vincent &amp; the Grenadines|Samoa| Sao Tome &amp; Principe|Saudi Arabia|Senegal|Seychelles|Sierra Leone|Singapore|Solomon Islands|Somalia|South Africa|Spain|Sri Lanka|Sudan|Suriname|Syria|Taiwan|Tanzania|Thailand|East Timor|Togo|Tokelau|Tonga|Trinidad &amp; Tobago|Turkmenistan|Turks &amp; Caicos Islands|United Arab Emirates|United Kingdom|United States|Uruguay|Vanuatu|Venezuela|Vietnam|British Virgin Islands|United States Virgin Islands|Wallis &amp; Futuna|Yemen|Angola?|Belgium?|Bosnia &amp; Herzegovina?|Comoros?|Cyprus?|Iraq?|North Korea?|Lebanon?|Libya?|Mauritius?|Montenegro?|Montserrat?|Nauru?|Norfolk Island?|Palestine?|Poland?|Russia?|Reunion?|Slovenia?|Sweden?|Tunisia?|Tuvalu?</t>
  </si>
  <si>
    <t>Steno_bredanensis</t>
  </si>
  <si>
    <t>Rough-toothed Dolphin</t>
  </si>
  <si>
    <t>Steno bredanensis</t>
  </si>
  <si>
    <t>Slopehead</t>
  </si>
  <si>
    <t>rostratus (Desmarest, 1817) [preoccupied]|frontatus (G. Cuvier, 1823)|bredanensis (G. Cuvier, 1828)|santonicus (Lesson, 1836)|planiceps (Schlegel, 1841)|compressus (J. E. Gray, 1843) [nomen nudum]|compressus J. E. Gray, 1846|perspicillatus (W. Peters, 1877)</t>
  </si>
  <si>
    <t>USA(AL,CA,FL,GA,HI,LA,MI,NC,SC,TX)</t>
  </si>
  <si>
    <t>Algeria|American Samoa|Angola|Anguilla|Antigua &amp; Barbuda|Aruba|Australia|Bahamas|Bangladesh|Barbados|Belize|Benin|Bermuda|Bonaire|Sint Eustatius|Saba|Brazil|Brunei|Cabo Verde|Cambodia|Cameroon|Cayman Islands|Chile|China|Cocos Islands|Colombia|Comoros|Republic of the Congo|Democratic Republic of the Congo|Cook Islands|Costa Rica|Cuba|CuraÃ§ao|Cyprus| Cote d'Ivoire|Djibouti|Dominica|Dominican Republic|Ecuador|El Salvador|Equatorial Guinea|Eritrea|Fiji|France|French Guiana|French Polynesia|Gabon|Gambia|Ghana|Greece|Grenada|Guadeloupe|Guam|Guatemala|Guinea|Guinea-Bissau|Guyana|Haiti|Honduras|India|Indonesia|Iran|Israel|Italy|Jamaica|Japan|Kenya|Kiribati|Kuwait|Liberia|Libya|Madagascar|Malaysia|Maldives|Marshall Islands|Martinique|Mauritania|Mauritius|Mexico|Micronesia|Morocco|Mozambique|Myanmar|Namibia|Nauru|New Caledonia|Nicaragua|Nigeria|Niue|Northern Mariana Islands|Oman|Pakistan|Palau|Panama|Papua New Guinea|Peru|Philippines|Pitcairn|Portugal|Puerto Rico|Qatar|Saint BarthÃ©lemy|Saint Helena|Saint Kitts &amp; Nevis|Saint Lucia|Saint Martin|Saint Vincent &amp; the Grenadines|Samoa| Sao Tome &amp; Principe|Senegal|Seychelles|Sierra Leone|Singapore|Solomon Islands|Somalia|South Africa|Spain|Canary Islands|Sri Lanka|Suriname|Taiwan|Tanzania|Thailand|East Timor|Togo|Tonga|Trinidad &amp; Tobago|Turks &amp; Caicos Islands|United Arab Emirates|United States|Hawai'i|Venezuela|Vietnam|British Virgin Islands|United States Virgin Islands|Wallis &amp; Futuna|Yemen|Albania?|Bahrain?|Bosnia &amp; Herzegovina?|Croatia?|Egypt?|Iraq?|Jordan?|North Korea?|South Korea?|Lebanon?|Malta?|Mayotte?|Montenegro?|Montserrat?|Norfolk Island?|Reunion?|Saudi Arabia?|Slovenia?|Sudan?|Syria?|Tunisia?|Turkey?|Tuvalu?|Uruguay?|Vanuatu?</t>
  </si>
  <si>
    <t>Lagenorhynchus_albirostris</t>
  </si>
  <si>
    <t>White-beaked Dolphin</t>
  </si>
  <si>
    <t>Lagenorhynchus albirostris</t>
  </si>
  <si>
    <t>White-beaked Porpoise|White-nosed Dolphin</t>
  </si>
  <si>
    <t>albirostris (J. E. Gray, 1846)|ibsenii (Eschricht, 1846)|pseudotursio (Reichenbach, 1846)</t>
  </si>
  <si>
    <t>USA(MA,NH,ME,NC?)</t>
  </si>
  <si>
    <t>Belgium|Canada|Denmark|France|Germany|Greenland|Iceland|Ireland|Netherlands|Norway|Russia|Sweden|United Kingdom|United States|Portugal|Spain|Estonia|Finland|Latvia|Lithuania|Poland</t>
  </si>
  <si>
    <t>Leucopleurus_acutus</t>
  </si>
  <si>
    <t>Atlantic White-sided Dolphin</t>
  </si>
  <si>
    <t>Leucopleurus acutus</t>
  </si>
  <si>
    <t>Atlantic White-sided Porpoise|Jumper|Skunk Porpoise</t>
  </si>
  <si>
    <t>acutus (J. E. Gray, 1828)|eschrichtii (Schlegel, 1841)|leucopleurus (Rasch, 1843)|arcticus J. E. Gray, 1868|gubernator (Cope, 1876)|perspicillatus (Cope, 1876)</t>
  </si>
  <si>
    <t>USA(CT,MA,ME,NH,NJ,NY,RI)</t>
  </si>
  <si>
    <t>Belgium|Canada|Denmark|France|Greenland|Iceland|Ireland|Netherlands|Norway|Sweden|United Kingdom|United States|Russia|Portugal|Spain</t>
  </si>
  <si>
    <t>Lagenorhynchus_acutus</t>
  </si>
  <si>
    <t>Orcinus_orca</t>
  </si>
  <si>
    <t>Killer Whale</t>
  </si>
  <si>
    <t>Orcinus orca</t>
  </si>
  <si>
    <t>Orca</t>
  </si>
  <si>
    <t>orca (Linnaeus, 1758)|serra (Borowski, 1781)|gladiator (Bonnaterre, 1789)|duhamelii (LacÃ©pÃ¨de, 1804)|grampus (Blainville, 1817)|capensis (J. E. Gray, 1846)|victorini (Grill, 1858)|magellanica (Burmeister, 1866)|schlegelii (Lilljeborg, 1866)|eschrichtii (Reinhardt, 1866)|ater (Cope, 1869)|rectipinna (Cope, 1869)|latirostris (J. E. Gray, 1870)|pacifica (J. E. Gray, 1870) [Ophysia pacifica]|pacifica (J. E. Gray, 1870) [Orca pacifica]|stenorhyncha (J. E. Gray, 1870)|africana (J. E. Gray, 1871)|minor (Malm, 1871)|tasmanica (J. E. Gray, 1871)|antarctica (M. P. Fischer, 1876)|nanus Mikhalev &amp; Ivashin, 1981|glacialis Berzin &amp; Vladimirov, 1983</t>
  </si>
  <si>
    <t>USA(CA,OR,WA,AK,HI?)</t>
  </si>
  <si>
    <t>Algeria|American Samoa|Anguilla|Antarctica|Antigua &amp; Barbuda|Argentina|Aruba|Australia|Bahamas|Bangladesh|Barbados|Belize|Benin|Bermuda|Bonaire|Sint Eustatius|Saba|Brazil|Brunei|Cabo Verde|Cambodia|Cameroon|Canada|Cayman Islands|Chile|China|Cocos Islands|Colombia|Comoros|Republic of the Congo|Democratic Republic of the Congo|Cook Islands|Costa Rica|Cuba|CuraÃ§ao| Cote d'Ivoire|Denmark|Djibouti|Dominica|Dominican Republic|Ecuador|Galapagos|El Salvador|Equatorial Guinea|Falkland Islands (Malvinas)|Fiji|France|French Guiana|French Polynesia|Kerguelen Islands|Gabon|Gambia|Ghana|Greenland|Grenada|Guadeloupe|Guam|Guatemala|Guinea|Guinea-Bissau|Guyana|Haiti|Honduras|Iceland|India|Indonesia|Iran|Ireland|Israel|Italy|Jamaica|Japan|Kenya|Kiribati|Liberia|Madagascar|Malaysia|Maldives|Marshall Islands|Martinique|Mauritania|Mexico|Micronesia|Morocco|Mozambique|Christmas Island|Myanmar|Namibia|Nauru|Netherlands|New Caledonia|New Zealand|Nicaragua|Nigeria|Niue|Northern Mariana Islands|Norway|Oman|Pakistan|Palau|Panama|Papua New Guinea|Peru|Philippines|Pitcairn|Portugal|Puerto Rico|Russia|Saint BarthÃ©lemy|Saint Helena|Saint Kitts &amp; Nevis|Saint Lucia|Saint Martin|Saint Vincent &amp; the Grenadines|Samoa|Senegal|Sierra Leone|Singapore|Solomon Islands|Somalia|South Africa|South Georgia &amp; the South Sandwich Islands|Spain|Sri Lanka|Suriname|Taiwan|China|Tanzania|Thailand|East Timor|Togo|Tonga|Trinidad &amp; Tobago|Tunisia|United Arab Emirates|United Kingdom|United States|Alaska|Hawai'i|Uruguay|Vanuatu|Venezuela|Vietnam|British Virgin Islands|United States Virgin Islands|Wallis &amp; Futuna|Germany|Angola?|Bahrain?|Belgium?|Croatia?|Cyprus?|Egypt?|Eritrea?|Finland?|Greece?|North Korea?|South Korea?|Kuwait?|Lebanon?|Libya?|Malta?|Mayotte?|Montenegro?|Montserrat?|Norfolk Island?|Qatar?|Reunion?| Sao Tome &amp; Principe|Saudi Arabia?|Seychelles?|Sudan?|Sweden?|Syria?|Tokelau?|Turkey?|Turks &amp; Caicos Islands?|Tuvalu?</t>
  </si>
  <si>
    <t>Cephalorhynchus_commersonii</t>
  </si>
  <si>
    <t>Commerson's Dolphin</t>
  </si>
  <si>
    <t>Cephalorhynchus commersonii</t>
  </si>
  <si>
    <t>Black-and-white Dolphin|Piebald Dolphin|Skunk Dolphin|Kerguelen Islands Commerson's Dolphin</t>
  </si>
  <si>
    <t>LISSODELPHININAE</t>
  </si>
  <si>
    <t>commersonii (LacÃ©pÃ¨de, 1804)|floweri (Moreno, 1892)|kerguelenensis Robineau, Goodall, Pichler, &amp; C. S. Baker, 2007</t>
  </si>
  <si>
    <t>Argentina|Chile|Falkland Islands (Malvinas)|Kerguelen Islands|Brazil|South Africa</t>
  </si>
  <si>
    <t>Africa|Antarctica|South America</t>
  </si>
  <si>
    <t>Cephalorhynchus_eutropia</t>
  </si>
  <si>
    <t>Chilean Dolphin</t>
  </si>
  <si>
    <t>Cephalorhynchus eutropia</t>
  </si>
  <si>
    <t>Black Dolphin|Chilean Black Dolphin|White-bellied Dolphin</t>
  </si>
  <si>
    <t>eutropia J. E. Gray, 1846|albiventris (Perez Canto, 1893)|obtusata (R. A. Philippi, 1893)</t>
  </si>
  <si>
    <t>Cephalorhynchus_heavisidii</t>
  </si>
  <si>
    <t>Heaviside's Dolphin</t>
  </si>
  <si>
    <t>Cephalorhynchus heavisidii</t>
  </si>
  <si>
    <t>Benguela Dolphin|Haviside's Dolphin|South African Dolphin</t>
  </si>
  <si>
    <t>heavisidii (J. E. Gray, 1828)|hastatus (F. Cuvier, 1836)</t>
  </si>
  <si>
    <t>Cephalorhynchus_hectori</t>
  </si>
  <si>
    <t>Hector's Dolphin</t>
  </si>
  <si>
    <t>Cephalorhynchus hectori</t>
  </si>
  <si>
    <t>Little Pied Dolphin|New Zealand Dolphin|White-headed Dolphin|South Island Hector's Dolphin|Maui's Dolphin|North Island Hector's Dolphin</t>
  </si>
  <si>
    <t>hectori (Van BÃ©nÃ©den, 1881)|albifrons F. W. True, 1889|maui A. N. Baker, A. N. H. Smith, &amp; Pichler, 2002</t>
  </si>
  <si>
    <t>Lissodelphis_borealis</t>
  </si>
  <si>
    <t>Northern Right-whale Dolphin</t>
  </si>
  <si>
    <t>Lissodelphis borealis</t>
  </si>
  <si>
    <t>White-bellied Right-whale Dolphin</t>
  </si>
  <si>
    <t>borealis (Peale, 1848)</t>
  </si>
  <si>
    <t>USA(CA,OR,WA)</t>
  </si>
  <si>
    <t>Canada|Japan|Mexico|Russia|United States|North Korea?|South Korea?</t>
  </si>
  <si>
    <t>Lissodelphis_peronii</t>
  </si>
  <si>
    <t>Southern Right-whale Dolphin</t>
  </si>
  <si>
    <t>Lissodelphis peronii</t>
  </si>
  <si>
    <t>Mealy-mouthed Porpoise|Peron's Dolphin</t>
  </si>
  <si>
    <t>peronii (LacÃ©pÃ¨de, 1804)|leucorhamphus (LacÃ©pÃ¨de, 1804) [nomen nudum]|bicolor (J. E. Gray, 1846)|lessonii (R. A. Philippi, 1893)|gervaisi (Trouessart, 1898)</t>
  </si>
  <si>
    <t>Argentina|Australia|Brazil|Chile|Falkland Islands (Malvinas)|Mozambique|Namibia|New Zealand|Peru|Saint Helena|South Africa|South Georgia &amp; the South Sandwich Islands|Uruguay</t>
  </si>
  <si>
    <t>Sagmatias_australis</t>
  </si>
  <si>
    <t>Peale's Dolphin</t>
  </si>
  <si>
    <t>Sagmatias australis</t>
  </si>
  <si>
    <t>Black-chinned Dolphin|Southern White-sided Dolphin</t>
  </si>
  <si>
    <t>australis (Peale, 1848)|amblodon Cope, 1866|chilensis (R. A. Philippi, 1895)|chiloensis (R. A. Philippi, 1900)</t>
  </si>
  <si>
    <t>Argentina|Chile|Falkland Islands (Malvinas)</t>
  </si>
  <si>
    <t>Lagenorhynchus_australis</t>
  </si>
  <si>
    <t>Sagmatias_cruciger</t>
  </si>
  <si>
    <t>Hourglass Dolphin</t>
  </si>
  <si>
    <t>Sagmatias cruciger</t>
  </si>
  <si>
    <t>Sea Skunk|Springer|Wilson's Dolphin</t>
  </si>
  <si>
    <t>cruciger (Quoy &amp; Gaimard, 1824)|albigena (Quoy &amp; Gaimard, 1824)|bivittatus (Lesson, 1827)|homeii (A. Smith, 1829)|clanculus (J. E. Gray, 1846)|latifrons (F. W. True, 1889)|dorbignyi (R. A. Philippi, 1893)|wilsoni (Lillie, 1915)</t>
  </si>
  <si>
    <t>Antarctica|Argentina|Australia|Chile|Falkland Islands (Malvinas)|Kerguelen Islands|New Zealand|Prince Edward Islands|South Georgia &amp; the South Sandwich Islands</t>
  </si>
  <si>
    <t>Lagenorhynchus_cruciger</t>
  </si>
  <si>
    <t>Sagmatias_obliquidens</t>
  </si>
  <si>
    <t>Pacific White-sided Dolphin</t>
  </si>
  <si>
    <t>Sagmatias obliquidens</t>
  </si>
  <si>
    <t>Hook-finned Porpoise|Pacific Striped Porpoise|Pacific White-striped Dolphin</t>
  </si>
  <si>
    <t>obliquidens (Gill, 1865)|ognevi (Sleptsov, 1955)</t>
  </si>
  <si>
    <t>Canada|China|Japan|North Korea|South Korea|Mexico|Russia|Taiwan|China|Taiwan|United States|Alaska</t>
  </si>
  <si>
    <t>Lagenorhynchus_obliquidens</t>
  </si>
  <si>
    <t>Sagmatias_obscurus</t>
  </si>
  <si>
    <t>Dusky Dolphin</t>
  </si>
  <si>
    <t>Sagmatias obscurus</t>
  </si>
  <si>
    <t>Beakless Dolphin|African Dusky Dolphin|Fitzroy's Dolphin|South American Dusky Dolphin|Chilean Dusky Dolphin|Peruvian Dusky Dolphin|New Zealand Dusky Dolphin</t>
  </si>
  <si>
    <t>superciliosus (Lesson, 1827) [nomen dubium]|obscurus (J. E. Gray, 1828)|variete (Quoy &amp; Gaimard, 1830)|fitzroyi (Waterhouse, 1838)|breviceps (J. A. Wagner, 1846)|similis (J. E. Gray, 1868)|petersii (LÃ¼tken, 1889)|obscurum (Blanford, 1891)|posidonia (R. A. Philippi, 1893)|panope (R. A. Philippi, 1896)</t>
  </si>
  <si>
    <t>Angola|Argentina|Chile|Namibia|New Zealand|Peru|Saint Helena|South Africa|Australia|Falkland Islands (Malvinas)|Prince Edward Islands</t>
  </si>
  <si>
    <t>Lagenorhynchus_obscurus</t>
  </si>
  <si>
    <t>Delphinapterus_leucas</t>
  </si>
  <si>
    <t>Beluga</t>
  </si>
  <si>
    <t>Delphinapterus leucas</t>
  </si>
  <si>
    <t>Sea Canary|White Whale</t>
  </si>
  <si>
    <t>MONODONTIDAE</t>
  </si>
  <si>
    <t>leucas (Pallas, 1776)|albicans (P. L. S. MÃ¼ller, 1776)|albus (Kerr, 1792)|beluga LacÃ©pÃ¨de, 1804|albians (Nilsson, 1820)|leucaster (J. E. Gray, 1821)|canadensis (Desmarest, 1822)|kingii (J. E. Gray, 1827)|candicans (Lesson, 1828)|borealis (Lesson, 1828)|glacialis (Lesson, 1828)|sibbaldi (Fleming, 1828)|catodon (J. E. Gray, 1846)|concreta (Cope, 1865)|declivis (Cope, 1865)|rhinodon (Cope, 1865)|angustata (Cope, 1866)|dorofeevi Klumov &amp; Barabash, 1935|freimani Klumov, 1935|marisalbi Ostroumov, 1935</t>
  </si>
  <si>
    <t>USA(AK,WA?)</t>
  </si>
  <si>
    <t>Canada|Greenland|Russia|Norway|Alaska|Belgium?|Denmark?|France?|Germany?|Iceland?|Ireland?|Japan?|Netherlands?|Sweden?|United Kingdom?|United States?</t>
  </si>
  <si>
    <t>Monodon_monoceros</t>
  </si>
  <si>
    <t>Narwhal</t>
  </si>
  <si>
    <t>Monodon monoceros</t>
  </si>
  <si>
    <t>Horned Whale|Sea Unicorn|Unicorn Whale</t>
  </si>
  <si>
    <t>monoceros Linnaeus, 1758|ceratodon (Brisson, 1762)|narhval Borowski, 1781|narhwal Blumenbach, 1779|andersonianus (LacÃ©pÃ¨de, 1804)|microcephalus (LacÃ©pÃ¨de, 1804)|monodon (Pallas, 1811)|megacephalus (Brookes, 1828)</t>
  </si>
  <si>
    <t>USA(AK?)</t>
  </si>
  <si>
    <t>Canada|Greenland|Russia|Norway|Germany?|Iceland?|Netherlands?|United Kingdom?|Alaska?</t>
  </si>
  <si>
    <t>Neophocaena_asiaeorientalis</t>
  </si>
  <si>
    <t>Yangtze Finless Porpoise</t>
  </si>
  <si>
    <t>Neophocaena asiaeorientalis</t>
  </si>
  <si>
    <t>PHOCOENIDAE</t>
  </si>
  <si>
    <t>asiaeorientalis Pilleri &amp; Gihr, 1972</t>
  </si>
  <si>
    <t>Neophocaena_phocaenoides</t>
  </si>
  <si>
    <t>Indo-Pacific Finless Porpoise</t>
  </si>
  <si>
    <t>Neophocaena phocaenoides</t>
  </si>
  <si>
    <t>Black Finless Porpoise|Finless Black Porpoise|Finless-backed Black Porpoise|Indian Dolphin|Indian Finless Porpoise|Little Indian Porpoise|Wide-ridged Finless Porpoise</t>
  </si>
  <si>
    <t>phocaenoides (G. Cuvier, 1829)|melas (Schlegel, 1841)|molagan (R. Owen, 1866)|kurrachiensis (J. A. Murray, 1884)|phocaenoides (H. C. Robinson &amp; Kloss, 1918)</t>
  </si>
  <si>
    <t>Bahrain|Bangladesh|Brunei|Cambodia|India|Indonesia|Iran|Iraq|Kuwait|Malaysia|Myanmar|Pakistan|Qatar|Saudi Arabia|Singapore|Thailand|United Arab Emirates|Vietnam|China|Sri Lanka|Taiwan|Oman?</t>
  </si>
  <si>
    <t>Neophocaena_sunameri</t>
  </si>
  <si>
    <t>East Asian Finless Porpoise</t>
  </si>
  <si>
    <t>Neophocaena sunameri</t>
  </si>
  <si>
    <t>West Pacific Finless Porpoise</t>
  </si>
  <si>
    <t>sunameri Pilleri &amp; Gihr, 1975</t>
  </si>
  <si>
    <t>Japan|North Korea?|South Korea|China|Taiwan</t>
  </si>
  <si>
    <t>Phocoena_dioptrica</t>
  </si>
  <si>
    <t>Spectacled Porpoise</t>
  </si>
  <si>
    <t>Phocoena dioptrica</t>
  </si>
  <si>
    <t>Spectacled Dolphin</t>
  </si>
  <si>
    <t>dioptrica (Lahille, 1912)|stornii (Marelli, 1922)</t>
  </si>
  <si>
    <t>Argentina|Australia|Brazil|Chile|Falkland Islands (Malvinas)|Kerguelen Islands|New Zealand|South Georgia &amp; the South Sandwich Islands|Uruguay|Antarctica?</t>
  </si>
  <si>
    <t>Phocoena_phocoena</t>
  </si>
  <si>
    <t>Harbor Porpoise</t>
  </si>
  <si>
    <t>Phocoena phocoena</t>
  </si>
  <si>
    <t>Common Porpoise|Sea-hog|Sea-pig|Atlantic Harbor Porpoise|North Atlantic Harbor Porpoise|Black Sea Harbor Porpoise|Eastern North Pacific Harbor Porpoise|Eastern Pacific Harbor Porpoise</t>
  </si>
  <si>
    <t>phocoena (Linnaeus, 1758)|fuscus (Kerr, 1792)|ventricosus (LacÃ©pÃ¨de, 1804)|communis (Lesson, 1827)|brachycium (Cope, 1865)|tuberculifera (J. E. Gray, 1865)|vomerina (Gill, 1865)|americana (J. A. Allen, 1869)|rondeletii Giglioli, 1870|lineata (Cope, 1876)|relicta (Abel, 1905)</t>
  </si>
  <si>
    <t>two stranding records from Florida during the 1980s (Smithsonian strandings database) and one in 2003 (NE Regional Office/NMFS strandings and entanglement database)</t>
  </si>
  <si>
    <t>USA(AK,CA,WA,OR,ME,NH,CT,RI,MA,NY,NJ,DE,MD,DC,VA,NC)</t>
  </si>
  <si>
    <t>Belgium|Bulgaria|Cabo Verde|Canada|China|Denmark|Estonia|Finland|France|Georgia|Germany|Greenland|Iceland|Ireland|Japan|South Korea|North Korea?|Latvia|Lithuania|Mauritania|Morocco|Netherlands|Norway|Poland|Portugal|Azores|Romania|Russia|Senegal|Spain|Sweden|Tunisia|Turkey|Ukraine|United Kingdom|United States</t>
  </si>
  <si>
    <t>Phocoena_sinus</t>
  </si>
  <si>
    <t>Vaquita</t>
  </si>
  <si>
    <t>Phocoena sinus</t>
  </si>
  <si>
    <t>Cochito|Gulf of California Porpoise|Gulf Porpoise</t>
  </si>
  <si>
    <t>sinus K. S. Norris &amp; McFarland, 1958</t>
  </si>
  <si>
    <t>Phocoena_spinipinnis</t>
  </si>
  <si>
    <t>Burmeister's Porpoise</t>
  </si>
  <si>
    <t>Phocoena spinipinnis</t>
  </si>
  <si>
    <t>Black Porpoise</t>
  </si>
  <si>
    <t>spinipinnis (Burmeister, 1865)|philippii (R. A. Philippi, 1893)</t>
  </si>
  <si>
    <t>Argentina|Brazil|Chile|Peru|Uruguay</t>
  </si>
  <si>
    <t>Phocoenoides_dalli</t>
  </si>
  <si>
    <t>Dall's Porpoise</t>
  </si>
  <si>
    <t>Phocoenoides dalli</t>
  </si>
  <si>
    <t>Dall Porpoise|True Porpoise|Dalli-type Dall's Porpoise|Truei-type Dall's Porpoise|True's Porpoise</t>
  </si>
  <si>
    <t>dalli (F. W. True, 1885)|truei R. C. Andrews, 1911</t>
  </si>
  <si>
    <t>USA(AK,WA,OR,CA)</t>
  </si>
  <si>
    <t>Canada|Japan|North Korea|South Korea|Mexico|Russia|Alaska|United States</t>
  </si>
  <si>
    <t>Inia_araguaiaensis</t>
  </si>
  <si>
    <t>Araguaian River Dolphin</t>
  </si>
  <si>
    <t>Inia araguaiaensis</t>
  </si>
  <si>
    <t>Araguaian Boto</t>
  </si>
  <si>
    <t>INIOIDEA</t>
  </si>
  <si>
    <t>INIIDAE</t>
  </si>
  <si>
    <t>araguaiaensis Hrbek, Farias, Dutra, &amp; V. M. F. Silva in Hrbek, V. M. F. Silva, Dutra, Gravena, A. R. Martin, &amp; Farias, 2014</t>
  </si>
  <si>
    <t>Inia_boliviensis</t>
  </si>
  <si>
    <t>Bolivian River Dolphin</t>
  </si>
  <si>
    <t>Inia boliviensis</t>
  </si>
  <si>
    <t>Bolivian Bufeo|Bolivian Boto</t>
  </si>
  <si>
    <t>boliviensis d'Orbigny, 1834</t>
  </si>
  <si>
    <t>Inia_geoffrensis</t>
  </si>
  <si>
    <t>Amazon River Dolphin</t>
  </si>
  <si>
    <t>Inia geoffrensis</t>
  </si>
  <si>
    <t>Boto|Bufeo|Pink River Dolphin</t>
  </si>
  <si>
    <t>geoffrensis (de Blainville, 1817)|frontatus (G. Cuvier, 1823)|amazonicus (Spix &amp; Martius, 1831)|pallida (Sanborn, 1949)</t>
  </si>
  <si>
    <t>Venezuela|Colombia|Peru|Ecuador|Brazil</t>
  </si>
  <si>
    <t>Inia_humboldtiana</t>
  </si>
  <si>
    <t>Orinoco River Dolphin</t>
  </si>
  <si>
    <t>Inia humboldtiana</t>
  </si>
  <si>
    <t>Orinoco Boto</t>
  </si>
  <si>
    <t>humboldtiana Pilleri &amp; Gihr, 1978</t>
  </si>
  <si>
    <t>Pontoporia_blainvillei</t>
  </si>
  <si>
    <t>Franciscana</t>
  </si>
  <si>
    <t>Pontoporia blainvillei</t>
  </si>
  <si>
    <t>La Plata River Dolphin</t>
  </si>
  <si>
    <t>PONTOPORIIDAE</t>
  </si>
  <si>
    <t>blainvillei (P. Gervais &amp; d'Orbigny, 1844)|tenuirostris Malm, 1871</t>
  </si>
  <si>
    <t>Argentina|Brazil|Uruguay</t>
  </si>
  <si>
    <t>Lipotes_vexillifer</t>
  </si>
  <si>
    <t>Baiji</t>
  </si>
  <si>
    <t>Lipotes vexillifer</t>
  </si>
  <si>
    <t>Changjiang Dolphin|Chinese Lake Dolphin|Chinese River Dolphin|White Flag Dolphin|Whitefin Dolphin|Yangtze River Dolphin</t>
  </si>
  <si>
    <t>LIPOTOIDEA</t>
  </si>
  <si>
    <t>LIPOTIDAE</t>
  </si>
  <si>
    <t>vexillifer G. S. Miller, 1918</t>
  </si>
  <si>
    <t>Kogia_breviceps</t>
  </si>
  <si>
    <t>Pygmy Sperm Whale</t>
  </si>
  <si>
    <t>Kogia breviceps</t>
  </si>
  <si>
    <t>Lesser Cachalot|Lesser Sperm Whale|Short-headed Sperm Whale</t>
  </si>
  <si>
    <t>PHYSETEROIDEA</t>
  </si>
  <si>
    <t>KOGIIDAE</t>
  </si>
  <si>
    <t>breviceps (de Blainville, 1838)|grayii (Wall, 1851)|macleayi (Krefft, 1866)|floweri Gill, 1871|pottsii (Haast, 1874)|goodei F. W. True, 1884</t>
  </si>
  <si>
    <t>Carretta, J. V. (2021). U.S. Pacific Marine Mammal Stock Assessments: 2020. https://doi.org/10.25923/R00A-M485</t>
  </si>
  <si>
    <t>USA(CA,HI,FL,GA,OR?,WA?,AL?,LA?,MI?,TX?,SC?,NC?,VA?,DC?,MD?,DE?,NJ?,NY?,CT?,RI?,MA?)</t>
  </si>
  <si>
    <t>American Samoa|Angola|Anguilla|Antigua &amp; Barbuda|Argentina|Aruba|Australia|Bahamas|Bangladesh|Barbados|Belgium|Belize|Benin|Bermuda|Bonaire|Sint Eustatius|Saba|Brazil|Brunei|Cabo Verde|Cambodia|Cameroon|Canada|Cayman Islands|Chile|China|Cocos Islands|Colombia|Comoros|Republic of the Congo|Democratic Republic of the Congo|Cook Islands|Costa Rica|Cuba|CuraÃ§ao| Cote d'Ivoire|Denmark|Djibouti|Dominica|Dominican Republic|Ecuador|El Salvador|Equatorial Guinea|Fiji|France|French Guiana|French Polynesia|Gabon|Gambia|Germany|Ghana|Grenada|Guadeloupe|Guam|Guatemala|Guinea|Guinea-Bissau|Guyana|Haiti|Honduras|India|Indonesia|Iran|Ireland|Jamaica|Japan|Kenya|Kiribati|North Korea|South Korea|Liberia|Madagascar|Malaysia|Maldives|Marshall Islands|Martinique|Mauritania|Mauritius|Mayotte|Mexico|Micronesia|Montserrat|Morocco|Mozambique|Myanmar|Namibia|Nauru|Netherlands|New Caledonia|New Zealand|Nicaragua|Nigeria|Niue|Norfolk Island|Northern Mariana Islands|Oman|Pakistan|Palau|Panama|Papua New Guinea|Peru|Philippines|Pitcairn|Portugal|Azores|Puerto Rico|Reunion|Saint BarthÃ©lemy|Saint Helena|Saint Kitts &amp; Nevis|Saint Lucia|Saint Martin|Saint Vincent &amp; the Grenadines|Samoa| Sao Tome &amp; Principe|Senegal|Seychelles|Sierra Leone|Singapore|Solomon Islands|Somalia|South Sudan|Spain|Sri Lanka|Suriname|Taiwan|Tanzania|Thailand|East Timor|Togo|Tokelau|Tonga|Trinidad &amp; Tobago|Turks &amp; Caicos Islands|Tuvalu|United Arab Emirates|United Kingdom|United States|Hawai'i|Uruguay|Vanuatu|Venezuela|Vietnam|British Virgin Islands|United States Virgin Islands|Wallis &amp; Futuna|Yemen|Eritrea?|Russia?</t>
  </si>
  <si>
    <t>Kogia_sima</t>
  </si>
  <si>
    <t>Dwarf Sperm Whale</t>
  </si>
  <si>
    <t>Kogia sima</t>
  </si>
  <si>
    <t>Owen's Pygmy Whale|Snub-nosed Cachalot</t>
  </si>
  <si>
    <t>simia (R. Owen, 1866)</t>
  </si>
  <si>
    <t>USA(AL,FL,GA,LA,MI,NC,TX,VA,SC,HI,NY?,NJ?)</t>
  </si>
  <si>
    <t>American Samoa|Angola|Anguilla|Antigua &amp; Barbuda|Argentina|Aruba|Australia|Bahamas|Bangladesh|Barbados|Belize|Benin|Bermuda|Bonaire|Sint Eustatius|Saba|Brazil|Brunei|Cabo Verde|Cambodia|Cameroon|Canada|Cayman Islands|Chile|China|Cocos Islands|Colombia|Comoros|Republic of the Congo|Democratic Republic of the Congo|Cook Islands|Costa Rica|Cuba|CuraÃ§ao| Cote d'Ivoire|Djibouti|Dominica|Dominican Republic|Ecuador|Galapagos|El Salvador|Equatorial Guinea|Fiji|French Guiana|French Polynesia|Gabon|Gambia|Ghana|Grenada|Guadeloupe|Guam|Guatemala|Guinea|Guinea-Bissau|Guyana|Haiti|Honduras|India|Indonesia|Iran|Jamaica|Japan|Kenya|Kiribati|North Korea|South Korea|Liberia|Madagascar|Malaysia|Maldives|Marshall Islands|Martinique|Mauritania|Mauritius|Mayotte|Mexico|Micronesia|Montserrat|Morocco|Mozambique|Myanmar|Namibia|Nauru|New Caledonia|New Zealand|Nicaragua|Nigeria|Niue|Norfolk Island|Northern Mariana Islands|Oman|Pakistan|Palau|Panama|Papua New Guinea|Peru|Philippines|Pitcairn|Portugal|Madeira|Azores|Puerto Rico|Reunion|Saint BarthÃ©lemy|Saint Helena|Saint Kitts &amp; Nevis|Saint Lucia|Saint Martin|Saint Vincent &amp; the Grenadines|Samoa| Sao Tome &amp; Principe|Senegal|Seychelles|Sierra Leone|Singapore|Solomon Islands|Somalia|South Africa|Spain|Canary Islands|Sri Lanka|Suriname|Taiwan|China|Tanzania|Thailand|East Timor|Togo|Tokelau|Tonga|Trinidad &amp; Tobago|Turks &amp; Caicos Islands|Tuvalu|United Arab Emirates|United Kingdom|United States|Hawai'i|Uruguay|Vanuatu|Venezuela|Vietnam|British Virgin Islands|United States Virgin Islands|Wallis &amp; Futuna|Yemen|Eritrea?|Russia?|Sudan?</t>
  </si>
  <si>
    <t>Physeter_macrocephalus</t>
  </si>
  <si>
    <t>Sperm Whale</t>
  </si>
  <si>
    <t>Physeter macrocephalus</t>
  </si>
  <si>
    <t>Cachalot|Pot Whale|Spermacet Whale</t>
  </si>
  <si>
    <t>PHYSETERIDAE</t>
  </si>
  <si>
    <t>macrocephalus Linnaeus, 1758|catodon Linnaeus, 1758|microps Linnaeus, 1758|andersoni Borowski, 1780|cylindricus (Bonnaterre, 1789)|trumpo (Bonnaterre, 1789)|cylindricus (LacÃ©pÃ¨de, 1804)|sulcatus (LacÃ©pÃ¨de, 1818)|australasianus Desmoulins, 1822|polycyphus Quoy &amp; Gaimard, 1824|bayeri (Risso, 1826)|australis J. E. Gray, 1846|colneti (J. E. Gray, 1850)|krefftii (J. E. Gray, 1865)</t>
  </si>
  <si>
    <t>USA(AK,WA,OR,CA,HI,FL,AL?,LA?,TX?,NC?,VA?,MA?)</t>
  </si>
  <si>
    <t>Albania|Algeria|Angola|Antarctica|Antigua &amp; Barbuda|Argentina|Australia|Bahamas|Bangladesh|Barbados|Belgium|Belize|Benin|Bonaire|Sint Eustatius|Saba|Brazil|Brunei|Cabo Verde|Cameroon|Canada|Chile|China|Colombia|Comoros|Costa Rica|Croatia|Christmas Island|CuraÃ§ao|Cyprus|Denmark|Djibouti|Dominica|Dominican Republic|Ecuador|Egypt|El Salvador|Equatorial Guinea|Falkland Islands (Malvinas)|Fiji|France|Gabon|Gambia|Ghana|Greece|Greenland|Grenada|Guatemala|Guinea|Guinea-Bissau|Guyana|Haiti|Honduras|Iceland|India|Indonesia|Iran|Ireland|Israel|Italy|Jamaica|Japan|Kenya|Kiribati|North Korea|South Korea|Lebanon|Liberia|Libya|Madagascar|Malaysia|Maldives|Malta|Marshall Islands|Mauritania|Mauritius|Mexico|Micronesia|Morocco|Mozambique|Namibia|Nauru|Netherlands|New Zealand|Nicaragua|Nigeria|Niue|Norway|Oman|Pakistan|Palau|Panama|Papua New Guinea|Peru|Philippines|Portugal|Russia|Saint Helena|Saint Kitts &amp; Nevis|Saint Lucia|Saint Martin|Saint Vincent &amp; the Grenadines|Samoa| Sao Tome &amp; Principe|Senegal|Seychelles|Sierra Leone|Singapore|Slovenia|Solomon Islands|Somalia|South Africa|Spain|Sri Lanka|Suriname|Syria|Taiwan|Tanzania|Thailand|East Timor|Togo|Tonga|Trinidad &amp; Tobago|Tunisia|Turkey|Tuvalu|United Kingdom|United States|Alaska|Hawai'i|Uruguay|Vanuatu|Venezuela|Vietnam|Yemen|American Samoa?|Anguilla?|Aruba?|Bermuda?|Bosnia &amp; Herzegovina?|Cambodia?|Cayman Islands?|Cocos Islands?|Republic of the Congo?|Democratic Republic of the Congo?|Cook Islands?| Cote d'Ivoire?|Eritrea?|French Guiana?|French Polynesia?|Germany?|Guadeloupe?|Guam?|Martinique?|Mayotte?|Montenegro?|Montserrat?|Myanmar?|New Caledonia?|Norfolk Island?|Northern Mariana Islands?|Palestine?|Pitcairn?|Puerto Rico?|Qatar?|Reunion?|Saudi Arabia?|South Georgia &amp; the South Sandwich Islands?|United Arab Emirates?|United States Virgin Islands?|British Virgin Islands?|Wallis &amp; Futuna?</t>
  </si>
  <si>
    <t>Physeter_catodon</t>
  </si>
  <si>
    <t>Platanista_gangetica</t>
  </si>
  <si>
    <t>Ganges River Dolphin</t>
  </si>
  <si>
    <t>Platanista gangetica</t>
  </si>
  <si>
    <t>Blind River Dolphin|Indian River Dolphin|South Asian River Dolphin|Susu</t>
  </si>
  <si>
    <t>PLATANISTOIDEA</t>
  </si>
  <si>
    <t>PLATANISTIDAE</t>
  </si>
  <si>
    <t>gangetica (Lebeck, 1801)|gangetica (Roxburgh, 1801)|platanista (Lesson, 1828) [nomen nudum]</t>
  </si>
  <si>
    <t>India|Bangladesh|Nepal|Bhutan?</t>
  </si>
  <si>
    <t>Platanista_minor</t>
  </si>
  <si>
    <t>Indus River Dolphin</t>
  </si>
  <si>
    <t>Platanista minor</t>
  </si>
  <si>
    <t>Blind River Dolphin|Susu|Bhulan|South Asian River Dolphin</t>
  </si>
  <si>
    <t>minor R. Owen, 1853|indi Blyth, 1859</t>
  </si>
  <si>
    <t>Berardius_arnuxii</t>
  </si>
  <si>
    <t>Arnoux's Beaked Whale</t>
  </si>
  <si>
    <t>Berardius arnuxii</t>
  </si>
  <si>
    <t>New Zealand Beaked Whale|Southern Four-toothed Whale</t>
  </si>
  <si>
    <t>ZIPHIOIDEA</t>
  </si>
  <si>
    <t>ZIPHIIDAE</t>
  </si>
  <si>
    <t>arnuxii Duvernoy, 1851</t>
  </si>
  <si>
    <t>Antarctica|Argentina|Australia|Brazil|Chile|Falkland Islands (Malvinas)|Kerguelen Islands|New Zealand|South Africa|South Georgia &amp; the South Sandwich Islands|Uruguay</t>
  </si>
  <si>
    <t>Berardius_bairdii</t>
  </si>
  <si>
    <t>Baird's Beaked Whale</t>
  </si>
  <si>
    <t>Berardius bairdii</t>
  </si>
  <si>
    <t>Giant Bottle-nosed Whale|North Pacific Bottlenose Whale|Northern Four-toothed Whale</t>
  </si>
  <si>
    <t>bairdii Stejneger, 1883|vegae Malm, 1883</t>
  </si>
  <si>
    <t>USA(AK,CA,WA,OR)</t>
  </si>
  <si>
    <t>Berardius_minimus</t>
  </si>
  <si>
    <t>Least Beaked Whale</t>
  </si>
  <si>
    <t>Berardius minimus</t>
  </si>
  <si>
    <t>minimus Yamada, Kitamura, S. Abe, Tajima, Matsuda, Mead, &amp; Matsuishi, 2019</t>
  </si>
  <si>
    <t>Japan|Alaska</t>
  </si>
  <si>
    <t>Hyperoodon_ampullatus</t>
  </si>
  <si>
    <t>Northern Bottlenose Whale</t>
  </si>
  <si>
    <t>Hyperoodon ampullatus</t>
  </si>
  <si>
    <t>Bottlehead|Bottlie|Common Bottlenose Whale|Flounder's Head|North Atlantic Bottlenose Whale</t>
  </si>
  <si>
    <t>ampullatus (Forster, 1770)|rostratus (P. L. S. MÃ¼ller, 1776)|butskopf (Bonnaterre, 1789)|latifrons J. E. Gray, 1846</t>
  </si>
  <si>
    <t>USA(RI,MA,NH,ME)</t>
  </si>
  <si>
    <t>Cabo Verde|Canada|France|Faroe Islands|Germany|Greenland|Iceland|Ireland|Netherlands|Norway|Portugal|Spain|Sweden|United Kingdom|United States|Denmark?|Mauritania?|Morocco?|Russia?</t>
  </si>
  <si>
    <t>Africa|Europe|North America</t>
  </si>
  <si>
    <t>Hyperoodon_planifrons</t>
  </si>
  <si>
    <t>Southern Bottlenose Whale</t>
  </si>
  <si>
    <t>Hyperoodon planifrons</t>
  </si>
  <si>
    <t>Antarctic Bottlenose|Flatheaded Bottlenosed Whale|Flower's Bottle-nosed Whale|Pacific Beaked Whale</t>
  </si>
  <si>
    <t>planifrons Flower, 1882|burmeisteri Moreno, 1895</t>
  </si>
  <si>
    <t>Antarctica|Argentina|Australia|Brazil|Chile|Falkland Islands (Malvinas)|New Zealand|South Africa|Uruguay</t>
  </si>
  <si>
    <t>Indopacetus_pacificus</t>
  </si>
  <si>
    <t>Longman's Beaked Whale</t>
  </si>
  <si>
    <t>Indopacetus pacificus</t>
  </si>
  <si>
    <t>Indo-Pacific Beaked Whale|Tropical Bottlenose Whale</t>
  </si>
  <si>
    <t>pacificus (Longman, 1926)</t>
  </si>
  <si>
    <t>USA(HI,CA?)</t>
  </si>
  <si>
    <t>Australia|Comoros|Japan|Kenya|Malaysia|Maldives|Mayotte|Mexico|New Caledonia|Philippines|Saudi Arabia|Somalia|South Africa|Sri Lanka|Taiwan|Hawai'i|United States|China?|India?|Indonesia?|Madagascar?|Mozambique?|Pakistan?|Tanzania?|Thailand?|Vietnam?</t>
  </si>
  <si>
    <t>Africa|Asia|North America|Oceania</t>
  </si>
  <si>
    <t>Mesoplodon_bidens</t>
  </si>
  <si>
    <t>Sowerby's Beaked Whale</t>
  </si>
  <si>
    <t>Mesoplodon bidens</t>
  </si>
  <si>
    <t>North Atlantic Beaked Whale|North Sea Beaked Whale</t>
  </si>
  <si>
    <t>bidens (Sowerby, 1804)|sowerbensis (de Blainville, 1817)|sowerbyi (Desmarest, 1822)|dalei (Lesson, 1827)|micropterus (G. Cuvier, 1829)|sowerbiensis (J. E. Gray, 1846)</t>
  </si>
  <si>
    <t>Macleod, C. D., Perrin, W. F., Pitman, R. L., Barlow, J., Balance, L., D'amico, A., Gerrodette, T., Joyce, G., Mullin, K. D., Palka, D. L. and Waring, G. T. 2006. Known and inferred distributions of beaked whale species (Ziphiidae: Cetacea). Journal of Cetacean Research and Management 7(3): 271-286. Mead, J. G. 1989. Beaked whales of the genus Mesoplodon. In: S. H. Ridgway and R. Harrison (eds), Handbook of marine mammals, Vol. 4: River dolphins and the larger toothed whales, pp. 349-430. Academic Press.</t>
  </si>
  <si>
    <t>USA(ME,NH,MA)</t>
  </si>
  <si>
    <t>Belgium|Canada|Denmark|France|Germany|Iceland|Netherlands|Norway|Portugal|Spain|Sweden|United Kingdom|United States|Greece?|Greenland?|Italy?|Morocco?</t>
  </si>
  <si>
    <t>Africa?|Europe|North America</t>
  </si>
  <si>
    <t>Mesoplodon_bowdoini</t>
  </si>
  <si>
    <t>Andrews's Beaked Whale</t>
  </si>
  <si>
    <t>Mesoplodon bowdoini</t>
  </si>
  <si>
    <t>Splaytooth Beaked Whale</t>
  </si>
  <si>
    <t>bowdoini R. C. Andrews, 1908</t>
  </si>
  <si>
    <t>Argentina|Australia|Falkland Islands (Malvinas)|New Zealand|Saint Helena|Uruguay</t>
  </si>
  <si>
    <t>Oceania|South America</t>
  </si>
  <si>
    <t>Mesoplodon_carlhubbsi</t>
  </si>
  <si>
    <t>Hubbs's Beaked Whale</t>
  </si>
  <si>
    <t>Mesoplodon carlhubbsi</t>
  </si>
  <si>
    <t>Arch-beaked Whale</t>
  </si>
  <si>
    <t>carlhubbsi Moore, 1963</t>
  </si>
  <si>
    <t>Data deficient but thought to be continuous population across Pacific</t>
  </si>
  <si>
    <t>Yamada, T.K., Tajima, Y., Yatabe, A., Allen, B. M., and Brownell, Jr., R. L. 2012. Review of current knowledge on Hubbsâ€™ beaked whale, Mesoplodon carlhubbsi, from the seas around Japan and data from the North America. Document submitted to the 64th meeting of the Scientific Committee of the International Whaling Commission, Panama City June 2012 SC/64//SM27</t>
  </si>
  <si>
    <t>Canada|Japan|United States</t>
  </si>
  <si>
    <t>Mesoplodon_densirostris</t>
  </si>
  <si>
    <t>Blainville's Beaked Whale</t>
  </si>
  <si>
    <t>Mesoplodon densirostris</t>
  </si>
  <si>
    <t>Cow-fish|Dense-beaked Whale|Tropical Beaked Whale</t>
  </si>
  <si>
    <t>densirostris (de Blainville, 1817)|sechellensis (J. E. Gray, 1846)</t>
  </si>
  <si>
    <t>Found in deeper water in Gulf of Mexico, but very rare strandings</t>
  </si>
  <si>
    <t>Bonde, R.K. and T.J. Oâ€™Shea. 1989. Sowerbyâ€™s beaked whale (Mesoplodon bidens) in the Gulf of Mexico. J. Mammal. 70:447â€“449.</t>
  </si>
  <si>
    <t>USA(HI,NJ?,VA?,NC?,FL?)</t>
  </si>
  <si>
    <t>Angola|Australia|Bahamas|Belize|Brazil|Cabo Verde|Cameroon|Canada|Cayman Islands|Chile|China|Cocos Islands|Colombia|Comoros|Costa Rica|Ecuador|Fiji|Guam|Guatemala|Guyana|Honduras|India|Indonesia|Japan|Kenya|Kiribati|Madagascar|Malaysia|Marshall Islands|Mauritania|Mauritius|Mayotte|Micronesia|Morocco|Mozambique|Myanmar|Namibia|Nauru|New Caledonia|New Zealand|Nicaragua|Nigeria|Northern Mariana Islands|Oman|Pakistan|Palau|Panama|Papua New Guinea|Peru|Philippines|Portugal|Azores|Reunion|Saint Helena| Sao Tome &amp; Principe|Seychelles|Solomon Islands|Somalia|South Africa|Spain|Sri Lanka|Taiwan|Tanzania|Tokelau|Tonga|United Kingdom|United States|Hawai'i|Uruguay|Vanuatu|Venezuela|Vietnam|Wallis &amp; Futuna|Yemen|Anguilla?|Antigua &amp; Barbuda?|Argentina?|Aruba?|Bangladesh?|Barbados?|Benin?|Bermuda?|Bonaire?|Sint Eustatius?|Saba?|Brunei?|Cambodia?|Republic of the Congo?|Democratic Republic of the Congo?|Cook Islands?|Cuba?|CuraÃ§ao?| Cote d'Ivoire?|Djibouti?|Dominica?|Dominican Republic?|El Salvador?|Equatorial Guinea?|Eritrea?|France?|French Guiana?|French Polynesia?|Gabon?|Gambia?|Ghana?|Grenada?|Guadeloupe|Guinea?|Guinea-Bissau?|Haiti?|Iran?|Ireland?|Jamaica?|Liberia?|Maldives?|Mexico?|Montserrat?|Niue?|Saint Kitts &amp; Nevis?|Saint Lucia?|Saint Martin?|Saint Vincent &amp; the Grenadines?|Samoa?|Senegal?|Sierra Leone?|Singapore?|Suriname?|Thailand?|East Timor?|Trinidad &amp; Tobago?|Turks &amp; Caicos Islands?|Tuvalu?|British Virgin Islands?|United States Virgin Islands?</t>
  </si>
  <si>
    <t>Mesoplodon_eueu</t>
  </si>
  <si>
    <t>Ramari's Beaked Whale</t>
  </si>
  <si>
    <t>Mesoplodon eueu</t>
  </si>
  <si>
    <t>eueu E. L. Carroll, M. R. McGowen, McCarthy, Marx, Aguilar, Dalebout, Dreyer, Gaggiotti, S. S. Hansen, van Helden, Onoufriou, R. W. Baird, C. S. Baker, Berrow, Cholewiak, Claridge, Constantine, N. J. Davison, Eira, Fordyce, Gatesy, Hofmeyr, V. MartÃ­n, Mead, Mignucci-Giannoni, Morin, Reyes, Rogan, Rosso, M. A. Silva, Springer, Steel, &amp; M. T. Olsen, 2021</t>
  </si>
  <si>
    <t>South Africa|Australia|New Zealand|Argentina?</t>
  </si>
  <si>
    <t>Africa|Oceania|South America?</t>
  </si>
  <si>
    <t>Mesoplodon_europaeus</t>
  </si>
  <si>
    <t>Gervais's Beaked Whale</t>
  </si>
  <si>
    <t>Mesoplodon europaeus</t>
  </si>
  <si>
    <t>European Beaked Whale|Gulf Stream Beaked Whale</t>
  </si>
  <si>
    <t>europaeus (P. Gervais, 1855)|gervaisi (Deslongchamps, 1866)</t>
  </si>
  <si>
    <t>Mostly found in deeper water but one of most common species stranded in Western North Atlantic, present year-round off of Cape Hatteras, NC,USA. Have been found as far north as Cape Cod, MA, USA.</t>
  </si>
  <si>
    <t>Waring, G.T., Josephson, E., Maze-Foley, K. and Rosel, P.E. 2009. U.S. Atlantic and Gulf of Mexico marine mammal stock assessments--2009. NOAA Technical Memorandum NMFS-NE-213. 528p. McLellan, W.A., McAlarney, R.J., Cummings, E.W., Read, A.J., Paxton, C.G.M., Bell, J.T. and Pabst, D.A. (2018), Distribution and abundance of beaked whales (Family Ziphiidae) Off Cape Hatteras, North Carolina, U.S.A.. Mar Mam Sci, 34: 997-1017.</t>
  </si>
  <si>
    <t>USA(FL,GA,AL,MS,TX,NC,LA?,SC?,MA?)</t>
  </si>
  <si>
    <t>Bahamas|Brazil|Cabo Verde|Cuba|France|Guinea-Bissau|Ireland|Italy|Jamaica|Mauritania|Saint Helena|Spain|Canary Islands|Trinidad &amp; Tobago|United Kingdom|United States|Angola?|Anguilla?|Antigua &amp; Barbuda?|Aruba?|Barbados?|Belize?|Benin?|Bermuda?|Bonaire?|Sint Eustatius?|Saba?|Cameroon?|Colombia?|Republic of the Congo?|Democratic Republic of the Congo?|Costa Rica?|CuraÃ§ao?| Cote d'Ivoire?|Dominica?|Dominican Republic?|Equatorial Guinea?|French Guiana?|Gabon?|Gambia?|Ghana?|Grenada?|Guadeloupe?|Guatemala?|Guinea?|Guyana?|Haiti?|Honduras?|Liberia?|Martinique?|Montserrat?|Morocco?|Nicaragua?|Nigeria?|Panama?|Portugal?|Puerto Rico?|Saint Kitts &amp; Nevis?|Saint Lucia?|Saint Martin?|Saint Vincent &amp; the Grenadines?| Sao Tome &amp; Principe?|Senegal?|Sierra Leone?|Suriname?|Togo?|Uruguay?|Venezuela?|British Virgin Islands?|United States Virgin Islands?</t>
  </si>
  <si>
    <t>Mesoplodon_ginkgodens</t>
  </si>
  <si>
    <t>Ginkgo-toothed Beaked Whale</t>
  </si>
  <si>
    <t>Mesoplodon ginkgodens</t>
  </si>
  <si>
    <t>Japanese Beaked Whale</t>
  </si>
  <si>
    <t>ginkgodens Nishiwaki &amp; Kamiya, 1958</t>
  </si>
  <si>
    <t>American Samoa|Australia|Chile|China|Colombia|Cook Islands|Ecuador|Galapagos|Fiji|French Polynesia|India|Indonesia|Japan|Kenya|Kiribati|Marshall Islands|Mexico|Micronesia|Nauru|New Caledonia|New Zealand|Niue|Northern Mariana Islands|Palau|Papua New Guinea|Peru|Philippines|Pitcairn|Samoa|Sri Lanka|Taiwan|Tanzania|Tokelau|Tonga|Tuvalu|United States|Hawai'i|Vanuatu|Wallis &amp; Futuna|Bangladesh?|Brunei?|Cambodia?|Costa Rica?|El Salvador?|Guam?|Guatemala?|Honduras?|North Korea?|South Korea?|Malaysia?|Myanmar?|Nicaragua?|Panama?|Singapore?|Thailand?|East Timor?|Vietnam?</t>
  </si>
  <si>
    <t>Mesoplodon_grayi</t>
  </si>
  <si>
    <t>Gray's Beaked Whale</t>
  </si>
  <si>
    <t>Mesoplodon grayi</t>
  </si>
  <si>
    <t>Scamperdown Whale|Southern Beaked Whale</t>
  </si>
  <si>
    <t>grayi Haast, 1876|australis Flower, 1878|haasti Flower, 1878</t>
  </si>
  <si>
    <t>Argentina|Australia|Brazil|Chile|Falkland Islands (Malvinas)|Kerguelen Islands|Maldives|New Zealand|Peru|South Africa|Prince Edward Islands|South Georgia &amp; the South Sandwich Islands|Uruguay|Antarctica?</t>
  </si>
  <si>
    <t>Mesoplodon_hectori</t>
  </si>
  <si>
    <t>Hector's Beaked Whale</t>
  </si>
  <si>
    <t>Mesoplodon hectori</t>
  </si>
  <si>
    <t>Skew-beaked Whale</t>
  </si>
  <si>
    <t>hectori (J. E. Gray, 1871)|knoxi Hector, 1873</t>
  </si>
  <si>
    <t>Argentina|Australia|Brazil|Chile|Falkland Islands (Malvinas)|New Zealand|South Africa|Uruguay</t>
  </si>
  <si>
    <t>Mesoplodon_hotaula</t>
  </si>
  <si>
    <t>Deraniyagala's Beaked Whale</t>
  </si>
  <si>
    <t>Mesoplodon hotaula</t>
  </si>
  <si>
    <t>hotaula Deraniyagala, 1963</t>
  </si>
  <si>
    <t>Kiribati|Maldives|Seychelles|Sri Lanka</t>
  </si>
  <si>
    <t>Mesoplodon_layardii</t>
  </si>
  <si>
    <t>Strap-toothed Whale</t>
  </si>
  <si>
    <t>Mesoplodon layardii</t>
  </si>
  <si>
    <t>Layard's Beaked Whale|Strap-toothed Beaked Whale</t>
  </si>
  <si>
    <t>layardii (J. E. Gray, 1865)|guentheri Krefft, 1871|longirostris J. E. Gray, 1873|floweri Haast, 1876|thomsoni Ogilby, 1892</t>
  </si>
  <si>
    <t>Argentina|Australia|Brazil|Chile|Falkland Islands (Malvinas)|Kerguelen Islands|New Zealand|South Africa|Uruguay|Antarctica?</t>
  </si>
  <si>
    <t>Mesoplodon_mirus</t>
  </si>
  <si>
    <t>True's Beaked Whale</t>
  </si>
  <si>
    <t>Mesoplodon mirus</t>
  </si>
  <si>
    <t>mirus F. W. True, 1913</t>
  </si>
  <si>
    <t>Range primarily known from stranding data</t>
  </si>
  <si>
    <t>USA(ME,NH,CT,RI,MA,NY,NJ,DE,MD,DC,VA,NC,SC,GA,FL)</t>
  </si>
  <si>
    <t>Australia|Bahamas|Bermuda|Brazil|Canada|France|Ireland|Madagascar|Morocco|Mozambique|Portugal|Azores|South Africa|Spain|Canary Islands|United Kingdom|United States|Argentina?|Cabo Verde?|Uruguay?</t>
  </si>
  <si>
    <t>Africa|Europe|North America|Oceania|South America</t>
  </si>
  <si>
    <t>Mesoplodon_perrini</t>
  </si>
  <si>
    <t>Perrin's Beaked Whale</t>
  </si>
  <si>
    <t>Mesoplodon perrini</t>
  </si>
  <si>
    <t>California Beaked Whale</t>
  </si>
  <si>
    <t>perrini Dalebout, Mead, C. S. Baker, A. N. Baker, &amp; van Helden, 2002</t>
  </si>
  <si>
    <t>USA(CA?)</t>
  </si>
  <si>
    <t>United States|Mexico?</t>
  </si>
  <si>
    <t>Mesoplodon_peruvianus</t>
  </si>
  <si>
    <t>Pygmy Beaked Whale</t>
  </si>
  <si>
    <t>Mesoplodon peruvianus</t>
  </si>
  <si>
    <t>Lesser Beaked Whale|Peruvian Beaked Whale</t>
  </si>
  <si>
    <t>peruvianus Reyes, Mead, &amp; Van Waerebeek, 1991</t>
  </si>
  <si>
    <t>Colombia|Costa Rica|Ecuador|El Salvador|Guatemala|Honduras|Mexico|Nicaragua|Panama|Peru|New Zealand?</t>
  </si>
  <si>
    <t>North America|Oceania?|South America</t>
  </si>
  <si>
    <t>Mesoplodon_stejnegeri</t>
  </si>
  <si>
    <t>Stejneger's Beaked Whale</t>
  </si>
  <si>
    <t>Mesoplodon stejnegeri</t>
  </si>
  <si>
    <t>Bering Sea Beaked Whale|Saber-toothed Beaked Whale</t>
  </si>
  <si>
    <t>stejnegeri F. W. True, 1885</t>
  </si>
  <si>
    <t>USA(AK,WA,CA,OR?)</t>
  </si>
  <si>
    <t>Canada|Japan|Russia|Alaska|United States|North Korea?|South Korea?</t>
  </si>
  <si>
    <t>Mesoplodon_traversii</t>
  </si>
  <si>
    <t>Spade-toothed Whale</t>
  </si>
  <si>
    <t>Mesoplodon traversii</t>
  </si>
  <si>
    <t>Bahamondi's Beaked Whale|Spade-toothed Beaked Whale|Traver's Beaked Whale</t>
  </si>
  <si>
    <t>traversii (J. E. Gray, 1874)|bahamondi Reyes, Van Waerebeek, CÃ¡rdenas, &amp; YÃ¡Ã±ez, 1995</t>
  </si>
  <si>
    <t>Chile|New Zealand</t>
  </si>
  <si>
    <t>Tasmacetus_shepherdi</t>
  </si>
  <si>
    <t>Shepherd's Beaked Whale</t>
  </si>
  <si>
    <t>Tasmacetus shepherdi</t>
  </si>
  <si>
    <t>Tasman Beaked Whale|Tasman Whale|Tasmanian Beaked Whale</t>
  </si>
  <si>
    <t>shepherdi Oliver, 1937</t>
  </si>
  <si>
    <t>Argentina|Australia|Chile|New Zealand|Saint Helena|South Africa|Uruguay?</t>
  </si>
  <si>
    <t>Ziphius_cavirostris</t>
  </si>
  <si>
    <t>Cuvier's Beaked Whale</t>
  </si>
  <si>
    <t>Ziphius cavirostris</t>
  </si>
  <si>
    <t>Goose-beaked Whale|Goosebeak Whale</t>
  </si>
  <si>
    <t>cavirostris G. Cuvier, 1823|desmaresti (Risso, 1826)|philippii (Cocco, 1846)|doumetii (J. E. Gray, 1850)|gervaisii (Duvernoy, 1851)|indicus Van BÃ©nÃ©den, 1864|australis (Burmeister, 1865)|capensis (J. E. Gray, 1865)|cryptodon (Burmeister, 1866)|chathamiensis (Hector, 1873)|novaezealandiae Haast, 1876|grebnitzkii Stejneger, 1883</t>
  </si>
  <si>
    <t>Wide distribution, but mostly in deeper oceanic waters, generally rare sightings and strandings. May be resident population off of NC.</t>
  </si>
  <si>
    <t>Stanistreet, J., D.P. Nowacek, S. Baumann-Pickering, J.T. Bell, D.M. Cholewiak, J.A. Hildebrand, L.E. Hodge, H.B. Moors-Murphy, S.M. Van Parijs and A.J. Read. 2017. Using passive acoustic monitoring to document the distribution of beaked whale species in the western North Atlantic Ocean. Can. J. of Fish. &amp; Aq. Sci. 74:2098â€“2109. Foley, H.J. 2018. Spatial ecology and movement patterns of deep-diving odontocetes in the western North Atlantic ocean. M.S. Thesis. Fisheries, Wildlife, and Conservation Biology, N.C. State University, Raleigh, NC.</t>
  </si>
  <si>
    <t>USA(AK,HI,CA,OR?,WA?,FL?,GA?,AL?,LA?,MI?,TX?,SC?,NC?,VA?,DC?,MD?,DE?,NJ?,NY?,CT?,RI?,MA?)</t>
  </si>
  <si>
    <t>Albania|American Samoa|Anguilla|Antigua &amp; Barbuda|Argentina|Aruba|Australia|Bahamas|Bangladesh|Barbados|Belize|Benin|Bermuda|Bonaire|Sint Eustatius|Saba|Brazil|Brunei|Cabo Verde|Cambodia|Cameroon|Canada|Cayman Islands|Chile|China|Cocos Islands|Colombia|Comoros|Republic of the Congo|Democratic Republic of the Congo|Cook Islands|Costa Rica|Croatia|Cuba|CuraÃ§ao| Cote d'Ivoire|Denmark|Djibouti|Dominica|Dominican Republic|Ecuador|El Salvador|Equatorial Guinea|Falkland Islands (Malvinas)|Fiji|France|French Guiana|French Polynesia|Gabon|Gambia|Germany|Ghana|Greece|Grenada|Guadeloupe|Guam|Guatemala|Guinea|Guinea-Bissau|Guyana|Haiti|Honduras|India|Indonesia|Iran|Ireland|Italy|Jamaica|Japan|Kenya|Kiribati|South Korea|Kuwait|Liberia|Madagascar|Malaysia|Maldives|Marshall Islands|Martinique|Mauritania|Mexico|Micronesia|Morocco|Mozambique|Myanmar|Namibia|Nauru|Netherlands|New Caledonia|New Zealand|Nicaragua|Nigeria|Niue|Northern Mariana Islands|Norway|Oman|Pakistan|Palau|Panama|Papua New Guinea|Peru|Philippines|Pitcairn|Portugal|Puerto Rico|Russia|Saint Helena|Saint Kitts &amp; Nevis|Saint Lucia|Saint Martin|Saint Vincent &amp; the Grenadines</t>
  </si>
  <si>
    <t>Total</t>
  </si>
  <si>
    <t>Divergences with the MDD list (other than primates)</t>
  </si>
  <si>
    <t>Included pending description - almost certainly a new species</t>
  </si>
  <si>
    <t>Included given many people have this on their list and the jury is still out on whether this is a full species</t>
  </si>
  <si>
    <t>Species dropped</t>
  </si>
  <si>
    <t>Bos domesticus</t>
  </si>
  <si>
    <t>Bali Cattle</t>
  </si>
  <si>
    <t>Lumped</t>
  </si>
  <si>
    <t>B. frontalis</t>
  </si>
  <si>
    <t>Bos indicus</t>
  </si>
  <si>
    <t>Zebu</t>
  </si>
  <si>
    <t>B. taurus</t>
  </si>
  <si>
    <t>Crocidura kivuana</t>
  </si>
  <si>
    <t>Kivu Shrew</t>
  </si>
  <si>
    <t>C. niobe</t>
  </si>
  <si>
    <t>Crocidura thalia</t>
  </si>
  <si>
    <t>Thalia Shrew</t>
  </si>
  <si>
    <t>C. glassi</t>
  </si>
  <si>
    <t>Cryptotis obscurus</t>
  </si>
  <si>
    <t>Grizzled Mexican Small-eared Shrew</t>
  </si>
  <si>
    <t>C. mexicanus</t>
  </si>
  <si>
    <t>Ctenomys famosus</t>
  </si>
  <si>
    <t>Famatina Tuco-tuco</t>
  </si>
  <si>
    <t>C. coludo</t>
  </si>
  <si>
    <t>Ctenomys pundti</t>
  </si>
  <si>
    <t>Pundt’s Tuco-tuco</t>
  </si>
  <si>
    <t>C. talarum</t>
  </si>
  <si>
    <t>Hylomyscus kaimosae</t>
  </si>
  <si>
    <t>Tanzanian Wood Mouse</t>
  </si>
  <si>
    <t>H. sella</t>
  </si>
  <si>
    <t>Lemniscomys bellieri</t>
  </si>
  <si>
    <t>Bellier's Striped Grass Mouse</t>
  </si>
  <si>
    <t>L. macculus</t>
  </si>
  <si>
    <t>Madoqua hindei</t>
  </si>
  <si>
    <t>Hinde's Dik-dik</t>
  </si>
  <si>
    <t>M. cavendishi</t>
  </si>
  <si>
    <t>Makalata obscura</t>
  </si>
  <si>
    <t>Dark Armored Tree-rat</t>
  </si>
  <si>
    <t>Removed</t>
  </si>
  <si>
    <t>Dubious species</t>
  </si>
  <si>
    <t>Mimetillus thomasi</t>
  </si>
  <si>
    <t>Thomas's Mimic Bat</t>
  </si>
  <si>
    <t>M. moloneyi</t>
  </si>
  <si>
    <t>Miniopterus blepotis</t>
  </si>
  <si>
    <t>Javanese Long-fingered Bat</t>
  </si>
  <si>
    <t>M. fulignosus</t>
  </si>
  <si>
    <t>Murina rongjiangensis</t>
  </si>
  <si>
    <t>Rongjiang Tube-nosed Bat</t>
  </si>
  <si>
    <t>M. shipuensis</t>
  </si>
  <si>
    <t>Myotis browni</t>
  </si>
  <si>
    <t>Brown's Whiskered Myotis</t>
  </si>
  <si>
    <t>M. muricola</t>
  </si>
  <si>
    <t>Natalus lanatus</t>
  </si>
  <si>
    <t>Woolly Funnel-eared Bat</t>
  </si>
  <si>
    <t>N. mexicanus</t>
  </si>
  <si>
    <t>Peromyscus arcticus</t>
  </si>
  <si>
    <t>Yukon Deermouse</t>
  </si>
  <si>
    <t>Dropped</t>
  </si>
  <si>
    <t>Pending description of what will probably be a new species</t>
  </si>
  <si>
    <t>Rhinolophus schnitzleri</t>
  </si>
  <si>
    <t>Schnitzler's Horseshoe Bat</t>
  </si>
  <si>
    <t>R. rex</t>
  </si>
  <si>
    <t>Sciurus flammifer</t>
  </si>
  <si>
    <t>S. igniventris</t>
  </si>
  <si>
    <t>Sciurus gilvigularis</t>
  </si>
  <si>
    <t>S. aestuans</t>
  </si>
  <si>
    <t>Sciurus sanborni</t>
  </si>
  <si>
    <t>dropped</t>
  </si>
  <si>
    <t>Species added</t>
  </si>
  <si>
    <t>Added</t>
  </si>
  <si>
    <t>Narino Cat</t>
  </si>
  <si>
    <t>Guarana­ Free-tailed Bat</t>
  </si>
  <si>
    <t>added</t>
  </si>
  <si>
    <t>Primate changes (following IUCN)</t>
  </si>
  <si>
    <t>Leontocebus  primitivus</t>
  </si>
  <si>
    <t xml:space="preserve">Loris malabaricus </t>
  </si>
  <si>
    <t xml:space="preserve">Xanthonycticebus intermedius </t>
  </si>
  <si>
    <t xml:space="preserve">Northern Pygmy Slow Loris </t>
  </si>
  <si>
    <t xml:space="preserve">Chiropotes israelita </t>
  </si>
  <si>
    <t>New species name</t>
  </si>
  <si>
    <t>was C. sagulatus</t>
  </si>
  <si>
    <t>New genus name</t>
  </si>
  <si>
    <t>was Saguinus</t>
  </si>
  <si>
    <t>Kulina Mostached Tamarin</t>
  </si>
  <si>
    <t xml:space="preserve">Red-cap Mustached Tamarin </t>
  </si>
  <si>
    <t xml:space="preserve">Bearded Emperor Tamarin </t>
  </si>
  <si>
    <t>Southeast Asian Striped Squirrel
in plaats van African Hammada Jerboa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</si>
</sst>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charset val="1"/>
    </font>
    <font>
      <u/>
      <sz val="11"/>
      <color rgb="FF0563C1"/>
      <name val="Calibri"/>
      <family val="2"/>
      <charset val="1"/>
    </font>
    <font>
      <b/>
      <sz val="16"/>
      <color rgb="FF000000"/>
      <name val="Calibri"/>
      <family val="2"/>
      <charset val="1"/>
    </font>
    <font>
      <sz val="11"/>
      <name val="Calibri"/>
      <family val="2"/>
      <charset val="1"/>
    </font>
    <font>
      <sz val="11"/>
      <color rgb="FF0000FF"/>
      <name val="Calibri"/>
      <family val="2"/>
      <charset val="1"/>
    </font>
    <font>
      <b/>
      <sz val="11"/>
      <color rgb="FF000000"/>
      <name val="Calibri"/>
      <family val="2"/>
      <charset val="1"/>
    </font>
    <font>
      <u/>
      <sz val="11"/>
      <color rgb="FF000000"/>
      <name val="Calibri"/>
      <family val="2"/>
      <charset val="1"/>
    </font>
    <font>
      <b/>
      <sz val="14"/>
      <color rgb="FF000000"/>
      <name val="Calibri"/>
      <family val="2"/>
      <charset val="1"/>
    </font>
    <font>
      <sz val="14"/>
      <color rgb="FF000000"/>
      <name val="Calibri"/>
      <family val="2"/>
      <charset val="1"/>
    </font>
    <font>
      <sz val="11"/>
      <color rgb="FF000000"/>
      <name val="Calibri"/>
      <family val="2"/>
      <charset val="1"/>
    </font>
  </fonts>
  <fills count="5">
    <fill>
      <patternFill patternType="none"/>
    </fill>
    <fill>
      <patternFill patternType="gray125"/>
    </fill>
    <fill>
      <patternFill patternType="solid">
        <fgColor rgb="FFFFFFFF"/>
        <bgColor rgb="FFFFFFCC"/>
      </patternFill>
    </fill>
    <fill>
      <patternFill patternType="solid">
        <fgColor rgb="FFC5E0B4"/>
        <bgColor rgb="FFCCFFCC"/>
      </patternFill>
    </fill>
    <fill>
      <patternFill patternType="solid">
        <fgColor rgb="FFFF0000"/>
        <bgColor rgb="FF993300"/>
      </patternFill>
    </fill>
  </fills>
  <borders count="1">
    <border>
      <left/>
      <right/>
      <top/>
      <bottom/>
      <diagonal/>
    </border>
  </borders>
  <cellStyleXfs count="6">
    <xf numFmtId="0" fontId="0" fillId="0" borderId="0"/>
    <xf numFmtId="0" fontId="1" fillId="0" borderId="0" applyBorder="0" applyProtection="0"/>
    <xf numFmtId="0" fontId="1" fillId="0" borderId="0" applyBorder="0" applyProtection="0"/>
    <xf numFmtId="0" fontId="9" fillId="0" borderId="0" applyBorder="0" applyProtection="0"/>
    <xf numFmtId="0" fontId="9" fillId="0" borderId="0"/>
    <xf numFmtId="0" fontId="9" fillId="0" borderId="0" applyBorder="0" applyProtection="0"/>
  </cellStyleXfs>
  <cellXfs count="24">
    <xf numFmtId="0" fontId="0" fillId="0" borderId="0" xfId="0"/>
    <xf numFmtId="0" fontId="0" fillId="2" borderId="0" xfId="0" applyFill="1"/>
    <xf numFmtId="49" fontId="2" fillId="2" borderId="0" xfId="3" applyNumberFormat="1" applyFont="1" applyFill="1" applyBorder="1" applyProtection="1"/>
    <xf numFmtId="49" fontId="3" fillId="2" borderId="0" xfId="3" applyNumberFormat="1" applyFont="1" applyFill="1" applyBorder="1" applyProtection="1"/>
    <xf numFmtId="0" fontId="9" fillId="2" borderId="0" xfId="3" applyFill="1" applyBorder="1" applyProtection="1"/>
    <xf numFmtId="0" fontId="9" fillId="2" borderId="0" xfId="3" applyFill="1" applyBorder="1" applyAlignment="1" applyProtection="1">
      <alignment wrapText="1"/>
    </xf>
    <xf numFmtId="0" fontId="9" fillId="2" borderId="0" xfId="5" applyFill="1" applyBorder="1" applyAlignment="1" applyProtection="1">
      <alignment wrapText="1"/>
    </xf>
    <xf numFmtId="49" fontId="4" fillId="2" borderId="0" xfId="3" applyNumberFormat="1" applyFont="1" applyFill="1" applyBorder="1" applyProtection="1"/>
    <xf numFmtId="0" fontId="5" fillId="2" borderId="0" xfId="0" applyFont="1" applyFill="1"/>
    <xf numFmtId="0" fontId="0" fillId="3" borderId="0" xfId="0" applyFill="1"/>
    <xf numFmtId="0" fontId="9" fillId="2" borderId="0" xfId="4" applyFill="1"/>
    <xf numFmtId="0" fontId="0" fillId="2" borderId="0" xfId="4" applyFont="1" applyFill="1" applyAlignment="1">
      <alignment wrapText="1"/>
    </xf>
    <xf numFmtId="0" fontId="9" fillId="3" borderId="0" xfId="4" applyFill="1" applyAlignment="1">
      <alignment wrapText="1"/>
    </xf>
    <xf numFmtId="49" fontId="0" fillId="2" borderId="0" xfId="4" applyNumberFormat="1" applyFont="1" applyFill="1"/>
    <xf numFmtId="0" fontId="6" fillId="2" borderId="0" xfId="4" applyFont="1" applyFill="1"/>
    <xf numFmtId="0" fontId="6" fillId="2" borderId="0" xfId="4" applyFont="1" applyFill="1" applyAlignment="1">
      <alignment wrapText="1"/>
    </xf>
    <xf numFmtId="0" fontId="6" fillId="3" borderId="0" xfId="4" applyFont="1" applyFill="1" applyAlignment="1">
      <alignment wrapText="1"/>
    </xf>
    <xf numFmtId="49" fontId="6" fillId="2" borderId="0" xfId="4" applyNumberFormat="1" applyFont="1" applyFill="1"/>
    <xf numFmtId="0" fontId="0" fillId="4" borderId="0" xfId="0" applyFill="1"/>
    <xf numFmtId="0" fontId="7" fillId="2" borderId="0" xfId="0" applyFont="1" applyFill="1"/>
    <xf numFmtId="0" fontId="8" fillId="3" borderId="0" xfId="0" applyFont="1" applyFill="1"/>
    <xf numFmtId="49" fontId="0" fillId="2" borderId="0" xfId="4" applyNumberFormat="1" applyFont="1" applyFill="1" applyAlignment="1">
      <alignment wrapText="1"/>
    </xf>
    <xf numFmtId="0" fontId="0" fillId="2" borderId="0" xfId="0" applyFill="1" applyAlignment="1">
      <alignment wrapText="1"/>
    </xf>
    <xf numFmtId="49" fontId="0" fillId="2" borderId="0" xfId="3" applyNumberFormat="1" applyFont="1" applyFill="1" applyBorder="1" applyAlignment="1" applyProtection="1">
      <alignment wrapText="1"/>
    </xf>
  </cellXfs>
  <cellStyles count="6">
    <cellStyle name="Hyperlink 2" xfId="1" xr:uid="{00000000-0005-0000-0000-000006000000}"/>
    <cellStyle name="Hyperlink 3" xfId="2" xr:uid="{00000000-0005-0000-0000-000007000000}"/>
    <cellStyle name="Normal 2" xfId="3" xr:uid="{00000000-0005-0000-0000-000008000000}"/>
    <cellStyle name="Normal 3" xfId="4" xr:uid="{00000000-0005-0000-0000-000009000000}"/>
    <cellStyle name="Normal 4" xfId="5" xr:uid="{00000000-0005-0000-0000-00000A000000}"/>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5E0B4"/>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jon@mammalwatching.com?subject=Changes%20to%20Global%20Mammal%20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6644"/>
  <sheetViews>
    <sheetView tabSelected="1" topLeftCell="B4154" zoomScaleNormal="100" workbookViewId="0">
      <selection activeCell="F4172" sqref="F4172"/>
    </sheetView>
  </sheetViews>
  <sheetFormatPr defaultRowHeight="14.4" x14ac:dyDescent="0.3"/>
  <cols>
    <col min="1" max="1" width="15.44140625" style="1" hidden="1" customWidth="1"/>
    <col min="2" max="2" width="8.77734375" style="1" customWidth="1"/>
    <col min="3" max="3" width="8.77734375" style="1" hidden="1" customWidth="1"/>
    <col min="4" max="4" width="32.44140625" style="1" customWidth="1"/>
    <col min="5" max="5" width="27.33203125" style="1" customWidth="1"/>
    <col min="6" max="6" width="12.77734375" style="1" customWidth="1"/>
    <col min="7" max="7" width="8.77734375" style="1" hidden="1" customWidth="1"/>
    <col min="8" max="8" width="11.77734375" style="1" hidden="1" customWidth="1"/>
    <col min="9" max="10" width="8.77734375" style="1" hidden="1" customWidth="1"/>
    <col min="11" max="11" width="7.109375" style="1" hidden="1" customWidth="1"/>
    <col min="12" max="12" width="23" style="1" customWidth="1"/>
    <col min="13" max="16" width="8.77734375" style="1" hidden="1" customWidth="1"/>
    <col min="17" max="17" width="21.77734375" style="1" customWidth="1"/>
    <col min="18" max="20" width="8.77734375" style="1" hidden="1" customWidth="1"/>
    <col min="21" max="21" width="16.21875" style="1" hidden="1" customWidth="1"/>
    <col min="22" max="22" width="8.77734375" style="1" hidden="1" customWidth="1"/>
    <col min="23" max="23" width="27.21875" style="1" hidden="1" customWidth="1"/>
    <col min="24" max="24" width="25.44140625" style="1" customWidth="1"/>
    <col min="25" max="25" width="26.21875" style="1" customWidth="1"/>
    <col min="26" max="26" width="11" style="1" customWidth="1"/>
    <col min="27" max="27" width="12.21875" style="1" customWidth="1"/>
    <col min="28" max="35" width="8.77734375" style="1" hidden="1" customWidth="1"/>
    <col min="36" max="36" width="11.5546875" style="1" hidden="1"/>
    <col min="37" max="1025" width="8.77734375" style="1" customWidth="1"/>
  </cols>
  <sheetData>
    <row r="1" spans="1:35" ht="21" x14ac:dyDescent="0.4">
      <c r="B1" s="2" t="s">
        <v>0</v>
      </c>
      <c r="C1" s="3"/>
      <c r="D1" s="3"/>
      <c r="E1" s="3"/>
      <c r="F1" s="3"/>
      <c r="G1" s="4"/>
      <c r="H1" s="5"/>
      <c r="I1" s="5"/>
      <c r="J1" s="6"/>
    </row>
    <row r="2" spans="1:35" ht="84" customHeight="1" x14ac:dyDescent="0.3">
      <c r="B2" s="23" t="s">
        <v>1</v>
      </c>
      <c r="C2" s="23"/>
      <c r="D2" s="23"/>
      <c r="E2" s="23"/>
      <c r="F2" s="23"/>
      <c r="G2" s="23"/>
      <c r="H2" s="23"/>
      <c r="I2" s="23"/>
      <c r="J2" s="23"/>
    </row>
    <row r="3" spans="1:35" ht="26.55" customHeight="1" x14ac:dyDescent="0.3">
      <c r="B3" s="7" t="s">
        <v>2</v>
      </c>
      <c r="C3" s="3"/>
      <c r="D3" s="3"/>
      <c r="E3" s="3"/>
      <c r="F3" s="3"/>
      <c r="G3" s="4"/>
      <c r="H3" s="5"/>
      <c r="I3" s="5"/>
      <c r="J3" s="6"/>
    </row>
    <row r="5" spans="1:35" s="8" customFormat="1" x14ac:dyDescent="0.3">
      <c r="B5" s="8" t="s">
        <v>3</v>
      </c>
      <c r="D5" s="8" t="s">
        <v>4</v>
      </c>
      <c r="E5" s="8" t="s">
        <v>5</v>
      </c>
      <c r="F5" s="8" t="s">
        <v>6</v>
      </c>
      <c r="L5" s="8" t="s">
        <v>7</v>
      </c>
      <c r="Q5" s="8" t="s">
        <v>8</v>
      </c>
      <c r="S5" s="8" t="s">
        <v>9</v>
      </c>
      <c r="U5" s="8" t="s">
        <v>10</v>
      </c>
      <c r="W5" s="8" t="s">
        <v>11</v>
      </c>
      <c r="X5" s="8" t="s">
        <v>12</v>
      </c>
      <c r="Y5" s="8" t="s">
        <v>13</v>
      </c>
      <c r="Z5" s="8" t="s">
        <v>14</v>
      </c>
      <c r="AA5" s="8" t="s">
        <v>15</v>
      </c>
    </row>
    <row r="6" spans="1:35" x14ac:dyDescent="0.3">
      <c r="A6" s="1" t="s">
        <v>16</v>
      </c>
      <c r="B6" s="1">
        <v>1000001</v>
      </c>
      <c r="C6" s="1">
        <v>1</v>
      </c>
      <c r="D6" s="1" t="s">
        <v>17</v>
      </c>
      <c r="E6" s="1" t="s">
        <v>18</v>
      </c>
      <c r="F6" s="9">
        <v>1</v>
      </c>
      <c r="G6" s="1" t="s">
        <v>19</v>
      </c>
      <c r="H6" s="1" t="s">
        <v>20</v>
      </c>
      <c r="I6" s="1" t="s">
        <v>21</v>
      </c>
      <c r="J6" s="1" t="s">
        <v>22</v>
      </c>
      <c r="K6" s="1" t="s">
        <v>22</v>
      </c>
      <c r="L6" s="1" t="s">
        <v>23</v>
      </c>
      <c r="M6" s="1" t="s">
        <v>22</v>
      </c>
      <c r="N6" s="1" t="s">
        <v>22</v>
      </c>
      <c r="O6" s="1" t="s">
        <v>22</v>
      </c>
      <c r="P6" s="1" t="s">
        <v>22</v>
      </c>
      <c r="Q6" s="1" t="s">
        <v>24</v>
      </c>
      <c r="R6" s="1" t="s">
        <v>22</v>
      </c>
      <c r="S6" s="1" t="s">
        <v>22</v>
      </c>
      <c r="T6" s="1" t="s">
        <v>25</v>
      </c>
      <c r="U6" s="1" t="s">
        <v>26</v>
      </c>
      <c r="V6" s="1" t="s">
        <v>27</v>
      </c>
      <c r="W6" s="1" t="s">
        <v>28</v>
      </c>
      <c r="X6" s="1" t="s">
        <v>29</v>
      </c>
      <c r="Y6" s="1" t="s">
        <v>30</v>
      </c>
      <c r="Z6" s="1" t="s">
        <v>31</v>
      </c>
      <c r="AA6" s="1" t="s">
        <v>32</v>
      </c>
      <c r="AB6" s="1">
        <v>0</v>
      </c>
      <c r="AC6" s="1">
        <v>0</v>
      </c>
      <c r="AD6" s="1">
        <v>0</v>
      </c>
      <c r="AE6" s="1" t="s">
        <v>16</v>
      </c>
      <c r="AF6" s="1">
        <v>0</v>
      </c>
      <c r="AG6" s="1" t="s">
        <v>33</v>
      </c>
      <c r="AH6" s="1" t="s">
        <v>16</v>
      </c>
      <c r="AI6" s="1">
        <v>0</v>
      </c>
    </row>
    <row r="7" spans="1:35" x14ac:dyDescent="0.3">
      <c r="A7" s="1" t="s">
        <v>34</v>
      </c>
      <c r="B7" s="1">
        <v>1000002</v>
      </c>
      <c r="C7" s="1">
        <v>1</v>
      </c>
      <c r="D7" s="1" t="s">
        <v>35</v>
      </c>
      <c r="E7" s="1" t="s">
        <v>36</v>
      </c>
      <c r="F7" s="9">
        <v>1</v>
      </c>
      <c r="G7" s="1" t="s">
        <v>37</v>
      </c>
      <c r="H7" s="1" t="s">
        <v>20</v>
      </c>
      <c r="I7" s="1" t="s">
        <v>21</v>
      </c>
      <c r="J7" s="1" t="s">
        <v>22</v>
      </c>
      <c r="K7" s="1" t="s">
        <v>22</v>
      </c>
      <c r="L7" s="1" t="s">
        <v>23</v>
      </c>
      <c r="M7" s="1" t="s">
        <v>22</v>
      </c>
      <c r="N7" s="1" t="s">
        <v>22</v>
      </c>
      <c r="O7" s="1" t="s">
        <v>22</v>
      </c>
      <c r="P7" s="1" t="s">
        <v>22</v>
      </c>
      <c r="Q7" s="1" t="s">
        <v>38</v>
      </c>
      <c r="R7" s="1" t="s">
        <v>22</v>
      </c>
      <c r="S7" s="1" t="s">
        <v>22</v>
      </c>
      <c r="T7" s="1" t="s">
        <v>39</v>
      </c>
      <c r="U7" s="1" t="s">
        <v>40</v>
      </c>
      <c r="V7" s="1" t="s">
        <v>41</v>
      </c>
      <c r="W7" s="1" t="s">
        <v>42</v>
      </c>
      <c r="X7" s="1" t="s">
        <v>43</v>
      </c>
      <c r="Y7" s="1" t="s">
        <v>30</v>
      </c>
      <c r="Z7" s="1" t="s">
        <v>31</v>
      </c>
      <c r="AA7" s="1" t="s">
        <v>44</v>
      </c>
      <c r="AB7" s="1">
        <v>0</v>
      </c>
      <c r="AC7" s="1">
        <v>0</v>
      </c>
      <c r="AD7" s="1">
        <v>0</v>
      </c>
      <c r="AE7" s="1" t="s">
        <v>34</v>
      </c>
      <c r="AF7" s="1">
        <v>0</v>
      </c>
      <c r="AG7" s="1" t="s">
        <v>33</v>
      </c>
      <c r="AH7" s="1" t="s">
        <v>34</v>
      </c>
      <c r="AI7" s="1">
        <v>0</v>
      </c>
    </row>
    <row r="8" spans="1:35" x14ac:dyDescent="0.3">
      <c r="A8" s="1" t="s">
        <v>45</v>
      </c>
      <c r="B8" s="1">
        <v>1000003</v>
      </c>
      <c r="C8" s="1">
        <v>1</v>
      </c>
      <c r="D8" s="1" t="s">
        <v>46</v>
      </c>
      <c r="E8" s="1" t="s">
        <v>47</v>
      </c>
      <c r="F8" s="9"/>
      <c r="G8" s="1" t="s">
        <v>48</v>
      </c>
      <c r="H8" s="1" t="s">
        <v>20</v>
      </c>
      <c r="I8" s="1" t="s">
        <v>21</v>
      </c>
      <c r="J8" s="1" t="s">
        <v>22</v>
      </c>
      <c r="K8" s="1" t="s">
        <v>22</v>
      </c>
      <c r="L8" s="1" t="s">
        <v>23</v>
      </c>
      <c r="M8" s="1" t="s">
        <v>22</v>
      </c>
      <c r="N8" s="1" t="s">
        <v>22</v>
      </c>
      <c r="O8" s="1" t="s">
        <v>22</v>
      </c>
      <c r="P8" s="1" t="s">
        <v>22</v>
      </c>
      <c r="Q8" s="1" t="s">
        <v>38</v>
      </c>
      <c r="R8" s="1" t="s">
        <v>22</v>
      </c>
      <c r="S8" s="1" t="s">
        <v>22</v>
      </c>
      <c r="T8" s="1" t="s">
        <v>49</v>
      </c>
      <c r="U8" s="1" t="s">
        <v>50</v>
      </c>
      <c r="V8" s="1" t="s">
        <v>51</v>
      </c>
      <c r="W8" s="1" t="s">
        <v>52</v>
      </c>
      <c r="X8" s="1" t="s">
        <v>53</v>
      </c>
      <c r="Y8" s="1" t="s">
        <v>30</v>
      </c>
      <c r="Z8" s="1" t="s">
        <v>31</v>
      </c>
      <c r="AA8" s="1" t="s">
        <v>54</v>
      </c>
      <c r="AB8" s="1">
        <v>0</v>
      </c>
      <c r="AC8" s="1">
        <v>0</v>
      </c>
      <c r="AD8" s="1">
        <v>0</v>
      </c>
      <c r="AE8" s="1" t="s">
        <v>45</v>
      </c>
      <c r="AF8" s="1">
        <v>0</v>
      </c>
      <c r="AG8" s="1" t="s">
        <v>33</v>
      </c>
      <c r="AH8" s="1" t="s">
        <v>45</v>
      </c>
      <c r="AI8" s="1">
        <v>0</v>
      </c>
    </row>
    <row r="9" spans="1:35" x14ac:dyDescent="0.3">
      <c r="A9" s="1" t="s">
        <v>55</v>
      </c>
      <c r="B9" s="1">
        <v>1000004</v>
      </c>
      <c r="C9" s="1">
        <v>1</v>
      </c>
      <c r="D9" s="1" t="s">
        <v>56</v>
      </c>
      <c r="E9" s="1" t="s">
        <v>57</v>
      </c>
      <c r="F9" s="9"/>
      <c r="G9" s="1" t="s">
        <v>58</v>
      </c>
      <c r="H9" s="1" t="s">
        <v>20</v>
      </c>
      <c r="I9" s="1" t="s">
        <v>21</v>
      </c>
      <c r="J9" s="1" t="s">
        <v>22</v>
      </c>
      <c r="K9" s="1" t="s">
        <v>22</v>
      </c>
      <c r="L9" s="1" t="s">
        <v>23</v>
      </c>
      <c r="M9" s="1" t="s">
        <v>22</v>
      </c>
      <c r="N9" s="1" t="s">
        <v>22</v>
      </c>
      <c r="O9" s="1" t="s">
        <v>22</v>
      </c>
      <c r="P9" s="1" t="s">
        <v>22</v>
      </c>
      <c r="Q9" s="1" t="s">
        <v>38</v>
      </c>
      <c r="R9" s="1" t="s">
        <v>22</v>
      </c>
      <c r="S9" s="1" t="s">
        <v>22</v>
      </c>
      <c r="T9" s="1" t="s">
        <v>59</v>
      </c>
      <c r="U9" s="1" t="s">
        <v>60</v>
      </c>
      <c r="V9" s="1" t="s">
        <v>22</v>
      </c>
      <c r="W9" s="1" t="s">
        <v>52</v>
      </c>
      <c r="X9" s="1" t="s">
        <v>61</v>
      </c>
      <c r="Y9" s="1" t="s">
        <v>30</v>
      </c>
      <c r="Z9" s="1" t="s">
        <v>31</v>
      </c>
      <c r="AA9" s="1" t="s">
        <v>62</v>
      </c>
      <c r="AB9" s="1">
        <v>0</v>
      </c>
      <c r="AC9" s="1">
        <v>0</v>
      </c>
      <c r="AD9" s="1">
        <v>0</v>
      </c>
      <c r="AE9" s="1" t="s">
        <v>55</v>
      </c>
      <c r="AF9" s="1">
        <v>0</v>
      </c>
      <c r="AG9" s="1" t="s">
        <v>33</v>
      </c>
      <c r="AH9" s="1" t="s">
        <v>55</v>
      </c>
      <c r="AI9" s="1">
        <v>0</v>
      </c>
    </row>
    <row r="10" spans="1:35" x14ac:dyDescent="0.3">
      <c r="A10" s="1" t="s">
        <v>63</v>
      </c>
      <c r="B10" s="1">
        <v>1000005</v>
      </c>
      <c r="C10" s="1">
        <v>1</v>
      </c>
      <c r="D10" s="1" t="s">
        <v>64</v>
      </c>
      <c r="E10" s="1" t="s">
        <v>65</v>
      </c>
      <c r="F10" s="9"/>
      <c r="G10" s="1" t="s">
        <v>66</v>
      </c>
      <c r="H10" s="1" t="s">
        <v>20</v>
      </c>
      <c r="I10" s="1" t="s">
        <v>21</v>
      </c>
      <c r="J10" s="1" t="s">
        <v>22</v>
      </c>
      <c r="K10" s="1" t="s">
        <v>22</v>
      </c>
      <c r="L10" s="1" t="s">
        <v>23</v>
      </c>
      <c r="M10" s="1" t="s">
        <v>22</v>
      </c>
      <c r="N10" s="1" t="s">
        <v>22</v>
      </c>
      <c r="O10" s="1" t="s">
        <v>22</v>
      </c>
      <c r="P10" s="1" t="s">
        <v>22</v>
      </c>
      <c r="Q10" s="1" t="s">
        <v>38</v>
      </c>
      <c r="R10" s="1" t="s">
        <v>22</v>
      </c>
      <c r="S10" s="1" t="s">
        <v>22</v>
      </c>
      <c r="T10" s="1" t="s">
        <v>67</v>
      </c>
      <c r="U10" s="1" t="s">
        <v>68</v>
      </c>
      <c r="V10" s="1" t="s">
        <v>69</v>
      </c>
      <c r="W10" s="1" t="s">
        <v>52</v>
      </c>
      <c r="X10" s="1" t="s">
        <v>53</v>
      </c>
      <c r="Y10" s="1" t="s">
        <v>30</v>
      </c>
      <c r="Z10" s="1" t="s">
        <v>31</v>
      </c>
      <c r="AA10" s="1" t="s">
        <v>54</v>
      </c>
      <c r="AB10" s="1">
        <v>0</v>
      </c>
      <c r="AC10" s="1">
        <v>0</v>
      </c>
      <c r="AD10" s="1">
        <v>0</v>
      </c>
      <c r="AE10" s="1" t="s">
        <v>63</v>
      </c>
      <c r="AF10" s="1">
        <v>0</v>
      </c>
      <c r="AG10" s="1" t="s">
        <v>33</v>
      </c>
      <c r="AH10" s="1" t="s">
        <v>70</v>
      </c>
      <c r="AI10" s="1">
        <v>0</v>
      </c>
    </row>
    <row r="11" spans="1:35" x14ac:dyDescent="0.3">
      <c r="A11" s="1" t="s">
        <v>71</v>
      </c>
      <c r="B11" s="1">
        <v>1000006</v>
      </c>
      <c r="C11" s="1">
        <v>2</v>
      </c>
      <c r="D11" s="1" t="s">
        <v>72</v>
      </c>
      <c r="E11" s="1" t="s">
        <v>73</v>
      </c>
      <c r="F11" s="9"/>
      <c r="G11" s="1" t="s">
        <v>74</v>
      </c>
      <c r="H11" s="1" t="s">
        <v>75</v>
      </c>
      <c r="I11" s="1" t="s">
        <v>76</v>
      </c>
      <c r="J11" s="1" t="s">
        <v>22</v>
      </c>
      <c r="K11" s="1" t="s">
        <v>77</v>
      </c>
      <c r="L11" s="1" t="s">
        <v>78</v>
      </c>
      <c r="M11" s="1" t="s">
        <v>22</v>
      </c>
      <c r="N11" s="1" t="s">
        <v>22</v>
      </c>
      <c r="O11" s="1" t="s">
        <v>22</v>
      </c>
      <c r="P11" s="1" t="s">
        <v>22</v>
      </c>
      <c r="Q11" s="1" t="s">
        <v>79</v>
      </c>
      <c r="R11" s="1" t="s">
        <v>22</v>
      </c>
      <c r="S11" s="1" t="s">
        <v>22</v>
      </c>
      <c r="T11" s="1" t="s">
        <v>80</v>
      </c>
      <c r="U11" s="1" t="s">
        <v>81</v>
      </c>
      <c r="V11" s="1" t="s">
        <v>22</v>
      </c>
      <c r="W11" s="1" t="s">
        <v>22</v>
      </c>
      <c r="X11" s="1" t="s">
        <v>82</v>
      </c>
      <c r="Y11" s="1" t="s">
        <v>83</v>
      </c>
      <c r="Z11" s="1" t="s">
        <v>84</v>
      </c>
      <c r="AA11" s="1" t="s">
        <v>32</v>
      </c>
      <c r="AB11" s="1">
        <v>0</v>
      </c>
      <c r="AC11" s="1">
        <v>0</v>
      </c>
      <c r="AD11" s="1">
        <v>0</v>
      </c>
      <c r="AE11" s="1" t="s">
        <v>71</v>
      </c>
      <c r="AF11" s="1">
        <v>0</v>
      </c>
      <c r="AG11" s="1" t="s">
        <v>33</v>
      </c>
      <c r="AH11" s="1" t="s">
        <v>71</v>
      </c>
      <c r="AI11" s="1">
        <v>0</v>
      </c>
    </row>
    <row r="12" spans="1:35" x14ac:dyDescent="0.3">
      <c r="A12" s="1" t="s">
        <v>85</v>
      </c>
      <c r="B12" s="1">
        <v>1000007</v>
      </c>
      <c r="C12" s="1">
        <v>2</v>
      </c>
      <c r="D12" s="1" t="s">
        <v>86</v>
      </c>
      <c r="E12" s="1" t="s">
        <v>87</v>
      </c>
      <c r="F12" s="9"/>
      <c r="G12" s="1" t="s">
        <v>88</v>
      </c>
      <c r="H12" s="1" t="s">
        <v>75</v>
      </c>
      <c r="I12" s="1" t="s">
        <v>76</v>
      </c>
      <c r="J12" s="1" t="s">
        <v>22</v>
      </c>
      <c r="K12" s="1" t="s">
        <v>77</v>
      </c>
      <c r="L12" s="1" t="s">
        <v>78</v>
      </c>
      <c r="M12" s="1" t="s">
        <v>22</v>
      </c>
      <c r="N12" s="1" t="s">
        <v>22</v>
      </c>
      <c r="O12" s="1" t="s">
        <v>22</v>
      </c>
      <c r="P12" s="1" t="s">
        <v>22</v>
      </c>
      <c r="Q12" s="1" t="s">
        <v>79</v>
      </c>
      <c r="R12" s="1" t="s">
        <v>22</v>
      </c>
      <c r="S12" s="1" t="s">
        <v>22</v>
      </c>
      <c r="T12" s="1" t="s">
        <v>89</v>
      </c>
      <c r="U12" s="1" t="s">
        <v>90</v>
      </c>
      <c r="V12" s="1" t="s">
        <v>22</v>
      </c>
      <c r="W12" s="1" t="s">
        <v>22</v>
      </c>
      <c r="X12" s="1" t="s">
        <v>91</v>
      </c>
      <c r="Y12" s="1" t="s">
        <v>83</v>
      </c>
      <c r="Z12" s="1" t="s">
        <v>84</v>
      </c>
      <c r="AA12" s="1" t="s">
        <v>62</v>
      </c>
      <c r="AB12" s="1">
        <v>0</v>
      </c>
      <c r="AC12" s="1">
        <v>0</v>
      </c>
      <c r="AD12" s="1">
        <v>0</v>
      </c>
      <c r="AE12" s="1" t="s">
        <v>85</v>
      </c>
      <c r="AF12" s="1">
        <v>0</v>
      </c>
      <c r="AG12" s="1" t="s">
        <v>33</v>
      </c>
      <c r="AH12" s="1" t="s">
        <v>85</v>
      </c>
      <c r="AI12" s="1">
        <v>0</v>
      </c>
    </row>
    <row r="13" spans="1:35" x14ac:dyDescent="0.3">
      <c r="A13" s="1" t="s">
        <v>92</v>
      </c>
      <c r="B13" s="1">
        <v>1000008</v>
      </c>
      <c r="C13" s="1">
        <v>2</v>
      </c>
      <c r="D13" s="1" t="s">
        <v>93</v>
      </c>
      <c r="E13" s="1" t="s">
        <v>94</v>
      </c>
      <c r="F13" s="9"/>
      <c r="G13" s="1" t="s">
        <v>95</v>
      </c>
      <c r="H13" s="1" t="s">
        <v>75</v>
      </c>
      <c r="I13" s="1" t="s">
        <v>76</v>
      </c>
      <c r="J13" s="1" t="s">
        <v>22</v>
      </c>
      <c r="K13" s="1" t="s">
        <v>77</v>
      </c>
      <c r="L13" s="1" t="s">
        <v>78</v>
      </c>
      <c r="M13" s="1" t="s">
        <v>22</v>
      </c>
      <c r="N13" s="1" t="s">
        <v>22</v>
      </c>
      <c r="O13" s="1" t="s">
        <v>22</v>
      </c>
      <c r="P13" s="1" t="s">
        <v>22</v>
      </c>
      <c r="Q13" s="1" t="s">
        <v>79</v>
      </c>
      <c r="R13" s="1" t="s">
        <v>22</v>
      </c>
      <c r="S13" s="1" t="s">
        <v>22</v>
      </c>
      <c r="T13" s="1" t="s">
        <v>96</v>
      </c>
      <c r="U13" s="1" t="s">
        <v>97</v>
      </c>
      <c r="V13" s="1" t="s">
        <v>22</v>
      </c>
      <c r="W13" s="1" t="s">
        <v>22</v>
      </c>
      <c r="X13" s="1" t="s">
        <v>98</v>
      </c>
      <c r="Y13" s="1" t="s">
        <v>83</v>
      </c>
      <c r="Z13" s="1" t="s">
        <v>84</v>
      </c>
      <c r="AA13" s="1" t="s">
        <v>62</v>
      </c>
      <c r="AB13" s="1">
        <v>0</v>
      </c>
      <c r="AC13" s="1">
        <v>0</v>
      </c>
      <c r="AD13" s="1">
        <v>0</v>
      </c>
      <c r="AE13" s="1" t="s">
        <v>92</v>
      </c>
      <c r="AF13" s="1">
        <v>0</v>
      </c>
      <c r="AG13" s="1" t="s">
        <v>33</v>
      </c>
      <c r="AH13" s="1" t="s">
        <v>92</v>
      </c>
      <c r="AI13" s="1">
        <v>0</v>
      </c>
    </row>
    <row r="14" spans="1:35" x14ac:dyDescent="0.3">
      <c r="A14" s="1" t="s">
        <v>99</v>
      </c>
      <c r="B14" s="1">
        <v>1000009</v>
      </c>
      <c r="C14" s="1">
        <v>2</v>
      </c>
      <c r="D14" s="1" t="s">
        <v>100</v>
      </c>
      <c r="E14" s="1" t="s">
        <v>101</v>
      </c>
      <c r="F14" s="9"/>
      <c r="G14" s="1" t="s">
        <v>102</v>
      </c>
      <c r="H14" s="1" t="s">
        <v>75</v>
      </c>
      <c r="I14" s="1" t="s">
        <v>76</v>
      </c>
      <c r="J14" s="1" t="s">
        <v>22</v>
      </c>
      <c r="K14" s="1" t="s">
        <v>77</v>
      </c>
      <c r="L14" s="1" t="s">
        <v>78</v>
      </c>
      <c r="M14" s="1" t="s">
        <v>22</v>
      </c>
      <c r="N14" s="1" t="s">
        <v>22</v>
      </c>
      <c r="O14" s="1" t="s">
        <v>22</v>
      </c>
      <c r="P14" s="1" t="s">
        <v>22</v>
      </c>
      <c r="Q14" s="1" t="s">
        <v>79</v>
      </c>
      <c r="R14" s="1" t="s">
        <v>22</v>
      </c>
      <c r="S14" s="1" t="s">
        <v>22</v>
      </c>
      <c r="T14" s="1" t="s">
        <v>103</v>
      </c>
      <c r="U14" s="1" t="s">
        <v>104</v>
      </c>
      <c r="V14" s="1" t="s">
        <v>22</v>
      </c>
      <c r="W14" s="1" t="s">
        <v>22</v>
      </c>
      <c r="X14" s="1" t="s">
        <v>105</v>
      </c>
      <c r="Y14" s="1" t="s">
        <v>83</v>
      </c>
      <c r="Z14" s="1" t="s">
        <v>84</v>
      </c>
      <c r="AA14" s="1" t="s">
        <v>44</v>
      </c>
      <c r="AB14" s="1">
        <v>0</v>
      </c>
      <c r="AC14" s="1">
        <v>0</v>
      </c>
      <c r="AD14" s="1">
        <v>0</v>
      </c>
      <c r="AE14" s="1" t="s">
        <v>99</v>
      </c>
      <c r="AF14" s="1">
        <v>0</v>
      </c>
      <c r="AG14" s="1" t="s">
        <v>33</v>
      </c>
      <c r="AH14" s="1" t="s">
        <v>99</v>
      </c>
      <c r="AI14" s="1">
        <v>0</v>
      </c>
    </row>
    <row r="15" spans="1:35" x14ac:dyDescent="0.3">
      <c r="A15" s="1" t="s">
        <v>106</v>
      </c>
      <c r="B15" s="1">
        <v>1000010</v>
      </c>
      <c r="C15" s="1">
        <v>2</v>
      </c>
      <c r="D15" s="1" t="s">
        <v>107</v>
      </c>
      <c r="E15" s="1" t="s">
        <v>108</v>
      </c>
      <c r="F15" s="9"/>
      <c r="H15" s="1" t="s">
        <v>75</v>
      </c>
      <c r="I15" s="1" t="s">
        <v>76</v>
      </c>
      <c r="J15" s="1" t="s">
        <v>22</v>
      </c>
      <c r="K15" s="1" t="s">
        <v>77</v>
      </c>
      <c r="L15" s="1" t="s">
        <v>78</v>
      </c>
      <c r="M15" s="1" t="s">
        <v>22</v>
      </c>
      <c r="N15" s="1" t="s">
        <v>22</v>
      </c>
      <c r="O15" s="1" t="s">
        <v>22</v>
      </c>
      <c r="P15" s="1" t="s">
        <v>22</v>
      </c>
      <c r="Q15" s="1" t="s">
        <v>79</v>
      </c>
      <c r="R15" s="1" t="s">
        <v>22</v>
      </c>
      <c r="S15" s="1" t="s">
        <v>22</v>
      </c>
      <c r="T15" s="1" t="s">
        <v>109</v>
      </c>
      <c r="U15" s="1" t="s">
        <v>110</v>
      </c>
      <c r="V15" s="1" t="s">
        <v>22</v>
      </c>
      <c r="W15" s="1" t="s">
        <v>22</v>
      </c>
      <c r="X15" s="1" t="s">
        <v>111</v>
      </c>
      <c r="Y15" s="1" t="s">
        <v>83</v>
      </c>
      <c r="Z15" s="1" t="s">
        <v>84</v>
      </c>
      <c r="AA15" s="1" t="s">
        <v>62</v>
      </c>
      <c r="AB15" s="1">
        <v>0</v>
      </c>
      <c r="AC15" s="1">
        <v>0</v>
      </c>
      <c r="AD15" s="1">
        <v>0</v>
      </c>
      <c r="AE15" s="1" t="s">
        <v>106</v>
      </c>
      <c r="AF15" s="1">
        <v>0</v>
      </c>
      <c r="AG15" s="1" t="s">
        <v>112</v>
      </c>
      <c r="AH15" s="1" t="s">
        <v>22</v>
      </c>
      <c r="AI15" s="1">
        <v>1</v>
      </c>
    </row>
    <row r="16" spans="1:35" x14ac:dyDescent="0.3">
      <c r="A16" s="1" t="s">
        <v>113</v>
      </c>
      <c r="B16" s="1">
        <v>1000011</v>
      </c>
      <c r="C16" s="1">
        <v>2</v>
      </c>
      <c r="D16" s="1" t="s">
        <v>114</v>
      </c>
      <c r="E16" s="1" t="s">
        <v>115</v>
      </c>
      <c r="F16" s="9"/>
      <c r="G16" s="1" t="s">
        <v>116</v>
      </c>
      <c r="H16" s="1" t="s">
        <v>75</v>
      </c>
      <c r="I16" s="1" t="s">
        <v>76</v>
      </c>
      <c r="J16" s="1" t="s">
        <v>22</v>
      </c>
      <c r="K16" s="1" t="s">
        <v>77</v>
      </c>
      <c r="L16" s="1" t="s">
        <v>78</v>
      </c>
      <c r="M16" s="1" t="s">
        <v>22</v>
      </c>
      <c r="N16" s="1" t="s">
        <v>22</v>
      </c>
      <c r="O16" s="1" t="s">
        <v>22</v>
      </c>
      <c r="P16" s="1" t="s">
        <v>22</v>
      </c>
      <c r="Q16" s="1" t="s">
        <v>79</v>
      </c>
      <c r="R16" s="1" t="s">
        <v>22</v>
      </c>
      <c r="S16" s="1" t="s">
        <v>22</v>
      </c>
      <c r="T16" s="1" t="s">
        <v>117</v>
      </c>
      <c r="U16" s="1" t="s">
        <v>118</v>
      </c>
      <c r="V16" s="1" t="s">
        <v>22</v>
      </c>
      <c r="W16" s="1" t="s">
        <v>22</v>
      </c>
      <c r="X16" s="1" t="s">
        <v>119</v>
      </c>
      <c r="Y16" s="1" t="s">
        <v>83</v>
      </c>
      <c r="Z16" s="1" t="s">
        <v>84</v>
      </c>
      <c r="AA16" s="1" t="s">
        <v>44</v>
      </c>
      <c r="AB16" s="1">
        <v>0</v>
      </c>
      <c r="AC16" s="1">
        <v>0</v>
      </c>
      <c r="AD16" s="1">
        <v>0</v>
      </c>
      <c r="AE16" s="1" t="s">
        <v>113</v>
      </c>
      <c r="AF16" s="1">
        <v>0</v>
      </c>
      <c r="AG16" s="1" t="s">
        <v>33</v>
      </c>
      <c r="AH16" s="1" t="s">
        <v>113</v>
      </c>
      <c r="AI16" s="1">
        <v>0</v>
      </c>
    </row>
    <row r="17" spans="1:35" x14ac:dyDescent="0.3">
      <c r="A17" s="1" t="s">
        <v>120</v>
      </c>
      <c r="B17" s="1">
        <v>1000012</v>
      </c>
      <c r="C17" s="1">
        <v>2</v>
      </c>
      <c r="D17" s="1" t="s">
        <v>121</v>
      </c>
      <c r="E17" s="1" t="s">
        <v>122</v>
      </c>
      <c r="F17" s="9"/>
      <c r="G17" s="1" t="s">
        <v>123</v>
      </c>
      <c r="H17" s="1" t="s">
        <v>75</v>
      </c>
      <c r="I17" s="1" t="s">
        <v>76</v>
      </c>
      <c r="J17" s="1" t="s">
        <v>22</v>
      </c>
      <c r="K17" s="1" t="s">
        <v>77</v>
      </c>
      <c r="L17" s="1" t="s">
        <v>78</v>
      </c>
      <c r="M17" s="1" t="s">
        <v>22</v>
      </c>
      <c r="N17" s="1" t="s">
        <v>22</v>
      </c>
      <c r="O17" s="1" t="s">
        <v>22</v>
      </c>
      <c r="P17" s="1" t="s">
        <v>22</v>
      </c>
      <c r="Q17" s="1" t="s">
        <v>79</v>
      </c>
      <c r="R17" s="1" t="s">
        <v>22</v>
      </c>
      <c r="S17" s="1" t="s">
        <v>22</v>
      </c>
      <c r="T17" s="1" t="s">
        <v>124</v>
      </c>
      <c r="U17" s="1" t="s">
        <v>125</v>
      </c>
      <c r="V17" s="1" t="s">
        <v>22</v>
      </c>
      <c r="W17" s="1" t="s">
        <v>126</v>
      </c>
      <c r="X17" s="1" t="s">
        <v>127</v>
      </c>
      <c r="Y17" s="1" t="s">
        <v>83</v>
      </c>
      <c r="Z17" s="1" t="s">
        <v>84</v>
      </c>
      <c r="AA17" s="1" t="s">
        <v>32</v>
      </c>
      <c r="AB17" s="1">
        <v>0</v>
      </c>
      <c r="AC17" s="1">
        <v>0</v>
      </c>
      <c r="AD17" s="1">
        <v>0</v>
      </c>
      <c r="AE17" s="1" t="s">
        <v>120</v>
      </c>
      <c r="AF17" s="1">
        <v>0</v>
      </c>
      <c r="AG17" s="1" t="s">
        <v>33</v>
      </c>
      <c r="AH17" s="1" t="s">
        <v>120</v>
      </c>
      <c r="AI17" s="1">
        <v>0</v>
      </c>
    </row>
    <row r="18" spans="1:35" x14ac:dyDescent="0.3">
      <c r="A18" s="1" t="s">
        <v>128</v>
      </c>
      <c r="B18" s="1">
        <v>1000013</v>
      </c>
      <c r="C18" s="1">
        <v>3</v>
      </c>
      <c r="D18" s="1" t="s">
        <v>129</v>
      </c>
      <c r="E18" s="1" t="s">
        <v>130</v>
      </c>
      <c r="F18" s="9">
        <v>1</v>
      </c>
      <c r="G18" s="1" t="s">
        <v>131</v>
      </c>
      <c r="H18" s="1" t="s">
        <v>75</v>
      </c>
      <c r="I18" s="1" t="s">
        <v>76</v>
      </c>
      <c r="J18" s="1" t="s">
        <v>22</v>
      </c>
      <c r="K18" s="1" t="s">
        <v>77</v>
      </c>
      <c r="L18" s="1" t="s">
        <v>132</v>
      </c>
      <c r="M18" s="1" t="s">
        <v>22</v>
      </c>
      <c r="N18" s="1" t="s">
        <v>22</v>
      </c>
      <c r="O18" s="1" t="s">
        <v>22</v>
      </c>
      <c r="P18" s="1" t="s">
        <v>22</v>
      </c>
      <c r="Q18" s="1" t="s">
        <v>133</v>
      </c>
      <c r="R18" s="1" t="s">
        <v>134</v>
      </c>
      <c r="S18" s="1" t="s">
        <v>22</v>
      </c>
      <c r="T18" s="1" t="s">
        <v>135</v>
      </c>
      <c r="X18" s="1" t="s">
        <v>136</v>
      </c>
      <c r="Y18" s="1" t="s">
        <v>137</v>
      </c>
      <c r="Z18" s="1" t="s">
        <v>138</v>
      </c>
      <c r="AA18" s="1" t="s">
        <v>44</v>
      </c>
      <c r="AB18" s="1">
        <v>0</v>
      </c>
      <c r="AC18" s="1">
        <v>0</v>
      </c>
      <c r="AD18" s="1">
        <v>0</v>
      </c>
      <c r="AE18" s="1" t="s">
        <v>128</v>
      </c>
      <c r="AF18" s="1">
        <v>0</v>
      </c>
      <c r="AG18" s="1" t="s">
        <v>33</v>
      </c>
      <c r="AH18" s="1" t="s">
        <v>128</v>
      </c>
      <c r="AI18" s="1">
        <v>0</v>
      </c>
    </row>
    <row r="19" spans="1:35" x14ac:dyDescent="0.3">
      <c r="A19" s="1" t="s">
        <v>139</v>
      </c>
      <c r="B19" s="1">
        <v>1000014</v>
      </c>
      <c r="C19" s="1">
        <v>3</v>
      </c>
      <c r="D19" s="1" t="s">
        <v>140</v>
      </c>
      <c r="E19" s="1" t="s">
        <v>141</v>
      </c>
      <c r="F19" s="9"/>
      <c r="G19" s="1" t="s">
        <v>142</v>
      </c>
      <c r="H19" s="1" t="s">
        <v>75</v>
      </c>
      <c r="I19" s="1" t="s">
        <v>76</v>
      </c>
      <c r="J19" s="1" t="s">
        <v>22</v>
      </c>
      <c r="K19" s="1" t="s">
        <v>77</v>
      </c>
      <c r="L19" s="1" t="s">
        <v>132</v>
      </c>
      <c r="M19" s="1" t="s">
        <v>22</v>
      </c>
      <c r="N19" s="1" t="s">
        <v>22</v>
      </c>
      <c r="O19" s="1" t="s">
        <v>22</v>
      </c>
      <c r="P19" s="1" t="s">
        <v>22</v>
      </c>
      <c r="Q19" s="1" t="s">
        <v>133</v>
      </c>
      <c r="R19" s="1" t="s">
        <v>134</v>
      </c>
      <c r="S19" s="1" t="s">
        <v>22</v>
      </c>
      <c r="T19" s="1" t="s">
        <v>143</v>
      </c>
      <c r="X19" s="1" t="s">
        <v>144</v>
      </c>
      <c r="Y19" s="1" t="s">
        <v>83</v>
      </c>
      <c r="Z19" s="1" t="s">
        <v>84</v>
      </c>
      <c r="AA19" s="1" t="s">
        <v>44</v>
      </c>
      <c r="AB19" s="1">
        <v>0</v>
      </c>
      <c r="AC19" s="1">
        <v>0</v>
      </c>
      <c r="AD19" s="1">
        <v>0</v>
      </c>
      <c r="AE19" s="1" t="s">
        <v>139</v>
      </c>
      <c r="AF19" s="1">
        <v>0</v>
      </c>
      <c r="AG19" s="1" t="s">
        <v>33</v>
      </c>
      <c r="AH19" s="1" t="s">
        <v>139</v>
      </c>
      <c r="AI19" s="1">
        <v>0</v>
      </c>
    </row>
    <row r="20" spans="1:35" x14ac:dyDescent="0.3">
      <c r="A20" s="1" t="s">
        <v>145</v>
      </c>
      <c r="B20" s="1">
        <v>1000015</v>
      </c>
      <c r="C20" s="1">
        <v>3</v>
      </c>
      <c r="D20" s="1" t="s">
        <v>146</v>
      </c>
      <c r="E20" s="1" t="s">
        <v>147</v>
      </c>
      <c r="F20" s="9"/>
      <c r="H20" s="1" t="s">
        <v>75</v>
      </c>
      <c r="I20" s="1" t="s">
        <v>76</v>
      </c>
      <c r="J20" s="1" t="s">
        <v>22</v>
      </c>
      <c r="K20" s="1" t="s">
        <v>77</v>
      </c>
      <c r="L20" s="1" t="s">
        <v>132</v>
      </c>
      <c r="M20" s="1" t="s">
        <v>22</v>
      </c>
      <c r="N20" s="1" t="s">
        <v>22</v>
      </c>
      <c r="O20" s="1" t="s">
        <v>22</v>
      </c>
      <c r="P20" s="1" t="s">
        <v>22</v>
      </c>
      <c r="Q20" s="1" t="s">
        <v>133</v>
      </c>
      <c r="R20" s="1" t="s">
        <v>134</v>
      </c>
      <c r="S20" s="1" t="s">
        <v>22</v>
      </c>
      <c r="T20" s="1" t="s">
        <v>148</v>
      </c>
      <c r="X20" s="1" t="s">
        <v>149</v>
      </c>
      <c r="Y20" s="1" t="s">
        <v>83</v>
      </c>
      <c r="Z20" s="1" t="s">
        <v>84</v>
      </c>
      <c r="AA20" s="1" t="s">
        <v>44</v>
      </c>
      <c r="AB20" s="1">
        <v>0</v>
      </c>
      <c r="AC20" s="1">
        <v>0</v>
      </c>
      <c r="AD20" s="1">
        <v>0</v>
      </c>
      <c r="AE20" s="1" t="s">
        <v>145</v>
      </c>
      <c r="AF20" s="1">
        <v>0</v>
      </c>
      <c r="AG20" s="1" t="s">
        <v>33</v>
      </c>
      <c r="AH20" s="1" t="s">
        <v>145</v>
      </c>
      <c r="AI20" s="1">
        <v>0</v>
      </c>
    </row>
    <row r="21" spans="1:35" x14ac:dyDescent="0.3">
      <c r="A21" s="1" t="s">
        <v>150</v>
      </c>
      <c r="B21" s="1">
        <v>1000016</v>
      </c>
      <c r="C21" s="1">
        <v>3</v>
      </c>
      <c r="D21" s="1" t="s">
        <v>151</v>
      </c>
      <c r="E21" s="1" t="s">
        <v>152</v>
      </c>
      <c r="F21" s="9"/>
      <c r="H21" s="1" t="s">
        <v>75</v>
      </c>
      <c r="I21" s="1" t="s">
        <v>76</v>
      </c>
      <c r="J21" s="1" t="s">
        <v>22</v>
      </c>
      <c r="K21" s="1" t="s">
        <v>77</v>
      </c>
      <c r="L21" s="1" t="s">
        <v>132</v>
      </c>
      <c r="M21" s="1" t="s">
        <v>22</v>
      </c>
      <c r="N21" s="1" t="s">
        <v>22</v>
      </c>
      <c r="O21" s="1" t="s">
        <v>22</v>
      </c>
      <c r="P21" s="1" t="s">
        <v>22</v>
      </c>
      <c r="Q21" s="1" t="s">
        <v>133</v>
      </c>
      <c r="R21" s="1" t="s">
        <v>134</v>
      </c>
      <c r="S21" s="1" t="s">
        <v>22</v>
      </c>
      <c r="T21" s="1" t="s">
        <v>153</v>
      </c>
      <c r="X21" s="1" t="s">
        <v>154</v>
      </c>
      <c r="Y21" s="1" t="s">
        <v>83</v>
      </c>
      <c r="Z21" s="1" t="s">
        <v>84</v>
      </c>
      <c r="AA21" s="1" t="s">
        <v>44</v>
      </c>
      <c r="AB21" s="1">
        <v>0</v>
      </c>
      <c r="AC21" s="1">
        <v>0</v>
      </c>
      <c r="AD21" s="1">
        <v>0</v>
      </c>
      <c r="AE21" s="1" t="s">
        <v>155</v>
      </c>
      <c r="AF21" s="1">
        <v>0</v>
      </c>
      <c r="AG21" s="1" t="s">
        <v>33</v>
      </c>
      <c r="AH21" s="1" t="s">
        <v>155</v>
      </c>
      <c r="AI21" s="1">
        <v>0</v>
      </c>
    </row>
    <row r="22" spans="1:35" x14ac:dyDescent="0.3">
      <c r="A22" s="1" t="s">
        <v>156</v>
      </c>
      <c r="B22" s="1">
        <v>1000017</v>
      </c>
      <c r="C22" s="1">
        <v>3</v>
      </c>
      <c r="D22" s="1" t="s">
        <v>157</v>
      </c>
      <c r="E22" s="1" t="s">
        <v>158</v>
      </c>
      <c r="F22" s="9"/>
      <c r="G22" s="1" t="s">
        <v>159</v>
      </c>
      <c r="H22" s="1" t="s">
        <v>75</v>
      </c>
      <c r="I22" s="1" t="s">
        <v>76</v>
      </c>
      <c r="J22" s="1" t="s">
        <v>22</v>
      </c>
      <c r="K22" s="1" t="s">
        <v>77</v>
      </c>
      <c r="L22" s="1" t="s">
        <v>132</v>
      </c>
      <c r="M22" s="1" t="s">
        <v>22</v>
      </c>
      <c r="N22" s="1" t="s">
        <v>22</v>
      </c>
      <c r="O22" s="1" t="s">
        <v>22</v>
      </c>
      <c r="P22" s="1" t="s">
        <v>22</v>
      </c>
      <c r="Q22" s="1" t="s">
        <v>133</v>
      </c>
      <c r="R22" s="1" t="s">
        <v>160</v>
      </c>
      <c r="S22" s="1" t="s">
        <v>161</v>
      </c>
      <c r="T22" s="1" t="s">
        <v>162</v>
      </c>
      <c r="X22" s="1" t="s">
        <v>163</v>
      </c>
      <c r="Y22" s="1" t="s">
        <v>137</v>
      </c>
      <c r="Z22" s="1" t="s">
        <v>138</v>
      </c>
      <c r="AA22" s="1" t="s">
        <v>44</v>
      </c>
      <c r="AB22" s="1">
        <v>0</v>
      </c>
      <c r="AC22" s="1">
        <v>0</v>
      </c>
      <c r="AD22" s="1">
        <v>0</v>
      </c>
      <c r="AE22" s="1" t="s">
        <v>156</v>
      </c>
      <c r="AF22" s="1">
        <v>0</v>
      </c>
      <c r="AG22" s="1" t="s">
        <v>33</v>
      </c>
      <c r="AH22" s="1" t="s">
        <v>156</v>
      </c>
      <c r="AI22" s="1">
        <v>0</v>
      </c>
    </row>
    <row r="23" spans="1:35" x14ac:dyDescent="0.3">
      <c r="A23" s="1" t="s">
        <v>164</v>
      </c>
      <c r="B23" s="1">
        <v>1000018</v>
      </c>
      <c r="C23" s="1">
        <v>3</v>
      </c>
      <c r="D23" s="1" t="s">
        <v>165</v>
      </c>
      <c r="E23" s="1" t="s">
        <v>166</v>
      </c>
      <c r="F23" s="9">
        <v>1</v>
      </c>
      <c r="G23" s="1" t="s">
        <v>167</v>
      </c>
      <c r="H23" s="1" t="s">
        <v>75</v>
      </c>
      <c r="I23" s="1" t="s">
        <v>76</v>
      </c>
      <c r="J23" s="1" t="s">
        <v>22</v>
      </c>
      <c r="K23" s="1" t="s">
        <v>77</v>
      </c>
      <c r="L23" s="1" t="s">
        <v>132</v>
      </c>
      <c r="M23" s="1" t="s">
        <v>22</v>
      </c>
      <c r="N23" s="1" t="s">
        <v>22</v>
      </c>
      <c r="O23" s="1" t="s">
        <v>22</v>
      </c>
      <c r="P23" s="1" t="s">
        <v>22</v>
      </c>
      <c r="Q23" s="1" t="s">
        <v>133</v>
      </c>
      <c r="R23" s="1" t="s">
        <v>160</v>
      </c>
      <c r="S23" s="1" t="s">
        <v>161</v>
      </c>
      <c r="T23" s="1" t="s">
        <v>168</v>
      </c>
      <c r="X23" s="1" t="s">
        <v>169</v>
      </c>
      <c r="Y23" s="1" t="s">
        <v>83</v>
      </c>
      <c r="Z23" s="1" t="s">
        <v>84</v>
      </c>
      <c r="AA23" s="1" t="s">
        <v>44</v>
      </c>
      <c r="AB23" s="1">
        <v>0</v>
      </c>
      <c r="AC23" s="1">
        <v>0</v>
      </c>
      <c r="AD23" s="1">
        <v>0</v>
      </c>
      <c r="AE23" s="1" t="s">
        <v>164</v>
      </c>
      <c r="AF23" s="1">
        <v>0</v>
      </c>
      <c r="AG23" s="1" t="s">
        <v>33</v>
      </c>
      <c r="AH23" s="1" t="s">
        <v>164</v>
      </c>
      <c r="AI23" s="1">
        <v>0</v>
      </c>
    </row>
    <row r="24" spans="1:35" x14ac:dyDescent="0.3">
      <c r="A24" s="1" t="s">
        <v>170</v>
      </c>
      <c r="B24" s="1">
        <v>1000019</v>
      </c>
      <c r="C24" s="1">
        <v>3</v>
      </c>
      <c r="D24" s="1" t="s">
        <v>171</v>
      </c>
      <c r="E24" s="1" t="s">
        <v>172</v>
      </c>
      <c r="F24" s="9"/>
      <c r="G24" s="1" t="s">
        <v>173</v>
      </c>
      <c r="H24" s="1" t="s">
        <v>75</v>
      </c>
      <c r="I24" s="1" t="s">
        <v>76</v>
      </c>
      <c r="J24" s="1" t="s">
        <v>22</v>
      </c>
      <c r="K24" s="1" t="s">
        <v>77</v>
      </c>
      <c r="L24" s="1" t="s">
        <v>132</v>
      </c>
      <c r="M24" s="1" t="s">
        <v>22</v>
      </c>
      <c r="N24" s="1" t="s">
        <v>22</v>
      </c>
      <c r="O24" s="1" t="s">
        <v>22</v>
      </c>
      <c r="P24" s="1" t="s">
        <v>22</v>
      </c>
      <c r="Q24" s="1" t="s">
        <v>133</v>
      </c>
      <c r="R24" s="1" t="s">
        <v>160</v>
      </c>
      <c r="S24" s="1" t="s">
        <v>161</v>
      </c>
      <c r="T24" s="1" t="s">
        <v>174</v>
      </c>
      <c r="X24" s="1" t="s">
        <v>175</v>
      </c>
      <c r="Y24" s="1" t="s">
        <v>83</v>
      </c>
      <c r="Z24" s="1" t="s">
        <v>84</v>
      </c>
      <c r="AA24" s="1" t="s">
        <v>44</v>
      </c>
      <c r="AB24" s="1">
        <v>0</v>
      </c>
      <c r="AC24" s="1">
        <v>0</v>
      </c>
      <c r="AD24" s="1">
        <v>0</v>
      </c>
      <c r="AE24" s="1" t="s">
        <v>170</v>
      </c>
      <c r="AF24" s="1">
        <v>0</v>
      </c>
      <c r="AG24" s="1" t="s">
        <v>33</v>
      </c>
      <c r="AH24" s="1" t="s">
        <v>170</v>
      </c>
      <c r="AI24" s="1">
        <v>0</v>
      </c>
    </row>
    <row r="25" spans="1:35" x14ac:dyDescent="0.3">
      <c r="A25" s="1" t="s">
        <v>176</v>
      </c>
      <c r="B25" s="1">
        <v>1000020</v>
      </c>
      <c r="C25" s="1">
        <v>3</v>
      </c>
      <c r="D25" s="1" t="s">
        <v>177</v>
      </c>
      <c r="E25" s="1" t="s">
        <v>178</v>
      </c>
      <c r="F25" s="9"/>
      <c r="G25" s="1" t="s">
        <v>179</v>
      </c>
      <c r="H25" s="1" t="s">
        <v>75</v>
      </c>
      <c r="I25" s="1" t="s">
        <v>76</v>
      </c>
      <c r="J25" s="1" t="s">
        <v>22</v>
      </c>
      <c r="K25" s="1" t="s">
        <v>77</v>
      </c>
      <c r="L25" s="1" t="s">
        <v>132</v>
      </c>
      <c r="M25" s="1" t="s">
        <v>22</v>
      </c>
      <c r="N25" s="1" t="s">
        <v>22</v>
      </c>
      <c r="O25" s="1" t="s">
        <v>22</v>
      </c>
      <c r="P25" s="1" t="s">
        <v>22</v>
      </c>
      <c r="Q25" s="1" t="s">
        <v>133</v>
      </c>
      <c r="R25" s="1" t="s">
        <v>160</v>
      </c>
      <c r="S25" s="1" t="s">
        <v>161</v>
      </c>
      <c r="T25" s="1" t="s">
        <v>180</v>
      </c>
      <c r="X25" s="1" t="s">
        <v>181</v>
      </c>
      <c r="Y25" s="1" t="s">
        <v>83</v>
      </c>
      <c r="Z25" s="1" t="s">
        <v>84</v>
      </c>
      <c r="AA25" s="1" t="s">
        <v>44</v>
      </c>
      <c r="AB25" s="1">
        <v>0</v>
      </c>
      <c r="AC25" s="1">
        <v>0</v>
      </c>
      <c r="AD25" s="1">
        <v>0</v>
      </c>
      <c r="AE25" s="1" t="s">
        <v>176</v>
      </c>
      <c r="AF25" s="1">
        <v>0</v>
      </c>
      <c r="AG25" s="1" t="s">
        <v>33</v>
      </c>
      <c r="AH25" s="1" t="s">
        <v>176</v>
      </c>
      <c r="AI25" s="1">
        <v>0</v>
      </c>
    </row>
    <row r="26" spans="1:35" x14ac:dyDescent="0.3">
      <c r="A26" s="1" t="s">
        <v>182</v>
      </c>
      <c r="B26" s="1">
        <v>1000021</v>
      </c>
      <c r="C26" s="1">
        <v>3</v>
      </c>
      <c r="D26" s="1" t="s">
        <v>183</v>
      </c>
      <c r="E26" s="1" t="s">
        <v>184</v>
      </c>
      <c r="F26" s="9">
        <v>1</v>
      </c>
      <c r="G26" s="1" t="s">
        <v>185</v>
      </c>
      <c r="H26" s="1" t="s">
        <v>75</v>
      </c>
      <c r="I26" s="1" t="s">
        <v>76</v>
      </c>
      <c r="J26" s="1" t="s">
        <v>22</v>
      </c>
      <c r="K26" s="1" t="s">
        <v>77</v>
      </c>
      <c r="L26" s="1" t="s">
        <v>132</v>
      </c>
      <c r="M26" s="1" t="s">
        <v>22</v>
      </c>
      <c r="N26" s="1" t="s">
        <v>22</v>
      </c>
      <c r="O26" s="1" t="s">
        <v>22</v>
      </c>
      <c r="P26" s="1" t="s">
        <v>22</v>
      </c>
      <c r="Q26" s="1" t="s">
        <v>133</v>
      </c>
      <c r="R26" s="1" t="s">
        <v>160</v>
      </c>
      <c r="S26" s="1" t="s">
        <v>161</v>
      </c>
      <c r="T26" s="1" t="s">
        <v>186</v>
      </c>
      <c r="X26" s="1" t="s">
        <v>187</v>
      </c>
      <c r="Y26" s="1" t="s">
        <v>137</v>
      </c>
      <c r="Z26" s="1" t="s">
        <v>138</v>
      </c>
      <c r="AA26" s="1" t="s">
        <v>44</v>
      </c>
      <c r="AB26" s="1">
        <v>0</v>
      </c>
      <c r="AC26" s="1">
        <v>0</v>
      </c>
      <c r="AD26" s="1">
        <v>0</v>
      </c>
      <c r="AE26" s="1" t="s">
        <v>182</v>
      </c>
      <c r="AF26" s="1">
        <v>0</v>
      </c>
      <c r="AG26" s="1" t="s">
        <v>33</v>
      </c>
      <c r="AH26" s="1" t="s">
        <v>182</v>
      </c>
      <c r="AI26" s="1">
        <v>0</v>
      </c>
    </row>
    <row r="27" spans="1:35" x14ac:dyDescent="0.3">
      <c r="A27" s="1" t="s">
        <v>188</v>
      </c>
      <c r="B27" s="1">
        <v>1000022</v>
      </c>
      <c r="C27" s="1">
        <v>3</v>
      </c>
      <c r="D27" s="1" t="s">
        <v>189</v>
      </c>
      <c r="E27" s="1" t="s">
        <v>190</v>
      </c>
      <c r="F27" s="9"/>
      <c r="G27" s="1" t="s">
        <v>191</v>
      </c>
      <c r="H27" s="1" t="s">
        <v>75</v>
      </c>
      <c r="I27" s="1" t="s">
        <v>76</v>
      </c>
      <c r="J27" s="1" t="s">
        <v>22</v>
      </c>
      <c r="K27" s="1" t="s">
        <v>77</v>
      </c>
      <c r="L27" s="1" t="s">
        <v>132</v>
      </c>
      <c r="M27" s="1" t="s">
        <v>22</v>
      </c>
      <c r="N27" s="1" t="s">
        <v>22</v>
      </c>
      <c r="O27" s="1" t="s">
        <v>22</v>
      </c>
      <c r="P27" s="1" t="s">
        <v>22</v>
      </c>
      <c r="Q27" s="1" t="s">
        <v>133</v>
      </c>
      <c r="R27" s="1" t="s">
        <v>160</v>
      </c>
      <c r="S27" s="1" t="s">
        <v>161</v>
      </c>
      <c r="T27" s="1" t="s">
        <v>192</v>
      </c>
      <c r="X27" s="1" t="s">
        <v>193</v>
      </c>
      <c r="Y27" s="1" t="s">
        <v>83</v>
      </c>
      <c r="Z27" s="1" t="s">
        <v>84</v>
      </c>
      <c r="AA27" s="1" t="s">
        <v>44</v>
      </c>
      <c r="AB27" s="1">
        <v>0</v>
      </c>
      <c r="AC27" s="1">
        <v>0</v>
      </c>
      <c r="AD27" s="1">
        <v>0</v>
      </c>
      <c r="AE27" s="1" t="s">
        <v>188</v>
      </c>
      <c r="AF27" s="1">
        <v>0</v>
      </c>
      <c r="AG27" s="1" t="s">
        <v>33</v>
      </c>
      <c r="AH27" s="1" t="s">
        <v>188</v>
      </c>
      <c r="AI27" s="1">
        <v>0</v>
      </c>
    </row>
    <row r="28" spans="1:35" x14ac:dyDescent="0.3">
      <c r="A28" s="1" t="s">
        <v>194</v>
      </c>
      <c r="B28" s="1">
        <v>1000023</v>
      </c>
      <c r="C28" s="1">
        <v>3</v>
      </c>
      <c r="D28" s="1" t="s">
        <v>195</v>
      </c>
      <c r="E28" s="1" t="s">
        <v>196</v>
      </c>
      <c r="F28" s="9">
        <v>1</v>
      </c>
      <c r="G28" s="1" t="s">
        <v>197</v>
      </c>
      <c r="H28" s="1" t="s">
        <v>75</v>
      </c>
      <c r="I28" s="1" t="s">
        <v>76</v>
      </c>
      <c r="J28" s="1" t="s">
        <v>22</v>
      </c>
      <c r="K28" s="1" t="s">
        <v>77</v>
      </c>
      <c r="L28" s="1" t="s">
        <v>132</v>
      </c>
      <c r="M28" s="1" t="s">
        <v>22</v>
      </c>
      <c r="N28" s="1" t="s">
        <v>22</v>
      </c>
      <c r="O28" s="1" t="s">
        <v>22</v>
      </c>
      <c r="P28" s="1" t="s">
        <v>22</v>
      </c>
      <c r="Q28" s="1" t="s">
        <v>133</v>
      </c>
      <c r="R28" s="1" t="s">
        <v>160</v>
      </c>
      <c r="S28" s="1" t="s">
        <v>161</v>
      </c>
      <c r="T28" s="1" t="s">
        <v>198</v>
      </c>
      <c r="W28" s="1" t="s">
        <v>199</v>
      </c>
      <c r="X28" s="1" t="s">
        <v>200</v>
      </c>
      <c r="Y28" s="1" t="s">
        <v>201</v>
      </c>
      <c r="Z28" s="1" t="s">
        <v>138</v>
      </c>
      <c r="AA28" s="1" t="s">
        <v>44</v>
      </c>
      <c r="AB28" s="1">
        <v>0</v>
      </c>
      <c r="AC28" s="1">
        <v>0</v>
      </c>
      <c r="AD28" s="1">
        <v>0</v>
      </c>
      <c r="AE28" s="1" t="s">
        <v>194</v>
      </c>
      <c r="AF28" s="1">
        <v>0</v>
      </c>
      <c r="AG28" s="1" t="s">
        <v>33</v>
      </c>
      <c r="AH28" s="1" t="s">
        <v>194</v>
      </c>
      <c r="AI28" s="1">
        <v>0</v>
      </c>
    </row>
    <row r="29" spans="1:35" x14ac:dyDescent="0.3">
      <c r="A29" s="1" t="s">
        <v>202</v>
      </c>
      <c r="B29" s="1">
        <v>1000024</v>
      </c>
      <c r="C29" s="1">
        <v>3</v>
      </c>
      <c r="D29" s="1" t="s">
        <v>203</v>
      </c>
      <c r="E29" s="1" t="s">
        <v>204</v>
      </c>
      <c r="F29" s="9"/>
      <c r="G29" s="1" t="s">
        <v>205</v>
      </c>
      <c r="H29" s="1" t="s">
        <v>75</v>
      </c>
      <c r="I29" s="1" t="s">
        <v>76</v>
      </c>
      <c r="J29" s="1" t="s">
        <v>22</v>
      </c>
      <c r="K29" s="1" t="s">
        <v>77</v>
      </c>
      <c r="L29" s="1" t="s">
        <v>132</v>
      </c>
      <c r="M29" s="1" t="s">
        <v>22</v>
      </c>
      <c r="N29" s="1" t="s">
        <v>22</v>
      </c>
      <c r="O29" s="1" t="s">
        <v>22</v>
      </c>
      <c r="P29" s="1" t="s">
        <v>22</v>
      </c>
      <c r="Q29" s="1" t="s">
        <v>133</v>
      </c>
      <c r="R29" s="1" t="s">
        <v>160</v>
      </c>
      <c r="S29" s="1" t="s">
        <v>161</v>
      </c>
      <c r="T29" s="1" t="s">
        <v>206</v>
      </c>
      <c r="X29" s="1" t="s">
        <v>207</v>
      </c>
      <c r="Y29" s="1" t="s">
        <v>83</v>
      </c>
      <c r="Z29" s="1" t="s">
        <v>84</v>
      </c>
      <c r="AA29" s="1" t="s">
        <v>44</v>
      </c>
      <c r="AB29" s="1">
        <v>0</v>
      </c>
      <c r="AC29" s="1">
        <v>0</v>
      </c>
      <c r="AD29" s="1">
        <v>0</v>
      </c>
      <c r="AE29" s="1" t="s">
        <v>202</v>
      </c>
      <c r="AF29" s="1">
        <v>0</v>
      </c>
      <c r="AG29" s="1" t="s">
        <v>33</v>
      </c>
      <c r="AH29" s="1" t="s">
        <v>202</v>
      </c>
      <c r="AI29" s="1">
        <v>0</v>
      </c>
    </row>
    <row r="30" spans="1:35" x14ac:dyDescent="0.3">
      <c r="A30" s="1" t="s">
        <v>208</v>
      </c>
      <c r="B30" s="1">
        <v>1000025</v>
      </c>
      <c r="C30" s="1">
        <v>3</v>
      </c>
      <c r="D30" s="1" t="s">
        <v>209</v>
      </c>
      <c r="E30" s="1" t="s">
        <v>210</v>
      </c>
      <c r="F30" s="9"/>
      <c r="H30" s="1" t="s">
        <v>75</v>
      </c>
      <c r="I30" s="1" t="s">
        <v>76</v>
      </c>
      <c r="J30" s="1" t="s">
        <v>22</v>
      </c>
      <c r="K30" s="1" t="s">
        <v>77</v>
      </c>
      <c r="L30" s="1" t="s">
        <v>132</v>
      </c>
      <c r="M30" s="1" t="s">
        <v>22</v>
      </c>
      <c r="N30" s="1" t="s">
        <v>22</v>
      </c>
      <c r="O30" s="1" t="s">
        <v>22</v>
      </c>
      <c r="P30" s="1" t="s">
        <v>22</v>
      </c>
      <c r="Q30" s="1" t="s">
        <v>133</v>
      </c>
      <c r="R30" s="1" t="s">
        <v>160</v>
      </c>
      <c r="S30" s="1" t="s">
        <v>161</v>
      </c>
      <c r="T30" s="1" t="s">
        <v>211</v>
      </c>
      <c r="X30" s="1" t="s">
        <v>212</v>
      </c>
      <c r="Y30" s="1" t="s">
        <v>83</v>
      </c>
      <c r="Z30" s="1" t="s">
        <v>84</v>
      </c>
      <c r="AA30" s="1" t="s">
        <v>44</v>
      </c>
      <c r="AB30" s="1">
        <v>0</v>
      </c>
      <c r="AC30" s="1">
        <v>0</v>
      </c>
      <c r="AD30" s="1">
        <v>0</v>
      </c>
      <c r="AE30" s="1" t="s">
        <v>208</v>
      </c>
      <c r="AF30" s="1">
        <v>0</v>
      </c>
      <c r="AG30" s="1" t="s">
        <v>112</v>
      </c>
      <c r="AH30" s="1" t="s">
        <v>22</v>
      </c>
      <c r="AI30" s="1">
        <v>1</v>
      </c>
    </row>
    <row r="31" spans="1:35" x14ac:dyDescent="0.3">
      <c r="A31" s="1" t="s">
        <v>213</v>
      </c>
      <c r="B31" s="1">
        <v>1000026</v>
      </c>
      <c r="C31" s="1">
        <v>3</v>
      </c>
      <c r="D31" s="1" t="s">
        <v>214</v>
      </c>
      <c r="E31" s="1" t="s">
        <v>215</v>
      </c>
      <c r="F31" s="9"/>
      <c r="G31" s="1" t="s">
        <v>216</v>
      </c>
      <c r="H31" s="1" t="s">
        <v>75</v>
      </c>
      <c r="I31" s="1" t="s">
        <v>76</v>
      </c>
      <c r="J31" s="1" t="s">
        <v>22</v>
      </c>
      <c r="K31" s="1" t="s">
        <v>77</v>
      </c>
      <c r="L31" s="1" t="s">
        <v>132</v>
      </c>
      <c r="M31" s="1" t="s">
        <v>22</v>
      </c>
      <c r="N31" s="1" t="s">
        <v>22</v>
      </c>
      <c r="O31" s="1" t="s">
        <v>22</v>
      </c>
      <c r="P31" s="1" t="s">
        <v>22</v>
      </c>
      <c r="Q31" s="1" t="s">
        <v>133</v>
      </c>
      <c r="R31" s="1" t="s">
        <v>160</v>
      </c>
      <c r="S31" s="1" t="s">
        <v>161</v>
      </c>
      <c r="T31" s="1" t="s">
        <v>217</v>
      </c>
      <c r="X31" s="1" t="s">
        <v>218</v>
      </c>
      <c r="Y31" s="1" t="s">
        <v>83</v>
      </c>
      <c r="Z31" s="1" t="s">
        <v>84</v>
      </c>
      <c r="AA31" s="1" t="s">
        <v>44</v>
      </c>
      <c r="AB31" s="1">
        <v>0</v>
      </c>
      <c r="AC31" s="1">
        <v>0</v>
      </c>
      <c r="AD31" s="1">
        <v>0</v>
      </c>
      <c r="AE31" s="1" t="s">
        <v>213</v>
      </c>
      <c r="AF31" s="1">
        <v>0</v>
      </c>
      <c r="AG31" s="1" t="s">
        <v>33</v>
      </c>
      <c r="AH31" s="1" t="s">
        <v>213</v>
      </c>
      <c r="AI31" s="1">
        <v>0</v>
      </c>
    </row>
    <row r="32" spans="1:35" x14ac:dyDescent="0.3">
      <c r="A32" s="1" t="s">
        <v>219</v>
      </c>
      <c r="B32" s="1">
        <v>1000027</v>
      </c>
      <c r="C32" s="1">
        <v>3</v>
      </c>
      <c r="D32" s="1" t="s">
        <v>220</v>
      </c>
      <c r="E32" s="1" t="s">
        <v>221</v>
      </c>
      <c r="F32" s="9"/>
      <c r="H32" s="1" t="s">
        <v>75</v>
      </c>
      <c r="I32" s="1" t="s">
        <v>76</v>
      </c>
      <c r="J32" s="1" t="s">
        <v>22</v>
      </c>
      <c r="K32" s="1" t="s">
        <v>77</v>
      </c>
      <c r="L32" s="1" t="s">
        <v>132</v>
      </c>
      <c r="M32" s="1" t="s">
        <v>22</v>
      </c>
      <c r="N32" s="1" t="s">
        <v>22</v>
      </c>
      <c r="O32" s="1" t="s">
        <v>22</v>
      </c>
      <c r="P32" s="1" t="s">
        <v>22</v>
      </c>
      <c r="Q32" s="1" t="s">
        <v>133</v>
      </c>
      <c r="R32" s="1" t="s">
        <v>160</v>
      </c>
      <c r="S32" s="1" t="s">
        <v>161</v>
      </c>
      <c r="T32" s="1" t="s">
        <v>222</v>
      </c>
      <c r="X32" s="1" t="s">
        <v>223</v>
      </c>
      <c r="Y32" s="1" t="s">
        <v>83</v>
      </c>
      <c r="Z32" s="1" t="s">
        <v>84</v>
      </c>
      <c r="AA32" s="1" t="s">
        <v>22</v>
      </c>
      <c r="AB32" s="1">
        <v>0</v>
      </c>
      <c r="AC32" s="1">
        <v>0</v>
      </c>
      <c r="AD32" s="1">
        <v>0</v>
      </c>
      <c r="AE32" s="1" t="s">
        <v>219</v>
      </c>
      <c r="AF32" s="1">
        <v>0</v>
      </c>
      <c r="AG32" s="1" t="s">
        <v>112</v>
      </c>
      <c r="AH32" s="1" t="s">
        <v>22</v>
      </c>
      <c r="AI32" s="1">
        <v>1</v>
      </c>
    </row>
    <row r="33" spans="1:35" x14ac:dyDescent="0.3">
      <c r="A33" s="1" t="s">
        <v>224</v>
      </c>
      <c r="B33" s="1">
        <v>1000028</v>
      </c>
      <c r="C33" s="1">
        <v>3</v>
      </c>
      <c r="D33" s="1" t="s">
        <v>225</v>
      </c>
      <c r="E33" s="1" t="s">
        <v>226</v>
      </c>
      <c r="F33" s="9"/>
      <c r="G33" s="1" t="s">
        <v>227</v>
      </c>
      <c r="H33" s="1" t="s">
        <v>75</v>
      </c>
      <c r="I33" s="1" t="s">
        <v>76</v>
      </c>
      <c r="J33" s="1" t="s">
        <v>22</v>
      </c>
      <c r="K33" s="1" t="s">
        <v>77</v>
      </c>
      <c r="L33" s="1" t="s">
        <v>132</v>
      </c>
      <c r="M33" s="1" t="s">
        <v>22</v>
      </c>
      <c r="N33" s="1" t="s">
        <v>22</v>
      </c>
      <c r="O33" s="1" t="s">
        <v>22</v>
      </c>
      <c r="P33" s="1" t="s">
        <v>22</v>
      </c>
      <c r="Q33" s="1" t="s">
        <v>133</v>
      </c>
      <c r="R33" s="1" t="s">
        <v>160</v>
      </c>
      <c r="S33" s="1" t="s">
        <v>161</v>
      </c>
      <c r="T33" s="1" t="s">
        <v>228</v>
      </c>
      <c r="X33" s="1" t="s">
        <v>229</v>
      </c>
      <c r="Y33" s="1" t="s">
        <v>83</v>
      </c>
      <c r="Z33" s="1" t="s">
        <v>84</v>
      </c>
      <c r="AA33" s="1" t="s">
        <v>44</v>
      </c>
      <c r="AB33" s="1">
        <v>0</v>
      </c>
      <c r="AC33" s="1">
        <v>0</v>
      </c>
      <c r="AD33" s="1">
        <v>0</v>
      </c>
      <c r="AE33" s="1" t="s">
        <v>224</v>
      </c>
      <c r="AF33" s="1">
        <v>0</v>
      </c>
      <c r="AG33" s="1" t="s">
        <v>112</v>
      </c>
      <c r="AH33" s="1" t="s">
        <v>22</v>
      </c>
      <c r="AI33" s="1">
        <v>1</v>
      </c>
    </row>
    <row r="34" spans="1:35" x14ac:dyDescent="0.3">
      <c r="A34" s="1" t="s">
        <v>230</v>
      </c>
      <c r="B34" s="1">
        <v>1000029</v>
      </c>
      <c r="C34" s="1">
        <v>3</v>
      </c>
      <c r="D34" s="1" t="s">
        <v>231</v>
      </c>
      <c r="E34" s="1" t="s">
        <v>232</v>
      </c>
      <c r="F34" s="9"/>
      <c r="H34" s="1" t="s">
        <v>75</v>
      </c>
      <c r="I34" s="1" t="s">
        <v>76</v>
      </c>
      <c r="J34" s="1" t="s">
        <v>22</v>
      </c>
      <c r="K34" s="1" t="s">
        <v>77</v>
      </c>
      <c r="L34" s="1" t="s">
        <v>132</v>
      </c>
      <c r="M34" s="1" t="s">
        <v>22</v>
      </c>
      <c r="N34" s="1" t="s">
        <v>22</v>
      </c>
      <c r="O34" s="1" t="s">
        <v>22</v>
      </c>
      <c r="P34" s="1" t="s">
        <v>22</v>
      </c>
      <c r="Q34" s="1" t="s">
        <v>133</v>
      </c>
      <c r="R34" s="1" t="s">
        <v>160</v>
      </c>
      <c r="S34" s="1" t="s">
        <v>161</v>
      </c>
      <c r="T34" s="1" t="s">
        <v>233</v>
      </c>
      <c r="X34" s="1" t="s">
        <v>234</v>
      </c>
      <c r="Y34" s="1" t="s">
        <v>83</v>
      </c>
      <c r="Z34" s="1" t="s">
        <v>84</v>
      </c>
      <c r="AA34" s="1" t="s">
        <v>44</v>
      </c>
      <c r="AB34" s="1">
        <v>0</v>
      </c>
      <c r="AC34" s="1">
        <v>0</v>
      </c>
      <c r="AD34" s="1">
        <v>0</v>
      </c>
      <c r="AE34" s="1" t="s">
        <v>230</v>
      </c>
      <c r="AF34" s="1">
        <v>0</v>
      </c>
      <c r="AG34" s="1" t="s">
        <v>33</v>
      </c>
      <c r="AH34" s="1" t="s">
        <v>230</v>
      </c>
      <c r="AI34" s="1">
        <v>0</v>
      </c>
    </row>
    <row r="35" spans="1:35" x14ac:dyDescent="0.3">
      <c r="A35" s="1" t="s">
        <v>235</v>
      </c>
      <c r="B35" s="1">
        <v>1000030</v>
      </c>
      <c r="C35" s="1">
        <v>3</v>
      </c>
      <c r="D35" s="1" t="s">
        <v>236</v>
      </c>
      <c r="E35" s="1" t="s">
        <v>237</v>
      </c>
      <c r="F35" s="9"/>
      <c r="H35" s="1" t="s">
        <v>75</v>
      </c>
      <c r="I35" s="1" t="s">
        <v>76</v>
      </c>
      <c r="J35" s="1" t="s">
        <v>22</v>
      </c>
      <c r="K35" s="1" t="s">
        <v>77</v>
      </c>
      <c r="L35" s="1" t="s">
        <v>132</v>
      </c>
      <c r="M35" s="1" t="s">
        <v>22</v>
      </c>
      <c r="N35" s="1" t="s">
        <v>22</v>
      </c>
      <c r="O35" s="1" t="s">
        <v>22</v>
      </c>
      <c r="P35" s="1" t="s">
        <v>22</v>
      </c>
      <c r="Q35" s="1" t="s">
        <v>133</v>
      </c>
      <c r="R35" s="1" t="s">
        <v>160</v>
      </c>
      <c r="S35" s="1" t="s">
        <v>161</v>
      </c>
      <c r="T35" s="1" t="s">
        <v>238</v>
      </c>
      <c r="X35" s="1" t="s">
        <v>239</v>
      </c>
      <c r="Y35" s="1" t="s">
        <v>137</v>
      </c>
      <c r="Z35" s="1" t="s">
        <v>84</v>
      </c>
      <c r="AA35" s="1" t="s">
        <v>22</v>
      </c>
      <c r="AB35" s="1">
        <v>0</v>
      </c>
      <c r="AC35" s="1">
        <v>0</v>
      </c>
      <c r="AD35" s="1">
        <v>0</v>
      </c>
      <c r="AE35" s="1" t="s">
        <v>235</v>
      </c>
      <c r="AF35" s="1">
        <v>0</v>
      </c>
      <c r="AG35" s="1" t="s">
        <v>112</v>
      </c>
      <c r="AH35" s="1" t="s">
        <v>22</v>
      </c>
      <c r="AI35" s="1">
        <v>1</v>
      </c>
    </row>
    <row r="36" spans="1:35" x14ac:dyDescent="0.3">
      <c r="A36" s="1" t="s">
        <v>240</v>
      </c>
      <c r="B36" s="1">
        <v>1000031</v>
      </c>
      <c r="C36" s="1">
        <v>3</v>
      </c>
      <c r="D36" s="1" t="s">
        <v>216</v>
      </c>
      <c r="E36" s="1" t="s">
        <v>241</v>
      </c>
      <c r="F36" s="9"/>
      <c r="H36" s="1" t="s">
        <v>75</v>
      </c>
      <c r="I36" s="1" t="s">
        <v>76</v>
      </c>
      <c r="J36" s="1" t="s">
        <v>22</v>
      </c>
      <c r="K36" s="1" t="s">
        <v>77</v>
      </c>
      <c r="L36" s="1" t="s">
        <v>132</v>
      </c>
      <c r="M36" s="1" t="s">
        <v>22</v>
      </c>
      <c r="N36" s="1" t="s">
        <v>22</v>
      </c>
      <c r="O36" s="1" t="s">
        <v>22</v>
      </c>
      <c r="P36" s="1" t="s">
        <v>22</v>
      </c>
      <c r="Q36" s="1" t="s">
        <v>133</v>
      </c>
      <c r="R36" s="1" t="s">
        <v>160</v>
      </c>
      <c r="S36" s="1" t="s">
        <v>161</v>
      </c>
      <c r="T36" s="1" t="s">
        <v>242</v>
      </c>
      <c r="X36" s="1" t="s">
        <v>243</v>
      </c>
      <c r="Y36" s="1" t="s">
        <v>83</v>
      </c>
      <c r="Z36" s="1" t="s">
        <v>84</v>
      </c>
      <c r="AA36" s="1" t="s">
        <v>22</v>
      </c>
      <c r="AB36" s="1">
        <v>0</v>
      </c>
      <c r="AC36" s="1">
        <v>0</v>
      </c>
      <c r="AD36" s="1">
        <v>0</v>
      </c>
      <c r="AE36" s="1" t="s">
        <v>22</v>
      </c>
      <c r="AF36" s="1">
        <v>1</v>
      </c>
      <c r="AG36" s="1" t="s">
        <v>112</v>
      </c>
      <c r="AH36" s="1" t="s">
        <v>22</v>
      </c>
      <c r="AI36" s="1">
        <v>1</v>
      </c>
    </row>
    <row r="37" spans="1:35" x14ac:dyDescent="0.3">
      <c r="A37" s="1" t="s">
        <v>244</v>
      </c>
      <c r="B37" s="1">
        <v>1000032</v>
      </c>
      <c r="C37" s="1">
        <v>3</v>
      </c>
      <c r="D37" s="1" t="s">
        <v>245</v>
      </c>
      <c r="E37" s="1" t="s">
        <v>246</v>
      </c>
      <c r="F37" s="9"/>
      <c r="G37" s="1" t="s">
        <v>247</v>
      </c>
      <c r="H37" s="1" t="s">
        <v>75</v>
      </c>
      <c r="I37" s="1" t="s">
        <v>76</v>
      </c>
      <c r="J37" s="1" t="s">
        <v>22</v>
      </c>
      <c r="K37" s="1" t="s">
        <v>77</v>
      </c>
      <c r="L37" s="1" t="s">
        <v>132</v>
      </c>
      <c r="M37" s="1" t="s">
        <v>22</v>
      </c>
      <c r="N37" s="1" t="s">
        <v>22</v>
      </c>
      <c r="O37" s="1" t="s">
        <v>22</v>
      </c>
      <c r="P37" s="1" t="s">
        <v>22</v>
      </c>
      <c r="Q37" s="1" t="s">
        <v>133</v>
      </c>
      <c r="R37" s="1" t="s">
        <v>160</v>
      </c>
      <c r="S37" s="1" t="s">
        <v>161</v>
      </c>
      <c r="T37" s="1" t="s">
        <v>248</v>
      </c>
      <c r="X37" s="1" t="s">
        <v>249</v>
      </c>
      <c r="Y37" s="1" t="s">
        <v>83</v>
      </c>
      <c r="Z37" s="1" t="s">
        <v>84</v>
      </c>
      <c r="AA37" s="1" t="s">
        <v>44</v>
      </c>
      <c r="AB37" s="1">
        <v>0</v>
      </c>
      <c r="AC37" s="1">
        <v>0</v>
      </c>
      <c r="AD37" s="1">
        <v>0</v>
      </c>
      <c r="AE37" s="1" t="s">
        <v>244</v>
      </c>
      <c r="AF37" s="1">
        <v>0</v>
      </c>
      <c r="AG37" s="1" t="s">
        <v>33</v>
      </c>
      <c r="AH37" s="1" t="s">
        <v>244</v>
      </c>
      <c r="AI37" s="1">
        <v>0</v>
      </c>
    </row>
    <row r="38" spans="1:35" x14ac:dyDescent="0.3">
      <c r="A38" s="1" t="s">
        <v>250</v>
      </c>
      <c r="B38" s="1">
        <v>1000033</v>
      </c>
      <c r="C38" s="1">
        <v>3</v>
      </c>
      <c r="D38" s="1" t="s">
        <v>251</v>
      </c>
      <c r="E38" s="1" t="s">
        <v>252</v>
      </c>
      <c r="F38" s="9"/>
      <c r="H38" s="1" t="s">
        <v>75</v>
      </c>
      <c r="I38" s="1" t="s">
        <v>76</v>
      </c>
      <c r="J38" s="1" t="s">
        <v>22</v>
      </c>
      <c r="K38" s="1" t="s">
        <v>77</v>
      </c>
      <c r="L38" s="1" t="s">
        <v>132</v>
      </c>
      <c r="M38" s="1" t="s">
        <v>22</v>
      </c>
      <c r="N38" s="1" t="s">
        <v>22</v>
      </c>
      <c r="O38" s="1" t="s">
        <v>22</v>
      </c>
      <c r="P38" s="1" t="s">
        <v>22</v>
      </c>
      <c r="Q38" s="1" t="s">
        <v>133</v>
      </c>
      <c r="R38" s="1" t="s">
        <v>160</v>
      </c>
      <c r="S38" s="1" t="s">
        <v>161</v>
      </c>
      <c r="T38" s="1" t="s">
        <v>253</v>
      </c>
      <c r="X38" s="1" t="s">
        <v>254</v>
      </c>
      <c r="Y38" s="1" t="s">
        <v>83</v>
      </c>
      <c r="Z38" s="1" t="s">
        <v>84</v>
      </c>
      <c r="AA38" s="1" t="s">
        <v>22</v>
      </c>
      <c r="AB38" s="1">
        <v>0</v>
      </c>
      <c r="AC38" s="1">
        <v>0</v>
      </c>
      <c r="AD38" s="1">
        <v>0</v>
      </c>
      <c r="AE38" s="1" t="s">
        <v>250</v>
      </c>
      <c r="AF38" s="1">
        <v>0</v>
      </c>
      <c r="AG38" s="1" t="s">
        <v>112</v>
      </c>
      <c r="AH38" s="1" t="s">
        <v>22</v>
      </c>
      <c r="AI38" s="1">
        <v>1</v>
      </c>
    </row>
    <row r="39" spans="1:35" x14ac:dyDescent="0.3">
      <c r="A39" s="1" t="s">
        <v>255</v>
      </c>
      <c r="B39" s="1">
        <v>1000034</v>
      </c>
      <c r="C39" s="1">
        <v>3</v>
      </c>
      <c r="D39" s="1" t="s">
        <v>256</v>
      </c>
      <c r="E39" s="1" t="s">
        <v>257</v>
      </c>
      <c r="F39" s="9"/>
      <c r="H39" s="1" t="s">
        <v>75</v>
      </c>
      <c r="I39" s="1" t="s">
        <v>76</v>
      </c>
      <c r="J39" s="1" t="s">
        <v>22</v>
      </c>
      <c r="K39" s="1" t="s">
        <v>77</v>
      </c>
      <c r="L39" s="1" t="s">
        <v>132</v>
      </c>
      <c r="M39" s="1" t="s">
        <v>22</v>
      </c>
      <c r="N39" s="1" t="s">
        <v>22</v>
      </c>
      <c r="O39" s="1" t="s">
        <v>22</v>
      </c>
      <c r="P39" s="1" t="s">
        <v>22</v>
      </c>
      <c r="Q39" s="1" t="s">
        <v>133</v>
      </c>
      <c r="R39" s="1" t="s">
        <v>160</v>
      </c>
      <c r="S39" s="1" t="s">
        <v>161</v>
      </c>
      <c r="T39" s="1" t="s">
        <v>258</v>
      </c>
      <c r="X39" s="1" t="s">
        <v>175</v>
      </c>
      <c r="Y39" s="1" t="s">
        <v>83</v>
      </c>
      <c r="Z39" s="1" t="s">
        <v>84</v>
      </c>
      <c r="AA39" s="1" t="s">
        <v>44</v>
      </c>
      <c r="AB39" s="1">
        <v>0</v>
      </c>
      <c r="AC39" s="1">
        <v>0</v>
      </c>
      <c r="AD39" s="1">
        <v>0</v>
      </c>
      <c r="AE39" s="1" t="s">
        <v>255</v>
      </c>
      <c r="AF39" s="1">
        <v>0</v>
      </c>
      <c r="AG39" s="1" t="s">
        <v>259</v>
      </c>
      <c r="AH39" s="1" t="s">
        <v>260</v>
      </c>
      <c r="AI39" s="1">
        <v>0</v>
      </c>
    </row>
    <row r="40" spans="1:35" x14ac:dyDescent="0.3">
      <c r="A40" s="1" t="s">
        <v>261</v>
      </c>
      <c r="B40" s="1">
        <v>1000035</v>
      </c>
      <c r="C40" s="1">
        <v>3</v>
      </c>
      <c r="D40" s="1" t="s">
        <v>262</v>
      </c>
      <c r="E40" s="1" t="s">
        <v>263</v>
      </c>
      <c r="F40" s="9"/>
      <c r="H40" s="1" t="s">
        <v>75</v>
      </c>
      <c r="I40" s="1" t="s">
        <v>76</v>
      </c>
      <c r="J40" s="1" t="s">
        <v>22</v>
      </c>
      <c r="K40" s="1" t="s">
        <v>77</v>
      </c>
      <c r="L40" s="1" t="s">
        <v>132</v>
      </c>
      <c r="M40" s="1" t="s">
        <v>22</v>
      </c>
      <c r="N40" s="1" t="s">
        <v>22</v>
      </c>
      <c r="O40" s="1" t="s">
        <v>22</v>
      </c>
      <c r="P40" s="1" t="s">
        <v>22</v>
      </c>
      <c r="Q40" s="1" t="s">
        <v>133</v>
      </c>
      <c r="R40" s="1" t="s">
        <v>160</v>
      </c>
      <c r="S40" s="1" t="s">
        <v>161</v>
      </c>
      <c r="T40" s="1" t="s">
        <v>264</v>
      </c>
      <c r="X40" s="1" t="s">
        <v>265</v>
      </c>
      <c r="Y40" s="1" t="s">
        <v>201</v>
      </c>
      <c r="Z40" s="1" t="s">
        <v>84</v>
      </c>
      <c r="AA40" s="1" t="s">
        <v>22</v>
      </c>
      <c r="AB40" s="1">
        <v>0</v>
      </c>
      <c r="AC40" s="1">
        <v>0</v>
      </c>
      <c r="AD40" s="1">
        <v>0</v>
      </c>
      <c r="AE40" s="1" t="s">
        <v>261</v>
      </c>
      <c r="AF40" s="1">
        <v>0</v>
      </c>
      <c r="AG40" s="1" t="s">
        <v>112</v>
      </c>
      <c r="AH40" s="1" t="s">
        <v>22</v>
      </c>
      <c r="AI40" s="1">
        <v>1</v>
      </c>
    </row>
    <row r="41" spans="1:35" x14ac:dyDescent="0.3">
      <c r="A41" s="1" t="s">
        <v>266</v>
      </c>
      <c r="B41" s="1">
        <v>1006605</v>
      </c>
      <c r="C41" s="1">
        <v>3</v>
      </c>
      <c r="D41" s="1" t="s">
        <v>267</v>
      </c>
      <c r="E41" s="1" t="s">
        <v>268</v>
      </c>
      <c r="F41" s="9"/>
      <c r="H41" s="1" t="s">
        <v>75</v>
      </c>
      <c r="I41" s="1" t="s">
        <v>76</v>
      </c>
      <c r="J41" s="1" t="s">
        <v>22</v>
      </c>
      <c r="K41" s="1" t="s">
        <v>77</v>
      </c>
      <c r="L41" s="1" t="s">
        <v>132</v>
      </c>
      <c r="M41" s="1" t="s">
        <v>22</v>
      </c>
      <c r="N41" s="1" t="s">
        <v>22</v>
      </c>
      <c r="O41" s="1" t="s">
        <v>22</v>
      </c>
      <c r="P41" s="1" t="s">
        <v>22</v>
      </c>
      <c r="Q41" s="1" t="s">
        <v>133</v>
      </c>
      <c r="R41" s="1" t="s">
        <v>160</v>
      </c>
      <c r="S41" s="1" t="s">
        <v>269</v>
      </c>
      <c r="T41" s="1" t="s">
        <v>270</v>
      </c>
      <c r="X41" s="1" t="s">
        <v>271</v>
      </c>
      <c r="Y41" s="1" t="s">
        <v>201</v>
      </c>
      <c r="Z41" s="1" t="s">
        <v>84</v>
      </c>
      <c r="AA41" s="1" t="s">
        <v>22</v>
      </c>
      <c r="AB41" s="1">
        <v>0</v>
      </c>
      <c r="AC41" s="1">
        <v>0</v>
      </c>
      <c r="AD41" s="1">
        <v>0</v>
      </c>
      <c r="AE41" s="1" t="s">
        <v>22</v>
      </c>
      <c r="AF41" s="1">
        <v>1</v>
      </c>
      <c r="AG41" s="1" t="s">
        <v>112</v>
      </c>
      <c r="AH41" s="1" t="s">
        <v>22</v>
      </c>
      <c r="AI41" s="1">
        <v>1</v>
      </c>
    </row>
    <row r="42" spans="1:35" x14ac:dyDescent="0.3">
      <c r="A42" s="1" t="s">
        <v>272</v>
      </c>
      <c r="B42" s="1">
        <v>1000036</v>
      </c>
      <c r="C42" s="1">
        <v>3</v>
      </c>
      <c r="D42" s="1" t="s">
        <v>273</v>
      </c>
      <c r="E42" s="1" t="s">
        <v>274</v>
      </c>
      <c r="F42" s="9"/>
      <c r="G42" s="1" t="s">
        <v>275</v>
      </c>
      <c r="H42" s="1" t="s">
        <v>75</v>
      </c>
      <c r="I42" s="1" t="s">
        <v>76</v>
      </c>
      <c r="J42" s="1" t="s">
        <v>22</v>
      </c>
      <c r="K42" s="1" t="s">
        <v>77</v>
      </c>
      <c r="L42" s="1" t="s">
        <v>132</v>
      </c>
      <c r="M42" s="1" t="s">
        <v>22</v>
      </c>
      <c r="N42" s="1" t="s">
        <v>22</v>
      </c>
      <c r="O42" s="1" t="s">
        <v>22</v>
      </c>
      <c r="P42" s="1" t="s">
        <v>22</v>
      </c>
      <c r="Q42" s="1" t="s">
        <v>133</v>
      </c>
      <c r="R42" s="1" t="s">
        <v>160</v>
      </c>
      <c r="S42" s="1" t="s">
        <v>269</v>
      </c>
      <c r="T42" s="1" t="s">
        <v>276</v>
      </c>
      <c r="X42" s="1" t="s">
        <v>277</v>
      </c>
      <c r="Y42" s="1" t="s">
        <v>201</v>
      </c>
      <c r="Z42" s="1" t="s">
        <v>84</v>
      </c>
      <c r="AA42" s="1" t="s">
        <v>44</v>
      </c>
      <c r="AB42" s="1">
        <v>0</v>
      </c>
      <c r="AC42" s="1">
        <v>0</v>
      </c>
      <c r="AD42" s="1">
        <v>0</v>
      </c>
      <c r="AE42" s="1" t="s">
        <v>272</v>
      </c>
      <c r="AF42" s="1">
        <v>0</v>
      </c>
      <c r="AG42" s="1" t="s">
        <v>259</v>
      </c>
      <c r="AH42" s="1" t="s">
        <v>278</v>
      </c>
      <c r="AI42" s="1">
        <v>0</v>
      </c>
    </row>
    <row r="43" spans="1:35" x14ac:dyDescent="0.3">
      <c r="A43" s="1" t="s">
        <v>279</v>
      </c>
      <c r="B43" s="1">
        <v>1000037</v>
      </c>
      <c r="C43" s="1">
        <v>3</v>
      </c>
      <c r="D43" s="1" t="s">
        <v>280</v>
      </c>
      <c r="E43" s="1" t="s">
        <v>281</v>
      </c>
      <c r="F43" s="9"/>
      <c r="G43" s="1" t="s">
        <v>282</v>
      </c>
      <c r="H43" s="1" t="s">
        <v>75</v>
      </c>
      <c r="I43" s="1" t="s">
        <v>76</v>
      </c>
      <c r="J43" s="1" t="s">
        <v>22</v>
      </c>
      <c r="K43" s="1" t="s">
        <v>77</v>
      </c>
      <c r="L43" s="1" t="s">
        <v>132</v>
      </c>
      <c r="M43" s="1" t="s">
        <v>22</v>
      </c>
      <c r="N43" s="1" t="s">
        <v>22</v>
      </c>
      <c r="O43" s="1" t="s">
        <v>22</v>
      </c>
      <c r="P43" s="1" t="s">
        <v>22</v>
      </c>
      <c r="Q43" s="1" t="s">
        <v>133</v>
      </c>
      <c r="R43" s="1" t="s">
        <v>160</v>
      </c>
      <c r="S43" s="1" t="s">
        <v>269</v>
      </c>
      <c r="T43" s="1" t="s">
        <v>283</v>
      </c>
      <c r="X43" s="1" t="s">
        <v>243</v>
      </c>
      <c r="Y43" s="1" t="s">
        <v>83</v>
      </c>
      <c r="Z43" s="1" t="s">
        <v>84</v>
      </c>
      <c r="AA43" s="1" t="s">
        <v>284</v>
      </c>
      <c r="AB43" s="1">
        <v>0</v>
      </c>
      <c r="AC43" s="1">
        <v>0</v>
      </c>
      <c r="AD43" s="1">
        <v>0</v>
      </c>
      <c r="AE43" s="1" t="s">
        <v>279</v>
      </c>
      <c r="AF43" s="1">
        <v>0</v>
      </c>
      <c r="AG43" s="1" t="s">
        <v>33</v>
      </c>
      <c r="AH43" s="1" t="s">
        <v>279</v>
      </c>
      <c r="AI43" s="1">
        <v>0</v>
      </c>
    </row>
    <row r="44" spans="1:35" x14ac:dyDescent="0.3">
      <c r="A44" s="1" t="s">
        <v>285</v>
      </c>
      <c r="B44" s="1">
        <v>1000038</v>
      </c>
      <c r="C44" s="1">
        <v>3</v>
      </c>
      <c r="D44" s="1" t="s">
        <v>286</v>
      </c>
      <c r="E44" s="1" t="s">
        <v>287</v>
      </c>
      <c r="F44" s="9"/>
      <c r="G44" s="1" t="s">
        <v>288</v>
      </c>
      <c r="H44" s="1" t="s">
        <v>75</v>
      </c>
      <c r="I44" s="1" t="s">
        <v>76</v>
      </c>
      <c r="J44" s="1" t="s">
        <v>22</v>
      </c>
      <c r="K44" s="1" t="s">
        <v>77</v>
      </c>
      <c r="L44" s="1" t="s">
        <v>132</v>
      </c>
      <c r="M44" s="1" t="s">
        <v>22</v>
      </c>
      <c r="N44" s="1" t="s">
        <v>22</v>
      </c>
      <c r="O44" s="1" t="s">
        <v>22</v>
      </c>
      <c r="P44" s="1" t="s">
        <v>22</v>
      </c>
      <c r="Q44" s="1" t="s">
        <v>133</v>
      </c>
      <c r="R44" s="1" t="s">
        <v>160</v>
      </c>
      <c r="S44" s="1" t="s">
        <v>269</v>
      </c>
      <c r="T44" s="1" t="s">
        <v>289</v>
      </c>
      <c r="X44" s="1" t="s">
        <v>290</v>
      </c>
      <c r="Y44" s="1" t="s">
        <v>83</v>
      </c>
      <c r="Z44" s="1" t="s">
        <v>84</v>
      </c>
      <c r="AA44" s="1" t="s">
        <v>44</v>
      </c>
      <c r="AB44" s="1">
        <v>0</v>
      </c>
      <c r="AC44" s="1">
        <v>0</v>
      </c>
      <c r="AD44" s="1">
        <v>0</v>
      </c>
      <c r="AE44" s="1" t="s">
        <v>285</v>
      </c>
      <c r="AF44" s="1">
        <v>0</v>
      </c>
      <c r="AG44" s="1" t="s">
        <v>259</v>
      </c>
      <c r="AH44" s="1" t="s">
        <v>291</v>
      </c>
      <c r="AI44" s="1">
        <v>0</v>
      </c>
    </row>
    <row r="45" spans="1:35" x14ac:dyDescent="0.3">
      <c r="A45" s="1" t="s">
        <v>292</v>
      </c>
      <c r="B45" s="1">
        <v>1000039</v>
      </c>
      <c r="C45" s="1">
        <v>3</v>
      </c>
      <c r="D45" s="1" t="s">
        <v>293</v>
      </c>
      <c r="E45" s="1" t="s">
        <v>294</v>
      </c>
      <c r="F45" s="9"/>
      <c r="G45" s="1" t="s">
        <v>295</v>
      </c>
      <c r="H45" s="1" t="s">
        <v>75</v>
      </c>
      <c r="I45" s="1" t="s">
        <v>76</v>
      </c>
      <c r="J45" s="1" t="s">
        <v>22</v>
      </c>
      <c r="K45" s="1" t="s">
        <v>77</v>
      </c>
      <c r="L45" s="1" t="s">
        <v>132</v>
      </c>
      <c r="M45" s="1" t="s">
        <v>22</v>
      </c>
      <c r="N45" s="1" t="s">
        <v>22</v>
      </c>
      <c r="O45" s="1" t="s">
        <v>22</v>
      </c>
      <c r="P45" s="1" t="s">
        <v>22</v>
      </c>
      <c r="Q45" s="1" t="s">
        <v>133</v>
      </c>
      <c r="R45" s="1" t="s">
        <v>160</v>
      </c>
      <c r="S45" s="1" t="s">
        <v>269</v>
      </c>
      <c r="T45" s="1" t="s">
        <v>296</v>
      </c>
      <c r="X45" s="1" t="s">
        <v>297</v>
      </c>
      <c r="Y45" s="1" t="s">
        <v>83</v>
      </c>
      <c r="Z45" s="1" t="s">
        <v>84</v>
      </c>
      <c r="AA45" s="1" t="s">
        <v>44</v>
      </c>
      <c r="AB45" s="1">
        <v>0</v>
      </c>
      <c r="AC45" s="1">
        <v>0</v>
      </c>
      <c r="AD45" s="1">
        <v>0</v>
      </c>
      <c r="AE45" s="1" t="s">
        <v>292</v>
      </c>
      <c r="AF45" s="1">
        <v>0</v>
      </c>
      <c r="AG45" s="1" t="s">
        <v>259</v>
      </c>
      <c r="AH45" s="1" t="s">
        <v>298</v>
      </c>
      <c r="AI45" s="1">
        <v>0</v>
      </c>
    </row>
    <row r="46" spans="1:35" x14ac:dyDescent="0.3">
      <c r="A46" s="1" t="s">
        <v>299</v>
      </c>
      <c r="B46" s="1">
        <v>1000040</v>
      </c>
      <c r="C46" s="1">
        <v>3</v>
      </c>
      <c r="D46" s="1" t="s">
        <v>300</v>
      </c>
      <c r="E46" s="1" t="s">
        <v>301</v>
      </c>
      <c r="F46" s="9"/>
      <c r="H46" s="1" t="s">
        <v>75</v>
      </c>
      <c r="I46" s="1" t="s">
        <v>76</v>
      </c>
      <c r="J46" s="1" t="s">
        <v>22</v>
      </c>
      <c r="K46" s="1" t="s">
        <v>77</v>
      </c>
      <c r="L46" s="1" t="s">
        <v>132</v>
      </c>
      <c r="M46" s="1" t="s">
        <v>22</v>
      </c>
      <c r="N46" s="1" t="s">
        <v>22</v>
      </c>
      <c r="O46" s="1" t="s">
        <v>22</v>
      </c>
      <c r="P46" s="1" t="s">
        <v>22</v>
      </c>
      <c r="Q46" s="1" t="s">
        <v>133</v>
      </c>
      <c r="R46" s="1" t="s">
        <v>160</v>
      </c>
      <c r="S46" s="1" t="s">
        <v>269</v>
      </c>
      <c r="T46" s="1" t="s">
        <v>302</v>
      </c>
      <c r="X46" s="1" t="s">
        <v>303</v>
      </c>
      <c r="Y46" s="1" t="s">
        <v>83</v>
      </c>
      <c r="Z46" s="1" t="s">
        <v>84</v>
      </c>
      <c r="AA46" s="1" t="s">
        <v>22</v>
      </c>
      <c r="AB46" s="1">
        <v>0</v>
      </c>
      <c r="AC46" s="1">
        <v>0</v>
      </c>
      <c r="AD46" s="1">
        <v>0</v>
      </c>
      <c r="AE46" s="1" t="s">
        <v>299</v>
      </c>
      <c r="AF46" s="1">
        <v>0</v>
      </c>
      <c r="AG46" s="1" t="s">
        <v>112</v>
      </c>
      <c r="AH46" s="1" t="s">
        <v>22</v>
      </c>
      <c r="AI46" s="1">
        <v>1</v>
      </c>
    </row>
    <row r="47" spans="1:35" x14ac:dyDescent="0.3">
      <c r="A47" s="1" t="s">
        <v>304</v>
      </c>
      <c r="B47" s="1">
        <v>1000041</v>
      </c>
      <c r="C47" s="1">
        <v>3</v>
      </c>
      <c r="D47" s="1" t="s">
        <v>305</v>
      </c>
      <c r="E47" s="1" t="s">
        <v>306</v>
      </c>
      <c r="F47" s="9"/>
      <c r="G47" s="1" t="s">
        <v>307</v>
      </c>
      <c r="H47" s="1" t="s">
        <v>75</v>
      </c>
      <c r="I47" s="1" t="s">
        <v>76</v>
      </c>
      <c r="J47" s="1" t="s">
        <v>22</v>
      </c>
      <c r="K47" s="1" t="s">
        <v>77</v>
      </c>
      <c r="L47" s="1" t="s">
        <v>132</v>
      </c>
      <c r="M47" s="1" t="s">
        <v>22</v>
      </c>
      <c r="N47" s="1" t="s">
        <v>22</v>
      </c>
      <c r="O47" s="1" t="s">
        <v>22</v>
      </c>
      <c r="P47" s="1" t="s">
        <v>22</v>
      </c>
      <c r="Q47" s="1" t="s">
        <v>133</v>
      </c>
      <c r="R47" s="1" t="s">
        <v>160</v>
      </c>
      <c r="S47" s="1" t="s">
        <v>269</v>
      </c>
      <c r="T47" s="1" t="s">
        <v>308</v>
      </c>
      <c r="X47" s="1" t="s">
        <v>309</v>
      </c>
      <c r="Y47" s="1" t="s">
        <v>137</v>
      </c>
      <c r="Z47" s="1" t="s">
        <v>84</v>
      </c>
      <c r="AA47" s="1" t="s">
        <v>22</v>
      </c>
      <c r="AB47" s="1">
        <v>0</v>
      </c>
      <c r="AC47" s="1">
        <v>0</v>
      </c>
      <c r="AD47" s="1">
        <v>0</v>
      </c>
      <c r="AE47" s="1" t="s">
        <v>304</v>
      </c>
      <c r="AF47" s="1">
        <v>0</v>
      </c>
      <c r="AG47" s="1" t="s">
        <v>112</v>
      </c>
      <c r="AH47" s="1" t="s">
        <v>22</v>
      </c>
      <c r="AI47" s="1">
        <v>1</v>
      </c>
    </row>
    <row r="48" spans="1:35" x14ac:dyDescent="0.3">
      <c r="A48" s="1" t="s">
        <v>310</v>
      </c>
      <c r="B48" s="1">
        <v>1006548</v>
      </c>
      <c r="C48" s="1">
        <v>3</v>
      </c>
      <c r="D48" s="1" t="s">
        <v>311</v>
      </c>
      <c r="E48" s="1" t="s">
        <v>312</v>
      </c>
      <c r="F48" s="9"/>
      <c r="H48" s="1" t="s">
        <v>75</v>
      </c>
      <c r="I48" s="1" t="s">
        <v>76</v>
      </c>
      <c r="J48" s="1" t="s">
        <v>22</v>
      </c>
      <c r="K48" s="1" t="s">
        <v>77</v>
      </c>
      <c r="L48" s="1" t="s">
        <v>132</v>
      </c>
      <c r="M48" s="1" t="s">
        <v>22</v>
      </c>
      <c r="N48" s="1" t="s">
        <v>22</v>
      </c>
      <c r="O48" s="1" t="s">
        <v>22</v>
      </c>
      <c r="P48" s="1" t="s">
        <v>22</v>
      </c>
      <c r="Q48" s="1" t="s">
        <v>133</v>
      </c>
      <c r="R48" s="1" t="s">
        <v>160</v>
      </c>
      <c r="S48" s="1" t="s">
        <v>269</v>
      </c>
      <c r="T48" s="1" t="s">
        <v>313</v>
      </c>
      <c r="X48" s="1" t="s">
        <v>303</v>
      </c>
      <c r="Y48" s="1" t="s">
        <v>83</v>
      </c>
      <c r="Z48" s="1" t="s">
        <v>84</v>
      </c>
      <c r="AA48" s="1" t="s">
        <v>22</v>
      </c>
      <c r="AB48" s="1">
        <v>0</v>
      </c>
      <c r="AC48" s="1">
        <v>0</v>
      </c>
      <c r="AD48" s="1">
        <v>0</v>
      </c>
      <c r="AE48" s="1" t="s">
        <v>22</v>
      </c>
      <c r="AF48" s="1">
        <v>1</v>
      </c>
      <c r="AG48" s="1" t="s">
        <v>112</v>
      </c>
      <c r="AH48" s="1" t="s">
        <v>22</v>
      </c>
      <c r="AI48" s="1">
        <v>1</v>
      </c>
    </row>
    <row r="49" spans="1:35" x14ac:dyDescent="0.3">
      <c r="A49" s="1" t="s">
        <v>314</v>
      </c>
      <c r="B49" s="1">
        <v>1000042</v>
      </c>
      <c r="C49" s="1">
        <v>3</v>
      </c>
      <c r="D49" s="1" t="s">
        <v>315</v>
      </c>
      <c r="E49" s="1" t="s">
        <v>316</v>
      </c>
      <c r="F49" s="9"/>
      <c r="G49" s="1" t="s">
        <v>317</v>
      </c>
      <c r="H49" s="1" t="s">
        <v>75</v>
      </c>
      <c r="I49" s="1" t="s">
        <v>76</v>
      </c>
      <c r="J49" s="1" t="s">
        <v>22</v>
      </c>
      <c r="K49" s="1" t="s">
        <v>77</v>
      </c>
      <c r="L49" s="1" t="s">
        <v>132</v>
      </c>
      <c r="M49" s="1" t="s">
        <v>22</v>
      </c>
      <c r="N49" s="1" t="s">
        <v>22</v>
      </c>
      <c r="O49" s="1" t="s">
        <v>22</v>
      </c>
      <c r="P49" s="1" t="s">
        <v>22</v>
      </c>
      <c r="Q49" s="1" t="s">
        <v>133</v>
      </c>
      <c r="R49" s="1" t="s">
        <v>160</v>
      </c>
      <c r="S49" s="1" t="s">
        <v>269</v>
      </c>
      <c r="T49" s="1" t="s">
        <v>318</v>
      </c>
      <c r="X49" s="1" t="s">
        <v>319</v>
      </c>
      <c r="Y49" s="1" t="s">
        <v>83</v>
      </c>
      <c r="Z49" s="1" t="s">
        <v>84</v>
      </c>
      <c r="AA49" s="1" t="s">
        <v>44</v>
      </c>
      <c r="AB49" s="1">
        <v>0</v>
      </c>
      <c r="AC49" s="1">
        <v>0</v>
      </c>
      <c r="AD49" s="1">
        <v>0</v>
      </c>
      <c r="AE49" s="1" t="s">
        <v>314</v>
      </c>
      <c r="AF49" s="1">
        <v>0</v>
      </c>
      <c r="AG49" s="1" t="s">
        <v>33</v>
      </c>
      <c r="AH49" s="1" t="s">
        <v>314</v>
      </c>
      <c r="AI49" s="1">
        <v>0</v>
      </c>
    </row>
    <row r="50" spans="1:35" x14ac:dyDescent="0.3">
      <c r="A50" s="1" t="s">
        <v>320</v>
      </c>
      <c r="B50" s="1">
        <v>1000044</v>
      </c>
      <c r="C50" s="1">
        <v>3</v>
      </c>
      <c r="D50" s="1" t="s">
        <v>321</v>
      </c>
      <c r="E50" s="1" t="s">
        <v>322</v>
      </c>
      <c r="F50" s="9"/>
      <c r="H50" s="1" t="s">
        <v>75</v>
      </c>
      <c r="I50" s="1" t="s">
        <v>76</v>
      </c>
      <c r="J50" s="1" t="s">
        <v>22</v>
      </c>
      <c r="K50" s="1" t="s">
        <v>77</v>
      </c>
      <c r="L50" s="1" t="s">
        <v>132</v>
      </c>
      <c r="M50" s="1" t="s">
        <v>22</v>
      </c>
      <c r="N50" s="1" t="s">
        <v>22</v>
      </c>
      <c r="O50" s="1" t="s">
        <v>22</v>
      </c>
      <c r="P50" s="1" t="s">
        <v>22</v>
      </c>
      <c r="Q50" s="1" t="s">
        <v>133</v>
      </c>
      <c r="R50" s="1" t="s">
        <v>160</v>
      </c>
      <c r="S50" s="1" t="s">
        <v>269</v>
      </c>
      <c r="T50" s="1" t="s">
        <v>323</v>
      </c>
      <c r="X50" s="1" t="s">
        <v>324</v>
      </c>
      <c r="Y50" s="1" t="s">
        <v>83</v>
      </c>
      <c r="Z50" s="1" t="s">
        <v>84</v>
      </c>
      <c r="AA50" s="1" t="s">
        <v>22</v>
      </c>
      <c r="AB50" s="1">
        <v>0</v>
      </c>
      <c r="AC50" s="1">
        <v>0</v>
      </c>
      <c r="AD50" s="1">
        <v>0</v>
      </c>
      <c r="AE50" s="1" t="s">
        <v>320</v>
      </c>
      <c r="AF50" s="1">
        <v>0</v>
      </c>
      <c r="AG50" s="1" t="s">
        <v>259</v>
      </c>
      <c r="AH50" s="1" t="s">
        <v>325</v>
      </c>
      <c r="AI50" s="1">
        <v>0</v>
      </c>
    </row>
    <row r="51" spans="1:35" x14ac:dyDescent="0.3">
      <c r="A51" s="1" t="s">
        <v>326</v>
      </c>
      <c r="B51" s="1">
        <v>1000046</v>
      </c>
      <c r="C51" s="1">
        <v>3</v>
      </c>
      <c r="D51" s="1" t="s">
        <v>327</v>
      </c>
      <c r="E51" s="1" t="s">
        <v>328</v>
      </c>
      <c r="F51" s="9"/>
      <c r="H51" s="1" t="s">
        <v>75</v>
      </c>
      <c r="I51" s="1" t="s">
        <v>76</v>
      </c>
      <c r="J51" s="1" t="s">
        <v>22</v>
      </c>
      <c r="K51" s="1" t="s">
        <v>77</v>
      </c>
      <c r="L51" s="1" t="s">
        <v>132</v>
      </c>
      <c r="M51" s="1" t="s">
        <v>22</v>
      </c>
      <c r="N51" s="1" t="s">
        <v>22</v>
      </c>
      <c r="O51" s="1" t="s">
        <v>22</v>
      </c>
      <c r="P51" s="1" t="s">
        <v>22</v>
      </c>
      <c r="Q51" s="1" t="s">
        <v>133</v>
      </c>
      <c r="R51" s="1" t="s">
        <v>160</v>
      </c>
      <c r="S51" s="1" t="s">
        <v>269</v>
      </c>
      <c r="T51" s="1" t="s">
        <v>329</v>
      </c>
      <c r="X51" s="1" t="s">
        <v>330</v>
      </c>
      <c r="Y51" s="1" t="s">
        <v>201</v>
      </c>
      <c r="Z51" s="1" t="s">
        <v>138</v>
      </c>
      <c r="AA51" s="1" t="s">
        <v>44</v>
      </c>
      <c r="AB51" s="1">
        <v>0</v>
      </c>
      <c r="AC51" s="1">
        <v>0</v>
      </c>
      <c r="AD51" s="1">
        <v>0</v>
      </c>
      <c r="AE51" s="1" t="s">
        <v>326</v>
      </c>
      <c r="AF51" s="1">
        <v>0</v>
      </c>
      <c r="AG51" s="1" t="s">
        <v>33</v>
      </c>
      <c r="AH51" s="1" t="s">
        <v>326</v>
      </c>
      <c r="AI51" s="1">
        <v>0</v>
      </c>
    </row>
    <row r="52" spans="1:35" x14ac:dyDescent="0.3">
      <c r="A52" s="1" t="s">
        <v>331</v>
      </c>
      <c r="B52" s="1">
        <v>1000047</v>
      </c>
      <c r="C52" s="1">
        <v>3</v>
      </c>
      <c r="D52" s="1" t="s">
        <v>332</v>
      </c>
      <c r="E52" s="1" t="s">
        <v>333</v>
      </c>
      <c r="F52" s="9"/>
      <c r="G52" s="1" t="s">
        <v>334</v>
      </c>
      <c r="H52" s="1" t="s">
        <v>75</v>
      </c>
      <c r="I52" s="1" t="s">
        <v>76</v>
      </c>
      <c r="J52" s="1" t="s">
        <v>22</v>
      </c>
      <c r="K52" s="1" t="s">
        <v>77</v>
      </c>
      <c r="L52" s="1" t="s">
        <v>132</v>
      </c>
      <c r="M52" s="1" t="s">
        <v>22</v>
      </c>
      <c r="N52" s="1" t="s">
        <v>22</v>
      </c>
      <c r="O52" s="1" t="s">
        <v>22</v>
      </c>
      <c r="P52" s="1" t="s">
        <v>22</v>
      </c>
      <c r="Q52" s="1" t="s">
        <v>133</v>
      </c>
      <c r="R52" s="1" t="s">
        <v>160</v>
      </c>
      <c r="S52" s="1" t="s">
        <v>269</v>
      </c>
      <c r="T52" s="1" t="s">
        <v>335</v>
      </c>
      <c r="X52" s="1" t="s">
        <v>336</v>
      </c>
      <c r="Y52" s="1" t="s">
        <v>83</v>
      </c>
      <c r="Z52" s="1" t="s">
        <v>84</v>
      </c>
      <c r="AA52" s="1" t="s">
        <v>44</v>
      </c>
      <c r="AB52" s="1">
        <v>0</v>
      </c>
      <c r="AC52" s="1">
        <v>0</v>
      </c>
      <c r="AD52" s="1">
        <v>0</v>
      </c>
      <c r="AE52" s="1" t="s">
        <v>331</v>
      </c>
      <c r="AF52" s="1">
        <v>0</v>
      </c>
      <c r="AG52" s="1" t="s">
        <v>33</v>
      </c>
      <c r="AH52" s="1" t="s">
        <v>331</v>
      </c>
      <c r="AI52" s="1">
        <v>0</v>
      </c>
    </row>
    <row r="53" spans="1:35" x14ac:dyDescent="0.3">
      <c r="A53" s="1" t="s">
        <v>337</v>
      </c>
      <c r="B53" s="1">
        <v>1006606</v>
      </c>
      <c r="C53" s="1">
        <v>3</v>
      </c>
      <c r="D53" s="1" t="s">
        <v>338</v>
      </c>
      <c r="E53" s="1" t="s">
        <v>339</v>
      </c>
      <c r="F53" s="9"/>
      <c r="H53" s="1" t="s">
        <v>75</v>
      </c>
      <c r="I53" s="1" t="s">
        <v>76</v>
      </c>
      <c r="J53" s="1" t="s">
        <v>22</v>
      </c>
      <c r="K53" s="1" t="s">
        <v>77</v>
      </c>
      <c r="L53" s="1" t="s">
        <v>132</v>
      </c>
      <c r="M53" s="1" t="s">
        <v>22</v>
      </c>
      <c r="N53" s="1" t="s">
        <v>22</v>
      </c>
      <c r="O53" s="1" t="s">
        <v>22</v>
      </c>
      <c r="P53" s="1" t="s">
        <v>22</v>
      </c>
      <c r="Q53" s="1" t="s">
        <v>133</v>
      </c>
      <c r="R53" s="1" t="s">
        <v>160</v>
      </c>
      <c r="S53" s="1" t="s">
        <v>269</v>
      </c>
      <c r="T53" s="1" t="s">
        <v>340</v>
      </c>
      <c r="X53" s="1" t="s">
        <v>341</v>
      </c>
      <c r="Y53" s="1" t="s">
        <v>201</v>
      </c>
      <c r="Z53" s="1" t="s">
        <v>84</v>
      </c>
      <c r="AA53" s="1" t="s">
        <v>22</v>
      </c>
      <c r="AB53" s="1">
        <v>0</v>
      </c>
      <c r="AC53" s="1">
        <v>0</v>
      </c>
      <c r="AD53" s="1">
        <v>0</v>
      </c>
      <c r="AE53" s="1" t="s">
        <v>22</v>
      </c>
      <c r="AF53" s="1">
        <v>1</v>
      </c>
      <c r="AG53" s="1" t="s">
        <v>112</v>
      </c>
      <c r="AH53" s="1" t="s">
        <v>22</v>
      </c>
      <c r="AI53" s="1">
        <v>1</v>
      </c>
    </row>
    <row r="54" spans="1:35" x14ac:dyDescent="0.3">
      <c r="A54" s="1" t="s">
        <v>342</v>
      </c>
      <c r="B54" s="1">
        <v>1000048</v>
      </c>
      <c r="C54" s="1">
        <v>3</v>
      </c>
      <c r="D54" s="1" t="s">
        <v>343</v>
      </c>
      <c r="E54" s="1" t="s">
        <v>344</v>
      </c>
      <c r="F54" s="9"/>
      <c r="G54" s="1" t="s">
        <v>345</v>
      </c>
      <c r="H54" s="1" t="s">
        <v>75</v>
      </c>
      <c r="I54" s="1" t="s">
        <v>76</v>
      </c>
      <c r="J54" s="1" t="s">
        <v>22</v>
      </c>
      <c r="K54" s="1" t="s">
        <v>77</v>
      </c>
      <c r="L54" s="1" t="s">
        <v>132</v>
      </c>
      <c r="M54" s="1" t="s">
        <v>22</v>
      </c>
      <c r="N54" s="1" t="s">
        <v>22</v>
      </c>
      <c r="O54" s="1" t="s">
        <v>22</v>
      </c>
      <c r="P54" s="1" t="s">
        <v>22</v>
      </c>
      <c r="Q54" s="1" t="s">
        <v>133</v>
      </c>
      <c r="R54" s="1" t="s">
        <v>160</v>
      </c>
      <c r="S54" s="1" t="s">
        <v>269</v>
      </c>
      <c r="T54" s="1" t="s">
        <v>346</v>
      </c>
      <c r="X54" s="1" t="s">
        <v>347</v>
      </c>
      <c r="Y54" s="1" t="s">
        <v>83</v>
      </c>
      <c r="Z54" s="1" t="s">
        <v>84</v>
      </c>
      <c r="AA54" s="1" t="s">
        <v>44</v>
      </c>
      <c r="AB54" s="1">
        <v>0</v>
      </c>
      <c r="AC54" s="1">
        <v>0</v>
      </c>
      <c r="AD54" s="1">
        <v>0</v>
      </c>
      <c r="AE54" s="1" t="s">
        <v>342</v>
      </c>
      <c r="AF54" s="1">
        <v>0</v>
      </c>
      <c r="AG54" s="1" t="s">
        <v>259</v>
      </c>
      <c r="AH54" s="1" t="s">
        <v>348</v>
      </c>
      <c r="AI54" s="1">
        <v>0</v>
      </c>
    </row>
    <row r="55" spans="1:35" x14ac:dyDescent="0.3">
      <c r="A55" s="1" t="s">
        <v>349</v>
      </c>
      <c r="B55" s="1">
        <v>1000049</v>
      </c>
      <c r="C55" s="1">
        <v>3</v>
      </c>
      <c r="D55" s="1" t="s">
        <v>350</v>
      </c>
      <c r="E55" s="1" t="s">
        <v>351</v>
      </c>
      <c r="F55" s="9"/>
      <c r="H55" s="1" t="s">
        <v>75</v>
      </c>
      <c r="I55" s="1" t="s">
        <v>76</v>
      </c>
      <c r="J55" s="1" t="s">
        <v>22</v>
      </c>
      <c r="K55" s="1" t="s">
        <v>77</v>
      </c>
      <c r="L55" s="1" t="s">
        <v>132</v>
      </c>
      <c r="M55" s="1" t="s">
        <v>22</v>
      </c>
      <c r="N55" s="1" t="s">
        <v>22</v>
      </c>
      <c r="O55" s="1" t="s">
        <v>22</v>
      </c>
      <c r="P55" s="1" t="s">
        <v>22</v>
      </c>
      <c r="Q55" s="1" t="s">
        <v>133</v>
      </c>
      <c r="R55" s="1" t="s">
        <v>160</v>
      </c>
      <c r="S55" s="1" t="s">
        <v>269</v>
      </c>
      <c r="T55" s="1" t="s">
        <v>352</v>
      </c>
      <c r="X55" s="1" t="s">
        <v>243</v>
      </c>
      <c r="Y55" s="1" t="s">
        <v>83</v>
      </c>
      <c r="Z55" s="1" t="s">
        <v>84</v>
      </c>
      <c r="AA55" s="1" t="s">
        <v>22</v>
      </c>
      <c r="AB55" s="1">
        <v>0</v>
      </c>
      <c r="AC55" s="1">
        <v>0</v>
      </c>
      <c r="AD55" s="1">
        <v>0</v>
      </c>
      <c r="AE55" s="1" t="s">
        <v>22</v>
      </c>
      <c r="AF55" s="1">
        <v>1</v>
      </c>
      <c r="AG55" s="1" t="s">
        <v>112</v>
      </c>
      <c r="AH55" s="1" t="s">
        <v>22</v>
      </c>
      <c r="AI55" s="1">
        <v>1</v>
      </c>
    </row>
    <row r="56" spans="1:35" x14ac:dyDescent="0.3">
      <c r="A56" s="1" t="s">
        <v>353</v>
      </c>
      <c r="B56" s="1">
        <v>1000050</v>
      </c>
      <c r="C56" s="1">
        <v>3</v>
      </c>
      <c r="D56" s="1" t="s">
        <v>354</v>
      </c>
      <c r="E56" s="1" t="s">
        <v>355</v>
      </c>
      <c r="F56" s="9"/>
      <c r="H56" s="1" t="s">
        <v>75</v>
      </c>
      <c r="I56" s="1" t="s">
        <v>76</v>
      </c>
      <c r="J56" s="1" t="s">
        <v>22</v>
      </c>
      <c r="K56" s="1" t="s">
        <v>77</v>
      </c>
      <c r="L56" s="1" t="s">
        <v>132</v>
      </c>
      <c r="M56" s="1" t="s">
        <v>22</v>
      </c>
      <c r="N56" s="1" t="s">
        <v>22</v>
      </c>
      <c r="O56" s="1" t="s">
        <v>22</v>
      </c>
      <c r="P56" s="1" t="s">
        <v>22</v>
      </c>
      <c r="Q56" s="1" t="s">
        <v>133</v>
      </c>
      <c r="R56" s="1" t="s">
        <v>160</v>
      </c>
      <c r="S56" s="1" t="s">
        <v>269</v>
      </c>
      <c r="T56" s="1" t="s">
        <v>356</v>
      </c>
      <c r="X56" s="1" t="s">
        <v>82</v>
      </c>
      <c r="Y56" s="1" t="s">
        <v>83</v>
      </c>
      <c r="Z56" s="1" t="s">
        <v>84</v>
      </c>
      <c r="AA56" s="1" t="s">
        <v>22</v>
      </c>
      <c r="AB56" s="1">
        <v>0</v>
      </c>
      <c r="AC56" s="1">
        <v>0</v>
      </c>
      <c r="AD56" s="1">
        <v>0</v>
      </c>
      <c r="AE56" s="1" t="s">
        <v>22</v>
      </c>
      <c r="AF56" s="1">
        <v>1</v>
      </c>
      <c r="AG56" s="1" t="s">
        <v>112</v>
      </c>
      <c r="AH56" s="1" t="s">
        <v>22</v>
      </c>
      <c r="AI56" s="1">
        <v>1</v>
      </c>
    </row>
    <row r="57" spans="1:35" x14ac:dyDescent="0.3">
      <c r="A57" s="1" t="s">
        <v>357</v>
      </c>
      <c r="B57" s="1">
        <v>1000051</v>
      </c>
      <c r="C57" s="1">
        <v>3</v>
      </c>
      <c r="D57" s="1" t="s">
        <v>358</v>
      </c>
      <c r="E57" s="1" t="s">
        <v>359</v>
      </c>
      <c r="F57" s="9"/>
      <c r="H57" s="1" t="s">
        <v>75</v>
      </c>
      <c r="I57" s="1" t="s">
        <v>76</v>
      </c>
      <c r="J57" s="1" t="s">
        <v>22</v>
      </c>
      <c r="K57" s="1" t="s">
        <v>77</v>
      </c>
      <c r="L57" s="1" t="s">
        <v>132</v>
      </c>
      <c r="M57" s="1" t="s">
        <v>22</v>
      </c>
      <c r="N57" s="1" t="s">
        <v>22</v>
      </c>
      <c r="O57" s="1" t="s">
        <v>22</v>
      </c>
      <c r="P57" s="1" t="s">
        <v>22</v>
      </c>
      <c r="Q57" s="1" t="s">
        <v>133</v>
      </c>
      <c r="R57" s="1" t="s">
        <v>160</v>
      </c>
      <c r="S57" s="1" t="s">
        <v>269</v>
      </c>
      <c r="T57" s="1" t="s">
        <v>360</v>
      </c>
      <c r="X57" s="1" t="s">
        <v>361</v>
      </c>
      <c r="Y57" s="1" t="s">
        <v>83</v>
      </c>
      <c r="Z57" s="1" t="s">
        <v>84</v>
      </c>
      <c r="AA57" s="1" t="s">
        <v>62</v>
      </c>
      <c r="AB57" s="1">
        <v>0</v>
      </c>
      <c r="AC57" s="1">
        <v>0</v>
      </c>
      <c r="AD57" s="1">
        <v>0</v>
      </c>
      <c r="AE57" s="1" t="s">
        <v>357</v>
      </c>
      <c r="AF57" s="1">
        <v>0</v>
      </c>
      <c r="AG57" s="1" t="s">
        <v>259</v>
      </c>
      <c r="AH57" s="1" t="s">
        <v>362</v>
      </c>
      <c r="AI57" s="1">
        <v>0</v>
      </c>
    </row>
    <row r="58" spans="1:35" x14ac:dyDescent="0.3">
      <c r="A58" s="1" t="s">
        <v>363</v>
      </c>
      <c r="B58" s="1">
        <v>1000052</v>
      </c>
      <c r="C58" s="1">
        <v>3</v>
      </c>
      <c r="D58" s="1" t="s">
        <v>364</v>
      </c>
      <c r="E58" s="1" t="s">
        <v>365</v>
      </c>
      <c r="F58" s="9"/>
      <c r="H58" s="1" t="s">
        <v>75</v>
      </c>
      <c r="I58" s="1" t="s">
        <v>76</v>
      </c>
      <c r="J58" s="1" t="s">
        <v>22</v>
      </c>
      <c r="K58" s="1" t="s">
        <v>77</v>
      </c>
      <c r="L58" s="1" t="s">
        <v>132</v>
      </c>
      <c r="M58" s="1" t="s">
        <v>22</v>
      </c>
      <c r="N58" s="1" t="s">
        <v>22</v>
      </c>
      <c r="O58" s="1" t="s">
        <v>22</v>
      </c>
      <c r="P58" s="1" t="s">
        <v>22</v>
      </c>
      <c r="Q58" s="1" t="s">
        <v>133</v>
      </c>
      <c r="R58" s="1" t="s">
        <v>160</v>
      </c>
      <c r="S58" s="1" t="s">
        <v>269</v>
      </c>
      <c r="T58" s="1" t="s">
        <v>366</v>
      </c>
      <c r="X58" s="1" t="s">
        <v>367</v>
      </c>
      <c r="Y58" s="1" t="s">
        <v>83</v>
      </c>
      <c r="Z58" s="1" t="s">
        <v>84</v>
      </c>
      <c r="AA58" s="1" t="s">
        <v>22</v>
      </c>
      <c r="AB58" s="1">
        <v>0</v>
      </c>
      <c r="AC58" s="1">
        <v>0</v>
      </c>
      <c r="AD58" s="1">
        <v>0</v>
      </c>
      <c r="AE58" s="1" t="s">
        <v>363</v>
      </c>
      <c r="AF58" s="1">
        <v>0</v>
      </c>
      <c r="AG58" s="1" t="s">
        <v>112</v>
      </c>
      <c r="AH58" s="1" t="s">
        <v>22</v>
      </c>
      <c r="AI58" s="1">
        <v>1</v>
      </c>
    </row>
    <row r="59" spans="1:35" x14ac:dyDescent="0.3">
      <c r="A59" s="1" t="s">
        <v>368</v>
      </c>
      <c r="B59" s="1">
        <v>1000054</v>
      </c>
      <c r="C59" s="1">
        <v>3</v>
      </c>
      <c r="D59" s="1" t="s">
        <v>369</v>
      </c>
      <c r="E59" s="1" t="s">
        <v>370</v>
      </c>
      <c r="F59" s="9"/>
      <c r="H59" s="1" t="s">
        <v>75</v>
      </c>
      <c r="I59" s="1" t="s">
        <v>76</v>
      </c>
      <c r="J59" s="1" t="s">
        <v>22</v>
      </c>
      <c r="K59" s="1" t="s">
        <v>77</v>
      </c>
      <c r="L59" s="1" t="s">
        <v>132</v>
      </c>
      <c r="M59" s="1" t="s">
        <v>22</v>
      </c>
      <c r="N59" s="1" t="s">
        <v>22</v>
      </c>
      <c r="O59" s="1" t="s">
        <v>22</v>
      </c>
      <c r="P59" s="1" t="s">
        <v>22</v>
      </c>
      <c r="Q59" s="1" t="s">
        <v>133</v>
      </c>
      <c r="R59" s="1" t="s">
        <v>160</v>
      </c>
      <c r="S59" s="1" t="s">
        <v>269</v>
      </c>
      <c r="T59" s="1" t="s">
        <v>371</v>
      </c>
      <c r="X59" s="1" t="s">
        <v>372</v>
      </c>
      <c r="Y59" s="1" t="s">
        <v>137</v>
      </c>
      <c r="Z59" s="1" t="s">
        <v>84</v>
      </c>
      <c r="AA59" s="1" t="s">
        <v>44</v>
      </c>
      <c r="AB59" s="1">
        <v>0</v>
      </c>
      <c r="AC59" s="1">
        <v>0</v>
      </c>
      <c r="AD59" s="1">
        <v>0</v>
      </c>
      <c r="AE59" s="1" t="s">
        <v>368</v>
      </c>
      <c r="AF59" s="1">
        <v>0</v>
      </c>
      <c r="AG59" s="1" t="s">
        <v>33</v>
      </c>
      <c r="AH59" s="1" t="s">
        <v>368</v>
      </c>
      <c r="AI59" s="1">
        <v>0</v>
      </c>
    </row>
    <row r="60" spans="1:35" x14ac:dyDescent="0.3">
      <c r="A60" s="1" t="s">
        <v>373</v>
      </c>
      <c r="B60" s="1">
        <v>1000055</v>
      </c>
      <c r="C60" s="1">
        <v>3</v>
      </c>
      <c r="D60" s="1" t="s">
        <v>374</v>
      </c>
      <c r="E60" s="1" t="s">
        <v>375</v>
      </c>
      <c r="F60" s="9"/>
      <c r="H60" s="1" t="s">
        <v>75</v>
      </c>
      <c r="I60" s="1" t="s">
        <v>76</v>
      </c>
      <c r="J60" s="1" t="s">
        <v>22</v>
      </c>
      <c r="K60" s="1" t="s">
        <v>77</v>
      </c>
      <c r="L60" s="1" t="s">
        <v>132</v>
      </c>
      <c r="M60" s="1" t="s">
        <v>22</v>
      </c>
      <c r="N60" s="1" t="s">
        <v>22</v>
      </c>
      <c r="O60" s="1" t="s">
        <v>22</v>
      </c>
      <c r="P60" s="1" t="s">
        <v>22</v>
      </c>
      <c r="Q60" s="1" t="s">
        <v>133</v>
      </c>
      <c r="R60" s="1" t="s">
        <v>160</v>
      </c>
      <c r="S60" s="1" t="s">
        <v>269</v>
      </c>
      <c r="T60" s="1" t="s">
        <v>376</v>
      </c>
      <c r="X60" s="1" t="s">
        <v>377</v>
      </c>
      <c r="Y60" s="1" t="s">
        <v>83</v>
      </c>
      <c r="Z60" s="1" t="s">
        <v>84</v>
      </c>
      <c r="AA60" s="1" t="s">
        <v>284</v>
      </c>
      <c r="AB60" s="1">
        <v>0</v>
      </c>
      <c r="AC60" s="1">
        <v>0</v>
      </c>
      <c r="AD60" s="1">
        <v>0</v>
      </c>
      <c r="AE60" s="1" t="s">
        <v>373</v>
      </c>
      <c r="AF60" s="1">
        <v>0</v>
      </c>
      <c r="AG60" s="1" t="s">
        <v>33</v>
      </c>
      <c r="AH60" s="1" t="s">
        <v>373</v>
      </c>
      <c r="AI60" s="1">
        <v>0</v>
      </c>
    </row>
    <row r="61" spans="1:35" x14ac:dyDescent="0.3">
      <c r="A61" s="1" t="s">
        <v>378</v>
      </c>
      <c r="B61" s="1">
        <v>1000056</v>
      </c>
      <c r="C61" s="1">
        <v>3</v>
      </c>
      <c r="D61" s="1" t="s">
        <v>379</v>
      </c>
      <c r="E61" s="1" t="s">
        <v>380</v>
      </c>
      <c r="F61" s="9"/>
      <c r="H61" s="1" t="s">
        <v>75</v>
      </c>
      <c r="I61" s="1" t="s">
        <v>76</v>
      </c>
      <c r="J61" s="1" t="s">
        <v>22</v>
      </c>
      <c r="K61" s="1" t="s">
        <v>77</v>
      </c>
      <c r="L61" s="1" t="s">
        <v>132</v>
      </c>
      <c r="M61" s="1" t="s">
        <v>22</v>
      </c>
      <c r="N61" s="1" t="s">
        <v>22</v>
      </c>
      <c r="O61" s="1" t="s">
        <v>22</v>
      </c>
      <c r="P61" s="1" t="s">
        <v>22</v>
      </c>
      <c r="Q61" s="1" t="s">
        <v>133</v>
      </c>
      <c r="R61" s="1" t="s">
        <v>160</v>
      </c>
      <c r="S61" s="1" t="s">
        <v>269</v>
      </c>
      <c r="T61" s="1" t="s">
        <v>381</v>
      </c>
      <c r="X61" s="1" t="s">
        <v>382</v>
      </c>
      <c r="Y61" s="1" t="s">
        <v>83</v>
      </c>
      <c r="Z61" s="1" t="s">
        <v>84</v>
      </c>
      <c r="AA61" s="1" t="s">
        <v>22</v>
      </c>
      <c r="AB61" s="1">
        <v>0</v>
      </c>
      <c r="AC61" s="1">
        <v>0</v>
      </c>
      <c r="AD61" s="1">
        <v>0</v>
      </c>
      <c r="AE61" s="1" t="s">
        <v>378</v>
      </c>
      <c r="AF61" s="1">
        <v>0</v>
      </c>
      <c r="AG61" s="1" t="s">
        <v>112</v>
      </c>
      <c r="AH61" s="1" t="s">
        <v>22</v>
      </c>
      <c r="AI61" s="1">
        <v>1</v>
      </c>
    </row>
    <row r="62" spans="1:35" x14ac:dyDescent="0.3">
      <c r="A62" s="1" t="s">
        <v>383</v>
      </c>
      <c r="B62" s="1">
        <v>1000057</v>
      </c>
      <c r="C62" s="1">
        <v>3</v>
      </c>
      <c r="D62" s="1" t="s">
        <v>384</v>
      </c>
      <c r="E62" s="1" t="s">
        <v>385</v>
      </c>
      <c r="F62" s="9"/>
      <c r="H62" s="1" t="s">
        <v>75</v>
      </c>
      <c r="I62" s="1" t="s">
        <v>76</v>
      </c>
      <c r="J62" s="1" t="s">
        <v>22</v>
      </c>
      <c r="K62" s="1" t="s">
        <v>77</v>
      </c>
      <c r="L62" s="1" t="s">
        <v>132</v>
      </c>
      <c r="M62" s="1" t="s">
        <v>22</v>
      </c>
      <c r="N62" s="1" t="s">
        <v>22</v>
      </c>
      <c r="O62" s="1" t="s">
        <v>22</v>
      </c>
      <c r="P62" s="1" t="s">
        <v>22</v>
      </c>
      <c r="Q62" s="1" t="s">
        <v>133</v>
      </c>
      <c r="R62" s="1" t="s">
        <v>160</v>
      </c>
      <c r="S62" s="1" t="s">
        <v>269</v>
      </c>
      <c r="T62" s="1" t="s">
        <v>386</v>
      </c>
      <c r="X62" s="1" t="s">
        <v>82</v>
      </c>
      <c r="Y62" s="1" t="s">
        <v>83</v>
      </c>
      <c r="Z62" s="1" t="s">
        <v>84</v>
      </c>
      <c r="AA62" s="1" t="s">
        <v>22</v>
      </c>
      <c r="AB62" s="1">
        <v>0</v>
      </c>
      <c r="AC62" s="1">
        <v>0</v>
      </c>
      <c r="AD62" s="1">
        <v>0</v>
      </c>
      <c r="AE62" s="1" t="s">
        <v>383</v>
      </c>
      <c r="AF62" s="1">
        <v>0</v>
      </c>
      <c r="AG62" s="1" t="s">
        <v>112</v>
      </c>
      <c r="AH62" s="1" t="s">
        <v>22</v>
      </c>
      <c r="AI62" s="1">
        <v>1</v>
      </c>
    </row>
    <row r="63" spans="1:35" x14ac:dyDescent="0.3">
      <c r="A63" s="1" t="s">
        <v>387</v>
      </c>
      <c r="B63" s="1">
        <v>1000058</v>
      </c>
      <c r="C63" s="1">
        <v>3</v>
      </c>
      <c r="D63" s="1" t="s">
        <v>388</v>
      </c>
      <c r="E63" s="1" t="s">
        <v>389</v>
      </c>
      <c r="F63" s="9"/>
      <c r="G63" s="1" t="s">
        <v>390</v>
      </c>
      <c r="H63" s="1" t="s">
        <v>75</v>
      </c>
      <c r="I63" s="1" t="s">
        <v>76</v>
      </c>
      <c r="J63" s="1" t="s">
        <v>22</v>
      </c>
      <c r="K63" s="1" t="s">
        <v>77</v>
      </c>
      <c r="L63" s="1" t="s">
        <v>132</v>
      </c>
      <c r="M63" s="1" t="s">
        <v>22</v>
      </c>
      <c r="N63" s="1" t="s">
        <v>22</v>
      </c>
      <c r="O63" s="1" t="s">
        <v>22</v>
      </c>
      <c r="P63" s="1" t="s">
        <v>22</v>
      </c>
      <c r="Q63" s="1" t="s">
        <v>133</v>
      </c>
      <c r="R63" s="1" t="s">
        <v>160</v>
      </c>
      <c r="S63" s="1" t="s">
        <v>269</v>
      </c>
      <c r="T63" s="1" t="s">
        <v>391</v>
      </c>
      <c r="X63" s="1" t="s">
        <v>229</v>
      </c>
      <c r="Y63" s="1" t="s">
        <v>83</v>
      </c>
      <c r="Z63" s="1" t="s">
        <v>84</v>
      </c>
      <c r="AA63" s="1" t="s">
        <v>284</v>
      </c>
      <c r="AB63" s="1">
        <v>0</v>
      </c>
      <c r="AC63" s="1">
        <v>0</v>
      </c>
      <c r="AD63" s="1">
        <v>0</v>
      </c>
      <c r="AE63" s="1" t="s">
        <v>387</v>
      </c>
      <c r="AF63" s="1">
        <v>0</v>
      </c>
      <c r="AG63" s="1" t="s">
        <v>33</v>
      </c>
      <c r="AH63" s="1" t="s">
        <v>387</v>
      </c>
      <c r="AI63" s="1">
        <v>0</v>
      </c>
    </row>
    <row r="64" spans="1:35" x14ac:dyDescent="0.3">
      <c r="A64" s="1" t="s">
        <v>392</v>
      </c>
      <c r="B64" s="1">
        <v>1000059</v>
      </c>
      <c r="C64" s="1">
        <v>3</v>
      </c>
      <c r="D64" s="1" t="s">
        <v>393</v>
      </c>
      <c r="E64" s="1" t="s">
        <v>394</v>
      </c>
      <c r="F64" s="9"/>
      <c r="H64" s="1" t="s">
        <v>75</v>
      </c>
      <c r="I64" s="1" t="s">
        <v>76</v>
      </c>
      <c r="J64" s="1" t="s">
        <v>22</v>
      </c>
      <c r="K64" s="1" t="s">
        <v>77</v>
      </c>
      <c r="L64" s="1" t="s">
        <v>132</v>
      </c>
      <c r="M64" s="1" t="s">
        <v>22</v>
      </c>
      <c r="N64" s="1" t="s">
        <v>22</v>
      </c>
      <c r="O64" s="1" t="s">
        <v>22</v>
      </c>
      <c r="P64" s="1" t="s">
        <v>22</v>
      </c>
      <c r="Q64" s="1" t="s">
        <v>133</v>
      </c>
      <c r="R64" s="1" t="s">
        <v>160</v>
      </c>
      <c r="S64" s="1" t="s">
        <v>269</v>
      </c>
      <c r="T64" s="1" t="s">
        <v>395</v>
      </c>
      <c r="X64" s="1" t="s">
        <v>396</v>
      </c>
      <c r="Y64" s="1" t="s">
        <v>83</v>
      </c>
      <c r="Z64" s="1" t="s">
        <v>84</v>
      </c>
      <c r="AA64" s="1" t="s">
        <v>22</v>
      </c>
      <c r="AB64" s="1">
        <v>0</v>
      </c>
      <c r="AC64" s="1">
        <v>0</v>
      </c>
      <c r="AD64" s="1">
        <v>0</v>
      </c>
      <c r="AE64" s="1" t="s">
        <v>397</v>
      </c>
      <c r="AF64" s="1">
        <v>0</v>
      </c>
      <c r="AG64" s="1" t="s">
        <v>112</v>
      </c>
      <c r="AH64" s="1" t="s">
        <v>22</v>
      </c>
      <c r="AI64" s="1">
        <v>1</v>
      </c>
    </row>
    <row r="65" spans="1:35" x14ac:dyDescent="0.3">
      <c r="A65" s="1" t="s">
        <v>398</v>
      </c>
      <c r="B65" s="1">
        <v>1000060</v>
      </c>
      <c r="C65" s="1">
        <v>3</v>
      </c>
      <c r="D65" s="1" t="s">
        <v>399</v>
      </c>
      <c r="E65" s="1" t="s">
        <v>400</v>
      </c>
      <c r="F65" s="9"/>
      <c r="G65" s="1" t="s">
        <v>401</v>
      </c>
      <c r="H65" s="1" t="s">
        <v>75</v>
      </c>
      <c r="I65" s="1" t="s">
        <v>76</v>
      </c>
      <c r="J65" s="1" t="s">
        <v>22</v>
      </c>
      <c r="K65" s="1" t="s">
        <v>77</v>
      </c>
      <c r="L65" s="1" t="s">
        <v>132</v>
      </c>
      <c r="M65" s="1" t="s">
        <v>22</v>
      </c>
      <c r="N65" s="1" t="s">
        <v>22</v>
      </c>
      <c r="O65" s="1" t="s">
        <v>22</v>
      </c>
      <c r="P65" s="1" t="s">
        <v>22</v>
      </c>
      <c r="Q65" s="1" t="s">
        <v>133</v>
      </c>
      <c r="R65" s="1" t="s">
        <v>160</v>
      </c>
      <c r="S65" s="1" t="s">
        <v>269</v>
      </c>
      <c r="T65" s="1" t="s">
        <v>402</v>
      </c>
      <c r="X65" s="1" t="s">
        <v>403</v>
      </c>
      <c r="Y65" s="1" t="s">
        <v>83</v>
      </c>
      <c r="Z65" s="1" t="s">
        <v>84</v>
      </c>
      <c r="AA65" s="1" t="s">
        <v>62</v>
      </c>
      <c r="AB65" s="1">
        <v>0</v>
      </c>
      <c r="AC65" s="1">
        <v>0</v>
      </c>
      <c r="AD65" s="1">
        <v>0</v>
      </c>
      <c r="AE65" s="1" t="s">
        <v>398</v>
      </c>
      <c r="AF65" s="1">
        <v>0</v>
      </c>
      <c r="AG65" s="1" t="s">
        <v>33</v>
      </c>
      <c r="AH65" s="1" t="s">
        <v>398</v>
      </c>
      <c r="AI65" s="1">
        <v>0</v>
      </c>
    </row>
    <row r="66" spans="1:35" x14ac:dyDescent="0.3">
      <c r="A66" s="1" t="s">
        <v>404</v>
      </c>
      <c r="B66" s="1">
        <v>1000061</v>
      </c>
      <c r="C66" s="1">
        <v>3</v>
      </c>
      <c r="D66" s="1" t="s">
        <v>405</v>
      </c>
      <c r="E66" s="1" t="s">
        <v>406</v>
      </c>
      <c r="F66" s="9"/>
      <c r="H66" s="1" t="s">
        <v>75</v>
      </c>
      <c r="I66" s="1" t="s">
        <v>76</v>
      </c>
      <c r="J66" s="1" t="s">
        <v>22</v>
      </c>
      <c r="K66" s="1" t="s">
        <v>77</v>
      </c>
      <c r="L66" s="1" t="s">
        <v>132</v>
      </c>
      <c r="M66" s="1" t="s">
        <v>22</v>
      </c>
      <c r="N66" s="1" t="s">
        <v>22</v>
      </c>
      <c r="O66" s="1" t="s">
        <v>22</v>
      </c>
      <c r="P66" s="1" t="s">
        <v>22</v>
      </c>
      <c r="Q66" s="1" t="s">
        <v>133</v>
      </c>
      <c r="R66" s="1" t="s">
        <v>160</v>
      </c>
      <c r="S66" s="1" t="s">
        <v>269</v>
      </c>
      <c r="T66" s="1" t="s">
        <v>407</v>
      </c>
      <c r="X66" s="1" t="s">
        <v>408</v>
      </c>
      <c r="Y66" s="1" t="s">
        <v>137</v>
      </c>
      <c r="Z66" s="1" t="s">
        <v>84</v>
      </c>
      <c r="AA66" s="1" t="s">
        <v>22</v>
      </c>
      <c r="AB66" s="1">
        <v>0</v>
      </c>
      <c r="AC66" s="1">
        <v>0</v>
      </c>
      <c r="AD66" s="1">
        <v>0</v>
      </c>
      <c r="AE66" s="1" t="s">
        <v>404</v>
      </c>
      <c r="AF66" s="1">
        <v>0</v>
      </c>
      <c r="AG66" s="1" t="s">
        <v>112</v>
      </c>
      <c r="AH66" s="1" t="s">
        <v>22</v>
      </c>
      <c r="AI66" s="1">
        <v>1</v>
      </c>
    </row>
    <row r="67" spans="1:35" x14ac:dyDescent="0.3">
      <c r="A67" s="1" t="s">
        <v>409</v>
      </c>
      <c r="B67" s="1">
        <v>1000062</v>
      </c>
      <c r="C67" s="1">
        <v>3</v>
      </c>
      <c r="D67" s="1" t="s">
        <v>410</v>
      </c>
      <c r="E67" s="1" t="s">
        <v>411</v>
      </c>
      <c r="F67" s="9"/>
      <c r="G67" s="1" t="s">
        <v>412</v>
      </c>
      <c r="H67" s="1" t="s">
        <v>75</v>
      </c>
      <c r="I67" s="1" t="s">
        <v>76</v>
      </c>
      <c r="J67" s="1" t="s">
        <v>22</v>
      </c>
      <c r="K67" s="1" t="s">
        <v>77</v>
      </c>
      <c r="L67" s="1" t="s">
        <v>132</v>
      </c>
      <c r="M67" s="1" t="s">
        <v>22</v>
      </c>
      <c r="N67" s="1" t="s">
        <v>22</v>
      </c>
      <c r="O67" s="1" t="s">
        <v>22</v>
      </c>
      <c r="P67" s="1" t="s">
        <v>22</v>
      </c>
      <c r="Q67" s="1" t="s">
        <v>133</v>
      </c>
      <c r="R67" s="1" t="s">
        <v>160</v>
      </c>
      <c r="S67" s="1" t="s">
        <v>269</v>
      </c>
      <c r="T67" s="1" t="s">
        <v>413</v>
      </c>
      <c r="X67" s="1" t="s">
        <v>414</v>
      </c>
      <c r="Y67" s="1" t="s">
        <v>137</v>
      </c>
      <c r="Z67" s="1" t="s">
        <v>84</v>
      </c>
      <c r="AA67" s="1" t="s">
        <v>44</v>
      </c>
      <c r="AB67" s="1">
        <v>0</v>
      </c>
      <c r="AC67" s="1">
        <v>0</v>
      </c>
      <c r="AD67" s="1">
        <v>0</v>
      </c>
      <c r="AE67" s="1" t="s">
        <v>409</v>
      </c>
      <c r="AF67" s="1">
        <v>0</v>
      </c>
      <c r="AG67" s="1" t="s">
        <v>33</v>
      </c>
      <c r="AH67" s="1" t="s">
        <v>409</v>
      </c>
      <c r="AI67" s="1">
        <v>0</v>
      </c>
    </row>
    <row r="68" spans="1:35" x14ac:dyDescent="0.3">
      <c r="A68" s="1" t="s">
        <v>415</v>
      </c>
      <c r="B68" s="1">
        <v>1000063</v>
      </c>
      <c r="C68" s="1">
        <v>3</v>
      </c>
      <c r="D68" s="1" t="s">
        <v>416</v>
      </c>
      <c r="E68" s="1" t="s">
        <v>417</v>
      </c>
      <c r="F68" s="9"/>
      <c r="G68" s="1" t="s">
        <v>418</v>
      </c>
      <c r="H68" s="1" t="s">
        <v>75</v>
      </c>
      <c r="I68" s="1" t="s">
        <v>76</v>
      </c>
      <c r="J68" s="1" t="s">
        <v>22</v>
      </c>
      <c r="K68" s="1" t="s">
        <v>77</v>
      </c>
      <c r="L68" s="1" t="s">
        <v>132</v>
      </c>
      <c r="M68" s="1" t="s">
        <v>22</v>
      </c>
      <c r="N68" s="1" t="s">
        <v>22</v>
      </c>
      <c r="O68" s="1" t="s">
        <v>22</v>
      </c>
      <c r="P68" s="1" t="s">
        <v>22</v>
      </c>
      <c r="Q68" s="1" t="s">
        <v>133</v>
      </c>
      <c r="R68" s="1" t="s">
        <v>160</v>
      </c>
      <c r="S68" s="1" t="s">
        <v>269</v>
      </c>
      <c r="T68" s="1" t="s">
        <v>419</v>
      </c>
      <c r="X68" s="1" t="s">
        <v>420</v>
      </c>
      <c r="Y68" s="1" t="s">
        <v>83</v>
      </c>
      <c r="Z68" s="1" t="s">
        <v>84</v>
      </c>
      <c r="AA68" s="1" t="s">
        <v>44</v>
      </c>
      <c r="AB68" s="1">
        <v>0</v>
      </c>
      <c r="AC68" s="1">
        <v>0</v>
      </c>
      <c r="AD68" s="1">
        <v>0</v>
      </c>
      <c r="AE68" s="1" t="s">
        <v>415</v>
      </c>
      <c r="AF68" s="1">
        <v>0</v>
      </c>
      <c r="AG68" s="1" t="s">
        <v>33</v>
      </c>
      <c r="AH68" s="1" t="s">
        <v>415</v>
      </c>
      <c r="AI68" s="1">
        <v>0</v>
      </c>
    </row>
    <row r="69" spans="1:35" x14ac:dyDescent="0.3">
      <c r="A69" s="1" t="s">
        <v>421</v>
      </c>
      <c r="B69" s="1">
        <v>1000064</v>
      </c>
      <c r="C69" s="1">
        <v>3</v>
      </c>
      <c r="D69" s="1" t="s">
        <v>422</v>
      </c>
      <c r="E69" s="1" t="s">
        <v>423</v>
      </c>
      <c r="F69" s="9"/>
      <c r="H69" s="1" t="s">
        <v>75</v>
      </c>
      <c r="I69" s="1" t="s">
        <v>76</v>
      </c>
      <c r="J69" s="1" t="s">
        <v>22</v>
      </c>
      <c r="K69" s="1" t="s">
        <v>77</v>
      </c>
      <c r="L69" s="1" t="s">
        <v>132</v>
      </c>
      <c r="M69" s="1" t="s">
        <v>22</v>
      </c>
      <c r="N69" s="1" t="s">
        <v>22</v>
      </c>
      <c r="O69" s="1" t="s">
        <v>22</v>
      </c>
      <c r="P69" s="1" t="s">
        <v>22</v>
      </c>
      <c r="Q69" s="1" t="s">
        <v>133</v>
      </c>
      <c r="R69" s="1" t="s">
        <v>160</v>
      </c>
      <c r="S69" s="1" t="s">
        <v>269</v>
      </c>
      <c r="T69" s="1" t="s">
        <v>424</v>
      </c>
      <c r="X69" s="1" t="s">
        <v>425</v>
      </c>
      <c r="Y69" s="1" t="s">
        <v>83</v>
      </c>
      <c r="Z69" s="1" t="s">
        <v>84</v>
      </c>
      <c r="AA69" s="1" t="s">
        <v>22</v>
      </c>
      <c r="AB69" s="1">
        <v>0</v>
      </c>
      <c r="AC69" s="1">
        <v>0</v>
      </c>
      <c r="AD69" s="1">
        <v>0</v>
      </c>
      <c r="AE69" s="1" t="s">
        <v>421</v>
      </c>
      <c r="AF69" s="1">
        <v>0</v>
      </c>
      <c r="AG69" s="1" t="s">
        <v>112</v>
      </c>
      <c r="AH69" s="1" t="s">
        <v>22</v>
      </c>
      <c r="AI69" s="1">
        <v>1</v>
      </c>
    </row>
    <row r="70" spans="1:35" x14ac:dyDescent="0.3">
      <c r="A70" s="1" t="s">
        <v>426</v>
      </c>
      <c r="B70" s="1">
        <v>1000065</v>
      </c>
      <c r="C70" s="1">
        <v>3</v>
      </c>
      <c r="D70" s="1" t="s">
        <v>427</v>
      </c>
      <c r="E70" s="1" t="s">
        <v>428</v>
      </c>
      <c r="F70" s="9"/>
      <c r="G70" s="1" t="s">
        <v>429</v>
      </c>
      <c r="H70" s="1" t="s">
        <v>75</v>
      </c>
      <c r="I70" s="1" t="s">
        <v>76</v>
      </c>
      <c r="J70" s="1" t="s">
        <v>22</v>
      </c>
      <c r="K70" s="1" t="s">
        <v>77</v>
      </c>
      <c r="L70" s="1" t="s">
        <v>132</v>
      </c>
      <c r="M70" s="1" t="s">
        <v>22</v>
      </c>
      <c r="N70" s="1" t="s">
        <v>22</v>
      </c>
      <c r="O70" s="1" t="s">
        <v>22</v>
      </c>
      <c r="P70" s="1" t="s">
        <v>22</v>
      </c>
      <c r="Q70" s="1" t="s">
        <v>133</v>
      </c>
      <c r="R70" s="1" t="s">
        <v>160</v>
      </c>
      <c r="S70" s="1" t="s">
        <v>269</v>
      </c>
      <c r="T70" s="1" t="s">
        <v>430</v>
      </c>
      <c r="X70" s="1" t="s">
        <v>431</v>
      </c>
      <c r="Y70" s="1" t="s">
        <v>83</v>
      </c>
      <c r="Z70" s="1" t="s">
        <v>84</v>
      </c>
      <c r="AA70" s="1" t="s">
        <v>44</v>
      </c>
      <c r="AB70" s="1">
        <v>0</v>
      </c>
      <c r="AC70" s="1">
        <v>0</v>
      </c>
      <c r="AD70" s="1">
        <v>0</v>
      </c>
      <c r="AE70" s="1" t="s">
        <v>426</v>
      </c>
      <c r="AF70" s="1">
        <v>0</v>
      </c>
      <c r="AG70" s="1" t="s">
        <v>33</v>
      </c>
      <c r="AH70" s="1" t="s">
        <v>426</v>
      </c>
      <c r="AI70" s="1">
        <v>0</v>
      </c>
    </row>
    <row r="71" spans="1:35" x14ac:dyDescent="0.3">
      <c r="A71" s="1" t="s">
        <v>432</v>
      </c>
      <c r="B71" s="1">
        <v>1000066</v>
      </c>
      <c r="C71" s="1">
        <v>3</v>
      </c>
      <c r="D71" s="1" t="s">
        <v>433</v>
      </c>
      <c r="E71" s="1" t="s">
        <v>434</v>
      </c>
      <c r="F71" s="9"/>
      <c r="G71" s="1" t="s">
        <v>435</v>
      </c>
      <c r="H71" s="1" t="s">
        <v>75</v>
      </c>
      <c r="I71" s="1" t="s">
        <v>76</v>
      </c>
      <c r="J71" s="1" t="s">
        <v>22</v>
      </c>
      <c r="K71" s="1" t="s">
        <v>77</v>
      </c>
      <c r="L71" s="1" t="s">
        <v>132</v>
      </c>
      <c r="M71" s="1" t="s">
        <v>22</v>
      </c>
      <c r="N71" s="1" t="s">
        <v>22</v>
      </c>
      <c r="O71" s="1" t="s">
        <v>22</v>
      </c>
      <c r="P71" s="1" t="s">
        <v>22</v>
      </c>
      <c r="Q71" s="1" t="s">
        <v>133</v>
      </c>
      <c r="R71" s="1" t="s">
        <v>160</v>
      </c>
      <c r="S71" s="1" t="s">
        <v>269</v>
      </c>
      <c r="T71" s="1" t="s">
        <v>436</v>
      </c>
      <c r="X71" s="1" t="s">
        <v>437</v>
      </c>
      <c r="Y71" s="1" t="s">
        <v>83</v>
      </c>
      <c r="Z71" s="1" t="s">
        <v>84</v>
      </c>
      <c r="AA71" s="1" t="s">
        <v>44</v>
      </c>
      <c r="AB71" s="1">
        <v>0</v>
      </c>
      <c r="AC71" s="1">
        <v>0</v>
      </c>
      <c r="AD71" s="1">
        <v>0</v>
      </c>
      <c r="AE71" s="1" t="s">
        <v>432</v>
      </c>
      <c r="AF71" s="1">
        <v>0</v>
      </c>
      <c r="AG71" s="1" t="s">
        <v>33</v>
      </c>
      <c r="AH71" s="1" t="s">
        <v>432</v>
      </c>
      <c r="AI71" s="1">
        <v>0</v>
      </c>
    </row>
    <row r="72" spans="1:35" x14ac:dyDescent="0.3">
      <c r="A72" s="1" t="s">
        <v>438</v>
      </c>
      <c r="B72" s="1">
        <v>1000067</v>
      </c>
      <c r="C72" s="1">
        <v>3</v>
      </c>
      <c r="D72" s="1" t="s">
        <v>439</v>
      </c>
      <c r="E72" s="1" t="s">
        <v>440</v>
      </c>
      <c r="F72" s="9"/>
      <c r="G72" s="1" t="s">
        <v>441</v>
      </c>
      <c r="H72" s="1" t="s">
        <v>75</v>
      </c>
      <c r="I72" s="1" t="s">
        <v>76</v>
      </c>
      <c r="J72" s="1" t="s">
        <v>22</v>
      </c>
      <c r="K72" s="1" t="s">
        <v>77</v>
      </c>
      <c r="L72" s="1" t="s">
        <v>132</v>
      </c>
      <c r="M72" s="1" t="s">
        <v>22</v>
      </c>
      <c r="N72" s="1" t="s">
        <v>22</v>
      </c>
      <c r="O72" s="1" t="s">
        <v>22</v>
      </c>
      <c r="P72" s="1" t="s">
        <v>22</v>
      </c>
      <c r="Q72" s="1" t="s">
        <v>133</v>
      </c>
      <c r="R72" s="1" t="s">
        <v>160</v>
      </c>
      <c r="S72" s="1" t="s">
        <v>269</v>
      </c>
      <c r="T72" s="1" t="s">
        <v>442</v>
      </c>
      <c r="X72" s="1" t="s">
        <v>443</v>
      </c>
      <c r="Y72" s="1" t="s">
        <v>83</v>
      </c>
      <c r="Z72" s="1" t="s">
        <v>84</v>
      </c>
      <c r="AA72" s="1" t="s">
        <v>44</v>
      </c>
      <c r="AB72" s="1">
        <v>0</v>
      </c>
      <c r="AC72" s="1">
        <v>0</v>
      </c>
      <c r="AD72" s="1">
        <v>0</v>
      </c>
      <c r="AE72" s="1" t="s">
        <v>438</v>
      </c>
      <c r="AF72" s="1">
        <v>0</v>
      </c>
      <c r="AG72" s="1" t="s">
        <v>33</v>
      </c>
      <c r="AH72" s="1" t="s">
        <v>438</v>
      </c>
      <c r="AI72" s="1">
        <v>0</v>
      </c>
    </row>
    <row r="73" spans="1:35" x14ac:dyDescent="0.3">
      <c r="A73" s="1" t="s">
        <v>444</v>
      </c>
      <c r="B73" s="1">
        <v>1000068</v>
      </c>
      <c r="C73" s="1">
        <v>3</v>
      </c>
      <c r="D73" s="1" t="s">
        <v>445</v>
      </c>
      <c r="E73" s="1" t="s">
        <v>446</v>
      </c>
      <c r="F73" s="9"/>
      <c r="G73" s="1" t="s">
        <v>447</v>
      </c>
      <c r="H73" s="1" t="s">
        <v>75</v>
      </c>
      <c r="I73" s="1" t="s">
        <v>76</v>
      </c>
      <c r="J73" s="1" t="s">
        <v>22</v>
      </c>
      <c r="K73" s="1" t="s">
        <v>77</v>
      </c>
      <c r="L73" s="1" t="s">
        <v>132</v>
      </c>
      <c r="M73" s="1" t="s">
        <v>22</v>
      </c>
      <c r="N73" s="1" t="s">
        <v>22</v>
      </c>
      <c r="O73" s="1" t="s">
        <v>22</v>
      </c>
      <c r="P73" s="1" t="s">
        <v>22</v>
      </c>
      <c r="Q73" s="1" t="s">
        <v>133</v>
      </c>
      <c r="R73" s="1" t="s">
        <v>160</v>
      </c>
      <c r="S73" s="1" t="s">
        <v>269</v>
      </c>
      <c r="T73" s="1" t="s">
        <v>448</v>
      </c>
      <c r="X73" s="1" t="s">
        <v>449</v>
      </c>
      <c r="Y73" s="1" t="s">
        <v>83</v>
      </c>
      <c r="Z73" s="1" t="s">
        <v>84</v>
      </c>
      <c r="AA73" s="1" t="s">
        <v>44</v>
      </c>
      <c r="AB73" s="1">
        <v>0</v>
      </c>
      <c r="AC73" s="1">
        <v>0</v>
      </c>
      <c r="AD73" s="1">
        <v>0</v>
      </c>
      <c r="AE73" s="1" t="s">
        <v>444</v>
      </c>
      <c r="AF73" s="1">
        <v>0</v>
      </c>
      <c r="AG73" s="1" t="s">
        <v>33</v>
      </c>
      <c r="AH73" s="1" t="s">
        <v>444</v>
      </c>
      <c r="AI73" s="1">
        <v>0</v>
      </c>
    </row>
    <row r="74" spans="1:35" x14ac:dyDescent="0.3">
      <c r="A74" s="1" t="s">
        <v>450</v>
      </c>
      <c r="B74" s="1">
        <v>1000069</v>
      </c>
      <c r="C74" s="1">
        <v>3</v>
      </c>
      <c r="D74" s="1" t="s">
        <v>451</v>
      </c>
      <c r="E74" s="1" t="s">
        <v>452</v>
      </c>
      <c r="F74" s="9"/>
      <c r="H74" s="1" t="s">
        <v>75</v>
      </c>
      <c r="I74" s="1" t="s">
        <v>76</v>
      </c>
      <c r="J74" s="1" t="s">
        <v>22</v>
      </c>
      <c r="K74" s="1" t="s">
        <v>77</v>
      </c>
      <c r="L74" s="1" t="s">
        <v>132</v>
      </c>
      <c r="M74" s="1" t="s">
        <v>22</v>
      </c>
      <c r="N74" s="1" t="s">
        <v>22</v>
      </c>
      <c r="O74" s="1" t="s">
        <v>22</v>
      </c>
      <c r="P74" s="1" t="s">
        <v>22</v>
      </c>
      <c r="Q74" s="1" t="s">
        <v>133</v>
      </c>
      <c r="R74" s="1" t="s">
        <v>160</v>
      </c>
      <c r="S74" s="1" t="s">
        <v>269</v>
      </c>
      <c r="T74" s="1" t="s">
        <v>453</v>
      </c>
      <c r="X74" s="1" t="s">
        <v>243</v>
      </c>
      <c r="Y74" s="1" t="s">
        <v>83</v>
      </c>
      <c r="Z74" s="1" t="s">
        <v>84</v>
      </c>
      <c r="AA74" s="1" t="s">
        <v>22</v>
      </c>
      <c r="AB74" s="1">
        <v>0</v>
      </c>
      <c r="AC74" s="1">
        <v>0</v>
      </c>
      <c r="AD74" s="1">
        <v>0</v>
      </c>
      <c r="AE74" s="1" t="s">
        <v>450</v>
      </c>
      <c r="AF74" s="1">
        <v>0</v>
      </c>
      <c r="AG74" s="1" t="s">
        <v>112</v>
      </c>
      <c r="AH74" s="1" t="s">
        <v>22</v>
      </c>
      <c r="AI74" s="1">
        <v>1</v>
      </c>
    </row>
    <row r="75" spans="1:35" x14ac:dyDescent="0.3">
      <c r="A75" s="1" t="s">
        <v>454</v>
      </c>
      <c r="B75" s="1">
        <v>1000070</v>
      </c>
      <c r="C75" s="1">
        <v>3</v>
      </c>
      <c r="D75" s="1" t="s">
        <v>455</v>
      </c>
      <c r="E75" s="1" t="s">
        <v>456</v>
      </c>
      <c r="F75" s="9"/>
      <c r="H75" s="1" t="s">
        <v>75</v>
      </c>
      <c r="I75" s="1" t="s">
        <v>76</v>
      </c>
      <c r="J75" s="1" t="s">
        <v>22</v>
      </c>
      <c r="K75" s="1" t="s">
        <v>77</v>
      </c>
      <c r="L75" s="1" t="s">
        <v>132</v>
      </c>
      <c r="M75" s="1" t="s">
        <v>22</v>
      </c>
      <c r="N75" s="1" t="s">
        <v>22</v>
      </c>
      <c r="O75" s="1" t="s">
        <v>22</v>
      </c>
      <c r="P75" s="1" t="s">
        <v>22</v>
      </c>
      <c r="Q75" s="1" t="s">
        <v>133</v>
      </c>
      <c r="R75" s="1" t="s">
        <v>160</v>
      </c>
      <c r="S75" s="1" t="s">
        <v>269</v>
      </c>
      <c r="T75" s="1" t="s">
        <v>457</v>
      </c>
      <c r="X75" s="1" t="s">
        <v>449</v>
      </c>
      <c r="Y75" s="1" t="s">
        <v>83</v>
      </c>
      <c r="Z75" s="1" t="s">
        <v>84</v>
      </c>
      <c r="AA75" s="1" t="s">
        <v>44</v>
      </c>
      <c r="AB75" s="1">
        <v>0</v>
      </c>
      <c r="AC75" s="1">
        <v>0</v>
      </c>
      <c r="AD75" s="1">
        <v>0</v>
      </c>
      <c r="AE75" s="1" t="s">
        <v>454</v>
      </c>
      <c r="AF75" s="1">
        <v>0</v>
      </c>
      <c r="AG75" s="1" t="s">
        <v>33</v>
      </c>
      <c r="AH75" s="1" t="s">
        <v>454</v>
      </c>
      <c r="AI75" s="1">
        <v>0</v>
      </c>
    </row>
    <row r="76" spans="1:35" x14ac:dyDescent="0.3">
      <c r="A76" s="1" t="s">
        <v>458</v>
      </c>
      <c r="B76" s="1">
        <v>1000071</v>
      </c>
      <c r="C76" s="1">
        <v>3</v>
      </c>
      <c r="D76" s="1" t="s">
        <v>459</v>
      </c>
      <c r="E76" s="1" t="s">
        <v>460</v>
      </c>
      <c r="F76" s="9"/>
      <c r="H76" s="1" t="s">
        <v>75</v>
      </c>
      <c r="I76" s="1" t="s">
        <v>76</v>
      </c>
      <c r="J76" s="1" t="s">
        <v>22</v>
      </c>
      <c r="K76" s="1" t="s">
        <v>77</v>
      </c>
      <c r="L76" s="1" t="s">
        <v>132</v>
      </c>
      <c r="M76" s="1" t="s">
        <v>22</v>
      </c>
      <c r="N76" s="1" t="s">
        <v>22</v>
      </c>
      <c r="O76" s="1" t="s">
        <v>22</v>
      </c>
      <c r="P76" s="1" t="s">
        <v>22</v>
      </c>
      <c r="Q76" s="1" t="s">
        <v>133</v>
      </c>
      <c r="R76" s="1" t="s">
        <v>160</v>
      </c>
      <c r="S76" s="1" t="s">
        <v>269</v>
      </c>
      <c r="T76" s="1" t="s">
        <v>461</v>
      </c>
      <c r="X76" s="1" t="s">
        <v>234</v>
      </c>
      <c r="Y76" s="1" t="s">
        <v>83</v>
      </c>
      <c r="Z76" s="1" t="s">
        <v>84</v>
      </c>
      <c r="AA76" s="1" t="s">
        <v>284</v>
      </c>
      <c r="AB76" s="1">
        <v>0</v>
      </c>
      <c r="AC76" s="1">
        <v>0</v>
      </c>
      <c r="AD76" s="1">
        <v>0</v>
      </c>
      <c r="AE76" s="1" t="s">
        <v>458</v>
      </c>
      <c r="AF76" s="1">
        <v>0</v>
      </c>
      <c r="AG76" s="1" t="s">
        <v>112</v>
      </c>
      <c r="AH76" s="1" t="s">
        <v>22</v>
      </c>
      <c r="AI76" s="1">
        <v>1</v>
      </c>
    </row>
    <row r="77" spans="1:35" x14ac:dyDescent="0.3">
      <c r="A77" s="1" t="s">
        <v>462</v>
      </c>
      <c r="B77" s="1">
        <v>1000072</v>
      </c>
      <c r="C77" s="1">
        <v>3</v>
      </c>
      <c r="D77" s="1" t="s">
        <v>463</v>
      </c>
      <c r="E77" s="1" t="s">
        <v>464</v>
      </c>
      <c r="F77" s="9"/>
      <c r="G77" s="1" t="s">
        <v>465</v>
      </c>
      <c r="H77" s="1" t="s">
        <v>75</v>
      </c>
      <c r="I77" s="1" t="s">
        <v>76</v>
      </c>
      <c r="J77" s="1" t="s">
        <v>22</v>
      </c>
      <c r="K77" s="1" t="s">
        <v>77</v>
      </c>
      <c r="L77" s="1" t="s">
        <v>132</v>
      </c>
      <c r="M77" s="1" t="s">
        <v>22</v>
      </c>
      <c r="N77" s="1" t="s">
        <v>22</v>
      </c>
      <c r="O77" s="1" t="s">
        <v>22</v>
      </c>
      <c r="P77" s="1" t="s">
        <v>22</v>
      </c>
      <c r="Q77" s="1" t="s">
        <v>133</v>
      </c>
      <c r="R77" s="1" t="s">
        <v>160</v>
      </c>
      <c r="S77" s="1" t="s">
        <v>269</v>
      </c>
      <c r="T77" s="1" t="s">
        <v>466</v>
      </c>
      <c r="X77" s="1" t="s">
        <v>467</v>
      </c>
      <c r="Y77" s="1" t="s">
        <v>83</v>
      </c>
      <c r="Z77" s="1" t="s">
        <v>84</v>
      </c>
      <c r="AA77" s="1" t="s">
        <v>284</v>
      </c>
      <c r="AB77" s="1">
        <v>0</v>
      </c>
      <c r="AC77" s="1">
        <v>0</v>
      </c>
      <c r="AD77" s="1">
        <v>0</v>
      </c>
      <c r="AE77" s="1" t="s">
        <v>462</v>
      </c>
      <c r="AF77" s="1">
        <v>0</v>
      </c>
      <c r="AG77" s="1" t="s">
        <v>33</v>
      </c>
      <c r="AH77" s="1" t="s">
        <v>462</v>
      </c>
      <c r="AI77" s="1">
        <v>0</v>
      </c>
    </row>
    <row r="78" spans="1:35" x14ac:dyDescent="0.3">
      <c r="A78" s="1" t="s">
        <v>468</v>
      </c>
      <c r="B78" s="1">
        <v>1000073</v>
      </c>
      <c r="C78" s="1">
        <v>3</v>
      </c>
      <c r="D78" s="1" t="s">
        <v>469</v>
      </c>
      <c r="E78" s="1" t="s">
        <v>470</v>
      </c>
      <c r="F78" s="9"/>
      <c r="G78" s="1" t="s">
        <v>471</v>
      </c>
      <c r="H78" s="1" t="s">
        <v>75</v>
      </c>
      <c r="I78" s="1" t="s">
        <v>76</v>
      </c>
      <c r="J78" s="1" t="s">
        <v>22</v>
      </c>
      <c r="K78" s="1" t="s">
        <v>77</v>
      </c>
      <c r="L78" s="1" t="s">
        <v>132</v>
      </c>
      <c r="M78" s="1" t="s">
        <v>22</v>
      </c>
      <c r="N78" s="1" t="s">
        <v>22</v>
      </c>
      <c r="O78" s="1" t="s">
        <v>22</v>
      </c>
      <c r="P78" s="1" t="s">
        <v>22</v>
      </c>
      <c r="Q78" s="1" t="s">
        <v>133</v>
      </c>
      <c r="R78" s="1" t="s">
        <v>160</v>
      </c>
      <c r="S78" s="1" t="s">
        <v>269</v>
      </c>
      <c r="T78" s="1" t="s">
        <v>472</v>
      </c>
      <c r="X78" s="1" t="s">
        <v>443</v>
      </c>
      <c r="Y78" s="1" t="s">
        <v>83</v>
      </c>
      <c r="Z78" s="1" t="s">
        <v>84</v>
      </c>
      <c r="AA78" s="1" t="s">
        <v>44</v>
      </c>
      <c r="AB78" s="1">
        <v>0</v>
      </c>
      <c r="AC78" s="1">
        <v>0</v>
      </c>
      <c r="AD78" s="1">
        <v>0</v>
      </c>
      <c r="AE78" s="1" t="s">
        <v>468</v>
      </c>
      <c r="AF78" s="1">
        <v>0</v>
      </c>
      <c r="AG78" s="1" t="s">
        <v>33</v>
      </c>
      <c r="AH78" s="1" t="s">
        <v>468</v>
      </c>
      <c r="AI78" s="1">
        <v>0</v>
      </c>
    </row>
    <row r="79" spans="1:35" x14ac:dyDescent="0.3">
      <c r="A79" s="1" t="s">
        <v>473</v>
      </c>
      <c r="B79" s="1">
        <v>1000074</v>
      </c>
      <c r="C79" s="1">
        <v>3</v>
      </c>
      <c r="D79" s="1" t="s">
        <v>474</v>
      </c>
      <c r="E79" s="1" t="s">
        <v>475</v>
      </c>
      <c r="F79" s="9"/>
      <c r="G79" s="1" t="s">
        <v>476</v>
      </c>
      <c r="H79" s="1" t="s">
        <v>75</v>
      </c>
      <c r="I79" s="1" t="s">
        <v>76</v>
      </c>
      <c r="J79" s="1" t="s">
        <v>22</v>
      </c>
      <c r="K79" s="1" t="s">
        <v>77</v>
      </c>
      <c r="L79" s="1" t="s">
        <v>132</v>
      </c>
      <c r="M79" s="1" t="s">
        <v>22</v>
      </c>
      <c r="N79" s="1" t="s">
        <v>22</v>
      </c>
      <c r="O79" s="1" t="s">
        <v>22</v>
      </c>
      <c r="P79" s="1" t="s">
        <v>22</v>
      </c>
      <c r="Q79" s="1" t="s">
        <v>133</v>
      </c>
      <c r="R79" s="1" t="s">
        <v>160</v>
      </c>
      <c r="S79" s="1" t="s">
        <v>269</v>
      </c>
      <c r="T79" s="1" t="s">
        <v>477</v>
      </c>
      <c r="X79" s="1" t="s">
        <v>119</v>
      </c>
      <c r="Y79" s="1" t="s">
        <v>83</v>
      </c>
      <c r="Z79" s="1" t="s">
        <v>84</v>
      </c>
      <c r="AA79" s="1" t="s">
        <v>44</v>
      </c>
      <c r="AB79" s="1">
        <v>0</v>
      </c>
      <c r="AC79" s="1">
        <v>0</v>
      </c>
      <c r="AD79" s="1">
        <v>0</v>
      </c>
      <c r="AE79" s="1" t="s">
        <v>473</v>
      </c>
      <c r="AF79" s="1">
        <v>0</v>
      </c>
      <c r="AG79" s="1" t="s">
        <v>33</v>
      </c>
      <c r="AH79" s="1" t="s">
        <v>473</v>
      </c>
      <c r="AI79" s="1">
        <v>0</v>
      </c>
    </row>
    <row r="80" spans="1:35" x14ac:dyDescent="0.3">
      <c r="A80" s="1" t="s">
        <v>478</v>
      </c>
      <c r="B80" s="1">
        <v>1000075</v>
      </c>
      <c r="C80" s="1">
        <v>3</v>
      </c>
      <c r="D80" s="1" t="s">
        <v>479</v>
      </c>
      <c r="E80" s="1" t="s">
        <v>480</v>
      </c>
      <c r="F80" s="9"/>
      <c r="H80" s="1" t="s">
        <v>75</v>
      </c>
      <c r="I80" s="1" t="s">
        <v>76</v>
      </c>
      <c r="J80" s="1" t="s">
        <v>22</v>
      </c>
      <c r="K80" s="1" t="s">
        <v>77</v>
      </c>
      <c r="L80" s="1" t="s">
        <v>132</v>
      </c>
      <c r="M80" s="1" t="s">
        <v>22</v>
      </c>
      <c r="N80" s="1" t="s">
        <v>22</v>
      </c>
      <c r="O80" s="1" t="s">
        <v>22</v>
      </c>
      <c r="P80" s="1" t="s">
        <v>22</v>
      </c>
      <c r="Q80" s="1" t="s">
        <v>133</v>
      </c>
      <c r="R80" s="1" t="s">
        <v>160</v>
      </c>
      <c r="S80" s="1" t="s">
        <v>269</v>
      </c>
      <c r="T80" s="1" t="s">
        <v>481</v>
      </c>
      <c r="X80" s="1" t="s">
        <v>403</v>
      </c>
      <c r="Y80" s="1" t="s">
        <v>83</v>
      </c>
      <c r="Z80" s="1" t="s">
        <v>84</v>
      </c>
      <c r="AA80" s="1" t="s">
        <v>44</v>
      </c>
      <c r="AB80" s="1">
        <v>0</v>
      </c>
      <c r="AC80" s="1">
        <v>0</v>
      </c>
      <c r="AD80" s="1">
        <v>0</v>
      </c>
      <c r="AE80" s="1" t="s">
        <v>478</v>
      </c>
      <c r="AF80" s="1">
        <v>0</v>
      </c>
      <c r="AG80" s="1" t="s">
        <v>33</v>
      </c>
      <c r="AH80" s="1" t="s">
        <v>478</v>
      </c>
      <c r="AI80" s="1">
        <v>0</v>
      </c>
    </row>
    <row r="81" spans="1:35" x14ac:dyDescent="0.3">
      <c r="A81" s="1" t="s">
        <v>482</v>
      </c>
      <c r="B81" s="1">
        <v>1000076</v>
      </c>
      <c r="C81" s="1">
        <v>3</v>
      </c>
      <c r="D81" s="1" t="s">
        <v>483</v>
      </c>
      <c r="E81" s="1" t="s">
        <v>484</v>
      </c>
      <c r="F81" s="9"/>
      <c r="H81" s="1" t="s">
        <v>75</v>
      </c>
      <c r="I81" s="1" t="s">
        <v>76</v>
      </c>
      <c r="J81" s="1" t="s">
        <v>22</v>
      </c>
      <c r="K81" s="1" t="s">
        <v>77</v>
      </c>
      <c r="L81" s="1" t="s">
        <v>132</v>
      </c>
      <c r="M81" s="1" t="s">
        <v>22</v>
      </c>
      <c r="N81" s="1" t="s">
        <v>22</v>
      </c>
      <c r="O81" s="1" t="s">
        <v>22</v>
      </c>
      <c r="P81" s="1" t="s">
        <v>22</v>
      </c>
      <c r="Q81" s="1" t="s">
        <v>133</v>
      </c>
      <c r="R81" s="1" t="s">
        <v>160</v>
      </c>
      <c r="S81" s="1" t="s">
        <v>269</v>
      </c>
      <c r="T81" s="1" t="s">
        <v>485</v>
      </c>
      <c r="X81" s="1" t="s">
        <v>119</v>
      </c>
      <c r="Y81" s="1" t="s">
        <v>83</v>
      </c>
      <c r="Z81" s="1" t="s">
        <v>84</v>
      </c>
      <c r="AA81" s="1" t="s">
        <v>44</v>
      </c>
      <c r="AB81" s="1">
        <v>0</v>
      </c>
      <c r="AC81" s="1">
        <v>0</v>
      </c>
      <c r="AD81" s="1">
        <v>0</v>
      </c>
      <c r="AE81" s="1" t="s">
        <v>482</v>
      </c>
      <c r="AF81" s="1">
        <v>0</v>
      </c>
      <c r="AG81" s="1" t="s">
        <v>112</v>
      </c>
      <c r="AH81" s="1" t="s">
        <v>22</v>
      </c>
      <c r="AI81" s="1">
        <v>1</v>
      </c>
    </row>
    <row r="82" spans="1:35" x14ac:dyDescent="0.3">
      <c r="A82" s="1" t="s">
        <v>486</v>
      </c>
      <c r="B82" s="1">
        <v>1000077</v>
      </c>
      <c r="C82" s="1">
        <v>3</v>
      </c>
      <c r="D82" s="1" t="s">
        <v>487</v>
      </c>
      <c r="E82" s="1" t="s">
        <v>488</v>
      </c>
      <c r="F82" s="9"/>
      <c r="H82" s="1" t="s">
        <v>75</v>
      </c>
      <c r="I82" s="1" t="s">
        <v>76</v>
      </c>
      <c r="J82" s="1" t="s">
        <v>22</v>
      </c>
      <c r="K82" s="1" t="s">
        <v>77</v>
      </c>
      <c r="L82" s="1" t="s">
        <v>132</v>
      </c>
      <c r="M82" s="1" t="s">
        <v>22</v>
      </c>
      <c r="N82" s="1" t="s">
        <v>22</v>
      </c>
      <c r="O82" s="1" t="s">
        <v>22</v>
      </c>
      <c r="P82" s="1" t="s">
        <v>22</v>
      </c>
      <c r="Q82" s="1" t="s">
        <v>133</v>
      </c>
      <c r="R82" s="1" t="s">
        <v>160</v>
      </c>
      <c r="S82" s="1" t="s">
        <v>269</v>
      </c>
      <c r="T82" s="1" t="s">
        <v>489</v>
      </c>
      <c r="X82" s="1" t="s">
        <v>467</v>
      </c>
      <c r="Y82" s="1" t="s">
        <v>83</v>
      </c>
      <c r="Z82" s="1" t="s">
        <v>84</v>
      </c>
      <c r="AA82" s="1" t="s">
        <v>22</v>
      </c>
      <c r="AB82" s="1">
        <v>0</v>
      </c>
      <c r="AC82" s="1">
        <v>0</v>
      </c>
      <c r="AD82" s="1">
        <v>0</v>
      </c>
      <c r="AE82" s="1" t="s">
        <v>486</v>
      </c>
      <c r="AF82" s="1">
        <v>0</v>
      </c>
      <c r="AG82" s="1" t="s">
        <v>112</v>
      </c>
      <c r="AH82" s="1" t="s">
        <v>22</v>
      </c>
      <c r="AI82" s="1">
        <v>1</v>
      </c>
    </row>
    <row r="83" spans="1:35" x14ac:dyDescent="0.3">
      <c r="A83" s="1" t="s">
        <v>490</v>
      </c>
      <c r="B83" s="1">
        <v>1000078</v>
      </c>
      <c r="C83" s="1">
        <v>3</v>
      </c>
      <c r="D83" s="1" t="s">
        <v>491</v>
      </c>
      <c r="E83" s="1" t="s">
        <v>492</v>
      </c>
      <c r="F83" s="9"/>
      <c r="H83" s="1" t="s">
        <v>75</v>
      </c>
      <c r="I83" s="1" t="s">
        <v>76</v>
      </c>
      <c r="J83" s="1" t="s">
        <v>22</v>
      </c>
      <c r="K83" s="1" t="s">
        <v>77</v>
      </c>
      <c r="L83" s="1" t="s">
        <v>132</v>
      </c>
      <c r="M83" s="1" t="s">
        <v>22</v>
      </c>
      <c r="N83" s="1" t="s">
        <v>22</v>
      </c>
      <c r="O83" s="1" t="s">
        <v>22</v>
      </c>
      <c r="P83" s="1" t="s">
        <v>22</v>
      </c>
      <c r="Q83" s="1" t="s">
        <v>133</v>
      </c>
      <c r="R83" s="1" t="s">
        <v>160</v>
      </c>
      <c r="S83" s="1" t="s">
        <v>269</v>
      </c>
      <c r="T83" s="1" t="s">
        <v>493</v>
      </c>
      <c r="X83" s="1" t="s">
        <v>494</v>
      </c>
      <c r="Y83" s="1" t="s">
        <v>83</v>
      </c>
      <c r="Z83" s="1" t="s">
        <v>84</v>
      </c>
      <c r="AA83" s="1" t="s">
        <v>62</v>
      </c>
      <c r="AB83" s="1">
        <v>0</v>
      </c>
      <c r="AC83" s="1">
        <v>0</v>
      </c>
      <c r="AD83" s="1">
        <v>0</v>
      </c>
      <c r="AE83" s="1" t="s">
        <v>490</v>
      </c>
      <c r="AF83" s="1">
        <v>0</v>
      </c>
      <c r="AG83" s="1" t="s">
        <v>112</v>
      </c>
      <c r="AH83" s="1" t="s">
        <v>22</v>
      </c>
      <c r="AI83" s="1">
        <v>1</v>
      </c>
    </row>
    <row r="84" spans="1:35" x14ac:dyDescent="0.3">
      <c r="A84" s="1" t="s">
        <v>495</v>
      </c>
      <c r="B84" s="1">
        <v>1000079</v>
      </c>
      <c r="C84" s="1">
        <v>3</v>
      </c>
      <c r="D84" s="1" t="s">
        <v>496</v>
      </c>
      <c r="E84" s="1" t="s">
        <v>497</v>
      </c>
      <c r="F84" s="9"/>
      <c r="G84" s="1" t="s">
        <v>498</v>
      </c>
      <c r="H84" s="1" t="s">
        <v>75</v>
      </c>
      <c r="I84" s="1" t="s">
        <v>76</v>
      </c>
      <c r="J84" s="1" t="s">
        <v>22</v>
      </c>
      <c r="K84" s="1" t="s">
        <v>77</v>
      </c>
      <c r="L84" s="1" t="s">
        <v>132</v>
      </c>
      <c r="M84" s="1" t="s">
        <v>22</v>
      </c>
      <c r="N84" s="1" t="s">
        <v>22</v>
      </c>
      <c r="O84" s="1" t="s">
        <v>22</v>
      </c>
      <c r="P84" s="1" t="s">
        <v>22</v>
      </c>
      <c r="Q84" s="1" t="s">
        <v>133</v>
      </c>
      <c r="R84" s="1" t="s">
        <v>160</v>
      </c>
      <c r="S84" s="1" t="s">
        <v>269</v>
      </c>
      <c r="T84" s="1" t="s">
        <v>499</v>
      </c>
      <c r="X84" s="1" t="s">
        <v>243</v>
      </c>
      <c r="Y84" s="1" t="s">
        <v>83</v>
      </c>
      <c r="Z84" s="1" t="s">
        <v>84</v>
      </c>
      <c r="AA84" s="1" t="s">
        <v>44</v>
      </c>
      <c r="AB84" s="1">
        <v>0</v>
      </c>
      <c r="AC84" s="1">
        <v>0</v>
      </c>
      <c r="AD84" s="1">
        <v>0</v>
      </c>
      <c r="AE84" s="1" t="s">
        <v>495</v>
      </c>
      <c r="AF84" s="1">
        <v>0</v>
      </c>
      <c r="AG84" s="1" t="s">
        <v>112</v>
      </c>
      <c r="AH84" s="1" t="s">
        <v>22</v>
      </c>
      <c r="AI84" s="1">
        <v>1</v>
      </c>
    </row>
    <row r="85" spans="1:35" x14ac:dyDescent="0.3">
      <c r="A85" s="1" t="s">
        <v>500</v>
      </c>
      <c r="B85" s="1">
        <v>1000080</v>
      </c>
      <c r="C85" s="1">
        <v>3</v>
      </c>
      <c r="D85" s="1" t="s">
        <v>501</v>
      </c>
      <c r="E85" s="1" t="s">
        <v>502</v>
      </c>
      <c r="F85" s="9"/>
      <c r="H85" s="1" t="s">
        <v>75</v>
      </c>
      <c r="I85" s="1" t="s">
        <v>76</v>
      </c>
      <c r="J85" s="1" t="s">
        <v>22</v>
      </c>
      <c r="K85" s="1" t="s">
        <v>77</v>
      </c>
      <c r="L85" s="1" t="s">
        <v>132</v>
      </c>
      <c r="M85" s="1" t="s">
        <v>22</v>
      </c>
      <c r="N85" s="1" t="s">
        <v>22</v>
      </c>
      <c r="O85" s="1" t="s">
        <v>22</v>
      </c>
      <c r="P85" s="1" t="s">
        <v>22</v>
      </c>
      <c r="Q85" s="1" t="s">
        <v>133</v>
      </c>
      <c r="R85" s="1" t="s">
        <v>160</v>
      </c>
      <c r="S85" s="1" t="s">
        <v>269</v>
      </c>
      <c r="T85" s="1" t="s">
        <v>503</v>
      </c>
      <c r="X85" s="1" t="s">
        <v>467</v>
      </c>
      <c r="Y85" s="1" t="s">
        <v>83</v>
      </c>
      <c r="Z85" s="1" t="s">
        <v>84</v>
      </c>
      <c r="AA85" s="1" t="s">
        <v>22</v>
      </c>
      <c r="AB85" s="1">
        <v>0</v>
      </c>
      <c r="AC85" s="1">
        <v>0</v>
      </c>
      <c r="AD85" s="1">
        <v>0</v>
      </c>
      <c r="AE85" s="1" t="s">
        <v>500</v>
      </c>
      <c r="AF85" s="1">
        <v>0</v>
      </c>
      <c r="AG85" s="1" t="s">
        <v>112</v>
      </c>
      <c r="AH85" s="1" t="s">
        <v>22</v>
      </c>
      <c r="AI85" s="1">
        <v>1</v>
      </c>
    </row>
    <row r="86" spans="1:35" x14ac:dyDescent="0.3">
      <c r="A86" s="1" t="s">
        <v>504</v>
      </c>
      <c r="B86" s="1">
        <v>1000081</v>
      </c>
      <c r="C86" s="1">
        <v>3</v>
      </c>
      <c r="D86" s="1" t="s">
        <v>505</v>
      </c>
      <c r="E86" s="1" t="s">
        <v>506</v>
      </c>
      <c r="F86" s="9"/>
      <c r="H86" s="1" t="s">
        <v>75</v>
      </c>
      <c r="I86" s="1" t="s">
        <v>76</v>
      </c>
      <c r="J86" s="1" t="s">
        <v>22</v>
      </c>
      <c r="K86" s="1" t="s">
        <v>77</v>
      </c>
      <c r="L86" s="1" t="s">
        <v>132</v>
      </c>
      <c r="M86" s="1" t="s">
        <v>22</v>
      </c>
      <c r="N86" s="1" t="s">
        <v>22</v>
      </c>
      <c r="O86" s="1" t="s">
        <v>22</v>
      </c>
      <c r="P86" s="1" t="s">
        <v>22</v>
      </c>
      <c r="Q86" s="1" t="s">
        <v>133</v>
      </c>
      <c r="R86" s="1" t="s">
        <v>160</v>
      </c>
      <c r="S86" s="1" t="s">
        <v>269</v>
      </c>
      <c r="T86" s="1" t="s">
        <v>507</v>
      </c>
      <c r="X86" s="1" t="s">
        <v>508</v>
      </c>
      <c r="Y86" s="1" t="s">
        <v>83</v>
      </c>
      <c r="Z86" s="1" t="s">
        <v>84</v>
      </c>
      <c r="AA86" s="1" t="s">
        <v>22</v>
      </c>
      <c r="AB86" s="1">
        <v>0</v>
      </c>
      <c r="AC86" s="1">
        <v>0</v>
      </c>
      <c r="AD86" s="1">
        <v>0</v>
      </c>
      <c r="AE86" s="1" t="s">
        <v>504</v>
      </c>
      <c r="AF86" s="1">
        <v>0</v>
      </c>
      <c r="AG86" s="1" t="s">
        <v>112</v>
      </c>
      <c r="AH86" s="1" t="s">
        <v>22</v>
      </c>
      <c r="AI86" s="1">
        <v>1</v>
      </c>
    </row>
    <row r="87" spans="1:35" x14ac:dyDescent="0.3">
      <c r="A87" s="1" t="s">
        <v>509</v>
      </c>
      <c r="B87" s="1">
        <v>1000082</v>
      </c>
      <c r="C87" s="1">
        <v>3</v>
      </c>
      <c r="D87" s="1" t="s">
        <v>510</v>
      </c>
      <c r="E87" s="1" t="s">
        <v>511</v>
      </c>
      <c r="F87" s="9"/>
      <c r="G87" s="1" t="s">
        <v>512</v>
      </c>
      <c r="H87" s="1" t="s">
        <v>75</v>
      </c>
      <c r="I87" s="1" t="s">
        <v>76</v>
      </c>
      <c r="J87" s="1" t="s">
        <v>22</v>
      </c>
      <c r="K87" s="1" t="s">
        <v>77</v>
      </c>
      <c r="L87" s="1" t="s">
        <v>132</v>
      </c>
      <c r="M87" s="1" t="s">
        <v>22</v>
      </c>
      <c r="N87" s="1" t="s">
        <v>22</v>
      </c>
      <c r="O87" s="1" t="s">
        <v>22</v>
      </c>
      <c r="P87" s="1" t="s">
        <v>22</v>
      </c>
      <c r="Q87" s="1" t="s">
        <v>133</v>
      </c>
      <c r="R87" s="1" t="s">
        <v>160</v>
      </c>
      <c r="S87" s="1" t="s">
        <v>269</v>
      </c>
      <c r="T87" s="1" t="s">
        <v>513</v>
      </c>
      <c r="X87" s="1" t="s">
        <v>514</v>
      </c>
      <c r="Y87" s="1" t="s">
        <v>83</v>
      </c>
      <c r="Z87" s="1" t="s">
        <v>84</v>
      </c>
      <c r="AA87" s="1" t="s">
        <v>44</v>
      </c>
      <c r="AB87" s="1">
        <v>0</v>
      </c>
      <c r="AC87" s="1">
        <v>0</v>
      </c>
      <c r="AD87" s="1">
        <v>0</v>
      </c>
      <c r="AE87" s="1" t="s">
        <v>509</v>
      </c>
      <c r="AF87" s="1">
        <v>0</v>
      </c>
      <c r="AG87" s="1" t="s">
        <v>33</v>
      </c>
      <c r="AH87" s="1" t="s">
        <v>509</v>
      </c>
      <c r="AI87" s="1">
        <v>0</v>
      </c>
    </row>
    <row r="88" spans="1:35" x14ac:dyDescent="0.3">
      <c r="A88" s="1" t="s">
        <v>515</v>
      </c>
      <c r="B88" s="1">
        <v>1000083</v>
      </c>
      <c r="C88" s="1">
        <v>3</v>
      </c>
      <c r="D88" s="1" t="s">
        <v>516</v>
      </c>
      <c r="E88" s="1" t="s">
        <v>517</v>
      </c>
      <c r="F88" s="9"/>
      <c r="H88" s="1" t="s">
        <v>75</v>
      </c>
      <c r="I88" s="1" t="s">
        <v>76</v>
      </c>
      <c r="J88" s="1" t="s">
        <v>22</v>
      </c>
      <c r="K88" s="1" t="s">
        <v>77</v>
      </c>
      <c r="L88" s="1" t="s">
        <v>132</v>
      </c>
      <c r="M88" s="1" t="s">
        <v>22</v>
      </c>
      <c r="N88" s="1" t="s">
        <v>22</v>
      </c>
      <c r="O88" s="1" t="s">
        <v>22</v>
      </c>
      <c r="P88" s="1" t="s">
        <v>22</v>
      </c>
      <c r="Q88" s="1" t="s">
        <v>133</v>
      </c>
      <c r="R88" s="1" t="s">
        <v>160</v>
      </c>
      <c r="S88" s="1" t="s">
        <v>269</v>
      </c>
      <c r="T88" s="1" t="s">
        <v>518</v>
      </c>
      <c r="X88" s="1" t="s">
        <v>519</v>
      </c>
      <c r="Y88" s="1" t="s">
        <v>83</v>
      </c>
      <c r="Z88" s="1" t="s">
        <v>84</v>
      </c>
      <c r="AA88" s="1" t="s">
        <v>22</v>
      </c>
      <c r="AB88" s="1">
        <v>0</v>
      </c>
      <c r="AC88" s="1">
        <v>0</v>
      </c>
      <c r="AD88" s="1">
        <v>0</v>
      </c>
      <c r="AE88" s="1" t="s">
        <v>515</v>
      </c>
      <c r="AF88" s="1">
        <v>0</v>
      </c>
      <c r="AG88" s="1" t="s">
        <v>112</v>
      </c>
      <c r="AH88" s="1" t="s">
        <v>22</v>
      </c>
      <c r="AI88" s="1">
        <v>1</v>
      </c>
    </row>
    <row r="89" spans="1:35" x14ac:dyDescent="0.3">
      <c r="A89" s="1" t="s">
        <v>520</v>
      </c>
      <c r="B89" s="1">
        <v>1000084</v>
      </c>
      <c r="C89" s="1">
        <v>3</v>
      </c>
      <c r="D89" s="1" t="s">
        <v>521</v>
      </c>
      <c r="E89" s="1" t="s">
        <v>522</v>
      </c>
      <c r="F89" s="9"/>
      <c r="G89" s="1" t="s">
        <v>523</v>
      </c>
      <c r="H89" s="1" t="s">
        <v>75</v>
      </c>
      <c r="I89" s="1" t="s">
        <v>76</v>
      </c>
      <c r="J89" s="1" t="s">
        <v>22</v>
      </c>
      <c r="K89" s="1" t="s">
        <v>77</v>
      </c>
      <c r="L89" s="1" t="s">
        <v>132</v>
      </c>
      <c r="M89" s="1" t="s">
        <v>22</v>
      </c>
      <c r="N89" s="1" t="s">
        <v>22</v>
      </c>
      <c r="O89" s="1" t="s">
        <v>22</v>
      </c>
      <c r="P89" s="1" t="s">
        <v>22</v>
      </c>
      <c r="Q89" s="1" t="s">
        <v>133</v>
      </c>
      <c r="R89" s="1" t="s">
        <v>160</v>
      </c>
      <c r="S89" s="1" t="s">
        <v>269</v>
      </c>
      <c r="T89" s="1" t="s">
        <v>524</v>
      </c>
      <c r="X89" s="1" t="s">
        <v>514</v>
      </c>
      <c r="Y89" s="1" t="s">
        <v>83</v>
      </c>
      <c r="Z89" s="1" t="s">
        <v>84</v>
      </c>
      <c r="AA89" s="1" t="s">
        <v>54</v>
      </c>
      <c r="AB89" s="1">
        <v>0</v>
      </c>
      <c r="AC89" s="1">
        <v>0</v>
      </c>
      <c r="AD89" s="1">
        <v>0</v>
      </c>
      <c r="AE89" s="1" t="s">
        <v>520</v>
      </c>
      <c r="AF89" s="1">
        <v>0</v>
      </c>
      <c r="AG89" s="1" t="s">
        <v>33</v>
      </c>
      <c r="AH89" s="1" t="s">
        <v>520</v>
      </c>
      <c r="AI89" s="1">
        <v>0</v>
      </c>
    </row>
    <row r="90" spans="1:35" x14ac:dyDescent="0.3">
      <c r="A90" s="1" t="s">
        <v>525</v>
      </c>
      <c r="B90" s="1">
        <v>1000085</v>
      </c>
      <c r="C90" s="1">
        <v>3</v>
      </c>
      <c r="D90" s="1" t="s">
        <v>526</v>
      </c>
      <c r="E90" s="1" t="s">
        <v>527</v>
      </c>
      <c r="F90" s="9"/>
      <c r="H90" s="1" t="s">
        <v>75</v>
      </c>
      <c r="I90" s="1" t="s">
        <v>76</v>
      </c>
      <c r="J90" s="1" t="s">
        <v>22</v>
      </c>
      <c r="K90" s="1" t="s">
        <v>77</v>
      </c>
      <c r="L90" s="1" t="s">
        <v>132</v>
      </c>
      <c r="M90" s="1" t="s">
        <v>22</v>
      </c>
      <c r="N90" s="1" t="s">
        <v>22</v>
      </c>
      <c r="O90" s="1" t="s">
        <v>22</v>
      </c>
      <c r="P90" s="1" t="s">
        <v>22</v>
      </c>
      <c r="Q90" s="1" t="s">
        <v>133</v>
      </c>
      <c r="R90" s="1" t="s">
        <v>160</v>
      </c>
      <c r="S90" s="1" t="s">
        <v>269</v>
      </c>
      <c r="T90" s="1" t="s">
        <v>528</v>
      </c>
      <c r="X90" s="1" t="s">
        <v>467</v>
      </c>
      <c r="Y90" s="1" t="s">
        <v>83</v>
      </c>
      <c r="Z90" s="1" t="s">
        <v>84</v>
      </c>
      <c r="AA90" s="1" t="s">
        <v>22</v>
      </c>
      <c r="AB90" s="1">
        <v>0</v>
      </c>
      <c r="AC90" s="1">
        <v>0</v>
      </c>
      <c r="AD90" s="1">
        <v>0</v>
      </c>
      <c r="AE90" s="1" t="s">
        <v>525</v>
      </c>
      <c r="AF90" s="1">
        <v>0</v>
      </c>
      <c r="AG90" s="1" t="s">
        <v>112</v>
      </c>
      <c r="AH90" s="1" t="s">
        <v>22</v>
      </c>
      <c r="AI90" s="1">
        <v>1</v>
      </c>
    </row>
    <row r="91" spans="1:35" x14ac:dyDescent="0.3">
      <c r="A91" s="1" t="s">
        <v>529</v>
      </c>
      <c r="B91" s="1">
        <v>1000086</v>
      </c>
      <c r="C91" s="1">
        <v>3</v>
      </c>
      <c r="D91" s="1" t="s">
        <v>530</v>
      </c>
      <c r="E91" s="1" t="s">
        <v>531</v>
      </c>
      <c r="F91" s="9"/>
      <c r="G91" s="1" t="s">
        <v>532</v>
      </c>
      <c r="H91" s="1" t="s">
        <v>75</v>
      </c>
      <c r="I91" s="1" t="s">
        <v>76</v>
      </c>
      <c r="J91" s="1" t="s">
        <v>22</v>
      </c>
      <c r="K91" s="1" t="s">
        <v>77</v>
      </c>
      <c r="L91" s="1" t="s">
        <v>132</v>
      </c>
      <c r="M91" s="1" t="s">
        <v>22</v>
      </c>
      <c r="N91" s="1" t="s">
        <v>22</v>
      </c>
      <c r="O91" s="1" t="s">
        <v>22</v>
      </c>
      <c r="P91" s="1" t="s">
        <v>22</v>
      </c>
      <c r="Q91" s="1" t="s">
        <v>133</v>
      </c>
      <c r="R91" s="1" t="s">
        <v>160</v>
      </c>
      <c r="S91" s="1" t="s">
        <v>269</v>
      </c>
      <c r="T91" s="1" t="s">
        <v>533</v>
      </c>
      <c r="X91" s="1" t="s">
        <v>534</v>
      </c>
      <c r="Y91" s="1" t="s">
        <v>201</v>
      </c>
      <c r="Z91" s="1" t="s">
        <v>84</v>
      </c>
      <c r="AA91" s="1" t="s">
        <v>22</v>
      </c>
      <c r="AB91" s="1">
        <v>0</v>
      </c>
      <c r="AC91" s="1">
        <v>0</v>
      </c>
      <c r="AD91" s="1">
        <v>0</v>
      </c>
      <c r="AE91" s="1" t="s">
        <v>529</v>
      </c>
      <c r="AF91" s="1">
        <v>0</v>
      </c>
      <c r="AG91" s="1" t="s">
        <v>112</v>
      </c>
      <c r="AH91" s="1" t="s">
        <v>22</v>
      </c>
      <c r="AI91" s="1">
        <v>1</v>
      </c>
    </row>
    <row r="92" spans="1:35" x14ac:dyDescent="0.3">
      <c r="A92" s="1" t="s">
        <v>535</v>
      </c>
      <c r="B92" s="1">
        <v>1000087</v>
      </c>
      <c r="C92" s="1">
        <v>3</v>
      </c>
      <c r="D92" s="1" t="s">
        <v>536</v>
      </c>
      <c r="E92" s="1" t="s">
        <v>537</v>
      </c>
      <c r="F92" s="9"/>
      <c r="G92" s="1" t="s">
        <v>538</v>
      </c>
      <c r="H92" s="1" t="s">
        <v>75</v>
      </c>
      <c r="I92" s="1" t="s">
        <v>76</v>
      </c>
      <c r="J92" s="1" t="s">
        <v>22</v>
      </c>
      <c r="K92" s="1" t="s">
        <v>77</v>
      </c>
      <c r="L92" s="1" t="s">
        <v>132</v>
      </c>
      <c r="M92" s="1" t="s">
        <v>22</v>
      </c>
      <c r="N92" s="1" t="s">
        <v>22</v>
      </c>
      <c r="O92" s="1" t="s">
        <v>22</v>
      </c>
      <c r="P92" s="1" t="s">
        <v>22</v>
      </c>
      <c r="Q92" s="1" t="s">
        <v>133</v>
      </c>
      <c r="R92" s="1" t="s">
        <v>160</v>
      </c>
      <c r="S92" s="1" t="s">
        <v>269</v>
      </c>
      <c r="T92" s="1" t="s">
        <v>539</v>
      </c>
      <c r="X92" s="1" t="s">
        <v>534</v>
      </c>
      <c r="Y92" s="1" t="s">
        <v>201</v>
      </c>
      <c r="Z92" s="1" t="s">
        <v>540</v>
      </c>
      <c r="AA92" s="1" t="s">
        <v>44</v>
      </c>
      <c r="AB92" s="1">
        <v>0</v>
      </c>
      <c r="AC92" s="1">
        <v>0</v>
      </c>
      <c r="AD92" s="1">
        <v>0</v>
      </c>
      <c r="AE92" s="1" t="s">
        <v>535</v>
      </c>
      <c r="AF92" s="1">
        <v>0</v>
      </c>
      <c r="AG92" s="1" t="s">
        <v>33</v>
      </c>
      <c r="AH92" s="1" t="s">
        <v>535</v>
      </c>
      <c r="AI92" s="1">
        <v>0</v>
      </c>
    </row>
    <row r="93" spans="1:35" x14ac:dyDescent="0.3">
      <c r="A93" s="1" t="s">
        <v>541</v>
      </c>
      <c r="B93" s="1">
        <v>1000088</v>
      </c>
      <c r="C93" s="1">
        <v>3</v>
      </c>
      <c r="D93" s="1" t="s">
        <v>542</v>
      </c>
      <c r="E93" s="1" t="s">
        <v>543</v>
      </c>
      <c r="F93" s="9"/>
      <c r="G93" s="1" t="s">
        <v>544</v>
      </c>
      <c r="H93" s="1" t="s">
        <v>75</v>
      </c>
      <c r="I93" s="1" t="s">
        <v>76</v>
      </c>
      <c r="J93" s="1" t="s">
        <v>22</v>
      </c>
      <c r="K93" s="1" t="s">
        <v>77</v>
      </c>
      <c r="L93" s="1" t="s">
        <v>132</v>
      </c>
      <c r="M93" s="1" t="s">
        <v>22</v>
      </c>
      <c r="N93" s="1" t="s">
        <v>22</v>
      </c>
      <c r="O93" s="1" t="s">
        <v>22</v>
      </c>
      <c r="P93" s="1" t="s">
        <v>22</v>
      </c>
      <c r="Q93" s="1" t="s">
        <v>133</v>
      </c>
      <c r="R93" s="1" t="s">
        <v>160</v>
      </c>
      <c r="S93" s="1" t="s">
        <v>269</v>
      </c>
      <c r="T93" s="1" t="s">
        <v>545</v>
      </c>
      <c r="X93" s="1" t="s">
        <v>534</v>
      </c>
      <c r="Y93" s="1" t="s">
        <v>201</v>
      </c>
      <c r="Z93" s="1" t="s">
        <v>84</v>
      </c>
      <c r="AA93" s="1" t="s">
        <v>22</v>
      </c>
      <c r="AB93" s="1">
        <v>0</v>
      </c>
      <c r="AC93" s="1">
        <v>0</v>
      </c>
      <c r="AD93" s="1">
        <v>0</v>
      </c>
      <c r="AE93" s="1" t="s">
        <v>541</v>
      </c>
      <c r="AF93" s="1">
        <v>0</v>
      </c>
      <c r="AG93" s="1" t="s">
        <v>112</v>
      </c>
      <c r="AH93" s="1" t="s">
        <v>22</v>
      </c>
      <c r="AI93" s="1">
        <v>1</v>
      </c>
    </row>
    <row r="94" spans="1:35" x14ac:dyDescent="0.3">
      <c r="A94" s="1" t="s">
        <v>546</v>
      </c>
      <c r="B94" s="1">
        <v>1000089</v>
      </c>
      <c r="C94" s="1">
        <v>3</v>
      </c>
      <c r="D94" s="1" t="s">
        <v>547</v>
      </c>
      <c r="E94" s="1" t="s">
        <v>548</v>
      </c>
      <c r="F94" s="9"/>
      <c r="G94" s="1" t="s">
        <v>549</v>
      </c>
      <c r="H94" s="1" t="s">
        <v>75</v>
      </c>
      <c r="I94" s="1" t="s">
        <v>76</v>
      </c>
      <c r="J94" s="1" t="s">
        <v>22</v>
      </c>
      <c r="K94" s="1" t="s">
        <v>77</v>
      </c>
      <c r="L94" s="1" t="s">
        <v>132</v>
      </c>
      <c r="M94" s="1" t="s">
        <v>22</v>
      </c>
      <c r="N94" s="1" t="s">
        <v>22</v>
      </c>
      <c r="O94" s="1" t="s">
        <v>22</v>
      </c>
      <c r="P94" s="1" t="s">
        <v>22</v>
      </c>
      <c r="Q94" s="1" t="s">
        <v>133</v>
      </c>
      <c r="R94" s="1" t="s">
        <v>160</v>
      </c>
      <c r="S94" s="1" t="s">
        <v>269</v>
      </c>
      <c r="T94" s="1" t="s">
        <v>550</v>
      </c>
      <c r="X94" s="1" t="s">
        <v>534</v>
      </c>
      <c r="Y94" s="1" t="s">
        <v>201</v>
      </c>
      <c r="Z94" s="1" t="s">
        <v>84</v>
      </c>
      <c r="AA94" s="1" t="s">
        <v>22</v>
      </c>
      <c r="AB94" s="1">
        <v>0</v>
      </c>
      <c r="AC94" s="1">
        <v>0</v>
      </c>
      <c r="AD94" s="1">
        <v>0</v>
      </c>
      <c r="AE94" s="1" t="s">
        <v>546</v>
      </c>
      <c r="AF94" s="1">
        <v>0</v>
      </c>
      <c r="AG94" s="1" t="s">
        <v>112</v>
      </c>
      <c r="AH94" s="1" t="s">
        <v>22</v>
      </c>
      <c r="AI94" s="1">
        <v>1</v>
      </c>
    </row>
    <row r="95" spans="1:35" x14ac:dyDescent="0.3">
      <c r="A95" s="1" t="s">
        <v>551</v>
      </c>
      <c r="B95" s="1">
        <v>1000090</v>
      </c>
      <c r="C95" s="1">
        <v>3</v>
      </c>
      <c r="D95" s="1" t="s">
        <v>552</v>
      </c>
      <c r="E95" s="1" t="s">
        <v>553</v>
      </c>
      <c r="F95" s="9"/>
      <c r="G95" s="1" t="s">
        <v>554</v>
      </c>
      <c r="H95" s="1" t="s">
        <v>75</v>
      </c>
      <c r="I95" s="1" t="s">
        <v>76</v>
      </c>
      <c r="J95" s="1" t="s">
        <v>22</v>
      </c>
      <c r="K95" s="1" t="s">
        <v>77</v>
      </c>
      <c r="L95" s="1" t="s">
        <v>132</v>
      </c>
      <c r="M95" s="1" t="s">
        <v>22</v>
      </c>
      <c r="N95" s="1" t="s">
        <v>22</v>
      </c>
      <c r="O95" s="1" t="s">
        <v>22</v>
      </c>
      <c r="P95" s="1" t="s">
        <v>22</v>
      </c>
      <c r="Q95" s="1" t="s">
        <v>133</v>
      </c>
      <c r="R95" s="1" t="s">
        <v>160</v>
      </c>
      <c r="S95" s="1" t="s">
        <v>269</v>
      </c>
      <c r="T95" s="1" t="s">
        <v>555</v>
      </c>
      <c r="X95" s="1" t="s">
        <v>534</v>
      </c>
      <c r="Y95" s="1" t="s">
        <v>201</v>
      </c>
      <c r="Z95" s="1" t="s">
        <v>84</v>
      </c>
      <c r="AA95" s="1" t="s">
        <v>22</v>
      </c>
      <c r="AB95" s="1">
        <v>0</v>
      </c>
      <c r="AC95" s="1">
        <v>0</v>
      </c>
      <c r="AD95" s="1">
        <v>0</v>
      </c>
      <c r="AE95" s="1" t="s">
        <v>551</v>
      </c>
      <c r="AF95" s="1">
        <v>0</v>
      </c>
      <c r="AG95" s="1" t="s">
        <v>112</v>
      </c>
      <c r="AH95" s="1" t="s">
        <v>22</v>
      </c>
      <c r="AI95" s="1">
        <v>1</v>
      </c>
    </row>
    <row r="96" spans="1:35" x14ac:dyDescent="0.3">
      <c r="A96" s="1" t="s">
        <v>556</v>
      </c>
      <c r="B96" s="1">
        <v>1006690</v>
      </c>
      <c r="C96" s="1">
        <v>3</v>
      </c>
      <c r="D96" s="1" t="s">
        <v>557</v>
      </c>
      <c r="E96" s="1" t="s">
        <v>558</v>
      </c>
      <c r="F96" s="9"/>
      <c r="H96" s="1" t="s">
        <v>75</v>
      </c>
      <c r="I96" s="1" t="s">
        <v>76</v>
      </c>
      <c r="J96" s="1" t="s">
        <v>22</v>
      </c>
      <c r="K96" s="1" t="s">
        <v>77</v>
      </c>
      <c r="L96" s="1" t="s">
        <v>132</v>
      </c>
      <c r="M96" s="1" t="s">
        <v>22</v>
      </c>
      <c r="N96" s="1" t="s">
        <v>22</v>
      </c>
      <c r="O96" s="1" t="s">
        <v>22</v>
      </c>
      <c r="P96" s="1" t="s">
        <v>22</v>
      </c>
      <c r="Q96" s="1" t="s">
        <v>133</v>
      </c>
      <c r="R96" s="1" t="s">
        <v>160</v>
      </c>
      <c r="S96" s="1" t="s">
        <v>559</v>
      </c>
      <c r="T96" s="1" t="s">
        <v>560</v>
      </c>
      <c r="X96" s="1" t="s">
        <v>467</v>
      </c>
      <c r="Y96" s="1" t="s">
        <v>83</v>
      </c>
      <c r="Z96" s="1" t="s">
        <v>84</v>
      </c>
      <c r="AA96" s="1" t="s">
        <v>22</v>
      </c>
      <c r="AB96" s="1">
        <v>0</v>
      </c>
      <c r="AC96" s="1">
        <v>0</v>
      </c>
      <c r="AD96" s="1">
        <v>0</v>
      </c>
      <c r="AE96" s="1" t="s">
        <v>22</v>
      </c>
      <c r="AF96" s="1">
        <v>1</v>
      </c>
      <c r="AG96" s="1" t="s">
        <v>112</v>
      </c>
      <c r="AH96" s="1" t="s">
        <v>22</v>
      </c>
      <c r="AI96" s="1">
        <v>1</v>
      </c>
    </row>
    <row r="97" spans="1:35" x14ac:dyDescent="0.3">
      <c r="A97" s="1" t="s">
        <v>561</v>
      </c>
      <c r="B97" s="1">
        <v>1000091</v>
      </c>
      <c r="C97" s="1">
        <v>3</v>
      </c>
      <c r="D97" s="1" t="s">
        <v>562</v>
      </c>
      <c r="E97" s="1" t="s">
        <v>563</v>
      </c>
      <c r="F97" s="9"/>
      <c r="H97" s="1" t="s">
        <v>75</v>
      </c>
      <c r="I97" s="1" t="s">
        <v>76</v>
      </c>
      <c r="J97" s="1" t="s">
        <v>22</v>
      </c>
      <c r="K97" s="1" t="s">
        <v>77</v>
      </c>
      <c r="L97" s="1" t="s">
        <v>132</v>
      </c>
      <c r="M97" s="1" t="s">
        <v>22</v>
      </c>
      <c r="N97" s="1" t="s">
        <v>22</v>
      </c>
      <c r="O97" s="1" t="s">
        <v>22</v>
      </c>
      <c r="P97" s="1" t="s">
        <v>22</v>
      </c>
      <c r="Q97" s="1" t="s">
        <v>133</v>
      </c>
      <c r="R97" s="1" t="s">
        <v>160</v>
      </c>
      <c r="S97" s="1" t="s">
        <v>559</v>
      </c>
      <c r="T97" s="1" t="s">
        <v>564</v>
      </c>
      <c r="X97" s="1" t="s">
        <v>565</v>
      </c>
      <c r="Y97" s="1" t="s">
        <v>137</v>
      </c>
      <c r="Z97" s="1" t="s">
        <v>84</v>
      </c>
      <c r="AA97" s="1" t="s">
        <v>22</v>
      </c>
      <c r="AB97" s="1">
        <v>0</v>
      </c>
      <c r="AC97" s="1">
        <v>0</v>
      </c>
      <c r="AD97" s="1">
        <v>0</v>
      </c>
      <c r="AE97" s="1" t="s">
        <v>561</v>
      </c>
      <c r="AF97" s="1">
        <v>0</v>
      </c>
      <c r="AG97" s="1" t="s">
        <v>112</v>
      </c>
      <c r="AH97" s="1" t="s">
        <v>22</v>
      </c>
      <c r="AI97" s="1">
        <v>1</v>
      </c>
    </row>
    <row r="98" spans="1:35" x14ac:dyDescent="0.3">
      <c r="A98" s="1" t="s">
        <v>566</v>
      </c>
      <c r="B98" s="1">
        <v>1000092</v>
      </c>
      <c r="C98" s="1">
        <v>3</v>
      </c>
      <c r="D98" s="1" t="s">
        <v>567</v>
      </c>
      <c r="E98" s="1" t="s">
        <v>568</v>
      </c>
      <c r="F98" s="9"/>
      <c r="H98" s="1" t="s">
        <v>75</v>
      </c>
      <c r="I98" s="1" t="s">
        <v>76</v>
      </c>
      <c r="J98" s="1" t="s">
        <v>22</v>
      </c>
      <c r="K98" s="1" t="s">
        <v>77</v>
      </c>
      <c r="L98" s="1" t="s">
        <v>132</v>
      </c>
      <c r="M98" s="1" t="s">
        <v>22</v>
      </c>
      <c r="N98" s="1" t="s">
        <v>22</v>
      </c>
      <c r="O98" s="1" t="s">
        <v>22</v>
      </c>
      <c r="P98" s="1" t="s">
        <v>22</v>
      </c>
      <c r="Q98" s="1" t="s">
        <v>133</v>
      </c>
      <c r="R98" s="1" t="s">
        <v>160</v>
      </c>
      <c r="S98" s="1" t="s">
        <v>559</v>
      </c>
      <c r="T98" s="1" t="s">
        <v>569</v>
      </c>
      <c r="X98" s="1" t="s">
        <v>181</v>
      </c>
      <c r="Y98" s="1" t="s">
        <v>83</v>
      </c>
      <c r="Z98" s="1" t="s">
        <v>84</v>
      </c>
      <c r="AA98" s="1" t="s">
        <v>44</v>
      </c>
      <c r="AB98" s="1">
        <v>0</v>
      </c>
      <c r="AC98" s="1">
        <v>0</v>
      </c>
      <c r="AD98" s="1">
        <v>0</v>
      </c>
      <c r="AE98" s="1" t="s">
        <v>566</v>
      </c>
      <c r="AF98" s="1">
        <v>0</v>
      </c>
      <c r="AG98" s="1" t="s">
        <v>33</v>
      </c>
      <c r="AH98" s="1" t="s">
        <v>566</v>
      </c>
      <c r="AI98" s="1">
        <v>0</v>
      </c>
    </row>
    <row r="99" spans="1:35" x14ac:dyDescent="0.3">
      <c r="A99" s="1" t="s">
        <v>570</v>
      </c>
      <c r="B99" s="1">
        <v>1000093</v>
      </c>
      <c r="C99" s="1">
        <v>3</v>
      </c>
      <c r="D99" s="1" t="s">
        <v>571</v>
      </c>
      <c r="E99" s="1" t="s">
        <v>572</v>
      </c>
      <c r="F99" s="9"/>
      <c r="G99" s="1" t="s">
        <v>573</v>
      </c>
      <c r="H99" s="1" t="s">
        <v>75</v>
      </c>
      <c r="I99" s="1" t="s">
        <v>76</v>
      </c>
      <c r="J99" s="1" t="s">
        <v>22</v>
      </c>
      <c r="K99" s="1" t="s">
        <v>77</v>
      </c>
      <c r="L99" s="1" t="s">
        <v>132</v>
      </c>
      <c r="M99" s="1" t="s">
        <v>22</v>
      </c>
      <c r="N99" s="1" t="s">
        <v>22</v>
      </c>
      <c r="O99" s="1" t="s">
        <v>22</v>
      </c>
      <c r="P99" s="1" t="s">
        <v>22</v>
      </c>
      <c r="Q99" s="1" t="s">
        <v>133</v>
      </c>
      <c r="R99" s="1" t="s">
        <v>160</v>
      </c>
      <c r="S99" s="1" t="s">
        <v>574</v>
      </c>
      <c r="T99" s="1" t="s">
        <v>575</v>
      </c>
      <c r="X99" s="1" t="s">
        <v>576</v>
      </c>
      <c r="Y99" s="1" t="s">
        <v>83</v>
      </c>
      <c r="Z99" s="1" t="s">
        <v>84</v>
      </c>
      <c r="AA99" s="1" t="s">
        <v>32</v>
      </c>
      <c r="AB99" s="1">
        <v>0</v>
      </c>
      <c r="AC99" s="1">
        <v>0</v>
      </c>
      <c r="AD99" s="1">
        <v>0</v>
      </c>
      <c r="AE99" s="1" t="s">
        <v>570</v>
      </c>
      <c r="AF99" s="1">
        <v>0</v>
      </c>
      <c r="AG99" s="1" t="s">
        <v>259</v>
      </c>
      <c r="AH99" s="1" t="s">
        <v>577</v>
      </c>
      <c r="AI99" s="1">
        <v>0</v>
      </c>
    </row>
    <row r="100" spans="1:35" x14ac:dyDescent="0.3">
      <c r="A100" s="1" t="s">
        <v>578</v>
      </c>
      <c r="B100" s="1">
        <v>1000094</v>
      </c>
      <c r="C100" s="1">
        <v>3</v>
      </c>
      <c r="D100" s="1" t="s">
        <v>579</v>
      </c>
      <c r="E100" s="1" t="s">
        <v>580</v>
      </c>
      <c r="F100" s="9"/>
      <c r="G100" s="1" t="s">
        <v>581</v>
      </c>
      <c r="H100" s="1" t="s">
        <v>75</v>
      </c>
      <c r="I100" s="1" t="s">
        <v>76</v>
      </c>
      <c r="J100" s="1" t="s">
        <v>22</v>
      </c>
      <c r="K100" s="1" t="s">
        <v>77</v>
      </c>
      <c r="L100" s="1" t="s">
        <v>132</v>
      </c>
      <c r="M100" s="1" t="s">
        <v>22</v>
      </c>
      <c r="N100" s="1" t="s">
        <v>22</v>
      </c>
      <c r="O100" s="1" t="s">
        <v>22</v>
      </c>
      <c r="P100" s="1" t="s">
        <v>22</v>
      </c>
      <c r="Q100" s="1" t="s">
        <v>133</v>
      </c>
      <c r="R100" s="1" t="s">
        <v>160</v>
      </c>
      <c r="S100" s="1" t="s">
        <v>574</v>
      </c>
      <c r="T100" s="1" t="s">
        <v>582</v>
      </c>
      <c r="X100" s="1" t="s">
        <v>467</v>
      </c>
      <c r="Y100" s="1" t="s">
        <v>83</v>
      </c>
      <c r="Z100" s="1" t="s">
        <v>84</v>
      </c>
      <c r="AA100" s="1" t="s">
        <v>284</v>
      </c>
      <c r="AB100" s="1">
        <v>0</v>
      </c>
      <c r="AC100" s="1">
        <v>0</v>
      </c>
      <c r="AD100" s="1">
        <v>0</v>
      </c>
      <c r="AE100" s="1" t="s">
        <v>578</v>
      </c>
      <c r="AF100" s="1">
        <v>0</v>
      </c>
      <c r="AG100" s="1" t="s">
        <v>259</v>
      </c>
      <c r="AH100" s="1" t="s">
        <v>583</v>
      </c>
      <c r="AI100" s="1">
        <v>0</v>
      </c>
    </row>
    <row r="101" spans="1:35" x14ac:dyDescent="0.3">
      <c r="A101" s="1" t="s">
        <v>584</v>
      </c>
      <c r="B101" s="1">
        <v>1000095</v>
      </c>
      <c r="C101" s="1">
        <v>3</v>
      </c>
      <c r="D101" s="1" t="s">
        <v>585</v>
      </c>
      <c r="E101" s="1" t="s">
        <v>586</v>
      </c>
      <c r="F101" s="9"/>
      <c r="G101" s="1" t="s">
        <v>587</v>
      </c>
      <c r="H101" s="1" t="s">
        <v>75</v>
      </c>
      <c r="I101" s="1" t="s">
        <v>76</v>
      </c>
      <c r="J101" s="1" t="s">
        <v>22</v>
      </c>
      <c r="K101" s="1" t="s">
        <v>77</v>
      </c>
      <c r="L101" s="1" t="s">
        <v>132</v>
      </c>
      <c r="M101" s="1" t="s">
        <v>22</v>
      </c>
      <c r="N101" s="1" t="s">
        <v>22</v>
      </c>
      <c r="O101" s="1" t="s">
        <v>22</v>
      </c>
      <c r="P101" s="1" t="s">
        <v>22</v>
      </c>
      <c r="Q101" s="1" t="s">
        <v>133</v>
      </c>
      <c r="R101" s="1" t="s">
        <v>160</v>
      </c>
      <c r="S101" s="1" t="s">
        <v>574</v>
      </c>
      <c r="T101" s="1" t="s">
        <v>588</v>
      </c>
      <c r="X101" s="1" t="s">
        <v>169</v>
      </c>
      <c r="Y101" s="1" t="s">
        <v>83</v>
      </c>
      <c r="Z101" s="1" t="s">
        <v>84</v>
      </c>
      <c r="AA101" s="1" t="s">
        <v>44</v>
      </c>
      <c r="AB101" s="1">
        <v>0</v>
      </c>
      <c r="AC101" s="1">
        <v>0</v>
      </c>
      <c r="AD101" s="1">
        <v>0</v>
      </c>
      <c r="AE101" s="1" t="s">
        <v>584</v>
      </c>
      <c r="AF101" s="1">
        <v>0</v>
      </c>
      <c r="AG101" s="1" t="s">
        <v>112</v>
      </c>
      <c r="AH101" s="1" t="s">
        <v>22</v>
      </c>
      <c r="AI101" s="1">
        <v>1</v>
      </c>
    </row>
    <row r="102" spans="1:35" x14ac:dyDescent="0.3">
      <c r="A102" s="1" t="s">
        <v>589</v>
      </c>
      <c r="B102" s="1">
        <v>1000096</v>
      </c>
      <c r="C102" s="1">
        <v>3</v>
      </c>
      <c r="D102" s="1" t="s">
        <v>590</v>
      </c>
      <c r="E102" s="1" t="s">
        <v>591</v>
      </c>
      <c r="F102" s="9"/>
      <c r="G102" s="1" t="s">
        <v>592</v>
      </c>
      <c r="H102" s="1" t="s">
        <v>75</v>
      </c>
      <c r="I102" s="1" t="s">
        <v>76</v>
      </c>
      <c r="J102" s="1" t="s">
        <v>22</v>
      </c>
      <c r="K102" s="1" t="s">
        <v>77</v>
      </c>
      <c r="L102" s="1" t="s">
        <v>132</v>
      </c>
      <c r="M102" s="1" t="s">
        <v>22</v>
      </c>
      <c r="N102" s="1" t="s">
        <v>22</v>
      </c>
      <c r="O102" s="1" t="s">
        <v>22</v>
      </c>
      <c r="P102" s="1" t="s">
        <v>22</v>
      </c>
      <c r="Q102" s="1" t="s">
        <v>133</v>
      </c>
      <c r="R102" s="1" t="s">
        <v>160</v>
      </c>
      <c r="S102" s="1" t="s">
        <v>574</v>
      </c>
      <c r="T102" s="1" t="s">
        <v>593</v>
      </c>
      <c r="X102" s="1" t="s">
        <v>467</v>
      </c>
      <c r="Y102" s="1" t="s">
        <v>83</v>
      </c>
      <c r="Z102" s="1" t="s">
        <v>84</v>
      </c>
      <c r="AA102" s="1" t="s">
        <v>284</v>
      </c>
      <c r="AB102" s="1">
        <v>0</v>
      </c>
      <c r="AC102" s="1">
        <v>0</v>
      </c>
      <c r="AD102" s="1">
        <v>0</v>
      </c>
      <c r="AE102" s="1" t="s">
        <v>589</v>
      </c>
      <c r="AF102" s="1">
        <v>0</v>
      </c>
      <c r="AG102" s="1" t="s">
        <v>112</v>
      </c>
      <c r="AH102" s="1" t="s">
        <v>22</v>
      </c>
      <c r="AI102" s="1">
        <v>1</v>
      </c>
    </row>
    <row r="103" spans="1:35" x14ac:dyDescent="0.3">
      <c r="A103" s="1" t="s">
        <v>594</v>
      </c>
      <c r="B103" s="1">
        <v>1000097</v>
      </c>
      <c r="C103" s="1">
        <v>3</v>
      </c>
      <c r="D103" s="1" t="s">
        <v>595</v>
      </c>
      <c r="E103" s="1" t="s">
        <v>596</v>
      </c>
      <c r="F103" s="9"/>
      <c r="G103" s="1" t="s">
        <v>597</v>
      </c>
      <c r="H103" s="1" t="s">
        <v>75</v>
      </c>
      <c r="I103" s="1" t="s">
        <v>76</v>
      </c>
      <c r="J103" s="1" t="s">
        <v>22</v>
      </c>
      <c r="K103" s="1" t="s">
        <v>77</v>
      </c>
      <c r="L103" s="1" t="s">
        <v>132</v>
      </c>
      <c r="M103" s="1" t="s">
        <v>22</v>
      </c>
      <c r="N103" s="1" t="s">
        <v>22</v>
      </c>
      <c r="O103" s="1" t="s">
        <v>22</v>
      </c>
      <c r="P103" s="1" t="s">
        <v>22</v>
      </c>
      <c r="Q103" s="1" t="s">
        <v>133</v>
      </c>
      <c r="R103" s="1" t="s">
        <v>160</v>
      </c>
      <c r="S103" s="1" t="s">
        <v>574</v>
      </c>
      <c r="T103" s="1" t="s">
        <v>598</v>
      </c>
      <c r="X103" s="1" t="s">
        <v>599</v>
      </c>
      <c r="Y103" s="1" t="s">
        <v>83</v>
      </c>
      <c r="Z103" s="1" t="s">
        <v>84</v>
      </c>
      <c r="AA103" s="1" t="s">
        <v>284</v>
      </c>
      <c r="AB103" s="1">
        <v>0</v>
      </c>
      <c r="AC103" s="1">
        <v>0</v>
      </c>
      <c r="AD103" s="1">
        <v>0</v>
      </c>
      <c r="AE103" s="1" t="s">
        <v>594</v>
      </c>
      <c r="AF103" s="1">
        <v>0</v>
      </c>
      <c r="AG103" s="1" t="s">
        <v>112</v>
      </c>
      <c r="AH103" s="1" t="s">
        <v>22</v>
      </c>
      <c r="AI103" s="1">
        <v>1</v>
      </c>
    </row>
    <row r="104" spans="1:35" x14ac:dyDescent="0.3">
      <c r="A104" s="1" t="s">
        <v>600</v>
      </c>
      <c r="B104" s="1">
        <v>1000098</v>
      </c>
      <c r="C104" s="1">
        <v>3</v>
      </c>
      <c r="D104" s="1" t="s">
        <v>601</v>
      </c>
      <c r="E104" s="1" t="s">
        <v>602</v>
      </c>
      <c r="F104" s="9"/>
      <c r="G104" s="1" t="s">
        <v>603</v>
      </c>
      <c r="H104" s="1" t="s">
        <v>75</v>
      </c>
      <c r="I104" s="1" t="s">
        <v>76</v>
      </c>
      <c r="J104" s="1" t="s">
        <v>22</v>
      </c>
      <c r="K104" s="1" t="s">
        <v>77</v>
      </c>
      <c r="L104" s="1" t="s">
        <v>132</v>
      </c>
      <c r="M104" s="1" t="s">
        <v>22</v>
      </c>
      <c r="N104" s="1" t="s">
        <v>22</v>
      </c>
      <c r="O104" s="1" t="s">
        <v>22</v>
      </c>
      <c r="P104" s="1" t="s">
        <v>22</v>
      </c>
      <c r="Q104" s="1" t="s">
        <v>133</v>
      </c>
      <c r="R104" s="1" t="s">
        <v>160</v>
      </c>
      <c r="S104" s="1" t="s">
        <v>574</v>
      </c>
      <c r="T104" s="1" t="s">
        <v>604</v>
      </c>
      <c r="X104" s="1" t="s">
        <v>119</v>
      </c>
      <c r="Y104" s="1" t="s">
        <v>83</v>
      </c>
      <c r="Z104" s="1" t="s">
        <v>84</v>
      </c>
      <c r="AA104" s="1" t="s">
        <v>44</v>
      </c>
      <c r="AB104" s="1">
        <v>0</v>
      </c>
      <c r="AC104" s="1">
        <v>0</v>
      </c>
      <c r="AD104" s="1">
        <v>0</v>
      </c>
      <c r="AE104" s="1" t="s">
        <v>600</v>
      </c>
      <c r="AF104" s="1">
        <v>0</v>
      </c>
      <c r="AG104" s="1" t="s">
        <v>33</v>
      </c>
      <c r="AH104" s="1" t="s">
        <v>600</v>
      </c>
      <c r="AI104" s="1">
        <v>0</v>
      </c>
    </row>
    <row r="105" spans="1:35" x14ac:dyDescent="0.3">
      <c r="A105" s="1" t="s">
        <v>605</v>
      </c>
      <c r="B105" s="1">
        <v>1000099</v>
      </c>
      <c r="C105" s="1">
        <v>3</v>
      </c>
      <c r="D105" s="1" t="s">
        <v>606</v>
      </c>
      <c r="E105" s="1" t="s">
        <v>607</v>
      </c>
      <c r="F105" s="9"/>
      <c r="G105" s="1" t="s">
        <v>608</v>
      </c>
      <c r="H105" s="1" t="s">
        <v>75</v>
      </c>
      <c r="I105" s="1" t="s">
        <v>76</v>
      </c>
      <c r="J105" s="1" t="s">
        <v>22</v>
      </c>
      <c r="K105" s="1" t="s">
        <v>77</v>
      </c>
      <c r="L105" s="1" t="s">
        <v>132</v>
      </c>
      <c r="M105" s="1" t="s">
        <v>22</v>
      </c>
      <c r="N105" s="1" t="s">
        <v>22</v>
      </c>
      <c r="O105" s="1" t="s">
        <v>22</v>
      </c>
      <c r="P105" s="1" t="s">
        <v>22</v>
      </c>
      <c r="Q105" s="1" t="s">
        <v>133</v>
      </c>
      <c r="R105" s="1" t="s">
        <v>160</v>
      </c>
      <c r="S105" s="1" t="s">
        <v>574</v>
      </c>
      <c r="T105" s="1" t="s">
        <v>609</v>
      </c>
      <c r="X105" s="1" t="s">
        <v>347</v>
      </c>
      <c r="Y105" s="1" t="s">
        <v>83</v>
      </c>
      <c r="Z105" s="1" t="s">
        <v>84</v>
      </c>
      <c r="AA105" s="1" t="s">
        <v>44</v>
      </c>
      <c r="AB105" s="1">
        <v>0</v>
      </c>
      <c r="AC105" s="1">
        <v>0</v>
      </c>
      <c r="AD105" s="1">
        <v>0</v>
      </c>
      <c r="AE105" s="1" t="s">
        <v>605</v>
      </c>
      <c r="AF105" s="1">
        <v>0</v>
      </c>
      <c r="AG105" s="1" t="s">
        <v>33</v>
      </c>
      <c r="AH105" s="1" t="s">
        <v>605</v>
      </c>
      <c r="AI105" s="1">
        <v>0</v>
      </c>
    </row>
    <row r="106" spans="1:35" x14ac:dyDescent="0.3">
      <c r="A106" s="1" t="s">
        <v>610</v>
      </c>
      <c r="B106" s="1">
        <v>1000100</v>
      </c>
      <c r="C106" s="1">
        <v>3</v>
      </c>
      <c r="D106" s="1" t="s">
        <v>611</v>
      </c>
      <c r="E106" s="1" t="s">
        <v>612</v>
      </c>
      <c r="F106" s="9"/>
      <c r="G106" s="1" t="s">
        <v>613</v>
      </c>
      <c r="H106" s="1" t="s">
        <v>75</v>
      </c>
      <c r="I106" s="1" t="s">
        <v>76</v>
      </c>
      <c r="J106" s="1" t="s">
        <v>22</v>
      </c>
      <c r="K106" s="1" t="s">
        <v>77</v>
      </c>
      <c r="L106" s="1" t="s">
        <v>132</v>
      </c>
      <c r="M106" s="1" t="s">
        <v>22</v>
      </c>
      <c r="N106" s="1" t="s">
        <v>22</v>
      </c>
      <c r="O106" s="1" t="s">
        <v>22</v>
      </c>
      <c r="P106" s="1" t="s">
        <v>22</v>
      </c>
      <c r="Q106" s="1" t="s">
        <v>133</v>
      </c>
      <c r="R106" s="1" t="s">
        <v>160</v>
      </c>
      <c r="S106" s="1" t="s">
        <v>574</v>
      </c>
      <c r="T106" s="1" t="s">
        <v>614</v>
      </c>
      <c r="X106" s="1" t="s">
        <v>403</v>
      </c>
      <c r="Y106" s="1" t="s">
        <v>83</v>
      </c>
      <c r="Z106" s="1" t="s">
        <v>84</v>
      </c>
      <c r="AA106" s="1" t="s">
        <v>44</v>
      </c>
      <c r="AB106" s="1">
        <v>0</v>
      </c>
      <c r="AC106" s="1">
        <v>0</v>
      </c>
      <c r="AD106" s="1">
        <v>0</v>
      </c>
      <c r="AE106" s="1" t="s">
        <v>610</v>
      </c>
      <c r="AF106" s="1">
        <v>0</v>
      </c>
      <c r="AG106" s="1" t="s">
        <v>33</v>
      </c>
      <c r="AH106" s="1" t="s">
        <v>610</v>
      </c>
      <c r="AI106" s="1">
        <v>0</v>
      </c>
    </row>
    <row r="107" spans="1:35" x14ac:dyDescent="0.3">
      <c r="A107" s="1" t="s">
        <v>615</v>
      </c>
      <c r="B107" s="1">
        <v>1000101</v>
      </c>
      <c r="C107" s="1">
        <v>3</v>
      </c>
      <c r="D107" s="1" t="s">
        <v>616</v>
      </c>
      <c r="E107" s="1" t="s">
        <v>617</v>
      </c>
      <c r="F107" s="9"/>
      <c r="G107" s="1" t="s">
        <v>618</v>
      </c>
      <c r="H107" s="1" t="s">
        <v>75</v>
      </c>
      <c r="I107" s="1" t="s">
        <v>76</v>
      </c>
      <c r="J107" s="1" t="s">
        <v>22</v>
      </c>
      <c r="K107" s="1" t="s">
        <v>77</v>
      </c>
      <c r="L107" s="1" t="s">
        <v>132</v>
      </c>
      <c r="M107" s="1" t="s">
        <v>22</v>
      </c>
      <c r="N107" s="1" t="s">
        <v>22</v>
      </c>
      <c r="O107" s="1" t="s">
        <v>22</v>
      </c>
      <c r="P107" s="1" t="s">
        <v>22</v>
      </c>
      <c r="Q107" s="1" t="s">
        <v>133</v>
      </c>
      <c r="R107" s="1" t="s">
        <v>160</v>
      </c>
      <c r="S107" s="1" t="s">
        <v>574</v>
      </c>
      <c r="T107" s="1" t="s">
        <v>619</v>
      </c>
      <c r="X107" s="1" t="s">
        <v>620</v>
      </c>
      <c r="Y107" s="1" t="s">
        <v>83</v>
      </c>
      <c r="Z107" s="1" t="s">
        <v>84</v>
      </c>
      <c r="AA107" s="1" t="s">
        <v>284</v>
      </c>
      <c r="AB107" s="1">
        <v>0</v>
      </c>
      <c r="AC107" s="1">
        <v>0</v>
      </c>
      <c r="AD107" s="1">
        <v>0</v>
      </c>
      <c r="AE107" s="1" t="s">
        <v>615</v>
      </c>
      <c r="AF107" s="1">
        <v>0</v>
      </c>
      <c r="AG107" s="1" t="s">
        <v>33</v>
      </c>
      <c r="AH107" s="1" t="s">
        <v>615</v>
      </c>
      <c r="AI107" s="1">
        <v>0</v>
      </c>
    </row>
    <row r="108" spans="1:35" x14ac:dyDescent="0.3">
      <c r="A108" s="1" t="s">
        <v>621</v>
      </c>
      <c r="B108" s="1">
        <v>1000102</v>
      </c>
      <c r="C108" s="1">
        <v>3</v>
      </c>
      <c r="D108" s="1" t="s">
        <v>622</v>
      </c>
      <c r="E108" s="1" t="s">
        <v>623</v>
      </c>
      <c r="F108" s="9"/>
      <c r="G108" s="1" t="s">
        <v>624</v>
      </c>
      <c r="H108" s="1" t="s">
        <v>75</v>
      </c>
      <c r="I108" s="1" t="s">
        <v>76</v>
      </c>
      <c r="J108" s="1" t="s">
        <v>22</v>
      </c>
      <c r="K108" s="1" t="s">
        <v>77</v>
      </c>
      <c r="L108" s="1" t="s">
        <v>132</v>
      </c>
      <c r="M108" s="1" t="s">
        <v>22</v>
      </c>
      <c r="N108" s="1" t="s">
        <v>22</v>
      </c>
      <c r="O108" s="1" t="s">
        <v>22</v>
      </c>
      <c r="P108" s="1" t="s">
        <v>22</v>
      </c>
      <c r="Q108" s="1" t="s">
        <v>133</v>
      </c>
      <c r="R108" s="1" t="s">
        <v>160</v>
      </c>
      <c r="S108" s="1" t="s">
        <v>574</v>
      </c>
      <c r="T108" s="1" t="s">
        <v>625</v>
      </c>
      <c r="X108" s="1" t="s">
        <v>403</v>
      </c>
      <c r="Y108" s="1" t="s">
        <v>83</v>
      </c>
      <c r="Z108" s="1" t="s">
        <v>84</v>
      </c>
      <c r="AA108" s="1" t="s">
        <v>44</v>
      </c>
      <c r="AB108" s="1">
        <v>0</v>
      </c>
      <c r="AC108" s="1">
        <v>0</v>
      </c>
      <c r="AD108" s="1">
        <v>0</v>
      </c>
      <c r="AE108" s="1" t="s">
        <v>621</v>
      </c>
      <c r="AF108" s="1">
        <v>0</v>
      </c>
      <c r="AG108" s="1" t="s">
        <v>33</v>
      </c>
      <c r="AH108" s="1" t="s">
        <v>621</v>
      </c>
      <c r="AI108" s="1">
        <v>0</v>
      </c>
    </row>
    <row r="109" spans="1:35" x14ac:dyDescent="0.3">
      <c r="A109" s="1" t="s">
        <v>626</v>
      </c>
      <c r="B109" s="1">
        <v>1000103</v>
      </c>
      <c r="C109" s="1">
        <v>3</v>
      </c>
      <c r="D109" s="1" t="s">
        <v>627</v>
      </c>
      <c r="E109" s="1" t="s">
        <v>628</v>
      </c>
      <c r="F109" s="9"/>
      <c r="G109" s="1" t="s">
        <v>629</v>
      </c>
      <c r="H109" s="1" t="s">
        <v>75</v>
      </c>
      <c r="I109" s="1" t="s">
        <v>76</v>
      </c>
      <c r="J109" s="1" t="s">
        <v>22</v>
      </c>
      <c r="K109" s="1" t="s">
        <v>77</v>
      </c>
      <c r="L109" s="1" t="s">
        <v>132</v>
      </c>
      <c r="M109" s="1" t="s">
        <v>22</v>
      </c>
      <c r="N109" s="1" t="s">
        <v>22</v>
      </c>
      <c r="O109" s="1" t="s">
        <v>22</v>
      </c>
      <c r="P109" s="1" t="s">
        <v>22</v>
      </c>
      <c r="Q109" s="1" t="s">
        <v>133</v>
      </c>
      <c r="R109" s="1" t="s">
        <v>160</v>
      </c>
      <c r="S109" s="1" t="s">
        <v>574</v>
      </c>
      <c r="T109" s="1" t="s">
        <v>630</v>
      </c>
      <c r="X109" s="1" t="s">
        <v>514</v>
      </c>
      <c r="Y109" s="1" t="s">
        <v>83</v>
      </c>
      <c r="Z109" s="1" t="s">
        <v>84</v>
      </c>
      <c r="AA109" s="1" t="s">
        <v>44</v>
      </c>
      <c r="AB109" s="1">
        <v>0</v>
      </c>
      <c r="AC109" s="1">
        <v>0</v>
      </c>
      <c r="AD109" s="1">
        <v>0</v>
      </c>
      <c r="AE109" s="1" t="s">
        <v>626</v>
      </c>
      <c r="AF109" s="1">
        <v>0</v>
      </c>
      <c r="AG109" s="1" t="s">
        <v>33</v>
      </c>
      <c r="AH109" s="1" t="s">
        <v>626</v>
      </c>
      <c r="AI109" s="1">
        <v>0</v>
      </c>
    </row>
    <row r="110" spans="1:35" x14ac:dyDescent="0.3">
      <c r="A110" s="1" t="s">
        <v>631</v>
      </c>
      <c r="B110" s="1">
        <v>1000104</v>
      </c>
      <c r="C110" s="1">
        <v>3</v>
      </c>
      <c r="D110" s="1" t="s">
        <v>632</v>
      </c>
      <c r="E110" s="1" t="s">
        <v>633</v>
      </c>
      <c r="F110" s="9"/>
      <c r="H110" s="1" t="s">
        <v>75</v>
      </c>
      <c r="I110" s="1" t="s">
        <v>76</v>
      </c>
      <c r="J110" s="1" t="s">
        <v>22</v>
      </c>
      <c r="K110" s="1" t="s">
        <v>77</v>
      </c>
      <c r="L110" s="1" t="s">
        <v>132</v>
      </c>
      <c r="M110" s="1" t="s">
        <v>22</v>
      </c>
      <c r="N110" s="1" t="s">
        <v>22</v>
      </c>
      <c r="O110" s="1" t="s">
        <v>22</v>
      </c>
      <c r="P110" s="1" t="s">
        <v>22</v>
      </c>
      <c r="Q110" s="1" t="s">
        <v>133</v>
      </c>
      <c r="R110" s="1" t="s">
        <v>160</v>
      </c>
      <c r="S110" s="1" t="s">
        <v>574</v>
      </c>
      <c r="T110" s="1" t="s">
        <v>634</v>
      </c>
      <c r="X110" s="1" t="s">
        <v>290</v>
      </c>
      <c r="Y110" s="1" t="s">
        <v>83</v>
      </c>
      <c r="Z110" s="1" t="s">
        <v>84</v>
      </c>
      <c r="AA110" s="1" t="s">
        <v>22</v>
      </c>
      <c r="AB110" s="1">
        <v>0</v>
      </c>
      <c r="AC110" s="1">
        <v>0</v>
      </c>
      <c r="AD110" s="1">
        <v>0</v>
      </c>
      <c r="AE110" s="1" t="s">
        <v>631</v>
      </c>
      <c r="AF110" s="1">
        <v>0</v>
      </c>
      <c r="AG110" s="1" t="s">
        <v>112</v>
      </c>
      <c r="AH110" s="1" t="s">
        <v>22</v>
      </c>
      <c r="AI110" s="1">
        <v>1</v>
      </c>
    </row>
    <row r="111" spans="1:35" x14ac:dyDescent="0.3">
      <c r="A111" s="1" t="s">
        <v>635</v>
      </c>
      <c r="B111" s="1">
        <v>1000105</v>
      </c>
      <c r="C111" s="1">
        <v>3</v>
      </c>
      <c r="D111" s="1" t="s">
        <v>636</v>
      </c>
      <c r="E111" s="1" t="s">
        <v>637</v>
      </c>
      <c r="F111" s="9"/>
      <c r="G111" s="1" t="s">
        <v>638</v>
      </c>
      <c r="H111" s="1" t="s">
        <v>75</v>
      </c>
      <c r="I111" s="1" t="s">
        <v>76</v>
      </c>
      <c r="J111" s="1" t="s">
        <v>22</v>
      </c>
      <c r="K111" s="1" t="s">
        <v>77</v>
      </c>
      <c r="L111" s="1" t="s">
        <v>132</v>
      </c>
      <c r="M111" s="1" t="s">
        <v>22</v>
      </c>
      <c r="N111" s="1" t="s">
        <v>22</v>
      </c>
      <c r="O111" s="1" t="s">
        <v>22</v>
      </c>
      <c r="P111" s="1" t="s">
        <v>22</v>
      </c>
      <c r="Q111" s="1" t="s">
        <v>133</v>
      </c>
      <c r="R111" s="1" t="s">
        <v>160</v>
      </c>
      <c r="S111" s="1" t="s">
        <v>574</v>
      </c>
      <c r="T111" s="1" t="s">
        <v>639</v>
      </c>
      <c r="X111" s="1" t="s">
        <v>576</v>
      </c>
      <c r="Y111" s="1" t="s">
        <v>83</v>
      </c>
      <c r="Z111" s="1" t="s">
        <v>84</v>
      </c>
      <c r="AA111" s="1" t="s">
        <v>44</v>
      </c>
      <c r="AB111" s="1">
        <v>0</v>
      </c>
      <c r="AC111" s="1">
        <v>0</v>
      </c>
      <c r="AD111" s="1">
        <v>0</v>
      </c>
      <c r="AE111" s="1" t="s">
        <v>635</v>
      </c>
      <c r="AF111" s="1">
        <v>0</v>
      </c>
      <c r="AG111" s="1" t="s">
        <v>33</v>
      </c>
      <c r="AH111" s="1" t="s">
        <v>635</v>
      </c>
      <c r="AI111" s="1">
        <v>0</v>
      </c>
    </row>
    <row r="112" spans="1:35" x14ac:dyDescent="0.3">
      <c r="A112" s="1" t="s">
        <v>640</v>
      </c>
      <c r="B112" s="1">
        <v>1000106</v>
      </c>
      <c r="C112" s="1">
        <v>3</v>
      </c>
      <c r="D112" s="1" t="s">
        <v>641</v>
      </c>
      <c r="E112" s="1" t="s">
        <v>642</v>
      </c>
      <c r="F112" s="9"/>
      <c r="H112" s="1" t="s">
        <v>75</v>
      </c>
      <c r="I112" s="1" t="s">
        <v>76</v>
      </c>
      <c r="J112" s="1" t="s">
        <v>22</v>
      </c>
      <c r="K112" s="1" t="s">
        <v>77</v>
      </c>
      <c r="L112" s="1" t="s">
        <v>132</v>
      </c>
      <c r="M112" s="1" t="s">
        <v>22</v>
      </c>
      <c r="N112" s="1" t="s">
        <v>22</v>
      </c>
      <c r="O112" s="1" t="s">
        <v>22</v>
      </c>
      <c r="P112" s="1" t="s">
        <v>22</v>
      </c>
      <c r="Q112" s="1" t="s">
        <v>133</v>
      </c>
      <c r="R112" s="1" t="s">
        <v>160</v>
      </c>
      <c r="S112" s="1" t="s">
        <v>574</v>
      </c>
      <c r="T112" s="1" t="s">
        <v>643</v>
      </c>
      <c r="X112" s="1" t="s">
        <v>644</v>
      </c>
      <c r="Y112" s="1" t="s">
        <v>83</v>
      </c>
      <c r="Z112" s="1" t="s">
        <v>84</v>
      </c>
      <c r="AA112" s="1" t="s">
        <v>44</v>
      </c>
      <c r="AB112" s="1">
        <v>0</v>
      </c>
      <c r="AC112" s="1">
        <v>0</v>
      </c>
      <c r="AD112" s="1">
        <v>0</v>
      </c>
      <c r="AE112" s="1" t="s">
        <v>640</v>
      </c>
      <c r="AF112" s="1">
        <v>0</v>
      </c>
      <c r="AG112" s="1" t="s">
        <v>33</v>
      </c>
      <c r="AH112" s="1" t="s">
        <v>640</v>
      </c>
      <c r="AI112" s="1">
        <v>0</v>
      </c>
    </row>
    <row r="113" spans="1:35" x14ac:dyDescent="0.3">
      <c r="A113" s="1" t="s">
        <v>645</v>
      </c>
      <c r="B113" s="1">
        <v>1000107</v>
      </c>
      <c r="C113" s="1">
        <v>3</v>
      </c>
      <c r="D113" s="1" t="s">
        <v>646</v>
      </c>
      <c r="E113" s="1" t="s">
        <v>647</v>
      </c>
      <c r="F113" s="9"/>
      <c r="H113" s="1" t="s">
        <v>75</v>
      </c>
      <c r="I113" s="1" t="s">
        <v>76</v>
      </c>
      <c r="J113" s="1" t="s">
        <v>22</v>
      </c>
      <c r="K113" s="1" t="s">
        <v>77</v>
      </c>
      <c r="L113" s="1" t="s">
        <v>132</v>
      </c>
      <c r="M113" s="1" t="s">
        <v>22</v>
      </c>
      <c r="N113" s="1" t="s">
        <v>22</v>
      </c>
      <c r="O113" s="1" t="s">
        <v>22</v>
      </c>
      <c r="P113" s="1" t="s">
        <v>22</v>
      </c>
      <c r="Q113" s="1" t="s">
        <v>133</v>
      </c>
      <c r="R113" s="1" t="s">
        <v>160</v>
      </c>
      <c r="S113" s="1" t="s">
        <v>574</v>
      </c>
      <c r="T113" s="1" t="s">
        <v>648</v>
      </c>
      <c r="X113" s="1" t="s">
        <v>649</v>
      </c>
      <c r="Y113" s="1" t="s">
        <v>83</v>
      </c>
      <c r="Z113" s="1" t="s">
        <v>84</v>
      </c>
      <c r="AA113" s="1" t="s">
        <v>22</v>
      </c>
      <c r="AB113" s="1">
        <v>0</v>
      </c>
      <c r="AC113" s="1">
        <v>0</v>
      </c>
      <c r="AD113" s="1">
        <v>0</v>
      </c>
      <c r="AE113" s="1" t="s">
        <v>645</v>
      </c>
      <c r="AF113" s="1">
        <v>0</v>
      </c>
      <c r="AG113" s="1" t="s">
        <v>112</v>
      </c>
      <c r="AH113" s="1" t="s">
        <v>22</v>
      </c>
      <c r="AI113" s="1">
        <v>1</v>
      </c>
    </row>
    <row r="114" spans="1:35" x14ac:dyDescent="0.3">
      <c r="A114" s="1" t="s">
        <v>650</v>
      </c>
      <c r="B114" s="1">
        <v>1000108</v>
      </c>
      <c r="C114" s="1">
        <v>3</v>
      </c>
      <c r="D114" s="1" t="s">
        <v>651</v>
      </c>
      <c r="E114" s="1" t="s">
        <v>652</v>
      </c>
      <c r="F114" s="9"/>
      <c r="G114" s="1" t="s">
        <v>653</v>
      </c>
      <c r="H114" s="1" t="s">
        <v>75</v>
      </c>
      <c r="I114" s="1" t="s">
        <v>76</v>
      </c>
      <c r="J114" s="1" t="s">
        <v>22</v>
      </c>
      <c r="K114" s="1" t="s">
        <v>77</v>
      </c>
      <c r="L114" s="1" t="s">
        <v>132</v>
      </c>
      <c r="M114" s="1" t="s">
        <v>22</v>
      </c>
      <c r="N114" s="1" t="s">
        <v>22</v>
      </c>
      <c r="O114" s="1" t="s">
        <v>22</v>
      </c>
      <c r="P114" s="1" t="s">
        <v>22</v>
      </c>
      <c r="Q114" s="1" t="s">
        <v>133</v>
      </c>
      <c r="R114" s="1" t="s">
        <v>160</v>
      </c>
      <c r="S114" s="1" t="s">
        <v>574</v>
      </c>
      <c r="T114" s="1" t="s">
        <v>654</v>
      </c>
      <c r="X114" s="1" t="s">
        <v>655</v>
      </c>
      <c r="Y114" s="1" t="s">
        <v>137</v>
      </c>
      <c r="Z114" s="1" t="s">
        <v>84</v>
      </c>
      <c r="AA114" s="1" t="s">
        <v>44</v>
      </c>
      <c r="AB114" s="1">
        <v>0</v>
      </c>
      <c r="AC114" s="1">
        <v>0</v>
      </c>
      <c r="AD114" s="1">
        <v>0</v>
      </c>
      <c r="AE114" s="1" t="s">
        <v>650</v>
      </c>
      <c r="AF114" s="1">
        <v>0</v>
      </c>
      <c r="AG114" s="1" t="s">
        <v>656</v>
      </c>
      <c r="AH114" s="1" t="s">
        <v>657</v>
      </c>
      <c r="AI114" s="1">
        <v>0</v>
      </c>
    </row>
    <row r="115" spans="1:35" x14ac:dyDescent="0.3">
      <c r="A115" s="1" t="s">
        <v>658</v>
      </c>
      <c r="B115" s="1">
        <v>1000109</v>
      </c>
      <c r="C115" s="1">
        <v>3</v>
      </c>
      <c r="D115" s="1" t="s">
        <v>659</v>
      </c>
      <c r="E115" s="1" t="s">
        <v>660</v>
      </c>
      <c r="F115" s="9"/>
      <c r="H115" s="1" t="s">
        <v>75</v>
      </c>
      <c r="I115" s="1" t="s">
        <v>76</v>
      </c>
      <c r="J115" s="1" t="s">
        <v>22</v>
      </c>
      <c r="K115" s="1" t="s">
        <v>77</v>
      </c>
      <c r="L115" s="1" t="s">
        <v>132</v>
      </c>
      <c r="M115" s="1" t="s">
        <v>22</v>
      </c>
      <c r="N115" s="1" t="s">
        <v>22</v>
      </c>
      <c r="O115" s="1" t="s">
        <v>22</v>
      </c>
      <c r="P115" s="1" t="s">
        <v>22</v>
      </c>
      <c r="Q115" s="1" t="s">
        <v>133</v>
      </c>
      <c r="R115" s="1" t="s">
        <v>160</v>
      </c>
      <c r="S115" s="1" t="s">
        <v>574</v>
      </c>
      <c r="T115" s="1" t="s">
        <v>661</v>
      </c>
      <c r="X115" s="1" t="s">
        <v>662</v>
      </c>
      <c r="Y115" s="1" t="s">
        <v>83</v>
      </c>
      <c r="Z115" s="1" t="s">
        <v>84</v>
      </c>
      <c r="AA115" s="1" t="s">
        <v>22</v>
      </c>
      <c r="AB115" s="1">
        <v>0</v>
      </c>
      <c r="AC115" s="1">
        <v>0</v>
      </c>
      <c r="AD115" s="1">
        <v>0</v>
      </c>
      <c r="AE115" s="1" t="s">
        <v>658</v>
      </c>
      <c r="AF115" s="1">
        <v>0</v>
      </c>
      <c r="AG115" s="1" t="s">
        <v>112</v>
      </c>
      <c r="AH115" s="1" t="s">
        <v>22</v>
      </c>
      <c r="AI115" s="1">
        <v>1</v>
      </c>
    </row>
    <row r="116" spans="1:35" x14ac:dyDescent="0.3">
      <c r="A116" s="1" t="s">
        <v>663</v>
      </c>
      <c r="B116" s="1">
        <v>1000110</v>
      </c>
      <c r="C116" s="1">
        <v>3</v>
      </c>
      <c r="D116" s="1" t="s">
        <v>664</v>
      </c>
      <c r="E116" s="1" t="s">
        <v>665</v>
      </c>
      <c r="F116" s="9"/>
      <c r="H116" s="1" t="s">
        <v>75</v>
      </c>
      <c r="I116" s="1" t="s">
        <v>76</v>
      </c>
      <c r="J116" s="1" t="s">
        <v>22</v>
      </c>
      <c r="K116" s="1" t="s">
        <v>77</v>
      </c>
      <c r="L116" s="1" t="s">
        <v>132</v>
      </c>
      <c r="M116" s="1" t="s">
        <v>22</v>
      </c>
      <c r="N116" s="1" t="s">
        <v>22</v>
      </c>
      <c r="O116" s="1" t="s">
        <v>22</v>
      </c>
      <c r="P116" s="1" t="s">
        <v>22</v>
      </c>
      <c r="Q116" s="1" t="s">
        <v>133</v>
      </c>
      <c r="R116" s="1" t="s">
        <v>160</v>
      </c>
      <c r="S116" s="1" t="s">
        <v>574</v>
      </c>
      <c r="T116" s="1" t="s">
        <v>666</v>
      </c>
      <c r="X116" s="1" t="s">
        <v>508</v>
      </c>
      <c r="Y116" s="1" t="s">
        <v>83</v>
      </c>
      <c r="Z116" s="1" t="s">
        <v>84</v>
      </c>
      <c r="AA116" s="1" t="s">
        <v>284</v>
      </c>
      <c r="AB116" s="1">
        <v>0</v>
      </c>
      <c r="AC116" s="1">
        <v>0</v>
      </c>
      <c r="AD116" s="1">
        <v>0</v>
      </c>
      <c r="AE116" s="1" t="s">
        <v>663</v>
      </c>
      <c r="AF116" s="1">
        <v>0</v>
      </c>
      <c r="AG116" s="1" t="s">
        <v>112</v>
      </c>
      <c r="AH116" s="1" t="s">
        <v>22</v>
      </c>
      <c r="AI116" s="1">
        <v>1</v>
      </c>
    </row>
    <row r="117" spans="1:35" x14ac:dyDescent="0.3">
      <c r="A117" s="1" t="s">
        <v>667</v>
      </c>
      <c r="B117" s="1">
        <v>1000111</v>
      </c>
      <c r="C117" s="1">
        <v>3</v>
      </c>
      <c r="D117" s="1" t="s">
        <v>668</v>
      </c>
      <c r="E117" s="1" t="s">
        <v>669</v>
      </c>
      <c r="F117" s="9"/>
      <c r="G117" s="1" t="s">
        <v>670</v>
      </c>
      <c r="H117" s="1" t="s">
        <v>75</v>
      </c>
      <c r="I117" s="1" t="s">
        <v>76</v>
      </c>
      <c r="J117" s="1" t="s">
        <v>22</v>
      </c>
      <c r="K117" s="1" t="s">
        <v>77</v>
      </c>
      <c r="L117" s="1" t="s">
        <v>132</v>
      </c>
      <c r="M117" s="1" t="s">
        <v>22</v>
      </c>
      <c r="N117" s="1" t="s">
        <v>22</v>
      </c>
      <c r="O117" s="1" t="s">
        <v>22</v>
      </c>
      <c r="P117" s="1" t="s">
        <v>22</v>
      </c>
      <c r="Q117" s="1" t="s">
        <v>133</v>
      </c>
      <c r="R117" s="1" t="s">
        <v>160</v>
      </c>
      <c r="S117" s="1" t="s">
        <v>574</v>
      </c>
      <c r="T117" s="1" t="s">
        <v>671</v>
      </c>
      <c r="X117" s="1" t="s">
        <v>229</v>
      </c>
      <c r="Y117" s="1" t="s">
        <v>83</v>
      </c>
      <c r="Z117" s="1" t="s">
        <v>84</v>
      </c>
      <c r="AA117" s="1" t="s">
        <v>284</v>
      </c>
      <c r="AB117" s="1">
        <v>0</v>
      </c>
      <c r="AC117" s="1">
        <v>0</v>
      </c>
      <c r="AD117" s="1">
        <v>0</v>
      </c>
      <c r="AE117" s="1" t="s">
        <v>667</v>
      </c>
      <c r="AF117" s="1">
        <v>0</v>
      </c>
      <c r="AG117" s="1" t="s">
        <v>33</v>
      </c>
      <c r="AH117" s="1" t="s">
        <v>667</v>
      </c>
      <c r="AI117" s="1">
        <v>0</v>
      </c>
    </row>
    <row r="118" spans="1:35" x14ac:dyDescent="0.3">
      <c r="A118" s="1" t="s">
        <v>672</v>
      </c>
      <c r="B118" s="1">
        <v>1000112</v>
      </c>
      <c r="C118" s="1">
        <v>3</v>
      </c>
      <c r="D118" s="1" t="s">
        <v>673</v>
      </c>
      <c r="E118" s="1" t="s">
        <v>674</v>
      </c>
      <c r="F118" s="9"/>
      <c r="G118" s="1" t="s">
        <v>675</v>
      </c>
      <c r="H118" s="1" t="s">
        <v>75</v>
      </c>
      <c r="I118" s="1" t="s">
        <v>76</v>
      </c>
      <c r="J118" s="1" t="s">
        <v>22</v>
      </c>
      <c r="K118" s="1" t="s">
        <v>77</v>
      </c>
      <c r="L118" s="1" t="s">
        <v>132</v>
      </c>
      <c r="M118" s="1" t="s">
        <v>22</v>
      </c>
      <c r="N118" s="1" t="s">
        <v>22</v>
      </c>
      <c r="O118" s="1" t="s">
        <v>22</v>
      </c>
      <c r="P118" s="1" t="s">
        <v>22</v>
      </c>
      <c r="Q118" s="1" t="s">
        <v>133</v>
      </c>
      <c r="R118" s="1" t="s">
        <v>160</v>
      </c>
      <c r="S118" s="1" t="s">
        <v>574</v>
      </c>
      <c r="T118" s="1" t="s">
        <v>676</v>
      </c>
      <c r="X118" s="1" t="s">
        <v>662</v>
      </c>
      <c r="Y118" s="1" t="s">
        <v>83</v>
      </c>
      <c r="Z118" s="1" t="s">
        <v>84</v>
      </c>
      <c r="AA118" s="1" t="s">
        <v>54</v>
      </c>
      <c r="AB118" s="1">
        <v>0</v>
      </c>
      <c r="AC118" s="1">
        <v>0</v>
      </c>
      <c r="AD118" s="1">
        <v>0</v>
      </c>
      <c r="AE118" s="1" t="s">
        <v>672</v>
      </c>
      <c r="AF118" s="1">
        <v>0</v>
      </c>
      <c r="AG118" s="1" t="s">
        <v>33</v>
      </c>
      <c r="AH118" s="1" t="s">
        <v>672</v>
      </c>
      <c r="AI118" s="1">
        <v>0</v>
      </c>
    </row>
    <row r="119" spans="1:35" x14ac:dyDescent="0.3">
      <c r="A119" s="1" t="s">
        <v>677</v>
      </c>
      <c r="B119" s="1">
        <v>1000113</v>
      </c>
      <c r="C119" s="1">
        <v>3</v>
      </c>
      <c r="D119" s="1" t="s">
        <v>678</v>
      </c>
      <c r="E119" s="1" t="s">
        <v>679</v>
      </c>
      <c r="F119" s="9"/>
      <c r="G119" s="1" t="s">
        <v>680</v>
      </c>
      <c r="H119" s="1" t="s">
        <v>75</v>
      </c>
      <c r="I119" s="1" t="s">
        <v>76</v>
      </c>
      <c r="J119" s="1" t="s">
        <v>22</v>
      </c>
      <c r="K119" s="1" t="s">
        <v>77</v>
      </c>
      <c r="L119" s="1" t="s">
        <v>132</v>
      </c>
      <c r="M119" s="1" t="s">
        <v>22</v>
      </c>
      <c r="N119" s="1" t="s">
        <v>22</v>
      </c>
      <c r="O119" s="1" t="s">
        <v>22</v>
      </c>
      <c r="P119" s="1" t="s">
        <v>22</v>
      </c>
      <c r="Q119" s="1" t="s">
        <v>133</v>
      </c>
      <c r="R119" s="1" t="s">
        <v>160</v>
      </c>
      <c r="S119" s="1" t="s">
        <v>574</v>
      </c>
      <c r="T119" s="1" t="s">
        <v>681</v>
      </c>
      <c r="X119" s="1" t="s">
        <v>467</v>
      </c>
      <c r="Y119" s="1" t="s">
        <v>83</v>
      </c>
      <c r="Z119" s="1" t="s">
        <v>84</v>
      </c>
      <c r="AA119" s="1" t="s">
        <v>44</v>
      </c>
      <c r="AB119" s="1">
        <v>0</v>
      </c>
      <c r="AC119" s="1">
        <v>0</v>
      </c>
      <c r="AD119" s="1">
        <v>0</v>
      </c>
      <c r="AE119" s="1" t="s">
        <v>677</v>
      </c>
      <c r="AF119" s="1">
        <v>0</v>
      </c>
      <c r="AG119" s="1" t="s">
        <v>33</v>
      </c>
      <c r="AH119" s="1" t="s">
        <v>677</v>
      </c>
      <c r="AI119" s="1">
        <v>0</v>
      </c>
    </row>
    <row r="120" spans="1:35" x14ac:dyDescent="0.3">
      <c r="A120" s="1" t="s">
        <v>682</v>
      </c>
      <c r="B120" s="1">
        <v>1000114</v>
      </c>
      <c r="C120" s="1">
        <v>3</v>
      </c>
      <c r="D120" s="1" t="s">
        <v>683</v>
      </c>
      <c r="E120" s="1" t="s">
        <v>684</v>
      </c>
      <c r="F120" s="9"/>
      <c r="G120" s="1" t="s">
        <v>685</v>
      </c>
      <c r="H120" s="1" t="s">
        <v>75</v>
      </c>
      <c r="I120" s="1" t="s">
        <v>76</v>
      </c>
      <c r="J120" s="1" t="s">
        <v>22</v>
      </c>
      <c r="K120" s="1" t="s">
        <v>77</v>
      </c>
      <c r="L120" s="1" t="s">
        <v>132</v>
      </c>
      <c r="M120" s="1" t="s">
        <v>22</v>
      </c>
      <c r="N120" s="1" t="s">
        <v>22</v>
      </c>
      <c r="O120" s="1" t="s">
        <v>22</v>
      </c>
      <c r="P120" s="1" t="s">
        <v>22</v>
      </c>
      <c r="Q120" s="1" t="s">
        <v>133</v>
      </c>
      <c r="R120" s="1" t="s">
        <v>160</v>
      </c>
      <c r="S120" s="1" t="s">
        <v>574</v>
      </c>
      <c r="T120" s="1" t="s">
        <v>686</v>
      </c>
      <c r="X120" s="1" t="s">
        <v>271</v>
      </c>
      <c r="Y120" s="1" t="s">
        <v>201</v>
      </c>
      <c r="Z120" s="1" t="s">
        <v>84</v>
      </c>
      <c r="AA120" s="1" t="s">
        <v>44</v>
      </c>
      <c r="AB120" s="1">
        <v>0</v>
      </c>
      <c r="AC120" s="1">
        <v>0</v>
      </c>
      <c r="AD120" s="1">
        <v>0</v>
      </c>
      <c r="AE120" s="1" t="s">
        <v>682</v>
      </c>
      <c r="AF120" s="1">
        <v>0</v>
      </c>
      <c r="AG120" s="1" t="s">
        <v>33</v>
      </c>
      <c r="AH120" s="1" t="s">
        <v>682</v>
      </c>
      <c r="AI120" s="1">
        <v>0</v>
      </c>
    </row>
    <row r="121" spans="1:35" x14ac:dyDescent="0.3">
      <c r="A121" s="1" t="s">
        <v>687</v>
      </c>
      <c r="B121" s="1">
        <v>1000115</v>
      </c>
      <c r="C121" s="1">
        <v>3</v>
      </c>
      <c r="D121" s="1" t="s">
        <v>688</v>
      </c>
      <c r="E121" s="1" t="s">
        <v>689</v>
      </c>
      <c r="F121" s="9"/>
      <c r="H121" s="1" t="s">
        <v>75</v>
      </c>
      <c r="I121" s="1" t="s">
        <v>76</v>
      </c>
      <c r="J121" s="1" t="s">
        <v>22</v>
      </c>
      <c r="K121" s="1" t="s">
        <v>77</v>
      </c>
      <c r="L121" s="1" t="s">
        <v>132</v>
      </c>
      <c r="M121" s="1" t="s">
        <v>22</v>
      </c>
      <c r="N121" s="1" t="s">
        <v>22</v>
      </c>
      <c r="O121" s="1" t="s">
        <v>22</v>
      </c>
      <c r="P121" s="1" t="s">
        <v>22</v>
      </c>
      <c r="Q121" s="1" t="s">
        <v>133</v>
      </c>
      <c r="R121" s="1" t="s">
        <v>160</v>
      </c>
      <c r="S121" s="1" t="s">
        <v>574</v>
      </c>
      <c r="T121" s="1" t="s">
        <v>690</v>
      </c>
      <c r="X121" s="1" t="s">
        <v>243</v>
      </c>
      <c r="Y121" s="1" t="s">
        <v>83</v>
      </c>
      <c r="Z121" s="1" t="s">
        <v>84</v>
      </c>
      <c r="AA121" s="1" t="s">
        <v>62</v>
      </c>
      <c r="AB121" s="1">
        <v>0</v>
      </c>
      <c r="AC121" s="1">
        <v>0</v>
      </c>
      <c r="AD121" s="1">
        <v>0</v>
      </c>
      <c r="AE121" s="1" t="s">
        <v>687</v>
      </c>
      <c r="AF121" s="1">
        <v>0</v>
      </c>
      <c r="AG121" s="1" t="s">
        <v>33</v>
      </c>
      <c r="AH121" s="1" t="s">
        <v>687</v>
      </c>
      <c r="AI121" s="1">
        <v>0</v>
      </c>
    </row>
    <row r="122" spans="1:35" x14ac:dyDescent="0.3">
      <c r="A122" s="1" t="s">
        <v>691</v>
      </c>
      <c r="B122" s="1">
        <v>1000116</v>
      </c>
      <c r="C122" s="1">
        <v>3</v>
      </c>
      <c r="D122" s="1" t="s">
        <v>692</v>
      </c>
      <c r="E122" s="1" t="s">
        <v>693</v>
      </c>
      <c r="F122" s="9"/>
      <c r="H122" s="1" t="s">
        <v>75</v>
      </c>
      <c r="I122" s="1" t="s">
        <v>76</v>
      </c>
      <c r="J122" s="1" t="s">
        <v>22</v>
      </c>
      <c r="K122" s="1" t="s">
        <v>77</v>
      </c>
      <c r="L122" s="1" t="s">
        <v>132</v>
      </c>
      <c r="M122" s="1" t="s">
        <v>22</v>
      </c>
      <c r="N122" s="1" t="s">
        <v>22</v>
      </c>
      <c r="O122" s="1" t="s">
        <v>22</v>
      </c>
      <c r="P122" s="1" t="s">
        <v>22</v>
      </c>
      <c r="Q122" s="1" t="s">
        <v>133</v>
      </c>
      <c r="R122" s="1" t="s">
        <v>160</v>
      </c>
      <c r="S122" s="1" t="s">
        <v>574</v>
      </c>
      <c r="T122" s="1" t="s">
        <v>694</v>
      </c>
      <c r="X122" s="1" t="s">
        <v>662</v>
      </c>
      <c r="Y122" s="1" t="s">
        <v>83</v>
      </c>
      <c r="Z122" s="1" t="s">
        <v>84</v>
      </c>
      <c r="AA122" s="1" t="s">
        <v>22</v>
      </c>
      <c r="AB122" s="1">
        <v>0</v>
      </c>
      <c r="AC122" s="1">
        <v>0</v>
      </c>
      <c r="AD122" s="1">
        <v>0</v>
      </c>
      <c r="AE122" s="1" t="s">
        <v>691</v>
      </c>
      <c r="AF122" s="1">
        <v>0</v>
      </c>
      <c r="AG122" s="1" t="s">
        <v>112</v>
      </c>
      <c r="AH122" s="1" t="s">
        <v>22</v>
      </c>
      <c r="AI122" s="1">
        <v>1</v>
      </c>
    </row>
    <row r="123" spans="1:35" x14ac:dyDescent="0.3">
      <c r="A123" s="1" t="s">
        <v>695</v>
      </c>
      <c r="B123" s="1">
        <v>1006511</v>
      </c>
      <c r="C123" s="1">
        <v>3</v>
      </c>
      <c r="D123" s="1" t="s">
        <v>696</v>
      </c>
      <c r="E123" s="1" t="s">
        <v>697</v>
      </c>
      <c r="F123" s="9"/>
      <c r="H123" s="1" t="s">
        <v>75</v>
      </c>
      <c r="I123" s="1" t="s">
        <v>76</v>
      </c>
      <c r="J123" s="1" t="s">
        <v>22</v>
      </c>
      <c r="K123" s="1" t="s">
        <v>77</v>
      </c>
      <c r="L123" s="1" t="s">
        <v>132</v>
      </c>
      <c r="M123" s="1" t="s">
        <v>22</v>
      </c>
      <c r="N123" s="1" t="s">
        <v>22</v>
      </c>
      <c r="O123" s="1" t="s">
        <v>22</v>
      </c>
      <c r="P123" s="1" t="s">
        <v>22</v>
      </c>
      <c r="Q123" s="1" t="s">
        <v>133</v>
      </c>
      <c r="R123" s="1" t="s">
        <v>160</v>
      </c>
      <c r="S123" s="1" t="s">
        <v>574</v>
      </c>
      <c r="T123" s="1" t="s">
        <v>698</v>
      </c>
      <c r="X123" s="1" t="s">
        <v>467</v>
      </c>
      <c r="Y123" s="1" t="s">
        <v>83</v>
      </c>
      <c r="Z123" s="1" t="s">
        <v>84</v>
      </c>
      <c r="AA123" s="1" t="s">
        <v>22</v>
      </c>
      <c r="AB123" s="1">
        <v>0</v>
      </c>
      <c r="AC123" s="1">
        <v>0</v>
      </c>
      <c r="AD123" s="1">
        <v>0</v>
      </c>
      <c r="AE123" s="1" t="s">
        <v>22</v>
      </c>
      <c r="AF123" s="1">
        <v>1</v>
      </c>
      <c r="AG123" s="1" t="s">
        <v>112</v>
      </c>
      <c r="AH123" s="1" t="s">
        <v>22</v>
      </c>
      <c r="AI123" s="1">
        <v>1</v>
      </c>
    </row>
    <row r="124" spans="1:35" x14ac:dyDescent="0.3">
      <c r="A124" s="1" t="s">
        <v>699</v>
      </c>
      <c r="B124" s="1">
        <v>1000117</v>
      </c>
      <c r="C124" s="1">
        <v>3</v>
      </c>
      <c r="D124" s="1" t="s">
        <v>700</v>
      </c>
      <c r="E124" s="1" t="s">
        <v>701</v>
      </c>
      <c r="F124" s="9"/>
      <c r="G124" s="1" t="s">
        <v>702</v>
      </c>
      <c r="H124" s="1" t="s">
        <v>75</v>
      </c>
      <c r="I124" s="1" t="s">
        <v>76</v>
      </c>
      <c r="J124" s="1" t="s">
        <v>22</v>
      </c>
      <c r="K124" s="1" t="s">
        <v>77</v>
      </c>
      <c r="L124" s="1" t="s">
        <v>132</v>
      </c>
      <c r="M124" s="1" t="s">
        <v>22</v>
      </c>
      <c r="N124" s="1" t="s">
        <v>22</v>
      </c>
      <c r="O124" s="1" t="s">
        <v>22</v>
      </c>
      <c r="P124" s="1" t="s">
        <v>22</v>
      </c>
      <c r="Q124" s="1" t="s">
        <v>133</v>
      </c>
      <c r="R124" s="1" t="s">
        <v>160</v>
      </c>
      <c r="S124" s="1" t="s">
        <v>574</v>
      </c>
      <c r="T124" s="1" t="s">
        <v>703</v>
      </c>
      <c r="X124" s="1" t="s">
        <v>704</v>
      </c>
      <c r="Y124" s="1" t="s">
        <v>83</v>
      </c>
      <c r="Z124" s="1" t="s">
        <v>84</v>
      </c>
      <c r="AA124" s="1" t="s">
        <v>44</v>
      </c>
      <c r="AB124" s="1">
        <v>0</v>
      </c>
      <c r="AC124" s="1">
        <v>0</v>
      </c>
      <c r="AD124" s="1">
        <v>0</v>
      </c>
      <c r="AE124" s="1" t="s">
        <v>699</v>
      </c>
      <c r="AF124" s="1">
        <v>0</v>
      </c>
      <c r="AG124" s="1" t="s">
        <v>33</v>
      </c>
      <c r="AH124" s="1" t="s">
        <v>699</v>
      </c>
      <c r="AI124" s="1">
        <v>0</v>
      </c>
    </row>
    <row r="125" spans="1:35" x14ac:dyDescent="0.3">
      <c r="A125" s="1" t="s">
        <v>705</v>
      </c>
      <c r="B125" s="1">
        <v>1000118</v>
      </c>
      <c r="C125" s="1">
        <v>3</v>
      </c>
      <c r="D125" s="1" t="s">
        <v>706</v>
      </c>
      <c r="E125" s="1" t="s">
        <v>707</v>
      </c>
      <c r="F125" s="9"/>
      <c r="H125" s="1" t="s">
        <v>75</v>
      </c>
      <c r="I125" s="1" t="s">
        <v>76</v>
      </c>
      <c r="J125" s="1" t="s">
        <v>22</v>
      </c>
      <c r="K125" s="1" t="s">
        <v>77</v>
      </c>
      <c r="L125" s="1" t="s">
        <v>132</v>
      </c>
      <c r="M125" s="1" t="s">
        <v>22</v>
      </c>
      <c r="N125" s="1" t="s">
        <v>22</v>
      </c>
      <c r="O125" s="1" t="s">
        <v>22</v>
      </c>
      <c r="P125" s="1" t="s">
        <v>22</v>
      </c>
      <c r="Q125" s="1" t="s">
        <v>133</v>
      </c>
      <c r="R125" s="1" t="s">
        <v>160</v>
      </c>
      <c r="S125" s="1" t="s">
        <v>574</v>
      </c>
      <c r="T125" s="1" t="s">
        <v>708</v>
      </c>
      <c r="X125" s="1" t="s">
        <v>709</v>
      </c>
      <c r="Y125" s="1" t="s">
        <v>83</v>
      </c>
      <c r="Z125" s="1" t="s">
        <v>84</v>
      </c>
      <c r="AA125" s="1" t="s">
        <v>44</v>
      </c>
      <c r="AB125" s="1">
        <v>0</v>
      </c>
      <c r="AC125" s="1">
        <v>0</v>
      </c>
      <c r="AD125" s="1">
        <v>0</v>
      </c>
      <c r="AE125" s="1" t="s">
        <v>705</v>
      </c>
      <c r="AF125" s="1">
        <v>0</v>
      </c>
      <c r="AG125" s="1" t="s">
        <v>112</v>
      </c>
      <c r="AH125" s="1" t="s">
        <v>22</v>
      </c>
      <c r="AI125" s="1">
        <v>1</v>
      </c>
    </row>
    <row r="126" spans="1:35" x14ac:dyDescent="0.3">
      <c r="A126" s="1" t="s">
        <v>710</v>
      </c>
      <c r="B126" s="1">
        <v>1000119</v>
      </c>
      <c r="C126" s="1">
        <v>3</v>
      </c>
      <c r="D126" s="1" t="s">
        <v>711</v>
      </c>
      <c r="E126" s="1" t="s">
        <v>712</v>
      </c>
      <c r="F126" s="9"/>
      <c r="H126" s="1" t="s">
        <v>75</v>
      </c>
      <c r="I126" s="1" t="s">
        <v>76</v>
      </c>
      <c r="J126" s="1" t="s">
        <v>22</v>
      </c>
      <c r="K126" s="1" t="s">
        <v>77</v>
      </c>
      <c r="L126" s="1" t="s">
        <v>132</v>
      </c>
      <c r="M126" s="1" t="s">
        <v>22</v>
      </c>
      <c r="N126" s="1" t="s">
        <v>22</v>
      </c>
      <c r="O126" s="1" t="s">
        <v>22</v>
      </c>
      <c r="P126" s="1" t="s">
        <v>22</v>
      </c>
      <c r="Q126" s="1" t="s">
        <v>133</v>
      </c>
      <c r="R126" s="1" t="s">
        <v>160</v>
      </c>
      <c r="S126" s="1" t="s">
        <v>574</v>
      </c>
      <c r="T126" s="1" t="s">
        <v>713</v>
      </c>
      <c r="X126" s="1" t="s">
        <v>229</v>
      </c>
      <c r="Y126" s="1" t="s">
        <v>83</v>
      </c>
      <c r="Z126" s="1" t="s">
        <v>84</v>
      </c>
      <c r="AA126" s="1" t="s">
        <v>22</v>
      </c>
      <c r="AB126" s="1">
        <v>0</v>
      </c>
      <c r="AC126" s="1">
        <v>0</v>
      </c>
      <c r="AD126" s="1">
        <v>0</v>
      </c>
      <c r="AE126" s="1" t="s">
        <v>710</v>
      </c>
      <c r="AF126" s="1">
        <v>0</v>
      </c>
      <c r="AG126" s="1" t="s">
        <v>112</v>
      </c>
      <c r="AH126" s="1" t="s">
        <v>22</v>
      </c>
      <c r="AI126" s="1">
        <v>1</v>
      </c>
    </row>
    <row r="127" spans="1:35" x14ac:dyDescent="0.3">
      <c r="A127" s="1" t="s">
        <v>714</v>
      </c>
      <c r="B127" s="1">
        <v>1000120</v>
      </c>
      <c r="C127" s="1">
        <v>3</v>
      </c>
      <c r="D127" s="1" t="s">
        <v>715</v>
      </c>
      <c r="E127" s="1" t="s">
        <v>716</v>
      </c>
      <c r="F127" s="9"/>
      <c r="H127" s="1" t="s">
        <v>75</v>
      </c>
      <c r="I127" s="1" t="s">
        <v>76</v>
      </c>
      <c r="J127" s="1" t="s">
        <v>22</v>
      </c>
      <c r="K127" s="1" t="s">
        <v>77</v>
      </c>
      <c r="L127" s="1" t="s">
        <v>132</v>
      </c>
      <c r="M127" s="1" t="s">
        <v>22</v>
      </c>
      <c r="N127" s="1" t="s">
        <v>22</v>
      </c>
      <c r="O127" s="1" t="s">
        <v>22</v>
      </c>
      <c r="P127" s="1" t="s">
        <v>22</v>
      </c>
      <c r="Q127" s="1" t="s">
        <v>133</v>
      </c>
      <c r="R127" s="1" t="s">
        <v>160</v>
      </c>
      <c r="S127" s="1" t="s">
        <v>574</v>
      </c>
      <c r="T127" s="1" t="s">
        <v>717</v>
      </c>
      <c r="X127" s="1" t="s">
        <v>494</v>
      </c>
      <c r="Y127" s="1" t="s">
        <v>83</v>
      </c>
      <c r="Z127" s="1" t="s">
        <v>84</v>
      </c>
      <c r="AA127" s="1" t="s">
        <v>62</v>
      </c>
      <c r="AB127" s="1">
        <v>0</v>
      </c>
      <c r="AC127" s="1">
        <v>0</v>
      </c>
      <c r="AD127" s="1">
        <v>0</v>
      </c>
      <c r="AE127" s="1" t="s">
        <v>714</v>
      </c>
      <c r="AF127" s="1">
        <v>0</v>
      </c>
      <c r="AG127" s="1" t="s">
        <v>112</v>
      </c>
      <c r="AH127" s="1" t="s">
        <v>22</v>
      </c>
      <c r="AI127" s="1">
        <v>1</v>
      </c>
    </row>
    <row r="128" spans="1:35" x14ac:dyDescent="0.3">
      <c r="A128" s="1" t="s">
        <v>718</v>
      </c>
      <c r="B128" s="1">
        <v>1000121</v>
      </c>
      <c r="C128" s="1">
        <v>3</v>
      </c>
      <c r="D128" s="1" t="s">
        <v>719</v>
      </c>
      <c r="E128" s="1" t="s">
        <v>720</v>
      </c>
      <c r="F128" s="9"/>
      <c r="G128" s="1" t="s">
        <v>721</v>
      </c>
      <c r="H128" s="1" t="s">
        <v>75</v>
      </c>
      <c r="I128" s="1" t="s">
        <v>76</v>
      </c>
      <c r="J128" s="1" t="s">
        <v>22</v>
      </c>
      <c r="K128" s="1" t="s">
        <v>77</v>
      </c>
      <c r="L128" s="1" t="s">
        <v>132</v>
      </c>
      <c r="M128" s="1" t="s">
        <v>22</v>
      </c>
      <c r="N128" s="1" t="s">
        <v>22</v>
      </c>
      <c r="O128" s="1" t="s">
        <v>22</v>
      </c>
      <c r="P128" s="1" t="s">
        <v>22</v>
      </c>
      <c r="Q128" s="1" t="s">
        <v>133</v>
      </c>
      <c r="R128" s="1" t="s">
        <v>160</v>
      </c>
      <c r="S128" s="1" t="s">
        <v>574</v>
      </c>
      <c r="T128" s="1" t="s">
        <v>722</v>
      </c>
      <c r="X128" s="1" t="s">
        <v>181</v>
      </c>
      <c r="Y128" s="1" t="s">
        <v>83</v>
      </c>
      <c r="Z128" s="1" t="s">
        <v>84</v>
      </c>
      <c r="AA128" s="1" t="s">
        <v>44</v>
      </c>
      <c r="AB128" s="1">
        <v>0</v>
      </c>
      <c r="AC128" s="1">
        <v>0</v>
      </c>
      <c r="AD128" s="1">
        <v>0</v>
      </c>
      <c r="AE128" s="1" t="s">
        <v>718</v>
      </c>
      <c r="AF128" s="1">
        <v>0</v>
      </c>
      <c r="AG128" s="1" t="s">
        <v>33</v>
      </c>
      <c r="AH128" s="1" t="s">
        <v>718</v>
      </c>
      <c r="AI128" s="1">
        <v>0</v>
      </c>
    </row>
    <row r="129" spans="1:35" x14ac:dyDescent="0.3">
      <c r="A129" s="1" t="s">
        <v>723</v>
      </c>
      <c r="B129" s="1">
        <v>1000122</v>
      </c>
      <c r="C129" s="1">
        <v>3</v>
      </c>
      <c r="D129" s="1" t="s">
        <v>724</v>
      </c>
      <c r="E129" s="1" t="s">
        <v>725</v>
      </c>
      <c r="F129" s="9"/>
      <c r="G129" s="1" t="s">
        <v>726</v>
      </c>
      <c r="H129" s="1" t="s">
        <v>75</v>
      </c>
      <c r="I129" s="1" t="s">
        <v>76</v>
      </c>
      <c r="J129" s="1" t="s">
        <v>22</v>
      </c>
      <c r="K129" s="1" t="s">
        <v>77</v>
      </c>
      <c r="L129" s="1" t="s">
        <v>132</v>
      </c>
      <c r="M129" s="1" t="s">
        <v>22</v>
      </c>
      <c r="N129" s="1" t="s">
        <v>22</v>
      </c>
      <c r="O129" s="1" t="s">
        <v>22</v>
      </c>
      <c r="P129" s="1" t="s">
        <v>22</v>
      </c>
      <c r="Q129" s="1" t="s">
        <v>133</v>
      </c>
      <c r="R129" s="1" t="s">
        <v>160</v>
      </c>
      <c r="S129" s="1" t="s">
        <v>574</v>
      </c>
      <c r="T129" s="1" t="s">
        <v>727</v>
      </c>
      <c r="X129" s="1" t="s">
        <v>467</v>
      </c>
      <c r="Y129" s="1" t="s">
        <v>83</v>
      </c>
      <c r="Z129" s="1" t="s">
        <v>84</v>
      </c>
      <c r="AA129" s="1" t="s">
        <v>44</v>
      </c>
      <c r="AB129" s="1">
        <v>0</v>
      </c>
      <c r="AC129" s="1">
        <v>0</v>
      </c>
      <c r="AD129" s="1">
        <v>0</v>
      </c>
      <c r="AE129" s="1" t="s">
        <v>723</v>
      </c>
      <c r="AF129" s="1">
        <v>0</v>
      </c>
      <c r="AG129" s="1" t="s">
        <v>33</v>
      </c>
      <c r="AH129" s="1" t="s">
        <v>723</v>
      </c>
      <c r="AI129" s="1">
        <v>0</v>
      </c>
    </row>
    <row r="130" spans="1:35" x14ac:dyDescent="0.3">
      <c r="A130" s="1" t="s">
        <v>728</v>
      </c>
      <c r="B130" s="1">
        <v>1000123</v>
      </c>
      <c r="C130" s="1">
        <v>3</v>
      </c>
      <c r="D130" s="1" t="s">
        <v>729</v>
      </c>
      <c r="E130" s="1" t="s">
        <v>730</v>
      </c>
      <c r="F130" s="9"/>
      <c r="H130" s="1" t="s">
        <v>75</v>
      </c>
      <c r="I130" s="1" t="s">
        <v>76</v>
      </c>
      <c r="J130" s="1" t="s">
        <v>22</v>
      </c>
      <c r="K130" s="1" t="s">
        <v>77</v>
      </c>
      <c r="L130" s="1" t="s">
        <v>132</v>
      </c>
      <c r="M130" s="1" t="s">
        <v>22</v>
      </c>
      <c r="N130" s="1" t="s">
        <v>22</v>
      </c>
      <c r="O130" s="1" t="s">
        <v>22</v>
      </c>
      <c r="P130" s="1" t="s">
        <v>22</v>
      </c>
      <c r="Q130" s="1" t="s">
        <v>133</v>
      </c>
      <c r="R130" s="1" t="s">
        <v>160</v>
      </c>
      <c r="S130" s="1" t="s">
        <v>574</v>
      </c>
      <c r="T130" s="1" t="s">
        <v>731</v>
      </c>
      <c r="X130" s="1" t="s">
        <v>181</v>
      </c>
      <c r="Y130" s="1" t="s">
        <v>83</v>
      </c>
      <c r="Z130" s="1" t="s">
        <v>84</v>
      </c>
      <c r="AA130" s="1" t="s">
        <v>44</v>
      </c>
      <c r="AB130" s="1">
        <v>0</v>
      </c>
      <c r="AC130" s="1">
        <v>0</v>
      </c>
      <c r="AD130" s="1">
        <v>0</v>
      </c>
      <c r="AE130" s="1" t="s">
        <v>728</v>
      </c>
      <c r="AF130" s="1">
        <v>0</v>
      </c>
      <c r="AG130" s="1" t="s">
        <v>33</v>
      </c>
      <c r="AH130" s="1" t="s">
        <v>728</v>
      </c>
      <c r="AI130" s="1">
        <v>0</v>
      </c>
    </row>
    <row r="131" spans="1:35" x14ac:dyDescent="0.3">
      <c r="A131" s="1" t="s">
        <v>732</v>
      </c>
      <c r="B131" s="1">
        <v>1000124</v>
      </c>
      <c r="C131" s="1">
        <v>3</v>
      </c>
      <c r="D131" s="1" t="s">
        <v>733</v>
      </c>
      <c r="E131" s="1" t="s">
        <v>734</v>
      </c>
      <c r="F131" s="9"/>
      <c r="H131" s="1" t="s">
        <v>75</v>
      </c>
      <c r="I131" s="1" t="s">
        <v>76</v>
      </c>
      <c r="J131" s="1" t="s">
        <v>22</v>
      </c>
      <c r="K131" s="1" t="s">
        <v>77</v>
      </c>
      <c r="L131" s="1" t="s">
        <v>132</v>
      </c>
      <c r="M131" s="1" t="s">
        <v>22</v>
      </c>
      <c r="N131" s="1" t="s">
        <v>22</v>
      </c>
      <c r="O131" s="1" t="s">
        <v>22</v>
      </c>
      <c r="P131" s="1" t="s">
        <v>22</v>
      </c>
      <c r="Q131" s="1" t="s">
        <v>133</v>
      </c>
      <c r="R131" s="1" t="s">
        <v>160</v>
      </c>
      <c r="S131" s="1" t="s">
        <v>574</v>
      </c>
      <c r="T131" s="1" t="s">
        <v>735</v>
      </c>
      <c r="X131" s="1" t="s">
        <v>243</v>
      </c>
      <c r="Y131" s="1" t="s">
        <v>83</v>
      </c>
      <c r="Z131" s="1" t="s">
        <v>84</v>
      </c>
      <c r="AA131" s="1" t="s">
        <v>22</v>
      </c>
      <c r="AB131" s="1">
        <v>0</v>
      </c>
      <c r="AC131" s="1">
        <v>0</v>
      </c>
      <c r="AD131" s="1">
        <v>0</v>
      </c>
      <c r="AE131" s="1" t="s">
        <v>732</v>
      </c>
      <c r="AF131" s="1">
        <v>0</v>
      </c>
      <c r="AG131" s="1" t="s">
        <v>112</v>
      </c>
      <c r="AH131" s="1" t="s">
        <v>22</v>
      </c>
      <c r="AI131" s="1">
        <v>1</v>
      </c>
    </row>
    <row r="132" spans="1:35" x14ac:dyDescent="0.3">
      <c r="A132" s="1" t="s">
        <v>736</v>
      </c>
      <c r="B132" s="1">
        <v>1006512</v>
      </c>
      <c r="C132" s="1">
        <v>3</v>
      </c>
      <c r="D132" s="1" t="s">
        <v>737</v>
      </c>
      <c r="E132" s="1" t="s">
        <v>738</v>
      </c>
      <c r="F132" s="9"/>
      <c r="H132" s="1" t="s">
        <v>75</v>
      </c>
      <c r="I132" s="1" t="s">
        <v>76</v>
      </c>
      <c r="J132" s="1" t="s">
        <v>22</v>
      </c>
      <c r="K132" s="1" t="s">
        <v>77</v>
      </c>
      <c r="L132" s="1" t="s">
        <v>132</v>
      </c>
      <c r="M132" s="1" t="s">
        <v>22</v>
      </c>
      <c r="N132" s="1" t="s">
        <v>22</v>
      </c>
      <c r="O132" s="1" t="s">
        <v>22</v>
      </c>
      <c r="P132" s="1" t="s">
        <v>22</v>
      </c>
      <c r="Q132" s="1" t="s">
        <v>133</v>
      </c>
      <c r="R132" s="1" t="s">
        <v>160</v>
      </c>
      <c r="S132" s="1" t="s">
        <v>574</v>
      </c>
      <c r="T132" s="1" t="s">
        <v>739</v>
      </c>
      <c r="X132" s="1" t="s">
        <v>467</v>
      </c>
      <c r="Y132" s="1" t="s">
        <v>83</v>
      </c>
      <c r="Z132" s="1" t="s">
        <v>84</v>
      </c>
      <c r="AA132" s="1" t="s">
        <v>22</v>
      </c>
      <c r="AB132" s="1">
        <v>0</v>
      </c>
      <c r="AC132" s="1">
        <v>0</v>
      </c>
      <c r="AD132" s="1">
        <v>0</v>
      </c>
      <c r="AE132" s="1" t="s">
        <v>22</v>
      </c>
      <c r="AF132" s="1">
        <v>1</v>
      </c>
      <c r="AG132" s="1" t="s">
        <v>112</v>
      </c>
      <c r="AH132" s="1" t="s">
        <v>22</v>
      </c>
      <c r="AI132" s="1">
        <v>1</v>
      </c>
    </row>
    <row r="133" spans="1:35" x14ac:dyDescent="0.3">
      <c r="A133" s="1" t="s">
        <v>740</v>
      </c>
      <c r="B133" s="1">
        <v>1000126</v>
      </c>
      <c r="C133" s="1">
        <v>3</v>
      </c>
      <c r="D133" s="1" t="s">
        <v>741</v>
      </c>
      <c r="E133" s="1" t="s">
        <v>742</v>
      </c>
      <c r="F133" s="9"/>
      <c r="G133" s="1" t="s">
        <v>743</v>
      </c>
      <c r="H133" s="1" t="s">
        <v>75</v>
      </c>
      <c r="I133" s="1" t="s">
        <v>76</v>
      </c>
      <c r="J133" s="1" t="s">
        <v>22</v>
      </c>
      <c r="K133" s="1" t="s">
        <v>77</v>
      </c>
      <c r="L133" s="1" t="s">
        <v>132</v>
      </c>
      <c r="M133" s="1" t="s">
        <v>22</v>
      </c>
      <c r="N133" s="1" t="s">
        <v>22</v>
      </c>
      <c r="O133" s="1" t="s">
        <v>22</v>
      </c>
      <c r="P133" s="1" t="s">
        <v>22</v>
      </c>
      <c r="Q133" s="1" t="s">
        <v>133</v>
      </c>
      <c r="R133" s="1" t="s">
        <v>160</v>
      </c>
      <c r="S133" s="1" t="s">
        <v>574</v>
      </c>
      <c r="T133" s="1" t="s">
        <v>744</v>
      </c>
      <c r="X133" s="1" t="s">
        <v>127</v>
      </c>
      <c r="Y133" s="1" t="s">
        <v>83</v>
      </c>
      <c r="Z133" s="1" t="s">
        <v>84</v>
      </c>
      <c r="AA133" s="1" t="s">
        <v>44</v>
      </c>
      <c r="AB133" s="1">
        <v>0</v>
      </c>
      <c r="AC133" s="1">
        <v>0</v>
      </c>
      <c r="AD133" s="1">
        <v>0</v>
      </c>
      <c r="AE133" s="1" t="s">
        <v>740</v>
      </c>
      <c r="AF133" s="1">
        <v>0</v>
      </c>
      <c r="AG133" s="1" t="s">
        <v>33</v>
      </c>
      <c r="AH133" s="1" t="s">
        <v>740</v>
      </c>
      <c r="AI133" s="1">
        <v>0</v>
      </c>
    </row>
    <row r="134" spans="1:35" x14ac:dyDescent="0.3">
      <c r="A134" s="1" t="s">
        <v>745</v>
      </c>
      <c r="B134" s="1">
        <v>1000127</v>
      </c>
      <c r="C134" s="1">
        <v>3</v>
      </c>
      <c r="D134" s="1" t="s">
        <v>746</v>
      </c>
      <c r="E134" s="1" t="s">
        <v>747</v>
      </c>
      <c r="F134" s="9"/>
      <c r="G134" s="1" t="s">
        <v>748</v>
      </c>
      <c r="H134" s="1" t="s">
        <v>75</v>
      </c>
      <c r="I134" s="1" t="s">
        <v>76</v>
      </c>
      <c r="J134" s="1" t="s">
        <v>22</v>
      </c>
      <c r="K134" s="1" t="s">
        <v>77</v>
      </c>
      <c r="L134" s="1" t="s">
        <v>132</v>
      </c>
      <c r="M134" s="1" t="s">
        <v>22</v>
      </c>
      <c r="N134" s="1" t="s">
        <v>22</v>
      </c>
      <c r="O134" s="1" t="s">
        <v>22</v>
      </c>
      <c r="P134" s="1" t="s">
        <v>22</v>
      </c>
      <c r="Q134" s="1" t="s">
        <v>133</v>
      </c>
      <c r="R134" s="1" t="s">
        <v>160</v>
      </c>
      <c r="S134" s="1" t="s">
        <v>574</v>
      </c>
      <c r="T134" s="1" t="s">
        <v>749</v>
      </c>
      <c r="X134" s="1" t="s">
        <v>467</v>
      </c>
      <c r="Y134" s="1" t="s">
        <v>83</v>
      </c>
      <c r="Z134" s="1" t="s">
        <v>84</v>
      </c>
      <c r="AA134" s="1" t="s">
        <v>62</v>
      </c>
      <c r="AB134" s="1">
        <v>0</v>
      </c>
      <c r="AC134" s="1">
        <v>0</v>
      </c>
      <c r="AD134" s="1">
        <v>0</v>
      </c>
      <c r="AE134" s="1" t="s">
        <v>745</v>
      </c>
      <c r="AF134" s="1">
        <v>0</v>
      </c>
      <c r="AG134" s="1" t="s">
        <v>33</v>
      </c>
      <c r="AH134" s="1" t="s">
        <v>745</v>
      </c>
      <c r="AI134" s="1">
        <v>0</v>
      </c>
    </row>
    <row r="135" spans="1:35" x14ac:dyDescent="0.3">
      <c r="A135" s="1" t="s">
        <v>750</v>
      </c>
      <c r="B135" s="1">
        <v>1000128</v>
      </c>
      <c r="C135" s="1">
        <v>3</v>
      </c>
      <c r="D135" s="1" t="s">
        <v>751</v>
      </c>
      <c r="E135" s="1" t="s">
        <v>752</v>
      </c>
      <c r="F135" s="9"/>
      <c r="G135" s="1" t="s">
        <v>753</v>
      </c>
      <c r="H135" s="1" t="s">
        <v>75</v>
      </c>
      <c r="I135" s="1" t="s">
        <v>76</v>
      </c>
      <c r="J135" s="1" t="s">
        <v>22</v>
      </c>
      <c r="K135" s="1" t="s">
        <v>77</v>
      </c>
      <c r="L135" s="1" t="s">
        <v>132</v>
      </c>
      <c r="M135" s="1" t="s">
        <v>22</v>
      </c>
      <c r="N135" s="1" t="s">
        <v>22</v>
      </c>
      <c r="O135" s="1" t="s">
        <v>22</v>
      </c>
      <c r="P135" s="1" t="s">
        <v>22</v>
      </c>
      <c r="Q135" s="1" t="s">
        <v>133</v>
      </c>
      <c r="R135" s="1" t="s">
        <v>160</v>
      </c>
      <c r="S135" s="1" t="s">
        <v>574</v>
      </c>
      <c r="T135" s="1" t="s">
        <v>754</v>
      </c>
      <c r="X135" s="1" t="s">
        <v>347</v>
      </c>
      <c r="Y135" s="1" t="s">
        <v>83</v>
      </c>
      <c r="Z135" s="1" t="s">
        <v>84</v>
      </c>
      <c r="AA135" s="1" t="s">
        <v>32</v>
      </c>
      <c r="AB135" s="1">
        <v>0</v>
      </c>
      <c r="AC135" s="1">
        <v>0</v>
      </c>
      <c r="AD135" s="1">
        <v>0</v>
      </c>
      <c r="AE135" s="1" t="s">
        <v>750</v>
      </c>
      <c r="AF135" s="1">
        <v>0</v>
      </c>
      <c r="AG135" s="1" t="s">
        <v>33</v>
      </c>
      <c r="AH135" s="1" t="s">
        <v>750</v>
      </c>
      <c r="AI135" s="1">
        <v>0</v>
      </c>
    </row>
    <row r="136" spans="1:35" x14ac:dyDescent="0.3">
      <c r="A136" s="1" t="s">
        <v>755</v>
      </c>
      <c r="B136" s="1">
        <v>1000129</v>
      </c>
      <c r="C136" s="1">
        <v>3</v>
      </c>
      <c r="D136" s="1" t="s">
        <v>756</v>
      </c>
      <c r="E136" s="1" t="s">
        <v>757</v>
      </c>
      <c r="F136" s="9"/>
      <c r="G136" s="1" t="s">
        <v>758</v>
      </c>
      <c r="H136" s="1" t="s">
        <v>75</v>
      </c>
      <c r="I136" s="1" t="s">
        <v>76</v>
      </c>
      <c r="J136" s="1" t="s">
        <v>22</v>
      </c>
      <c r="K136" s="1" t="s">
        <v>77</v>
      </c>
      <c r="L136" s="1" t="s">
        <v>132</v>
      </c>
      <c r="M136" s="1" t="s">
        <v>22</v>
      </c>
      <c r="N136" s="1" t="s">
        <v>22</v>
      </c>
      <c r="O136" s="1" t="s">
        <v>22</v>
      </c>
      <c r="P136" s="1" t="s">
        <v>22</v>
      </c>
      <c r="Q136" s="1" t="s">
        <v>133</v>
      </c>
      <c r="R136" s="1" t="s">
        <v>160</v>
      </c>
      <c r="S136" s="1" t="s">
        <v>574</v>
      </c>
      <c r="T136" s="1" t="s">
        <v>759</v>
      </c>
      <c r="X136" s="1" t="s">
        <v>760</v>
      </c>
      <c r="Y136" s="1" t="s">
        <v>83</v>
      </c>
      <c r="Z136" s="1" t="s">
        <v>84</v>
      </c>
      <c r="AA136" s="1" t="s">
        <v>44</v>
      </c>
      <c r="AB136" s="1">
        <v>0</v>
      </c>
      <c r="AC136" s="1">
        <v>0</v>
      </c>
      <c r="AD136" s="1">
        <v>0</v>
      </c>
      <c r="AE136" s="1" t="s">
        <v>755</v>
      </c>
      <c r="AF136" s="1">
        <v>0</v>
      </c>
      <c r="AG136" s="1" t="s">
        <v>33</v>
      </c>
      <c r="AH136" s="1" t="s">
        <v>755</v>
      </c>
      <c r="AI136" s="1">
        <v>0</v>
      </c>
    </row>
    <row r="137" spans="1:35" x14ac:dyDescent="0.3">
      <c r="A137" s="1" t="s">
        <v>761</v>
      </c>
      <c r="B137" s="1">
        <v>1000131</v>
      </c>
      <c r="C137" s="1">
        <v>3</v>
      </c>
      <c r="D137" s="1" t="s">
        <v>762</v>
      </c>
      <c r="E137" s="1" t="s">
        <v>763</v>
      </c>
      <c r="F137" s="9"/>
      <c r="G137" s="1" t="s">
        <v>764</v>
      </c>
      <c r="H137" s="1" t="s">
        <v>75</v>
      </c>
      <c r="I137" s="1" t="s">
        <v>76</v>
      </c>
      <c r="J137" s="1" t="s">
        <v>22</v>
      </c>
      <c r="K137" s="1" t="s">
        <v>77</v>
      </c>
      <c r="L137" s="1" t="s">
        <v>132</v>
      </c>
      <c r="M137" s="1" t="s">
        <v>22</v>
      </c>
      <c r="N137" s="1" t="s">
        <v>22</v>
      </c>
      <c r="O137" s="1" t="s">
        <v>22</v>
      </c>
      <c r="P137" s="1" t="s">
        <v>22</v>
      </c>
      <c r="Q137" s="1" t="s">
        <v>133</v>
      </c>
      <c r="R137" s="1" t="s">
        <v>160</v>
      </c>
      <c r="S137" s="1" t="s">
        <v>574</v>
      </c>
      <c r="T137" s="1" t="s">
        <v>765</v>
      </c>
      <c r="X137" s="1" t="s">
        <v>766</v>
      </c>
      <c r="Y137" s="1" t="s">
        <v>83</v>
      </c>
      <c r="Z137" s="1" t="s">
        <v>84</v>
      </c>
      <c r="AA137" s="1" t="s">
        <v>44</v>
      </c>
      <c r="AB137" s="1">
        <v>0</v>
      </c>
      <c r="AC137" s="1">
        <v>0</v>
      </c>
      <c r="AD137" s="1">
        <v>0</v>
      </c>
      <c r="AE137" s="1" t="s">
        <v>761</v>
      </c>
      <c r="AF137" s="1">
        <v>0</v>
      </c>
      <c r="AG137" s="1" t="s">
        <v>33</v>
      </c>
      <c r="AH137" s="1" t="s">
        <v>761</v>
      </c>
      <c r="AI137" s="1">
        <v>0</v>
      </c>
    </row>
    <row r="138" spans="1:35" x14ac:dyDescent="0.3">
      <c r="A138" s="1" t="s">
        <v>767</v>
      </c>
      <c r="B138" s="1">
        <v>1000132</v>
      </c>
      <c r="C138" s="1">
        <v>3</v>
      </c>
      <c r="D138" s="1" t="s">
        <v>768</v>
      </c>
      <c r="E138" s="1" t="s">
        <v>769</v>
      </c>
      <c r="F138" s="9"/>
      <c r="G138" s="1" t="s">
        <v>770</v>
      </c>
      <c r="H138" s="1" t="s">
        <v>75</v>
      </c>
      <c r="I138" s="1" t="s">
        <v>76</v>
      </c>
      <c r="J138" s="1" t="s">
        <v>22</v>
      </c>
      <c r="K138" s="1" t="s">
        <v>77</v>
      </c>
      <c r="L138" s="1" t="s">
        <v>132</v>
      </c>
      <c r="M138" s="1" t="s">
        <v>22</v>
      </c>
      <c r="N138" s="1" t="s">
        <v>22</v>
      </c>
      <c r="O138" s="1" t="s">
        <v>22</v>
      </c>
      <c r="P138" s="1" t="s">
        <v>22</v>
      </c>
      <c r="Q138" s="1" t="s">
        <v>133</v>
      </c>
      <c r="R138" s="1" t="s">
        <v>160</v>
      </c>
      <c r="S138" s="1" t="s">
        <v>574</v>
      </c>
      <c r="T138" s="1" t="s">
        <v>771</v>
      </c>
      <c r="X138" s="1" t="s">
        <v>212</v>
      </c>
      <c r="Y138" s="1" t="s">
        <v>83</v>
      </c>
      <c r="Z138" s="1" t="s">
        <v>84</v>
      </c>
      <c r="AA138" s="1" t="s">
        <v>22</v>
      </c>
      <c r="AB138" s="1">
        <v>0</v>
      </c>
      <c r="AC138" s="1">
        <v>0</v>
      </c>
      <c r="AD138" s="1">
        <v>0</v>
      </c>
      <c r="AE138" s="1" t="s">
        <v>767</v>
      </c>
      <c r="AF138" s="1">
        <v>0</v>
      </c>
      <c r="AG138" s="1" t="s">
        <v>33</v>
      </c>
      <c r="AH138" s="1" t="s">
        <v>767</v>
      </c>
      <c r="AI138" s="1">
        <v>0</v>
      </c>
    </row>
    <row r="139" spans="1:35" x14ac:dyDescent="0.3">
      <c r="A139" s="1" t="s">
        <v>772</v>
      </c>
      <c r="B139" s="1">
        <v>1000133</v>
      </c>
      <c r="C139" s="1">
        <v>3</v>
      </c>
      <c r="D139" s="1" t="s">
        <v>773</v>
      </c>
      <c r="E139" s="1" t="s">
        <v>774</v>
      </c>
      <c r="F139" s="9"/>
      <c r="G139" s="1" t="s">
        <v>775</v>
      </c>
      <c r="H139" s="1" t="s">
        <v>75</v>
      </c>
      <c r="I139" s="1" t="s">
        <v>76</v>
      </c>
      <c r="J139" s="1" t="s">
        <v>22</v>
      </c>
      <c r="K139" s="1" t="s">
        <v>77</v>
      </c>
      <c r="L139" s="1" t="s">
        <v>132</v>
      </c>
      <c r="M139" s="1" t="s">
        <v>22</v>
      </c>
      <c r="N139" s="1" t="s">
        <v>22</v>
      </c>
      <c r="O139" s="1" t="s">
        <v>22</v>
      </c>
      <c r="P139" s="1" t="s">
        <v>22</v>
      </c>
      <c r="Q139" s="1" t="s">
        <v>133</v>
      </c>
      <c r="R139" s="1" t="s">
        <v>160</v>
      </c>
      <c r="S139" s="1" t="s">
        <v>574</v>
      </c>
      <c r="T139" s="1" t="s">
        <v>776</v>
      </c>
      <c r="X139" s="1" t="s">
        <v>243</v>
      </c>
      <c r="Y139" s="1" t="s">
        <v>83</v>
      </c>
      <c r="Z139" s="1" t="s">
        <v>84</v>
      </c>
      <c r="AA139" s="1" t="s">
        <v>284</v>
      </c>
      <c r="AB139" s="1">
        <v>0</v>
      </c>
      <c r="AC139" s="1">
        <v>0</v>
      </c>
      <c r="AD139" s="1">
        <v>0</v>
      </c>
      <c r="AE139" s="1" t="s">
        <v>772</v>
      </c>
      <c r="AF139" s="1">
        <v>0</v>
      </c>
      <c r="AG139" s="1" t="s">
        <v>33</v>
      </c>
      <c r="AH139" s="1" t="s">
        <v>772</v>
      </c>
      <c r="AI139" s="1">
        <v>0</v>
      </c>
    </row>
    <row r="140" spans="1:35" x14ac:dyDescent="0.3">
      <c r="A140" s="1" t="s">
        <v>777</v>
      </c>
      <c r="B140" s="1">
        <v>1000134</v>
      </c>
      <c r="C140" s="1">
        <v>3</v>
      </c>
      <c r="D140" s="1" t="s">
        <v>778</v>
      </c>
      <c r="E140" s="1" t="s">
        <v>779</v>
      </c>
      <c r="F140" s="9"/>
      <c r="G140" s="1" t="s">
        <v>780</v>
      </c>
      <c r="H140" s="1" t="s">
        <v>75</v>
      </c>
      <c r="I140" s="1" t="s">
        <v>76</v>
      </c>
      <c r="J140" s="1" t="s">
        <v>22</v>
      </c>
      <c r="K140" s="1" t="s">
        <v>77</v>
      </c>
      <c r="L140" s="1" t="s">
        <v>132</v>
      </c>
      <c r="M140" s="1" t="s">
        <v>22</v>
      </c>
      <c r="N140" s="1" t="s">
        <v>22</v>
      </c>
      <c r="O140" s="1" t="s">
        <v>22</v>
      </c>
      <c r="P140" s="1" t="s">
        <v>22</v>
      </c>
      <c r="Q140" s="1" t="s">
        <v>133</v>
      </c>
      <c r="R140" s="1" t="s">
        <v>160</v>
      </c>
      <c r="S140" s="1" t="s">
        <v>574</v>
      </c>
      <c r="T140" s="1" t="s">
        <v>781</v>
      </c>
      <c r="X140" s="1" t="s">
        <v>467</v>
      </c>
      <c r="Y140" s="1" t="s">
        <v>83</v>
      </c>
      <c r="Z140" s="1" t="s">
        <v>84</v>
      </c>
      <c r="AA140" s="1" t="s">
        <v>32</v>
      </c>
      <c r="AB140" s="1">
        <v>0</v>
      </c>
      <c r="AC140" s="1">
        <v>0</v>
      </c>
      <c r="AD140" s="1">
        <v>0</v>
      </c>
      <c r="AE140" s="1" t="s">
        <v>777</v>
      </c>
      <c r="AF140" s="1">
        <v>0</v>
      </c>
      <c r="AG140" s="1" t="s">
        <v>33</v>
      </c>
      <c r="AH140" s="1" t="s">
        <v>777</v>
      </c>
      <c r="AI140" s="1">
        <v>0</v>
      </c>
    </row>
    <row r="141" spans="1:35" x14ac:dyDescent="0.3">
      <c r="A141" s="1" t="s">
        <v>782</v>
      </c>
      <c r="B141" s="1">
        <v>1000135</v>
      </c>
      <c r="C141" s="1">
        <v>3</v>
      </c>
      <c r="D141" s="1" t="s">
        <v>783</v>
      </c>
      <c r="E141" s="1" t="s">
        <v>784</v>
      </c>
      <c r="F141" s="9"/>
      <c r="G141" s="1" t="s">
        <v>785</v>
      </c>
      <c r="H141" s="1" t="s">
        <v>75</v>
      </c>
      <c r="I141" s="1" t="s">
        <v>76</v>
      </c>
      <c r="J141" s="1" t="s">
        <v>22</v>
      </c>
      <c r="K141" s="1" t="s">
        <v>77</v>
      </c>
      <c r="L141" s="1" t="s">
        <v>132</v>
      </c>
      <c r="M141" s="1" t="s">
        <v>22</v>
      </c>
      <c r="N141" s="1" t="s">
        <v>22</v>
      </c>
      <c r="O141" s="1" t="s">
        <v>22</v>
      </c>
      <c r="P141" s="1" t="s">
        <v>22</v>
      </c>
      <c r="Q141" s="1" t="s">
        <v>133</v>
      </c>
      <c r="R141" s="1" t="s">
        <v>160</v>
      </c>
      <c r="S141" s="1" t="s">
        <v>574</v>
      </c>
      <c r="T141" s="1" t="s">
        <v>786</v>
      </c>
      <c r="X141" s="1" t="s">
        <v>212</v>
      </c>
      <c r="Y141" s="1" t="s">
        <v>83</v>
      </c>
      <c r="Z141" s="1" t="s">
        <v>84</v>
      </c>
      <c r="AA141" s="1" t="s">
        <v>284</v>
      </c>
      <c r="AB141" s="1">
        <v>0</v>
      </c>
      <c r="AC141" s="1">
        <v>0</v>
      </c>
      <c r="AD141" s="1">
        <v>0</v>
      </c>
      <c r="AE141" s="1" t="s">
        <v>782</v>
      </c>
      <c r="AF141" s="1">
        <v>0</v>
      </c>
      <c r="AG141" s="1" t="s">
        <v>33</v>
      </c>
      <c r="AH141" s="1" t="s">
        <v>782</v>
      </c>
      <c r="AI141" s="1">
        <v>0</v>
      </c>
    </row>
    <row r="142" spans="1:35" x14ac:dyDescent="0.3">
      <c r="A142" s="1" t="s">
        <v>787</v>
      </c>
      <c r="B142" s="1">
        <v>1000136</v>
      </c>
      <c r="C142" s="1">
        <v>3</v>
      </c>
      <c r="D142" s="1" t="s">
        <v>788</v>
      </c>
      <c r="E142" s="1" t="s">
        <v>789</v>
      </c>
      <c r="F142" s="9"/>
      <c r="G142" s="1" t="s">
        <v>790</v>
      </c>
      <c r="H142" s="1" t="s">
        <v>75</v>
      </c>
      <c r="I142" s="1" t="s">
        <v>76</v>
      </c>
      <c r="J142" s="1" t="s">
        <v>22</v>
      </c>
      <c r="K142" s="1" t="s">
        <v>77</v>
      </c>
      <c r="L142" s="1" t="s">
        <v>132</v>
      </c>
      <c r="M142" s="1" t="s">
        <v>22</v>
      </c>
      <c r="N142" s="1" t="s">
        <v>22</v>
      </c>
      <c r="O142" s="1" t="s">
        <v>22</v>
      </c>
      <c r="P142" s="1" t="s">
        <v>22</v>
      </c>
      <c r="Q142" s="1" t="s">
        <v>133</v>
      </c>
      <c r="R142" s="1" t="s">
        <v>791</v>
      </c>
      <c r="S142" s="1" t="s">
        <v>22</v>
      </c>
      <c r="T142" s="1" t="s">
        <v>792</v>
      </c>
      <c r="X142" s="1" t="s">
        <v>793</v>
      </c>
      <c r="Y142" s="1" t="s">
        <v>83</v>
      </c>
      <c r="Z142" s="1" t="s">
        <v>84</v>
      </c>
      <c r="AA142" s="1" t="s">
        <v>44</v>
      </c>
      <c r="AB142" s="1">
        <v>0</v>
      </c>
      <c r="AC142" s="1">
        <v>0</v>
      </c>
      <c r="AD142" s="1">
        <v>0</v>
      </c>
      <c r="AE142" s="1" t="s">
        <v>787</v>
      </c>
      <c r="AF142" s="1">
        <v>0</v>
      </c>
      <c r="AG142" s="1" t="s">
        <v>33</v>
      </c>
      <c r="AH142" s="1" t="s">
        <v>787</v>
      </c>
      <c r="AI142" s="1">
        <v>0</v>
      </c>
    </row>
    <row r="143" spans="1:35" x14ac:dyDescent="0.3">
      <c r="A143" s="1" t="s">
        <v>794</v>
      </c>
      <c r="B143" s="1">
        <v>1000137</v>
      </c>
      <c r="C143" s="1">
        <v>3</v>
      </c>
      <c r="D143" s="1" t="s">
        <v>795</v>
      </c>
      <c r="E143" s="1" t="s">
        <v>796</v>
      </c>
      <c r="F143" s="9"/>
      <c r="G143" s="1" t="s">
        <v>797</v>
      </c>
      <c r="H143" s="1" t="s">
        <v>75</v>
      </c>
      <c r="I143" s="1" t="s">
        <v>76</v>
      </c>
      <c r="J143" s="1" t="s">
        <v>22</v>
      </c>
      <c r="K143" s="1" t="s">
        <v>77</v>
      </c>
      <c r="L143" s="1" t="s">
        <v>132</v>
      </c>
      <c r="M143" s="1" t="s">
        <v>22</v>
      </c>
      <c r="N143" s="1" t="s">
        <v>22</v>
      </c>
      <c r="O143" s="1" t="s">
        <v>22</v>
      </c>
      <c r="P143" s="1" t="s">
        <v>22</v>
      </c>
      <c r="Q143" s="1" t="s">
        <v>133</v>
      </c>
      <c r="R143" s="1" t="s">
        <v>798</v>
      </c>
      <c r="S143" s="1" t="s">
        <v>22</v>
      </c>
      <c r="T143" s="1" t="s">
        <v>799</v>
      </c>
      <c r="X143" s="1" t="s">
        <v>800</v>
      </c>
      <c r="Y143" s="1" t="s">
        <v>83</v>
      </c>
      <c r="Z143" s="1" t="s">
        <v>84</v>
      </c>
      <c r="AA143" s="1" t="s">
        <v>44</v>
      </c>
      <c r="AB143" s="1">
        <v>0</v>
      </c>
      <c r="AC143" s="1">
        <v>0</v>
      </c>
      <c r="AD143" s="1">
        <v>0</v>
      </c>
      <c r="AE143" s="1" t="s">
        <v>794</v>
      </c>
      <c r="AF143" s="1">
        <v>0</v>
      </c>
      <c r="AG143" s="1" t="s">
        <v>33</v>
      </c>
      <c r="AH143" s="1" t="s">
        <v>794</v>
      </c>
      <c r="AI143" s="1">
        <v>0</v>
      </c>
    </row>
    <row r="144" spans="1:35" x14ac:dyDescent="0.3">
      <c r="A144" s="1" t="s">
        <v>801</v>
      </c>
      <c r="B144" s="1">
        <v>1000138</v>
      </c>
      <c r="C144" s="1">
        <v>4</v>
      </c>
      <c r="D144" s="1" t="s">
        <v>802</v>
      </c>
      <c r="E144" s="1" t="s">
        <v>803</v>
      </c>
      <c r="F144" s="9"/>
      <c r="H144" s="1" t="s">
        <v>75</v>
      </c>
      <c r="I144" s="1" t="s">
        <v>76</v>
      </c>
      <c r="J144" s="1" t="s">
        <v>22</v>
      </c>
      <c r="K144" s="1" t="s">
        <v>804</v>
      </c>
      <c r="L144" s="1" t="s">
        <v>805</v>
      </c>
      <c r="M144" s="1" t="s">
        <v>22</v>
      </c>
      <c r="N144" s="1" t="s">
        <v>22</v>
      </c>
      <c r="O144" s="1" t="s">
        <v>22</v>
      </c>
      <c r="P144" s="1" t="s">
        <v>22</v>
      </c>
      <c r="Q144" s="1" t="s">
        <v>806</v>
      </c>
      <c r="R144" s="1" t="s">
        <v>22</v>
      </c>
      <c r="S144" s="1" t="s">
        <v>22</v>
      </c>
      <c r="T144" s="1" t="s">
        <v>807</v>
      </c>
      <c r="X144" s="1" t="s">
        <v>808</v>
      </c>
      <c r="Y144" s="1" t="s">
        <v>83</v>
      </c>
      <c r="Z144" s="1" t="s">
        <v>84</v>
      </c>
      <c r="AA144" s="1" t="s">
        <v>22</v>
      </c>
      <c r="AB144" s="1">
        <v>0</v>
      </c>
      <c r="AC144" s="1">
        <v>0</v>
      </c>
      <c r="AD144" s="1">
        <v>1</v>
      </c>
      <c r="AE144" s="1" t="s">
        <v>22</v>
      </c>
      <c r="AF144" s="1">
        <v>1</v>
      </c>
      <c r="AG144" s="1" t="s">
        <v>112</v>
      </c>
      <c r="AH144" s="1" t="s">
        <v>22</v>
      </c>
      <c r="AI144" s="1">
        <v>1</v>
      </c>
    </row>
    <row r="145" spans="1:35" x14ac:dyDescent="0.3">
      <c r="A145" s="1" t="s">
        <v>809</v>
      </c>
      <c r="B145" s="1">
        <v>1000139</v>
      </c>
      <c r="C145" s="1">
        <v>4</v>
      </c>
      <c r="D145" s="1" t="s">
        <v>810</v>
      </c>
      <c r="E145" s="1" t="s">
        <v>811</v>
      </c>
      <c r="F145" s="9"/>
      <c r="G145" s="1" t="s">
        <v>812</v>
      </c>
      <c r="H145" s="1" t="s">
        <v>75</v>
      </c>
      <c r="I145" s="1" t="s">
        <v>76</v>
      </c>
      <c r="J145" s="1" t="s">
        <v>22</v>
      </c>
      <c r="K145" s="1" t="s">
        <v>804</v>
      </c>
      <c r="L145" s="1" t="s">
        <v>805</v>
      </c>
      <c r="M145" s="1" t="s">
        <v>22</v>
      </c>
      <c r="N145" s="1" t="s">
        <v>22</v>
      </c>
      <c r="O145" s="1" t="s">
        <v>22</v>
      </c>
      <c r="P145" s="1" t="s">
        <v>22</v>
      </c>
      <c r="Q145" s="1" t="s">
        <v>806</v>
      </c>
      <c r="R145" s="1" t="s">
        <v>22</v>
      </c>
      <c r="S145" s="1" t="s">
        <v>22</v>
      </c>
      <c r="T145" s="1" t="s">
        <v>813</v>
      </c>
      <c r="X145" s="1" t="s">
        <v>808</v>
      </c>
      <c r="Y145" s="1" t="s">
        <v>83</v>
      </c>
      <c r="Z145" s="1" t="s">
        <v>84</v>
      </c>
      <c r="AA145" s="1" t="s">
        <v>32</v>
      </c>
      <c r="AB145" s="1">
        <v>0</v>
      </c>
      <c r="AC145" s="1">
        <v>0</v>
      </c>
      <c r="AD145" s="1">
        <v>0</v>
      </c>
      <c r="AE145" s="1" t="s">
        <v>809</v>
      </c>
      <c r="AF145" s="1">
        <v>0</v>
      </c>
      <c r="AG145" s="1" t="s">
        <v>33</v>
      </c>
      <c r="AH145" s="1" t="s">
        <v>809</v>
      </c>
      <c r="AI145" s="1">
        <v>0</v>
      </c>
    </row>
    <row r="146" spans="1:35" x14ac:dyDescent="0.3">
      <c r="A146" s="1" t="s">
        <v>814</v>
      </c>
      <c r="B146" s="1">
        <v>1000141</v>
      </c>
      <c r="C146" s="1">
        <v>5</v>
      </c>
      <c r="D146" s="1" t="s">
        <v>815</v>
      </c>
      <c r="E146" s="1" t="s">
        <v>816</v>
      </c>
      <c r="F146" s="9"/>
      <c r="G146" s="1" t="s">
        <v>817</v>
      </c>
      <c r="H146" s="1" t="s">
        <v>75</v>
      </c>
      <c r="I146" s="1" t="s">
        <v>76</v>
      </c>
      <c r="J146" s="1" t="s">
        <v>22</v>
      </c>
      <c r="K146" s="1" t="s">
        <v>804</v>
      </c>
      <c r="L146" s="1" t="s">
        <v>818</v>
      </c>
      <c r="M146" s="1" t="s">
        <v>22</v>
      </c>
      <c r="N146" s="1" t="s">
        <v>22</v>
      </c>
      <c r="O146" s="1" t="s">
        <v>22</v>
      </c>
      <c r="P146" s="1" t="s">
        <v>22</v>
      </c>
      <c r="Q146" s="1" t="s">
        <v>819</v>
      </c>
      <c r="R146" s="1" t="s">
        <v>22</v>
      </c>
      <c r="S146" s="1" t="s">
        <v>22</v>
      </c>
      <c r="T146" s="1" t="s">
        <v>820</v>
      </c>
      <c r="X146" s="1" t="s">
        <v>29</v>
      </c>
      <c r="Y146" s="1" t="s">
        <v>30</v>
      </c>
      <c r="Z146" s="1" t="s">
        <v>31</v>
      </c>
      <c r="AA146" s="1" t="s">
        <v>44</v>
      </c>
      <c r="AB146" s="1">
        <v>0</v>
      </c>
      <c r="AC146" s="1">
        <v>0</v>
      </c>
      <c r="AD146" s="1">
        <v>0</v>
      </c>
      <c r="AE146" s="1" t="s">
        <v>814</v>
      </c>
      <c r="AF146" s="1">
        <v>0</v>
      </c>
      <c r="AG146" s="1" t="s">
        <v>33</v>
      </c>
      <c r="AH146" s="1" t="s">
        <v>814</v>
      </c>
      <c r="AI146" s="1">
        <v>0</v>
      </c>
    </row>
    <row r="147" spans="1:35" x14ac:dyDescent="0.3">
      <c r="A147" s="1" t="s">
        <v>821</v>
      </c>
      <c r="B147" s="1">
        <v>1000142</v>
      </c>
      <c r="C147" s="1">
        <v>5</v>
      </c>
      <c r="D147" s="1" t="s">
        <v>822</v>
      </c>
      <c r="E147" s="1" t="s">
        <v>823</v>
      </c>
      <c r="F147" s="9"/>
      <c r="G147" s="1" t="s">
        <v>824</v>
      </c>
      <c r="H147" s="1" t="s">
        <v>75</v>
      </c>
      <c r="I147" s="1" t="s">
        <v>76</v>
      </c>
      <c r="J147" s="1" t="s">
        <v>22</v>
      </c>
      <c r="K147" s="1" t="s">
        <v>804</v>
      </c>
      <c r="L147" s="1" t="s">
        <v>818</v>
      </c>
      <c r="M147" s="1" t="s">
        <v>22</v>
      </c>
      <c r="N147" s="1" t="s">
        <v>22</v>
      </c>
      <c r="O147" s="1" t="s">
        <v>22</v>
      </c>
      <c r="P147" s="1" t="s">
        <v>22</v>
      </c>
      <c r="Q147" s="1" t="s">
        <v>819</v>
      </c>
      <c r="R147" s="1" t="s">
        <v>22</v>
      </c>
      <c r="S147" s="1" t="s">
        <v>22</v>
      </c>
      <c r="T147" s="1" t="s">
        <v>825</v>
      </c>
      <c r="X147" s="1" t="s">
        <v>29</v>
      </c>
      <c r="Y147" s="1" t="s">
        <v>30</v>
      </c>
      <c r="Z147" s="1" t="s">
        <v>31</v>
      </c>
      <c r="AA147" s="1" t="s">
        <v>44</v>
      </c>
      <c r="AB147" s="1">
        <v>0</v>
      </c>
      <c r="AC147" s="1">
        <v>0</v>
      </c>
      <c r="AD147" s="1">
        <v>0</v>
      </c>
      <c r="AE147" s="1" t="s">
        <v>821</v>
      </c>
      <c r="AF147" s="1">
        <v>0</v>
      </c>
      <c r="AG147" s="1" t="s">
        <v>33</v>
      </c>
      <c r="AH147" s="1" t="s">
        <v>821</v>
      </c>
      <c r="AI147" s="1">
        <v>0</v>
      </c>
    </row>
    <row r="148" spans="1:35" x14ac:dyDescent="0.3">
      <c r="A148" s="1" t="s">
        <v>826</v>
      </c>
      <c r="B148" s="1">
        <v>1006749</v>
      </c>
      <c r="C148" s="1">
        <v>6</v>
      </c>
      <c r="D148" s="1" t="s">
        <v>827</v>
      </c>
      <c r="E148" s="1" t="s">
        <v>828</v>
      </c>
      <c r="F148" s="9"/>
      <c r="H148" s="1" t="s">
        <v>75</v>
      </c>
      <c r="I148" s="1" t="s">
        <v>76</v>
      </c>
      <c r="J148" s="1" t="s">
        <v>22</v>
      </c>
      <c r="K148" s="1" t="s">
        <v>804</v>
      </c>
      <c r="L148" s="1" t="s">
        <v>829</v>
      </c>
      <c r="M148" s="1" t="s">
        <v>22</v>
      </c>
      <c r="N148" s="1" t="s">
        <v>22</v>
      </c>
      <c r="O148" s="1" t="s">
        <v>22</v>
      </c>
      <c r="P148" s="1" t="s">
        <v>22</v>
      </c>
      <c r="Q148" s="1" t="s">
        <v>830</v>
      </c>
      <c r="R148" s="1" t="s">
        <v>831</v>
      </c>
      <c r="S148" s="1" t="s">
        <v>22</v>
      </c>
      <c r="T148" s="1" t="s">
        <v>832</v>
      </c>
      <c r="X148" s="1" t="s">
        <v>29</v>
      </c>
      <c r="Y148" s="1" t="s">
        <v>30</v>
      </c>
      <c r="Z148" s="1" t="s">
        <v>31</v>
      </c>
      <c r="AA148" s="1" t="s">
        <v>22</v>
      </c>
      <c r="AB148" s="1">
        <v>0</v>
      </c>
      <c r="AC148" s="1">
        <v>0</v>
      </c>
      <c r="AD148" s="1">
        <v>0</v>
      </c>
      <c r="AE148" s="1" t="s">
        <v>22</v>
      </c>
      <c r="AF148" s="1">
        <v>1</v>
      </c>
      <c r="AG148" s="1" t="s">
        <v>112</v>
      </c>
      <c r="AH148" s="1" t="s">
        <v>22</v>
      </c>
      <c r="AI148" s="1">
        <v>1</v>
      </c>
    </row>
    <row r="149" spans="1:35" x14ac:dyDescent="0.3">
      <c r="A149" s="1" t="s">
        <v>833</v>
      </c>
      <c r="B149" s="1">
        <v>1000143</v>
      </c>
      <c r="C149" s="1">
        <v>6</v>
      </c>
      <c r="D149" s="1" t="s">
        <v>834</v>
      </c>
      <c r="E149" s="1" t="s">
        <v>835</v>
      </c>
      <c r="F149" s="9"/>
      <c r="G149" s="1" t="s">
        <v>836</v>
      </c>
      <c r="H149" s="1" t="s">
        <v>75</v>
      </c>
      <c r="I149" s="1" t="s">
        <v>76</v>
      </c>
      <c r="J149" s="1" t="s">
        <v>22</v>
      </c>
      <c r="K149" s="1" t="s">
        <v>804</v>
      </c>
      <c r="L149" s="1" t="s">
        <v>829</v>
      </c>
      <c r="M149" s="1" t="s">
        <v>22</v>
      </c>
      <c r="N149" s="1" t="s">
        <v>22</v>
      </c>
      <c r="O149" s="1" t="s">
        <v>22</v>
      </c>
      <c r="P149" s="1" t="s">
        <v>22</v>
      </c>
      <c r="Q149" s="1" t="s">
        <v>830</v>
      </c>
      <c r="R149" s="1" t="s">
        <v>831</v>
      </c>
      <c r="S149" s="1" t="s">
        <v>22</v>
      </c>
      <c r="T149" s="1" t="s">
        <v>837</v>
      </c>
      <c r="X149" s="1" t="s">
        <v>29</v>
      </c>
      <c r="Y149" s="1" t="s">
        <v>30</v>
      </c>
      <c r="Z149" s="1" t="s">
        <v>31</v>
      </c>
      <c r="AA149" s="1" t="s">
        <v>44</v>
      </c>
      <c r="AB149" s="1">
        <v>0</v>
      </c>
      <c r="AC149" s="1">
        <v>0</v>
      </c>
      <c r="AD149" s="1">
        <v>0</v>
      </c>
      <c r="AE149" s="1" t="s">
        <v>833</v>
      </c>
      <c r="AF149" s="1">
        <v>0</v>
      </c>
      <c r="AG149" s="1" t="s">
        <v>112</v>
      </c>
      <c r="AH149" s="1" t="s">
        <v>22</v>
      </c>
      <c r="AI149" s="1">
        <v>1</v>
      </c>
    </row>
    <row r="150" spans="1:35" x14ac:dyDescent="0.3">
      <c r="A150" s="1" t="s">
        <v>838</v>
      </c>
      <c r="B150" s="1">
        <v>1000144</v>
      </c>
      <c r="C150" s="1">
        <v>6</v>
      </c>
      <c r="D150" s="1" t="s">
        <v>839</v>
      </c>
      <c r="E150" s="1" t="s">
        <v>840</v>
      </c>
      <c r="F150" s="9"/>
      <c r="H150" s="1" t="s">
        <v>75</v>
      </c>
      <c r="I150" s="1" t="s">
        <v>76</v>
      </c>
      <c r="J150" s="1" t="s">
        <v>22</v>
      </c>
      <c r="K150" s="1" t="s">
        <v>804</v>
      </c>
      <c r="L150" s="1" t="s">
        <v>829</v>
      </c>
      <c r="M150" s="1" t="s">
        <v>22</v>
      </c>
      <c r="N150" s="1" t="s">
        <v>22</v>
      </c>
      <c r="O150" s="1" t="s">
        <v>22</v>
      </c>
      <c r="P150" s="1" t="s">
        <v>22</v>
      </c>
      <c r="Q150" s="1" t="s">
        <v>830</v>
      </c>
      <c r="R150" s="1" t="s">
        <v>831</v>
      </c>
      <c r="S150" s="1" t="s">
        <v>22</v>
      </c>
      <c r="T150" s="1" t="s">
        <v>841</v>
      </c>
      <c r="X150" s="1" t="s">
        <v>29</v>
      </c>
      <c r="Y150" s="1" t="s">
        <v>30</v>
      </c>
      <c r="Z150" s="1" t="s">
        <v>31</v>
      </c>
      <c r="AA150" s="1" t="s">
        <v>32</v>
      </c>
      <c r="AB150" s="1">
        <v>0</v>
      </c>
      <c r="AC150" s="1">
        <v>0</v>
      </c>
      <c r="AD150" s="1">
        <v>0</v>
      </c>
      <c r="AE150" s="1" t="s">
        <v>838</v>
      </c>
      <c r="AF150" s="1">
        <v>0</v>
      </c>
      <c r="AG150" s="1" t="s">
        <v>33</v>
      </c>
      <c r="AH150" s="1" t="s">
        <v>838</v>
      </c>
      <c r="AI150" s="1">
        <v>0</v>
      </c>
    </row>
    <row r="151" spans="1:35" x14ac:dyDescent="0.3">
      <c r="A151" s="1" t="s">
        <v>842</v>
      </c>
      <c r="B151" s="1">
        <v>1006750</v>
      </c>
      <c r="C151" s="1">
        <v>6</v>
      </c>
      <c r="D151" s="1" t="s">
        <v>843</v>
      </c>
      <c r="E151" s="1" t="s">
        <v>844</v>
      </c>
      <c r="F151" s="9"/>
      <c r="G151" s="1" t="s">
        <v>845</v>
      </c>
      <c r="H151" s="1" t="s">
        <v>75</v>
      </c>
      <c r="I151" s="1" t="s">
        <v>76</v>
      </c>
      <c r="J151" s="1" t="s">
        <v>22</v>
      </c>
      <c r="K151" s="1" t="s">
        <v>804</v>
      </c>
      <c r="L151" s="1" t="s">
        <v>829</v>
      </c>
      <c r="M151" s="1" t="s">
        <v>22</v>
      </c>
      <c r="N151" s="1" t="s">
        <v>22</v>
      </c>
      <c r="O151" s="1" t="s">
        <v>22</v>
      </c>
      <c r="P151" s="1" t="s">
        <v>22</v>
      </c>
      <c r="Q151" s="1" t="s">
        <v>830</v>
      </c>
      <c r="R151" s="1" t="s">
        <v>831</v>
      </c>
      <c r="S151" s="1" t="s">
        <v>22</v>
      </c>
      <c r="T151" s="1" t="s">
        <v>846</v>
      </c>
      <c r="X151" s="1" t="s">
        <v>29</v>
      </c>
      <c r="Y151" s="1" t="s">
        <v>30</v>
      </c>
      <c r="Z151" s="1" t="s">
        <v>31</v>
      </c>
      <c r="AA151" s="1" t="s">
        <v>22</v>
      </c>
      <c r="AB151" s="1">
        <v>0</v>
      </c>
      <c r="AC151" s="1">
        <v>0</v>
      </c>
      <c r="AD151" s="1">
        <v>0</v>
      </c>
      <c r="AE151" s="1" t="s">
        <v>22</v>
      </c>
      <c r="AF151" s="1">
        <v>1</v>
      </c>
      <c r="AG151" s="1" t="s">
        <v>112</v>
      </c>
      <c r="AH151" s="1" t="s">
        <v>22</v>
      </c>
      <c r="AI151" s="1">
        <v>1</v>
      </c>
    </row>
    <row r="152" spans="1:35" x14ac:dyDescent="0.3">
      <c r="A152" s="1" t="s">
        <v>847</v>
      </c>
      <c r="B152" s="1">
        <v>1006751</v>
      </c>
      <c r="C152" s="1">
        <v>6</v>
      </c>
      <c r="D152" s="1" t="s">
        <v>848</v>
      </c>
      <c r="E152" s="1" t="s">
        <v>849</v>
      </c>
      <c r="F152" s="9"/>
      <c r="H152" s="1" t="s">
        <v>75</v>
      </c>
      <c r="I152" s="1" t="s">
        <v>76</v>
      </c>
      <c r="J152" s="1" t="s">
        <v>22</v>
      </c>
      <c r="K152" s="1" t="s">
        <v>804</v>
      </c>
      <c r="L152" s="1" t="s">
        <v>829</v>
      </c>
      <c r="M152" s="1" t="s">
        <v>22</v>
      </c>
      <c r="N152" s="1" t="s">
        <v>22</v>
      </c>
      <c r="O152" s="1" t="s">
        <v>22</v>
      </c>
      <c r="P152" s="1" t="s">
        <v>22</v>
      </c>
      <c r="Q152" s="1" t="s">
        <v>830</v>
      </c>
      <c r="R152" s="1" t="s">
        <v>831</v>
      </c>
      <c r="S152" s="1" t="s">
        <v>22</v>
      </c>
      <c r="T152" s="1" t="s">
        <v>850</v>
      </c>
      <c r="X152" s="1" t="s">
        <v>29</v>
      </c>
      <c r="Y152" s="1" t="s">
        <v>30</v>
      </c>
      <c r="Z152" s="1" t="s">
        <v>31</v>
      </c>
      <c r="AA152" s="1" t="s">
        <v>22</v>
      </c>
      <c r="AB152" s="1">
        <v>0</v>
      </c>
      <c r="AC152" s="1">
        <v>0</v>
      </c>
      <c r="AD152" s="1">
        <v>0</v>
      </c>
      <c r="AE152" s="1" t="s">
        <v>22</v>
      </c>
      <c r="AF152" s="1">
        <v>1</v>
      </c>
      <c r="AG152" s="1" t="s">
        <v>112</v>
      </c>
      <c r="AH152" s="1" t="s">
        <v>22</v>
      </c>
      <c r="AI152" s="1">
        <v>1</v>
      </c>
    </row>
    <row r="153" spans="1:35" x14ac:dyDescent="0.3">
      <c r="A153" s="1" t="s">
        <v>851</v>
      </c>
      <c r="B153" s="1">
        <v>1006752</v>
      </c>
      <c r="C153" s="1">
        <v>6</v>
      </c>
      <c r="D153" s="1" t="s">
        <v>852</v>
      </c>
      <c r="E153" s="1" t="s">
        <v>853</v>
      </c>
      <c r="F153" s="9"/>
      <c r="H153" s="1" t="s">
        <v>75</v>
      </c>
      <c r="I153" s="1" t="s">
        <v>76</v>
      </c>
      <c r="J153" s="1" t="s">
        <v>22</v>
      </c>
      <c r="K153" s="1" t="s">
        <v>804</v>
      </c>
      <c r="L153" s="1" t="s">
        <v>829</v>
      </c>
      <c r="M153" s="1" t="s">
        <v>22</v>
      </c>
      <c r="N153" s="1" t="s">
        <v>22</v>
      </c>
      <c r="O153" s="1" t="s">
        <v>22</v>
      </c>
      <c r="P153" s="1" t="s">
        <v>22</v>
      </c>
      <c r="Q153" s="1" t="s">
        <v>830</v>
      </c>
      <c r="R153" s="1" t="s">
        <v>831</v>
      </c>
      <c r="S153" s="1" t="s">
        <v>22</v>
      </c>
      <c r="T153" s="1" t="s">
        <v>854</v>
      </c>
      <c r="X153" s="1" t="s">
        <v>29</v>
      </c>
      <c r="Y153" s="1" t="s">
        <v>30</v>
      </c>
      <c r="Z153" s="1" t="s">
        <v>31</v>
      </c>
      <c r="AA153" s="1" t="s">
        <v>22</v>
      </c>
      <c r="AB153" s="1">
        <v>0</v>
      </c>
      <c r="AC153" s="1">
        <v>0</v>
      </c>
      <c r="AD153" s="1">
        <v>0</v>
      </c>
      <c r="AE153" s="1" t="s">
        <v>22</v>
      </c>
      <c r="AF153" s="1">
        <v>1</v>
      </c>
      <c r="AG153" s="1" t="s">
        <v>112</v>
      </c>
      <c r="AH153" s="1" t="s">
        <v>22</v>
      </c>
      <c r="AI153" s="1">
        <v>1</v>
      </c>
    </row>
    <row r="154" spans="1:35" x14ac:dyDescent="0.3">
      <c r="A154" s="1" t="s">
        <v>855</v>
      </c>
      <c r="B154" s="1">
        <v>1000145</v>
      </c>
      <c r="C154" s="1">
        <v>6</v>
      </c>
      <c r="D154" s="1" t="s">
        <v>856</v>
      </c>
      <c r="E154" s="1" t="s">
        <v>857</v>
      </c>
      <c r="F154" s="9"/>
      <c r="G154" s="1" t="s">
        <v>858</v>
      </c>
      <c r="H154" s="1" t="s">
        <v>75</v>
      </c>
      <c r="I154" s="1" t="s">
        <v>76</v>
      </c>
      <c r="J154" s="1" t="s">
        <v>22</v>
      </c>
      <c r="K154" s="1" t="s">
        <v>804</v>
      </c>
      <c r="L154" s="1" t="s">
        <v>829</v>
      </c>
      <c r="M154" s="1" t="s">
        <v>22</v>
      </c>
      <c r="N154" s="1" t="s">
        <v>22</v>
      </c>
      <c r="O154" s="1" t="s">
        <v>22</v>
      </c>
      <c r="P154" s="1" t="s">
        <v>22</v>
      </c>
      <c r="Q154" s="1" t="s">
        <v>830</v>
      </c>
      <c r="R154" s="1" t="s">
        <v>831</v>
      </c>
      <c r="S154" s="1" t="s">
        <v>22</v>
      </c>
      <c r="T154" s="1" t="s">
        <v>859</v>
      </c>
      <c r="X154" s="1" t="s">
        <v>29</v>
      </c>
      <c r="Y154" s="1" t="s">
        <v>30</v>
      </c>
      <c r="Z154" s="1" t="s">
        <v>31</v>
      </c>
      <c r="AA154" s="1" t="s">
        <v>44</v>
      </c>
      <c r="AB154" s="1">
        <v>0</v>
      </c>
      <c r="AC154" s="1">
        <v>0</v>
      </c>
      <c r="AD154" s="1">
        <v>0</v>
      </c>
      <c r="AE154" s="1" t="s">
        <v>855</v>
      </c>
      <c r="AF154" s="1">
        <v>0</v>
      </c>
      <c r="AG154" s="1" t="s">
        <v>33</v>
      </c>
      <c r="AH154" s="1" t="s">
        <v>855</v>
      </c>
      <c r="AI154" s="1">
        <v>0</v>
      </c>
    </row>
    <row r="155" spans="1:35" x14ac:dyDescent="0.3">
      <c r="A155" s="1" t="s">
        <v>860</v>
      </c>
      <c r="B155" s="1">
        <v>1000146</v>
      </c>
      <c r="C155" s="1">
        <v>6</v>
      </c>
      <c r="D155" s="1" t="s">
        <v>861</v>
      </c>
      <c r="E155" s="1" t="s">
        <v>862</v>
      </c>
      <c r="F155" s="9"/>
      <c r="G155" s="1" t="s">
        <v>863</v>
      </c>
      <c r="H155" s="1" t="s">
        <v>75</v>
      </c>
      <c r="I155" s="1" t="s">
        <v>76</v>
      </c>
      <c r="J155" s="1" t="s">
        <v>22</v>
      </c>
      <c r="K155" s="1" t="s">
        <v>804</v>
      </c>
      <c r="L155" s="1" t="s">
        <v>829</v>
      </c>
      <c r="M155" s="1" t="s">
        <v>22</v>
      </c>
      <c r="N155" s="1" t="s">
        <v>22</v>
      </c>
      <c r="O155" s="1" t="s">
        <v>22</v>
      </c>
      <c r="P155" s="1" t="s">
        <v>22</v>
      </c>
      <c r="Q155" s="1" t="s">
        <v>830</v>
      </c>
      <c r="R155" s="1" t="s">
        <v>831</v>
      </c>
      <c r="S155" s="1" t="s">
        <v>22</v>
      </c>
      <c r="T155" s="1" t="s">
        <v>864</v>
      </c>
      <c r="X155" s="1" t="s">
        <v>29</v>
      </c>
      <c r="Y155" s="1" t="s">
        <v>30</v>
      </c>
      <c r="Z155" s="1" t="s">
        <v>31</v>
      </c>
      <c r="AA155" s="1" t="s">
        <v>62</v>
      </c>
      <c r="AB155" s="1">
        <v>0</v>
      </c>
      <c r="AC155" s="1">
        <v>0</v>
      </c>
      <c r="AD155" s="1">
        <v>0</v>
      </c>
      <c r="AE155" s="1" t="s">
        <v>860</v>
      </c>
      <c r="AF155" s="1">
        <v>0</v>
      </c>
      <c r="AG155" s="1" t="s">
        <v>33</v>
      </c>
      <c r="AH155" s="1" t="s">
        <v>860</v>
      </c>
      <c r="AI155" s="1">
        <v>0</v>
      </c>
    </row>
    <row r="156" spans="1:35" x14ac:dyDescent="0.3">
      <c r="A156" s="1" t="s">
        <v>865</v>
      </c>
      <c r="B156" s="1">
        <v>1000147</v>
      </c>
      <c r="C156" s="1">
        <v>6</v>
      </c>
      <c r="D156" s="1" t="s">
        <v>866</v>
      </c>
      <c r="E156" s="1" t="s">
        <v>867</v>
      </c>
      <c r="F156" s="9"/>
      <c r="H156" s="1" t="s">
        <v>75</v>
      </c>
      <c r="I156" s="1" t="s">
        <v>76</v>
      </c>
      <c r="J156" s="1" t="s">
        <v>22</v>
      </c>
      <c r="K156" s="1" t="s">
        <v>804</v>
      </c>
      <c r="L156" s="1" t="s">
        <v>829</v>
      </c>
      <c r="M156" s="1" t="s">
        <v>22</v>
      </c>
      <c r="N156" s="1" t="s">
        <v>22</v>
      </c>
      <c r="O156" s="1" t="s">
        <v>22</v>
      </c>
      <c r="P156" s="1" t="s">
        <v>22</v>
      </c>
      <c r="Q156" s="1" t="s">
        <v>830</v>
      </c>
      <c r="R156" s="1" t="s">
        <v>831</v>
      </c>
      <c r="S156" s="1" t="s">
        <v>22</v>
      </c>
      <c r="T156" s="1" t="s">
        <v>868</v>
      </c>
      <c r="X156" s="1" t="s">
        <v>61</v>
      </c>
      <c r="Y156" s="1" t="s">
        <v>30</v>
      </c>
      <c r="Z156" s="1" t="s">
        <v>31</v>
      </c>
      <c r="AA156" s="1" t="s">
        <v>32</v>
      </c>
      <c r="AB156" s="1">
        <v>0</v>
      </c>
      <c r="AC156" s="1">
        <v>0</v>
      </c>
      <c r="AD156" s="1">
        <v>0</v>
      </c>
      <c r="AE156" s="1" t="s">
        <v>865</v>
      </c>
      <c r="AF156" s="1">
        <v>0</v>
      </c>
      <c r="AG156" s="1" t="s">
        <v>33</v>
      </c>
      <c r="AH156" s="1" t="s">
        <v>865</v>
      </c>
      <c r="AI156" s="1">
        <v>0</v>
      </c>
    </row>
    <row r="157" spans="1:35" x14ac:dyDescent="0.3">
      <c r="A157" s="1" t="s">
        <v>869</v>
      </c>
      <c r="B157" s="1">
        <v>1000148</v>
      </c>
      <c r="C157" s="1">
        <v>6</v>
      </c>
      <c r="D157" s="1" t="s">
        <v>870</v>
      </c>
      <c r="E157" s="1" t="s">
        <v>871</v>
      </c>
      <c r="F157" s="9"/>
      <c r="G157" s="1" t="s">
        <v>872</v>
      </c>
      <c r="H157" s="1" t="s">
        <v>75</v>
      </c>
      <c r="I157" s="1" t="s">
        <v>76</v>
      </c>
      <c r="J157" s="1" t="s">
        <v>22</v>
      </c>
      <c r="K157" s="1" t="s">
        <v>804</v>
      </c>
      <c r="L157" s="1" t="s">
        <v>829</v>
      </c>
      <c r="M157" s="1" t="s">
        <v>22</v>
      </c>
      <c r="N157" s="1" t="s">
        <v>22</v>
      </c>
      <c r="O157" s="1" t="s">
        <v>22</v>
      </c>
      <c r="P157" s="1" t="s">
        <v>22</v>
      </c>
      <c r="Q157" s="1" t="s">
        <v>830</v>
      </c>
      <c r="R157" s="1" t="s">
        <v>831</v>
      </c>
      <c r="S157" s="1" t="s">
        <v>22</v>
      </c>
      <c r="T157" s="1" t="s">
        <v>873</v>
      </c>
      <c r="X157" s="1" t="s">
        <v>29</v>
      </c>
      <c r="Y157" s="1" t="s">
        <v>30</v>
      </c>
      <c r="Z157" s="1" t="s">
        <v>31</v>
      </c>
      <c r="AA157" s="1" t="s">
        <v>32</v>
      </c>
      <c r="AB157" s="1">
        <v>0</v>
      </c>
      <c r="AC157" s="1">
        <v>0</v>
      </c>
      <c r="AD157" s="1">
        <v>0</v>
      </c>
      <c r="AE157" s="1" t="s">
        <v>869</v>
      </c>
      <c r="AF157" s="1">
        <v>0</v>
      </c>
      <c r="AG157" s="1" t="s">
        <v>33</v>
      </c>
      <c r="AH157" s="1" t="s">
        <v>869</v>
      </c>
      <c r="AI157" s="1">
        <v>0</v>
      </c>
    </row>
    <row r="158" spans="1:35" x14ac:dyDescent="0.3">
      <c r="A158" s="1" t="s">
        <v>874</v>
      </c>
      <c r="B158" s="1">
        <v>1000149</v>
      </c>
      <c r="C158" s="1">
        <v>6</v>
      </c>
      <c r="D158" s="1" t="s">
        <v>875</v>
      </c>
      <c r="E158" s="1" t="s">
        <v>876</v>
      </c>
      <c r="F158" s="9">
        <v>1</v>
      </c>
      <c r="G158" s="1" t="s">
        <v>877</v>
      </c>
      <c r="H158" s="1" t="s">
        <v>75</v>
      </c>
      <c r="I158" s="1" t="s">
        <v>76</v>
      </c>
      <c r="J158" s="1" t="s">
        <v>22</v>
      </c>
      <c r="K158" s="1" t="s">
        <v>804</v>
      </c>
      <c r="L158" s="1" t="s">
        <v>829</v>
      </c>
      <c r="M158" s="1" t="s">
        <v>22</v>
      </c>
      <c r="N158" s="1" t="s">
        <v>22</v>
      </c>
      <c r="O158" s="1" t="s">
        <v>22</v>
      </c>
      <c r="P158" s="1" t="s">
        <v>22</v>
      </c>
      <c r="Q158" s="1" t="s">
        <v>830</v>
      </c>
      <c r="R158" s="1" t="s">
        <v>831</v>
      </c>
      <c r="S158" s="1" t="s">
        <v>22</v>
      </c>
      <c r="T158" s="1" t="s">
        <v>878</v>
      </c>
      <c r="X158" s="1" t="s">
        <v>29</v>
      </c>
      <c r="Y158" s="1" t="s">
        <v>30</v>
      </c>
      <c r="Z158" s="1" t="s">
        <v>31</v>
      </c>
      <c r="AA158" s="1" t="s">
        <v>879</v>
      </c>
      <c r="AB158" s="1">
        <v>0</v>
      </c>
      <c r="AC158" s="1">
        <v>0</v>
      </c>
      <c r="AD158" s="1">
        <v>0</v>
      </c>
      <c r="AE158" s="1" t="s">
        <v>874</v>
      </c>
      <c r="AF158" s="1">
        <v>0</v>
      </c>
      <c r="AG158" s="1" t="s">
        <v>33</v>
      </c>
      <c r="AH158" s="1" t="s">
        <v>874</v>
      </c>
      <c r="AI158" s="1">
        <v>0</v>
      </c>
    </row>
    <row r="159" spans="1:35" x14ac:dyDescent="0.3">
      <c r="A159" s="1" t="s">
        <v>880</v>
      </c>
      <c r="B159" s="1">
        <v>1000150</v>
      </c>
      <c r="C159" s="1">
        <v>6</v>
      </c>
      <c r="D159" s="1" t="s">
        <v>881</v>
      </c>
      <c r="E159" s="1" t="s">
        <v>882</v>
      </c>
      <c r="F159" s="9">
        <v>1</v>
      </c>
      <c r="G159" s="1" t="s">
        <v>883</v>
      </c>
      <c r="H159" s="1" t="s">
        <v>75</v>
      </c>
      <c r="I159" s="1" t="s">
        <v>76</v>
      </c>
      <c r="J159" s="1" t="s">
        <v>22</v>
      </c>
      <c r="K159" s="1" t="s">
        <v>804</v>
      </c>
      <c r="L159" s="1" t="s">
        <v>829</v>
      </c>
      <c r="M159" s="1" t="s">
        <v>22</v>
      </c>
      <c r="N159" s="1" t="s">
        <v>22</v>
      </c>
      <c r="O159" s="1" t="s">
        <v>22</v>
      </c>
      <c r="P159" s="1" t="s">
        <v>22</v>
      </c>
      <c r="Q159" s="1" t="s">
        <v>830</v>
      </c>
      <c r="R159" s="1" t="s">
        <v>831</v>
      </c>
      <c r="S159" s="1" t="s">
        <v>22</v>
      </c>
      <c r="T159" s="1" t="s">
        <v>884</v>
      </c>
      <c r="X159" s="1" t="s">
        <v>29</v>
      </c>
      <c r="Y159" s="1" t="s">
        <v>30</v>
      </c>
      <c r="Z159" s="1" t="s">
        <v>31</v>
      </c>
      <c r="AA159" s="1" t="s">
        <v>32</v>
      </c>
      <c r="AB159" s="1">
        <v>0</v>
      </c>
      <c r="AC159" s="1">
        <v>0</v>
      </c>
      <c r="AD159" s="1">
        <v>0</v>
      </c>
      <c r="AE159" s="1" t="s">
        <v>880</v>
      </c>
      <c r="AF159" s="1">
        <v>0</v>
      </c>
      <c r="AG159" s="1" t="s">
        <v>33</v>
      </c>
      <c r="AH159" s="1" t="s">
        <v>880</v>
      </c>
      <c r="AI159" s="1">
        <v>0</v>
      </c>
    </row>
    <row r="160" spans="1:35" x14ac:dyDescent="0.3">
      <c r="A160" s="1" t="s">
        <v>885</v>
      </c>
      <c r="B160" s="1">
        <v>1000151</v>
      </c>
      <c r="C160" s="1">
        <v>6</v>
      </c>
      <c r="D160" s="1" t="s">
        <v>886</v>
      </c>
      <c r="E160" s="1" t="s">
        <v>887</v>
      </c>
      <c r="F160" s="9"/>
      <c r="H160" s="1" t="s">
        <v>75</v>
      </c>
      <c r="I160" s="1" t="s">
        <v>76</v>
      </c>
      <c r="J160" s="1" t="s">
        <v>22</v>
      </c>
      <c r="K160" s="1" t="s">
        <v>804</v>
      </c>
      <c r="L160" s="1" t="s">
        <v>829</v>
      </c>
      <c r="M160" s="1" t="s">
        <v>22</v>
      </c>
      <c r="N160" s="1" t="s">
        <v>22</v>
      </c>
      <c r="O160" s="1" t="s">
        <v>22</v>
      </c>
      <c r="P160" s="1" t="s">
        <v>22</v>
      </c>
      <c r="Q160" s="1" t="s">
        <v>830</v>
      </c>
      <c r="R160" s="1" t="s">
        <v>831</v>
      </c>
      <c r="S160" s="1" t="s">
        <v>22</v>
      </c>
      <c r="T160" s="1" t="s">
        <v>888</v>
      </c>
      <c r="X160" s="1" t="s">
        <v>61</v>
      </c>
      <c r="Y160" s="1" t="s">
        <v>30</v>
      </c>
      <c r="Z160" s="1" t="s">
        <v>31</v>
      </c>
      <c r="AA160" s="1" t="s">
        <v>32</v>
      </c>
      <c r="AB160" s="1">
        <v>0</v>
      </c>
      <c r="AC160" s="1">
        <v>0</v>
      </c>
      <c r="AD160" s="1">
        <v>0</v>
      </c>
      <c r="AE160" s="1" t="s">
        <v>885</v>
      </c>
      <c r="AF160" s="1">
        <v>0</v>
      </c>
      <c r="AG160" s="1" t="s">
        <v>33</v>
      </c>
      <c r="AH160" s="1" t="s">
        <v>885</v>
      </c>
      <c r="AI160" s="1">
        <v>0</v>
      </c>
    </row>
    <row r="161" spans="1:35" x14ac:dyDescent="0.3">
      <c r="A161" s="1" t="s">
        <v>889</v>
      </c>
      <c r="B161" s="1">
        <v>1000152</v>
      </c>
      <c r="C161" s="1">
        <v>6</v>
      </c>
      <c r="D161" s="1" t="s">
        <v>890</v>
      </c>
      <c r="E161" s="1" t="s">
        <v>891</v>
      </c>
      <c r="F161" s="9">
        <v>1</v>
      </c>
      <c r="G161" s="1" t="s">
        <v>892</v>
      </c>
      <c r="H161" s="1" t="s">
        <v>75</v>
      </c>
      <c r="I161" s="1" t="s">
        <v>76</v>
      </c>
      <c r="J161" s="1" t="s">
        <v>22</v>
      </c>
      <c r="K161" s="1" t="s">
        <v>804</v>
      </c>
      <c r="L161" s="1" t="s">
        <v>829</v>
      </c>
      <c r="M161" s="1" t="s">
        <v>22</v>
      </c>
      <c r="N161" s="1" t="s">
        <v>22</v>
      </c>
      <c r="O161" s="1" t="s">
        <v>22</v>
      </c>
      <c r="P161" s="1" t="s">
        <v>22</v>
      </c>
      <c r="Q161" s="1" t="s">
        <v>830</v>
      </c>
      <c r="R161" s="1" t="s">
        <v>831</v>
      </c>
      <c r="S161" s="1" t="s">
        <v>22</v>
      </c>
      <c r="T161" s="1" t="s">
        <v>893</v>
      </c>
      <c r="X161" s="1" t="s">
        <v>29</v>
      </c>
      <c r="Y161" s="1" t="s">
        <v>30</v>
      </c>
      <c r="Z161" s="1" t="s">
        <v>31</v>
      </c>
      <c r="AA161" s="1" t="s">
        <v>879</v>
      </c>
      <c r="AB161" s="1">
        <v>0</v>
      </c>
      <c r="AC161" s="1">
        <v>0</v>
      </c>
      <c r="AD161" s="1">
        <v>0</v>
      </c>
      <c r="AE161" s="1" t="s">
        <v>889</v>
      </c>
      <c r="AF161" s="1">
        <v>0</v>
      </c>
      <c r="AG161" s="1" t="s">
        <v>33</v>
      </c>
      <c r="AH161" s="1" t="s">
        <v>889</v>
      </c>
      <c r="AI161" s="1">
        <v>0</v>
      </c>
    </row>
    <row r="162" spans="1:35" x14ac:dyDescent="0.3">
      <c r="A162" s="1" t="s">
        <v>894</v>
      </c>
      <c r="B162" s="1">
        <v>1000153</v>
      </c>
      <c r="C162" s="1">
        <v>6</v>
      </c>
      <c r="D162" s="1" t="s">
        <v>895</v>
      </c>
      <c r="E162" s="1" t="s">
        <v>896</v>
      </c>
      <c r="F162" s="9"/>
      <c r="H162" s="1" t="s">
        <v>75</v>
      </c>
      <c r="I162" s="1" t="s">
        <v>76</v>
      </c>
      <c r="J162" s="1" t="s">
        <v>22</v>
      </c>
      <c r="K162" s="1" t="s">
        <v>804</v>
      </c>
      <c r="L162" s="1" t="s">
        <v>829</v>
      </c>
      <c r="M162" s="1" t="s">
        <v>22</v>
      </c>
      <c r="N162" s="1" t="s">
        <v>22</v>
      </c>
      <c r="O162" s="1" t="s">
        <v>22</v>
      </c>
      <c r="P162" s="1" t="s">
        <v>22</v>
      </c>
      <c r="Q162" s="1" t="s">
        <v>830</v>
      </c>
      <c r="R162" s="1" t="s">
        <v>831</v>
      </c>
      <c r="S162" s="1" t="s">
        <v>22</v>
      </c>
      <c r="T162" s="1" t="s">
        <v>897</v>
      </c>
      <c r="X162" s="1" t="s">
        <v>898</v>
      </c>
      <c r="Y162" s="1" t="s">
        <v>30</v>
      </c>
      <c r="Z162" s="1" t="s">
        <v>31</v>
      </c>
      <c r="AA162" s="1" t="s">
        <v>284</v>
      </c>
      <c r="AB162" s="1">
        <v>0</v>
      </c>
      <c r="AC162" s="1">
        <v>0</v>
      </c>
      <c r="AD162" s="1">
        <v>0</v>
      </c>
      <c r="AE162" s="1" t="s">
        <v>894</v>
      </c>
      <c r="AF162" s="1">
        <v>0</v>
      </c>
      <c r="AG162" s="1" t="s">
        <v>112</v>
      </c>
      <c r="AH162" s="1" t="s">
        <v>22</v>
      </c>
      <c r="AI162" s="1">
        <v>1</v>
      </c>
    </row>
    <row r="163" spans="1:35" x14ac:dyDescent="0.3">
      <c r="A163" s="1" t="s">
        <v>899</v>
      </c>
      <c r="B163" s="1">
        <v>1000154</v>
      </c>
      <c r="C163" s="1">
        <v>6</v>
      </c>
      <c r="D163" s="1" t="s">
        <v>900</v>
      </c>
      <c r="E163" s="1" t="s">
        <v>901</v>
      </c>
      <c r="F163" s="9"/>
      <c r="G163" s="1" t="s">
        <v>902</v>
      </c>
      <c r="H163" s="1" t="s">
        <v>75</v>
      </c>
      <c r="I163" s="1" t="s">
        <v>76</v>
      </c>
      <c r="J163" s="1" t="s">
        <v>22</v>
      </c>
      <c r="K163" s="1" t="s">
        <v>804</v>
      </c>
      <c r="L163" s="1" t="s">
        <v>829</v>
      </c>
      <c r="M163" s="1" t="s">
        <v>22</v>
      </c>
      <c r="N163" s="1" t="s">
        <v>22</v>
      </c>
      <c r="O163" s="1" t="s">
        <v>22</v>
      </c>
      <c r="P163" s="1" t="s">
        <v>22</v>
      </c>
      <c r="Q163" s="1" t="s">
        <v>830</v>
      </c>
      <c r="R163" s="1" t="s">
        <v>831</v>
      </c>
      <c r="S163" s="1" t="s">
        <v>22</v>
      </c>
      <c r="T163" s="1" t="s">
        <v>903</v>
      </c>
      <c r="X163" s="1" t="s">
        <v>61</v>
      </c>
      <c r="Y163" s="1" t="s">
        <v>30</v>
      </c>
      <c r="Z163" s="1" t="s">
        <v>31</v>
      </c>
      <c r="AA163" s="1" t="s">
        <v>44</v>
      </c>
      <c r="AB163" s="1">
        <v>0</v>
      </c>
      <c r="AC163" s="1">
        <v>0</v>
      </c>
      <c r="AD163" s="1">
        <v>0</v>
      </c>
      <c r="AE163" s="1" t="s">
        <v>899</v>
      </c>
      <c r="AF163" s="1">
        <v>0</v>
      </c>
      <c r="AG163" s="1" t="s">
        <v>33</v>
      </c>
      <c r="AH163" s="1" t="s">
        <v>899</v>
      </c>
      <c r="AI163" s="1">
        <v>0</v>
      </c>
    </row>
    <row r="164" spans="1:35" x14ac:dyDescent="0.3">
      <c r="A164" s="1" t="s">
        <v>904</v>
      </c>
      <c r="B164" s="1">
        <v>1000155</v>
      </c>
      <c r="C164" s="1">
        <v>6</v>
      </c>
      <c r="D164" s="1" t="s">
        <v>905</v>
      </c>
      <c r="E164" s="1" t="s">
        <v>906</v>
      </c>
      <c r="F164" s="9"/>
      <c r="G164" s="1" t="s">
        <v>907</v>
      </c>
      <c r="H164" s="1" t="s">
        <v>75</v>
      </c>
      <c r="I164" s="1" t="s">
        <v>76</v>
      </c>
      <c r="J164" s="1" t="s">
        <v>22</v>
      </c>
      <c r="K164" s="1" t="s">
        <v>804</v>
      </c>
      <c r="L164" s="1" t="s">
        <v>829</v>
      </c>
      <c r="M164" s="1" t="s">
        <v>22</v>
      </c>
      <c r="N164" s="1" t="s">
        <v>22</v>
      </c>
      <c r="O164" s="1" t="s">
        <v>22</v>
      </c>
      <c r="P164" s="1" t="s">
        <v>22</v>
      </c>
      <c r="Q164" s="1" t="s">
        <v>830</v>
      </c>
      <c r="R164" s="1" t="s">
        <v>831</v>
      </c>
      <c r="S164" s="1" t="s">
        <v>22</v>
      </c>
      <c r="T164" s="1" t="s">
        <v>908</v>
      </c>
      <c r="X164" s="1" t="s">
        <v>61</v>
      </c>
      <c r="Y164" s="1" t="s">
        <v>30</v>
      </c>
      <c r="Z164" s="1" t="s">
        <v>31</v>
      </c>
      <c r="AA164" s="1" t="s">
        <v>44</v>
      </c>
      <c r="AB164" s="1">
        <v>0</v>
      </c>
      <c r="AC164" s="1">
        <v>0</v>
      </c>
      <c r="AD164" s="1">
        <v>0</v>
      </c>
      <c r="AE164" s="1" t="s">
        <v>904</v>
      </c>
      <c r="AF164" s="1">
        <v>0</v>
      </c>
      <c r="AG164" s="1" t="s">
        <v>259</v>
      </c>
      <c r="AH164" s="1" t="s">
        <v>904</v>
      </c>
      <c r="AI164" s="1">
        <v>0</v>
      </c>
    </row>
    <row r="165" spans="1:35" x14ac:dyDescent="0.3">
      <c r="A165" s="1" t="s">
        <v>909</v>
      </c>
      <c r="B165" s="1">
        <v>1000156</v>
      </c>
      <c r="C165" s="1">
        <v>6</v>
      </c>
      <c r="D165" s="1" t="s">
        <v>910</v>
      </c>
      <c r="E165" s="1" t="s">
        <v>911</v>
      </c>
      <c r="F165" s="9"/>
      <c r="H165" s="1" t="s">
        <v>75</v>
      </c>
      <c r="I165" s="1" t="s">
        <v>76</v>
      </c>
      <c r="J165" s="1" t="s">
        <v>22</v>
      </c>
      <c r="K165" s="1" t="s">
        <v>804</v>
      </c>
      <c r="L165" s="1" t="s">
        <v>829</v>
      </c>
      <c r="M165" s="1" t="s">
        <v>22</v>
      </c>
      <c r="N165" s="1" t="s">
        <v>22</v>
      </c>
      <c r="O165" s="1" t="s">
        <v>22</v>
      </c>
      <c r="P165" s="1" t="s">
        <v>22</v>
      </c>
      <c r="Q165" s="1" t="s">
        <v>830</v>
      </c>
      <c r="R165" s="1" t="s">
        <v>831</v>
      </c>
      <c r="S165" s="1" t="s">
        <v>22</v>
      </c>
      <c r="T165" s="1" t="s">
        <v>912</v>
      </c>
      <c r="X165" s="1" t="s">
        <v>898</v>
      </c>
      <c r="Y165" s="1" t="s">
        <v>30</v>
      </c>
      <c r="Z165" s="1" t="s">
        <v>31</v>
      </c>
      <c r="AA165" s="1" t="s">
        <v>284</v>
      </c>
      <c r="AB165" s="1">
        <v>0</v>
      </c>
      <c r="AC165" s="1">
        <v>0</v>
      </c>
      <c r="AD165" s="1">
        <v>0</v>
      </c>
      <c r="AE165" s="1" t="s">
        <v>913</v>
      </c>
      <c r="AF165" s="1">
        <v>0</v>
      </c>
      <c r="AG165" s="1" t="s">
        <v>112</v>
      </c>
      <c r="AH165" s="1" t="s">
        <v>22</v>
      </c>
      <c r="AI165" s="1">
        <v>1</v>
      </c>
    </row>
    <row r="166" spans="1:35" x14ac:dyDescent="0.3">
      <c r="A166" s="1" t="s">
        <v>914</v>
      </c>
      <c r="B166" s="1">
        <v>1000157</v>
      </c>
      <c r="C166" s="1">
        <v>6</v>
      </c>
      <c r="D166" s="1" t="s">
        <v>915</v>
      </c>
      <c r="E166" s="1" t="s">
        <v>916</v>
      </c>
      <c r="F166" s="9"/>
      <c r="G166" s="1" t="s">
        <v>917</v>
      </c>
      <c r="H166" s="1" t="s">
        <v>75</v>
      </c>
      <c r="I166" s="1" t="s">
        <v>76</v>
      </c>
      <c r="J166" s="1" t="s">
        <v>22</v>
      </c>
      <c r="K166" s="1" t="s">
        <v>804</v>
      </c>
      <c r="L166" s="1" t="s">
        <v>829</v>
      </c>
      <c r="M166" s="1" t="s">
        <v>22</v>
      </c>
      <c r="N166" s="1" t="s">
        <v>22</v>
      </c>
      <c r="O166" s="1" t="s">
        <v>22</v>
      </c>
      <c r="P166" s="1" t="s">
        <v>22</v>
      </c>
      <c r="Q166" s="1" t="s">
        <v>830</v>
      </c>
      <c r="R166" s="1" t="s">
        <v>831</v>
      </c>
      <c r="S166" s="1" t="s">
        <v>22</v>
      </c>
      <c r="T166" s="1" t="s">
        <v>918</v>
      </c>
      <c r="X166" s="1" t="s">
        <v>61</v>
      </c>
      <c r="Y166" s="1" t="s">
        <v>30</v>
      </c>
      <c r="Z166" s="1" t="s">
        <v>31</v>
      </c>
      <c r="AA166" s="1" t="s">
        <v>44</v>
      </c>
      <c r="AB166" s="1">
        <v>0</v>
      </c>
      <c r="AC166" s="1">
        <v>0</v>
      </c>
      <c r="AD166" s="1">
        <v>0</v>
      </c>
      <c r="AE166" s="1" t="s">
        <v>914</v>
      </c>
      <c r="AF166" s="1">
        <v>0</v>
      </c>
      <c r="AG166" s="1" t="s">
        <v>259</v>
      </c>
      <c r="AH166" s="1" t="s">
        <v>919</v>
      </c>
      <c r="AI166" s="1">
        <v>0</v>
      </c>
    </row>
    <row r="167" spans="1:35" x14ac:dyDescent="0.3">
      <c r="A167" s="1" t="s">
        <v>920</v>
      </c>
      <c r="B167" s="1">
        <v>1000158</v>
      </c>
      <c r="C167" s="1">
        <v>6</v>
      </c>
      <c r="D167" s="1" t="s">
        <v>921</v>
      </c>
      <c r="E167" s="1" t="s">
        <v>922</v>
      </c>
      <c r="F167" s="9"/>
      <c r="G167" s="1" t="s">
        <v>923</v>
      </c>
      <c r="H167" s="1" t="s">
        <v>75</v>
      </c>
      <c r="I167" s="1" t="s">
        <v>76</v>
      </c>
      <c r="J167" s="1" t="s">
        <v>22</v>
      </c>
      <c r="K167" s="1" t="s">
        <v>804</v>
      </c>
      <c r="L167" s="1" t="s">
        <v>829</v>
      </c>
      <c r="M167" s="1" t="s">
        <v>22</v>
      </c>
      <c r="N167" s="1" t="s">
        <v>22</v>
      </c>
      <c r="O167" s="1" t="s">
        <v>22</v>
      </c>
      <c r="P167" s="1" t="s">
        <v>22</v>
      </c>
      <c r="Q167" s="1" t="s">
        <v>830</v>
      </c>
      <c r="R167" s="1" t="s">
        <v>831</v>
      </c>
      <c r="S167" s="1" t="s">
        <v>22</v>
      </c>
      <c r="T167" s="1" t="s">
        <v>924</v>
      </c>
      <c r="X167" s="1" t="s">
        <v>29</v>
      </c>
      <c r="Y167" s="1" t="s">
        <v>30</v>
      </c>
      <c r="Z167" s="1" t="s">
        <v>31</v>
      </c>
      <c r="AA167" s="1" t="s">
        <v>879</v>
      </c>
      <c r="AB167" s="1">
        <v>0</v>
      </c>
      <c r="AC167" s="1">
        <v>0</v>
      </c>
      <c r="AD167" s="1">
        <v>0</v>
      </c>
      <c r="AE167" s="1" t="s">
        <v>920</v>
      </c>
      <c r="AF167" s="1">
        <v>0</v>
      </c>
      <c r="AG167" s="1" t="s">
        <v>33</v>
      </c>
      <c r="AH167" s="1" t="s">
        <v>920</v>
      </c>
      <c r="AI167" s="1">
        <v>0</v>
      </c>
    </row>
    <row r="168" spans="1:35" x14ac:dyDescent="0.3">
      <c r="A168" s="1" t="s">
        <v>925</v>
      </c>
      <c r="B168" s="1">
        <v>1000159</v>
      </c>
      <c r="C168" s="1">
        <v>6</v>
      </c>
      <c r="D168" s="1" t="s">
        <v>926</v>
      </c>
      <c r="E168" s="1" t="s">
        <v>927</v>
      </c>
      <c r="F168" s="9"/>
      <c r="G168" s="1" t="s">
        <v>928</v>
      </c>
      <c r="H168" s="1" t="s">
        <v>75</v>
      </c>
      <c r="I168" s="1" t="s">
        <v>76</v>
      </c>
      <c r="J168" s="1" t="s">
        <v>22</v>
      </c>
      <c r="K168" s="1" t="s">
        <v>804</v>
      </c>
      <c r="L168" s="1" t="s">
        <v>829</v>
      </c>
      <c r="M168" s="1" t="s">
        <v>22</v>
      </c>
      <c r="N168" s="1" t="s">
        <v>22</v>
      </c>
      <c r="O168" s="1" t="s">
        <v>22</v>
      </c>
      <c r="P168" s="1" t="s">
        <v>22</v>
      </c>
      <c r="Q168" s="1" t="s">
        <v>830</v>
      </c>
      <c r="R168" s="1" t="s">
        <v>831</v>
      </c>
      <c r="S168" s="1" t="s">
        <v>22</v>
      </c>
      <c r="T168" s="1" t="s">
        <v>929</v>
      </c>
      <c r="X168" s="1" t="s">
        <v>53</v>
      </c>
      <c r="Y168" s="1" t="s">
        <v>30</v>
      </c>
      <c r="Z168" s="1" t="s">
        <v>31</v>
      </c>
      <c r="AA168" s="1" t="s">
        <v>44</v>
      </c>
      <c r="AB168" s="1">
        <v>0</v>
      </c>
      <c r="AC168" s="1">
        <v>0</v>
      </c>
      <c r="AD168" s="1">
        <v>0</v>
      </c>
      <c r="AE168" s="1" t="s">
        <v>925</v>
      </c>
      <c r="AF168" s="1">
        <v>0</v>
      </c>
      <c r="AG168" s="1" t="s">
        <v>33</v>
      </c>
      <c r="AH168" s="1" t="s">
        <v>925</v>
      </c>
      <c r="AI168" s="1">
        <v>0</v>
      </c>
    </row>
    <row r="169" spans="1:35" x14ac:dyDescent="0.3">
      <c r="A169" s="1" t="s">
        <v>930</v>
      </c>
      <c r="B169" s="1">
        <v>1000160</v>
      </c>
      <c r="C169" s="1">
        <v>6</v>
      </c>
      <c r="D169" s="1" t="s">
        <v>931</v>
      </c>
      <c r="E169" s="1" t="s">
        <v>932</v>
      </c>
      <c r="F169" s="9"/>
      <c r="G169" s="1" t="s">
        <v>933</v>
      </c>
      <c r="H169" s="1" t="s">
        <v>75</v>
      </c>
      <c r="I169" s="1" t="s">
        <v>76</v>
      </c>
      <c r="J169" s="1" t="s">
        <v>22</v>
      </c>
      <c r="K169" s="1" t="s">
        <v>804</v>
      </c>
      <c r="L169" s="1" t="s">
        <v>829</v>
      </c>
      <c r="M169" s="1" t="s">
        <v>22</v>
      </c>
      <c r="N169" s="1" t="s">
        <v>22</v>
      </c>
      <c r="O169" s="1" t="s">
        <v>22</v>
      </c>
      <c r="P169" s="1" t="s">
        <v>22</v>
      </c>
      <c r="Q169" s="1" t="s">
        <v>830</v>
      </c>
      <c r="R169" s="1" t="s">
        <v>831</v>
      </c>
      <c r="S169" s="1" t="s">
        <v>22</v>
      </c>
      <c r="T169" s="1" t="s">
        <v>934</v>
      </c>
      <c r="X169" s="1" t="s">
        <v>61</v>
      </c>
      <c r="Y169" s="1" t="s">
        <v>30</v>
      </c>
      <c r="Z169" s="1" t="s">
        <v>31</v>
      </c>
      <c r="AA169" s="1" t="s">
        <v>44</v>
      </c>
      <c r="AB169" s="1">
        <v>0</v>
      </c>
      <c r="AC169" s="1">
        <v>0</v>
      </c>
      <c r="AD169" s="1">
        <v>0</v>
      </c>
      <c r="AE169" s="1" t="s">
        <v>930</v>
      </c>
      <c r="AF169" s="1">
        <v>0</v>
      </c>
      <c r="AG169" s="1" t="s">
        <v>33</v>
      </c>
      <c r="AH169" s="1" t="s">
        <v>930</v>
      </c>
      <c r="AI169" s="1">
        <v>0</v>
      </c>
    </row>
    <row r="170" spans="1:35" x14ac:dyDescent="0.3">
      <c r="A170" s="1" t="s">
        <v>935</v>
      </c>
      <c r="B170" s="1">
        <v>1000161</v>
      </c>
      <c r="C170" s="1">
        <v>6</v>
      </c>
      <c r="D170" s="1" t="s">
        <v>936</v>
      </c>
      <c r="E170" s="1" t="s">
        <v>937</v>
      </c>
      <c r="F170" s="9"/>
      <c r="G170" s="1" t="s">
        <v>938</v>
      </c>
      <c r="H170" s="1" t="s">
        <v>75</v>
      </c>
      <c r="I170" s="1" t="s">
        <v>76</v>
      </c>
      <c r="J170" s="1" t="s">
        <v>22</v>
      </c>
      <c r="K170" s="1" t="s">
        <v>804</v>
      </c>
      <c r="L170" s="1" t="s">
        <v>829</v>
      </c>
      <c r="M170" s="1" t="s">
        <v>22</v>
      </c>
      <c r="N170" s="1" t="s">
        <v>22</v>
      </c>
      <c r="O170" s="1" t="s">
        <v>22</v>
      </c>
      <c r="P170" s="1" t="s">
        <v>22</v>
      </c>
      <c r="Q170" s="1" t="s">
        <v>830</v>
      </c>
      <c r="R170" s="1" t="s">
        <v>831</v>
      </c>
      <c r="S170" s="1" t="s">
        <v>22</v>
      </c>
      <c r="T170" s="1" t="s">
        <v>939</v>
      </c>
      <c r="X170" s="1" t="s">
        <v>29</v>
      </c>
      <c r="Y170" s="1" t="s">
        <v>30</v>
      </c>
      <c r="Z170" s="1" t="s">
        <v>31</v>
      </c>
      <c r="AA170" s="1" t="s">
        <v>44</v>
      </c>
      <c r="AB170" s="1">
        <v>0</v>
      </c>
      <c r="AC170" s="1">
        <v>0</v>
      </c>
      <c r="AD170" s="1">
        <v>0</v>
      </c>
      <c r="AE170" s="1" t="s">
        <v>935</v>
      </c>
      <c r="AF170" s="1">
        <v>0</v>
      </c>
      <c r="AG170" s="1" t="s">
        <v>33</v>
      </c>
      <c r="AH170" s="1" t="s">
        <v>935</v>
      </c>
      <c r="AI170" s="1">
        <v>0</v>
      </c>
    </row>
    <row r="171" spans="1:35" x14ac:dyDescent="0.3">
      <c r="A171" s="1" t="s">
        <v>940</v>
      </c>
      <c r="B171" s="1">
        <v>1000162</v>
      </c>
      <c r="C171" s="1">
        <v>6</v>
      </c>
      <c r="D171" s="1" t="s">
        <v>941</v>
      </c>
      <c r="E171" s="1" t="s">
        <v>942</v>
      </c>
      <c r="F171" s="9"/>
      <c r="G171" s="1" t="s">
        <v>943</v>
      </c>
      <c r="H171" s="1" t="s">
        <v>75</v>
      </c>
      <c r="I171" s="1" t="s">
        <v>76</v>
      </c>
      <c r="J171" s="1" t="s">
        <v>22</v>
      </c>
      <c r="K171" s="1" t="s">
        <v>804</v>
      </c>
      <c r="L171" s="1" t="s">
        <v>829</v>
      </c>
      <c r="M171" s="1" t="s">
        <v>22</v>
      </c>
      <c r="N171" s="1" t="s">
        <v>22</v>
      </c>
      <c r="O171" s="1" t="s">
        <v>22</v>
      </c>
      <c r="P171" s="1" t="s">
        <v>22</v>
      </c>
      <c r="Q171" s="1" t="s">
        <v>830</v>
      </c>
      <c r="R171" s="1" t="s">
        <v>831</v>
      </c>
      <c r="S171" s="1" t="s">
        <v>22</v>
      </c>
      <c r="T171" s="1" t="s">
        <v>944</v>
      </c>
      <c r="X171" s="1" t="s">
        <v>29</v>
      </c>
      <c r="Y171" s="1" t="s">
        <v>30</v>
      </c>
      <c r="Z171" s="1" t="s">
        <v>31</v>
      </c>
      <c r="AA171" s="1" t="s">
        <v>44</v>
      </c>
      <c r="AB171" s="1">
        <v>0</v>
      </c>
      <c r="AC171" s="1">
        <v>0</v>
      </c>
      <c r="AD171" s="1">
        <v>0</v>
      </c>
      <c r="AE171" s="1" t="s">
        <v>940</v>
      </c>
      <c r="AF171" s="1">
        <v>0</v>
      </c>
      <c r="AG171" s="1" t="s">
        <v>33</v>
      </c>
      <c r="AH171" s="1" t="s">
        <v>940</v>
      </c>
      <c r="AI171" s="1">
        <v>0</v>
      </c>
    </row>
    <row r="172" spans="1:35" x14ac:dyDescent="0.3">
      <c r="A172" s="1" t="s">
        <v>945</v>
      </c>
      <c r="B172" s="1">
        <v>1000163</v>
      </c>
      <c r="C172" s="1">
        <v>6</v>
      </c>
      <c r="D172" s="1" t="s">
        <v>946</v>
      </c>
      <c r="E172" s="1" t="s">
        <v>947</v>
      </c>
      <c r="F172" s="9"/>
      <c r="G172" s="1" t="s">
        <v>948</v>
      </c>
      <c r="H172" s="1" t="s">
        <v>75</v>
      </c>
      <c r="I172" s="1" t="s">
        <v>76</v>
      </c>
      <c r="J172" s="1" t="s">
        <v>22</v>
      </c>
      <c r="K172" s="1" t="s">
        <v>804</v>
      </c>
      <c r="L172" s="1" t="s">
        <v>829</v>
      </c>
      <c r="M172" s="1" t="s">
        <v>22</v>
      </c>
      <c r="N172" s="1" t="s">
        <v>22</v>
      </c>
      <c r="O172" s="1" t="s">
        <v>22</v>
      </c>
      <c r="P172" s="1" t="s">
        <v>22</v>
      </c>
      <c r="Q172" s="1" t="s">
        <v>830</v>
      </c>
      <c r="R172" s="1" t="s">
        <v>831</v>
      </c>
      <c r="S172" s="1" t="s">
        <v>22</v>
      </c>
      <c r="T172" s="1" t="s">
        <v>949</v>
      </c>
      <c r="X172" s="1" t="s">
        <v>29</v>
      </c>
      <c r="Y172" s="1" t="s">
        <v>30</v>
      </c>
      <c r="Z172" s="1" t="s">
        <v>31</v>
      </c>
      <c r="AA172" s="1" t="s">
        <v>32</v>
      </c>
      <c r="AB172" s="1">
        <v>0</v>
      </c>
      <c r="AC172" s="1">
        <v>0</v>
      </c>
      <c r="AD172" s="1">
        <v>0</v>
      </c>
      <c r="AE172" s="1" t="s">
        <v>945</v>
      </c>
      <c r="AF172" s="1">
        <v>0</v>
      </c>
      <c r="AG172" s="1" t="s">
        <v>33</v>
      </c>
      <c r="AH172" s="1" t="s">
        <v>945</v>
      </c>
      <c r="AI172" s="1">
        <v>0</v>
      </c>
    </row>
    <row r="173" spans="1:35" x14ac:dyDescent="0.3">
      <c r="A173" s="1" t="s">
        <v>950</v>
      </c>
      <c r="B173" s="1">
        <v>1000164</v>
      </c>
      <c r="C173" s="1">
        <v>6</v>
      </c>
      <c r="D173" s="1" t="s">
        <v>951</v>
      </c>
      <c r="E173" s="1" t="s">
        <v>952</v>
      </c>
      <c r="F173" s="9"/>
      <c r="G173" s="1" t="s">
        <v>953</v>
      </c>
      <c r="H173" s="1" t="s">
        <v>75</v>
      </c>
      <c r="I173" s="1" t="s">
        <v>76</v>
      </c>
      <c r="J173" s="1" t="s">
        <v>22</v>
      </c>
      <c r="K173" s="1" t="s">
        <v>804</v>
      </c>
      <c r="L173" s="1" t="s">
        <v>829</v>
      </c>
      <c r="M173" s="1" t="s">
        <v>22</v>
      </c>
      <c r="N173" s="1" t="s">
        <v>22</v>
      </c>
      <c r="O173" s="1" t="s">
        <v>22</v>
      </c>
      <c r="P173" s="1" t="s">
        <v>22</v>
      </c>
      <c r="Q173" s="1" t="s">
        <v>830</v>
      </c>
      <c r="R173" s="1" t="s">
        <v>831</v>
      </c>
      <c r="S173" s="1" t="s">
        <v>22</v>
      </c>
      <c r="T173" s="1" t="s">
        <v>954</v>
      </c>
      <c r="X173" s="1" t="s">
        <v>29</v>
      </c>
      <c r="Y173" s="1" t="s">
        <v>30</v>
      </c>
      <c r="Z173" s="1" t="s">
        <v>31</v>
      </c>
      <c r="AA173" s="1" t="s">
        <v>44</v>
      </c>
      <c r="AB173" s="1">
        <v>0</v>
      </c>
      <c r="AC173" s="1">
        <v>0</v>
      </c>
      <c r="AD173" s="1">
        <v>0</v>
      </c>
      <c r="AE173" s="1" t="s">
        <v>950</v>
      </c>
      <c r="AF173" s="1">
        <v>0</v>
      </c>
      <c r="AG173" s="1" t="s">
        <v>33</v>
      </c>
      <c r="AH173" s="1" t="s">
        <v>950</v>
      </c>
      <c r="AI173" s="1">
        <v>0</v>
      </c>
    </row>
    <row r="174" spans="1:35" x14ac:dyDescent="0.3">
      <c r="A174" s="1" t="s">
        <v>955</v>
      </c>
      <c r="B174" s="1">
        <v>1000165</v>
      </c>
      <c r="C174" s="1">
        <v>6</v>
      </c>
      <c r="D174" s="1" t="s">
        <v>956</v>
      </c>
      <c r="E174" s="1" t="s">
        <v>957</v>
      </c>
      <c r="F174" s="9"/>
      <c r="G174" s="1" t="s">
        <v>958</v>
      </c>
      <c r="H174" s="1" t="s">
        <v>75</v>
      </c>
      <c r="I174" s="1" t="s">
        <v>76</v>
      </c>
      <c r="J174" s="1" t="s">
        <v>22</v>
      </c>
      <c r="K174" s="1" t="s">
        <v>804</v>
      </c>
      <c r="L174" s="1" t="s">
        <v>829</v>
      </c>
      <c r="M174" s="1" t="s">
        <v>22</v>
      </c>
      <c r="N174" s="1" t="s">
        <v>22</v>
      </c>
      <c r="O174" s="1" t="s">
        <v>22</v>
      </c>
      <c r="P174" s="1" t="s">
        <v>22</v>
      </c>
      <c r="Q174" s="1" t="s">
        <v>830</v>
      </c>
      <c r="R174" s="1" t="s">
        <v>831</v>
      </c>
      <c r="S174" s="1" t="s">
        <v>22</v>
      </c>
      <c r="T174" s="1" t="s">
        <v>959</v>
      </c>
      <c r="X174" s="1" t="s">
        <v>29</v>
      </c>
      <c r="Y174" s="1" t="s">
        <v>30</v>
      </c>
      <c r="Z174" s="1" t="s">
        <v>31</v>
      </c>
      <c r="AA174" s="1" t="s">
        <v>44</v>
      </c>
      <c r="AB174" s="1">
        <v>0</v>
      </c>
      <c r="AC174" s="1">
        <v>0</v>
      </c>
      <c r="AD174" s="1">
        <v>0</v>
      </c>
      <c r="AE174" s="1" t="s">
        <v>955</v>
      </c>
      <c r="AF174" s="1">
        <v>0</v>
      </c>
      <c r="AG174" s="1" t="s">
        <v>33</v>
      </c>
      <c r="AH174" s="1" t="s">
        <v>955</v>
      </c>
      <c r="AI174" s="1">
        <v>0</v>
      </c>
    </row>
    <row r="175" spans="1:35" x14ac:dyDescent="0.3">
      <c r="A175" s="1" t="s">
        <v>960</v>
      </c>
      <c r="B175" s="1">
        <v>1000166</v>
      </c>
      <c r="C175" s="1">
        <v>6</v>
      </c>
      <c r="D175" s="1" t="s">
        <v>961</v>
      </c>
      <c r="E175" s="1" t="s">
        <v>962</v>
      </c>
      <c r="F175" s="9">
        <v>1</v>
      </c>
      <c r="G175" s="1" t="s">
        <v>963</v>
      </c>
      <c r="H175" s="1" t="s">
        <v>75</v>
      </c>
      <c r="I175" s="1" t="s">
        <v>76</v>
      </c>
      <c r="J175" s="1" t="s">
        <v>22</v>
      </c>
      <c r="K175" s="1" t="s">
        <v>804</v>
      </c>
      <c r="L175" s="1" t="s">
        <v>829</v>
      </c>
      <c r="M175" s="1" t="s">
        <v>22</v>
      </c>
      <c r="N175" s="1" t="s">
        <v>22</v>
      </c>
      <c r="O175" s="1" t="s">
        <v>22</v>
      </c>
      <c r="P175" s="1" t="s">
        <v>22</v>
      </c>
      <c r="Q175" s="1" t="s">
        <v>830</v>
      </c>
      <c r="R175" s="1" t="s">
        <v>831</v>
      </c>
      <c r="S175" s="1" t="s">
        <v>22</v>
      </c>
      <c r="T175" s="1" t="s">
        <v>964</v>
      </c>
      <c r="X175" s="1" t="s">
        <v>29</v>
      </c>
      <c r="Y175" s="1" t="s">
        <v>30</v>
      </c>
      <c r="Z175" s="1" t="s">
        <v>31</v>
      </c>
      <c r="AA175" s="1" t="s">
        <v>879</v>
      </c>
      <c r="AB175" s="1">
        <v>0</v>
      </c>
      <c r="AC175" s="1">
        <v>0</v>
      </c>
      <c r="AD175" s="1">
        <v>0</v>
      </c>
      <c r="AE175" s="1" t="s">
        <v>960</v>
      </c>
      <c r="AF175" s="1">
        <v>0</v>
      </c>
      <c r="AG175" s="1" t="s">
        <v>33</v>
      </c>
      <c r="AH175" s="1" t="s">
        <v>960</v>
      </c>
      <c r="AI175" s="1">
        <v>0</v>
      </c>
    </row>
    <row r="176" spans="1:35" x14ac:dyDescent="0.3">
      <c r="A176" s="1" t="s">
        <v>965</v>
      </c>
      <c r="B176" s="1">
        <v>1000167</v>
      </c>
      <c r="C176" s="1">
        <v>6</v>
      </c>
      <c r="D176" s="1" t="s">
        <v>966</v>
      </c>
      <c r="E176" s="1" t="s">
        <v>967</v>
      </c>
      <c r="F176" s="9"/>
      <c r="G176" s="1" t="s">
        <v>968</v>
      </c>
      <c r="H176" s="1" t="s">
        <v>75</v>
      </c>
      <c r="I176" s="1" t="s">
        <v>76</v>
      </c>
      <c r="J176" s="1" t="s">
        <v>22</v>
      </c>
      <c r="K176" s="1" t="s">
        <v>804</v>
      </c>
      <c r="L176" s="1" t="s">
        <v>829</v>
      </c>
      <c r="M176" s="1" t="s">
        <v>22</v>
      </c>
      <c r="N176" s="1" t="s">
        <v>22</v>
      </c>
      <c r="O176" s="1" t="s">
        <v>22</v>
      </c>
      <c r="P176" s="1" t="s">
        <v>22</v>
      </c>
      <c r="Q176" s="1" t="s">
        <v>830</v>
      </c>
      <c r="R176" s="1" t="s">
        <v>969</v>
      </c>
      <c r="S176" s="1" t="s">
        <v>22</v>
      </c>
      <c r="T176" s="1" t="s">
        <v>970</v>
      </c>
      <c r="X176" s="1" t="s">
        <v>29</v>
      </c>
      <c r="Y176" s="1" t="s">
        <v>30</v>
      </c>
      <c r="Z176" s="1" t="s">
        <v>31</v>
      </c>
      <c r="AA176" s="1" t="s">
        <v>44</v>
      </c>
      <c r="AB176" s="1">
        <v>0</v>
      </c>
      <c r="AC176" s="1">
        <v>0</v>
      </c>
      <c r="AD176" s="1">
        <v>0</v>
      </c>
      <c r="AE176" s="1" t="s">
        <v>965</v>
      </c>
      <c r="AF176" s="1">
        <v>0</v>
      </c>
      <c r="AG176" s="1" t="s">
        <v>33</v>
      </c>
      <c r="AH176" s="1" t="s">
        <v>965</v>
      </c>
      <c r="AI176" s="1">
        <v>0</v>
      </c>
    </row>
    <row r="177" spans="1:35" x14ac:dyDescent="0.3">
      <c r="A177" s="1" t="s">
        <v>971</v>
      </c>
      <c r="B177" s="1">
        <v>1000168</v>
      </c>
      <c r="C177" s="1">
        <v>6</v>
      </c>
      <c r="D177" s="1" t="s">
        <v>972</v>
      </c>
      <c r="E177" s="1" t="s">
        <v>973</v>
      </c>
      <c r="F177" s="9"/>
      <c r="G177" s="1" t="s">
        <v>974</v>
      </c>
      <c r="H177" s="1" t="s">
        <v>75</v>
      </c>
      <c r="I177" s="1" t="s">
        <v>76</v>
      </c>
      <c r="J177" s="1" t="s">
        <v>22</v>
      </c>
      <c r="K177" s="1" t="s">
        <v>804</v>
      </c>
      <c r="L177" s="1" t="s">
        <v>829</v>
      </c>
      <c r="M177" s="1" t="s">
        <v>22</v>
      </c>
      <c r="N177" s="1" t="s">
        <v>22</v>
      </c>
      <c r="O177" s="1" t="s">
        <v>22</v>
      </c>
      <c r="P177" s="1" t="s">
        <v>22</v>
      </c>
      <c r="Q177" s="1" t="s">
        <v>830</v>
      </c>
      <c r="R177" s="1" t="s">
        <v>969</v>
      </c>
      <c r="S177" s="1" t="s">
        <v>22</v>
      </c>
      <c r="T177" s="1" t="s">
        <v>975</v>
      </c>
      <c r="X177" s="1" t="s">
        <v>29</v>
      </c>
      <c r="Y177" s="1" t="s">
        <v>30</v>
      </c>
      <c r="Z177" s="1" t="s">
        <v>31</v>
      </c>
      <c r="AA177" s="1" t="s">
        <v>44</v>
      </c>
      <c r="AB177" s="1">
        <v>0</v>
      </c>
      <c r="AC177" s="1">
        <v>0</v>
      </c>
      <c r="AD177" s="1">
        <v>0</v>
      </c>
      <c r="AE177" s="1" t="s">
        <v>971</v>
      </c>
      <c r="AF177" s="1">
        <v>0</v>
      </c>
      <c r="AG177" s="1" t="s">
        <v>33</v>
      </c>
      <c r="AH177" s="1" t="s">
        <v>971</v>
      </c>
      <c r="AI177" s="1">
        <v>0</v>
      </c>
    </row>
    <row r="178" spans="1:35" x14ac:dyDescent="0.3">
      <c r="A178" s="1" t="s">
        <v>976</v>
      </c>
      <c r="B178" s="1">
        <v>1000169</v>
      </c>
      <c r="C178" s="1">
        <v>6</v>
      </c>
      <c r="D178" s="1" t="s">
        <v>977</v>
      </c>
      <c r="E178" s="1" t="s">
        <v>978</v>
      </c>
      <c r="F178" s="9"/>
      <c r="H178" s="1" t="s">
        <v>75</v>
      </c>
      <c r="I178" s="1" t="s">
        <v>76</v>
      </c>
      <c r="J178" s="1" t="s">
        <v>22</v>
      </c>
      <c r="K178" s="1" t="s">
        <v>804</v>
      </c>
      <c r="L178" s="1" t="s">
        <v>829</v>
      </c>
      <c r="M178" s="1" t="s">
        <v>22</v>
      </c>
      <c r="N178" s="1" t="s">
        <v>22</v>
      </c>
      <c r="O178" s="1" t="s">
        <v>22</v>
      </c>
      <c r="P178" s="1" t="s">
        <v>22</v>
      </c>
      <c r="Q178" s="1" t="s">
        <v>830</v>
      </c>
      <c r="R178" s="1" t="s">
        <v>969</v>
      </c>
      <c r="S178" s="1" t="s">
        <v>22</v>
      </c>
      <c r="T178" s="1" t="s">
        <v>979</v>
      </c>
      <c r="X178" s="1" t="s">
        <v>29</v>
      </c>
      <c r="Y178" s="1" t="s">
        <v>30</v>
      </c>
      <c r="Z178" s="1" t="s">
        <v>31</v>
      </c>
      <c r="AA178" s="1" t="s">
        <v>22</v>
      </c>
      <c r="AB178" s="1">
        <v>0</v>
      </c>
      <c r="AC178" s="1">
        <v>0</v>
      </c>
      <c r="AD178" s="1">
        <v>0</v>
      </c>
      <c r="AE178" s="1" t="s">
        <v>976</v>
      </c>
      <c r="AF178" s="1">
        <v>0</v>
      </c>
      <c r="AG178" s="1" t="s">
        <v>112</v>
      </c>
      <c r="AH178" s="1" t="s">
        <v>22</v>
      </c>
      <c r="AI178" s="1">
        <v>1</v>
      </c>
    </row>
    <row r="179" spans="1:35" x14ac:dyDescent="0.3">
      <c r="A179" s="1" t="s">
        <v>980</v>
      </c>
      <c r="B179" s="1">
        <v>1000170</v>
      </c>
      <c r="C179" s="1">
        <v>6</v>
      </c>
      <c r="D179" s="1" t="s">
        <v>981</v>
      </c>
      <c r="E179" s="1" t="s">
        <v>982</v>
      </c>
      <c r="F179" s="9"/>
      <c r="H179" s="1" t="s">
        <v>75</v>
      </c>
      <c r="I179" s="1" t="s">
        <v>76</v>
      </c>
      <c r="J179" s="1" t="s">
        <v>22</v>
      </c>
      <c r="K179" s="1" t="s">
        <v>804</v>
      </c>
      <c r="L179" s="1" t="s">
        <v>829</v>
      </c>
      <c r="M179" s="1" t="s">
        <v>22</v>
      </c>
      <c r="N179" s="1" t="s">
        <v>22</v>
      </c>
      <c r="O179" s="1" t="s">
        <v>22</v>
      </c>
      <c r="P179" s="1" t="s">
        <v>22</v>
      </c>
      <c r="Q179" s="1" t="s">
        <v>830</v>
      </c>
      <c r="R179" s="1" t="s">
        <v>969</v>
      </c>
      <c r="S179" s="1" t="s">
        <v>22</v>
      </c>
      <c r="T179" s="1" t="s">
        <v>983</v>
      </c>
      <c r="X179" s="1" t="s">
        <v>29</v>
      </c>
      <c r="Y179" s="1" t="s">
        <v>30</v>
      </c>
      <c r="Z179" s="1" t="s">
        <v>31</v>
      </c>
      <c r="AA179" s="1" t="s">
        <v>22</v>
      </c>
      <c r="AB179" s="1">
        <v>0</v>
      </c>
      <c r="AC179" s="1">
        <v>0</v>
      </c>
      <c r="AD179" s="1">
        <v>0</v>
      </c>
      <c r="AE179" s="1" t="s">
        <v>980</v>
      </c>
      <c r="AF179" s="1">
        <v>0</v>
      </c>
      <c r="AG179" s="1" t="s">
        <v>112</v>
      </c>
      <c r="AH179" s="1" t="s">
        <v>22</v>
      </c>
      <c r="AI179" s="1">
        <v>1</v>
      </c>
    </row>
    <row r="180" spans="1:35" x14ac:dyDescent="0.3">
      <c r="A180" s="1" t="s">
        <v>984</v>
      </c>
      <c r="B180" s="1">
        <v>1000171</v>
      </c>
      <c r="C180" s="1">
        <v>6</v>
      </c>
      <c r="D180" s="1" t="s">
        <v>985</v>
      </c>
      <c r="E180" s="1" t="s">
        <v>986</v>
      </c>
      <c r="F180" s="9"/>
      <c r="G180" s="1" t="s">
        <v>987</v>
      </c>
      <c r="H180" s="1" t="s">
        <v>75</v>
      </c>
      <c r="I180" s="1" t="s">
        <v>76</v>
      </c>
      <c r="J180" s="1" t="s">
        <v>22</v>
      </c>
      <c r="K180" s="1" t="s">
        <v>804</v>
      </c>
      <c r="L180" s="1" t="s">
        <v>829</v>
      </c>
      <c r="M180" s="1" t="s">
        <v>22</v>
      </c>
      <c r="N180" s="1" t="s">
        <v>22</v>
      </c>
      <c r="O180" s="1" t="s">
        <v>22</v>
      </c>
      <c r="P180" s="1" t="s">
        <v>22</v>
      </c>
      <c r="Q180" s="1" t="s">
        <v>830</v>
      </c>
      <c r="R180" s="1" t="s">
        <v>969</v>
      </c>
      <c r="S180" s="1" t="s">
        <v>22</v>
      </c>
      <c r="T180" s="1" t="s">
        <v>988</v>
      </c>
      <c r="X180" s="1" t="s">
        <v>29</v>
      </c>
      <c r="Y180" s="1" t="s">
        <v>30</v>
      </c>
      <c r="Z180" s="1" t="s">
        <v>31</v>
      </c>
      <c r="AA180" s="1" t="s">
        <v>62</v>
      </c>
      <c r="AB180" s="1">
        <v>0</v>
      </c>
      <c r="AC180" s="1">
        <v>0</v>
      </c>
      <c r="AD180" s="1">
        <v>0</v>
      </c>
      <c r="AE180" s="1" t="s">
        <v>984</v>
      </c>
      <c r="AF180" s="1">
        <v>0</v>
      </c>
      <c r="AG180" s="1" t="s">
        <v>33</v>
      </c>
      <c r="AH180" s="1" t="s">
        <v>984</v>
      </c>
      <c r="AI180" s="1">
        <v>0</v>
      </c>
    </row>
    <row r="181" spans="1:35" x14ac:dyDescent="0.3">
      <c r="A181" s="1" t="s">
        <v>989</v>
      </c>
      <c r="B181" s="1">
        <v>1000172</v>
      </c>
      <c r="C181" s="1">
        <v>6</v>
      </c>
      <c r="D181" s="1" t="s">
        <v>990</v>
      </c>
      <c r="E181" s="1" t="s">
        <v>991</v>
      </c>
      <c r="F181" s="9">
        <v>1</v>
      </c>
      <c r="G181" s="1" t="s">
        <v>992</v>
      </c>
      <c r="H181" s="1" t="s">
        <v>75</v>
      </c>
      <c r="I181" s="1" t="s">
        <v>76</v>
      </c>
      <c r="J181" s="1" t="s">
        <v>22</v>
      </c>
      <c r="K181" s="1" t="s">
        <v>804</v>
      </c>
      <c r="L181" s="1" t="s">
        <v>829</v>
      </c>
      <c r="M181" s="1" t="s">
        <v>22</v>
      </c>
      <c r="N181" s="1" t="s">
        <v>22</v>
      </c>
      <c r="O181" s="1" t="s">
        <v>22</v>
      </c>
      <c r="P181" s="1" t="s">
        <v>22</v>
      </c>
      <c r="Q181" s="1" t="s">
        <v>830</v>
      </c>
      <c r="R181" s="1" t="s">
        <v>969</v>
      </c>
      <c r="S181" s="1" t="s">
        <v>22</v>
      </c>
      <c r="T181" s="1" t="s">
        <v>993</v>
      </c>
      <c r="X181" s="1" t="s">
        <v>29</v>
      </c>
      <c r="Y181" s="1" t="s">
        <v>30</v>
      </c>
      <c r="Z181" s="1" t="s">
        <v>31</v>
      </c>
      <c r="AA181" s="1" t="s">
        <v>44</v>
      </c>
      <c r="AB181" s="1">
        <v>0</v>
      </c>
      <c r="AC181" s="1">
        <v>0</v>
      </c>
      <c r="AD181" s="1">
        <v>0</v>
      </c>
      <c r="AE181" s="1" t="s">
        <v>989</v>
      </c>
      <c r="AF181" s="1">
        <v>0</v>
      </c>
      <c r="AG181" s="1" t="s">
        <v>33</v>
      </c>
      <c r="AH181" s="1" t="s">
        <v>989</v>
      </c>
      <c r="AI181" s="1">
        <v>0</v>
      </c>
    </row>
    <row r="182" spans="1:35" x14ac:dyDescent="0.3">
      <c r="A182" s="1" t="s">
        <v>994</v>
      </c>
      <c r="B182" s="1">
        <v>1000173</v>
      </c>
      <c r="C182" s="1">
        <v>6</v>
      </c>
      <c r="D182" s="1" t="s">
        <v>995</v>
      </c>
      <c r="E182" s="1" t="s">
        <v>996</v>
      </c>
      <c r="F182" s="9"/>
      <c r="H182" s="1" t="s">
        <v>75</v>
      </c>
      <c r="I182" s="1" t="s">
        <v>76</v>
      </c>
      <c r="J182" s="1" t="s">
        <v>22</v>
      </c>
      <c r="K182" s="1" t="s">
        <v>804</v>
      </c>
      <c r="L182" s="1" t="s">
        <v>829</v>
      </c>
      <c r="M182" s="1" t="s">
        <v>22</v>
      </c>
      <c r="N182" s="1" t="s">
        <v>22</v>
      </c>
      <c r="O182" s="1" t="s">
        <v>22</v>
      </c>
      <c r="P182" s="1" t="s">
        <v>22</v>
      </c>
      <c r="Q182" s="1" t="s">
        <v>830</v>
      </c>
      <c r="R182" s="1" t="s">
        <v>969</v>
      </c>
      <c r="S182" s="1" t="s">
        <v>22</v>
      </c>
      <c r="T182" s="1" t="s">
        <v>997</v>
      </c>
      <c r="X182" s="1" t="s">
        <v>29</v>
      </c>
      <c r="Y182" s="1" t="s">
        <v>30</v>
      </c>
      <c r="Z182" s="1" t="s">
        <v>31</v>
      </c>
      <c r="AA182" s="1" t="s">
        <v>44</v>
      </c>
      <c r="AB182" s="1">
        <v>0</v>
      </c>
      <c r="AC182" s="1">
        <v>0</v>
      </c>
      <c r="AD182" s="1">
        <v>0</v>
      </c>
      <c r="AE182" s="1" t="s">
        <v>994</v>
      </c>
      <c r="AF182" s="1">
        <v>0</v>
      </c>
      <c r="AG182" s="1" t="s">
        <v>33</v>
      </c>
      <c r="AH182" s="1" t="s">
        <v>994</v>
      </c>
      <c r="AI182" s="1">
        <v>0</v>
      </c>
    </row>
    <row r="183" spans="1:35" x14ac:dyDescent="0.3">
      <c r="A183" s="1" t="s">
        <v>998</v>
      </c>
      <c r="B183" s="1">
        <v>1000174</v>
      </c>
      <c r="C183" s="1">
        <v>6</v>
      </c>
      <c r="D183" s="1" t="s">
        <v>999</v>
      </c>
      <c r="E183" s="1" t="s">
        <v>1000</v>
      </c>
      <c r="F183" s="9"/>
      <c r="G183" s="1" t="s">
        <v>1001</v>
      </c>
      <c r="H183" s="1" t="s">
        <v>75</v>
      </c>
      <c r="I183" s="1" t="s">
        <v>76</v>
      </c>
      <c r="J183" s="1" t="s">
        <v>22</v>
      </c>
      <c r="K183" s="1" t="s">
        <v>804</v>
      </c>
      <c r="L183" s="1" t="s">
        <v>829</v>
      </c>
      <c r="M183" s="1" t="s">
        <v>22</v>
      </c>
      <c r="N183" s="1" t="s">
        <v>22</v>
      </c>
      <c r="O183" s="1" t="s">
        <v>22</v>
      </c>
      <c r="P183" s="1" t="s">
        <v>22</v>
      </c>
      <c r="Q183" s="1" t="s">
        <v>830</v>
      </c>
      <c r="R183" s="1" t="s">
        <v>969</v>
      </c>
      <c r="S183" s="1" t="s">
        <v>22</v>
      </c>
      <c r="T183" s="1" t="s">
        <v>1002</v>
      </c>
      <c r="X183" s="1" t="s">
        <v>29</v>
      </c>
      <c r="Y183" s="1" t="s">
        <v>30</v>
      </c>
      <c r="Z183" s="1" t="s">
        <v>31</v>
      </c>
      <c r="AA183" s="1" t="s">
        <v>44</v>
      </c>
      <c r="AB183" s="1">
        <v>0</v>
      </c>
      <c r="AC183" s="1">
        <v>0</v>
      </c>
      <c r="AD183" s="1">
        <v>0</v>
      </c>
      <c r="AE183" s="1" t="s">
        <v>998</v>
      </c>
      <c r="AF183" s="1">
        <v>0</v>
      </c>
      <c r="AG183" s="1" t="s">
        <v>33</v>
      </c>
      <c r="AH183" s="1" t="s">
        <v>998</v>
      </c>
      <c r="AI183" s="1">
        <v>0</v>
      </c>
    </row>
    <row r="184" spans="1:35" x14ac:dyDescent="0.3">
      <c r="A184" s="1" t="s">
        <v>1003</v>
      </c>
      <c r="B184" s="1">
        <v>1000175</v>
      </c>
      <c r="C184" s="1">
        <v>6</v>
      </c>
      <c r="D184" s="1" t="s">
        <v>1004</v>
      </c>
      <c r="E184" s="1" t="s">
        <v>1005</v>
      </c>
      <c r="F184" s="9"/>
      <c r="H184" s="1" t="s">
        <v>75</v>
      </c>
      <c r="I184" s="1" t="s">
        <v>76</v>
      </c>
      <c r="J184" s="1" t="s">
        <v>22</v>
      </c>
      <c r="K184" s="1" t="s">
        <v>804</v>
      </c>
      <c r="L184" s="1" t="s">
        <v>829</v>
      </c>
      <c r="M184" s="1" t="s">
        <v>22</v>
      </c>
      <c r="N184" s="1" t="s">
        <v>22</v>
      </c>
      <c r="O184" s="1" t="s">
        <v>22</v>
      </c>
      <c r="P184" s="1" t="s">
        <v>22</v>
      </c>
      <c r="Q184" s="1" t="s">
        <v>830</v>
      </c>
      <c r="R184" s="1" t="s">
        <v>969</v>
      </c>
      <c r="S184" s="1" t="s">
        <v>22</v>
      </c>
      <c r="T184" s="1" t="s">
        <v>1006</v>
      </c>
      <c r="X184" s="1" t="s">
        <v>29</v>
      </c>
      <c r="Y184" s="1" t="s">
        <v>30</v>
      </c>
      <c r="Z184" s="1" t="s">
        <v>31</v>
      </c>
      <c r="AA184" s="1" t="s">
        <v>22</v>
      </c>
      <c r="AB184" s="1">
        <v>0</v>
      </c>
      <c r="AC184" s="1">
        <v>0</v>
      </c>
      <c r="AD184" s="1">
        <v>0</v>
      </c>
      <c r="AE184" s="1" t="s">
        <v>1003</v>
      </c>
      <c r="AF184" s="1">
        <v>0</v>
      </c>
      <c r="AG184" s="1" t="s">
        <v>112</v>
      </c>
      <c r="AH184" s="1" t="s">
        <v>22</v>
      </c>
      <c r="AI184" s="1">
        <v>1</v>
      </c>
    </row>
    <row r="185" spans="1:35" x14ac:dyDescent="0.3">
      <c r="A185" s="1" t="s">
        <v>1007</v>
      </c>
      <c r="B185" s="1">
        <v>1000176</v>
      </c>
      <c r="C185" s="1">
        <v>6</v>
      </c>
      <c r="D185" s="1" t="s">
        <v>1008</v>
      </c>
      <c r="E185" s="1" t="s">
        <v>1009</v>
      </c>
      <c r="F185" s="9"/>
      <c r="G185" s="1" t="s">
        <v>1010</v>
      </c>
      <c r="H185" s="1" t="s">
        <v>75</v>
      </c>
      <c r="I185" s="1" t="s">
        <v>76</v>
      </c>
      <c r="J185" s="1" t="s">
        <v>22</v>
      </c>
      <c r="K185" s="1" t="s">
        <v>804</v>
      </c>
      <c r="L185" s="1" t="s">
        <v>829</v>
      </c>
      <c r="M185" s="1" t="s">
        <v>22</v>
      </c>
      <c r="N185" s="1" t="s">
        <v>22</v>
      </c>
      <c r="O185" s="1" t="s">
        <v>22</v>
      </c>
      <c r="P185" s="1" t="s">
        <v>22</v>
      </c>
      <c r="Q185" s="1" t="s">
        <v>830</v>
      </c>
      <c r="R185" s="1" t="s">
        <v>969</v>
      </c>
      <c r="S185" s="1" t="s">
        <v>22</v>
      </c>
      <c r="T185" s="1" t="s">
        <v>1011</v>
      </c>
      <c r="X185" s="1" t="s">
        <v>29</v>
      </c>
      <c r="Y185" s="1" t="s">
        <v>30</v>
      </c>
      <c r="Z185" s="1" t="s">
        <v>31</v>
      </c>
      <c r="AA185" s="1" t="s">
        <v>44</v>
      </c>
      <c r="AB185" s="1">
        <v>0</v>
      </c>
      <c r="AC185" s="1">
        <v>0</v>
      </c>
      <c r="AD185" s="1">
        <v>0</v>
      </c>
      <c r="AE185" s="1" t="s">
        <v>1007</v>
      </c>
      <c r="AF185" s="1">
        <v>0</v>
      </c>
      <c r="AG185" s="1" t="s">
        <v>33</v>
      </c>
      <c r="AH185" s="1" t="s">
        <v>1007</v>
      </c>
      <c r="AI185" s="1">
        <v>0</v>
      </c>
    </row>
    <row r="186" spans="1:35" x14ac:dyDescent="0.3">
      <c r="A186" s="1" t="s">
        <v>1012</v>
      </c>
      <c r="B186" s="1">
        <v>1000177</v>
      </c>
      <c r="C186" s="1">
        <v>6</v>
      </c>
      <c r="D186" s="1" t="s">
        <v>1013</v>
      </c>
      <c r="E186" s="1" t="s">
        <v>1014</v>
      </c>
      <c r="F186" s="9"/>
      <c r="H186" s="1" t="s">
        <v>75</v>
      </c>
      <c r="I186" s="1" t="s">
        <v>76</v>
      </c>
      <c r="J186" s="1" t="s">
        <v>22</v>
      </c>
      <c r="K186" s="1" t="s">
        <v>804</v>
      </c>
      <c r="L186" s="1" t="s">
        <v>829</v>
      </c>
      <c r="M186" s="1" t="s">
        <v>22</v>
      </c>
      <c r="N186" s="1" t="s">
        <v>22</v>
      </c>
      <c r="O186" s="1" t="s">
        <v>22</v>
      </c>
      <c r="P186" s="1" t="s">
        <v>22</v>
      </c>
      <c r="Q186" s="1" t="s">
        <v>830</v>
      </c>
      <c r="R186" s="1" t="s">
        <v>969</v>
      </c>
      <c r="S186" s="1" t="s">
        <v>22</v>
      </c>
      <c r="T186" s="1" t="s">
        <v>1015</v>
      </c>
      <c r="X186" s="1" t="s">
        <v>29</v>
      </c>
      <c r="Y186" s="1" t="s">
        <v>30</v>
      </c>
      <c r="Z186" s="1" t="s">
        <v>31</v>
      </c>
      <c r="AA186" s="1" t="s">
        <v>22</v>
      </c>
      <c r="AB186" s="1">
        <v>0</v>
      </c>
      <c r="AC186" s="1">
        <v>0</v>
      </c>
      <c r="AD186" s="1">
        <v>0</v>
      </c>
      <c r="AE186" s="1" t="s">
        <v>1012</v>
      </c>
      <c r="AF186" s="1">
        <v>0</v>
      </c>
      <c r="AG186" s="1" t="s">
        <v>112</v>
      </c>
      <c r="AH186" s="1" t="s">
        <v>22</v>
      </c>
      <c r="AI186" s="1">
        <v>1</v>
      </c>
    </row>
    <row r="187" spans="1:35" x14ac:dyDescent="0.3">
      <c r="A187" s="1" t="s">
        <v>1016</v>
      </c>
      <c r="B187" s="1">
        <v>1000178</v>
      </c>
      <c r="C187" s="1">
        <v>6</v>
      </c>
      <c r="D187" s="1" t="s">
        <v>1017</v>
      </c>
      <c r="E187" s="1" t="s">
        <v>1018</v>
      </c>
      <c r="F187" s="9"/>
      <c r="G187" s="1" t="s">
        <v>1019</v>
      </c>
      <c r="H187" s="1" t="s">
        <v>75</v>
      </c>
      <c r="I187" s="1" t="s">
        <v>76</v>
      </c>
      <c r="J187" s="1" t="s">
        <v>22</v>
      </c>
      <c r="K187" s="1" t="s">
        <v>804</v>
      </c>
      <c r="L187" s="1" t="s">
        <v>829</v>
      </c>
      <c r="M187" s="1" t="s">
        <v>22</v>
      </c>
      <c r="N187" s="1" t="s">
        <v>22</v>
      </c>
      <c r="O187" s="1" t="s">
        <v>22</v>
      </c>
      <c r="P187" s="1" t="s">
        <v>22</v>
      </c>
      <c r="Q187" s="1" t="s">
        <v>830</v>
      </c>
      <c r="R187" s="1" t="s">
        <v>969</v>
      </c>
      <c r="S187" s="1" t="s">
        <v>22</v>
      </c>
      <c r="T187" s="1" t="s">
        <v>1020</v>
      </c>
      <c r="X187" s="1" t="s">
        <v>29</v>
      </c>
      <c r="Y187" s="1" t="s">
        <v>30</v>
      </c>
      <c r="Z187" s="1" t="s">
        <v>31</v>
      </c>
      <c r="AA187" s="1" t="s">
        <v>44</v>
      </c>
      <c r="AB187" s="1">
        <v>0</v>
      </c>
      <c r="AC187" s="1">
        <v>0</v>
      </c>
      <c r="AD187" s="1">
        <v>0</v>
      </c>
      <c r="AE187" s="1" t="s">
        <v>1016</v>
      </c>
      <c r="AF187" s="1">
        <v>0</v>
      </c>
      <c r="AG187" s="1" t="s">
        <v>33</v>
      </c>
      <c r="AH187" s="1" t="s">
        <v>1016</v>
      </c>
      <c r="AI187" s="1">
        <v>0</v>
      </c>
    </row>
    <row r="188" spans="1:35" x14ac:dyDescent="0.3">
      <c r="A188" s="1" t="s">
        <v>1021</v>
      </c>
      <c r="B188" s="1">
        <v>1000179</v>
      </c>
      <c r="C188" s="1">
        <v>6</v>
      </c>
      <c r="D188" s="1" t="s">
        <v>1022</v>
      </c>
      <c r="E188" s="1" t="s">
        <v>1023</v>
      </c>
      <c r="F188" s="9">
        <v>1</v>
      </c>
      <c r="H188" s="1" t="s">
        <v>75</v>
      </c>
      <c r="I188" s="1" t="s">
        <v>76</v>
      </c>
      <c r="J188" s="1" t="s">
        <v>22</v>
      </c>
      <c r="K188" s="1" t="s">
        <v>804</v>
      </c>
      <c r="L188" s="1" t="s">
        <v>829</v>
      </c>
      <c r="M188" s="1" t="s">
        <v>22</v>
      </c>
      <c r="N188" s="1" t="s">
        <v>22</v>
      </c>
      <c r="O188" s="1" t="s">
        <v>22</v>
      </c>
      <c r="P188" s="1" t="s">
        <v>22</v>
      </c>
      <c r="Q188" s="1" t="s">
        <v>830</v>
      </c>
      <c r="R188" s="1" t="s">
        <v>969</v>
      </c>
      <c r="S188" s="1" t="s">
        <v>22</v>
      </c>
      <c r="T188" s="1" t="s">
        <v>1024</v>
      </c>
      <c r="X188" s="1" t="s">
        <v>29</v>
      </c>
      <c r="Y188" s="1" t="s">
        <v>30</v>
      </c>
      <c r="Z188" s="1" t="s">
        <v>31</v>
      </c>
      <c r="AA188" s="1" t="s">
        <v>44</v>
      </c>
      <c r="AB188" s="1">
        <v>0</v>
      </c>
      <c r="AC188" s="1">
        <v>0</v>
      </c>
      <c r="AD188" s="1">
        <v>0</v>
      </c>
      <c r="AE188" s="1" t="s">
        <v>1021</v>
      </c>
      <c r="AF188" s="1">
        <v>0</v>
      </c>
      <c r="AG188" s="1" t="s">
        <v>33</v>
      </c>
      <c r="AH188" s="1" t="s">
        <v>1021</v>
      </c>
      <c r="AI188" s="1">
        <v>0</v>
      </c>
    </row>
    <row r="189" spans="1:35" x14ac:dyDescent="0.3">
      <c r="A189" s="1" t="s">
        <v>1025</v>
      </c>
      <c r="B189" s="1">
        <v>1000180</v>
      </c>
      <c r="C189" s="1">
        <v>6</v>
      </c>
      <c r="D189" s="1" t="s">
        <v>1026</v>
      </c>
      <c r="E189" s="1" t="s">
        <v>1027</v>
      </c>
      <c r="F189" s="9"/>
      <c r="G189" s="1" t="s">
        <v>1028</v>
      </c>
      <c r="H189" s="1" t="s">
        <v>75</v>
      </c>
      <c r="I189" s="1" t="s">
        <v>76</v>
      </c>
      <c r="J189" s="1" t="s">
        <v>22</v>
      </c>
      <c r="K189" s="1" t="s">
        <v>804</v>
      </c>
      <c r="L189" s="1" t="s">
        <v>829</v>
      </c>
      <c r="M189" s="1" t="s">
        <v>22</v>
      </c>
      <c r="N189" s="1" t="s">
        <v>22</v>
      </c>
      <c r="O189" s="1" t="s">
        <v>22</v>
      </c>
      <c r="P189" s="1" t="s">
        <v>22</v>
      </c>
      <c r="Q189" s="1" t="s">
        <v>830</v>
      </c>
      <c r="R189" s="1" t="s">
        <v>969</v>
      </c>
      <c r="S189" s="1" t="s">
        <v>22</v>
      </c>
      <c r="T189" s="1" t="s">
        <v>1029</v>
      </c>
      <c r="X189" s="1" t="s">
        <v>29</v>
      </c>
      <c r="Y189" s="1" t="s">
        <v>30</v>
      </c>
      <c r="Z189" s="1" t="s">
        <v>31</v>
      </c>
      <c r="AA189" s="1" t="s">
        <v>44</v>
      </c>
      <c r="AB189" s="1">
        <v>0</v>
      </c>
      <c r="AC189" s="1">
        <v>0</v>
      </c>
      <c r="AD189" s="1">
        <v>0</v>
      </c>
      <c r="AE189" s="1" t="s">
        <v>1025</v>
      </c>
      <c r="AF189" s="1">
        <v>0</v>
      </c>
      <c r="AG189" s="1" t="s">
        <v>33</v>
      </c>
      <c r="AH189" s="1" t="s">
        <v>1025</v>
      </c>
      <c r="AI189" s="1">
        <v>0</v>
      </c>
    </row>
    <row r="190" spans="1:35" x14ac:dyDescent="0.3">
      <c r="A190" s="1" t="s">
        <v>1030</v>
      </c>
      <c r="B190" s="1">
        <v>1000181</v>
      </c>
      <c r="C190" s="1">
        <v>6</v>
      </c>
      <c r="D190" s="1" t="s">
        <v>1031</v>
      </c>
      <c r="E190" s="1" t="s">
        <v>1032</v>
      </c>
      <c r="F190" s="9"/>
      <c r="H190" s="1" t="s">
        <v>75</v>
      </c>
      <c r="I190" s="1" t="s">
        <v>76</v>
      </c>
      <c r="J190" s="1" t="s">
        <v>22</v>
      </c>
      <c r="K190" s="1" t="s">
        <v>804</v>
      </c>
      <c r="L190" s="1" t="s">
        <v>829</v>
      </c>
      <c r="M190" s="1" t="s">
        <v>22</v>
      </c>
      <c r="N190" s="1" t="s">
        <v>22</v>
      </c>
      <c r="O190" s="1" t="s">
        <v>22</v>
      </c>
      <c r="P190" s="1" t="s">
        <v>22</v>
      </c>
      <c r="Q190" s="1" t="s">
        <v>830</v>
      </c>
      <c r="R190" s="1" t="s">
        <v>969</v>
      </c>
      <c r="S190" s="1" t="s">
        <v>22</v>
      </c>
      <c r="T190" s="1" t="s">
        <v>1033</v>
      </c>
      <c r="X190" s="1" t="s">
        <v>29</v>
      </c>
      <c r="Y190" s="1" t="s">
        <v>30</v>
      </c>
      <c r="Z190" s="1" t="s">
        <v>31</v>
      </c>
      <c r="AA190" s="1" t="s">
        <v>22</v>
      </c>
      <c r="AB190" s="1">
        <v>0</v>
      </c>
      <c r="AC190" s="1">
        <v>0</v>
      </c>
      <c r="AD190" s="1">
        <v>0</v>
      </c>
      <c r="AE190" s="1" t="s">
        <v>1030</v>
      </c>
      <c r="AF190" s="1">
        <v>0</v>
      </c>
      <c r="AG190" s="1" t="s">
        <v>112</v>
      </c>
      <c r="AH190" s="1" t="s">
        <v>22</v>
      </c>
      <c r="AI190" s="1">
        <v>1</v>
      </c>
    </row>
    <row r="191" spans="1:35" x14ac:dyDescent="0.3">
      <c r="A191" s="1" t="s">
        <v>1034</v>
      </c>
      <c r="B191" s="1">
        <v>1006753</v>
      </c>
      <c r="C191" s="1">
        <v>6</v>
      </c>
      <c r="D191" s="1" t="s">
        <v>1035</v>
      </c>
      <c r="E191" s="1" t="s">
        <v>1036</v>
      </c>
      <c r="F191" s="9"/>
      <c r="H191" s="1" t="s">
        <v>75</v>
      </c>
      <c r="I191" s="1" t="s">
        <v>76</v>
      </c>
      <c r="J191" s="1" t="s">
        <v>22</v>
      </c>
      <c r="K191" s="1" t="s">
        <v>804</v>
      </c>
      <c r="L191" s="1" t="s">
        <v>829</v>
      </c>
      <c r="M191" s="1" t="s">
        <v>22</v>
      </c>
      <c r="N191" s="1" t="s">
        <v>22</v>
      </c>
      <c r="O191" s="1" t="s">
        <v>22</v>
      </c>
      <c r="P191" s="1" t="s">
        <v>22</v>
      </c>
      <c r="Q191" s="1" t="s">
        <v>830</v>
      </c>
      <c r="R191" s="1" t="s">
        <v>969</v>
      </c>
      <c r="S191" s="1" t="s">
        <v>22</v>
      </c>
      <c r="T191" s="1" t="s">
        <v>1037</v>
      </c>
      <c r="X191" s="1" t="s">
        <v>61</v>
      </c>
      <c r="Y191" s="1" t="s">
        <v>30</v>
      </c>
      <c r="Z191" s="1" t="s">
        <v>31</v>
      </c>
      <c r="AA191" s="1" t="s">
        <v>22</v>
      </c>
      <c r="AB191" s="1">
        <v>0</v>
      </c>
      <c r="AC191" s="1">
        <v>0</v>
      </c>
      <c r="AD191" s="1">
        <v>0</v>
      </c>
      <c r="AE191" s="1" t="s">
        <v>22</v>
      </c>
      <c r="AF191" s="1">
        <v>1</v>
      </c>
      <c r="AG191" s="1" t="s">
        <v>112</v>
      </c>
      <c r="AH191" s="1" t="s">
        <v>22</v>
      </c>
      <c r="AI191" s="1">
        <v>1</v>
      </c>
    </row>
    <row r="192" spans="1:35" x14ac:dyDescent="0.3">
      <c r="A192" s="1" t="s">
        <v>1038</v>
      </c>
      <c r="B192" s="1">
        <v>1000182</v>
      </c>
      <c r="C192" s="1">
        <v>6</v>
      </c>
      <c r="D192" s="1" t="s">
        <v>1039</v>
      </c>
      <c r="E192" s="1" t="s">
        <v>1040</v>
      </c>
      <c r="F192" s="9"/>
      <c r="G192" s="1" t="s">
        <v>1041</v>
      </c>
      <c r="H192" s="1" t="s">
        <v>75</v>
      </c>
      <c r="I192" s="1" t="s">
        <v>76</v>
      </c>
      <c r="J192" s="1" t="s">
        <v>22</v>
      </c>
      <c r="K192" s="1" t="s">
        <v>804</v>
      </c>
      <c r="L192" s="1" t="s">
        <v>829</v>
      </c>
      <c r="M192" s="1" t="s">
        <v>22</v>
      </c>
      <c r="N192" s="1" t="s">
        <v>22</v>
      </c>
      <c r="O192" s="1" t="s">
        <v>22</v>
      </c>
      <c r="P192" s="1" t="s">
        <v>22</v>
      </c>
      <c r="Q192" s="1" t="s">
        <v>830</v>
      </c>
      <c r="R192" s="1" t="s">
        <v>969</v>
      </c>
      <c r="S192" s="1" t="s">
        <v>22</v>
      </c>
      <c r="T192" s="1" t="s">
        <v>1042</v>
      </c>
      <c r="X192" s="1" t="s">
        <v>61</v>
      </c>
      <c r="Y192" s="1" t="s">
        <v>30</v>
      </c>
      <c r="Z192" s="1" t="s">
        <v>31</v>
      </c>
      <c r="AA192" s="1" t="s">
        <v>44</v>
      </c>
      <c r="AB192" s="1">
        <v>0</v>
      </c>
      <c r="AC192" s="1">
        <v>0</v>
      </c>
      <c r="AD192" s="1">
        <v>0</v>
      </c>
      <c r="AE192" s="1" t="s">
        <v>1038</v>
      </c>
      <c r="AF192" s="1">
        <v>0</v>
      </c>
      <c r="AG192" s="1" t="s">
        <v>259</v>
      </c>
      <c r="AH192" s="1" t="s">
        <v>1043</v>
      </c>
      <c r="AI192" s="1">
        <v>0</v>
      </c>
    </row>
    <row r="193" spans="1:35" x14ac:dyDescent="0.3">
      <c r="A193" s="1" t="s">
        <v>1044</v>
      </c>
      <c r="B193" s="1">
        <v>1000183</v>
      </c>
      <c r="C193" s="1">
        <v>6</v>
      </c>
      <c r="D193" s="1" t="s">
        <v>1045</v>
      </c>
      <c r="E193" s="1" t="s">
        <v>1046</v>
      </c>
      <c r="F193" s="9"/>
      <c r="H193" s="1" t="s">
        <v>75</v>
      </c>
      <c r="I193" s="1" t="s">
        <v>76</v>
      </c>
      <c r="J193" s="1" t="s">
        <v>22</v>
      </c>
      <c r="K193" s="1" t="s">
        <v>804</v>
      </c>
      <c r="L193" s="1" t="s">
        <v>829</v>
      </c>
      <c r="M193" s="1" t="s">
        <v>22</v>
      </c>
      <c r="N193" s="1" t="s">
        <v>22</v>
      </c>
      <c r="O193" s="1" t="s">
        <v>22</v>
      </c>
      <c r="P193" s="1" t="s">
        <v>22</v>
      </c>
      <c r="Q193" s="1" t="s">
        <v>830</v>
      </c>
      <c r="R193" s="1" t="s">
        <v>969</v>
      </c>
      <c r="S193" s="1" t="s">
        <v>22</v>
      </c>
      <c r="T193" s="1" t="s">
        <v>1047</v>
      </c>
      <c r="X193" s="1" t="s">
        <v>53</v>
      </c>
      <c r="Y193" s="1" t="s">
        <v>30</v>
      </c>
      <c r="Z193" s="1" t="s">
        <v>31</v>
      </c>
      <c r="AA193" s="1" t="s">
        <v>44</v>
      </c>
      <c r="AB193" s="1">
        <v>0</v>
      </c>
      <c r="AC193" s="1">
        <v>0</v>
      </c>
      <c r="AD193" s="1">
        <v>0</v>
      </c>
      <c r="AE193" s="1" t="s">
        <v>1044</v>
      </c>
      <c r="AF193" s="1">
        <v>0</v>
      </c>
      <c r="AG193" s="1" t="s">
        <v>33</v>
      </c>
      <c r="AH193" s="1" t="s">
        <v>1044</v>
      </c>
      <c r="AI193" s="1">
        <v>0</v>
      </c>
    </row>
    <row r="194" spans="1:35" x14ac:dyDescent="0.3">
      <c r="A194" s="1" t="s">
        <v>1048</v>
      </c>
      <c r="B194" s="1">
        <v>1006754</v>
      </c>
      <c r="C194" s="1">
        <v>6</v>
      </c>
      <c r="D194" s="1" t="s">
        <v>1049</v>
      </c>
      <c r="E194" s="1" t="s">
        <v>1050</v>
      </c>
      <c r="F194" s="9"/>
      <c r="G194" s="1" t="s">
        <v>1051</v>
      </c>
      <c r="H194" s="1" t="s">
        <v>75</v>
      </c>
      <c r="I194" s="1" t="s">
        <v>76</v>
      </c>
      <c r="J194" s="1" t="s">
        <v>22</v>
      </c>
      <c r="K194" s="1" t="s">
        <v>804</v>
      </c>
      <c r="L194" s="1" t="s">
        <v>829</v>
      </c>
      <c r="M194" s="1" t="s">
        <v>22</v>
      </c>
      <c r="N194" s="1" t="s">
        <v>22</v>
      </c>
      <c r="O194" s="1" t="s">
        <v>22</v>
      </c>
      <c r="P194" s="1" t="s">
        <v>22</v>
      </c>
      <c r="Q194" s="1" t="s">
        <v>830</v>
      </c>
      <c r="R194" s="1" t="s">
        <v>969</v>
      </c>
      <c r="S194" s="1" t="s">
        <v>22</v>
      </c>
      <c r="T194" s="1" t="s">
        <v>1052</v>
      </c>
      <c r="X194" s="1" t="s">
        <v>61</v>
      </c>
      <c r="Y194" s="1" t="s">
        <v>30</v>
      </c>
      <c r="Z194" s="1" t="s">
        <v>31</v>
      </c>
      <c r="AA194" s="1" t="s">
        <v>22</v>
      </c>
      <c r="AB194" s="1">
        <v>0</v>
      </c>
      <c r="AC194" s="1">
        <v>0</v>
      </c>
      <c r="AD194" s="1">
        <v>0</v>
      </c>
      <c r="AE194" s="1" t="s">
        <v>22</v>
      </c>
      <c r="AF194" s="1">
        <v>1</v>
      </c>
      <c r="AG194" s="1" t="s">
        <v>112</v>
      </c>
      <c r="AH194" s="1" t="s">
        <v>22</v>
      </c>
      <c r="AI194" s="1">
        <v>1</v>
      </c>
    </row>
    <row r="195" spans="1:35" x14ac:dyDescent="0.3">
      <c r="A195" s="1" t="s">
        <v>1053</v>
      </c>
      <c r="B195" s="1">
        <v>1000184</v>
      </c>
      <c r="C195" s="1">
        <v>6</v>
      </c>
      <c r="D195" s="1" t="s">
        <v>1054</v>
      </c>
      <c r="E195" s="1" t="s">
        <v>1055</v>
      </c>
      <c r="F195" s="9"/>
      <c r="G195" s="1" t="s">
        <v>1056</v>
      </c>
      <c r="H195" s="1" t="s">
        <v>75</v>
      </c>
      <c r="I195" s="1" t="s">
        <v>76</v>
      </c>
      <c r="J195" s="1" t="s">
        <v>22</v>
      </c>
      <c r="K195" s="1" t="s">
        <v>804</v>
      </c>
      <c r="L195" s="1" t="s">
        <v>829</v>
      </c>
      <c r="M195" s="1" t="s">
        <v>22</v>
      </c>
      <c r="N195" s="1" t="s">
        <v>22</v>
      </c>
      <c r="O195" s="1" t="s">
        <v>22</v>
      </c>
      <c r="P195" s="1" t="s">
        <v>22</v>
      </c>
      <c r="Q195" s="1" t="s">
        <v>830</v>
      </c>
      <c r="R195" s="1" t="s">
        <v>969</v>
      </c>
      <c r="S195" s="1" t="s">
        <v>22</v>
      </c>
      <c r="T195" s="1" t="s">
        <v>1057</v>
      </c>
      <c r="X195" s="1" t="s">
        <v>61</v>
      </c>
      <c r="Y195" s="1" t="s">
        <v>30</v>
      </c>
      <c r="Z195" s="1" t="s">
        <v>31</v>
      </c>
      <c r="AA195" s="1" t="s">
        <v>44</v>
      </c>
      <c r="AB195" s="1">
        <v>0</v>
      </c>
      <c r="AC195" s="1">
        <v>0</v>
      </c>
      <c r="AD195" s="1">
        <v>0</v>
      </c>
      <c r="AE195" s="1" t="s">
        <v>1058</v>
      </c>
      <c r="AF195" s="1">
        <v>0</v>
      </c>
      <c r="AG195" s="1" t="s">
        <v>259</v>
      </c>
      <c r="AH195" s="1" t="s">
        <v>1059</v>
      </c>
      <c r="AI195" s="1">
        <v>0</v>
      </c>
    </row>
    <row r="196" spans="1:35" x14ac:dyDescent="0.3">
      <c r="A196" s="1" t="s">
        <v>1060</v>
      </c>
      <c r="B196" s="1">
        <v>1006755</v>
      </c>
      <c r="C196" s="1">
        <v>6</v>
      </c>
      <c r="D196" s="1" t="s">
        <v>1061</v>
      </c>
      <c r="E196" s="1" t="s">
        <v>1062</v>
      </c>
      <c r="F196" s="9"/>
      <c r="G196" s="1" t="s">
        <v>1063</v>
      </c>
      <c r="H196" s="1" t="s">
        <v>75</v>
      </c>
      <c r="I196" s="1" t="s">
        <v>76</v>
      </c>
      <c r="J196" s="1" t="s">
        <v>22</v>
      </c>
      <c r="K196" s="1" t="s">
        <v>804</v>
      </c>
      <c r="L196" s="1" t="s">
        <v>829</v>
      </c>
      <c r="M196" s="1" t="s">
        <v>22</v>
      </c>
      <c r="N196" s="1" t="s">
        <v>22</v>
      </c>
      <c r="O196" s="1" t="s">
        <v>22</v>
      </c>
      <c r="P196" s="1" t="s">
        <v>22</v>
      </c>
      <c r="Q196" s="1" t="s">
        <v>830</v>
      </c>
      <c r="R196" s="1" t="s">
        <v>969</v>
      </c>
      <c r="S196" s="1" t="s">
        <v>22</v>
      </c>
      <c r="T196" s="1" t="s">
        <v>1064</v>
      </c>
      <c r="X196" s="1" t="s">
        <v>898</v>
      </c>
      <c r="Y196" s="1" t="s">
        <v>30</v>
      </c>
      <c r="Z196" s="1" t="s">
        <v>31</v>
      </c>
      <c r="AA196" s="1" t="s">
        <v>22</v>
      </c>
      <c r="AB196" s="1">
        <v>0</v>
      </c>
      <c r="AC196" s="1">
        <v>0</v>
      </c>
      <c r="AD196" s="1">
        <v>0</v>
      </c>
      <c r="AE196" s="1" t="s">
        <v>22</v>
      </c>
      <c r="AF196" s="1">
        <v>1</v>
      </c>
      <c r="AG196" s="1" t="s">
        <v>112</v>
      </c>
      <c r="AH196" s="1" t="s">
        <v>22</v>
      </c>
      <c r="AI196" s="1">
        <v>1</v>
      </c>
    </row>
    <row r="197" spans="1:35" x14ac:dyDescent="0.3">
      <c r="A197" s="1" t="s">
        <v>1065</v>
      </c>
      <c r="B197" s="1">
        <v>1000185</v>
      </c>
      <c r="C197" s="1">
        <v>6</v>
      </c>
      <c r="D197" s="1" t="s">
        <v>1066</v>
      </c>
      <c r="E197" s="1" t="s">
        <v>1067</v>
      </c>
      <c r="F197" s="9"/>
      <c r="G197" s="1" t="s">
        <v>1068</v>
      </c>
      <c r="H197" s="1" t="s">
        <v>75</v>
      </c>
      <c r="I197" s="1" t="s">
        <v>76</v>
      </c>
      <c r="J197" s="1" t="s">
        <v>22</v>
      </c>
      <c r="K197" s="1" t="s">
        <v>804</v>
      </c>
      <c r="L197" s="1" t="s">
        <v>829</v>
      </c>
      <c r="M197" s="1" t="s">
        <v>22</v>
      </c>
      <c r="N197" s="1" t="s">
        <v>22</v>
      </c>
      <c r="O197" s="1" t="s">
        <v>22</v>
      </c>
      <c r="P197" s="1" t="s">
        <v>22</v>
      </c>
      <c r="Q197" s="1" t="s">
        <v>830</v>
      </c>
      <c r="R197" s="1" t="s">
        <v>969</v>
      </c>
      <c r="S197" s="1" t="s">
        <v>22</v>
      </c>
      <c r="T197" s="1" t="s">
        <v>1069</v>
      </c>
      <c r="X197" s="1" t="s">
        <v>61</v>
      </c>
      <c r="Y197" s="1" t="s">
        <v>30</v>
      </c>
      <c r="Z197" s="1" t="s">
        <v>31</v>
      </c>
      <c r="AA197" s="1" t="s">
        <v>44</v>
      </c>
      <c r="AB197" s="1">
        <v>0</v>
      </c>
      <c r="AC197" s="1">
        <v>0</v>
      </c>
      <c r="AD197" s="1">
        <v>0</v>
      </c>
      <c r="AE197" s="1" t="s">
        <v>1065</v>
      </c>
      <c r="AF197" s="1">
        <v>0</v>
      </c>
      <c r="AG197" s="1" t="s">
        <v>259</v>
      </c>
      <c r="AH197" s="1" t="s">
        <v>1070</v>
      </c>
      <c r="AI197" s="1">
        <v>0</v>
      </c>
    </row>
    <row r="198" spans="1:35" x14ac:dyDescent="0.3">
      <c r="A198" s="1" t="s">
        <v>1071</v>
      </c>
      <c r="B198" s="1">
        <v>1000186</v>
      </c>
      <c r="C198" s="1">
        <v>6</v>
      </c>
      <c r="D198" s="1" t="s">
        <v>1072</v>
      </c>
      <c r="E198" s="1" t="s">
        <v>1073</v>
      </c>
      <c r="F198" s="9"/>
      <c r="G198" s="1" t="s">
        <v>1074</v>
      </c>
      <c r="H198" s="1" t="s">
        <v>75</v>
      </c>
      <c r="I198" s="1" t="s">
        <v>76</v>
      </c>
      <c r="J198" s="1" t="s">
        <v>22</v>
      </c>
      <c r="K198" s="1" t="s">
        <v>804</v>
      </c>
      <c r="L198" s="1" t="s">
        <v>829</v>
      </c>
      <c r="M198" s="1" t="s">
        <v>22</v>
      </c>
      <c r="N198" s="1" t="s">
        <v>22</v>
      </c>
      <c r="O198" s="1" t="s">
        <v>22</v>
      </c>
      <c r="P198" s="1" t="s">
        <v>22</v>
      </c>
      <c r="Q198" s="1" t="s">
        <v>830</v>
      </c>
      <c r="R198" s="1" t="s">
        <v>969</v>
      </c>
      <c r="S198" s="1" t="s">
        <v>22</v>
      </c>
      <c r="T198" s="1" t="s">
        <v>1075</v>
      </c>
      <c r="X198" s="1" t="s">
        <v>898</v>
      </c>
      <c r="Y198" s="1" t="s">
        <v>30</v>
      </c>
      <c r="Z198" s="1" t="s">
        <v>31</v>
      </c>
      <c r="AA198" s="1" t="s">
        <v>32</v>
      </c>
      <c r="AB198" s="1">
        <v>0</v>
      </c>
      <c r="AC198" s="1">
        <v>0</v>
      </c>
      <c r="AD198" s="1">
        <v>0</v>
      </c>
      <c r="AE198" s="1" t="s">
        <v>1071</v>
      </c>
      <c r="AF198" s="1">
        <v>0</v>
      </c>
      <c r="AG198" s="1" t="s">
        <v>259</v>
      </c>
      <c r="AH198" s="1" t="s">
        <v>1076</v>
      </c>
      <c r="AI198" s="1">
        <v>0</v>
      </c>
    </row>
    <row r="199" spans="1:35" x14ac:dyDescent="0.3">
      <c r="A199" s="1" t="s">
        <v>1077</v>
      </c>
      <c r="B199" s="1">
        <v>1006756</v>
      </c>
      <c r="C199" s="1">
        <v>6</v>
      </c>
      <c r="D199" s="1" t="s">
        <v>1078</v>
      </c>
      <c r="E199" s="1" t="s">
        <v>1079</v>
      </c>
      <c r="F199" s="9"/>
      <c r="H199" s="1" t="s">
        <v>75</v>
      </c>
      <c r="I199" s="1" t="s">
        <v>76</v>
      </c>
      <c r="J199" s="1" t="s">
        <v>22</v>
      </c>
      <c r="K199" s="1" t="s">
        <v>804</v>
      </c>
      <c r="L199" s="1" t="s">
        <v>829</v>
      </c>
      <c r="M199" s="1" t="s">
        <v>22</v>
      </c>
      <c r="N199" s="1" t="s">
        <v>22</v>
      </c>
      <c r="O199" s="1" t="s">
        <v>22</v>
      </c>
      <c r="P199" s="1" t="s">
        <v>22</v>
      </c>
      <c r="Q199" s="1" t="s">
        <v>830</v>
      </c>
      <c r="R199" s="1" t="s">
        <v>969</v>
      </c>
      <c r="S199" s="1" t="s">
        <v>22</v>
      </c>
      <c r="T199" s="1" t="s">
        <v>1080</v>
      </c>
      <c r="X199" s="1" t="s">
        <v>898</v>
      </c>
      <c r="Y199" s="1" t="s">
        <v>30</v>
      </c>
      <c r="Z199" s="1" t="s">
        <v>31</v>
      </c>
      <c r="AA199" s="1" t="s">
        <v>22</v>
      </c>
      <c r="AB199" s="1">
        <v>0</v>
      </c>
      <c r="AC199" s="1">
        <v>0</v>
      </c>
      <c r="AD199" s="1">
        <v>0</v>
      </c>
      <c r="AE199" s="1" t="s">
        <v>22</v>
      </c>
      <c r="AF199" s="1">
        <v>1</v>
      </c>
      <c r="AG199" s="1" t="s">
        <v>112</v>
      </c>
      <c r="AH199" s="1" t="s">
        <v>22</v>
      </c>
      <c r="AI199" s="1">
        <v>1</v>
      </c>
    </row>
    <row r="200" spans="1:35" x14ac:dyDescent="0.3">
      <c r="A200" s="1" t="s">
        <v>1081</v>
      </c>
      <c r="B200" s="1">
        <v>1006757</v>
      </c>
      <c r="C200" s="1">
        <v>6</v>
      </c>
      <c r="D200" s="1" t="s">
        <v>1082</v>
      </c>
      <c r="E200" s="1" t="s">
        <v>1083</v>
      </c>
      <c r="F200" s="9"/>
      <c r="H200" s="1" t="s">
        <v>75</v>
      </c>
      <c r="I200" s="1" t="s">
        <v>76</v>
      </c>
      <c r="J200" s="1" t="s">
        <v>22</v>
      </c>
      <c r="K200" s="1" t="s">
        <v>804</v>
      </c>
      <c r="L200" s="1" t="s">
        <v>829</v>
      </c>
      <c r="M200" s="1" t="s">
        <v>22</v>
      </c>
      <c r="N200" s="1" t="s">
        <v>22</v>
      </c>
      <c r="O200" s="1" t="s">
        <v>22</v>
      </c>
      <c r="P200" s="1" t="s">
        <v>22</v>
      </c>
      <c r="Q200" s="1" t="s">
        <v>830</v>
      </c>
      <c r="R200" s="1" t="s">
        <v>969</v>
      </c>
      <c r="S200" s="1" t="s">
        <v>22</v>
      </c>
      <c r="T200" s="1" t="s">
        <v>1084</v>
      </c>
      <c r="X200" s="1" t="s">
        <v>61</v>
      </c>
      <c r="Y200" s="1" t="s">
        <v>30</v>
      </c>
      <c r="Z200" s="1" t="s">
        <v>31</v>
      </c>
      <c r="AA200" s="1" t="s">
        <v>22</v>
      </c>
      <c r="AB200" s="1">
        <v>0</v>
      </c>
      <c r="AC200" s="1">
        <v>0</v>
      </c>
      <c r="AD200" s="1">
        <v>0</v>
      </c>
      <c r="AE200" s="1" t="s">
        <v>22</v>
      </c>
      <c r="AF200" s="1">
        <v>1</v>
      </c>
      <c r="AG200" s="1" t="s">
        <v>112</v>
      </c>
      <c r="AH200" s="1" t="s">
        <v>22</v>
      </c>
      <c r="AI200" s="1">
        <v>1</v>
      </c>
    </row>
    <row r="201" spans="1:35" x14ac:dyDescent="0.3">
      <c r="A201" s="1" t="s">
        <v>1085</v>
      </c>
      <c r="B201" s="1">
        <v>1000187</v>
      </c>
      <c r="C201" s="1">
        <v>6</v>
      </c>
      <c r="D201" s="1" t="s">
        <v>1086</v>
      </c>
      <c r="E201" s="1" t="s">
        <v>1087</v>
      </c>
      <c r="F201" s="9"/>
      <c r="G201" s="1" t="s">
        <v>1088</v>
      </c>
      <c r="H201" s="1" t="s">
        <v>75</v>
      </c>
      <c r="I201" s="1" t="s">
        <v>76</v>
      </c>
      <c r="J201" s="1" t="s">
        <v>22</v>
      </c>
      <c r="K201" s="1" t="s">
        <v>804</v>
      </c>
      <c r="L201" s="1" t="s">
        <v>829</v>
      </c>
      <c r="M201" s="1" t="s">
        <v>22</v>
      </c>
      <c r="N201" s="1" t="s">
        <v>22</v>
      </c>
      <c r="O201" s="1" t="s">
        <v>22</v>
      </c>
      <c r="P201" s="1" t="s">
        <v>22</v>
      </c>
      <c r="Q201" s="1" t="s">
        <v>830</v>
      </c>
      <c r="R201" s="1" t="s">
        <v>969</v>
      </c>
      <c r="S201" s="1" t="s">
        <v>22</v>
      </c>
      <c r="T201" s="1" t="s">
        <v>1089</v>
      </c>
      <c r="X201" s="1" t="s">
        <v>29</v>
      </c>
      <c r="Y201" s="1" t="s">
        <v>30</v>
      </c>
      <c r="Z201" s="1" t="s">
        <v>31</v>
      </c>
      <c r="AA201" s="1" t="s">
        <v>32</v>
      </c>
      <c r="AB201" s="1">
        <v>0</v>
      </c>
      <c r="AC201" s="1">
        <v>0</v>
      </c>
      <c r="AD201" s="1">
        <v>0</v>
      </c>
      <c r="AE201" s="1" t="s">
        <v>1085</v>
      </c>
      <c r="AF201" s="1">
        <v>0</v>
      </c>
      <c r="AG201" s="1" t="s">
        <v>33</v>
      </c>
      <c r="AH201" s="1" t="s">
        <v>1085</v>
      </c>
      <c r="AI201" s="1">
        <v>0</v>
      </c>
    </row>
    <row r="202" spans="1:35" x14ac:dyDescent="0.3">
      <c r="A202" s="1" t="s">
        <v>1090</v>
      </c>
      <c r="B202" s="1">
        <v>1000188</v>
      </c>
      <c r="C202" s="1">
        <v>6</v>
      </c>
      <c r="D202" s="1" t="s">
        <v>1091</v>
      </c>
      <c r="E202" s="1" t="s">
        <v>1092</v>
      </c>
      <c r="F202" s="9"/>
      <c r="H202" s="1" t="s">
        <v>75</v>
      </c>
      <c r="I202" s="1" t="s">
        <v>76</v>
      </c>
      <c r="J202" s="1" t="s">
        <v>22</v>
      </c>
      <c r="K202" s="1" t="s">
        <v>804</v>
      </c>
      <c r="L202" s="1" t="s">
        <v>829</v>
      </c>
      <c r="M202" s="1" t="s">
        <v>22</v>
      </c>
      <c r="N202" s="1" t="s">
        <v>22</v>
      </c>
      <c r="O202" s="1" t="s">
        <v>22</v>
      </c>
      <c r="P202" s="1" t="s">
        <v>22</v>
      </c>
      <c r="Q202" s="1" t="s">
        <v>830</v>
      </c>
      <c r="R202" s="1" t="s">
        <v>969</v>
      </c>
      <c r="S202" s="1" t="s">
        <v>22</v>
      </c>
      <c r="T202" s="1" t="s">
        <v>1093</v>
      </c>
      <c r="X202" s="1" t="s">
        <v>29</v>
      </c>
      <c r="Y202" s="1" t="s">
        <v>30</v>
      </c>
      <c r="Z202" s="1" t="s">
        <v>31</v>
      </c>
      <c r="AA202" s="1" t="s">
        <v>62</v>
      </c>
      <c r="AB202" s="1">
        <v>0</v>
      </c>
      <c r="AC202" s="1">
        <v>0</v>
      </c>
      <c r="AD202" s="1">
        <v>0</v>
      </c>
      <c r="AE202" s="1" t="s">
        <v>1090</v>
      </c>
      <c r="AF202" s="1">
        <v>0</v>
      </c>
      <c r="AG202" s="1" t="s">
        <v>112</v>
      </c>
      <c r="AH202" s="1" t="s">
        <v>22</v>
      </c>
      <c r="AI202" s="1">
        <v>1</v>
      </c>
    </row>
    <row r="203" spans="1:35" x14ac:dyDescent="0.3">
      <c r="A203" s="1" t="s">
        <v>1094</v>
      </c>
      <c r="B203" s="1">
        <v>1000189</v>
      </c>
      <c r="C203" s="1">
        <v>6</v>
      </c>
      <c r="D203" s="1" t="s">
        <v>1095</v>
      </c>
      <c r="E203" s="1" t="s">
        <v>1096</v>
      </c>
      <c r="F203" s="9"/>
      <c r="G203" s="1" t="s">
        <v>1097</v>
      </c>
      <c r="H203" s="1" t="s">
        <v>75</v>
      </c>
      <c r="I203" s="1" t="s">
        <v>76</v>
      </c>
      <c r="J203" s="1" t="s">
        <v>22</v>
      </c>
      <c r="K203" s="1" t="s">
        <v>804</v>
      </c>
      <c r="L203" s="1" t="s">
        <v>829</v>
      </c>
      <c r="M203" s="1" t="s">
        <v>22</v>
      </c>
      <c r="N203" s="1" t="s">
        <v>22</v>
      </c>
      <c r="O203" s="1" t="s">
        <v>22</v>
      </c>
      <c r="P203" s="1" t="s">
        <v>22</v>
      </c>
      <c r="Q203" s="1" t="s">
        <v>830</v>
      </c>
      <c r="R203" s="1" t="s">
        <v>969</v>
      </c>
      <c r="S203" s="1" t="s">
        <v>22</v>
      </c>
      <c r="T203" s="1" t="s">
        <v>1098</v>
      </c>
      <c r="X203" s="1" t="s">
        <v>29</v>
      </c>
      <c r="Y203" s="1" t="s">
        <v>30</v>
      </c>
      <c r="Z203" s="1" t="s">
        <v>31</v>
      </c>
      <c r="AA203" s="1" t="s">
        <v>32</v>
      </c>
      <c r="AB203" s="1">
        <v>0</v>
      </c>
      <c r="AC203" s="1">
        <v>0</v>
      </c>
      <c r="AD203" s="1">
        <v>0</v>
      </c>
      <c r="AE203" s="1" t="s">
        <v>1094</v>
      </c>
      <c r="AF203" s="1">
        <v>0</v>
      </c>
      <c r="AG203" s="1" t="s">
        <v>33</v>
      </c>
      <c r="AH203" s="1" t="s">
        <v>1094</v>
      </c>
      <c r="AI203" s="1">
        <v>0</v>
      </c>
    </row>
    <row r="204" spans="1:35" x14ac:dyDescent="0.3">
      <c r="A204" s="1" t="s">
        <v>1099</v>
      </c>
      <c r="B204" s="1">
        <v>1000190</v>
      </c>
      <c r="C204" s="1">
        <v>6</v>
      </c>
      <c r="D204" s="1" t="s">
        <v>1100</v>
      </c>
      <c r="E204" s="1" t="s">
        <v>1101</v>
      </c>
      <c r="F204" s="9"/>
      <c r="G204" s="1" t="s">
        <v>1102</v>
      </c>
      <c r="H204" s="1" t="s">
        <v>75</v>
      </c>
      <c r="I204" s="1" t="s">
        <v>76</v>
      </c>
      <c r="J204" s="1" t="s">
        <v>22</v>
      </c>
      <c r="K204" s="1" t="s">
        <v>804</v>
      </c>
      <c r="L204" s="1" t="s">
        <v>829</v>
      </c>
      <c r="M204" s="1" t="s">
        <v>22</v>
      </c>
      <c r="N204" s="1" t="s">
        <v>22</v>
      </c>
      <c r="O204" s="1" t="s">
        <v>22</v>
      </c>
      <c r="P204" s="1" t="s">
        <v>22</v>
      </c>
      <c r="Q204" s="1" t="s">
        <v>830</v>
      </c>
      <c r="R204" s="1" t="s">
        <v>1103</v>
      </c>
      <c r="S204" s="1" t="s">
        <v>22</v>
      </c>
      <c r="T204" s="1" t="s">
        <v>1104</v>
      </c>
      <c r="X204" s="1" t="s">
        <v>29</v>
      </c>
      <c r="Y204" s="1" t="s">
        <v>30</v>
      </c>
      <c r="Z204" s="1" t="s">
        <v>31</v>
      </c>
      <c r="AA204" s="1" t="s">
        <v>44</v>
      </c>
      <c r="AB204" s="1">
        <v>0</v>
      </c>
      <c r="AC204" s="1">
        <v>0</v>
      </c>
      <c r="AD204" s="1">
        <v>0</v>
      </c>
      <c r="AE204" s="1" t="s">
        <v>1099</v>
      </c>
      <c r="AF204" s="1">
        <v>0</v>
      </c>
      <c r="AG204" s="1" t="s">
        <v>33</v>
      </c>
      <c r="AH204" s="1" t="s">
        <v>1099</v>
      </c>
      <c r="AI204" s="1">
        <v>0</v>
      </c>
    </row>
    <row r="205" spans="1:35" x14ac:dyDescent="0.3">
      <c r="A205" s="1" t="s">
        <v>1105</v>
      </c>
      <c r="B205" s="1">
        <v>1000191</v>
      </c>
      <c r="C205" s="1">
        <v>6</v>
      </c>
      <c r="D205" s="1" t="s">
        <v>1106</v>
      </c>
      <c r="E205" s="1" t="s">
        <v>1107</v>
      </c>
      <c r="F205" s="9"/>
      <c r="G205" s="1" t="s">
        <v>1108</v>
      </c>
      <c r="H205" s="1" t="s">
        <v>75</v>
      </c>
      <c r="I205" s="1" t="s">
        <v>76</v>
      </c>
      <c r="J205" s="1" t="s">
        <v>22</v>
      </c>
      <c r="K205" s="1" t="s">
        <v>804</v>
      </c>
      <c r="L205" s="1" t="s">
        <v>829</v>
      </c>
      <c r="M205" s="1" t="s">
        <v>22</v>
      </c>
      <c r="N205" s="1" t="s">
        <v>22</v>
      </c>
      <c r="O205" s="1" t="s">
        <v>22</v>
      </c>
      <c r="P205" s="1" t="s">
        <v>22</v>
      </c>
      <c r="Q205" s="1" t="s">
        <v>830</v>
      </c>
      <c r="R205" s="1" t="s">
        <v>1103</v>
      </c>
      <c r="S205" s="1" t="s">
        <v>22</v>
      </c>
      <c r="T205" s="1" t="s">
        <v>1109</v>
      </c>
      <c r="X205" s="1" t="s">
        <v>29</v>
      </c>
      <c r="Y205" s="1" t="s">
        <v>30</v>
      </c>
      <c r="Z205" s="1" t="s">
        <v>31</v>
      </c>
      <c r="AA205" s="1" t="s">
        <v>44</v>
      </c>
      <c r="AB205" s="1">
        <v>0</v>
      </c>
      <c r="AC205" s="1">
        <v>0</v>
      </c>
      <c r="AD205" s="1">
        <v>0</v>
      </c>
      <c r="AE205" s="1" t="s">
        <v>1105</v>
      </c>
      <c r="AF205" s="1">
        <v>0</v>
      </c>
      <c r="AG205" s="1" t="s">
        <v>33</v>
      </c>
      <c r="AH205" s="1" t="s">
        <v>1105</v>
      </c>
      <c r="AI205" s="1">
        <v>0</v>
      </c>
    </row>
    <row r="206" spans="1:35" x14ac:dyDescent="0.3">
      <c r="A206" s="1" t="s">
        <v>1110</v>
      </c>
      <c r="B206" s="1">
        <v>1006758</v>
      </c>
      <c r="C206" s="1">
        <v>6</v>
      </c>
      <c r="D206" s="1" t="s">
        <v>1111</v>
      </c>
      <c r="E206" s="1" t="s">
        <v>1112</v>
      </c>
      <c r="F206" s="9"/>
      <c r="H206" s="1" t="s">
        <v>75</v>
      </c>
      <c r="I206" s="1" t="s">
        <v>76</v>
      </c>
      <c r="J206" s="1" t="s">
        <v>22</v>
      </c>
      <c r="K206" s="1" t="s">
        <v>804</v>
      </c>
      <c r="L206" s="1" t="s">
        <v>829</v>
      </c>
      <c r="M206" s="1" t="s">
        <v>22</v>
      </c>
      <c r="N206" s="1" t="s">
        <v>22</v>
      </c>
      <c r="O206" s="1" t="s">
        <v>22</v>
      </c>
      <c r="P206" s="1" t="s">
        <v>22</v>
      </c>
      <c r="Q206" s="1" t="s">
        <v>830</v>
      </c>
      <c r="R206" s="1" t="s">
        <v>1103</v>
      </c>
      <c r="S206" s="1" t="s">
        <v>22</v>
      </c>
      <c r="T206" s="1" t="s">
        <v>1113</v>
      </c>
      <c r="X206" s="1" t="s">
        <v>29</v>
      </c>
      <c r="Y206" s="1" t="s">
        <v>30</v>
      </c>
      <c r="Z206" s="1" t="s">
        <v>31</v>
      </c>
      <c r="AA206" s="1" t="s">
        <v>22</v>
      </c>
      <c r="AB206" s="1">
        <v>0</v>
      </c>
      <c r="AC206" s="1">
        <v>0</v>
      </c>
      <c r="AD206" s="1">
        <v>0</v>
      </c>
      <c r="AE206" s="1" t="s">
        <v>22</v>
      </c>
      <c r="AF206" s="1">
        <v>1</v>
      </c>
      <c r="AG206" s="1" t="s">
        <v>112</v>
      </c>
      <c r="AH206" s="1" t="s">
        <v>22</v>
      </c>
      <c r="AI206" s="1">
        <v>1</v>
      </c>
    </row>
    <row r="207" spans="1:35" x14ac:dyDescent="0.3">
      <c r="A207" s="1" t="s">
        <v>1114</v>
      </c>
      <c r="B207" s="1">
        <v>1000192</v>
      </c>
      <c r="C207" s="1">
        <v>6</v>
      </c>
      <c r="D207" s="1" t="s">
        <v>1115</v>
      </c>
      <c r="E207" s="1" t="s">
        <v>1116</v>
      </c>
      <c r="F207" s="9"/>
      <c r="G207" s="1" t="s">
        <v>1117</v>
      </c>
      <c r="H207" s="1" t="s">
        <v>75</v>
      </c>
      <c r="I207" s="1" t="s">
        <v>76</v>
      </c>
      <c r="J207" s="1" t="s">
        <v>22</v>
      </c>
      <c r="K207" s="1" t="s">
        <v>804</v>
      </c>
      <c r="L207" s="1" t="s">
        <v>829</v>
      </c>
      <c r="M207" s="1" t="s">
        <v>22</v>
      </c>
      <c r="N207" s="1" t="s">
        <v>22</v>
      </c>
      <c r="O207" s="1" t="s">
        <v>22</v>
      </c>
      <c r="P207" s="1" t="s">
        <v>22</v>
      </c>
      <c r="Q207" s="1" t="s">
        <v>830</v>
      </c>
      <c r="R207" s="1" t="s">
        <v>1103</v>
      </c>
      <c r="S207" s="1" t="s">
        <v>22</v>
      </c>
      <c r="T207" s="1" t="s">
        <v>1118</v>
      </c>
      <c r="X207" s="1" t="s">
        <v>29</v>
      </c>
      <c r="Y207" s="1" t="s">
        <v>30</v>
      </c>
      <c r="Z207" s="1" t="s">
        <v>31</v>
      </c>
      <c r="AA207" s="1" t="s">
        <v>44</v>
      </c>
      <c r="AB207" s="1">
        <v>0</v>
      </c>
      <c r="AC207" s="1">
        <v>0</v>
      </c>
      <c r="AD207" s="1">
        <v>0</v>
      </c>
      <c r="AE207" s="1" t="s">
        <v>1114</v>
      </c>
      <c r="AF207" s="1">
        <v>0</v>
      </c>
      <c r="AG207" s="1" t="s">
        <v>33</v>
      </c>
      <c r="AH207" s="1" t="s">
        <v>1114</v>
      </c>
      <c r="AI207" s="1">
        <v>0</v>
      </c>
    </row>
    <row r="208" spans="1:35" x14ac:dyDescent="0.3">
      <c r="A208" s="1" t="s">
        <v>1119</v>
      </c>
      <c r="B208" s="1">
        <v>1000193</v>
      </c>
      <c r="C208" s="1">
        <v>6</v>
      </c>
      <c r="D208" s="1" t="s">
        <v>1120</v>
      </c>
      <c r="E208" s="1" t="s">
        <v>1121</v>
      </c>
      <c r="F208" s="9"/>
      <c r="G208" s="1" t="s">
        <v>1122</v>
      </c>
      <c r="H208" s="1" t="s">
        <v>75</v>
      </c>
      <c r="I208" s="1" t="s">
        <v>76</v>
      </c>
      <c r="J208" s="1" t="s">
        <v>22</v>
      </c>
      <c r="K208" s="1" t="s">
        <v>804</v>
      </c>
      <c r="L208" s="1" t="s">
        <v>829</v>
      </c>
      <c r="M208" s="1" t="s">
        <v>22</v>
      </c>
      <c r="N208" s="1" t="s">
        <v>22</v>
      </c>
      <c r="O208" s="1" t="s">
        <v>22</v>
      </c>
      <c r="P208" s="1" t="s">
        <v>22</v>
      </c>
      <c r="Q208" s="1" t="s">
        <v>830</v>
      </c>
      <c r="R208" s="1" t="s">
        <v>1103</v>
      </c>
      <c r="S208" s="1" t="s">
        <v>22</v>
      </c>
      <c r="T208" s="1" t="s">
        <v>1123</v>
      </c>
      <c r="X208" s="1" t="s">
        <v>61</v>
      </c>
      <c r="Y208" s="1" t="s">
        <v>30</v>
      </c>
      <c r="Z208" s="1" t="s">
        <v>31</v>
      </c>
      <c r="AA208" s="1" t="s">
        <v>44</v>
      </c>
      <c r="AB208" s="1">
        <v>0</v>
      </c>
      <c r="AC208" s="1">
        <v>0</v>
      </c>
      <c r="AD208" s="1">
        <v>0</v>
      </c>
      <c r="AE208" s="1" t="s">
        <v>1119</v>
      </c>
      <c r="AF208" s="1">
        <v>0</v>
      </c>
      <c r="AG208" s="1" t="s">
        <v>33</v>
      </c>
      <c r="AH208" s="1" t="s">
        <v>1119</v>
      </c>
      <c r="AI208" s="1">
        <v>0</v>
      </c>
    </row>
    <row r="209" spans="1:35" x14ac:dyDescent="0.3">
      <c r="A209" s="1" t="s">
        <v>1124</v>
      </c>
      <c r="B209" s="1">
        <v>1006759</v>
      </c>
      <c r="C209" s="1">
        <v>6</v>
      </c>
      <c r="D209" s="1" t="s">
        <v>1125</v>
      </c>
      <c r="E209" s="1" t="s">
        <v>1126</v>
      </c>
      <c r="F209" s="9"/>
      <c r="H209" s="1" t="s">
        <v>75</v>
      </c>
      <c r="I209" s="1" t="s">
        <v>76</v>
      </c>
      <c r="J209" s="1" t="s">
        <v>22</v>
      </c>
      <c r="K209" s="1" t="s">
        <v>804</v>
      </c>
      <c r="L209" s="1" t="s">
        <v>829</v>
      </c>
      <c r="M209" s="1" t="s">
        <v>22</v>
      </c>
      <c r="N209" s="1" t="s">
        <v>22</v>
      </c>
      <c r="O209" s="1" t="s">
        <v>22</v>
      </c>
      <c r="P209" s="1" t="s">
        <v>22</v>
      </c>
      <c r="Q209" s="1" t="s">
        <v>830</v>
      </c>
      <c r="R209" s="1" t="s">
        <v>1103</v>
      </c>
      <c r="S209" s="1" t="s">
        <v>22</v>
      </c>
      <c r="T209" s="1" t="s">
        <v>1127</v>
      </c>
      <c r="X209" s="1" t="s">
        <v>29</v>
      </c>
      <c r="Y209" s="1" t="s">
        <v>30</v>
      </c>
      <c r="Z209" s="1" t="s">
        <v>31</v>
      </c>
      <c r="AA209" s="1" t="s">
        <v>22</v>
      </c>
      <c r="AB209" s="1">
        <v>0</v>
      </c>
      <c r="AC209" s="1">
        <v>0</v>
      </c>
      <c r="AD209" s="1">
        <v>0</v>
      </c>
      <c r="AE209" s="1" t="s">
        <v>22</v>
      </c>
      <c r="AF209" s="1">
        <v>1</v>
      </c>
      <c r="AG209" s="1" t="s">
        <v>112</v>
      </c>
      <c r="AH209" s="1" t="s">
        <v>22</v>
      </c>
      <c r="AI209" s="1">
        <v>1</v>
      </c>
    </row>
    <row r="210" spans="1:35" x14ac:dyDescent="0.3">
      <c r="A210" s="1" t="s">
        <v>1128</v>
      </c>
      <c r="B210" s="1">
        <v>1000194</v>
      </c>
      <c r="C210" s="1">
        <v>6</v>
      </c>
      <c r="D210" s="1" t="s">
        <v>1129</v>
      </c>
      <c r="E210" s="1" t="s">
        <v>1130</v>
      </c>
      <c r="F210" s="9"/>
      <c r="H210" s="1" t="s">
        <v>75</v>
      </c>
      <c r="I210" s="1" t="s">
        <v>76</v>
      </c>
      <c r="J210" s="1" t="s">
        <v>22</v>
      </c>
      <c r="K210" s="1" t="s">
        <v>804</v>
      </c>
      <c r="L210" s="1" t="s">
        <v>829</v>
      </c>
      <c r="M210" s="1" t="s">
        <v>22</v>
      </c>
      <c r="N210" s="1" t="s">
        <v>22</v>
      </c>
      <c r="O210" s="1" t="s">
        <v>22</v>
      </c>
      <c r="P210" s="1" t="s">
        <v>22</v>
      </c>
      <c r="Q210" s="1" t="s">
        <v>830</v>
      </c>
      <c r="R210" s="1" t="s">
        <v>1103</v>
      </c>
      <c r="S210" s="1" t="s">
        <v>22</v>
      </c>
      <c r="T210" s="1" t="s">
        <v>1131</v>
      </c>
      <c r="X210" s="1" t="s">
        <v>29</v>
      </c>
      <c r="Y210" s="1" t="s">
        <v>30</v>
      </c>
      <c r="Z210" s="1" t="s">
        <v>31</v>
      </c>
      <c r="AA210" s="1" t="s">
        <v>44</v>
      </c>
      <c r="AB210" s="1">
        <v>0</v>
      </c>
      <c r="AC210" s="1">
        <v>0</v>
      </c>
      <c r="AD210" s="1">
        <v>0</v>
      </c>
      <c r="AE210" s="1" t="s">
        <v>1128</v>
      </c>
      <c r="AF210" s="1">
        <v>0</v>
      </c>
      <c r="AG210" s="1" t="s">
        <v>33</v>
      </c>
      <c r="AH210" s="1" t="s">
        <v>1128</v>
      </c>
      <c r="AI210" s="1">
        <v>0</v>
      </c>
    </row>
    <row r="211" spans="1:35" x14ac:dyDescent="0.3">
      <c r="A211" s="1" t="s">
        <v>1132</v>
      </c>
      <c r="B211" s="1">
        <v>1000195</v>
      </c>
      <c r="C211" s="1">
        <v>6</v>
      </c>
      <c r="D211" s="1" t="s">
        <v>1133</v>
      </c>
      <c r="E211" s="1" t="s">
        <v>1134</v>
      </c>
      <c r="F211" s="9"/>
      <c r="G211" s="1" t="s">
        <v>1135</v>
      </c>
      <c r="H211" s="1" t="s">
        <v>75</v>
      </c>
      <c r="I211" s="1" t="s">
        <v>76</v>
      </c>
      <c r="J211" s="1" t="s">
        <v>22</v>
      </c>
      <c r="K211" s="1" t="s">
        <v>804</v>
      </c>
      <c r="L211" s="1" t="s">
        <v>829</v>
      </c>
      <c r="M211" s="1" t="s">
        <v>22</v>
      </c>
      <c r="N211" s="1" t="s">
        <v>22</v>
      </c>
      <c r="O211" s="1" t="s">
        <v>22</v>
      </c>
      <c r="P211" s="1" t="s">
        <v>22</v>
      </c>
      <c r="Q211" s="1" t="s">
        <v>830</v>
      </c>
      <c r="R211" s="1" t="s">
        <v>1136</v>
      </c>
      <c r="S211" s="1" t="s">
        <v>22</v>
      </c>
      <c r="T211" s="1" t="s">
        <v>1137</v>
      </c>
      <c r="X211" s="1" t="s">
        <v>29</v>
      </c>
      <c r="Y211" s="1" t="s">
        <v>30</v>
      </c>
      <c r="Z211" s="1" t="s">
        <v>31</v>
      </c>
      <c r="AA211" s="1" t="s">
        <v>44</v>
      </c>
      <c r="AB211" s="1">
        <v>0</v>
      </c>
      <c r="AC211" s="1">
        <v>0</v>
      </c>
      <c r="AD211" s="1">
        <v>0</v>
      </c>
      <c r="AE211" s="1" t="s">
        <v>1132</v>
      </c>
      <c r="AF211" s="1">
        <v>0</v>
      </c>
      <c r="AG211" s="1" t="s">
        <v>33</v>
      </c>
      <c r="AH211" s="1" t="s">
        <v>1132</v>
      </c>
      <c r="AI211" s="1">
        <v>0</v>
      </c>
    </row>
    <row r="212" spans="1:35" x14ac:dyDescent="0.3">
      <c r="A212" s="1" t="s">
        <v>1138</v>
      </c>
      <c r="B212" s="1">
        <v>1000211</v>
      </c>
      <c r="C212" s="1">
        <v>6</v>
      </c>
      <c r="D212" s="1" t="s">
        <v>1139</v>
      </c>
      <c r="E212" s="1" t="s">
        <v>1140</v>
      </c>
      <c r="F212" s="9"/>
      <c r="G212" s="1" t="s">
        <v>1141</v>
      </c>
      <c r="H212" s="1" t="s">
        <v>75</v>
      </c>
      <c r="I212" s="1" t="s">
        <v>76</v>
      </c>
      <c r="J212" s="1" t="s">
        <v>22</v>
      </c>
      <c r="K212" s="1" t="s">
        <v>804</v>
      </c>
      <c r="L212" s="1" t="s">
        <v>829</v>
      </c>
      <c r="M212" s="1" t="s">
        <v>22</v>
      </c>
      <c r="N212" s="1" t="s">
        <v>22</v>
      </c>
      <c r="O212" s="1" t="s">
        <v>22</v>
      </c>
      <c r="P212" s="1" t="s">
        <v>22</v>
      </c>
      <c r="Q212" s="1" t="s">
        <v>830</v>
      </c>
      <c r="R212" s="1" t="s">
        <v>1136</v>
      </c>
      <c r="S212" s="1" t="s">
        <v>22</v>
      </c>
      <c r="T212" s="1" t="s">
        <v>1142</v>
      </c>
      <c r="X212" s="1" t="s">
        <v>29</v>
      </c>
      <c r="Y212" s="1" t="s">
        <v>30</v>
      </c>
      <c r="Z212" s="1" t="s">
        <v>31</v>
      </c>
      <c r="AA212" s="1" t="s">
        <v>44</v>
      </c>
      <c r="AB212" s="1">
        <v>0</v>
      </c>
      <c r="AC212" s="1">
        <v>0</v>
      </c>
      <c r="AD212" s="1">
        <v>0</v>
      </c>
      <c r="AE212" s="1" t="s">
        <v>1143</v>
      </c>
      <c r="AF212" s="1">
        <v>0</v>
      </c>
      <c r="AG212" s="1" t="s">
        <v>259</v>
      </c>
      <c r="AH212" s="1" t="s">
        <v>1143</v>
      </c>
      <c r="AI212" s="1">
        <v>0</v>
      </c>
    </row>
    <row r="213" spans="1:35" x14ac:dyDescent="0.3">
      <c r="A213" s="1" t="s">
        <v>1144</v>
      </c>
      <c r="B213" s="1">
        <v>1000196</v>
      </c>
      <c r="C213" s="1">
        <v>6</v>
      </c>
      <c r="D213" s="1" t="s">
        <v>1145</v>
      </c>
      <c r="E213" s="1" t="s">
        <v>1146</v>
      </c>
      <c r="F213" s="9"/>
      <c r="G213" s="1" t="s">
        <v>1147</v>
      </c>
      <c r="H213" s="1" t="s">
        <v>75</v>
      </c>
      <c r="I213" s="1" t="s">
        <v>76</v>
      </c>
      <c r="J213" s="1" t="s">
        <v>22</v>
      </c>
      <c r="K213" s="1" t="s">
        <v>804</v>
      </c>
      <c r="L213" s="1" t="s">
        <v>829</v>
      </c>
      <c r="M213" s="1" t="s">
        <v>22</v>
      </c>
      <c r="N213" s="1" t="s">
        <v>22</v>
      </c>
      <c r="O213" s="1" t="s">
        <v>22</v>
      </c>
      <c r="P213" s="1" t="s">
        <v>22</v>
      </c>
      <c r="Q213" s="1" t="s">
        <v>830</v>
      </c>
      <c r="R213" s="1" t="s">
        <v>1136</v>
      </c>
      <c r="S213" s="1" t="s">
        <v>22</v>
      </c>
      <c r="T213" s="1" t="s">
        <v>1148</v>
      </c>
      <c r="X213" s="1" t="s">
        <v>29</v>
      </c>
      <c r="Y213" s="1" t="s">
        <v>30</v>
      </c>
      <c r="Z213" s="1" t="s">
        <v>31</v>
      </c>
      <c r="AA213" s="1" t="s">
        <v>44</v>
      </c>
      <c r="AB213" s="1">
        <v>0</v>
      </c>
      <c r="AC213" s="1">
        <v>0</v>
      </c>
      <c r="AD213" s="1">
        <v>0</v>
      </c>
      <c r="AE213" s="1" t="s">
        <v>1144</v>
      </c>
      <c r="AF213" s="1">
        <v>0</v>
      </c>
      <c r="AG213" s="1" t="s">
        <v>33</v>
      </c>
      <c r="AH213" s="1" t="s">
        <v>1144</v>
      </c>
      <c r="AI213" s="1">
        <v>0</v>
      </c>
    </row>
    <row r="214" spans="1:35" x14ac:dyDescent="0.3">
      <c r="A214" s="1" t="s">
        <v>1149</v>
      </c>
      <c r="B214" s="1">
        <v>1000197</v>
      </c>
      <c r="C214" s="1">
        <v>6</v>
      </c>
      <c r="D214" s="1" t="s">
        <v>1150</v>
      </c>
      <c r="E214" s="1" t="s">
        <v>1151</v>
      </c>
      <c r="F214" s="9"/>
      <c r="G214" s="1" t="s">
        <v>1152</v>
      </c>
      <c r="H214" s="1" t="s">
        <v>75</v>
      </c>
      <c r="I214" s="1" t="s">
        <v>76</v>
      </c>
      <c r="J214" s="1" t="s">
        <v>22</v>
      </c>
      <c r="K214" s="1" t="s">
        <v>804</v>
      </c>
      <c r="L214" s="1" t="s">
        <v>829</v>
      </c>
      <c r="M214" s="1" t="s">
        <v>22</v>
      </c>
      <c r="N214" s="1" t="s">
        <v>22</v>
      </c>
      <c r="O214" s="1" t="s">
        <v>22</v>
      </c>
      <c r="P214" s="1" t="s">
        <v>22</v>
      </c>
      <c r="Q214" s="1" t="s">
        <v>830</v>
      </c>
      <c r="R214" s="1" t="s">
        <v>1136</v>
      </c>
      <c r="S214" s="1" t="s">
        <v>22</v>
      </c>
      <c r="T214" s="1" t="s">
        <v>1153</v>
      </c>
      <c r="X214" s="1" t="s">
        <v>29</v>
      </c>
      <c r="Y214" s="1" t="s">
        <v>30</v>
      </c>
      <c r="Z214" s="1" t="s">
        <v>31</v>
      </c>
      <c r="AA214" s="1" t="s">
        <v>44</v>
      </c>
      <c r="AB214" s="1">
        <v>0</v>
      </c>
      <c r="AC214" s="1">
        <v>0</v>
      </c>
      <c r="AD214" s="1">
        <v>0</v>
      </c>
      <c r="AE214" s="1" t="s">
        <v>1149</v>
      </c>
      <c r="AF214" s="1">
        <v>0</v>
      </c>
      <c r="AG214" s="1" t="s">
        <v>33</v>
      </c>
      <c r="AH214" s="1" t="s">
        <v>1149</v>
      </c>
      <c r="AI214" s="1">
        <v>0</v>
      </c>
    </row>
    <row r="215" spans="1:35" x14ac:dyDescent="0.3">
      <c r="A215" s="1" t="s">
        <v>1154</v>
      </c>
      <c r="B215" s="1">
        <v>1000198</v>
      </c>
      <c r="C215" s="1">
        <v>6</v>
      </c>
      <c r="D215" s="1" t="s">
        <v>1155</v>
      </c>
      <c r="E215" s="1" t="s">
        <v>1156</v>
      </c>
      <c r="F215" s="9"/>
      <c r="G215" s="1" t="s">
        <v>1157</v>
      </c>
      <c r="H215" s="1" t="s">
        <v>75</v>
      </c>
      <c r="I215" s="1" t="s">
        <v>76</v>
      </c>
      <c r="J215" s="1" t="s">
        <v>22</v>
      </c>
      <c r="K215" s="1" t="s">
        <v>804</v>
      </c>
      <c r="L215" s="1" t="s">
        <v>829</v>
      </c>
      <c r="M215" s="1" t="s">
        <v>22</v>
      </c>
      <c r="N215" s="1" t="s">
        <v>22</v>
      </c>
      <c r="O215" s="1" t="s">
        <v>22</v>
      </c>
      <c r="P215" s="1" t="s">
        <v>22</v>
      </c>
      <c r="Q215" s="1" t="s">
        <v>830</v>
      </c>
      <c r="R215" s="1" t="s">
        <v>1136</v>
      </c>
      <c r="S215" s="1" t="s">
        <v>22</v>
      </c>
      <c r="T215" s="1" t="s">
        <v>1158</v>
      </c>
      <c r="X215" s="1" t="s">
        <v>29</v>
      </c>
      <c r="Y215" s="1" t="s">
        <v>30</v>
      </c>
      <c r="Z215" s="1" t="s">
        <v>31</v>
      </c>
      <c r="AA215" s="1" t="s">
        <v>44</v>
      </c>
      <c r="AB215" s="1">
        <v>0</v>
      </c>
      <c r="AC215" s="1">
        <v>0</v>
      </c>
      <c r="AD215" s="1">
        <v>0</v>
      </c>
      <c r="AE215" s="1" t="s">
        <v>1154</v>
      </c>
      <c r="AF215" s="1">
        <v>0</v>
      </c>
      <c r="AG215" s="1" t="s">
        <v>259</v>
      </c>
      <c r="AH215" s="1" t="s">
        <v>1159</v>
      </c>
      <c r="AI215" s="1">
        <v>0</v>
      </c>
    </row>
    <row r="216" spans="1:35" x14ac:dyDescent="0.3">
      <c r="A216" s="1" t="s">
        <v>1160</v>
      </c>
      <c r="B216" s="1">
        <v>1000199</v>
      </c>
      <c r="C216" s="1">
        <v>6</v>
      </c>
      <c r="D216" s="1" t="s">
        <v>1161</v>
      </c>
      <c r="E216" s="1" t="s">
        <v>1162</v>
      </c>
      <c r="F216" s="9"/>
      <c r="H216" s="1" t="s">
        <v>75</v>
      </c>
      <c r="I216" s="1" t="s">
        <v>76</v>
      </c>
      <c r="J216" s="1" t="s">
        <v>22</v>
      </c>
      <c r="K216" s="1" t="s">
        <v>804</v>
      </c>
      <c r="L216" s="1" t="s">
        <v>829</v>
      </c>
      <c r="M216" s="1" t="s">
        <v>22</v>
      </c>
      <c r="N216" s="1" t="s">
        <v>22</v>
      </c>
      <c r="O216" s="1" t="s">
        <v>22</v>
      </c>
      <c r="P216" s="1" t="s">
        <v>22</v>
      </c>
      <c r="Q216" s="1" t="s">
        <v>830</v>
      </c>
      <c r="R216" s="1" t="s">
        <v>1136</v>
      </c>
      <c r="S216" s="1" t="s">
        <v>22</v>
      </c>
      <c r="T216" s="1" t="s">
        <v>1163</v>
      </c>
      <c r="X216" s="1" t="s">
        <v>1164</v>
      </c>
      <c r="Y216" s="1" t="s">
        <v>30</v>
      </c>
      <c r="Z216" s="1" t="s">
        <v>31</v>
      </c>
      <c r="AA216" s="1" t="s">
        <v>284</v>
      </c>
      <c r="AB216" s="1">
        <v>0</v>
      </c>
      <c r="AC216" s="1">
        <v>0</v>
      </c>
      <c r="AD216" s="1">
        <v>0</v>
      </c>
      <c r="AE216" s="1" t="s">
        <v>1160</v>
      </c>
      <c r="AF216" s="1">
        <v>0</v>
      </c>
      <c r="AG216" s="1" t="s">
        <v>33</v>
      </c>
      <c r="AH216" s="1" t="s">
        <v>1160</v>
      </c>
      <c r="AI216" s="1">
        <v>0</v>
      </c>
    </row>
    <row r="217" spans="1:35" x14ac:dyDescent="0.3">
      <c r="A217" s="1" t="s">
        <v>1165</v>
      </c>
      <c r="B217" s="1">
        <v>1000200</v>
      </c>
      <c r="C217" s="1">
        <v>6</v>
      </c>
      <c r="D217" s="1" t="s">
        <v>1166</v>
      </c>
      <c r="E217" s="1" t="s">
        <v>1167</v>
      </c>
      <c r="F217" s="9"/>
      <c r="H217" s="1" t="s">
        <v>75</v>
      </c>
      <c r="I217" s="1" t="s">
        <v>76</v>
      </c>
      <c r="J217" s="1" t="s">
        <v>22</v>
      </c>
      <c r="K217" s="1" t="s">
        <v>804</v>
      </c>
      <c r="L217" s="1" t="s">
        <v>829</v>
      </c>
      <c r="M217" s="1" t="s">
        <v>22</v>
      </c>
      <c r="N217" s="1" t="s">
        <v>22</v>
      </c>
      <c r="O217" s="1" t="s">
        <v>22</v>
      </c>
      <c r="P217" s="1" t="s">
        <v>22</v>
      </c>
      <c r="Q217" s="1" t="s">
        <v>830</v>
      </c>
      <c r="R217" s="1" t="s">
        <v>1136</v>
      </c>
      <c r="S217" s="1" t="s">
        <v>22</v>
      </c>
      <c r="T217" s="1" t="s">
        <v>1168</v>
      </c>
      <c r="X217" s="1" t="s">
        <v>29</v>
      </c>
      <c r="Y217" s="1" t="s">
        <v>30</v>
      </c>
      <c r="Z217" s="1" t="s">
        <v>31</v>
      </c>
      <c r="AA217" s="1" t="s">
        <v>32</v>
      </c>
      <c r="AB217" s="1">
        <v>0</v>
      </c>
      <c r="AC217" s="1">
        <v>0</v>
      </c>
      <c r="AD217" s="1">
        <v>0</v>
      </c>
      <c r="AE217" s="1" t="s">
        <v>1165</v>
      </c>
      <c r="AF217" s="1">
        <v>0</v>
      </c>
      <c r="AG217" s="1" t="s">
        <v>33</v>
      </c>
      <c r="AH217" s="1" t="s">
        <v>1165</v>
      </c>
      <c r="AI217" s="1">
        <v>0</v>
      </c>
    </row>
    <row r="218" spans="1:35" x14ac:dyDescent="0.3">
      <c r="A218" s="1" t="s">
        <v>1169</v>
      </c>
      <c r="B218" s="1">
        <v>1000201</v>
      </c>
      <c r="C218" s="1">
        <v>6</v>
      </c>
      <c r="D218" s="1" t="s">
        <v>1170</v>
      </c>
      <c r="E218" s="1" t="s">
        <v>1171</v>
      </c>
      <c r="F218" s="9"/>
      <c r="G218" s="1" t="s">
        <v>1172</v>
      </c>
      <c r="H218" s="1" t="s">
        <v>75</v>
      </c>
      <c r="I218" s="1" t="s">
        <v>76</v>
      </c>
      <c r="J218" s="1" t="s">
        <v>22</v>
      </c>
      <c r="K218" s="1" t="s">
        <v>804</v>
      </c>
      <c r="L218" s="1" t="s">
        <v>829</v>
      </c>
      <c r="M218" s="1" t="s">
        <v>22</v>
      </c>
      <c r="N218" s="1" t="s">
        <v>22</v>
      </c>
      <c r="O218" s="1" t="s">
        <v>22</v>
      </c>
      <c r="P218" s="1" t="s">
        <v>22</v>
      </c>
      <c r="Q218" s="1" t="s">
        <v>830</v>
      </c>
      <c r="R218" s="1" t="s">
        <v>1136</v>
      </c>
      <c r="S218" s="1" t="s">
        <v>22</v>
      </c>
      <c r="T218" s="1" t="s">
        <v>1173</v>
      </c>
      <c r="X218" s="1" t="s">
        <v>29</v>
      </c>
      <c r="Y218" s="1" t="s">
        <v>30</v>
      </c>
      <c r="Z218" s="1" t="s">
        <v>31</v>
      </c>
      <c r="AA218" s="1" t="s">
        <v>62</v>
      </c>
      <c r="AB218" s="1">
        <v>0</v>
      </c>
      <c r="AC218" s="1">
        <v>0</v>
      </c>
      <c r="AD218" s="1">
        <v>0</v>
      </c>
      <c r="AE218" s="1" t="s">
        <v>1169</v>
      </c>
      <c r="AF218" s="1">
        <v>0</v>
      </c>
      <c r="AG218" s="1" t="s">
        <v>33</v>
      </c>
      <c r="AH218" s="1" t="s">
        <v>1169</v>
      </c>
      <c r="AI218" s="1">
        <v>0</v>
      </c>
    </row>
    <row r="219" spans="1:35" x14ac:dyDescent="0.3">
      <c r="A219" s="1" t="s">
        <v>1174</v>
      </c>
      <c r="B219" s="1">
        <v>1000202</v>
      </c>
      <c r="C219" s="1">
        <v>6</v>
      </c>
      <c r="D219" s="1" t="s">
        <v>1175</v>
      </c>
      <c r="E219" s="1" t="s">
        <v>1176</v>
      </c>
      <c r="F219" s="9">
        <v>1</v>
      </c>
      <c r="G219" s="1" t="s">
        <v>1177</v>
      </c>
      <c r="H219" s="1" t="s">
        <v>75</v>
      </c>
      <c r="I219" s="1" t="s">
        <v>76</v>
      </c>
      <c r="J219" s="1" t="s">
        <v>22</v>
      </c>
      <c r="K219" s="1" t="s">
        <v>804</v>
      </c>
      <c r="L219" s="1" t="s">
        <v>829</v>
      </c>
      <c r="M219" s="1" t="s">
        <v>22</v>
      </c>
      <c r="N219" s="1" t="s">
        <v>22</v>
      </c>
      <c r="O219" s="1" t="s">
        <v>22</v>
      </c>
      <c r="P219" s="1" t="s">
        <v>22</v>
      </c>
      <c r="Q219" s="1" t="s">
        <v>830</v>
      </c>
      <c r="R219" s="1" t="s">
        <v>1136</v>
      </c>
      <c r="S219" s="1" t="s">
        <v>22</v>
      </c>
      <c r="T219" s="1" t="s">
        <v>1178</v>
      </c>
      <c r="X219" s="1" t="s">
        <v>29</v>
      </c>
      <c r="Y219" s="1" t="s">
        <v>30</v>
      </c>
      <c r="Z219" s="1" t="s">
        <v>31</v>
      </c>
      <c r="AA219" s="1" t="s">
        <v>44</v>
      </c>
      <c r="AB219" s="1">
        <v>0</v>
      </c>
      <c r="AC219" s="1">
        <v>0</v>
      </c>
      <c r="AD219" s="1">
        <v>0</v>
      </c>
      <c r="AE219" s="1" t="s">
        <v>1174</v>
      </c>
      <c r="AF219" s="1">
        <v>0</v>
      </c>
      <c r="AG219" s="1" t="s">
        <v>33</v>
      </c>
      <c r="AH219" s="1" t="s">
        <v>1174</v>
      </c>
      <c r="AI219" s="1">
        <v>0</v>
      </c>
    </row>
    <row r="220" spans="1:35" x14ac:dyDescent="0.3">
      <c r="A220" s="1" t="s">
        <v>1179</v>
      </c>
      <c r="B220" s="1">
        <v>1000203</v>
      </c>
      <c r="C220" s="1">
        <v>6</v>
      </c>
      <c r="D220" s="1" t="s">
        <v>1180</v>
      </c>
      <c r="E220" s="1" t="s">
        <v>1181</v>
      </c>
      <c r="F220" s="9"/>
      <c r="H220" s="1" t="s">
        <v>75</v>
      </c>
      <c r="I220" s="1" t="s">
        <v>76</v>
      </c>
      <c r="J220" s="1" t="s">
        <v>22</v>
      </c>
      <c r="K220" s="1" t="s">
        <v>804</v>
      </c>
      <c r="L220" s="1" t="s">
        <v>829</v>
      </c>
      <c r="M220" s="1" t="s">
        <v>22</v>
      </c>
      <c r="N220" s="1" t="s">
        <v>22</v>
      </c>
      <c r="O220" s="1" t="s">
        <v>22</v>
      </c>
      <c r="P220" s="1" t="s">
        <v>22</v>
      </c>
      <c r="Q220" s="1" t="s">
        <v>830</v>
      </c>
      <c r="R220" s="1" t="s">
        <v>1136</v>
      </c>
      <c r="S220" s="1" t="s">
        <v>22</v>
      </c>
      <c r="T220" s="1" t="s">
        <v>1182</v>
      </c>
      <c r="X220" s="1" t="s">
        <v>29</v>
      </c>
      <c r="Y220" s="1" t="s">
        <v>30</v>
      </c>
      <c r="Z220" s="1" t="s">
        <v>31</v>
      </c>
      <c r="AA220" s="1" t="s">
        <v>44</v>
      </c>
      <c r="AB220" s="1">
        <v>0</v>
      </c>
      <c r="AC220" s="1">
        <v>0</v>
      </c>
      <c r="AD220" s="1">
        <v>0</v>
      </c>
      <c r="AE220" s="1" t="s">
        <v>1179</v>
      </c>
      <c r="AF220" s="1">
        <v>0</v>
      </c>
      <c r="AG220" s="1" t="s">
        <v>33</v>
      </c>
      <c r="AH220" s="1" t="s">
        <v>1179</v>
      </c>
      <c r="AI220" s="1">
        <v>0</v>
      </c>
    </row>
    <row r="221" spans="1:35" x14ac:dyDescent="0.3">
      <c r="A221" s="1" t="s">
        <v>1183</v>
      </c>
      <c r="B221" s="1">
        <v>1000204</v>
      </c>
      <c r="C221" s="1">
        <v>6</v>
      </c>
      <c r="D221" s="1" t="s">
        <v>1184</v>
      </c>
      <c r="E221" s="1" t="s">
        <v>1185</v>
      </c>
      <c r="F221" s="9"/>
      <c r="H221" s="1" t="s">
        <v>75</v>
      </c>
      <c r="I221" s="1" t="s">
        <v>76</v>
      </c>
      <c r="J221" s="1" t="s">
        <v>22</v>
      </c>
      <c r="K221" s="1" t="s">
        <v>804</v>
      </c>
      <c r="L221" s="1" t="s">
        <v>829</v>
      </c>
      <c r="M221" s="1" t="s">
        <v>22</v>
      </c>
      <c r="N221" s="1" t="s">
        <v>22</v>
      </c>
      <c r="O221" s="1" t="s">
        <v>22</v>
      </c>
      <c r="P221" s="1" t="s">
        <v>22</v>
      </c>
      <c r="Q221" s="1" t="s">
        <v>830</v>
      </c>
      <c r="R221" s="1" t="s">
        <v>1136</v>
      </c>
      <c r="S221" s="1" t="s">
        <v>22</v>
      </c>
      <c r="T221" s="1" t="s">
        <v>1186</v>
      </c>
      <c r="X221" s="1" t="s">
        <v>29</v>
      </c>
      <c r="Y221" s="1" t="s">
        <v>30</v>
      </c>
      <c r="Z221" s="1" t="s">
        <v>31</v>
      </c>
      <c r="AA221" s="1" t="s">
        <v>32</v>
      </c>
      <c r="AB221" s="1">
        <v>0</v>
      </c>
      <c r="AC221" s="1">
        <v>0</v>
      </c>
      <c r="AD221" s="1">
        <v>0</v>
      </c>
      <c r="AE221" s="1" t="s">
        <v>1183</v>
      </c>
      <c r="AF221" s="1">
        <v>0</v>
      </c>
      <c r="AG221" s="1" t="s">
        <v>33</v>
      </c>
      <c r="AH221" s="1" t="s">
        <v>1183</v>
      </c>
      <c r="AI221" s="1">
        <v>0</v>
      </c>
    </row>
    <row r="222" spans="1:35" x14ac:dyDescent="0.3">
      <c r="A222" s="1" t="s">
        <v>1187</v>
      </c>
      <c r="B222" s="1">
        <v>1000205</v>
      </c>
      <c r="C222" s="1">
        <v>6</v>
      </c>
      <c r="D222" s="1" t="s">
        <v>1188</v>
      </c>
      <c r="E222" s="1" t="s">
        <v>1189</v>
      </c>
      <c r="F222" s="9"/>
      <c r="H222" s="1" t="s">
        <v>75</v>
      </c>
      <c r="I222" s="1" t="s">
        <v>76</v>
      </c>
      <c r="J222" s="1" t="s">
        <v>22</v>
      </c>
      <c r="K222" s="1" t="s">
        <v>804</v>
      </c>
      <c r="L222" s="1" t="s">
        <v>829</v>
      </c>
      <c r="M222" s="1" t="s">
        <v>22</v>
      </c>
      <c r="N222" s="1" t="s">
        <v>22</v>
      </c>
      <c r="O222" s="1" t="s">
        <v>22</v>
      </c>
      <c r="P222" s="1" t="s">
        <v>22</v>
      </c>
      <c r="Q222" s="1" t="s">
        <v>830</v>
      </c>
      <c r="R222" s="1" t="s">
        <v>1136</v>
      </c>
      <c r="S222" s="1" t="s">
        <v>22</v>
      </c>
      <c r="T222" s="1" t="s">
        <v>1190</v>
      </c>
      <c r="X222" s="1" t="s">
        <v>29</v>
      </c>
      <c r="Y222" s="1" t="s">
        <v>30</v>
      </c>
      <c r="Z222" s="1" t="s">
        <v>31</v>
      </c>
      <c r="AA222" s="1" t="s">
        <v>22</v>
      </c>
      <c r="AB222" s="1">
        <v>0</v>
      </c>
      <c r="AC222" s="1">
        <v>0</v>
      </c>
      <c r="AD222" s="1">
        <v>0</v>
      </c>
      <c r="AE222" s="1" t="s">
        <v>22</v>
      </c>
      <c r="AF222" s="1">
        <v>1</v>
      </c>
      <c r="AG222" s="1" t="s">
        <v>112</v>
      </c>
      <c r="AH222" s="1" t="s">
        <v>22</v>
      </c>
      <c r="AI222" s="1">
        <v>1</v>
      </c>
    </row>
    <row r="223" spans="1:35" x14ac:dyDescent="0.3">
      <c r="A223" s="1" t="s">
        <v>1191</v>
      </c>
      <c r="B223" s="1">
        <v>1000206</v>
      </c>
      <c r="C223" s="1">
        <v>6</v>
      </c>
      <c r="D223" s="1" t="s">
        <v>1192</v>
      </c>
      <c r="E223" s="1" t="s">
        <v>1193</v>
      </c>
      <c r="F223" s="9"/>
      <c r="G223" s="1" t="s">
        <v>1194</v>
      </c>
      <c r="H223" s="1" t="s">
        <v>75</v>
      </c>
      <c r="I223" s="1" t="s">
        <v>76</v>
      </c>
      <c r="J223" s="1" t="s">
        <v>22</v>
      </c>
      <c r="K223" s="1" t="s">
        <v>804</v>
      </c>
      <c r="L223" s="1" t="s">
        <v>829</v>
      </c>
      <c r="M223" s="1" t="s">
        <v>22</v>
      </c>
      <c r="N223" s="1" t="s">
        <v>22</v>
      </c>
      <c r="O223" s="1" t="s">
        <v>22</v>
      </c>
      <c r="P223" s="1" t="s">
        <v>22</v>
      </c>
      <c r="Q223" s="1" t="s">
        <v>830</v>
      </c>
      <c r="R223" s="1" t="s">
        <v>1136</v>
      </c>
      <c r="S223" s="1" t="s">
        <v>22</v>
      </c>
      <c r="T223" s="1" t="s">
        <v>1195</v>
      </c>
      <c r="X223" s="1" t="s">
        <v>29</v>
      </c>
      <c r="Y223" s="1" t="s">
        <v>30</v>
      </c>
      <c r="Z223" s="1" t="s">
        <v>31</v>
      </c>
      <c r="AA223" s="1" t="s">
        <v>22</v>
      </c>
      <c r="AB223" s="1">
        <v>0</v>
      </c>
      <c r="AC223" s="1">
        <v>0</v>
      </c>
      <c r="AD223" s="1">
        <v>0</v>
      </c>
      <c r="AE223" s="1" t="s">
        <v>1196</v>
      </c>
      <c r="AF223" s="1">
        <v>0</v>
      </c>
      <c r="AG223" s="1" t="s">
        <v>33</v>
      </c>
      <c r="AH223" s="1" t="s">
        <v>1197</v>
      </c>
      <c r="AI223" s="1">
        <v>0</v>
      </c>
    </row>
    <row r="224" spans="1:35" x14ac:dyDescent="0.3">
      <c r="A224" s="1" t="s">
        <v>1198</v>
      </c>
      <c r="B224" s="1">
        <v>1000207</v>
      </c>
      <c r="C224" s="1">
        <v>6</v>
      </c>
      <c r="D224" s="1" t="s">
        <v>1199</v>
      </c>
      <c r="E224" s="1" t="s">
        <v>1200</v>
      </c>
      <c r="F224" s="9"/>
      <c r="H224" s="1" t="s">
        <v>75</v>
      </c>
      <c r="I224" s="1" t="s">
        <v>76</v>
      </c>
      <c r="J224" s="1" t="s">
        <v>22</v>
      </c>
      <c r="K224" s="1" t="s">
        <v>804</v>
      </c>
      <c r="L224" s="1" t="s">
        <v>829</v>
      </c>
      <c r="M224" s="1" t="s">
        <v>22</v>
      </c>
      <c r="N224" s="1" t="s">
        <v>22</v>
      </c>
      <c r="O224" s="1" t="s">
        <v>22</v>
      </c>
      <c r="P224" s="1" t="s">
        <v>22</v>
      </c>
      <c r="Q224" s="1" t="s">
        <v>830</v>
      </c>
      <c r="R224" s="1" t="s">
        <v>1136</v>
      </c>
      <c r="S224" s="1" t="s">
        <v>22</v>
      </c>
      <c r="T224" s="1" t="s">
        <v>1201</v>
      </c>
      <c r="X224" s="1" t="s">
        <v>29</v>
      </c>
      <c r="Y224" s="1" t="s">
        <v>30</v>
      </c>
      <c r="Z224" s="1" t="s">
        <v>31</v>
      </c>
      <c r="AA224" s="1" t="s">
        <v>44</v>
      </c>
      <c r="AB224" s="1">
        <v>0</v>
      </c>
      <c r="AC224" s="1">
        <v>0</v>
      </c>
      <c r="AD224" s="1">
        <v>0</v>
      </c>
      <c r="AE224" s="1" t="s">
        <v>1198</v>
      </c>
      <c r="AF224" s="1">
        <v>0</v>
      </c>
      <c r="AG224" s="1" t="s">
        <v>33</v>
      </c>
      <c r="AH224" s="1" t="s">
        <v>1198</v>
      </c>
      <c r="AI224" s="1">
        <v>0</v>
      </c>
    </row>
    <row r="225" spans="1:35" x14ac:dyDescent="0.3">
      <c r="A225" s="1" t="s">
        <v>1202</v>
      </c>
      <c r="B225" s="1">
        <v>1000208</v>
      </c>
      <c r="C225" s="1">
        <v>6</v>
      </c>
      <c r="D225" s="1" t="s">
        <v>1203</v>
      </c>
      <c r="E225" s="1" t="s">
        <v>1204</v>
      </c>
      <c r="F225" s="9"/>
      <c r="G225" s="1" t="s">
        <v>1205</v>
      </c>
      <c r="H225" s="1" t="s">
        <v>75</v>
      </c>
      <c r="I225" s="1" t="s">
        <v>76</v>
      </c>
      <c r="J225" s="1" t="s">
        <v>22</v>
      </c>
      <c r="K225" s="1" t="s">
        <v>804</v>
      </c>
      <c r="L225" s="1" t="s">
        <v>829</v>
      </c>
      <c r="M225" s="1" t="s">
        <v>22</v>
      </c>
      <c r="N225" s="1" t="s">
        <v>22</v>
      </c>
      <c r="O225" s="1" t="s">
        <v>22</v>
      </c>
      <c r="P225" s="1" t="s">
        <v>22</v>
      </c>
      <c r="Q225" s="1" t="s">
        <v>830</v>
      </c>
      <c r="R225" s="1" t="s">
        <v>1136</v>
      </c>
      <c r="S225" s="1" t="s">
        <v>22</v>
      </c>
      <c r="T225" s="1" t="s">
        <v>1206</v>
      </c>
      <c r="X225" s="1" t="s">
        <v>29</v>
      </c>
      <c r="Y225" s="1" t="s">
        <v>30</v>
      </c>
      <c r="Z225" s="1" t="s">
        <v>31</v>
      </c>
      <c r="AA225" s="1" t="s">
        <v>44</v>
      </c>
      <c r="AB225" s="1">
        <v>0</v>
      </c>
      <c r="AC225" s="1">
        <v>0</v>
      </c>
      <c r="AD225" s="1">
        <v>0</v>
      </c>
      <c r="AE225" s="1" t="s">
        <v>1202</v>
      </c>
      <c r="AF225" s="1">
        <v>0</v>
      </c>
      <c r="AG225" s="1" t="s">
        <v>33</v>
      </c>
      <c r="AH225" s="1" t="s">
        <v>1202</v>
      </c>
      <c r="AI225" s="1">
        <v>0</v>
      </c>
    </row>
    <row r="226" spans="1:35" x14ac:dyDescent="0.3">
      <c r="A226" s="1" t="s">
        <v>1207</v>
      </c>
      <c r="B226" s="1">
        <v>1000209</v>
      </c>
      <c r="C226" s="1">
        <v>6</v>
      </c>
      <c r="D226" s="1" t="s">
        <v>1208</v>
      </c>
      <c r="E226" s="1" t="s">
        <v>1209</v>
      </c>
      <c r="F226" s="9"/>
      <c r="G226" s="1" t="s">
        <v>1210</v>
      </c>
      <c r="H226" s="1" t="s">
        <v>75</v>
      </c>
      <c r="I226" s="1" t="s">
        <v>76</v>
      </c>
      <c r="J226" s="1" t="s">
        <v>22</v>
      </c>
      <c r="K226" s="1" t="s">
        <v>804</v>
      </c>
      <c r="L226" s="1" t="s">
        <v>829</v>
      </c>
      <c r="M226" s="1" t="s">
        <v>22</v>
      </c>
      <c r="N226" s="1" t="s">
        <v>22</v>
      </c>
      <c r="O226" s="1" t="s">
        <v>22</v>
      </c>
      <c r="P226" s="1" t="s">
        <v>22</v>
      </c>
      <c r="Q226" s="1" t="s">
        <v>830</v>
      </c>
      <c r="R226" s="1" t="s">
        <v>1136</v>
      </c>
      <c r="S226" s="1" t="s">
        <v>22</v>
      </c>
      <c r="T226" s="1" t="s">
        <v>1211</v>
      </c>
      <c r="X226" s="1" t="s">
        <v>29</v>
      </c>
      <c r="Y226" s="1" t="s">
        <v>30</v>
      </c>
      <c r="Z226" s="1" t="s">
        <v>31</v>
      </c>
      <c r="AA226" s="1" t="s">
        <v>44</v>
      </c>
      <c r="AB226" s="1">
        <v>0</v>
      </c>
      <c r="AC226" s="1">
        <v>0</v>
      </c>
      <c r="AD226" s="1">
        <v>0</v>
      </c>
      <c r="AE226" s="1" t="s">
        <v>1207</v>
      </c>
      <c r="AF226" s="1">
        <v>0</v>
      </c>
      <c r="AG226" s="1" t="s">
        <v>33</v>
      </c>
      <c r="AH226" s="1" t="s">
        <v>1207</v>
      </c>
      <c r="AI226" s="1">
        <v>0</v>
      </c>
    </row>
    <row r="227" spans="1:35" x14ac:dyDescent="0.3">
      <c r="A227" s="1" t="s">
        <v>1212</v>
      </c>
      <c r="B227" s="1">
        <v>1000210</v>
      </c>
      <c r="C227" s="1">
        <v>6</v>
      </c>
      <c r="D227" s="1" t="s">
        <v>1213</v>
      </c>
      <c r="E227" s="1" t="s">
        <v>1214</v>
      </c>
      <c r="F227" s="9"/>
      <c r="G227" s="1" t="s">
        <v>1215</v>
      </c>
      <c r="H227" s="1" t="s">
        <v>75</v>
      </c>
      <c r="I227" s="1" t="s">
        <v>76</v>
      </c>
      <c r="J227" s="1" t="s">
        <v>22</v>
      </c>
      <c r="K227" s="1" t="s">
        <v>804</v>
      </c>
      <c r="L227" s="1" t="s">
        <v>829</v>
      </c>
      <c r="M227" s="1" t="s">
        <v>22</v>
      </c>
      <c r="N227" s="1" t="s">
        <v>22</v>
      </c>
      <c r="O227" s="1" t="s">
        <v>22</v>
      </c>
      <c r="P227" s="1" t="s">
        <v>22</v>
      </c>
      <c r="Q227" s="1" t="s">
        <v>830</v>
      </c>
      <c r="R227" s="1" t="s">
        <v>1136</v>
      </c>
      <c r="S227" s="1" t="s">
        <v>22</v>
      </c>
      <c r="T227" s="1" t="s">
        <v>1216</v>
      </c>
      <c r="X227" s="1" t="s">
        <v>29</v>
      </c>
      <c r="Y227" s="1" t="s">
        <v>30</v>
      </c>
      <c r="Z227" s="1" t="s">
        <v>31</v>
      </c>
      <c r="AA227" s="1" t="s">
        <v>44</v>
      </c>
      <c r="AB227" s="1">
        <v>0</v>
      </c>
      <c r="AC227" s="1">
        <v>0</v>
      </c>
      <c r="AD227" s="1">
        <v>0</v>
      </c>
      <c r="AE227" s="1" t="s">
        <v>1212</v>
      </c>
      <c r="AF227" s="1">
        <v>0</v>
      </c>
      <c r="AG227" s="1" t="s">
        <v>33</v>
      </c>
      <c r="AH227" s="1" t="s">
        <v>1212</v>
      </c>
      <c r="AI227" s="1">
        <v>0</v>
      </c>
    </row>
    <row r="228" spans="1:35" x14ac:dyDescent="0.3">
      <c r="A228" s="1" t="s">
        <v>1217</v>
      </c>
      <c r="B228" s="1">
        <v>1000212</v>
      </c>
      <c r="C228" s="1">
        <v>6</v>
      </c>
      <c r="D228" s="1" t="s">
        <v>1218</v>
      </c>
      <c r="E228" s="1" t="s">
        <v>1219</v>
      </c>
      <c r="F228" s="9"/>
      <c r="G228" s="1" t="s">
        <v>1220</v>
      </c>
      <c r="H228" s="1" t="s">
        <v>75</v>
      </c>
      <c r="I228" s="1" t="s">
        <v>76</v>
      </c>
      <c r="J228" s="1" t="s">
        <v>22</v>
      </c>
      <c r="K228" s="1" t="s">
        <v>804</v>
      </c>
      <c r="L228" s="1" t="s">
        <v>829</v>
      </c>
      <c r="M228" s="1" t="s">
        <v>22</v>
      </c>
      <c r="N228" s="1" t="s">
        <v>22</v>
      </c>
      <c r="O228" s="1" t="s">
        <v>22</v>
      </c>
      <c r="P228" s="1" t="s">
        <v>22</v>
      </c>
      <c r="Q228" s="1" t="s">
        <v>830</v>
      </c>
      <c r="R228" s="1" t="s">
        <v>1136</v>
      </c>
      <c r="S228" s="1" t="s">
        <v>22</v>
      </c>
      <c r="T228" s="1" t="s">
        <v>1221</v>
      </c>
      <c r="X228" s="1" t="s">
        <v>29</v>
      </c>
      <c r="Y228" s="1" t="s">
        <v>30</v>
      </c>
      <c r="Z228" s="1" t="s">
        <v>31</v>
      </c>
      <c r="AA228" s="1" t="s">
        <v>44</v>
      </c>
      <c r="AB228" s="1">
        <v>0</v>
      </c>
      <c r="AC228" s="1">
        <v>0</v>
      </c>
      <c r="AD228" s="1">
        <v>0</v>
      </c>
      <c r="AE228" s="1" t="s">
        <v>1217</v>
      </c>
      <c r="AF228" s="1">
        <v>0</v>
      </c>
      <c r="AG228" s="1" t="s">
        <v>33</v>
      </c>
      <c r="AH228" s="1" t="s">
        <v>1217</v>
      </c>
      <c r="AI228" s="1">
        <v>0</v>
      </c>
    </row>
    <row r="229" spans="1:35" x14ac:dyDescent="0.3">
      <c r="A229" s="1" t="s">
        <v>1222</v>
      </c>
      <c r="B229" s="1">
        <v>1000213</v>
      </c>
      <c r="C229" s="1">
        <v>6</v>
      </c>
      <c r="D229" s="1" t="s">
        <v>1223</v>
      </c>
      <c r="E229" s="1" t="s">
        <v>1224</v>
      </c>
      <c r="F229" s="9"/>
      <c r="G229" s="1" t="s">
        <v>1225</v>
      </c>
      <c r="H229" s="1" t="s">
        <v>75</v>
      </c>
      <c r="I229" s="1" t="s">
        <v>76</v>
      </c>
      <c r="J229" s="1" t="s">
        <v>22</v>
      </c>
      <c r="K229" s="1" t="s">
        <v>804</v>
      </c>
      <c r="L229" s="1" t="s">
        <v>829</v>
      </c>
      <c r="M229" s="1" t="s">
        <v>22</v>
      </c>
      <c r="N229" s="1" t="s">
        <v>22</v>
      </c>
      <c r="O229" s="1" t="s">
        <v>22</v>
      </c>
      <c r="P229" s="1" t="s">
        <v>22</v>
      </c>
      <c r="Q229" s="1" t="s">
        <v>830</v>
      </c>
      <c r="R229" s="1" t="s">
        <v>1136</v>
      </c>
      <c r="S229" s="1" t="s">
        <v>22</v>
      </c>
      <c r="T229" s="1" t="s">
        <v>1226</v>
      </c>
      <c r="X229" s="1" t="s">
        <v>29</v>
      </c>
      <c r="Y229" s="1" t="s">
        <v>30</v>
      </c>
      <c r="Z229" s="1" t="s">
        <v>31</v>
      </c>
      <c r="AA229" s="1" t="s">
        <v>44</v>
      </c>
      <c r="AB229" s="1">
        <v>0</v>
      </c>
      <c r="AC229" s="1">
        <v>0</v>
      </c>
      <c r="AD229" s="1">
        <v>0</v>
      </c>
      <c r="AE229" s="1" t="s">
        <v>1222</v>
      </c>
      <c r="AF229" s="1">
        <v>0</v>
      </c>
      <c r="AG229" s="1" t="s">
        <v>33</v>
      </c>
      <c r="AH229" s="1" t="s">
        <v>1222</v>
      </c>
      <c r="AI229" s="1">
        <v>0</v>
      </c>
    </row>
    <row r="230" spans="1:35" x14ac:dyDescent="0.3">
      <c r="A230" s="1" t="s">
        <v>1227</v>
      </c>
      <c r="B230" s="1">
        <v>1000214</v>
      </c>
      <c r="C230" s="1">
        <v>6</v>
      </c>
      <c r="D230" s="1" t="s">
        <v>1228</v>
      </c>
      <c r="E230" s="1" t="s">
        <v>1229</v>
      </c>
      <c r="F230" s="9"/>
      <c r="G230" s="1" t="s">
        <v>1230</v>
      </c>
      <c r="H230" s="1" t="s">
        <v>75</v>
      </c>
      <c r="I230" s="1" t="s">
        <v>76</v>
      </c>
      <c r="J230" s="1" t="s">
        <v>22</v>
      </c>
      <c r="K230" s="1" t="s">
        <v>804</v>
      </c>
      <c r="L230" s="1" t="s">
        <v>829</v>
      </c>
      <c r="M230" s="1" t="s">
        <v>22</v>
      </c>
      <c r="N230" s="1" t="s">
        <v>22</v>
      </c>
      <c r="O230" s="1" t="s">
        <v>22</v>
      </c>
      <c r="P230" s="1" t="s">
        <v>22</v>
      </c>
      <c r="Q230" s="1" t="s">
        <v>830</v>
      </c>
      <c r="R230" s="1" t="s">
        <v>1136</v>
      </c>
      <c r="S230" s="1" t="s">
        <v>22</v>
      </c>
      <c r="T230" s="1" t="s">
        <v>1231</v>
      </c>
      <c r="X230" s="1" t="s">
        <v>29</v>
      </c>
      <c r="Y230" s="1" t="s">
        <v>30</v>
      </c>
      <c r="Z230" s="1" t="s">
        <v>31</v>
      </c>
      <c r="AA230" s="1" t="s">
        <v>44</v>
      </c>
      <c r="AB230" s="1">
        <v>0</v>
      </c>
      <c r="AC230" s="1">
        <v>0</v>
      </c>
      <c r="AD230" s="1">
        <v>0</v>
      </c>
      <c r="AE230" s="1" t="s">
        <v>1227</v>
      </c>
      <c r="AF230" s="1">
        <v>0</v>
      </c>
      <c r="AG230" s="1" t="s">
        <v>33</v>
      </c>
      <c r="AH230" s="1" t="s">
        <v>1227</v>
      </c>
      <c r="AI230" s="1">
        <v>0</v>
      </c>
    </row>
    <row r="231" spans="1:35" x14ac:dyDescent="0.3">
      <c r="A231" s="1" t="s">
        <v>1232</v>
      </c>
      <c r="B231" s="1">
        <v>1000215</v>
      </c>
      <c r="C231" s="1">
        <v>6</v>
      </c>
      <c r="D231" s="1" t="s">
        <v>1233</v>
      </c>
      <c r="E231" s="1" t="s">
        <v>1234</v>
      </c>
      <c r="F231" s="9"/>
      <c r="G231" s="1" t="s">
        <v>1235</v>
      </c>
      <c r="H231" s="1" t="s">
        <v>75</v>
      </c>
      <c r="I231" s="1" t="s">
        <v>76</v>
      </c>
      <c r="J231" s="1" t="s">
        <v>22</v>
      </c>
      <c r="K231" s="1" t="s">
        <v>804</v>
      </c>
      <c r="L231" s="1" t="s">
        <v>829</v>
      </c>
      <c r="M231" s="1" t="s">
        <v>22</v>
      </c>
      <c r="N231" s="1" t="s">
        <v>22</v>
      </c>
      <c r="O231" s="1" t="s">
        <v>22</v>
      </c>
      <c r="P231" s="1" t="s">
        <v>22</v>
      </c>
      <c r="Q231" s="1" t="s">
        <v>830</v>
      </c>
      <c r="R231" s="1" t="s">
        <v>1136</v>
      </c>
      <c r="S231" s="1" t="s">
        <v>22</v>
      </c>
      <c r="T231" s="1" t="s">
        <v>1236</v>
      </c>
      <c r="X231" s="1" t="s">
        <v>29</v>
      </c>
      <c r="Y231" s="1" t="s">
        <v>30</v>
      </c>
      <c r="Z231" s="1" t="s">
        <v>31</v>
      </c>
      <c r="AA231" s="1" t="s">
        <v>62</v>
      </c>
      <c r="AB231" s="1">
        <v>0</v>
      </c>
      <c r="AC231" s="1">
        <v>0</v>
      </c>
      <c r="AD231" s="1">
        <v>0</v>
      </c>
      <c r="AE231" s="1" t="s">
        <v>1232</v>
      </c>
      <c r="AF231" s="1">
        <v>0</v>
      </c>
      <c r="AG231" s="1" t="s">
        <v>33</v>
      </c>
      <c r="AH231" s="1" t="s">
        <v>1232</v>
      </c>
      <c r="AI231" s="1">
        <v>0</v>
      </c>
    </row>
    <row r="232" spans="1:35" x14ac:dyDescent="0.3">
      <c r="A232" s="1" t="s">
        <v>1237</v>
      </c>
      <c r="B232" s="1">
        <v>1000216</v>
      </c>
      <c r="C232" s="1">
        <v>6</v>
      </c>
      <c r="D232" s="1" t="s">
        <v>1238</v>
      </c>
      <c r="E232" s="1" t="s">
        <v>1239</v>
      </c>
      <c r="F232" s="9"/>
      <c r="H232" s="1" t="s">
        <v>75</v>
      </c>
      <c r="I232" s="1" t="s">
        <v>76</v>
      </c>
      <c r="J232" s="1" t="s">
        <v>22</v>
      </c>
      <c r="K232" s="1" t="s">
        <v>804</v>
      </c>
      <c r="L232" s="1" t="s">
        <v>829</v>
      </c>
      <c r="M232" s="1" t="s">
        <v>22</v>
      </c>
      <c r="N232" s="1" t="s">
        <v>22</v>
      </c>
      <c r="O232" s="1" t="s">
        <v>22</v>
      </c>
      <c r="P232" s="1" t="s">
        <v>22</v>
      </c>
      <c r="Q232" s="1" t="s">
        <v>830</v>
      </c>
      <c r="R232" s="1" t="s">
        <v>1136</v>
      </c>
      <c r="S232" s="1" t="s">
        <v>22</v>
      </c>
      <c r="T232" s="1" t="s">
        <v>1240</v>
      </c>
      <c r="X232" s="1" t="s">
        <v>29</v>
      </c>
      <c r="Y232" s="1" t="s">
        <v>30</v>
      </c>
      <c r="Z232" s="1" t="s">
        <v>31</v>
      </c>
      <c r="AA232" s="1" t="s">
        <v>22</v>
      </c>
      <c r="AB232" s="1">
        <v>0</v>
      </c>
      <c r="AC232" s="1">
        <v>0</v>
      </c>
      <c r="AD232" s="1">
        <v>0</v>
      </c>
      <c r="AE232" s="1" t="s">
        <v>22</v>
      </c>
      <c r="AF232" s="1">
        <v>1</v>
      </c>
      <c r="AG232" s="1" t="s">
        <v>112</v>
      </c>
      <c r="AH232" s="1" t="s">
        <v>22</v>
      </c>
      <c r="AI232" s="1">
        <v>1</v>
      </c>
    </row>
    <row r="233" spans="1:35" x14ac:dyDescent="0.3">
      <c r="A233" s="1" t="s">
        <v>1241</v>
      </c>
      <c r="B233" s="1">
        <v>1000217</v>
      </c>
      <c r="C233" s="1">
        <v>6</v>
      </c>
      <c r="D233" s="1" t="s">
        <v>1242</v>
      </c>
      <c r="E233" s="1" t="s">
        <v>1243</v>
      </c>
      <c r="F233" s="9"/>
      <c r="H233" s="1" t="s">
        <v>75</v>
      </c>
      <c r="I233" s="1" t="s">
        <v>76</v>
      </c>
      <c r="J233" s="1" t="s">
        <v>22</v>
      </c>
      <c r="K233" s="1" t="s">
        <v>804</v>
      </c>
      <c r="L233" s="1" t="s">
        <v>829</v>
      </c>
      <c r="M233" s="1" t="s">
        <v>22</v>
      </c>
      <c r="N233" s="1" t="s">
        <v>22</v>
      </c>
      <c r="O233" s="1" t="s">
        <v>22</v>
      </c>
      <c r="P233" s="1" t="s">
        <v>22</v>
      </c>
      <c r="Q233" s="1" t="s">
        <v>830</v>
      </c>
      <c r="R233" s="1" t="s">
        <v>1136</v>
      </c>
      <c r="S233" s="1" t="s">
        <v>22</v>
      </c>
      <c r="T233" s="1" t="s">
        <v>1244</v>
      </c>
      <c r="X233" s="1" t="s">
        <v>43</v>
      </c>
      <c r="Y233" s="1" t="s">
        <v>30</v>
      </c>
      <c r="Z233" s="1" t="s">
        <v>31</v>
      </c>
      <c r="AA233" s="1" t="s">
        <v>44</v>
      </c>
      <c r="AB233" s="1">
        <v>0</v>
      </c>
      <c r="AC233" s="1">
        <v>0</v>
      </c>
      <c r="AD233" s="1">
        <v>0</v>
      </c>
      <c r="AE233" s="1" t="s">
        <v>1241</v>
      </c>
      <c r="AF233" s="1">
        <v>0</v>
      </c>
      <c r="AG233" s="1" t="s">
        <v>33</v>
      </c>
      <c r="AH233" s="1" t="s">
        <v>1241</v>
      </c>
      <c r="AI233" s="1">
        <v>0</v>
      </c>
    </row>
    <row r="234" spans="1:35" x14ac:dyDescent="0.3">
      <c r="A234" s="1" t="s">
        <v>1245</v>
      </c>
      <c r="B234" s="1">
        <v>1000218</v>
      </c>
      <c r="C234" s="1">
        <v>6</v>
      </c>
      <c r="D234" s="1" t="s">
        <v>1246</v>
      </c>
      <c r="E234" s="1" t="s">
        <v>1247</v>
      </c>
      <c r="F234" s="9"/>
      <c r="G234" s="1" t="s">
        <v>1248</v>
      </c>
      <c r="H234" s="1" t="s">
        <v>75</v>
      </c>
      <c r="I234" s="1" t="s">
        <v>76</v>
      </c>
      <c r="J234" s="1" t="s">
        <v>22</v>
      </c>
      <c r="K234" s="1" t="s">
        <v>804</v>
      </c>
      <c r="L234" s="1" t="s">
        <v>829</v>
      </c>
      <c r="M234" s="1" t="s">
        <v>22</v>
      </c>
      <c r="N234" s="1" t="s">
        <v>22</v>
      </c>
      <c r="O234" s="1" t="s">
        <v>22</v>
      </c>
      <c r="P234" s="1" t="s">
        <v>22</v>
      </c>
      <c r="Q234" s="1" t="s">
        <v>830</v>
      </c>
      <c r="R234" s="1" t="s">
        <v>1136</v>
      </c>
      <c r="S234" s="1" t="s">
        <v>22</v>
      </c>
      <c r="T234" s="1" t="s">
        <v>1249</v>
      </c>
      <c r="X234" s="1" t="s">
        <v>29</v>
      </c>
      <c r="Y234" s="1" t="s">
        <v>30</v>
      </c>
      <c r="Z234" s="1" t="s">
        <v>31</v>
      </c>
      <c r="AA234" s="1" t="s">
        <v>44</v>
      </c>
      <c r="AB234" s="1">
        <v>0</v>
      </c>
      <c r="AC234" s="1">
        <v>0</v>
      </c>
      <c r="AD234" s="1">
        <v>0</v>
      </c>
      <c r="AE234" s="1" t="s">
        <v>1245</v>
      </c>
      <c r="AF234" s="1">
        <v>0</v>
      </c>
      <c r="AG234" s="1" t="s">
        <v>33</v>
      </c>
      <c r="AH234" s="1" t="s">
        <v>1245</v>
      </c>
      <c r="AI234" s="1">
        <v>0</v>
      </c>
    </row>
    <row r="235" spans="1:35" x14ac:dyDescent="0.3">
      <c r="A235" s="1" t="s">
        <v>1250</v>
      </c>
      <c r="B235" s="1">
        <v>1000219</v>
      </c>
      <c r="C235" s="1">
        <v>6</v>
      </c>
      <c r="D235" s="1" t="s">
        <v>1251</v>
      </c>
      <c r="E235" s="1" t="s">
        <v>1252</v>
      </c>
      <c r="F235" s="9">
        <v>1</v>
      </c>
      <c r="G235" s="1" t="s">
        <v>1253</v>
      </c>
      <c r="H235" s="1" t="s">
        <v>75</v>
      </c>
      <c r="I235" s="1" t="s">
        <v>76</v>
      </c>
      <c r="J235" s="1" t="s">
        <v>22</v>
      </c>
      <c r="K235" s="1" t="s">
        <v>804</v>
      </c>
      <c r="L235" s="1" t="s">
        <v>829</v>
      </c>
      <c r="M235" s="1" t="s">
        <v>22</v>
      </c>
      <c r="N235" s="1" t="s">
        <v>22</v>
      </c>
      <c r="O235" s="1" t="s">
        <v>22</v>
      </c>
      <c r="P235" s="1" t="s">
        <v>22</v>
      </c>
      <c r="Q235" s="1" t="s">
        <v>1254</v>
      </c>
      <c r="R235" s="1" t="s">
        <v>22</v>
      </c>
      <c r="S235" s="1" t="s">
        <v>22</v>
      </c>
      <c r="T235" s="1" t="s">
        <v>1255</v>
      </c>
      <c r="X235" s="1" t="s">
        <v>29</v>
      </c>
      <c r="Y235" s="1" t="s">
        <v>30</v>
      </c>
      <c r="Z235" s="1" t="s">
        <v>31</v>
      </c>
      <c r="AA235" s="1" t="s">
        <v>879</v>
      </c>
      <c r="AB235" s="1">
        <v>0</v>
      </c>
      <c r="AC235" s="1">
        <v>0</v>
      </c>
      <c r="AD235" s="1">
        <v>0</v>
      </c>
      <c r="AE235" s="1" t="s">
        <v>1250</v>
      </c>
      <c r="AF235" s="1">
        <v>0</v>
      </c>
      <c r="AG235" s="1" t="s">
        <v>33</v>
      </c>
      <c r="AH235" s="1" t="s">
        <v>1250</v>
      </c>
      <c r="AI235" s="1">
        <v>0</v>
      </c>
    </row>
    <row r="236" spans="1:35" x14ac:dyDescent="0.3">
      <c r="A236" s="1" t="s">
        <v>1256</v>
      </c>
      <c r="B236" s="1">
        <v>1000223</v>
      </c>
      <c r="C236" s="1">
        <v>7</v>
      </c>
      <c r="D236" s="1" t="s">
        <v>1257</v>
      </c>
      <c r="E236" s="1" t="s">
        <v>1258</v>
      </c>
      <c r="F236" s="9"/>
      <c r="G236" s="1" t="s">
        <v>1259</v>
      </c>
      <c r="H236" s="1" t="s">
        <v>75</v>
      </c>
      <c r="I236" s="1" t="s">
        <v>76</v>
      </c>
      <c r="J236" s="1" t="s">
        <v>22</v>
      </c>
      <c r="K236" s="1" t="s">
        <v>804</v>
      </c>
      <c r="L236" s="1" t="s">
        <v>1260</v>
      </c>
      <c r="M236" s="1" t="s">
        <v>22</v>
      </c>
      <c r="N236" s="1" t="s">
        <v>22</v>
      </c>
      <c r="O236" s="1" t="s">
        <v>22</v>
      </c>
      <c r="P236" s="1" t="s">
        <v>22</v>
      </c>
      <c r="Q236" s="1" t="s">
        <v>1261</v>
      </c>
      <c r="R236" s="1" t="s">
        <v>1262</v>
      </c>
      <c r="S236" s="1" t="s">
        <v>22</v>
      </c>
      <c r="T236" s="1" t="s">
        <v>1263</v>
      </c>
      <c r="X236" s="1" t="s">
        <v>61</v>
      </c>
      <c r="Y236" s="1" t="s">
        <v>30</v>
      </c>
      <c r="Z236" s="1" t="s">
        <v>31</v>
      </c>
      <c r="AA236" s="1" t="s">
        <v>44</v>
      </c>
      <c r="AB236" s="1">
        <v>0</v>
      </c>
      <c r="AC236" s="1">
        <v>0</v>
      </c>
      <c r="AD236" s="1">
        <v>0</v>
      </c>
      <c r="AE236" s="1" t="s">
        <v>1256</v>
      </c>
      <c r="AF236" s="1">
        <v>0</v>
      </c>
      <c r="AG236" s="1" t="s">
        <v>33</v>
      </c>
      <c r="AH236" s="1" t="s">
        <v>1256</v>
      </c>
      <c r="AI236" s="1">
        <v>0</v>
      </c>
    </row>
    <row r="237" spans="1:35" x14ac:dyDescent="0.3">
      <c r="A237" s="1" t="s">
        <v>1264</v>
      </c>
      <c r="B237" s="1">
        <v>1000224</v>
      </c>
      <c r="C237" s="1">
        <v>7</v>
      </c>
      <c r="D237" s="1" t="s">
        <v>1265</v>
      </c>
      <c r="E237" s="1" t="s">
        <v>1266</v>
      </c>
      <c r="F237" s="9"/>
      <c r="G237" s="1" t="s">
        <v>1267</v>
      </c>
      <c r="H237" s="1" t="s">
        <v>75</v>
      </c>
      <c r="I237" s="1" t="s">
        <v>76</v>
      </c>
      <c r="J237" s="1" t="s">
        <v>22</v>
      </c>
      <c r="K237" s="1" t="s">
        <v>804</v>
      </c>
      <c r="L237" s="1" t="s">
        <v>1260</v>
      </c>
      <c r="M237" s="1" t="s">
        <v>22</v>
      </c>
      <c r="N237" s="1" t="s">
        <v>22</v>
      </c>
      <c r="O237" s="1" t="s">
        <v>22</v>
      </c>
      <c r="P237" s="1" t="s">
        <v>22</v>
      </c>
      <c r="Q237" s="1" t="s">
        <v>1261</v>
      </c>
      <c r="R237" s="1" t="s">
        <v>1262</v>
      </c>
      <c r="S237" s="1" t="s">
        <v>22</v>
      </c>
      <c r="T237" s="1" t="s">
        <v>1268</v>
      </c>
      <c r="X237" s="1" t="s">
        <v>898</v>
      </c>
      <c r="Y237" s="1" t="s">
        <v>30</v>
      </c>
      <c r="Z237" s="1" t="s">
        <v>31</v>
      </c>
      <c r="AA237" s="1" t="s">
        <v>879</v>
      </c>
      <c r="AB237" s="1">
        <v>0</v>
      </c>
      <c r="AC237" s="1">
        <v>0</v>
      </c>
      <c r="AD237" s="1">
        <v>0</v>
      </c>
      <c r="AE237" s="1" t="s">
        <v>1264</v>
      </c>
      <c r="AF237" s="1">
        <v>0</v>
      </c>
      <c r="AG237" s="1" t="s">
        <v>33</v>
      </c>
      <c r="AH237" s="1" t="s">
        <v>1264</v>
      </c>
      <c r="AI237" s="1">
        <v>0</v>
      </c>
    </row>
    <row r="238" spans="1:35" x14ac:dyDescent="0.3">
      <c r="A238" s="1" t="s">
        <v>1269</v>
      </c>
      <c r="B238" s="1">
        <v>1000225</v>
      </c>
      <c r="C238" s="1">
        <v>7</v>
      </c>
      <c r="D238" s="1" t="s">
        <v>1270</v>
      </c>
      <c r="E238" s="1" t="s">
        <v>1271</v>
      </c>
      <c r="F238" s="9"/>
      <c r="G238" s="1" t="s">
        <v>1272</v>
      </c>
      <c r="H238" s="1" t="s">
        <v>75</v>
      </c>
      <c r="I238" s="1" t="s">
        <v>76</v>
      </c>
      <c r="J238" s="1" t="s">
        <v>22</v>
      </c>
      <c r="K238" s="1" t="s">
        <v>804</v>
      </c>
      <c r="L238" s="1" t="s">
        <v>1260</v>
      </c>
      <c r="M238" s="1" t="s">
        <v>22</v>
      </c>
      <c r="N238" s="1" t="s">
        <v>22</v>
      </c>
      <c r="O238" s="1" t="s">
        <v>22</v>
      </c>
      <c r="P238" s="1" t="s">
        <v>22</v>
      </c>
      <c r="Q238" s="1" t="s">
        <v>1261</v>
      </c>
      <c r="R238" s="1" t="s">
        <v>1262</v>
      </c>
      <c r="S238" s="1" t="s">
        <v>22</v>
      </c>
      <c r="T238" s="1" t="s">
        <v>1273</v>
      </c>
      <c r="X238" s="1" t="s">
        <v>898</v>
      </c>
      <c r="Y238" s="1" t="s">
        <v>30</v>
      </c>
      <c r="Z238" s="1" t="s">
        <v>31</v>
      </c>
      <c r="AA238" s="1" t="s">
        <v>284</v>
      </c>
      <c r="AB238" s="1">
        <v>0</v>
      </c>
      <c r="AC238" s="1">
        <v>0</v>
      </c>
      <c r="AD238" s="1">
        <v>0</v>
      </c>
      <c r="AE238" s="1" t="s">
        <v>1269</v>
      </c>
      <c r="AF238" s="1">
        <v>0</v>
      </c>
      <c r="AG238" s="1" t="s">
        <v>33</v>
      </c>
      <c r="AH238" s="1" t="s">
        <v>1269</v>
      </c>
      <c r="AI238" s="1">
        <v>0</v>
      </c>
    </row>
    <row r="239" spans="1:35" x14ac:dyDescent="0.3">
      <c r="A239" s="1" t="s">
        <v>1274</v>
      </c>
      <c r="B239" s="1">
        <v>1000226</v>
      </c>
      <c r="C239" s="1">
        <v>7</v>
      </c>
      <c r="D239" s="1" t="s">
        <v>1275</v>
      </c>
      <c r="E239" s="1" t="s">
        <v>1276</v>
      </c>
      <c r="F239" s="9"/>
      <c r="G239" s="1" t="s">
        <v>1277</v>
      </c>
      <c r="H239" s="1" t="s">
        <v>75</v>
      </c>
      <c r="I239" s="1" t="s">
        <v>76</v>
      </c>
      <c r="J239" s="1" t="s">
        <v>22</v>
      </c>
      <c r="K239" s="1" t="s">
        <v>804</v>
      </c>
      <c r="L239" s="1" t="s">
        <v>1260</v>
      </c>
      <c r="M239" s="1" t="s">
        <v>22</v>
      </c>
      <c r="N239" s="1" t="s">
        <v>22</v>
      </c>
      <c r="O239" s="1" t="s">
        <v>22</v>
      </c>
      <c r="P239" s="1" t="s">
        <v>22</v>
      </c>
      <c r="Q239" s="1" t="s">
        <v>1261</v>
      </c>
      <c r="R239" s="1" t="s">
        <v>1262</v>
      </c>
      <c r="S239" s="1" t="s">
        <v>22</v>
      </c>
      <c r="T239" s="1" t="s">
        <v>1278</v>
      </c>
      <c r="X239" s="1" t="s">
        <v>61</v>
      </c>
      <c r="Y239" s="1" t="s">
        <v>30</v>
      </c>
      <c r="Z239" s="1" t="s">
        <v>31</v>
      </c>
      <c r="AA239" s="1" t="s">
        <v>44</v>
      </c>
      <c r="AB239" s="1">
        <v>0</v>
      </c>
      <c r="AC239" s="1">
        <v>0</v>
      </c>
      <c r="AD239" s="1">
        <v>0</v>
      </c>
      <c r="AE239" s="1" t="s">
        <v>1274</v>
      </c>
      <c r="AF239" s="1">
        <v>0</v>
      </c>
      <c r="AG239" s="1" t="s">
        <v>33</v>
      </c>
      <c r="AH239" s="1" t="s">
        <v>1274</v>
      </c>
      <c r="AI239" s="1">
        <v>0</v>
      </c>
    </row>
    <row r="240" spans="1:35" x14ac:dyDescent="0.3">
      <c r="A240" s="1" t="s">
        <v>1279</v>
      </c>
      <c r="B240" s="1">
        <v>1000227</v>
      </c>
      <c r="C240" s="1">
        <v>7</v>
      </c>
      <c r="D240" s="1" t="s">
        <v>1280</v>
      </c>
      <c r="E240" s="1" t="s">
        <v>1281</v>
      </c>
      <c r="F240" s="9"/>
      <c r="G240" s="1" t="s">
        <v>1282</v>
      </c>
      <c r="H240" s="1" t="s">
        <v>75</v>
      </c>
      <c r="I240" s="1" t="s">
        <v>76</v>
      </c>
      <c r="J240" s="1" t="s">
        <v>22</v>
      </c>
      <c r="K240" s="1" t="s">
        <v>804</v>
      </c>
      <c r="L240" s="1" t="s">
        <v>1260</v>
      </c>
      <c r="M240" s="1" t="s">
        <v>22</v>
      </c>
      <c r="N240" s="1" t="s">
        <v>22</v>
      </c>
      <c r="O240" s="1" t="s">
        <v>22</v>
      </c>
      <c r="P240" s="1" t="s">
        <v>22</v>
      </c>
      <c r="Q240" s="1" t="s">
        <v>1261</v>
      </c>
      <c r="R240" s="1" t="s">
        <v>1262</v>
      </c>
      <c r="S240" s="1" t="s">
        <v>22</v>
      </c>
      <c r="T240" s="1" t="s">
        <v>1283</v>
      </c>
      <c r="X240" s="1" t="s">
        <v>61</v>
      </c>
      <c r="Y240" s="1" t="s">
        <v>30</v>
      </c>
      <c r="Z240" s="1" t="s">
        <v>31</v>
      </c>
      <c r="AA240" s="1" t="s">
        <v>44</v>
      </c>
      <c r="AB240" s="1">
        <v>0</v>
      </c>
      <c r="AC240" s="1">
        <v>0</v>
      </c>
      <c r="AD240" s="1">
        <v>0</v>
      </c>
      <c r="AE240" s="1" t="s">
        <v>1279</v>
      </c>
      <c r="AF240" s="1">
        <v>0</v>
      </c>
      <c r="AG240" s="1" t="s">
        <v>33</v>
      </c>
      <c r="AH240" s="1" t="s">
        <v>1279</v>
      </c>
      <c r="AI240" s="1">
        <v>0</v>
      </c>
    </row>
    <row r="241" spans="1:35" x14ac:dyDescent="0.3">
      <c r="A241" s="1" t="s">
        <v>1284</v>
      </c>
      <c r="B241" s="1">
        <v>1000228</v>
      </c>
      <c r="C241" s="1">
        <v>7</v>
      </c>
      <c r="D241" s="1" t="s">
        <v>1285</v>
      </c>
      <c r="E241" s="1" t="s">
        <v>1286</v>
      </c>
      <c r="F241" s="9"/>
      <c r="H241" s="1" t="s">
        <v>75</v>
      </c>
      <c r="I241" s="1" t="s">
        <v>76</v>
      </c>
      <c r="J241" s="1" t="s">
        <v>22</v>
      </c>
      <c r="K241" s="1" t="s">
        <v>804</v>
      </c>
      <c r="L241" s="1" t="s">
        <v>1260</v>
      </c>
      <c r="M241" s="1" t="s">
        <v>22</v>
      </c>
      <c r="N241" s="1" t="s">
        <v>22</v>
      </c>
      <c r="O241" s="1" t="s">
        <v>22</v>
      </c>
      <c r="P241" s="1" t="s">
        <v>22</v>
      </c>
      <c r="Q241" s="1" t="s">
        <v>1261</v>
      </c>
      <c r="R241" s="1" t="s">
        <v>1262</v>
      </c>
      <c r="S241" s="1" t="s">
        <v>22</v>
      </c>
      <c r="T241" s="1" t="s">
        <v>1287</v>
      </c>
      <c r="X241" s="1" t="s">
        <v>53</v>
      </c>
      <c r="Y241" s="1" t="s">
        <v>30</v>
      </c>
      <c r="Z241" s="1" t="s">
        <v>31</v>
      </c>
      <c r="AA241" s="1" t="s">
        <v>62</v>
      </c>
      <c r="AB241" s="1">
        <v>0</v>
      </c>
      <c r="AC241" s="1">
        <v>0</v>
      </c>
      <c r="AD241" s="1">
        <v>0</v>
      </c>
      <c r="AE241" s="1" t="s">
        <v>1284</v>
      </c>
      <c r="AF241" s="1">
        <v>0</v>
      </c>
      <c r="AG241" s="1" t="s">
        <v>112</v>
      </c>
      <c r="AH241" s="1" t="s">
        <v>22</v>
      </c>
      <c r="AI241" s="1">
        <v>1</v>
      </c>
    </row>
    <row r="242" spans="1:35" x14ac:dyDescent="0.3">
      <c r="A242" s="1" t="s">
        <v>1288</v>
      </c>
      <c r="B242" s="1">
        <v>1000229</v>
      </c>
      <c r="C242" s="1">
        <v>7</v>
      </c>
      <c r="D242" s="1" t="s">
        <v>1289</v>
      </c>
      <c r="E242" s="1" t="s">
        <v>1290</v>
      </c>
      <c r="F242" s="9"/>
      <c r="G242" s="1" t="s">
        <v>1291</v>
      </c>
      <c r="H242" s="1" t="s">
        <v>75</v>
      </c>
      <c r="I242" s="1" t="s">
        <v>76</v>
      </c>
      <c r="J242" s="1" t="s">
        <v>22</v>
      </c>
      <c r="K242" s="1" t="s">
        <v>804</v>
      </c>
      <c r="L242" s="1" t="s">
        <v>1260</v>
      </c>
      <c r="M242" s="1" t="s">
        <v>22</v>
      </c>
      <c r="N242" s="1" t="s">
        <v>22</v>
      </c>
      <c r="O242" s="1" t="s">
        <v>22</v>
      </c>
      <c r="P242" s="1" t="s">
        <v>22</v>
      </c>
      <c r="Q242" s="1" t="s">
        <v>1261</v>
      </c>
      <c r="R242" s="1" t="s">
        <v>1262</v>
      </c>
      <c r="S242" s="1" t="s">
        <v>22</v>
      </c>
      <c r="T242" s="1" t="s">
        <v>1292</v>
      </c>
      <c r="X242" s="1" t="s">
        <v>53</v>
      </c>
      <c r="Y242" s="1" t="s">
        <v>30</v>
      </c>
      <c r="Z242" s="1" t="s">
        <v>31</v>
      </c>
      <c r="AA242" s="1" t="s">
        <v>44</v>
      </c>
      <c r="AB242" s="1">
        <v>0</v>
      </c>
      <c r="AC242" s="1">
        <v>0</v>
      </c>
      <c r="AD242" s="1">
        <v>0</v>
      </c>
      <c r="AE242" s="1" t="s">
        <v>1288</v>
      </c>
      <c r="AF242" s="1">
        <v>0</v>
      </c>
      <c r="AG242" s="1" t="s">
        <v>33</v>
      </c>
      <c r="AH242" s="1" t="s">
        <v>1288</v>
      </c>
      <c r="AI242" s="1">
        <v>0</v>
      </c>
    </row>
    <row r="243" spans="1:35" x14ac:dyDescent="0.3">
      <c r="A243" s="1" t="s">
        <v>1293</v>
      </c>
      <c r="B243" s="1">
        <v>1000230</v>
      </c>
      <c r="C243" s="1">
        <v>7</v>
      </c>
      <c r="D243" s="1" t="s">
        <v>1294</v>
      </c>
      <c r="E243" s="1" t="s">
        <v>1295</v>
      </c>
      <c r="F243" s="9"/>
      <c r="G243" s="1" t="s">
        <v>1296</v>
      </c>
      <c r="H243" s="1" t="s">
        <v>75</v>
      </c>
      <c r="I243" s="1" t="s">
        <v>76</v>
      </c>
      <c r="J243" s="1" t="s">
        <v>22</v>
      </c>
      <c r="K243" s="1" t="s">
        <v>804</v>
      </c>
      <c r="L243" s="1" t="s">
        <v>1260</v>
      </c>
      <c r="M243" s="1" t="s">
        <v>22</v>
      </c>
      <c r="N243" s="1" t="s">
        <v>22</v>
      </c>
      <c r="O243" s="1" t="s">
        <v>22</v>
      </c>
      <c r="P243" s="1" t="s">
        <v>22</v>
      </c>
      <c r="Q243" s="1" t="s">
        <v>1261</v>
      </c>
      <c r="R243" s="1" t="s">
        <v>1262</v>
      </c>
      <c r="S243" s="1" t="s">
        <v>22</v>
      </c>
      <c r="T243" s="1" t="s">
        <v>1297</v>
      </c>
      <c r="X243" s="1" t="s">
        <v>53</v>
      </c>
      <c r="Y243" s="1" t="s">
        <v>30</v>
      </c>
      <c r="Z243" s="1" t="s">
        <v>31</v>
      </c>
      <c r="AA243" s="1" t="s">
        <v>62</v>
      </c>
      <c r="AB243" s="1">
        <v>0</v>
      </c>
      <c r="AC243" s="1">
        <v>0</v>
      </c>
      <c r="AD243" s="1">
        <v>0</v>
      </c>
      <c r="AE243" s="1" t="s">
        <v>1298</v>
      </c>
      <c r="AF243" s="1">
        <v>0</v>
      </c>
      <c r="AG243" s="1" t="s">
        <v>33</v>
      </c>
      <c r="AH243" s="1" t="s">
        <v>1298</v>
      </c>
      <c r="AI243" s="1">
        <v>0</v>
      </c>
    </row>
    <row r="244" spans="1:35" x14ac:dyDescent="0.3">
      <c r="A244" s="1" t="s">
        <v>1299</v>
      </c>
      <c r="B244" s="1">
        <v>1006760</v>
      </c>
      <c r="C244" s="1">
        <v>7</v>
      </c>
      <c r="D244" s="1" t="s">
        <v>1291</v>
      </c>
      <c r="E244" s="1" t="s">
        <v>1300</v>
      </c>
      <c r="F244" s="9"/>
      <c r="H244" s="1" t="s">
        <v>75</v>
      </c>
      <c r="I244" s="1" t="s">
        <v>76</v>
      </c>
      <c r="J244" s="1" t="s">
        <v>22</v>
      </c>
      <c r="K244" s="1" t="s">
        <v>804</v>
      </c>
      <c r="L244" s="1" t="s">
        <v>1260</v>
      </c>
      <c r="M244" s="1" t="s">
        <v>22</v>
      </c>
      <c r="N244" s="1" t="s">
        <v>22</v>
      </c>
      <c r="O244" s="1" t="s">
        <v>22</v>
      </c>
      <c r="P244" s="1" t="s">
        <v>22</v>
      </c>
      <c r="Q244" s="1" t="s">
        <v>1261</v>
      </c>
      <c r="R244" s="1" t="s">
        <v>1262</v>
      </c>
      <c r="S244" s="1" t="s">
        <v>22</v>
      </c>
      <c r="T244" s="1" t="s">
        <v>1301</v>
      </c>
      <c r="X244" s="1" t="s">
        <v>898</v>
      </c>
      <c r="Y244" s="1" t="s">
        <v>30</v>
      </c>
      <c r="Z244" s="1" t="s">
        <v>31</v>
      </c>
      <c r="AA244" s="1" t="s">
        <v>22</v>
      </c>
      <c r="AB244" s="1">
        <v>0</v>
      </c>
      <c r="AC244" s="1">
        <v>0</v>
      </c>
      <c r="AD244" s="1">
        <v>0</v>
      </c>
      <c r="AE244" s="1" t="s">
        <v>22</v>
      </c>
      <c r="AF244" s="1">
        <v>1</v>
      </c>
      <c r="AG244" s="1" t="s">
        <v>112</v>
      </c>
      <c r="AH244" s="1" t="s">
        <v>22</v>
      </c>
      <c r="AI244" s="1">
        <v>1</v>
      </c>
    </row>
    <row r="245" spans="1:35" x14ac:dyDescent="0.3">
      <c r="A245" s="1" t="s">
        <v>1302</v>
      </c>
      <c r="B245" s="1">
        <v>1000231</v>
      </c>
      <c r="C245" s="1">
        <v>7</v>
      </c>
      <c r="D245" s="1" t="s">
        <v>1303</v>
      </c>
      <c r="E245" s="1" t="s">
        <v>1304</v>
      </c>
      <c r="F245" s="9"/>
      <c r="H245" s="1" t="s">
        <v>75</v>
      </c>
      <c r="I245" s="1" t="s">
        <v>76</v>
      </c>
      <c r="J245" s="1" t="s">
        <v>22</v>
      </c>
      <c r="K245" s="1" t="s">
        <v>804</v>
      </c>
      <c r="L245" s="1" t="s">
        <v>1260</v>
      </c>
      <c r="M245" s="1" t="s">
        <v>22</v>
      </c>
      <c r="N245" s="1" t="s">
        <v>22</v>
      </c>
      <c r="O245" s="1" t="s">
        <v>22</v>
      </c>
      <c r="P245" s="1" t="s">
        <v>22</v>
      </c>
      <c r="Q245" s="1" t="s">
        <v>1261</v>
      </c>
      <c r="R245" s="1" t="s">
        <v>1262</v>
      </c>
      <c r="S245" s="1" t="s">
        <v>22</v>
      </c>
      <c r="T245" s="1" t="s">
        <v>1305</v>
      </c>
      <c r="X245" s="1" t="s">
        <v>898</v>
      </c>
      <c r="Y245" s="1" t="s">
        <v>30</v>
      </c>
      <c r="Z245" s="1" t="s">
        <v>31</v>
      </c>
      <c r="AA245" s="1" t="s">
        <v>44</v>
      </c>
      <c r="AB245" s="1">
        <v>0</v>
      </c>
      <c r="AC245" s="1">
        <v>0</v>
      </c>
      <c r="AD245" s="1">
        <v>0</v>
      </c>
      <c r="AE245" s="1" t="s">
        <v>1302</v>
      </c>
      <c r="AF245" s="1">
        <v>0</v>
      </c>
      <c r="AG245" s="1" t="s">
        <v>33</v>
      </c>
      <c r="AH245" s="1" t="s">
        <v>1302</v>
      </c>
      <c r="AI245" s="1">
        <v>0</v>
      </c>
    </row>
    <row r="246" spans="1:35" x14ac:dyDescent="0.3">
      <c r="A246" s="1" t="s">
        <v>1306</v>
      </c>
      <c r="B246" s="1">
        <v>1000232</v>
      </c>
      <c r="C246" s="1">
        <v>7</v>
      </c>
      <c r="D246" s="1" t="s">
        <v>1307</v>
      </c>
      <c r="E246" s="1" t="s">
        <v>1308</v>
      </c>
      <c r="F246" s="9"/>
      <c r="G246" s="1" t="s">
        <v>1309</v>
      </c>
      <c r="H246" s="1" t="s">
        <v>75</v>
      </c>
      <c r="I246" s="1" t="s">
        <v>76</v>
      </c>
      <c r="J246" s="1" t="s">
        <v>22</v>
      </c>
      <c r="K246" s="1" t="s">
        <v>804</v>
      </c>
      <c r="L246" s="1" t="s">
        <v>1260</v>
      </c>
      <c r="M246" s="1" t="s">
        <v>22</v>
      </c>
      <c r="N246" s="1" t="s">
        <v>22</v>
      </c>
      <c r="O246" s="1" t="s">
        <v>22</v>
      </c>
      <c r="P246" s="1" t="s">
        <v>22</v>
      </c>
      <c r="Q246" s="1" t="s">
        <v>1261</v>
      </c>
      <c r="R246" s="1" t="s">
        <v>1262</v>
      </c>
      <c r="S246" s="1" t="s">
        <v>22</v>
      </c>
      <c r="T246" s="1" t="s">
        <v>1310</v>
      </c>
      <c r="X246" s="1" t="s">
        <v>53</v>
      </c>
      <c r="Y246" s="1" t="s">
        <v>30</v>
      </c>
      <c r="Z246" s="1" t="s">
        <v>31</v>
      </c>
      <c r="AA246" s="1" t="s">
        <v>879</v>
      </c>
      <c r="AB246" s="1">
        <v>0</v>
      </c>
      <c r="AC246" s="1">
        <v>0</v>
      </c>
      <c r="AD246" s="1">
        <v>0</v>
      </c>
      <c r="AE246" s="1" t="s">
        <v>1306</v>
      </c>
      <c r="AF246" s="1">
        <v>0</v>
      </c>
      <c r="AG246" s="1" t="s">
        <v>33</v>
      </c>
      <c r="AH246" s="1" t="s">
        <v>1306</v>
      </c>
      <c r="AI246" s="1">
        <v>0</v>
      </c>
    </row>
    <row r="247" spans="1:35" x14ac:dyDescent="0.3">
      <c r="A247" s="1" t="s">
        <v>1311</v>
      </c>
      <c r="B247" s="1">
        <v>1000233</v>
      </c>
      <c r="C247" s="1">
        <v>7</v>
      </c>
      <c r="D247" s="1" t="s">
        <v>1312</v>
      </c>
      <c r="E247" s="1" t="s">
        <v>1313</v>
      </c>
      <c r="F247" s="9"/>
      <c r="G247" s="1" t="s">
        <v>1314</v>
      </c>
      <c r="H247" s="1" t="s">
        <v>75</v>
      </c>
      <c r="I247" s="1" t="s">
        <v>76</v>
      </c>
      <c r="J247" s="1" t="s">
        <v>22</v>
      </c>
      <c r="K247" s="1" t="s">
        <v>804</v>
      </c>
      <c r="L247" s="1" t="s">
        <v>1260</v>
      </c>
      <c r="M247" s="1" t="s">
        <v>22</v>
      </c>
      <c r="N247" s="1" t="s">
        <v>22</v>
      </c>
      <c r="O247" s="1" t="s">
        <v>22</v>
      </c>
      <c r="P247" s="1" t="s">
        <v>22</v>
      </c>
      <c r="Q247" s="1" t="s">
        <v>1261</v>
      </c>
      <c r="R247" s="1" t="s">
        <v>1315</v>
      </c>
      <c r="S247" s="1" t="s">
        <v>22</v>
      </c>
      <c r="T247" s="1" t="s">
        <v>1316</v>
      </c>
      <c r="X247" s="1" t="s">
        <v>29</v>
      </c>
      <c r="Y247" s="1" t="s">
        <v>30</v>
      </c>
      <c r="Z247" s="1" t="s">
        <v>31</v>
      </c>
      <c r="AA247" s="1" t="s">
        <v>62</v>
      </c>
      <c r="AB247" s="1">
        <v>0</v>
      </c>
      <c r="AC247" s="1">
        <v>0</v>
      </c>
      <c r="AD247" s="1">
        <v>0</v>
      </c>
      <c r="AE247" s="1" t="s">
        <v>1311</v>
      </c>
      <c r="AF247" s="1">
        <v>0</v>
      </c>
      <c r="AG247" s="1" t="s">
        <v>33</v>
      </c>
      <c r="AH247" s="1" t="s">
        <v>1311</v>
      </c>
      <c r="AI247" s="1">
        <v>0</v>
      </c>
    </row>
    <row r="248" spans="1:35" x14ac:dyDescent="0.3">
      <c r="A248" s="1" t="s">
        <v>1317</v>
      </c>
      <c r="B248" s="1">
        <v>1000234</v>
      </c>
      <c r="C248" s="1">
        <v>7</v>
      </c>
      <c r="D248" s="1" t="s">
        <v>1318</v>
      </c>
      <c r="E248" s="1" t="s">
        <v>1319</v>
      </c>
      <c r="F248" s="9">
        <v>1</v>
      </c>
      <c r="H248" s="1" t="s">
        <v>75</v>
      </c>
      <c r="I248" s="1" t="s">
        <v>76</v>
      </c>
      <c r="J248" s="1" t="s">
        <v>22</v>
      </c>
      <c r="K248" s="1" t="s">
        <v>804</v>
      </c>
      <c r="L248" s="1" t="s">
        <v>1260</v>
      </c>
      <c r="M248" s="1" t="s">
        <v>22</v>
      </c>
      <c r="N248" s="1" t="s">
        <v>22</v>
      </c>
      <c r="O248" s="1" t="s">
        <v>22</v>
      </c>
      <c r="P248" s="1" t="s">
        <v>22</v>
      </c>
      <c r="Q248" s="1" t="s">
        <v>1261</v>
      </c>
      <c r="R248" s="1" t="s">
        <v>1315</v>
      </c>
      <c r="S248" s="1" t="s">
        <v>22</v>
      </c>
      <c r="T248" s="1" t="s">
        <v>1320</v>
      </c>
      <c r="X248" s="1" t="s">
        <v>29</v>
      </c>
      <c r="Y248" s="1" t="s">
        <v>30</v>
      </c>
      <c r="Z248" s="1" t="s">
        <v>31</v>
      </c>
      <c r="AA248" s="1" t="s">
        <v>22</v>
      </c>
      <c r="AB248" s="1">
        <v>0</v>
      </c>
      <c r="AC248" s="1">
        <v>0</v>
      </c>
      <c r="AD248" s="1">
        <v>0</v>
      </c>
      <c r="AE248" s="1" t="s">
        <v>22</v>
      </c>
      <c r="AF248" s="1">
        <v>1</v>
      </c>
      <c r="AG248" s="1" t="s">
        <v>112</v>
      </c>
      <c r="AH248" s="1" t="s">
        <v>22</v>
      </c>
      <c r="AI248" s="1">
        <v>1</v>
      </c>
    </row>
    <row r="249" spans="1:35" x14ac:dyDescent="0.3">
      <c r="A249" s="1" t="s">
        <v>1321</v>
      </c>
      <c r="B249" s="1">
        <v>1000235</v>
      </c>
      <c r="C249" s="1">
        <v>7</v>
      </c>
      <c r="D249" s="1" t="s">
        <v>1322</v>
      </c>
      <c r="E249" s="1" t="s">
        <v>1323</v>
      </c>
      <c r="F249" s="9">
        <v>1</v>
      </c>
      <c r="G249" s="1" t="s">
        <v>1324</v>
      </c>
      <c r="H249" s="1" t="s">
        <v>75</v>
      </c>
      <c r="I249" s="1" t="s">
        <v>76</v>
      </c>
      <c r="J249" s="1" t="s">
        <v>22</v>
      </c>
      <c r="K249" s="1" t="s">
        <v>804</v>
      </c>
      <c r="L249" s="1" t="s">
        <v>1260</v>
      </c>
      <c r="M249" s="1" t="s">
        <v>22</v>
      </c>
      <c r="N249" s="1" t="s">
        <v>22</v>
      </c>
      <c r="O249" s="1" t="s">
        <v>22</v>
      </c>
      <c r="P249" s="1" t="s">
        <v>22</v>
      </c>
      <c r="Q249" s="1" t="s">
        <v>1261</v>
      </c>
      <c r="R249" s="1" t="s">
        <v>1315</v>
      </c>
      <c r="S249" s="1" t="s">
        <v>22</v>
      </c>
      <c r="T249" s="1" t="s">
        <v>1325</v>
      </c>
      <c r="X249" s="1" t="s">
        <v>43</v>
      </c>
      <c r="Y249" s="1" t="s">
        <v>30</v>
      </c>
      <c r="Z249" s="1" t="s">
        <v>31</v>
      </c>
      <c r="AA249" s="1" t="s">
        <v>44</v>
      </c>
      <c r="AB249" s="1">
        <v>0</v>
      </c>
      <c r="AC249" s="1">
        <v>0</v>
      </c>
      <c r="AD249" s="1">
        <v>0</v>
      </c>
      <c r="AE249" s="1" t="s">
        <v>1321</v>
      </c>
      <c r="AF249" s="1">
        <v>0</v>
      </c>
      <c r="AG249" s="1" t="s">
        <v>33</v>
      </c>
      <c r="AH249" s="1" t="s">
        <v>1321</v>
      </c>
      <c r="AI249" s="1">
        <v>0</v>
      </c>
    </row>
    <row r="250" spans="1:35" x14ac:dyDescent="0.3">
      <c r="A250" s="1" t="s">
        <v>1326</v>
      </c>
      <c r="B250" s="1">
        <v>1000236</v>
      </c>
      <c r="C250" s="1">
        <v>7</v>
      </c>
      <c r="D250" s="1" t="s">
        <v>1327</v>
      </c>
      <c r="E250" s="1" t="s">
        <v>1328</v>
      </c>
      <c r="F250" s="9">
        <v>1</v>
      </c>
      <c r="G250" s="1" t="s">
        <v>1329</v>
      </c>
      <c r="H250" s="1" t="s">
        <v>75</v>
      </c>
      <c r="I250" s="1" t="s">
        <v>76</v>
      </c>
      <c r="J250" s="1" t="s">
        <v>22</v>
      </c>
      <c r="K250" s="1" t="s">
        <v>804</v>
      </c>
      <c r="L250" s="1" t="s">
        <v>1260</v>
      </c>
      <c r="M250" s="1" t="s">
        <v>22</v>
      </c>
      <c r="N250" s="1" t="s">
        <v>22</v>
      </c>
      <c r="O250" s="1" t="s">
        <v>22</v>
      </c>
      <c r="P250" s="1" t="s">
        <v>22</v>
      </c>
      <c r="Q250" s="1" t="s">
        <v>1261</v>
      </c>
      <c r="R250" s="1" t="s">
        <v>1315</v>
      </c>
      <c r="S250" s="1" t="s">
        <v>22</v>
      </c>
      <c r="T250" s="1" t="s">
        <v>1330</v>
      </c>
      <c r="X250" s="1" t="s">
        <v>29</v>
      </c>
      <c r="Y250" s="1" t="s">
        <v>30</v>
      </c>
      <c r="Z250" s="1" t="s">
        <v>31</v>
      </c>
      <c r="AA250" s="1" t="s">
        <v>44</v>
      </c>
      <c r="AB250" s="1">
        <v>0</v>
      </c>
      <c r="AC250" s="1">
        <v>0</v>
      </c>
      <c r="AD250" s="1">
        <v>0</v>
      </c>
      <c r="AE250" s="1" t="s">
        <v>1326</v>
      </c>
      <c r="AF250" s="1">
        <v>0</v>
      </c>
      <c r="AG250" s="1" t="s">
        <v>33</v>
      </c>
      <c r="AH250" s="1" t="s">
        <v>1326</v>
      </c>
      <c r="AI250" s="1">
        <v>0</v>
      </c>
    </row>
    <row r="251" spans="1:35" x14ac:dyDescent="0.3">
      <c r="A251" s="1" t="s">
        <v>1331</v>
      </c>
      <c r="B251" s="1">
        <v>1000237</v>
      </c>
      <c r="C251" s="1">
        <v>7</v>
      </c>
      <c r="D251" s="1" t="s">
        <v>1332</v>
      </c>
      <c r="E251" s="1" t="s">
        <v>1333</v>
      </c>
      <c r="F251" s="9"/>
      <c r="H251" s="1" t="s">
        <v>75</v>
      </c>
      <c r="I251" s="1" t="s">
        <v>76</v>
      </c>
      <c r="J251" s="1" t="s">
        <v>22</v>
      </c>
      <c r="K251" s="1" t="s">
        <v>804</v>
      </c>
      <c r="L251" s="1" t="s">
        <v>1260</v>
      </c>
      <c r="M251" s="1" t="s">
        <v>22</v>
      </c>
      <c r="N251" s="1" t="s">
        <v>22</v>
      </c>
      <c r="O251" s="1" t="s">
        <v>22</v>
      </c>
      <c r="P251" s="1" t="s">
        <v>22</v>
      </c>
      <c r="Q251" s="1" t="s">
        <v>1261</v>
      </c>
      <c r="R251" s="1" t="s">
        <v>1315</v>
      </c>
      <c r="S251" s="1" t="s">
        <v>22</v>
      </c>
      <c r="T251" s="1" t="s">
        <v>1334</v>
      </c>
      <c r="X251" s="1" t="s">
        <v>29</v>
      </c>
      <c r="Y251" s="1" t="s">
        <v>30</v>
      </c>
      <c r="Z251" s="1" t="s">
        <v>31</v>
      </c>
      <c r="AA251" s="1" t="s">
        <v>22</v>
      </c>
      <c r="AB251" s="1">
        <v>0</v>
      </c>
      <c r="AC251" s="1">
        <v>0</v>
      </c>
      <c r="AD251" s="1">
        <v>0</v>
      </c>
      <c r="AE251" s="1" t="s">
        <v>22</v>
      </c>
      <c r="AF251" s="1">
        <v>1</v>
      </c>
      <c r="AG251" s="1" t="s">
        <v>112</v>
      </c>
      <c r="AH251" s="1" t="s">
        <v>22</v>
      </c>
      <c r="AI251" s="1">
        <v>1</v>
      </c>
    </row>
    <row r="252" spans="1:35" x14ac:dyDescent="0.3">
      <c r="A252" s="1" t="s">
        <v>1335</v>
      </c>
      <c r="B252" s="1">
        <v>1000238</v>
      </c>
      <c r="C252" s="1">
        <v>7</v>
      </c>
      <c r="D252" s="1" t="s">
        <v>1336</v>
      </c>
      <c r="E252" s="1" t="s">
        <v>1337</v>
      </c>
      <c r="F252" s="9"/>
      <c r="G252" s="1" t="s">
        <v>1338</v>
      </c>
      <c r="H252" s="1" t="s">
        <v>75</v>
      </c>
      <c r="I252" s="1" t="s">
        <v>76</v>
      </c>
      <c r="J252" s="1" t="s">
        <v>22</v>
      </c>
      <c r="K252" s="1" t="s">
        <v>804</v>
      </c>
      <c r="L252" s="1" t="s">
        <v>1260</v>
      </c>
      <c r="M252" s="1" t="s">
        <v>22</v>
      </c>
      <c r="N252" s="1" t="s">
        <v>22</v>
      </c>
      <c r="O252" s="1" t="s">
        <v>22</v>
      </c>
      <c r="P252" s="1" t="s">
        <v>22</v>
      </c>
      <c r="Q252" s="1" t="s">
        <v>1261</v>
      </c>
      <c r="R252" s="1" t="s">
        <v>1315</v>
      </c>
      <c r="S252" s="1" t="s">
        <v>22</v>
      </c>
      <c r="T252" s="1" t="s">
        <v>1339</v>
      </c>
      <c r="X252" s="1" t="s">
        <v>29</v>
      </c>
      <c r="Y252" s="1" t="s">
        <v>30</v>
      </c>
      <c r="Z252" s="1" t="s">
        <v>31</v>
      </c>
      <c r="AA252" s="1" t="s">
        <v>62</v>
      </c>
      <c r="AB252" s="1">
        <v>0</v>
      </c>
      <c r="AC252" s="1">
        <v>0</v>
      </c>
      <c r="AD252" s="1">
        <v>0</v>
      </c>
      <c r="AE252" s="1" t="s">
        <v>1335</v>
      </c>
      <c r="AF252" s="1">
        <v>0</v>
      </c>
      <c r="AG252" s="1" t="s">
        <v>33</v>
      </c>
      <c r="AH252" s="1" t="s">
        <v>1335</v>
      </c>
      <c r="AI252" s="1">
        <v>0</v>
      </c>
    </row>
    <row r="253" spans="1:35" x14ac:dyDescent="0.3">
      <c r="A253" s="1" t="s">
        <v>1340</v>
      </c>
      <c r="B253" s="1">
        <v>1000241</v>
      </c>
      <c r="C253" s="1">
        <v>7</v>
      </c>
      <c r="D253" s="1" t="s">
        <v>1341</v>
      </c>
      <c r="E253" s="1" t="s">
        <v>1342</v>
      </c>
      <c r="F253" s="9">
        <v>1</v>
      </c>
      <c r="G253" s="1" t="s">
        <v>1343</v>
      </c>
      <c r="H253" s="1" t="s">
        <v>75</v>
      </c>
      <c r="I253" s="1" t="s">
        <v>76</v>
      </c>
      <c r="J253" s="1" t="s">
        <v>22</v>
      </c>
      <c r="K253" s="1" t="s">
        <v>804</v>
      </c>
      <c r="L253" s="1" t="s">
        <v>1260</v>
      </c>
      <c r="M253" s="1" t="s">
        <v>22</v>
      </c>
      <c r="N253" s="1" t="s">
        <v>22</v>
      </c>
      <c r="O253" s="1" t="s">
        <v>22</v>
      </c>
      <c r="P253" s="1" t="s">
        <v>22</v>
      </c>
      <c r="Q253" s="1" t="s">
        <v>1261</v>
      </c>
      <c r="R253" s="1" t="s">
        <v>1315</v>
      </c>
      <c r="S253" s="1" t="s">
        <v>22</v>
      </c>
      <c r="T253" s="1" t="s">
        <v>1344</v>
      </c>
      <c r="X253" s="1" t="s">
        <v>29</v>
      </c>
      <c r="Y253" s="1" t="s">
        <v>30</v>
      </c>
      <c r="Z253" s="1" t="s">
        <v>31</v>
      </c>
      <c r="AA253" s="1" t="s">
        <v>62</v>
      </c>
      <c r="AB253" s="1">
        <v>0</v>
      </c>
      <c r="AC253" s="1">
        <v>0</v>
      </c>
      <c r="AD253" s="1">
        <v>0</v>
      </c>
      <c r="AE253" s="1" t="s">
        <v>1340</v>
      </c>
      <c r="AF253" s="1">
        <v>0</v>
      </c>
      <c r="AG253" s="1" t="s">
        <v>33</v>
      </c>
      <c r="AH253" s="1" t="s">
        <v>1340</v>
      </c>
      <c r="AI253" s="1">
        <v>0</v>
      </c>
    </row>
    <row r="254" spans="1:35" x14ac:dyDescent="0.3">
      <c r="A254" s="1" t="s">
        <v>1345</v>
      </c>
      <c r="B254" s="1">
        <v>1000243</v>
      </c>
      <c r="C254" s="1">
        <v>7</v>
      </c>
      <c r="D254" s="1" t="s">
        <v>1346</v>
      </c>
      <c r="E254" s="1" t="s">
        <v>1347</v>
      </c>
      <c r="F254" s="9">
        <v>1</v>
      </c>
      <c r="H254" s="1" t="s">
        <v>75</v>
      </c>
      <c r="I254" s="1" t="s">
        <v>76</v>
      </c>
      <c r="J254" s="1" t="s">
        <v>22</v>
      </c>
      <c r="K254" s="1" t="s">
        <v>804</v>
      </c>
      <c r="L254" s="1" t="s">
        <v>1260</v>
      </c>
      <c r="M254" s="1" t="s">
        <v>22</v>
      </c>
      <c r="N254" s="1" t="s">
        <v>22</v>
      </c>
      <c r="O254" s="1" t="s">
        <v>22</v>
      </c>
      <c r="P254" s="1" t="s">
        <v>22</v>
      </c>
      <c r="Q254" s="1" t="s">
        <v>1261</v>
      </c>
      <c r="R254" s="1" t="s">
        <v>1315</v>
      </c>
      <c r="S254" s="1" t="s">
        <v>22</v>
      </c>
      <c r="T254" s="1" t="s">
        <v>1348</v>
      </c>
      <c r="X254" s="1" t="s">
        <v>29</v>
      </c>
      <c r="Y254" s="1" t="s">
        <v>30</v>
      </c>
      <c r="Z254" s="1" t="s">
        <v>31</v>
      </c>
      <c r="AA254" s="1" t="s">
        <v>44</v>
      </c>
      <c r="AB254" s="1">
        <v>0</v>
      </c>
      <c r="AC254" s="1">
        <v>0</v>
      </c>
      <c r="AD254" s="1">
        <v>0</v>
      </c>
      <c r="AE254" s="1" t="s">
        <v>1345</v>
      </c>
      <c r="AF254" s="1">
        <v>0</v>
      </c>
      <c r="AG254" s="1" t="s">
        <v>33</v>
      </c>
      <c r="AH254" s="1" t="s">
        <v>1345</v>
      </c>
      <c r="AI254" s="1">
        <v>0</v>
      </c>
    </row>
    <row r="255" spans="1:35" x14ac:dyDescent="0.3">
      <c r="A255" s="1" t="s">
        <v>1349</v>
      </c>
      <c r="B255" s="1">
        <v>1000245</v>
      </c>
      <c r="C255" s="1">
        <v>7</v>
      </c>
      <c r="D255" s="1" t="s">
        <v>1350</v>
      </c>
      <c r="E255" s="1" t="s">
        <v>1351</v>
      </c>
      <c r="F255" s="9">
        <v>1</v>
      </c>
      <c r="H255" s="1" t="s">
        <v>75</v>
      </c>
      <c r="I255" s="1" t="s">
        <v>76</v>
      </c>
      <c r="J255" s="1" t="s">
        <v>22</v>
      </c>
      <c r="K255" s="1" t="s">
        <v>804</v>
      </c>
      <c r="L255" s="1" t="s">
        <v>1260</v>
      </c>
      <c r="M255" s="1" t="s">
        <v>22</v>
      </c>
      <c r="N255" s="1" t="s">
        <v>22</v>
      </c>
      <c r="O255" s="1" t="s">
        <v>22</v>
      </c>
      <c r="P255" s="1" t="s">
        <v>22</v>
      </c>
      <c r="Q255" s="1" t="s">
        <v>1261</v>
      </c>
      <c r="R255" s="1" t="s">
        <v>1315</v>
      </c>
      <c r="S255" s="1" t="s">
        <v>22</v>
      </c>
      <c r="T255" s="1" t="s">
        <v>1352</v>
      </c>
      <c r="X255" s="1" t="s">
        <v>29</v>
      </c>
      <c r="Y255" s="1" t="s">
        <v>30</v>
      </c>
      <c r="Z255" s="1" t="s">
        <v>31</v>
      </c>
      <c r="AA255" s="1" t="s">
        <v>22</v>
      </c>
      <c r="AB255" s="1">
        <v>0</v>
      </c>
      <c r="AC255" s="1">
        <v>0</v>
      </c>
      <c r="AD255" s="1">
        <v>0</v>
      </c>
      <c r="AE255" s="1" t="s">
        <v>1349</v>
      </c>
      <c r="AF255" s="1">
        <v>0</v>
      </c>
      <c r="AG255" s="1" t="s">
        <v>112</v>
      </c>
      <c r="AH255" s="1" t="s">
        <v>22</v>
      </c>
      <c r="AI255" s="1">
        <v>1</v>
      </c>
    </row>
    <row r="256" spans="1:35" x14ac:dyDescent="0.3">
      <c r="A256" s="1" t="s">
        <v>1353</v>
      </c>
      <c r="B256" s="1">
        <v>1000247</v>
      </c>
      <c r="C256" s="1">
        <v>7</v>
      </c>
      <c r="D256" s="1" t="s">
        <v>1354</v>
      </c>
      <c r="E256" s="1" t="s">
        <v>1355</v>
      </c>
      <c r="F256" s="9"/>
      <c r="G256" s="1" t="s">
        <v>1356</v>
      </c>
      <c r="H256" s="1" t="s">
        <v>75</v>
      </c>
      <c r="I256" s="1" t="s">
        <v>76</v>
      </c>
      <c r="J256" s="1" t="s">
        <v>22</v>
      </c>
      <c r="K256" s="1" t="s">
        <v>804</v>
      </c>
      <c r="L256" s="1" t="s">
        <v>1260</v>
      </c>
      <c r="M256" s="1" t="s">
        <v>22</v>
      </c>
      <c r="N256" s="1" t="s">
        <v>22</v>
      </c>
      <c r="O256" s="1" t="s">
        <v>22</v>
      </c>
      <c r="P256" s="1" t="s">
        <v>22</v>
      </c>
      <c r="Q256" s="1" t="s">
        <v>1261</v>
      </c>
      <c r="R256" s="1" t="s">
        <v>1357</v>
      </c>
      <c r="S256" s="1" t="s">
        <v>22</v>
      </c>
      <c r="T256" s="1" t="s">
        <v>1358</v>
      </c>
      <c r="X256" s="1" t="s">
        <v>898</v>
      </c>
      <c r="Y256" s="1" t="s">
        <v>30</v>
      </c>
      <c r="Z256" s="1" t="s">
        <v>31</v>
      </c>
      <c r="AA256" s="1" t="s">
        <v>879</v>
      </c>
      <c r="AB256" s="1">
        <v>0</v>
      </c>
      <c r="AC256" s="1">
        <v>0</v>
      </c>
      <c r="AD256" s="1">
        <v>0</v>
      </c>
      <c r="AE256" s="1" t="s">
        <v>1353</v>
      </c>
      <c r="AF256" s="1">
        <v>0</v>
      </c>
      <c r="AG256" s="1" t="s">
        <v>33</v>
      </c>
      <c r="AH256" s="1" t="s">
        <v>1353</v>
      </c>
      <c r="AI256" s="1">
        <v>0</v>
      </c>
    </row>
    <row r="257" spans="1:35" x14ac:dyDescent="0.3">
      <c r="A257" s="1" t="s">
        <v>1359</v>
      </c>
      <c r="B257" s="1">
        <v>1000248</v>
      </c>
      <c r="C257" s="1">
        <v>7</v>
      </c>
      <c r="D257" s="1" t="s">
        <v>1360</v>
      </c>
      <c r="E257" s="1" t="s">
        <v>1361</v>
      </c>
      <c r="F257" s="9"/>
      <c r="G257" s="1" t="s">
        <v>1362</v>
      </c>
      <c r="H257" s="1" t="s">
        <v>75</v>
      </c>
      <c r="I257" s="1" t="s">
        <v>76</v>
      </c>
      <c r="J257" s="1" t="s">
        <v>22</v>
      </c>
      <c r="K257" s="1" t="s">
        <v>804</v>
      </c>
      <c r="L257" s="1" t="s">
        <v>1260</v>
      </c>
      <c r="M257" s="1" t="s">
        <v>22</v>
      </c>
      <c r="N257" s="1" t="s">
        <v>22</v>
      </c>
      <c r="O257" s="1" t="s">
        <v>22</v>
      </c>
      <c r="P257" s="1" t="s">
        <v>22</v>
      </c>
      <c r="Q257" s="1" t="s">
        <v>1261</v>
      </c>
      <c r="R257" s="1" t="s">
        <v>1357</v>
      </c>
      <c r="S257" s="1" t="s">
        <v>22</v>
      </c>
      <c r="T257" s="1" t="s">
        <v>1363</v>
      </c>
      <c r="X257" s="1" t="s">
        <v>61</v>
      </c>
      <c r="Y257" s="1" t="s">
        <v>30</v>
      </c>
      <c r="Z257" s="1" t="s">
        <v>31</v>
      </c>
      <c r="AA257" s="1" t="s">
        <v>44</v>
      </c>
      <c r="AB257" s="1">
        <v>0</v>
      </c>
      <c r="AC257" s="1">
        <v>0</v>
      </c>
      <c r="AD257" s="1">
        <v>0</v>
      </c>
      <c r="AE257" s="1" t="s">
        <v>1364</v>
      </c>
      <c r="AF257" s="1">
        <v>0</v>
      </c>
      <c r="AG257" s="1" t="s">
        <v>33</v>
      </c>
      <c r="AH257" s="1" t="s">
        <v>1364</v>
      </c>
      <c r="AI257" s="1">
        <v>0</v>
      </c>
    </row>
    <row r="258" spans="1:35" x14ac:dyDescent="0.3">
      <c r="A258" s="1" t="s">
        <v>1365</v>
      </c>
      <c r="B258" s="1">
        <v>1000249</v>
      </c>
      <c r="C258" s="1">
        <v>7</v>
      </c>
      <c r="D258" s="1" t="s">
        <v>1366</v>
      </c>
      <c r="E258" s="1" t="s">
        <v>1367</v>
      </c>
      <c r="F258" s="9"/>
      <c r="G258" s="1" t="s">
        <v>1368</v>
      </c>
      <c r="H258" s="1" t="s">
        <v>75</v>
      </c>
      <c r="I258" s="1" t="s">
        <v>76</v>
      </c>
      <c r="J258" s="1" t="s">
        <v>22</v>
      </c>
      <c r="K258" s="1" t="s">
        <v>804</v>
      </c>
      <c r="L258" s="1" t="s">
        <v>1260</v>
      </c>
      <c r="M258" s="1" t="s">
        <v>22</v>
      </c>
      <c r="N258" s="1" t="s">
        <v>22</v>
      </c>
      <c r="O258" s="1" t="s">
        <v>22</v>
      </c>
      <c r="P258" s="1" t="s">
        <v>22</v>
      </c>
      <c r="Q258" s="1" t="s">
        <v>1369</v>
      </c>
      <c r="R258" s="1" t="s">
        <v>22</v>
      </c>
      <c r="S258" s="1" t="s">
        <v>22</v>
      </c>
      <c r="T258" s="1" t="s">
        <v>1370</v>
      </c>
      <c r="X258" s="1" t="s">
        <v>29</v>
      </c>
      <c r="Y258" s="1" t="s">
        <v>30</v>
      </c>
      <c r="Z258" s="1" t="s">
        <v>31</v>
      </c>
      <c r="AA258" s="1" t="s">
        <v>62</v>
      </c>
      <c r="AB258" s="1">
        <v>0</v>
      </c>
      <c r="AC258" s="1">
        <v>0</v>
      </c>
      <c r="AD258" s="1">
        <v>0</v>
      </c>
      <c r="AE258" s="1" t="s">
        <v>1365</v>
      </c>
      <c r="AF258" s="1">
        <v>0</v>
      </c>
      <c r="AG258" s="1" t="s">
        <v>33</v>
      </c>
      <c r="AH258" s="1" t="s">
        <v>1365</v>
      </c>
      <c r="AI258" s="1">
        <v>0</v>
      </c>
    </row>
    <row r="259" spans="1:35" x14ac:dyDescent="0.3">
      <c r="A259" s="1" t="s">
        <v>1371</v>
      </c>
      <c r="B259" s="1">
        <v>1000251</v>
      </c>
      <c r="C259" s="1">
        <v>8</v>
      </c>
      <c r="D259" s="1" t="s">
        <v>1372</v>
      </c>
      <c r="E259" s="1" t="s">
        <v>1373</v>
      </c>
      <c r="F259" s="9">
        <v>1</v>
      </c>
      <c r="G259" s="1" t="s">
        <v>1374</v>
      </c>
      <c r="H259" s="1" t="s">
        <v>75</v>
      </c>
      <c r="I259" s="1" t="s">
        <v>76</v>
      </c>
      <c r="J259" s="1" t="s">
        <v>22</v>
      </c>
      <c r="K259" s="1" t="s">
        <v>804</v>
      </c>
      <c r="L259" s="1" t="s">
        <v>1375</v>
      </c>
      <c r="M259" s="1" t="s">
        <v>1376</v>
      </c>
      <c r="N259" s="1" t="s">
        <v>22</v>
      </c>
      <c r="O259" s="1" t="s">
        <v>22</v>
      </c>
      <c r="P259" s="1" t="s">
        <v>1377</v>
      </c>
      <c r="Q259" s="1" t="s">
        <v>1378</v>
      </c>
      <c r="R259" s="1" t="s">
        <v>22</v>
      </c>
      <c r="S259" s="1" t="s">
        <v>22</v>
      </c>
      <c r="T259" s="1" t="s">
        <v>1379</v>
      </c>
      <c r="X259" s="1" t="s">
        <v>29</v>
      </c>
      <c r="Y259" s="1" t="s">
        <v>30</v>
      </c>
      <c r="Z259" s="1" t="s">
        <v>31</v>
      </c>
      <c r="AA259" s="1" t="s">
        <v>44</v>
      </c>
      <c r="AB259" s="1">
        <v>0</v>
      </c>
      <c r="AC259" s="1">
        <v>0</v>
      </c>
      <c r="AD259" s="1">
        <v>0</v>
      </c>
      <c r="AE259" s="1" t="s">
        <v>1371</v>
      </c>
      <c r="AF259" s="1">
        <v>0</v>
      </c>
      <c r="AG259" s="1" t="s">
        <v>33</v>
      </c>
      <c r="AH259" s="1" t="s">
        <v>1371</v>
      </c>
      <c r="AI259" s="1">
        <v>0</v>
      </c>
    </row>
    <row r="260" spans="1:35" x14ac:dyDescent="0.3">
      <c r="A260" s="1" t="s">
        <v>1380</v>
      </c>
      <c r="B260" s="1">
        <v>1000318</v>
      </c>
      <c r="C260" s="1">
        <v>8</v>
      </c>
      <c r="D260" s="1" t="s">
        <v>1381</v>
      </c>
      <c r="E260" s="1" t="s">
        <v>1382</v>
      </c>
      <c r="F260" s="9"/>
      <c r="H260" s="1" t="s">
        <v>75</v>
      </c>
      <c r="I260" s="1" t="s">
        <v>76</v>
      </c>
      <c r="J260" s="1" t="s">
        <v>22</v>
      </c>
      <c r="K260" s="1" t="s">
        <v>804</v>
      </c>
      <c r="L260" s="1" t="s">
        <v>1375</v>
      </c>
      <c r="M260" s="1" t="s">
        <v>1376</v>
      </c>
      <c r="N260" s="1" t="s">
        <v>22</v>
      </c>
      <c r="O260" s="1" t="s">
        <v>22</v>
      </c>
      <c r="P260" s="1" t="s">
        <v>1377</v>
      </c>
      <c r="Q260" s="1" t="s">
        <v>1383</v>
      </c>
      <c r="R260" s="1" t="s">
        <v>1384</v>
      </c>
      <c r="S260" s="1" t="s">
        <v>22</v>
      </c>
      <c r="T260" s="1" t="s">
        <v>1385</v>
      </c>
      <c r="X260" s="1" t="s">
        <v>29</v>
      </c>
      <c r="Y260" s="1" t="s">
        <v>30</v>
      </c>
      <c r="Z260" s="1" t="s">
        <v>31</v>
      </c>
      <c r="AA260" s="1" t="s">
        <v>62</v>
      </c>
      <c r="AB260" s="1">
        <v>0</v>
      </c>
      <c r="AC260" s="1">
        <v>0</v>
      </c>
      <c r="AD260" s="1">
        <v>0</v>
      </c>
      <c r="AE260" s="1" t="s">
        <v>1380</v>
      </c>
      <c r="AF260" s="1">
        <v>0</v>
      </c>
      <c r="AG260" s="1" t="s">
        <v>33</v>
      </c>
      <c r="AH260" s="1" t="s">
        <v>1380</v>
      </c>
      <c r="AI260" s="1">
        <v>0</v>
      </c>
    </row>
    <row r="261" spans="1:35" x14ac:dyDescent="0.3">
      <c r="A261" s="1" t="s">
        <v>1386</v>
      </c>
      <c r="B261" s="1">
        <v>1000252</v>
      </c>
      <c r="C261" s="1">
        <v>8</v>
      </c>
      <c r="D261" s="1" t="s">
        <v>1387</v>
      </c>
      <c r="E261" s="1" t="s">
        <v>1388</v>
      </c>
      <c r="F261" s="9">
        <v>1</v>
      </c>
      <c r="G261" s="1" t="s">
        <v>1389</v>
      </c>
      <c r="H261" s="1" t="s">
        <v>75</v>
      </c>
      <c r="I261" s="1" t="s">
        <v>76</v>
      </c>
      <c r="J261" s="1" t="s">
        <v>22</v>
      </c>
      <c r="K261" s="1" t="s">
        <v>804</v>
      </c>
      <c r="L261" s="1" t="s">
        <v>1375</v>
      </c>
      <c r="M261" s="1" t="s">
        <v>1376</v>
      </c>
      <c r="N261" s="1" t="s">
        <v>22</v>
      </c>
      <c r="O261" s="1" t="s">
        <v>22</v>
      </c>
      <c r="P261" s="1" t="s">
        <v>1377</v>
      </c>
      <c r="Q261" s="1" t="s">
        <v>1383</v>
      </c>
      <c r="R261" s="1" t="s">
        <v>1390</v>
      </c>
      <c r="S261" s="1" t="s">
        <v>1391</v>
      </c>
      <c r="T261" s="1" t="s">
        <v>1392</v>
      </c>
      <c r="X261" s="1" t="s">
        <v>29</v>
      </c>
      <c r="Y261" s="1" t="s">
        <v>30</v>
      </c>
      <c r="Z261" s="1" t="s">
        <v>31</v>
      </c>
      <c r="AA261" s="1" t="s">
        <v>32</v>
      </c>
      <c r="AB261" s="1">
        <v>0</v>
      </c>
      <c r="AC261" s="1">
        <v>0</v>
      </c>
      <c r="AD261" s="1">
        <v>0</v>
      </c>
      <c r="AE261" s="1" t="s">
        <v>1386</v>
      </c>
      <c r="AF261" s="1">
        <v>0</v>
      </c>
      <c r="AG261" s="1" t="s">
        <v>33</v>
      </c>
      <c r="AH261" s="1" t="s">
        <v>1386</v>
      </c>
      <c r="AI261" s="1">
        <v>0</v>
      </c>
    </row>
    <row r="262" spans="1:35" x14ac:dyDescent="0.3">
      <c r="A262" s="1" t="s">
        <v>1393</v>
      </c>
      <c r="B262" s="1">
        <v>1000253</v>
      </c>
      <c r="C262" s="1">
        <v>8</v>
      </c>
      <c r="D262" s="1" t="s">
        <v>1394</v>
      </c>
      <c r="E262" s="1" t="s">
        <v>1395</v>
      </c>
      <c r="F262" s="9"/>
      <c r="G262" s="1" t="s">
        <v>1396</v>
      </c>
      <c r="H262" s="1" t="s">
        <v>75</v>
      </c>
      <c r="I262" s="1" t="s">
        <v>76</v>
      </c>
      <c r="J262" s="1" t="s">
        <v>22</v>
      </c>
      <c r="K262" s="1" t="s">
        <v>804</v>
      </c>
      <c r="L262" s="1" t="s">
        <v>1375</v>
      </c>
      <c r="M262" s="1" t="s">
        <v>1376</v>
      </c>
      <c r="N262" s="1" t="s">
        <v>22</v>
      </c>
      <c r="O262" s="1" t="s">
        <v>22</v>
      </c>
      <c r="P262" s="1" t="s">
        <v>1377</v>
      </c>
      <c r="Q262" s="1" t="s">
        <v>1383</v>
      </c>
      <c r="R262" s="1" t="s">
        <v>1390</v>
      </c>
      <c r="S262" s="1" t="s">
        <v>1391</v>
      </c>
      <c r="T262" s="1" t="s">
        <v>1397</v>
      </c>
      <c r="X262" s="1" t="s">
        <v>898</v>
      </c>
      <c r="Y262" s="1" t="s">
        <v>30</v>
      </c>
      <c r="Z262" s="1" t="s">
        <v>31</v>
      </c>
      <c r="AA262" s="1" t="s">
        <v>62</v>
      </c>
      <c r="AB262" s="1">
        <v>0</v>
      </c>
      <c r="AC262" s="1">
        <v>0</v>
      </c>
      <c r="AD262" s="1">
        <v>0</v>
      </c>
      <c r="AE262" s="1" t="s">
        <v>1393</v>
      </c>
      <c r="AF262" s="1">
        <v>0</v>
      </c>
      <c r="AG262" s="1" t="s">
        <v>33</v>
      </c>
      <c r="AH262" s="1" t="s">
        <v>1393</v>
      </c>
      <c r="AI262" s="1">
        <v>0</v>
      </c>
    </row>
    <row r="263" spans="1:35" x14ac:dyDescent="0.3">
      <c r="A263" s="1" t="s">
        <v>1398</v>
      </c>
      <c r="B263" s="1">
        <v>1000254</v>
      </c>
      <c r="C263" s="1">
        <v>8</v>
      </c>
      <c r="D263" s="1" t="s">
        <v>1399</v>
      </c>
      <c r="E263" s="1" t="s">
        <v>1400</v>
      </c>
      <c r="F263" s="9"/>
      <c r="G263" s="1" t="s">
        <v>1401</v>
      </c>
      <c r="H263" s="1" t="s">
        <v>75</v>
      </c>
      <c r="I263" s="1" t="s">
        <v>76</v>
      </c>
      <c r="J263" s="1" t="s">
        <v>22</v>
      </c>
      <c r="K263" s="1" t="s">
        <v>804</v>
      </c>
      <c r="L263" s="1" t="s">
        <v>1375</v>
      </c>
      <c r="M263" s="1" t="s">
        <v>1376</v>
      </c>
      <c r="N263" s="1" t="s">
        <v>22</v>
      </c>
      <c r="O263" s="1" t="s">
        <v>22</v>
      </c>
      <c r="P263" s="1" t="s">
        <v>1377</v>
      </c>
      <c r="Q263" s="1" t="s">
        <v>1383</v>
      </c>
      <c r="R263" s="1" t="s">
        <v>1390</v>
      </c>
      <c r="S263" s="1" t="s">
        <v>1391</v>
      </c>
      <c r="T263" s="1" t="s">
        <v>1402</v>
      </c>
      <c r="X263" s="1" t="s">
        <v>898</v>
      </c>
      <c r="Y263" s="1" t="s">
        <v>30</v>
      </c>
      <c r="Z263" s="1" t="s">
        <v>31</v>
      </c>
      <c r="AA263" s="1" t="s">
        <v>879</v>
      </c>
      <c r="AB263" s="1">
        <v>0</v>
      </c>
      <c r="AC263" s="1">
        <v>0</v>
      </c>
      <c r="AD263" s="1">
        <v>0</v>
      </c>
      <c r="AE263" s="1" t="s">
        <v>1398</v>
      </c>
      <c r="AF263" s="1">
        <v>0</v>
      </c>
      <c r="AG263" s="1" t="s">
        <v>33</v>
      </c>
      <c r="AH263" s="1" t="s">
        <v>1398</v>
      </c>
      <c r="AI263" s="1">
        <v>0</v>
      </c>
    </row>
    <row r="264" spans="1:35" x14ac:dyDescent="0.3">
      <c r="A264" s="1" t="s">
        <v>1403</v>
      </c>
      <c r="B264" s="1">
        <v>1000255</v>
      </c>
      <c r="C264" s="1">
        <v>8</v>
      </c>
      <c r="D264" s="1" t="s">
        <v>1404</v>
      </c>
      <c r="E264" s="1" t="s">
        <v>1405</v>
      </c>
      <c r="F264" s="9"/>
      <c r="H264" s="1" t="s">
        <v>75</v>
      </c>
      <c r="I264" s="1" t="s">
        <v>76</v>
      </c>
      <c r="J264" s="1" t="s">
        <v>22</v>
      </c>
      <c r="K264" s="1" t="s">
        <v>804</v>
      </c>
      <c r="L264" s="1" t="s">
        <v>1375</v>
      </c>
      <c r="M264" s="1" t="s">
        <v>1376</v>
      </c>
      <c r="N264" s="1" t="s">
        <v>22</v>
      </c>
      <c r="O264" s="1" t="s">
        <v>22</v>
      </c>
      <c r="P264" s="1" t="s">
        <v>1377</v>
      </c>
      <c r="Q264" s="1" t="s">
        <v>1383</v>
      </c>
      <c r="R264" s="1" t="s">
        <v>1390</v>
      </c>
      <c r="S264" s="1" t="s">
        <v>1391</v>
      </c>
      <c r="T264" s="1" t="s">
        <v>1406</v>
      </c>
      <c r="X264" s="1" t="s">
        <v>61</v>
      </c>
      <c r="Y264" s="1" t="s">
        <v>30</v>
      </c>
      <c r="Z264" s="1" t="s">
        <v>31</v>
      </c>
      <c r="AA264" s="1" t="s">
        <v>62</v>
      </c>
      <c r="AB264" s="1">
        <v>0</v>
      </c>
      <c r="AC264" s="1">
        <v>0</v>
      </c>
      <c r="AD264" s="1">
        <v>0</v>
      </c>
      <c r="AE264" s="1" t="s">
        <v>1403</v>
      </c>
      <c r="AF264" s="1">
        <v>0</v>
      </c>
      <c r="AG264" s="1" t="s">
        <v>33</v>
      </c>
      <c r="AH264" s="1" t="s">
        <v>1403</v>
      </c>
      <c r="AI264" s="1">
        <v>0</v>
      </c>
    </row>
    <row r="265" spans="1:35" x14ac:dyDescent="0.3">
      <c r="A265" s="1" t="s">
        <v>1407</v>
      </c>
      <c r="B265" s="1">
        <v>1000256</v>
      </c>
      <c r="C265" s="1">
        <v>8</v>
      </c>
      <c r="D265" s="1" t="s">
        <v>1408</v>
      </c>
      <c r="E265" s="1" t="s">
        <v>1409</v>
      </c>
      <c r="F265" s="9">
        <v>1</v>
      </c>
      <c r="H265" s="1" t="s">
        <v>75</v>
      </c>
      <c r="I265" s="1" t="s">
        <v>76</v>
      </c>
      <c r="J265" s="1" t="s">
        <v>22</v>
      </c>
      <c r="K265" s="1" t="s">
        <v>804</v>
      </c>
      <c r="L265" s="1" t="s">
        <v>1375</v>
      </c>
      <c r="M265" s="1" t="s">
        <v>1376</v>
      </c>
      <c r="N265" s="1" t="s">
        <v>22</v>
      </c>
      <c r="O265" s="1" t="s">
        <v>22</v>
      </c>
      <c r="P265" s="1" t="s">
        <v>1377</v>
      </c>
      <c r="Q265" s="1" t="s">
        <v>1383</v>
      </c>
      <c r="R265" s="1" t="s">
        <v>1390</v>
      </c>
      <c r="S265" s="1" t="s">
        <v>1391</v>
      </c>
      <c r="T265" s="1" t="s">
        <v>1410</v>
      </c>
      <c r="X265" s="1" t="s">
        <v>29</v>
      </c>
      <c r="Y265" s="1" t="s">
        <v>30</v>
      </c>
      <c r="Z265" s="1" t="s">
        <v>31</v>
      </c>
      <c r="AA265" s="1" t="s">
        <v>32</v>
      </c>
      <c r="AB265" s="1">
        <v>0</v>
      </c>
      <c r="AC265" s="1">
        <v>0</v>
      </c>
      <c r="AD265" s="1">
        <v>0</v>
      </c>
      <c r="AE265" s="1" t="s">
        <v>1407</v>
      </c>
      <c r="AF265" s="1">
        <v>0</v>
      </c>
      <c r="AG265" s="1" t="s">
        <v>33</v>
      </c>
      <c r="AH265" s="1" t="s">
        <v>1407</v>
      </c>
      <c r="AI265" s="1">
        <v>0</v>
      </c>
    </row>
    <row r="266" spans="1:35" x14ac:dyDescent="0.3">
      <c r="A266" s="1" t="s">
        <v>1411</v>
      </c>
      <c r="B266" s="1">
        <v>1000257</v>
      </c>
      <c r="C266" s="1">
        <v>8</v>
      </c>
      <c r="D266" s="1" t="s">
        <v>1412</v>
      </c>
      <c r="E266" s="1" t="s">
        <v>1413</v>
      </c>
      <c r="F266" s="9"/>
      <c r="G266" s="1" t="s">
        <v>1414</v>
      </c>
      <c r="H266" s="1" t="s">
        <v>75</v>
      </c>
      <c r="I266" s="1" t="s">
        <v>76</v>
      </c>
      <c r="J266" s="1" t="s">
        <v>22</v>
      </c>
      <c r="K266" s="1" t="s">
        <v>804</v>
      </c>
      <c r="L266" s="1" t="s">
        <v>1375</v>
      </c>
      <c r="M266" s="1" t="s">
        <v>1376</v>
      </c>
      <c r="N266" s="1" t="s">
        <v>22</v>
      </c>
      <c r="O266" s="1" t="s">
        <v>22</v>
      </c>
      <c r="P266" s="1" t="s">
        <v>1377</v>
      </c>
      <c r="Q266" s="1" t="s">
        <v>1383</v>
      </c>
      <c r="R266" s="1" t="s">
        <v>1390</v>
      </c>
      <c r="S266" s="1" t="s">
        <v>1391</v>
      </c>
      <c r="T266" s="1" t="s">
        <v>1415</v>
      </c>
      <c r="X266" s="1" t="s">
        <v>898</v>
      </c>
      <c r="Y266" s="1" t="s">
        <v>30</v>
      </c>
      <c r="Z266" s="1" t="s">
        <v>31</v>
      </c>
      <c r="AA266" s="1" t="s">
        <v>879</v>
      </c>
      <c r="AB266" s="1">
        <v>0</v>
      </c>
      <c r="AC266" s="1">
        <v>0</v>
      </c>
      <c r="AD266" s="1">
        <v>0</v>
      </c>
      <c r="AE266" s="1" t="s">
        <v>1411</v>
      </c>
      <c r="AF266" s="1">
        <v>0</v>
      </c>
      <c r="AG266" s="1" t="s">
        <v>33</v>
      </c>
      <c r="AH266" s="1" t="s">
        <v>1411</v>
      </c>
      <c r="AI266" s="1">
        <v>0</v>
      </c>
    </row>
    <row r="267" spans="1:35" x14ac:dyDescent="0.3">
      <c r="A267" s="1" t="s">
        <v>1416</v>
      </c>
      <c r="B267" s="1">
        <v>1000258</v>
      </c>
      <c r="C267" s="1">
        <v>8</v>
      </c>
      <c r="D267" s="1" t="s">
        <v>1417</v>
      </c>
      <c r="E267" s="1" t="s">
        <v>1418</v>
      </c>
      <c r="F267" s="9"/>
      <c r="H267" s="1" t="s">
        <v>75</v>
      </c>
      <c r="I267" s="1" t="s">
        <v>76</v>
      </c>
      <c r="J267" s="1" t="s">
        <v>22</v>
      </c>
      <c r="K267" s="1" t="s">
        <v>804</v>
      </c>
      <c r="L267" s="1" t="s">
        <v>1375</v>
      </c>
      <c r="M267" s="1" t="s">
        <v>1376</v>
      </c>
      <c r="N267" s="1" t="s">
        <v>22</v>
      </c>
      <c r="O267" s="1" t="s">
        <v>22</v>
      </c>
      <c r="P267" s="1" t="s">
        <v>1377</v>
      </c>
      <c r="Q267" s="1" t="s">
        <v>1383</v>
      </c>
      <c r="R267" s="1" t="s">
        <v>1390</v>
      </c>
      <c r="S267" s="1" t="s">
        <v>1391</v>
      </c>
      <c r="T267" s="1" t="s">
        <v>1419</v>
      </c>
      <c r="X267" s="1" t="s">
        <v>53</v>
      </c>
      <c r="Y267" s="1" t="s">
        <v>30</v>
      </c>
      <c r="Z267" s="1" t="s">
        <v>31</v>
      </c>
      <c r="AA267" s="1" t="s">
        <v>54</v>
      </c>
      <c r="AB267" s="1">
        <v>0</v>
      </c>
      <c r="AC267" s="1">
        <v>0</v>
      </c>
      <c r="AD267" s="1">
        <v>0</v>
      </c>
      <c r="AE267" s="1" t="s">
        <v>1416</v>
      </c>
      <c r="AF267" s="1">
        <v>0</v>
      </c>
      <c r="AG267" s="1" t="s">
        <v>112</v>
      </c>
      <c r="AH267" s="1" t="s">
        <v>22</v>
      </c>
      <c r="AI267" s="1">
        <v>1</v>
      </c>
    </row>
    <row r="268" spans="1:35" x14ac:dyDescent="0.3">
      <c r="A268" s="1" t="s">
        <v>1420</v>
      </c>
      <c r="B268" s="1">
        <v>1000259</v>
      </c>
      <c r="C268" s="1">
        <v>8</v>
      </c>
      <c r="D268" s="1" t="s">
        <v>1421</v>
      </c>
      <c r="E268" s="1" t="s">
        <v>1422</v>
      </c>
      <c r="F268" s="9"/>
      <c r="H268" s="1" t="s">
        <v>75</v>
      </c>
      <c r="I268" s="1" t="s">
        <v>76</v>
      </c>
      <c r="J268" s="1" t="s">
        <v>22</v>
      </c>
      <c r="K268" s="1" t="s">
        <v>804</v>
      </c>
      <c r="L268" s="1" t="s">
        <v>1375</v>
      </c>
      <c r="M268" s="1" t="s">
        <v>1376</v>
      </c>
      <c r="N268" s="1" t="s">
        <v>22</v>
      </c>
      <c r="O268" s="1" t="s">
        <v>22</v>
      </c>
      <c r="P268" s="1" t="s">
        <v>1377</v>
      </c>
      <c r="Q268" s="1" t="s">
        <v>1383</v>
      </c>
      <c r="R268" s="1" t="s">
        <v>1390</v>
      </c>
      <c r="S268" s="1" t="s">
        <v>1391</v>
      </c>
      <c r="T268" s="1" t="s">
        <v>1423</v>
      </c>
      <c r="X268" s="1" t="s">
        <v>53</v>
      </c>
      <c r="Y268" s="1" t="s">
        <v>30</v>
      </c>
      <c r="Z268" s="1" t="s">
        <v>31</v>
      </c>
      <c r="AA268" s="1" t="s">
        <v>879</v>
      </c>
      <c r="AB268" s="1">
        <v>0</v>
      </c>
      <c r="AC268" s="1">
        <v>0</v>
      </c>
      <c r="AD268" s="1">
        <v>0</v>
      </c>
      <c r="AE268" s="1" t="s">
        <v>1420</v>
      </c>
      <c r="AF268" s="1">
        <v>0</v>
      </c>
      <c r="AG268" s="1" t="s">
        <v>33</v>
      </c>
      <c r="AH268" s="1" t="s">
        <v>1420</v>
      </c>
      <c r="AI268" s="1">
        <v>0</v>
      </c>
    </row>
    <row r="269" spans="1:35" x14ac:dyDescent="0.3">
      <c r="A269" s="1" t="s">
        <v>1424</v>
      </c>
      <c r="B269" s="1">
        <v>1000260</v>
      </c>
      <c r="C269" s="1">
        <v>8</v>
      </c>
      <c r="D269" s="1" t="s">
        <v>1425</v>
      </c>
      <c r="E269" s="1" t="s">
        <v>1426</v>
      </c>
      <c r="F269" s="9"/>
      <c r="G269" s="1" t="s">
        <v>1427</v>
      </c>
      <c r="H269" s="1" t="s">
        <v>75</v>
      </c>
      <c r="I269" s="1" t="s">
        <v>76</v>
      </c>
      <c r="J269" s="1" t="s">
        <v>22</v>
      </c>
      <c r="K269" s="1" t="s">
        <v>804</v>
      </c>
      <c r="L269" s="1" t="s">
        <v>1375</v>
      </c>
      <c r="M269" s="1" t="s">
        <v>1376</v>
      </c>
      <c r="N269" s="1" t="s">
        <v>22</v>
      </c>
      <c r="O269" s="1" t="s">
        <v>22</v>
      </c>
      <c r="P269" s="1" t="s">
        <v>1377</v>
      </c>
      <c r="Q269" s="1" t="s">
        <v>1383</v>
      </c>
      <c r="R269" s="1" t="s">
        <v>1390</v>
      </c>
      <c r="S269" s="1" t="s">
        <v>1391</v>
      </c>
      <c r="T269" s="1" t="s">
        <v>1428</v>
      </c>
      <c r="X269" s="1" t="s">
        <v>898</v>
      </c>
      <c r="Y269" s="1" t="s">
        <v>30</v>
      </c>
      <c r="Z269" s="1" t="s">
        <v>31</v>
      </c>
      <c r="AA269" s="1" t="s">
        <v>879</v>
      </c>
      <c r="AB269" s="1">
        <v>0</v>
      </c>
      <c r="AC269" s="1">
        <v>0</v>
      </c>
      <c r="AD269" s="1">
        <v>0</v>
      </c>
      <c r="AE269" s="1" t="s">
        <v>1424</v>
      </c>
      <c r="AF269" s="1">
        <v>0</v>
      </c>
      <c r="AG269" s="1" t="s">
        <v>112</v>
      </c>
      <c r="AH269" s="1" t="s">
        <v>22</v>
      </c>
      <c r="AI269" s="1">
        <v>1</v>
      </c>
    </row>
    <row r="270" spans="1:35" x14ac:dyDescent="0.3">
      <c r="A270" s="1" t="s">
        <v>1429</v>
      </c>
      <c r="B270" s="1">
        <v>1000261</v>
      </c>
      <c r="C270" s="1">
        <v>8</v>
      </c>
      <c r="D270" s="1" t="s">
        <v>1430</v>
      </c>
      <c r="E270" s="1" t="s">
        <v>1431</v>
      </c>
      <c r="F270" s="9"/>
      <c r="H270" s="1" t="s">
        <v>75</v>
      </c>
      <c r="I270" s="1" t="s">
        <v>76</v>
      </c>
      <c r="J270" s="1" t="s">
        <v>22</v>
      </c>
      <c r="K270" s="1" t="s">
        <v>804</v>
      </c>
      <c r="L270" s="1" t="s">
        <v>1375</v>
      </c>
      <c r="M270" s="1" t="s">
        <v>1376</v>
      </c>
      <c r="N270" s="1" t="s">
        <v>22</v>
      </c>
      <c r="O270" s="1" t="s">
        <v>22</v>
      </c>
      <c r="P270" s="1" t="s">
        <v>1377</v>
      </c>
      <c r="Q270" s="1" t="s">
        <v>1383</v>
      </c>
      <c r="R270" s="1" t="s">
        <v>1390</v>
      </c>
      <c r="S270" s="1" t="s">
        <v>1391</v>
      </c>
      <c r="T270" s="1" t="s">
        <v>1432</v>
      </c>
      <c r="X270" s="1" t="s">
        <v>61</v>
      </c>
      <c r="Y270" s="1" t="s">
        <v>30</v>
      </c>
      <c r="Z270" s="1" t="s">
        <v>31</v>
      </c>
      <c r="AA270" s="1" t="s">
        <v>54</v>
      </c>
      <c r="AB270" s="1">
        <v>0</v>
      </c>
      <c r="AC270" s="1">
        <v>0</v>
      </c>
      <c r="AD270" s="1">
        <v>0</v>
      </c>
      <c r="AE270" s="1" t="s">
        <v>1429</v>
      </c>
      <c r="AF270" s="1">
        <v>0</v>
      </c>
      <c r="AG270" s="1" t="s">
        <v>33</v>
      </c>
      <c r="AH270" s="1" t="s">
        <v>1429</v>
      </c>
      <c r="AI270" s="1">
        <v>0</v>
      </c>
    </row>
    <row r="271" spans="1:35" x14ac:dyDescent="0.3">
      <c r="A271" s="1" t="s">
        <v>1433</v>
      </c>
      <c r="B271" s="1">
        <v>1000262</v>
      </c>
      <c r="C271" s="1">
        <v>8</v>
      </c>
      <c r="D271" s="1" t="s">
        <v>1434</v>
      </c>
      <c r="E271" s="1" t="s">
        <v>1435</v>
      </c>
      <c r="F271" s="9"/>
      <c r="G271" s="1" t="s">
        <v>1436</v>
      </c>
      <c r="H271" s="1" t="s">
        <v>75</v>
      </c>
      <c r="I271" s="1" t="s">
        <v>76</v>
      </c>
      <c r="J271" s="1" t="s">
        <v>22</v>
      </c>
      <c r="K271" s="1" t="s">
        <v>804</v>
      </c>
      <c r="L271" s="1" t="s">
        <v>1375</v>
      </c>
      <c r="M271" s="1" t="s">
        <v>1376</v>
      </c>
      <c r="N271" s="1" t="s">
        <v>22</v>
      </c>
      <c r="O271" s="1" t="s">
        <v>22</v>
      </c>
      <c r="P271" s="1" t="s">
        <v>1377</v>
      </c>
      <c r="Q271" s="1" t="s">
        <v>1383</v>
      </c>
      <c r="R271" s="1" t="s">
        <v>1390</v>
      </c>
      <c r="S271" s="1" t="s">
        <v>1391</v>
      </c>
      <c r="T271" s="1" t="s">
        <v>1437</v>
      </c>
      <c r="X271" s="1" t="s">
        <v>898</v>
      </c>
      <c r="Y271" s="1" t="s">
        <v>30</v>
      </c>
      <c r="Z271" s="1" t="s">
        <v>31</v>
      </c>
      <c r="AA271" s="1" t="s">
        <v>54</v>
      </c>
      <c r="AB271" s="1">
        <v>0</v>
      </c>
      <c r="AC271" s="1">
        <v>0</v>
      </c>
      <c r="AD271" s="1">
        <v>0</v>
      </c>
      <c r="AE271" s="1" t="s">
        <v>1433</v>
      </c>
      <c r="AF271" s="1">
        <v>0</v>
      </c>
      <c r="AG271" s="1" t="s">
        <v>33</v>
      </c>
      <c r="AH271" s="1" t="s">
        <v>1433</v>
      </c>
      <c r="AI271" s="1">
        <v>0</v>
      </c>
    </row>
    <row r="272" spans="1:35" x14ac:dyDescent="0.3">
      <c r="A272" s="1" t="s">
        <v>1438</v>
      </c>
      <c r="B272" s="1">
        <v>1000263</v>
      </c>
      <c r="C272" s="1">
        <v>8</v>
      </c>
      <c r="D272" s="1" t="s">
        <v>1439</v>
      </c>
      <c r="E272" s="1" t="s">
        <v>1440</v>
      </c>
      <c r="F272" s="9"/>
      <c r="H272" s="1" t="s">
        <v>75</v>
      </c>
      <c r="I272" s="1" t="s">
        <v>76</v>
      </c>
      <c r="J272" s="1" t="s">
        <v>22</v>
      </c>
      <c r="K272" s="1" t="s">
        <v>804</v>
      </c>
      <c r="L272" s="1" t="s">
        <v>1375</v>
      </c>
      <c r="M272" s="1" t="s">
        <v>1376</v>
      </c>
      <c r="N272" s="1" t="s">
        <v>22</v>
      </c>
      <c r="O272" s="1" t="s">
        <v>22</v>
      </c>
      <c r="P272" s="1" t="s">
        <v>1377</v>
      </c>
      <c r="Q272" s="1" t="s">
        <v>1383</v>
      </c>
      <c r="R272" s="1" t="s">
        <v>1390</v>
      </c>
      <c r="S272" s="1" t="s">
        <v>1391</v>
      </c>
      <c r="T272" s="1" t="s">
        <v>1441</v>
      </c>
      <c r="X272" s="1" t="s">
        <v>898</v>
      </c>
      <c r="Y272" s="1" t="s">
        <v>30</v>
      </c>
      <c r="Z272" s="1" t="s">
        <v>31</v>
      </c>
      <c r="AA272" s="1" t="s">
        <v>62</v>
      </c>
      <c r="AB272" s="1">
        <v>0</v>
      </c>
      <c r="AC272" s="1">
        <v>0</v>
      </c>
      <c r="AD272" s="1">
        <v>0</v>
      </c>
      <c r="AE272" s="1" t="s">
        <v>1438</v>
      </c>
      <c r="AF272" s="1">
        <v>0</v>
      </c>
      <c r="AG272" s="1" t="s">
        <v>33</v>
      </c>
      <c r="AH272" s="1" t="s">
        <v>1438</v>
      </c>
      <c r="AI272" s="1">
        <v>0</v>
      </c>
    </row>
    <row r="273" spans="1:35" x14ac:dyDescent="0.3">
      <c r="A273" s="1" t="s">
        <v>1442</v>
      </c>
      <c r="B273" s="1">
        <v>1000264</v>
      </c>
      <c r="C273" s="1">
        <v>8</v>
      </c>
      <c r="D273" s="1" t="s">
        <v>1443</v>
      </c>
      <c r="E273" s="1" t="s">
        <v>1444</v>
      </c>
      <c r="F273" s="9"/>
      <c r="H273" s="1" t="s">
        <v>75</v>
      </c>
      <c r="I273" s="1" t="s">
        <v>76</v>
      </c>
      <c r="J273" s="1" t="s">
        <v>22</v>
      </c>
      <c r="K273" s="1" t="s">
        <v>804</v>
      </c>
      <c r="L273" s="1" t="s">
        <v>1375</v>
      </c>
      <c r="M273" s="1" t="s">
        <v>1376</v>
      </c>
      <c r="N273" s="1" t="s">
        <v>22</v>
      </c>
      <c r="O273" s="1" t="s">
        <v>22</v>
      </c>
      <c r="P273" s="1" t="s">
        <v>1377</v>
      </c>
      <c r="Q273" s="1" t="s">
        <v>1383</v>
      </c>
      <c r="R273" s="1" t="s">
        <v>1390</v>
      </c>
      <c r="S273" s="1" t="s">
        <v>1391</v>
      </c>
      <c r="T273" s="1" t="s">
        <v>1445</v>
      </c>
      <c r="X273" s="1" t="s">
        <v>61</v>
      </c>
      <c r="Y273" s="1" t="s">
        <v>30</v>
      </c>
      <c r="Z273" s="1" t="s">
        <v>31</v>
      </c>
      <c r="AA273" s="1" t="s">
        <v>62</v>
      </c>
      <c r="AB273" s="1">
        <v>0</v>
      </c>
      <c r="AC273" s="1">
        <v>0</v>
      </c>
      <c r="AD273" s="1">
        <v>0</v>
      </c>
      <c r="AE273" s="1" t="s">
        <v>1442</v>
      </c>
      <c r="AF273" s="1">
        <v>0</v>
      </c>
      <c r="AG273" s="1" t="s">
        <v>33</v>
      </c>
      <c r="AH273" s="1" t="s">
        <v>1442</v>
      </c>
      <c r="AI273" s="1">
        <v>0</v>
      </c>
    </row>
    <row r="274" spans="1:35" x14ac:dyDescent="0.3">
      <c r="A274" s="1" t="s">
        <v>1446</v>
      </c>
      <c r="B274" s="1">
        <v>1000265</v>
      </c>
      <c r="C274" s="1">
        <v>8</v>
      </c>
      <c r="D274" s="1" t="s">
        <v>1447</v>
      </c>
      <c r="E274" s="1" t="s">
        <v>1448</v>
      </c>
      <c r="F274" s="9"/>
      <c r="G274" s="1" t="s">
        <v>1449</v>
      </c>
      <c r="H274" s="1" t="s">
        <v>75</v>
      </c>
      <c r="I274" s="1" t="s">
        <v>76</v>
      </c>
      <c r="J274" s="1" t="s">
        <v>22</v>
      </c>
      <c r="K274" s="1" t="s">
        <v>804</v>
      </c>
      <c r="L274" s="1" t="s">
        <v>1375</v>
      </c>
      <c r="M274" s="1" t="s">
        <v>1376</v>
      </c>
      <c r="N274" s="1" t="s">
        <v>22</v>
      </c>
      <c r="O274" s="1" t="s">
        <v>22</v>
      </c>
      <c r="P274" s="1" t="s">
        <v>1377</v>
      </c>
      <c r="Q274" s="1" t="s">
        <v>1383</v>
      </c>
      <c r="R274" s="1" t="s">
        <v>1390</v>
      </c>
      <c r="S274" s="1" t="s">
        <v>1391</v>
      </c>
      <c r="T274" s="1" t="s">
        <v>1450</v>
      </c>
      <c r="X274" s="1" t="s">
        <v>53</v>
      </c>
      <c r="Y274" s="1" t="s">
        <v>30</v>
      </c>
      <c r="Z274" s="1" t="s">
        <v>31</v>
      </c>
      <c r="AA274" s="1" t="s">
        <v>62</v>
      </c>
      <c r="AB274" s="1">
        <v>0</v>
      </c>
      <c r="AC274" s="1">
        <v>0</v>
      </c>
      <c r="AD274" s="1">
        <v>0</v>
      </c>
      <c r="AE274" s="1" t="s">
        <v>1446</v>
      </c>
      <c r="AF274" s="1">
        <v>0</v>
      </c>
      <c r="AG274" s="1" t="s">
        <v>33</v>
      </c>
      <c r="AH274" s="1" t="s">
        <v>1446</v>
      </c>
      <c r="AI274" s="1">
        <v>0</v>
      </c>
    </row>
    <row r="275" spans="1:35" x14ac:dyDescent="0.3">
      <c r="A275" s="1" t="s">
        <v>1451</v>
      </c>
      <c r="B275" s="1">
        <v>1000293</v>
      </c>
      <c r="C275" s="1">
        <v>8</v>
      </c>
      <c r="D275" s="1" t="s">
        <v>1452</v>
      </c>
      <c r="E275" s="1" t="s">
        <v>1453</v>
      </c>
      <c r="F275" s="9">
        <v>1</v>
      </c>
      <c r="H275" s="1" t="s">
        <v>75</v>
      </c>
      <c r="I275" s="1" t="s">
        <v>76</v>
      </c>
      <c r="J275" s="1" t="s">
        <v>22</v>
      </c>
      <c r="K275" s="1" t="s">
        <v>804</v>
      </c>
      <c r="L275" s="1" t="s">
        <v>1375</v>
      </c>
      <c r="M275" s="1" t="s">
        <v>1376</v>
      </c>
      <c r="N275" s="1" t="s">
        <v>22</v>
      </c>
      <c r="O275" s="1" t="s">
        <v>22</v>
      </c>
      <c r="P275" s="1" t="s">
        <v>1377</v>
      </c>
      <c r="Q275" s="1" t="s">
        <v>1383</v>
      </c>
      <c r="R275" s="1" t="s">
        <v>1390</v>
      </c>
      <c r="S275" s="1" t="s">
        <v>1391</v>
      </c>
      <c r="T275" s="1" t="s">
        <v>1454</v>
      </c>
      <c r="X275" s="1" t="s">
        <v>29</v>
      </c>
      <c r="Y275" s="1" t="s">
        <v>30</v>
      </c>
      <c r="Z275" s="1" t="s">
        <v>31</v>
      </c>
      <c r="AA275" s="1" t="s">
        <v>44</v>
      </c>
      <c r="AB275" s="1">
        <v>0</v>
      </c>
      <c r="AC275" s="1">
        <v>0</v>
      </c>
      <c r="AD275" s="1">
        <v>0</v>
      </c>
      <c r="AE275" s="1" t="s">
        <v>1451</v>
      </c>
      <c r="AF275" s="1">
        <v>0</v>
      </c>
      <c r="AG275" s="1" t="s">
        <v>33</v>
      </c>
      <c r="AH275" s="1" t="s">
        <v>1451</v>
      </c>
      <c r="AI275" s="1">
        <v>0</v>
      </c>
    </row>
    <row r="276" spans="1:35" x14ac:dyDescent="0.3">
      <c r="A276" s="1" t="s">
        <v>1455</v>
      </c>
      <c r="B276" s="1">
        <v>1000294</v>
      </c>
      <c r="C276" s="1">
        <v>8</v>
      </c>
      <c r="D276" s="1" t="s">
        <v>1456</v>
      </c>
      <c r="E276" s="1" t="s">
        <v>1457</v>
      </c>
      <c r="F276" s="9">
        <v>1</v>
      </c>
      <c r="G276" s="1" t="s">
        <v>1458</v>
      </c>
      <c r="H276" s="1" t="s">
        <v>75</v>
      </c>
      <c r="I276" s="1" t="s">
        <v>76</v>
      </c>
      <c r="J276" s="1" t="s">
        <v>22</v>
      </c>
      <c r="K276" s="1" t="s">
        <v>804</v>
      </c>
      <c r="L276" s="1" t="s">
        <v>1375</v>
      </c>
      <c r="M276" s="1" t="s">
        <v>1376</v>
      </c>
      <c r="N276" s="1" t="s">
        <v>22</v>
      </c>
      <c r="O276" s="1" t="s">
        <v>22</v>
      </c>
      <c r="P276" s="1" t="s">
        <v>1377</v>
      </c>
      <c r="Q276" s="1" t="s">
        <v>1383</v>
      </c>
      <c r="R276" s="1" t="s">
        <v>1390</v>
      </c>
      <c r="S276" s="1" t="s">
        <v>1391</v>
      </c>
      <c r="T276" s="1" t="s">
        <v>1459</v>
      </c>
      <c r="X276" s="1" t="s">
        <v>29</v>
      </c>
      <c r="Y276" s="1" t="s">
        <v>30</v>
      </c>
      <c r="Z276" s="1" t="s">
        <v>31</v>
      </c>
      <c r="AA276" s="1" t="s">
        <v>44</v>
      </c>
      <c r="AB276" s="1">
        <v>0</v>
      </c>
      <c r="AC276" s="1">
        <v>0</v>
      </c>
      <c r="AD276" s="1">
        <v>0</v>
      </c>
      <c r="AE276" s="1" t="s">
        <v>1455</v>
      </c>
      <c r="AF276" s="1">
        <v>0</v>
      </c>
      <c r="AG276" s="1" t="s">
        <v>33</v>
      </c>
      <c r="AH276" s="1" t="s">
        <v>1455</v>
      </c>
      <c r="AI276" s="1">
        <v>0</v>
      </c>
    </row>
    <row r="277" spans="1:35" x14ac:dyDescent="0.3">
      <c r="A277" s="1" t="s">
        <v>1460</v>
      </c>
      <c r="B277" s="1">
        <v>1000295</v>
      </c>
      <c r="C277" s="1">
        <v>8</v>
      </c>
      <c r="D277" s="1" t="s">
        <v>1461</v>
      </c>
      <c r="E277" s="1" t="s">
        <v>1462</v>
      </c>
      <c r="F277" s="9"/>
      <c r="G277" s="1" t="s">
        <v>1463</v>
      </c>
      <c r="H277" s="1" t="s">
        <v>75</v>
      </c>
      <c r="I277" s="1" t="s">
        <v>76</v>
      </c>
      <c r="J277" s="1" t="s">
        <v>22</v>
      </c>
      <c r="K277" s="1" t="s">
        <v>804</v>
      </c>
      <c r="L277" s="1" t="s">
        <v>1375</v>
      </c>
      <c r="M277" s="1" t="s">
        <v>1376</v>
      </c>
      <c r="N277" s="1" t="s">
        <v>22</v>
      </c>
      <c r="O277" s="1" t="s">
        <v>22</v>
      </c>
      <c r="P277" s="1" t="s">
        <v>1377</v>
      </c>
      <c r="Q277" s="1" t="s">
        <v>1383</v>
      </c>
      <c r="R277" s="1" t="s">
        <v>1390</v>
      </c>
      <c r="S277" s="1" t="s">
        <v>1391</v>
      </c>
      <c r="T277" s="1" t="s">
        <v>1464</v>
      </c>
      <c r="X277" s="1" t="s">
        <v>29</v>
      </c>
      <c r="Y277" s="1" t="s">
        <v>30</v>
      </c>
      <c r="Z277" s="1" t="s">
        <v>31</v>
      </c>
      <c r="AA277" s="1" t="s">
        <v>32</v>
      </c>
      <c r="AB277" s="1">
        <v>0</v>
      </c>
      <c r="AC277" s="1">
        <v>0</v>
      </c>
      <c r="AD277" s="1">
        <v>0</v>
      </c>
      <c r="AE277" s="1" t="s">
        <v>1460</v>
      </c>
      <c r="AF277" s="1">
        <v>0</v>
      </c>
      <c r="AG277" s="1" t="s">
        <v>33</v>
      </c>
      <c r="AH277" s="1" t="s">
        <v>1460</v>
      </c>
      <c r="AI277" s="1">
        <v>0</v>
      </c>
    </row>
    <row r="278" spans="1:35" x14ac:dyDescent="0.3">
      <c r="A278" s="1" t="s">
        <v>1465</v>
      </c>
      <c r="B278" s="1">
        <v>1000296</v>
      </c>
      <c r="C278" s="1">
        <v>8</v>
      </c>
      <c r="D278" s="1" t="s">
        <v>1466</v>
      </c>
      <c r="E278" s="1" t="s">
        <v>1467</v>
      </c>
      <c r="F278" s="9">
        <v>1</v>
      </c>
      <c r="H278" s="1" t="s">
        <v>75</v>
      </c>
      <c r="I278" s="1" t="s">
        <v>76</v>
      </c>
      <c r="J278" s="1" t="s">
        <v>22</v>
      </c>
      <c r="K278" s="1" t="s">
        <v>804</v>
      </c>
      <c r="L278" s="1" t="s">
        <v>1375</v>
      </c>
      <c r="M278" s="1" t="s">
        <v>1376</v>
      </c>
      <c r="N278" s="1" t="s">
        <v>22</v>
      </c>
      <c r="O278" s="1" t="s">
        <v>22</v>
      </c>
      <c r="P278" s="1" t="s">
        <v>1377</v>
      </c>
      <c r="Q278" s="1" t="s">
        <v>1383</v>
      </c>
      <c r="R278" s="1" t="s">
        <v>1390</v>
      </c>
      <c r="S278" s="1" t="s">
        <v>1391</v>
      </c>
      <c r="T278" s="1" t="s">
        <v>1468</v>
      </c>
      <c r="X278" s="1" t="s">
        <v>29</v>
      </c>
      <c r="Y278" s="1" t="s">
        <v>30</v>
      </c>
      <c r="Z278" s="1" t="s">
        <v>31</v>
      </c>
      <c r="AA278" s="1" t="s">
        <v>879</v>
      </c>
      <c r="AB278" s="1">
        <v>0</v>
      </c>
      <c r="AC278" s="1">
        <v>0</v>
      </c>
      <c r="AD278" s="1">
        <v>0</v>
      </c>
      <c r="AE278" s="1" t="s">
        <v>1465</v>
      </c>
      <c r="AF278" s="1">
        <v>0</v>
      </c>
      <c r="AG278" s="1" t="s">
        <v>33</v>
      </c>
      <c r="AH278" s="1" t="s">
        <v>1465</v>
      </c>
      <c r="AI278" s="1">
        <v>0</v>
      </c>
    </row>
    <row r="279" spans="1:35" x14ac:dyDescent="0.3">
      <c r="A279" s="1" t="s">
        <v>1469</v>
      </c>
      <c r="B279" s="1">
        <v>1000297</v>
      </c>
      <c r="C279" s="1">
        <v>8</v>
      </c>
      <c r="D279" s="1" t="s">
        <v>1470</v>
      </c>
      <c r="E279" s="1" t="s">
        <v>1471</v>
      </c>
      <c r="F279" s="9"/>
      <c r="G279" s="1" t="s">
        <v>1472</v>
      </c>
      <c r="H279" s="1" t="s">
        <v>75</v>
      </c>
      <c r="I279" s="1" t="s">
        <v>76</v>
      </c>
      <c r="J279" s="1" t="s">
        <v>22</v>
      </c>
      <c r="K279" s="1" t="s">
        <v>804</v>
      </c>
      <c r="L279" s="1" t="s">
        <v>1375</v>
      </c>
      <c r="M279" s="1" t="s">
        <v>1376</v>
      </c>
      <c r="N279" s="1" t="s">
        <v>22</v>
      </c>
      <c r="O279" s="1" t="s">
        <v>22</v>
      </c>
      <c r="P279" s="1" t="s">
        <v>1377</v>
      </c>
      <c r="Q279" s="1" t="s">
        <v>1383</v>
      </c>
      <c r="R279" s="1" t="s">
        <v>1390</v>
      </c>
      <c r="S279" s="1" t="s">
        <v>1391</v>
      </c>
      <c r="T279" s="1" t="s">
        <v>1473</v>
      </c>
      <c r="X279" s="1" t="s">
        <v>29</v>
      </c>
      <c r="Y279" s="1" t="s">
        <v>30</v>
      </c>
      <c r="Z279" s="1" t="s">
        <v>31</v>
      </c>
      <c r="AA279" s="1" t="s">
        <v>879</v>
      </c>
      <c r="AB279" s="1">
        <v>0</v>
      </c>
      <c r="AC279" s="1">
        <v>0</v>
      </c>
      <c r="AD279" s="1">
        <v>0</v>
      </c>
      <c r="AE279" s="1" t="s">
        <v>1469</v>
      </c>
      <c r="AF279" s="1">
        <v>0</v>
      </c>
      <c r="AG279" s="1" t="s">
        <v>33</v>
      </c>
      <c r="AH279" s="1" t="s">
        <v>1469</v>
      </c>
      <c r="AI279" s="1">
        <v>0</v>
      </c>
    </row>
    <row r="280" spans="1:35" x14ac:dyDescent="0.3">
      <c r="A280" s="1" t="s">
        <v>1474</v>
      </c>
      <c r="B280" s="1">
        <v>1000298</v>
      </c>
      <c r="C280" s="1">
        <v>8</v>
      </c>
      <c r="D280" s="1" t="s">
        <v>1475</v>
      </c>
      <c r="E280" s="1" t="s">
        <v>1476</v>
      </c>
      <c r="F280" s="9">
        <v>1</v>
      </c>
      <c r="H280" s="1" t="s">
        <v>75</v>
      </c>
      <c r="I280" s="1" t="s">
        <v>76</v>
      </c>
      <c r="J280" s="1" t="s">
        <v>22</v>
      </c>
      <c r="K280" s="1" t="s">
        <v>804</v>
      </c>
      <c r="L280" s="1" t="s">
        <v>1375</v>
      </c>
      <c r="M280" s="1" t="s">
        <v>1376</v>
      </c>
      <c r="N280" s="1" t="s">
        <v>22</v>
      </c>
      <c r="O280" s="1" t="s">
        <v>22</v>
      </c>
      <c r="P280" s="1" t="s">
        <v>1377</v>
      </c>
      <c r="Q280" s="1" t="s">
        <v>1383</v>
      </c>
      <c r="R280" s="1" t="s">
        <v>1390</v>
      </c>
      <c r="S280" s="1" t="s">
        <v>1391</v>
      </c>
      <c r="T280" s="1" t="s">
        <v>1477</v>
      </c>
      <c r="X280" s="1" t="s">
        <v>29</v>
      </c>
      <c r="Y280" s="1" t="s">
        <v>30</v>
      </c>
      <c r="Z280" s="1" t="s">
        <v>31</v>
      </c>
      <c r="AA280" s="1" t="s">
        <v>32</v>
      </c>
      <c r="AB280" s="1">
        <v>0</v>
      </c>
      <c r="AC280" s="1">
        <v>0</v>
      </c>
      <c r="AD280" s="1">
        <v>0</v>
      </c>
      <c r="AE280" s="1" t="s">
        <v>1474</v>
      </c>
      <c r="AF280" s="1">
        <v>0</v>
      </c>
      <c r="AG280" s="1" t="s">
        <v>33</v>
      </c>
      <c r="AH280" s="1" t="s">
        <v>1474</v>
      </c>
      <c r="AI280" s="1">
        <v>0</v>
      </c>
    </row>
    <row r="281" spans="1:35" x14ac:dyDescent="0.3">
      <c r="A281" s="1" t="s">
        <v>1478</v>
      </c>
      <c r="B281" s="1">
        <v>1000299</v>
      </c>
      <c r="C281" s="1">
        <v>8</v>
      </c>
      <c r="D281" s="1" t="s">
        <v>1479</v>
      </c>
      <c r="E281" s="1" t="s">
        <v>1480</v>
      </c>
      <c r="F281" s="9">
        <v>1</v>
      </c>
      <c r="H281" s="1" t="s">
        <v>75</v>
      </c>
      <c r="I281" s="1" t="s">
        <v>76</v>
      </c>
      <c r="J281" s="1" t="s">
        <v>22</v>
      </c>
      <c r="K281" s="1" t="s">
        <v>804</v>
      </c>
      <c r="L281" s="1" t="s">
        <v>1375</v>
      </c>
      <c r="M281" s="1" t="s">
        <v>1376</v>
      </c>
      <c r="N281" s="1" t="s">
        <v>22</v>
      </c>
      <c r="O281" s="1" t="s">
        <v>22</v>
      </c>
      <c r="P281" s="1" t="s">
        <v>1377</v>
      </c>
      <c r="Q281" s="1" t="s">
        <v>1383</v>
      </c>
      <c r="R281" s="1" t="s">
        <v>1390</v>
      </c>
      <c r="S281" s="1" t="s">
        <v>1391</v>
      </c>
      <c r="T281" s="1" t="s">
        <v>1481</v>
      </c>
      <c r="X281" s="1" t="s">
        <v>29</v>
      </c>
      <c r="Y281" s="1" t="s">
        <v>30</v>
      </c>
      <c r="Z281" s="1" t="s">
        <v>31</v>
      </c>
      <c r="AA281" s="1" t="s">
        <v>44</v>
      </c>
      <c r="AB281" s="1">
        <v>0</v>
      </c>
      <c r="AC281" s="1">
        <v>0</v>
      </c>
      <c r="AD281" s="1">
        <v>0</v>
      </c>
      <c r="AE281" s="1" t="s">
        <v>1478</v>
      </c>
      <c r="AF281" s="1">
        <v>0</v>
      </c>
      <c r="AG281" s="1" t="s">
        <v>33</v>
      </c>
      <c r="AH281" s="1" t="s">
        <v>1478</v>
      </c>
      <c r="AI281" s="1">
        <v>0</v>
      </c>
    </row>
    <row r="282" spans="1:35" x14ac:dyDescent="0.3">
      <c r="A282" s="1" t="s">
        <v>1482</v>
      </c>
      <c r="B282" s="1">
        <v>1000300</v>
      </c>
      <c r="C282" s="1">
        <v>8</v>
      </c>
      <c r="D282" s="1" t="s">
        <v>1483</v>
      </c>
      <c r="E282" s="1" t="s">
        <v>1484</v>
      </c>
      <c r="F282" s="9">
        <v>1</v>
      </c>
      <c r="G282" s="1" t="s">
        <v>1485</v>
      </c>
      <c r="H282" s="1" t="s">
        <v>75</v>
      </c>
      <c r="I282" s="1" t="s">
        <v>76</v>
      </c>
      <c r="J282" s="1" t="s">
        <v>22</v>
      </c>
      <c r="K282" s="1" t="s">
        <v>804</v>
      </c>
      <c r="L282" s="1" t="s">
        <v>1375</v>
      </c>
      <c r="M282" s="1" t="s">
        <v>1376</v>
      </c>
      <c r="N282" s="1" t="s">
        <v>22</v>
      </c>
      <c r="O282" s="1" t="s">
        <v>22</v>
      </c>
      <c r="P282" s="1" t="s">
        <v>1377</v>
      </c>
      <c r="Q282" s="1" t="s">
        <v>1383</v>
      </c>
      <c r="R282" s="1" t="s">
        <v>1390</v>
      </c>
      <c r="S282" s="1" t="s">
        <v>1391</v>
      </c>
      <c r="T282" s="1" t="s">
        <v>1486</v>
      </c>
      <c r="X282" s="1" t="s">
        <v>29</v>
      </c>
      <c r="Y282" s="1" t="s">
        <v>30</v>
      </c>
      <c r="Z282" s="1" t="s">
        <v>31</v>
      </c>
      <c r="AA282" s="1" t="s">
        <v>44</v>
      </c>
      <c r="AB282" s="1">
        <v>0</v>
      </c>
      <c r="AC282" s="1">
        <v>0</v>
      </c>
      <c r="AD282" s="1">
        <v>0</v>
      </c>
      <c r="AE282" s="1" t="s">
        <v>1482</v>
      </c>
      <c r="AF282" s="1">
        <v>0</v>
      </c>
      <c r="AG282" s="1" t="s">
        <v>33</v>
      </c>
      <c r="AH282" s="1" t="s">
        <v>1482</v>
      </c>
      <c r="AI282" s="1">
        <v>0</v>
      </c>
    </row>
    <row r="283" spans="1:35" x14ac:dyDescent="0.3">
      <c r="A283" s="1" t="s">
        <v>1487</v>
      </c>
      <c r="B283" s="1">
        <v>1000301</v>
      </c>
      <c r="C283" s="1">
        <v>8</v>
      </c>
      <c r="D283" s="1" t="s">
        <v>1488</v>
      </c>
      <c r="E283" s="1" t="s">
        <v>1489</v>
      </c>
      <c r="F283" s="9">
        <v>1</v>
      </c>
      <c r="G283" s="1" t="s">
        <v>1490</v>
      </c>
      <c r="H283" s="1" t="s">
        <v>75</v>
      </c>
      <c r="I283" s="1" t="s">
        <v>76</v>
      </c>
      <c r="J283" s="1" t="s">
        <v>22</v>
      </c>
      <c r="K283" s="1" t="s">
        <v>804</v>
      </c>
      <c r="L283" s="1" t="s">
        <v>1375</v>
      </c>
      <c r="M283" s="1" t="s">
        <v>1376</v>
      </c>
      <c r="N283" s="1" t="s">
        <v>22</v>
      </c>
      <c r="O283" s="1" t="s">
        <v>22</v>
      </c>
      <c r="P283" s="1" t="s">
        <v>1377</v>
      </c>
      <c r="Q283" s="1" t="s">
        <v>1383</v>
      </c>
      <c r="R283" s="1" t="s">
        <v>1390</v>
      </c>
      <c r="S283" s="1" t="s">
        <v>1391</v>
      </c>
      <c r="T283" s="1" t="s">
        <v>1491</v>
      </c>
      <c r="X283" s="1" t="s">
        <v>29</v>
      </c>
      <c r="Y283" s="1" t="s">
        <v>30</v>
      </c>
      <c r="Z283" s="1" t="s">
        <v>31</v>
      </c>
      <c r="AA283" s="1" t="s">
        <v>62</v>
      </c>
      <c r="AB283" s="1">
        <v>0</v>
      </c>
      <c r="AC283" s="1">
        <v>0</v>
      </c>
      <c r="AD283" s="1">
        <v>0</v>
      </c>
      <c r="AE283" s="1" t="s">
        <v>1487</v>
      </c>
      <c r="AF283" s="1">
        <v>0</v>
      </c>
      <c r="AG283" s="1" t="s">
        <v>33</v>
      </c>
      <c r="AH283" s="1" t="s">
        <v>1487</v>
      </c>
      <c r="AI283" s="1">
        <v>0</v>
      </c>
    </row>
    <row r="284" spans="1:35" x14ac:dyDescent="0.3">
      <c r="A284" s="1" t="s">
        <v>1492</v>
      </c>
      <c r="B284" s="1">
        <v>1000302</v>
      </c>
      <c r="C284" s="1">
        <v>8</v>
      </c>
      <c r="D284" s="1" t="s">
        <v>1493</v>
      </c>
      <c r="E284" s="1" t="s">
        <v>1494</v>
      </c>
      <c r="F284" s="9">
        <v>1</v>
      </c>
      <c r="H284" s="1" t="s">
        <v>75</v>
      </c>
      <c r="I284" s="1" t="s">
        <v>76</v>
      </c>
      <c r="J284" s="1" t="s">
        <v>22</v>
      </c>
      <c r="K284" s="1" t="s">
        <v>804</v>
      </c>
      <c r="L284" s="1" t="s">
        <v>1375</v>
      </c>
      <c r="M284" s="1" t="s">
        <v>1376</v>
      </c>
      <c r="N284" s="1" t="s">
        <v>22</v>
      </c>
      <c r="O284" s="1" t="s">
        <v>22</v>
      </c>
      <c r="P284" s="1" t="s">
        <v>1377</v>
      </c>
      <c r="Q284" s="1" t="s">
        <v>1383</v>
      </c>
      <c r="R284" s="1" t="s">
        <v>1390</v>
      </c>
      <c r="S284" s="1" t="s">
        <v>1391</v>
      </c>
      <c r="T284" s="1" t="s">
        <v>1495</v>
      </c>
      <c r="X284" s="1" t="s">
        <v>29</v>
      </c>
      <c r="Y284" s="1" t="s">
        <v>30</v>
      </c>
      <c r="Z284" s="1" t="s">
        <v>31</v>
      </c>
      <c r="AA284" s="1" t="s">
        <v>32</v>
      </c>
      <c r="AB284" s="1">
        <v>0</v>
      </c>
      <c r="AC284" s="1">
        <v>0</v>
      </c>
      <c r="AD284" s="1">
        <v>0</v>
      </c>
      <c r="AE284" s="1" t="s">
        <v>1492</v>
      </c>
      <c r="AF284" s="1">
        <v>0</v>
      </c>
      <c r="AG284" s="1" t="s">
        <v>33</v>
      </c>
      <c r="AH284" s="1" t="s">
        <v>1492</v>
      </c>
      <c r="AI284" s="1">
        <v>0</v>
      </c>
    </row>
    <row r="285" spans="1:35" x14ac:dyDescent="0.3">
      <c r="A285" s="1" t="s">
        <v>1496</v>
      </c>
      <c r="B285" s="1">
        <v>1000303</v>
      </c>
      <c r="C285" s="1">
        <v>8</v>
      </c>
      <c r="D285" s="1" t="s">
        <v>1497</v>
      </c>
      <c r="E285" s="1" t="s">
        <v>1498</v>
      </c>
      <c r="F285" s="9">
        <v>1</v>
      </c>
      <c r="H285" s="1" t="s">
        <v>75</v>
      </c>
      <c r="I285" s="1" t="s">
        <v>76</v>
      </c>
      <c r="J285" s="1" t="s">
        <v>22</v>
      </c>
      <c r="K285" s="1" t="s">
        <v>804</v>
      </c>
      <c r="L285" s="1" t="s">
        <v>1375</v>
      </c>
      <c r="M285" s="1" t="s">
        <v>1376</v>
      </c>
      <c r="N285" s="1" t="s">
        <v>22</v>
      </c>
      <c r="O285" s="1" t="s">
        <v>22</v>
      </c>
      <c r="P285" s="1" t="s">
        <v>1377</v>
      </c>
      <c r="Q285" s="1" t="s">
        <v>1383</v>
      </c>
      <c r="R285" s="1" t="s">
        <v>1390</v>
      </c>
      <c r="S285" s="1" t="s">
        <v>1391</v>
      </c>
      <c r="T285" s="1" t="s">
        <v>1499</v>
      </c>
      <c r="X285" s="1" t="s">
        <v>29</v>
      </c>
      <c r="Y285" s="1" t="s">
        <v>30</v>
      </c>
      <c r="Z285" s="1" t="s">
        <v>31</v>
      </c>
      <c r="AA285" s="1" t="s">
        <v>62</v>
      </c>
      <c r="AB285" s="1">
        <v>0</v>
      </c>
      <c r="AC285" s="1">
        <v>0</v>
      </c>
      <c r="AD285" s="1">
        <v>0</v>
      </c>
      <c r="AE285" s="1" t="s">
        <v>1496</v>
      </c>
      <c r="AF285" s="1">
        <v>0</v>
      </c>
      <c r="AG285" s="1" t="s">
        <v>33</v>
      </c>
      <c r="AH285" s="1" t="s">
        <v>1496</v>
      </c>
      <c r="AI285" s="1">
        <v>0</v>
      </c>
    </row>
    <row r="286" spans="1:35" x14ac:dyDescent="0.3">
      <c r="A286" s="1" t="s">
        <v>1500</v>
      </c>
      <c r="B286" s="1">
        <v>1000304</v>
      </c>
      <c r="C286" s="1">
        <v>8</v>
      </c>
      <c r="D286" s="1" t="s">
        <v>1501</v>
      </c>
      <c r="E286" s="1" t="s">
        <v>1502</v>
      </c>
      <c r="F286" s="9">
        <v>1</v>
      </c>
      <c r="H286" s="1" t="s">
        <v>75</v>
      </c>
      <c r="I286" s="1" t="s">
        <v>76</v>
      </c>
      <c r="J286" s="1" t="s">
        <v>22</v>
      </c>
      <c r="K286" s="1" t="s">
        <v>804</v>
      </c>
      <c r="L286" s="1" t="s">
        <v>1375</v>
      </c>
      <c r="M286" s="1" t="s">
        <v>1376</v>
      </c>
      <c r="N286" s="1" t="s">
        <v>22</v>
      </c>
      <c r="O286" s="1" t="s">
        <v>22</v>
      </c>
      <c r="P286" s="1" t="s">
        <v>1377</v>
      </c>
      <c r="Q286" s="1" t="s">
        <v>1383</v>
      </c>
      <c r="R286" s="1" t="s">
        <v>1390</v>
      </c>
      <c r="S286" s="1" t="s">
        <v>1391</v>
      </c>
      <c r="T286" s="1" t="s">
        <v>1503</v>
      </c>
      <c r="X286" s="1" t="s">
        <v>29</v>
      </c>
      <c r="Y286" s="1" t="s">
        <v>30</v>
      </c>
      <c r="Z286" s="1" t="s">
        <v>31</v>
      </c>
      <c r="AA286" s="1" t="s">
        <v>879</v>
      </c>
      <c r="AB286" s="1">
        <v>0</v>
      </c>
      <c r="AC286" s="1">
        <v>0</v>
      </c>
      <c r="AD286" s="1">
        <v>0</v>
      </c>
      <c r="AE286" s="1" t="s">
        <v>1500</v>
      </c>
      <c r="AF286" s="1">
        <v>0</v>
      </c>
      <c r="AG286" s="1" t="s">
        <v>33</v>
      </c>
      <c r="AH286" s="1" t="s">
        <v>1500</v>
      </c>
      <c r="AI286" s="1">
        <v>0</v>
      </c>
    </row>
    <row r="287" spans="1:35" x14ac:dyDescent="0.3">
      <c r="A287" s="1" t="s">
        <v>1504</v>
      </c>
      <c r="B287" s="1">
        <v>1000305</v>
      </c>
      <c r="C287" s="1">
        <v>8</v>
      </c>
      <c r="D287" s="1" t="s">
        <v>1505</v>
      </c>
      <c r="E287" s="1" t="s">
        <v>1506</v>
      </c>
      <c r="F287" s="9">
        <v>1</v>
      </c>
      <c r="H287" s="1" t="s">
        <v>75</v>
      </c>
      <c r="I287" s="1" t="s">
        <v>76</v>
      </c>
      <c r="J287" s="1" t="s">
        <v>22</v>
      </c>
      <c r="K287" s="1" t="s">
        <v>804</v>
      </c>
      <c r="L287" s="1" t="s">
        <v>1375</v>
      </c>
      <c r="M287" s="1" t="s">
        <v>1376</v>
      </c>
      <c r="N287" s="1" t="s">
        <v>22</v>
      </c>
      <c r="O287" s="1" t="s">
        <v>22</v>
      </c>
      <c r="P287" s="1" t="s">
        <v>1377</v>
      </c>
      <c r="Q287" s="1" t="s">
        <v>1383</v>
      </c>
      <c r="R287" s="1" t="s">
        <v>1390</v>
      </c>
      <c r="S287" s="1" t="s">
        <v>1391</v>
      </c>
      <c r="T287" s="1" t="s">
        <v>1507</v>
      </c>
      <c r="X287" s="1" t="s">
        <v>29</v>
      </c>
      <c r="Y287" s="1" t="s">
        <v>30</v>
      </c>
      <c r="Z287" s="1" t="s">
        <v>31</v>
      </c>
      <c r="AA287" s="1" t="s">
        <v>32</v>
      </c>
      <c r="AB287" s="1">
        <v>0</v>
      </c>
      <c r="AC287" s="1">
        <v>0</v>
      </c>
      <c r="AD287" s="1">
        <v>0</v>
      </c>
      <c r="AE287" s="1" t="s">
        <v>1504</v>
      </c>
      <c r="AF287" s="1">
        <v>0</v>
      </c>
      <c r="AG287" s="1" t="s">
        <v>33</v>
      </c>
      <c r="AH287" s="1" t="s">
        <v>1504</v>
      </c>
      <c r="AI287" s="1">
        <v>0</v>
      </c>
    </row>
    <row r="288" spans="1:35" x14ac:dyDescent="0.3">
      <c r="A288" s="1" t="s">
        <v>1508</v>
      </c>
      <c r="B288" s="1">
        <v>1000306</v>
      </c>
      <c r="C288" s="1">
        <v>8</v>
      </c>
      <c r="D288" s="1" t="s">
        <v>1509</v>
      </c>
      <c r="E288" s="1" t="s">
        <v>1510</v>
      </c>
      <c r="F288" s="9"/>
      <c r="G288" s="1" t="s">
        <v>1511</v>
      </c>
      <c r="H288" s="1" t="s">
        <v>75</v>
      </c>
      <c r="I288" s="1" t="s">
        <v>76</v>
      </c>
      <c r="J288" s="1" t="s">
        <v>22</v>
      </c>
      <c r="K288" s="1" t="s">
        <v>804</v>
      </c>
      <c r="L288" s="1" t="s">
        <v>1375</v>
      </c>
      <c r="M288" s="1" t="s">
        <v>1376</v>
      </c>
      <c r="N288" s="1" t="s">
        <v>22</v>
      </c>
      <c r="O288" s="1" t="s">
        <v>22</v>
      </c>
      <c r="P288" s="1" t="s">
        <v>1377</v>
      </c>
      <c r="Q288" s="1" t="s">
        <v>1383</v>
      </c>
      <c r="R288" s="1" t="s">
        <v>1390</v>
      </c>
      <c r="S288" s="1" t="s">
        <v>1391</v>
      </c>
      <c r="T288" s="1" t="s">
        <v>1512</v>
      </c>
      <c r="X288" s="1" t="s">
        <v>29</v>
      </c>
      <c r="Y288" s="1" t="s">
        <v>30</v>
      </c>
      <c r="Z288" s="1" t="s">
        <v>31</v>
      </c>
      <c r="AA288" s="1" t="s">
        <v>44</v>
      </c>
      <c r="AB288" s="1">
        <v>0</v>
      </c>
      <c r="AC288" s="1">
        <v>0</v>
      </c>
      <c r="AD288" s="1">
        <v>0</v>
      </c>
      <c r="AE288" s="1" t="s">
        <v>1508</v>
      </c>
      <c r="AF288" s="1">
        <v>0</v>
      </c>
      <c r="AG288" s="1" t="s">
        <v>33</v>
      </c>
      <c r="AH288" s="1" t="s">
        <v>1508</v>
      </c>
      <c r="AI288" s="1">
        <v>0</v>
      </c>
    </row>
    <row r="289" spans="1:35" x14ac:dyDescent="0.3">
      <c r="A289" s="1" t="s">
        <v>1513</v>
      </c>
      <c r="B289" s="1">
        <v>1000307</v>
      </c>
      <c r="C289" s="1">
        <v>8</v>
      </c>
      <c r="D289" s="1" t="s">
        <v>1514</v>
      </c>
      <c r="E289" s="1" t="s">
        <v>1515</v>
      </c>
      <c r="F289" s="9">
        <v>1</v>
      </c>
      <c r="G289" s="1" t="s">
        <v>1516</v>
      </c>
      <c r="H289" s="1" t="s">
        <v>75</v>
      </c>
      <c r="I289" s="1" t="s">
        <v>76</v>
      </c>
      <c r="J289" s="1" t="s">
        <v>22</v>
      </c>
      <c r="K289" s="1" t="s">
        <v>804</v>
      </c>
      <c r="L289" s="1" t="s">
        <v>1375</v>
      </c>
      <c r="M289" s="1" t="s">
        <v>1376</v>
      </c>
      <c r="N289" s="1" t="s">
        <v>22</v>
      </c>
      <c r="O289" s="1" t="s">
        <v>22</v>
      </c>
      <c r="P289" s="1" t="s">
        <v>1377</v>
      </c>
      <c r="Q289" s="1" t="s">
        <v>1383</v>
      </c>
      <c r="R289" s="1" t="s">
        <v>1390</v>
      </c>
      <c r="S289" s="1" t="s">
        <v>1391</v>
      </c>
      <c r="T289" s="1" t="s">
        <v>1517</v>
      </c>
      <c r="X289" s="1" t="s">
        <v>29</v>
      </c>
      <c r="Y289" s="1" t="s">
        <v>30</v>
      </c>
      <c r="Z289" s="1" t="s">
        <v>31</v>
      </c>
      <c r="AA289" s="1" t="s">
        <v>62</v>
      </c>
      <c r="AB289" s="1">
        <v>0</v>
      </c>
      <c r="AC289" s="1">
        <v>0</v>
      </c>
      <c r="AD289" s="1">
        <v>0</v>
      </c>
      <c r="AE289" s="1" t="s">
        <v>1513</v>
      </c>
      <c r="AF289" s="1">
        <v>0</v>
      </c>
      <c r="AG289" s="1" t="s">
        <v>33</v>
      </c>
      <c r="AH289" s="1" t="s">
        <v>1513</v>
      </c>
      <c r="AI289" s="1">
        <v>0</v>
      </c>
    </row>
    <row r="290" spans="1:35" x14ac:dyDescent="0.3">
      <c r="A290" s="1" t="s">
        <v>1518</v>
      </c>
      <c r="B290" s="1">
        <v>1000308</v>
      </c>
      <c r="C290" s="1">
        <v>8</v>
      </c>
      <c r="D290" s="1" t="s">
        <v>1519</v>
      </c>
      <c r="E290" s="1" t="s">
        <v>1520</v>
      </c>
      <c r="F290" s="9">
        <v>1</v>
      </c>
      <c r="G290" s="1" t="s">
        <v>1521</v>
      </c>
      <c r="H290" s="1" t="s">
        <v>75</v>
      </c>
      <c r="I290" s="1" t="s">
        <v>76</v>
      </c>
      <c r="J290" s="1" t="s">
        <v>22</v>
      </c>
      <c r="K290" s="1" t="s">
        <v>804</v>
      </c>
      <c r="L290" s="1" t="s">
        <v>1375</v>
      </c>
      <c r="M290" s="1" t="s">
        <v>1376</v>
      </c>
      <c r="N290" s="1" t="s">
        <v>22</v>
      </c>
      <c r="O290" s="1" t="s">
        <v>22</v>
      </c>
      <c r="P290" s="1" t="s">
        <v>1377</v>
      </c>
      <c r="Q290" s="1" t="s">
        <v>1383</v>
      </c>
      <c r="R290" s="1" t="s">
        <v>1390</v>
      </c>
      <c r="S290" s="1" t="s">
        <v>1391</v>
      </c>
      <c r="T290" s="1" t="s">
        <v>1522</v>
      </c>
      <c r="X290" s="1" t="s">
        <v>29</v>
      </c>
      <c r="Y290" s="1" t="s">
        <v>30</v>
      </c>
      <c r="Z290" s="1" t="s">
        <v>31</v>
      </c>
      <c r="AA290" s="1" t="s">
        <v>22</v>
      </c>
      <c r="AB290" s="1">
        <v>0</v>
      </c>
      <c r="AC290" s="1">
        <v>0</v>
      </c>
      <c r="AD290" s="1">
        <v>0</v>
      </c>
      <c r="AE290" s="1" t="s">
        <v>1518</v>
      </c>
      <c r="AF290" s="1">
        <v>0</v>
      </c>
      <c r="AG290" s="1" t="s">
        <v>112</v>
      </c>
      <c r="AH290" s="1" t="s">
        <v>22</v>
      </c>
      <c r="AI290" s="1">
        <v>1</v>
      </c>
    </row>
    <row r="291" spans="1:35" x14ac:dyDescent="0.3">
      <c r="A291" s="1" t="s">
        <v>1523</v>
      </c>
      <c r="B291" s="1">
        <v>1000309</v>
      </c>
      <c r="C291" s="1">
        <v>8</v>
      </c>
      <c r="D291" s="1" t="s">
        <v>1524</v>
      </c>
      <c r="E291" s="1" t="s">
        <v>1525</v>
      </c>
      <c r="F291" s="9">
        <v>1</v>
      </c>
      <c r="G291" s="1" t="s">
        <v>1526</v>
      </c>
      <c r="H291" s="1" t="s">
        <v>75</v>
      </c>
      <c r="I291" s="1" t="s">
        <v>76</v>
      </c>
      <c r="J291" s="1" t="s">
        <v>22</v>
      </c>
      <c r="K291" s="1" t="s">
        <v>804</v>
      </c>
      <c r="L291" s="1" t="s">
        <v>1375</v>
      </c>
      <c r="M291" s="1" t="s">
        <v>1376</v>
      </c>
      <c r="N291" s="1" t="s">
        <v>22</v>
      </c>
      <c r="O291" s="1" t="s">
        <v>22</v>
      </c>
      <c r="P291" s="1" t="s">
        <v>1377</v>
      </c>
      <c r="Q291" s="1" t="s">
        <v>1383</v>
      </c>
      <c r="R291" s="1" t="s">
        <v>1390</v>
      </c>
      <c r="S291" s="1" t="s">
        <v>1391</v>
      </c>
      <c r="T291" s="1" t="s">
        <v>1527</v>
      </c>
      <c r="X291" s="1" t="s">
        <v>29</v>
      </c>
      <c r="Y291" s="1" t="s">
        <v>30</v>
      </c>
      <c r="Z291" s="1" t="s">
        <v>31</v>
      </c>
      <c r="AA291" s="1" t="s">
        <v>32</v>
      </c>
      <c r="AB291" s="1">
        <v>0</v>
      </c>
      <c r="AC291" s="1">
        <v>0</v>
      </c>
      <c r="AD291" s="1">
        <v>0</v>
      </c>
      <c r="AE291" s="1" t="s">
        <v>1523</v>
      </c>
      <c r="AF291" s="1">
        <v>0</v>
      </c>
      <c r="AG291" s="1" t="s">
        <v>33</v>
      </c>
      <c r="AH291" s="1" t="s">
        <v>1523</v>
      </c>
      <c r="AI291" s="1">
        <v>0</v>
      </c>
    </row>
    <row r="292" spans="1:35" x14ac:dyDescent="0.3">
      <c r="A292" s="1" t="s">
        <v>1528</v>
      </c>
      <c r="B292" s="1">
        <v>1000311</v>
      </c>
      <c r="C292" s="1">
        <v>8</v>
      </c>
      <c r="D292" s="1" t="s">
        <v>1529</v>
      </c>
      <c r="E292" s="1" t="s">
        <v>1530</v>
      </c>
      <c r="F292" s="9">
        <v>1</v>
      </c>
      <c r="G292" s="1" t="s">
        <v>1531</v>
      </c>
      <c r="H292" s="1" t="s">
        <v>75</v>
      </c>
      <c r="I292" s="1" t="s">
        <v>76</v>
      </c>
      <c r="J292" s="1" t="s">
        <v>22</v>
      </c>
      <c r="K292" s="1" t="s">
        <v>804</v>
      </c>
      <c r="L292" s="1" t="s">
        <v>1375</v>
      </c>
      <c r="M292" s="1" t="s">
        <v>1376</v>
      </c>
      <c r="N292" s="1" t="s">
        <v>22</v>
      </c>
      <c r="O292" s="1" t="s">
        <v>22</v>
      </c>
      <c r="P292" s="1" t="s">
        <v>1377</v>
      </c>
      <c r="Q292" s="1" t="s">
        <v>1383</v>
      </c>
      <c r="R292" s="1" t="s">
        <v>1390</v>
      </c>
      <c r="S292" s="1" t="s">
        <v>1391</v>
      </c>
      <c r="T292" s="1" t="s">
        <v>1532</v>
      </c>
      <c r="X292" s="1" t="s">
        <v>29</v>
      </c>
      <c r="Y292" s="1" t="s">
        <v>30</v>
      </c>
      <c r="Z292" s="1" t="s">
        <v>31</v>
      </c>
      <c r="AA292" s="1" t="s">
        <v>44</v>
      </c>
      <c r="AB292" s="1">
        <v>0</v>
      </c>
      <c r="AC292" s="1">
        <v>0</v>
      </c>
      <c r="AD292" s="1">
        <v>0</v>
      </c>
      <c r="AE292" s="1" t="s">
        <v>1528</v>
      </c>
      <c r="AF292" s="1">
        <v>0</v>
      </c>
      <c r="AG292" s="1" t="s">
        <v>33</v>
      </c>
      <c r="AH292" s="1" t="s">
        <v>1528</v>
      </c>
      <c r="AI292" s="1">
        <v>0</v>
      </c>
    </row>
    <row r="293" spans="1:35" x14ac:dyDescent="0.3">
      <c r="A293" s="1" t="s">
        <v>1533</v>
      </c>
      <c r="B293" s="1">
        <v>1000312</v>
      </c>
      <c r="C293" s="1">
        <v>8</v>
      </c>
      <c r="D293" s="1" t="s">
        <v>1534</v>
      </c>
      <c r="E293" s="1" t="s">
        <v>1535</v>
      </c>
      <c r="F293" s="9"/>
      <c r="G293" s="1" t="s">
        <v>1536</v>
      </c>
      <c r="H293" s="1" t="s">
        <v>75</v>
      </c>
      <c r="I293" s="1" t="s">
        <v>76</v>
      </c>
      <c r="J293" s="1" t="s">
        <v>22</v>
      </c>
      <c r="K293" s="1" t="s">
        <v>804</v>
      </c>
      <c r="L293" s="1" t="s">
        <v>1375</v>
      </c>
      <c r="M293" s="1" t="s">
        <v>1376</v>
      </c>
      <c r="N293" s="1" t="s">
        <v>22</v>
      </c>
      <c r="O293" s="1" t="s">
        <v>22</v>
      </c>
      <c r="P293" s="1" t="s">
        <v>1377</v>
      </c>
      <c r="Q293" s="1" t="s">
        <v>1383</v>
      </c>
      <c r="R293" s="1" t="s">
        <v>1390</v>
      </c>
      <c r="S293" s="1" t="s">
        <v>1391</v>
      </c>
      <c r="T293" s="1" t="s">
        <v>1537</v>
      </c>
      <c r="X293" s="1" t="s">
        <v>61</v>
      </c>
      <c r="Y293" s="1" t="s">
        <v>30</v>
      </c>
      <c r="Z293" s="1" t="s">
        <v>31</v>
      </c>
      <c r="AA293" s="1" t="s">
        <v>62</v>
      </c>
      <c r="AB293" s="1">
        <v>0</v>
      </c>
      <c r="AC293" s="1">
        <v>0</v>
      </c>
      <c r="AD293" s="1">
        <v>0</v>
      </c>
      <c r="AE293" s="1" t="s">
        <v>1538</v>
      </c>
      <c r="AF293" s="1">
        <v>0</v>
      </c>
      <c r="AG293" s="1" t="s">
        <v>33</v>
      </c>
      <c r="AH293" s="1" t="s">
        <v>1538</v>
      </c>
      <c r="AI293" s="1">
        <v>0</v>
      </c>
    </row>
    <row r="294" spans="1:35" x14ac:dyDescent="0.3">
      <c r="A294" s="1" t="s">
        <v>1539</v>
      </c>
      <c r="B294" s="1">
        <v>1000313</v>
      </c>
      <c r="C294" s="1">
        <v>8</v>
      </c>
      <c r="D294" s="1" t="s">
        <v>1540</v>
      </c>
      <c r="E294" s="1" t="s">
        <v>1541</v>
      </c>
      <c r="F294" s="9"/>
      <c r="G294" s="1" t="s">
        <v>1542</v>
      </c>
      <c r="H294" s="1" t="s">
        <v>75</v>
      </c>
      <c r="I294" s="1" t="s">
        <v>76</v>
      </c>
      <c r="J294" s="1" t="s">
        <v>22</v>
      </c>
      <c r="K294" s="1" t="s">
        <v>804</v>
      </c>
      <c r="L294" s="1" t="s">
        <v>1375</v>
      </c>
      <c r="M294" s="1" t="s">
        <v>1376</v>
      </c>
      <c r="N294" s="1" t="s">
        <v>22</v>
      </c>
      <c r="O294" s="1" t="s">
        <v>22</v>
      </c>
      <c r="P294" s="1" t="s">
        <v>1377</v>
      </c>
      <c r="Q294" s="1" t="s">
        <v>1383</v>
      </c>
      <c r="R294" s="1" t="s">
        <v>1390</v>
      </c>
      <c r="S294" s="1" t="s">
        <v>1391</v>
      </c>
      <c r="T294" s="1" t="s">
        <v>1543</v>
      </c>
      <c r="X294" s="1" t="s">
        <v>61</v>
      </c>
      <c r="Y294" s="1" t="s">
        <v>30</v>
      </c>
      <c r="Z294" s="1" t="s">
        <v>31</v>
      </c>
      <c r="AA294" s="1" t="s">
        <v>62</v>
      </c>
      <c r="AB294" s="1">
        <v>0</v>
      </c>
      <c r="AC294" s="1">
        <v>0</v>
      </c>
      <c r="AD294" s="1">
        <v>0</v>
      </c>
      <c r="AE294" s="1" t="s">
        <v>1539</v>
      </c>
      <c r="AF294" s="1">
        <v>0</v>
      </c>
      <c r="AG294" s="1" t="s">
        <v>33</v>
      </c>
      <c r="AH294" s="1" t="s">
        <v>1539</v>
      </c>
      <c r="AI294" s="1">
        <v>0</v>
      </c>
    </row>
    <row r="295" spans="1:35" x14ac:dyDescent="0.3">
      <c r="A295" s="1" t="s">
        <v>1544</v>
      </c>
      <c r="B295" s="1">
        <v>1000314</v>
      </c>
      <c r="C295" s="1">
        <v>8</v>
      </c>
      <c r="D295" s="1" t="s">
        <v>1545</v>
      </c>
      <c r="E295" s="1" t="s">
        <v>1546</v>
      </c>
      <c r="F295" s="9"/>
      <c r="G295" s="1" t="s">
        <v>1547</v>
      </c>
      <c r="H295" s="1" t="s">
        <v>75</v>
      </c>
      <c r="I295" s="1" t="s">
        <v>76</v>
      </c>
      <c r="J295" s="1" t="s">
        <v>22</v>
      </c>
      <c r="K295" s="1" t="s">
        <v>804</v>
      </c>
      <c r="L295" s="1" t="s">
        <v>1375</v>
      </c>
      <c r="M295" s="1" t="s">
        <v>1376</v>
      </c>
      <c r="N295" s="1" t="s">
        <v>22</v>
      </c>
      <c r="O295" s="1" t="s">
        <v>22</v>
      </c>
      <c r="P295" s="1" t="s">
        <v>1377</v>
      </c>
      <c r="Q295" s="1" t="s">
        <v>1383</v>
      </c>
      <c r="R295" s="1" t="s">
        <v>1390</v>
      </c>
      <c r="S295" s="1" t="s">
        <v>1391</v>
      </c>
      <c r="T295" s="1" t="s">
        <v>1548</v>
      </c>
      <c r="X295" s="1" t="s">
        <v>898</v>
      </c>
      <c r="Y295" s="1" t="s">
        <v>30</v>
      </c>
      <c r="Z295" s="1" t="s">
        <v>31</v>
      </c>
      <c r="AA295" s="1" t="s">
        <v>879</v>
      </c>
      <c r="AB295" s="1">
        <v>0</v>
      </c>
      <c r="AC295" s="1">
        <v>0</v>
      </c>
      <c r="AD295" s="1">
        <v>0</v>
      </c>
      <c r="AE295" s="1" t="s">
        <v>1544</v>
      </c>
      <c r="AF295" s="1">
        <v>0</v>
      </c>
      <c r="AG295" s="1" t="s">
        <v>33</v>
      </c>
      <c r="AH295" s="1" t="s">
        <v>1544</v>
      </c>
      <c r="AI295" s="1">
        <v>0</v>
      </c>
    </row>
    <row r="296" spans="1:35" x14ac:dyDescent="0.3">
      <c r="A296" s="1" t="s">
        <v>1549</v>
      </c>
      <c r="B296" s="1">
        <v>1000315</v>
      </c>
      <c r="C296" s="1">
        <v>8</v>
      </c>
      <c r="D296" s="1" t="s">
        <v>1550</v>
      </c>
      <c r="E296" s="1" t="s">
        <v>1551</v>
      </c>
      <c r="F296" s="9">
        <v>1</v>
      </c>
      <c r="G296" s="1" t="s">
        <v>1552</v>
      </c>
      <c r="H296" s="1" t="s">
        <v>75</v>
      </c>
      <c r="I296" s="1" t="s">
        <v>76</v>
      </c>
      <c r="J296" s="1" t="s">
        <v>22</v>
      </c>
      <c r="K296" s="1" t="s">
        <v>804</v>
      </c>
      <c r="L296" s="1" t="s">
        <v>1375</v>
      </c>
      <c r="M296" s="1" t="s">
        <v>1376</v>
      </c>
      <c r="N296" s="1" t="s">
        <v>22</v>
      </c>
      <c r="O296" s="1" t="s">
        <v>22</v>
      </c>
      <c r="P296" s="1" t="s">
        <v>1377</v>
      </c>
      <c r="Q296" s="1" t="s">
        <v>1383</v>
      </c>
      <c r="R296" s="1" t="s">
        <v>1390</v>
      </c>
      <c r="S296" s="1" t="s">
        <v>1391</v>
      </c>
      <c r="T296" s="1" t="s">
        <v>1553</v>
      </c>
      <c r="X296" s="1" t="s">
        <v>43</v>
      </c>
      <c r="Y296" s="1" t="s">
        <v>30</v>
      </c>
      <c r="Z296" s="1" t="s">
        <v>31</v>
      </c>
      <c r="AA296" s="1" t="s">
        <v>44</v>
      </c>
      <c r="AB296" s="1">
        <v>0</v>
      </c>
      <c r="AC296" s="1">
        <v>0</v>
      </c>
      <c r="AD296" s="1">
        <v>0</v>
      </c>
      <c r="AE296" s="1" t="s">
        <v>1549</v>
      </c>
      <c r="AF296" s="1">
        <v>0</v>
      </c>
      <c r="AG296" s="1" t="s">
        <v>33</v>
      </c>
      <c r="AH296" s="1" t="s">
        <v>1549</v>
      </c>
      <c r="AI296" s="1">
        <v>0</v>
      </c>
    </row>
    <row r="297" spans="1:35" x14ac:dyDescent="0.3">
      <c r="A297" s="1" t="s">
        <v>1554</v>
      </c>
      <c r="B297" s="1">
        <v>1000316</v>
      </c>
      <c r="C297" s="1">
        <v>8</v>
      </c>
      <c r="D297" s="1" t="s">
        <v>1555</v>
      </c>
      <c r="E297" s="1" t="s">
        <v>1556</v>
      </c>
      <c r="F297" s="9">
        <v>1</v>
      </c>
      <c r="G297" s="1" t="s">
        <v>1557</v>
      </c>
      <c r="H297" s="1" t="s">
        <v>75</v>
      </c>
      <c r="I297" s="1" t="s">
        <v>76</v>
      </c>
      <c r="J297" s="1" t="s">
        <v>22</v>
      </c>
      <c r="K297" s="1" t="s">
        <v>804</v>
      </c>
      <c r="L297" s="1" t="s">
        <v>1375</v>
      </c>
      <c r="M297" s="1" t="s">
        <v>1376</v>
      </c>
      <c r="N297" s="1" t="s">
        <v>22</v>
      </c>
      <c r="O297" s="1" t="s">
        <v>22</v>
      </c>
      <c r="P297" s="1" t="s">
        <v>1377</v>
      </c>
      <c r="Q297" s="1" t="s">
        <v>1383</v>
      </c>
      <c r="R297" s="1" t="s">
        <v>1390</v>
      </c>
      <c r="S297" s="1" t="s">
        <v>1391</v>
      </c>
      <c r="T297" s="1" t="s">
        <v>1558</v>
      </c>
      <c r="X297" s="1" t="s">
        <v>29</v>
      </c>
      <c r="Y297" s="1" t="s">
        <v>30</v>
      </c>
      <c r="Z297" s="1" t="s">
        <v>31</v>
      </c>
      <c r="AA297" s="1" t="s">
        <v>44</v>
      </c>
      <c r="AB297" s="1">
        <v>0</v>
      </c>
      <c r="AC297" s="1">
        <v>0</v>
      </c>
      <c r="AD297" s="1">
        <v>0</v>
      </c>
      <c r="AE297" s="1" t="s">
        <v>1554</v>
      </c>
      <c r="AF297" s="1">
        <v>0</v>
      </c>
      <c r="AG297" s="1" t="s">
        <v>33</v>
      </c>
      <c r="AH297" s="1" t="s">
        <v>1554</v>
      </c>
      <c r="AI297" s="1">
        <v>0</v>
      </c>
    </row>
    <row r="298" spans="1:35" x14ac:dyDescent="0.3">
      <c r="A298" s="1" t="s">
        <v>1559</v>
      </c>
      <c r="B298" s="1">
        <v>1000266</v>
      </c>
      <c r="C298" s="1">
        <v>8</v>
      </c>
      <c r="D298" s="1" t="s">
        <v>1560</v>
      </c>
      <c r="E298" s="1" t="s">
        <v>1561</v>
      </c>
      <c r="F298" s="9"/>
      <c r="G298" s="1" t="s">
        <v>1562</v>
      </c>
      <c r="H298" s="1" t="s">
        <v>75</v>
      </c>
      <c r="I298" s="1" t="s">
        <v>76</v>
      </c>
      <c r="J298" s="1" t="s">
        <v>22</v>
      </c>
      <c r="K298" s="1" t="s">
        <v>804</v>
      </c>
      <c r="L298" s="1" t="s">
        <v>1375</v>
      </c>
      <c r="M298" s="1" t="s">
        <v>1376</v>
      </c>
      <c r="N298" s="1" t="s">
        <v>22</v>
      </c>
      <c r="O298" s="1" t="s">
        <v>22</v>
      </c>
      <c r="P298" s="1" t="s">
        <v>1377</v>
      </c>
      <c r="Q298" s="1" t="s">
        <v>1383</v>
      </c>
      <c r="R298" s="1" t="s">
        <v>1390</v>
      </c>
      <c r="S298" s="1" t="s">
        <v>1563</v>
      </c>
      <c r="T298" s="1" t="s">
        <v>1564</v>
      </c>
      <c r="X298" s="1" t="s">
        <v>898</v>
      </c>
      <c r="Y298" s="1" t="s">
        <v>30</v>
      </c>
      <c r="Z298" s="1" t="s">
        <v>31</v>
      </c>
      <c r="AA298" s="1" t="s">
        <v>54</v>
      </c>
      <c r="AB298" s="1">
        <v>0</v>
      </c>
      <c r="AC298" s="1">
        <v>0</v>
      </c>
      <c r="AD298" s="1">
        <v>0</v>
      </c>
      <c r="AE298" s="1" t="s">
        <v>1559</v>
      </c>
      <c r="AF298" s="1">
        <v>0</v>
      </c>
      <c r="AG298" s="1" t="s">
        <v>33</v>
      </c>
      <c r="AH298" s="1" t="s">
        <v>1559</v>
      </c>
      <c r="AI298" s="1">
        <v>0</v>
      </c>
    </row>
    <row r="299" spans="1:35" x14ac:dyDescent="0.3">
      <c r="A299" s="1" t="s">
        <v>1565</v>
      </c>
      <c r="B299" s="1">
        <v>1000267</v>
      </c>
      <c r="C299" s="1">
        <v>8</v>
      </c>
      <c r="D299" s="1" t="s">
        <v>1566</v>
      </c>
      <c r="E299" s="1" t="s">
        <v>1567</v>
      </c>
      <c r="F299" s="9"/>
      <c r="G299" s="1" t="s">
        <v>1568</v>
      </c>
      <c r="H299" s="1" t="s">
        <v>75</v>
      </c>
      <c r="I299" s="1" t="s">
        <v>76</v>
      </c>
      <c r="J299" s="1" t="s">
        <v>22</v>
      </c>
      <c r="K299" s="1" t="s">
        <v>804</v>
      </c>
      <c r="L299" s="1" t="s">
        <v>1375</v>
      </c>
      <c r="M299" s="1" t="s">
        <v>1376</v>
      </c>
      <c r="N299" s="1" t="s">
        <v>22</v>
      </c>
      <c r="O299" s="1" t="s">
        <v>22</v>
      </c>
      <c r="P299" s="1" t="s">
        <v>1377</v>
      </c>
      <c r="Q299" s="1" t="s">
        <v>1383</v>
      </c>
      <c r="R299" s="1" t="s">
        <v>1390</v>
      </c>
      <c r="S299" s="1" t="s">
        <v>1563</v>
      </c>
      <c r="T299" s="1" t="s">
        <v>1569</v>
      </c>
      <c r="X299" s="1" t="s">
        <v>61</v>
      </c>
      <c r="Y299" s="1" t="s">
        <v>30</v>
      </c>
      <c r="Z299" s="1" t="s">
        <v>31</v>
      </c>
      <c r="AA299" s="1" t="s">
        <v>44</v>
      </c>
      <c r="AB299" s="1">
        <v>0</v>
      </c>
      <c r="AC299" s="1">
        <v>0</v>
      </c>
      <c r="AD299" s="1">
        <v>0</v>
      </c>
      <c r="AE299" s="1" t="s">
        <v>1565</v>
      </c>
      <c r="AF299" s="1">
        <v>0</v>
      </c>
      <c r="AG299" s="1" t="s">
        <v>33</v>
      </c>
      <c r="AH299" s="1" t="s">
        <v>1565</v>
      </c>
      <c r="AI299" s="1">
        <v>0</v>
      </c>
    </row>
    <row r="300" spans="1:35" x14ac:dyDescent="0.3">
      <c r="A300" s="1" t="s">
        <v>1570</v>
      </c>
      <c r="B300" s="1">
        <v>1000268</v>
      </c>
      <c r="C300" s="1">
        <v>8</v>
      </c>
      <c r="D300" s="1" t="s">
        <v>1571</v>
      </c>
      <c r="E300" s="1" t="s">
        <v>1572</v>
      </c>
      <c r="F300" s="9"/>
      <c r="G300" s="1" t="s">
        <v>1573</v>
      </c>
      <c r="H300" s="1" t="s">
        <v>75</v>
      </c>
      <c r="I300" s="1" t="s">
        <v>76</v>
      </c>
      <c r="J300" s="1" t="s">
        <v>22</v>
      </c>
      <c r="K300" s="1" t="s">
        <v>804</v>
      </c>
      <c r="L300" s="1" t="s">
        <v>1375</v>
      </c>
      <c r="M300" s="1" t="s">
        <v>1376</v>
      </c>
      <c r="N300" s="1" t="s">
        <v>22</v>
      </c>
      <c r="O300" s="1" t="s">
        <v>22</v>
      </c>
      <c r="P300" s="1" t="s">
        <v>1377</v>
      </c>
      <c r="Q300" s="1" t="s">
        <v>1383</v>
      </c>
      <c r="R300" s="1" t="s">
        <v>1390</v>
      </c>
      <c r="S300" s="1" t="s">
        <v>1563</v>
      </c>
      <c r="T300" s="1" t="s">
        <v>1574</v>
      </c>
      <c r="X300" s="1" t="s">
        <v>61</v>
      </c>
      <c r="Y300" s="1" t="s">
        <v>30</v>
      </c>
      <c r="Z300" s="1" t="s">
        <v>31</v>
      </c>
      <c r="AA300" s="1" t="s">
        <v>62</v>
      </c>
      <c r="AB300" s="1">
        <v>0</v>
      </c>
      <c r="AC300" s="1">
        <v>0</v>
      </c>
      <c r="AD300" s="1">
        <v>0</v>
      </c>
      <c r="AE300" s="1" t="s">
        <v>1570</v>
      </c>
      <c r="AF300" s="1">
        <v>0</v>
      </c>
      <c r="AG300" s="1" t="s">
        <v>33</v>
      </c>
      <c r="AH300" s="1" t="s">
        <v>1570</v>
      </c>
      <c r="AI300" s="1">
        <v>0</v>
      </c>
    </row>
    <row r="301" spans="1:35" x14ac:dyDescent="0.3">
      <c r="A301" s="1" t="s">
        <v>1575</v>
      </c>
      <c r="B301" s="1">
        <v>1000269</v>
      </c>
      <c r="C301" s="1">
        <v>8</v>
      </c>
      <c r="D301" s="1" t="s">
        <v>1576</v>
      </c>
      <c r="E301" s="1" t="s">
        <v>1577</v>
      </c>
      <c r="F301" s="9">
        <v>1</v>
      </c>
      <c r="G301" s="1" t="s">
        <v>1578</v>
      </c>
      <c r="H301" s="1" t="s">
        <v>75</v>
      </c>
      <c r="I301" s="1" t="s">
        <v>76</v>
      </c>
      <c r="J301" s="1" t="s">
        <v>22</v>
      </c>
      <c r="K301" s="1" t="s">
        <v>804</v>
      </c>
      <c r="L301" s="1" t="s">
        <v>1375</v>
      </c>
      <c r="M301" s="1" t="s">
        <v>1376</v>
      </c>
      <c r="N301" s="1" t="s">
        <v>22</v>
      </c>
      <c r="O301" s="1" t="s">
        <v>22</v>
      </c>
      <c r="P301" s="1" t="s">
        <v>1377</v>
      </c>
      <c r="Q301" s="1" t="s">
        <v>1383</v>
      </c>
      <c r="R301" s="1" t="s">
        <v>1390</v>
      </c>
      <c r="S301" s="1" t="s">
        <v>1563</v>
      </c>
      <c r="T301" s="1" t="s">
        <v>1579</v>
      </c>
      <c r="X301" s="1" t="s">
        <v>53</v>
      </c>
      <c r="Y301" s="1" t="s">
        <v>30</v>
      </c>
      <c r="Z301" s="1" t="s">
        <v>31</v>
      </c>
      <c r="AA301" s="1" t="s">
        <v>44</v>
      </c>
      <c r="AB301" s="1">
        <v>0</v>
      </c>
      <c r="AC301" s="1">
        <v>0</v>
      </c>
      <c r="AD301" s="1">
        <v>0</v>
      </c>
      <c r="AE301" s="1" t="s">
        <v>1575</v>
      </c>
      <c r="AF301" s="1">
        <v>0</v>
      </c>
      <c r="AG301" s="1" t="s">
        <v>33</v>
      </c>
      <c r="AH301" s="1" t="s">
        <v>1575</v>
      </c>
      <c r="AI301" s="1">
        <v>0</v>
      </c>
    </row>
    <row r="302" spans="1:35" x14ac:dyDescent="0.3">
      <c r="A302" s="1" t="s">
        <v>1580</v>
      </c>
      <c r="B302" s="1">
        <v>1000270</v>
      </c>
      <c r="C302" s="1">
        <v>8</v>
      </c>
      <c r="D302" s="1" t="s">
        <v>1581</v>
      </c>
      <c r="E302" s="1" t="s">
        <v>1582</v>
      </c>
      <c r="F302" s="9"/>
      <c r="G302" s="1" t="s">
        <v>1583</v>
      </c>
      <c r="H302" s="1" t="s">
        <v>75</v>
      </c>
      <c r="I302" s="1" t="s">
        <v>76</v>
      </c>
      <c r="J302" s="1" t="s">
        <v>22</v>
      </c>
      <c r="K302" s="1" t="s">
        <v>804</v>
      </c>
      <c r="L302" s="1" t="s">
        <v>1375</v>
      </c>
      <c r="M302" s="1" t="s">
        <v>1376</v>
      </c>
      <c r="N302" s="1" t="s">
        <v>22</v>
      </c>
      <c r="O302" s="1" t="s">
        <v>22</v>
      </c>
      <c r="P302" s="1" t="s">
        <v>1377</v>
      </c>
      <c r="Q302" s="1" t="s">
        <v>1383</v>
      </c>
      <c r="R302" s="1" t="s">
        <v>1390</v>
      </c>
      <c r="S302" s="1" t="s">
        <v>1563</v>
      </c>
      <c r="T302" s="1" t="s">
        <v>1584</v>
      </c>
      <c r="X302" s="1" t="s">
        <v>898</v>
      </c>
      <c r="Y302" s="1" t="s">
        <v>30</v>
      </c>
      <c r="Z302" s="1" t="s">
        <v>31</v>
      </c>
      <c r="AA302" s="1" t="s">
        <v>44</v>
      </c>
      <c r="AB302" s="1">
        <v>0</v>
      </c>
      <c r="AC302" s="1">
        <v>0</v>
      </c>
      <c r="AD302" s="1">
        <v>0</v>
      </c>
      <c r="AE302" s="1" t="s">
        <v>1580</v>
      </c>
      <c r="AF302" s="1">
        <v>0</v>
      </c>
      <c r="AG302" s="1" t="s">
        <v>33</v>
      </c>
      <c r="AH302" s="1" t="s">
        <v>1580</v>
      </c>
      <c r="AI302" s="1">
        <v>0</v>
      </c>
    </row>
    <row r="303" spans="1:35" x14ac:dyDescent="0.3">
      <c r="A303" s="1" t="s">
        <v>1585</v>
      </c>
      <c r="B303" s="1">
        <v>1000271</v>
      </c>
      <c r="C303" s="1">
        <v>8</v>
      </c>
      <c r="D303" s="1" t="s">
        <v>1586</v>
      </c>
      <c r="E303" s="1" t="s">
        <v>1587</v>
      </c>
      <c r="F303" s="9"/>
      <c r="G303" s="1" t="s">
        <v>1588</v>
      </c>
      <c r="H303" s="1" t="s">
        <v>75</v>
      </c>
      <c r="I303" s="1" t="s">
        <v>76</v>
      </c>
      <c r="J303" s="1" t="s">
        <v>22</v>
      </c>
      <c r="K303" s="1" t="s">
        <v>804</v>
      </c>
      <c r="L303" s="1" t="s">
        <v>1375</v>
      </c>
      <c r="M303" s="1" t="s">
        <v>1376</v>
      </c>
      <c r="N303" s="1" t="s">
        <v>22</v>
      </c>
      <c r="O303" s="1" t="s">
        <v>22</v>
      </c>
      <c r="P303" s="1" t="s">
        <v>1377</v>
      </c>
      <c r="Q303" s="1" t="s">
        <v>1383</v>
      </c>
      <c r="R303" s="1" t="s">
        <v>1390</v>
      </c>
      <c r="S303" s="1" t="s">
        <v>1563</v>
      </c>
      <c r="T303" s="1" t="s">
        <v>1589</v>
      </c>
      <c r="X303" s="1" t="s">
        <v>61</v>
      </c>
      <c r="Y303" s="1" t="s">
        <v>30</v>
      </c>
      <c r="Z303" s="1" t="s">
        <v>31</v>
      </c>
      <c r="AA303" s="1" t="s">
        <v>32</v>
      </c>
      <c r="AB303" s="1">
        <v>0</v>
      </c>
      <c r="AC303" s="1">
        <v>0</v>
      </c>
      <c r="AD303" s="1">
        <v>0</v>
      </c>
      <c r="AE303" s="1" t="s">
        <v>1585</v>
      </c>
      <c r="AF303" s="1">
        <v>0</v>
      </c>
      <c r="AG303" s="1" t="s">
        <v>33</v>
      </c>
      <c r="AH303" s="1" t="s">
        <v>1585</v>
      </c>
      <c r="AI303" s="1">
        <v>0</v>
      </c>
    </row>
    <row r="304" spans="1:35" x14ac:dyDescent="0.3">
      <c r="A304" s="1" t="s">
        <v>1590</v>
      </c>
      <c r="B304" s="1">
        <v>1000273</v>
      </c>
      <c r="C304" s="1">
        <v>8</v>
      </c>
      <c r="D304" s="1" t="s">
        <v>1591</v>
      </c>
      <c r="E304" s="1" t="s">
        <v>1592</v>
      </c>
      <c r="F304" s="9">
        <v>1</v>
      </c>
      <c r="G304" s="1" t="s">
        <v>1593</v>
      </c>
      <c r="H304" s="1" t="s">
        <v>75</v>
      </c>
      <c r="I304" s="1" t="s">
        <v>76</v>
      </c>
      <c r="J304" s="1" t="s">
        <v>22</v>
      </c>
      <c r="K304" s="1" t="s">
        <v>804</v>
      </c>
      <c r="L304" s="1" t="s">
        <v>1375</v>
      </c>
      <c r="M304" s="1" t="s">
        <v>1376</v>
      </c>
      <c r="N304" s="1" t="s">
        <v>22</v>
      </c>
      <c r="O304" s="1" t="s">
        <v>22</v>
      </c>
      <c r="P304" s="1" t="s">
        <v>1377</v>
      </c>
      <c r="Q304" s="1" t="s">
        <v>1383</v>
      </c>
      <c r="R304" s="1" t="s">
        <v>1390</v>
      </c>
      <c r="S304" s="1" t="s">
        <v>1594</v>
      </c>
      <c r="T304" s="1" t="s">
        <v>1595</v>
      </c>
      <c r="X304" s="1" t="s">
        <v>1164</v>
      </c>
      <c r="Y304" s="1" t="s">
        <v>30</v>
      </c>
      <c r="Z304" s="1" t="s">
        <v>31</v>
      </c>
      <c r="AA304" s="1" t="s">
        <v>44</v>
      </c>
      <c r="AB304" s="1">
        <v>0</v>
      </c>
      <c r="AC304" s="1">
        <v>0</v>
      </c>
      <c r="AD304" s="1">
        <v>0</v>
      </c>
      <c r="AE304" s="1" t="s">
        <v>1590</v>
      </c>
      <c r="AF304" s="1">
        <v>0</v>
      </c>
      <c r="AG304" s="1" t="s">
        <v>33</v>
      </c>
      <c r="AH304" s="1" t="s">
        <v>1590</v>
      </c>
      <c r="AI304" s="1">
        <v>0</v>
      </c>
    </row>
    <row r="305" spans="1:35" x14ac:dyDescent="0.3">
      <c r="A305" s="1" t="s">
        <v>1596</v>
      </c>
      <c r="B305" s="1">
        <v>1000274</v>
      </c>
      <c r="C305" s="1">
        <v>8</v>
      </c>
      <c r="D305" s="1" t="s">
        <v>1597</v>
      </c>
      <c r="E305" s="1" t="s">
        <v>1598</v>
      </c>
      <c r="F305" s="9"/>
      <c r="G305" s="1" t="s">
        <v>1599</v>
      </c>
      <c r="H305" s="1" t="s">
        <v>75</v>
      </c>
      <c r="I305" s="1" t="s">
        <v>76</v>
      </c>
      <c r="J305" s="1" t="s">
        <v>22</v>
      </c>
      <c r="K305" s="1" t="s">
        <v>804</v>
      </c>
      <c r="L305" s="1" t="s">
        <v>1375</v>
      </c>
      <c r="M305" s="1" t="s">
        <v>1376</v>
      </c>
      <c r="N305" s="1" t="s">
        <v>22</v>
      </c>
      <c r="O305" s="1" t="s">
        <v>22</v>
      </c>
      <c r="P305" s="1" t="s">
        <v>1377</v>
      </c>
      <c r="Q305" s="1" t="s">
        <v>1383</v>
      </c>
      <c r="R305" s="1" t="s">
        <v>1390</v>
      </c>
      <c r="S305" s="1" t="s">
        <v>1594</v>
      </c>
      <c r="T305" s="1" t="s">
        <v>1600</v>
      </c>
      <c r="X305" s="1" t="s">
        <v>29</v>
      </c>
      <c r="Y305" s="1" t="s">
        <v>30</v>
      </c>
      <c r="Z305" s="1" t="s">
        <v>31</v>
      </c>
      <c r="AA305" s="1" t="s">
        <v>62</v>
      </c>
      <c r="AB305" s="1">
        <v>0</v>
      </c>
      <c r="AC305" s="1">
        <v>0</v>
      </c>
      <c r="AD305" s="1">
        <v>0</v>
      </c>
      <c r="AE305" s="1" t="s">
        <v>1596</v>
      </c>
      <c r="AF305" s="1">
        <v>0</v>
      </c>
      <c r="AG305" s="1" t="s">
        <v>33</v>
      </c>
      <c r="AH305" s="1" t="s">
        <v>1596</v>
      </c>
      <c r="AI305" s="1">
        <v>0</v>
      </c>
    </row>
    <row r="306" spans="1:35" x14ac:dyDescent="0.3">
      <c r="A306" s="1" t="s">
        <v>1601</v>
      </c>
      <c r="B306" s="1">
        <v>1000276</v>
      </c>
      <c r="C306" s="1">
        <v>8</v>
      </c>
      <c r="D306" s="1" t="s">
        <v>1602</v>
      </c>
      <c r="E306" s="1" t="s">
        <v>1603</v>
      </c>
      <c r="F306" s="9">
        <v>1</v>
      </c>
      <c r="G306" s="1" t="s">
        <v>1604</v>
      </c>
      <c r="H306" s="1" t="s">
        <v>75</v>
      </c>
      <c r="I306" s="1" t="s">
        <v>76</v>
      </c>
      <c r="J306" s="1" t="s">
        <v>22</v>
      </c>
      <c r="K306" s="1" t="s">
        <v>804</v>
      </c>
      <c r="L306" s="1" t="s">
        <v>1375</v>
      </c>
      <c r="M306" s="1" t="s">
        <v>1376</v>
      </c>
      <c r="N306" s="1" t="s">
        <v>22</v>
      </c>
      <c r="O306" s="1" t="s">
        <v>22</v>
      </c>
      <c r="P306" s="1" t="s">
        <v>1377</v>
      </c>
      <c r="Q306" s="1" t="s">
        <v>1383</v>
      </c>
      <c r="R306" s="1" t="s">
        <v>1390</v>
      </c>
      <c r="S306" s="1" t="s">
        <v>1594</v>
      </c>
      <c r="T306" s="1" t="s">
        <v>1605</v>
      </c>
      <c r="X306" s="1" t="s">
        <v>29</v>
      </c>
      <c r="Y306" s="1" t="s">
        <v>30</v>
      </c>
      <c r="Z306" s="1" t="s">
        <v>31</v>
      </c>
      <c r="AA306" s="1" t="s">
        <v>44</v>
      </c>
      <c r="AB306" s="1">
        <v>0</v>
      </c>
      <c r="AC306" s="1">
        <v>0</v>
      </c>
      <c r="AD306" s="1">
        <v>0</v>
      </c>
      <c r="AE306" s="1" t="s">
        <v>1601</v>
      </c>
      <c r="AF306" s="1">
        <v>0</v>
      </c>
      <c r="AG306" s="1" t="s">
        <v>33</v>
      </c>
      <c r="AH306" s="1" t="s">
        <v>1601</v>
      </c>
      <c r="AI306" s="1">
        <v>0</v>
      </c>
    </row>
    <row r="307" spans="1:35" x14ac:dyDescent="0.3">
      <c r="A307" s="1" t="s">
        <v>1606</v>
      </c>
      <c r="B307" s="1">
        <v>1000277</v>
      </c>
      <c r="C307" s="1">
        <v>8</v>
      </c>
      <c r="D307" s="1" t="s">
        <v>1607</v>
      </c>
      <c r="E307" s="1" t="s">
        <v>1608</v>
      </c>
      <c r="F307" s="9">
        <v>1</v>
      </c>
      <c r="G307" s="1" t="s">
        <v>1609</v>
      </c>
      <c r="H307" s="1" t="s">
        <v>75</v>
      </c>
      <c r="I307" s="1" t="s">
        <v>76</v>
      </c>
      <c r="J307" s="1" t="s">
        <v>22</v>
      </c>
      <c r="K307" s="1" t="s">
        <v>804</v>
      </c>
      <c r="L307" s="1" t="s">
        <v>1375</v>
      </c>
      <c r="M307" s="1" t="s">
        <v>1376</v>
      </c>
      <c r="N307" s="1" t="s">
        <v>22</v>
      </c>
      <c r="O307" s="1" t="s">
        <v>22</v>
      </c>
      <c r="P307" s="1" t="s">
        <v>1377</v>
      </c>
      <c r="Q307" s="1" t="s">
        <v>1383</v>
      </c>
      <c r="R307" s="1" t="s">
        <v>1390</v>
      </c>
      <c r="S307" s="1" t="s">
        <v>1594</v>
      </c>
      <c r="T307" s="1" t="s">
        <v>1610</v>
      </c>
      <c r="X307" s="1" t="s">
        <v>29</v>
      </c>
      <c r="Y307" s="1" t="s">
        <v>30</v>
      </c>
      <c r="Z307" s="1" t="s">
        <v>31</v>
      </c>
      <c r="AA307" s="1" t="s">
        <v>44</v>
      </c>
      <c r="AB307" s="1">
        <v>0</v>
      </c>
      <c r="AC307" s="1">
        <v>0</v>
      </c>
      <c r="AD307" s="1">
        <v>0</v>
      </c>
      <c r="AE307" s="1" t="s">
        <v>1606</v>
      </c>
      <c r="AF307" s="1">
        <v>0</v>
      </c>
      <c r="AG307" s="1" t="s">
        <v>33</v>
      </c>
      <c r="AH307" s="1" t="s">
        <v>1606</v>
      </c>
      <c r="AI307" s="1">
        <v>0</v>
      </c>
    </row>
    <row r="308" spans="1:35" x14ac:dyDescent="0.3">
      <c r="A308" s="1" t="s">
        <v>1611</v>
      </c>
      <c r="B308" s="1">
        <v>1000278</v>
      </c>
      <c r="C308" s="1">
        <v>8</v>
      </c>
      <c r="D308" s="1" t="s">
        <v>1612</v>
      </c>
      <c r="E308" s="1" t="s">
        <v>1613</v>
      </c>
      <c r="F308" s="9">
        <v>1</v>
      </c>
      <c r="G308" s="1" t="s">
        <v>1614</v>
      </c>
      <c r="H308" s="1" t="s">
        <v>75</v>
      </c>
      <c r="I308" s="1" t="s">
        <v>76</v>
      </c>
      <c r="J308" s="1" t="s">
        <v>22</v>
      </c>
      <c r="K308" s="1" t="s">
        <v>804</v>
      </c>
      <c r="L308" s="1" t="s">
        <v>1375</v>
      </c>
      <c r="M308" s="1" t="s">
        <v>1376</v>
      </c>
      <c r="N308" s="1" t="s">
        <v>22</v>
      </c>
      <c r="O308" s="1" t="s">
        <v>22</v>
      </c>
      <c r="P308" s="1" t="s">
        <v>1377</v>
      </c>
      <c r="Q308" s="1" t="s">
        <v>1383</v>
      </c>
      <c r="R308" s="1" t="s">
        <v>1390</v>
      </c>
      <c r="S308" s="1" t="s">
        <v>1594</v>
      </c>
      <c r="T308" s="1" t="s">
        <v>1615</v>
      </c>
      <c r="X308" s="1" t="s">
        <v>43</v>
      </c>
      <c r="Y308" s="1" t="s">
        <v>30</v>
      </c>
      <c r="Z308" s="1" t="s">
        <v>31</v>
      </c>
      <c r="AA308" s="1" t="s">
        <v>44</v>
      </c>
      <c r="AB308" s="1">
        <v>0</v>
      </c>
      <c r="AC308" s="1">
        <v>0</v>
      </c>
      <c r="AD308" s="1">
        <v>0</v>
      </c>
      <c r="AE308" s="1" t="s">
        <v>1611</v>
      </c>
      <c r="AF308" s="1">
        <v>0</v>
      </c>
      <c r="AG308" s="1" t="s">
        <v>656</v>
      </c>
      <c r="AH308" s="1" t="s">
        <v>1616</v>
      </c>
      <c r="AI308" s="1">
        <v>0</v>
      </c>
    </row>
    <row r="309" spans="1:35" x14ac:dyDescent="0.3">
      <c r="A309" s="1" t="s">
        <v>1617</v>
      </c>
      <c r="B309" s="1">
        <v>1000279</v>
      </c>
      <c r="C309" s="1">
        <v>8</v>
      </c>
      <c r="D309" s="1" t="s">
        <v>1618</v>
      </c>
      <c r="E309" s="1" t="s">
        <v>1619</v>
      </c>
      <c r="F309" s="9">
        <v>1</v>
      </c>
      <c r="G309" s="1" t="s">
        <v>1552</v>
      </c>
      <c r="H309" s="1" t="s">
        <v>75</v>
      </c>
      <c r="I309" s="1" t="s">
        <v>76</v>
      </c>
      <c r="J309" s="1" t="s">
        <v>22</v>
      </c>
      <c r="K309" s="1" t="s">
        <v>804</v>
      </c>
      <c r="L309" s="1" t="s">
        <v>1375</v>
      </c>
      <c r="M309" s="1" t="s">
        <v>1376</v>
      </c>
      <c r="N309" s="1" t="s">
        <v>22</v>
      </c>
      <c r="O309" s="1" t="s">
        <v>22</v>
      </c>
      <c r="P309" s="1" t="s">
        <v>1377</v>
      </c>
      <c r="Q309" s="1" t="s">
        <v>1383</v>
      </c>
      <c r="R309" s="1" t="s">
        <v>1390</v>
      </c>
      <c r="S309" s="1" t="s">
        <v>1594</v>
      </c>
      <c r="T309" s="1" t="s">
        <v>1620</v>
      </c>
      <c r="X309" s="1" t="s">
        <v>29</v>
      </c>
      <c r="Y309" s="1" t="s">
        <v>30</v>
      </c>
      <c r="Z309" s="1" t="s">
        <v>31</v>
      </c>
      <c r="AA309" s="1" t="s">
        <v>44</v>
      </c>
      <c r="AB309" s="1">
        <v>0</v>
      </c>
      <c r="AC309" s="1">
        <v>0</v>
      </c>
      <c r="AD309" s="1">
        <v>0</v>
      </c>
      <c r="AE309" s="1" t="s">
        <v>1617</v>
      </c>
      <c r="AF309" s="1">
        <v>0</v>
      </c>
      <c r="AG309" s="1" t="s">
        <v>656</v>
      </c>
      <c r="AH309" s="1" t="s">
        <v>1621</v>
      </c>
      <c r="AI309" s="1">
        <v>0</v>
      </c>
    </row>
    <row r="310" spans="1:35" x14ac:dyDescent="0.3">
      <c r="A310" s="1" t="s">
        <v>1622</v>
      </c>
      <c r="B310" s="1">
        <v>1000280</v>
      </c>
      <c r="C310" s="1">
        <v>8</v>
      </c>
      <c r="D310" s="1" t="s">
        <v>1623</v>
      </c>
      <c r="E310" s="1" t="s">
        <v>1624</v>
      </c>
      <c r="F310" s="9">
        <v>1</v>
      </c>
      <c r="G310" s="1" t="s">
        <v>1625</v>
      </c>
      <c r="H310" s="1" t="s">
        <v>75</v>
      </c>
      <c r="I310" s="1" t="s">
        <v>76</v>
      </c>
      <c r="J310" s="1" t="s">
        <v>22</v>
      </c>
      <c r="K310" s="1" t="s">
        <v>804</v>
      </c>
      <c r="L310" s="1" t="s">
        <v>1375</v>
      </c>
      <c r="M310" s="1" t="s">
        <v>1376</v>
      </c>
      <c r="N310" s="1" t="s">
        <v>22</v>
      </c>
      <c r="O310" s="1" t="s">
        <v>22</v>
      </c>
      <c r="P310" s="1" t="s">
        <v>1377</v>
      </c>
      <c r="Q310" s="1" t="s">
        <v>1383</v>
      </c>
      <c r="R310" s="1" t="s">
        <v>1390</v>
      </c>
      <c r="S310" s="1" t="s">
        <v>1594</v>
      </c>
      <c r="T310" s="1" t="s">
        <v>1626</v>
      </c>
      <c r="X310" s="1" t="s">
        <v>29</v>
      </c>
      <c r="Y310" s="1" t="s">
        <v>30</v>
      </c>
      <c r="Z310" s="1" t="s">
        <v>31</v>
      </c>
      <c r="AA310" s="1" t="s">
        <v>44</v>
      </c>
      <c r="AB310" s="1">
        <v>0</v>
      </c>
      <c r="AC310" s="1">
        <v>0</v>
      </c>
      <c r="AD310" s="1">
        <v>0</v>
      </c>
      <c r="AE310" s="1" t="s">
        <v>1622</v>
      </c>
      <c r="AF310" s="1">
        <v>0</v>
      </c>
      <c r="AG310" s="1" t="s">
        <v>656</v>
      </c>
      <c r="AH310" s="1" t="s">
        <v>1627</v>
      </c>
      <c r="AI310" s="1">
        <v>0</v>
      </c>
    </row>
    <row r="311" spans="1:35" x14ac:dyDescent="0.3">
      <c r="A311" s="1" t="s">
        <v>1628</v>
      </c>
      <c r="B311" s="1">
        <v>1000282</v>
      </c>
      <c r="C311" s="1">
        <v>8</v>
      </c>
      <c r="D311" s="1" t="s">
        <v>1629</v>
      </c>
      <c r="E311" s="1" t="s">
        <v>1630</v>
      </c>
      <c r="F311" s="9">
        <v>1</v>
      </c>
      <c r="G311" s="1" t="s">
        <v>1631</v>
      </c>
      <c r="H311" s="1" t="s">
        <v>75</v>
      </c>
      <c r="I311" s="1" t="s">
        <v>76</v>
      </c>
      <c r="J311" s="1" t="s">
        <v>22</v>
      </c>
      <c r="K311" s="1" t="s">
        <v>804</v>
      </c>
      <c r="L311" s="1" t="s">
        <v>1375</v>
      </c>
      <c r="M311" s="1" t="s">
        <v>1376</v>
      </c>
      <c r="N311" s="1" t="s">
        <v>22</v>
      </c>
      <c r="O311" s="1" t="s">
        <v>22</v>
      </c>
      <c r="P311" s="1" t="s">
        <v>1377</v>
      </c>
      <c r="Q311" s="1" t="s">
        <v>1383</v>
      </c>
      <c r="R311" s="1" t="s">
        <v>1390</v>
      </c>
      <c r="S311" s="1" t="s">
        <v>1594</v>
      </c>
      <c r="T311" s="1" t="s">
        <v>1632</v>
      </c>
      <c r="X311" s="1" t="s">
        <v>29</v>
      </c>
      <c r="Y311" s="1" t="s">
        <v>30</v>
      </c>
      <c r="Z311" s="1" t="s">
        <v>31</v>
      </c>
      <c r="AA311" s="1" t="s">
        <v>44</v>
      </c>
      <c r="AB311" s="1">
        <v>0</v>
      </c>
      <c r="AC311" s="1">
        <v>0</v>
      </c>
      <c r="AD311" s="1">
        <v>0</v>
      </c>
      <c r="AE311" s="1" t="s">
        <v>1628</v>
      </c>
      <c r="AF311" s="1">
        <v>0</v>
      </c>
      <c r="AG311" s="1" t="s">
        <v>656</v>
      </c>
      <c r="AH311" s="1" t="s">
        <v>1633</v>
      </c>
      <c r="AI311" s="1">
        <v>0</v>
      </c>
    </row>
    <row r="312" spans="1:35" x14ac:dyDescent="0.3">
      <c r="A312" s="1" t="s">
        <v>1634</v>
      </c>
      <c r="B312" s="1">
        <v>1000283</v>
      </c>
      <c r="C312" s="1">
        <v>8</v>
      </c>
      <c r="D312" s="1" t="s">
        <v>1635</v>
      </c>
      <c r="E312" s="1" t="s">
        <v>1636</v>
      </c>
      <c r="F312" s="9"/>
      <c r="G312" s="1" t="s">
        <v>1637</v>
      </c>
      <c r="H312" s="1" t="s">
        <v>75</v>
      </c>
      <c r="I312" s="1" t="s">
        <v>76</v>
      </c>
      <c r="J312" s="1" t="s">
        <v>22</v>
      </c>
      <c r="K312" s="1" t="s">
        <v>804</v>
      </c>
      <c r="L312" s="1" t="s">
        <v>1375</v>
      </c>
      <c r="M312" s="1" t="s">
        <v>1376</v>
      </c>
      <c r="N312" s="1" t="s">
        <v>22</v>
      </c>
      <c r="O312" s="1" t="s">
        <v>22</v>
      </c>
      <c r="P312" s="1" t="s">
        <v>1377</v>
      </c>
      <c r="Q312" s="1" t="s">
        <v>1383</v>
      </c>
      <c r="R312" s="1" t="s">
        <v>1390</v>
      </c>
      <c r="S312" s="1" t="s">
        <v>1594</v>
      </c>
      <c r="T312" s="1" t="s">
        <v>1638</v>
      </c>
      <c r="X312" s="1" t="s">
        <v>29</v>
      </c>
      <c r="Y312" s="1" t="s">
        <v>30</v>
      </c>
      <c r="Z312" s="1" t="s">
        <v>31</v>
      </c>
      <c r="AA312" s="1" t="s">
        <v>32</v>
      </c>
      <c r="AB312" s="1">
        <v>0</v>
      </c>
      <c r="AC312" s="1">
        <v>0</v>
      </c>
      <c r="AD312" s="1">
        <v>0</v>
      </c>
      <c r="AE312" s="1" t="s">
        <v>1634</v>
      </c>
      <c r="AF312" s="1">
        <v>0</v>
      </c>
      <c r="AG312" s="1" t="s">
        <v>656</v>
      </c>
      <c r="AH312" s="1" t="s">
        <v>1639</v>
      </c>
      <c r="AI312" s="1">
        <v>0</v>
      </c>
    </row>
    <row r="313" spans="1:35" x14ac:dyDescent="0.3">
      <c r="A313" s="1" t="s">
        <v>1640</v>
      </c>
      <c r="B313" s="1">
        <v>1000284</v>
      </c>
      <c r="C313" s="1">
        <v>8</v>
      </c>
      <c r="D313" s="1" t="s">
        <v>1641</v>
      </c>
      <c r="E313" s="1" t="s">
        <v>1642</v>
      </c>
      <c r="F313" s="9">
        <v>1</v>
      </c>
      <c r="G313" s="1" t="s">
        <v>1643</v>
      </c>
      <c r="H313" s="1" t="s">
        <v>75</v>
      </c>
      <c r="I313" s="1" t="s">
        <v>76</v>
      </c>
      <c r="J313" s="1" t="s">
        <v>22</v>
      </c>
      <c r="K313" s="1" t="s">
        <v>804</v>
      </c>
      <c r="L313" s="1" t="s">
        <v>1375</v>
      </c>
      <c r="M313" s="1" t="s">
        <v>1376</v>
      </c>
      <c r="N313" s="1" t="s">
        <v>22</v>
      </c>
      <c r="O313" s="1" t="s">
        <v>22</v>
      </c>
      <c r="P313" s="1" t="s">
        <v>1377</v>
      </c>
      <c r="Q313" s="1" t="s">
        <v>1383</v>
      </c>
      <c r="R313" s="1" t="s">
        <v>1390</v>
      </c>
      <c r="S313" s="1" t="s">
        <v>1594</v>
      </c>
      <c r="T313" s="1" t="s">
        <v>1644</v>
      </c>
      <c r="X313" s="1" t="s">
        <v>29</v>
      </c>
      <c r="Y313" s="1" t="s">
        <v>30</v>
      </c>
      <c r="Z313" s="1" t="s">
        <v>31</v>
      </c>
      <c r="AA313" s="1" t="s">
        <v>44</v>
      </c>
      <c r="AB313" s="1">
        <v>0</v>
      </c>
      <c r="AC313" s="1">
        <v>0</v>
      </c>
      <c r="AD313" s="1">
        <v>0</v>
      </c>
      <c r="AE313" s="1" t="s">
        <v>1640</v>
      </c>
      <c r="AF313" s="1">
        <v>0</v>
      </c>
      <c r="AG313" s="1" t="s">
        <v>656</v>
      </c>
      <c r="AH313" s="1" t="s">
        <v>1645</v>
      </c>
      <c r="AI313" s="1">
        <v>0</v>
      </c>
    </row>
    <row r="314" spans="1:35" x14ac:dyDescent="0.3">
      <c r="A314" s="1" t="s">
        <v>1646</v>
      </c>
      <c r="B314" s="1">
        <v>1000285</v>
      </c>
      <c r="C314" s="1">
        <v>8</v>
      </c>
      <c r="D314" s="1" t="s">
        <v>1647</v>
      </c>
      <c r="E314" s="1" t="s">
        <v>1648</v>
      </c>
      <c r="F314" s="9">
        <v>1</v>
      </c>
      <c r="G314" s="1" t="s">
        <v>1649</v>
      </c>
      <c r="H314" s="1" t="s">
        <v>75</v>
      </c>
      <c r="I314" s="1" t="s">
        <v>76</v>
      </c>
      <c r="J314" s="1" t="s">
        <v>22</v>
      </c>
      <c r="K314" s="1" t="s">
        <v>804</v>
      </c>
      <c r="L314" s="1" t="s">
        <v>1375</v>
      </c>
      <c r="M314" s="1" t="s">
        <v>1376</v>
      </c>
      <c r="N314" s="1" t="s">
        <v>22</v>
      </c>
      <c r="O314" s="1" t="s">
        <v>22</v>
      </c>
      <c r="P314" s="1" t="s">
        <v>1377</v>
      </c>
      <c r="Q314" s="1" t="s">
        <v>1383</v>
      </c>
      <c r="R314" s="1" t="s">
        <v>1390</v>
      </c>
      <c r="S314" s="1" t="s">
        <v>1594</v>
      </c>
      <c r="T314" s="1" t="s">
        <v>1650</v>
      </c>
      <c r="X314" s="1" t="s">
        <v>29</v>
      </c>
      <c r="Y314" s="1" t="s">
        <v>30</v>
      </c>
      <c r="Z314" s="1" t="s">
        <v>31</v>
      </c>
      <c r="AA314" s="1" t="s">
        <v>44</v>
      </c>
      <c r="AB314" s="1">
        <v>0</v>
      </c>
      <c r="AC314" s="1">
        <v>0</v>
      </c>
      <c r="AD314" s="1">
        <v>0</v>
      </c>
      <c r="AE314" s="1" t="s">
        <v>1646</v>
      </c>
      <c r="AF314" s="1">
        <v>0</v>
      </c>
      <c r="AG314" s="1" t="s">
        <v>656</v>
      </c>
      <c r="AH314" s="1" t="s">
        <v>1651</v>
      </c>
      <c r="AI314" s="1">
        <v>0</v>
      </c>
    </row>
    <row r="315" spans="1:35" x14ac:dyDescent="0.3">
      <c r="A315" s="1" t="s">
        <v>1652</v>
      </c>
      <c r="B315" s="1">
        <v>1000286</v>
      </c>
      <c r="C315" s="1">
        <v>8</v>
      </c>
      <c r="D315" s="1" t="s">
        <v>1653</v>
      </c>
      <c r="E315" s="1" t="s">
        <v>1654</v>
      </c>
      <c r="F315" s="9"/>
      <c r="G315" s="1" t="s">
        <v>1655</v>
      </c>
      <c r="H315" s="1" t="s">
        <v>75</v>
      </c>
      <c r="I315" s="1" t="s">
        <v>76</v>
      </c>
      <c r="J315" s="1" t="s">
        <v>22</v>
      </c>
      <c r="K315" s="1" t="s">
        <v>804</v>
      </c>
      <c r="L315" s="1" t="s">
        <v>1375</v>
      </c>
      <c r="M315" s="1" t="s">
        <v>1376</v>
      </c>
      <c r="N315" s="1" t="s">
        <v>22</v>
      </c>
      <c r="O315" s="1" t="s">
        <v>22</v>
      </c>
      <c r="P315" s="1" t="s">
        <v>1377</v>
      </c>
      <c r="Q315" s="1" t="s">
        <v>1383</v>
      </c>
      <c r="R315" s="1" t="s">
        <v>1390</v>
      </c>
      <c r="S315" s="1" t="s">
        <v>1594</v>
      </c>
      <c r="T315" s="1" t="s">
        <v>1656</v>
      </c>
      <c r="X315" s="1" t="s">
        <v>29</v>
      </c>
      <c r="Y315" s="1" t="s">
        <v>30</v>
      </c>
      <c r="Z315" s="1" t="s">
        <v>31</v>
      </c>
      <c r="AA315" s="1" t="s">
        <v>62</v>
      </c>
      <c r="AB315" s="1">
        <v>0</v>
      </c>
      <c r="AC315" s="1">
        <v>0</v>
      </c>
      <c r="AD315" s="1">
        <v>0</v>
      </c>
      <c r="AE315" s="1" t="s">
        <v>1657</v>
      </c>
      <c r="AF315" s="1">
        <v>1</v>
      </c>
      <c r="AG315" s="1" t="s">
        <v>259</v>
      </c>
      <c r="AH315" s="1" t="s">
        <v>1657</v>
      </c>
      <c r="AI315" s="1">
        <v>0</v>
      </c>
    </row>
    <row r="316" spans="1:35" x14ac:dyDescent="0.3">
      <c r="A316" s="1" t="s">
        <v>1658</v>
      </c>
      <c r="B316" s="1">
        <v>1000288</v>
      </c>
      <c r="C316" s="1">
        <v>8</v>
      </c>
      <c r="D316" s="1" t="s">
        <v>1659</v>
      </c>
      <c r="E316" s="1" t="s">
        <v>1660</v>
      </c>
      <c r="F316" s="9">
        <v>1</v>
      </c>
      <c r="G316" s="1" t="s">
        <v>1661</v>
      </c>
      <c r="H316" s="1" t="s">
        <v>75</v>
      </c>
      <c r="I316" s="1" t="s">
        <v>76</v>
      </c>
      <c r="J316" s="1" t="s">
        <v>22</v>
      </c>
      <c r="K316" s="1" t="s">
        <v>804</v>
      </c>
      <c r="L316" s="1" t="s">
        <v>1375</v>
      </c>
      <c r="M316" s="1" t="s">
        <v>1376</v>
      </c>
      <c r="N316" s="1" t="s">
        <v>22</v>
      </c>
      <c r="O316" s="1" t="s">
        <v>22</v>
      </c>
      <c r="P316" s="1" t="s">
        <v>1377</v>
      </c>
      <c r="Q316" s="1" t="s">
        <v>1383</v>
      </c>
      <c r="R316" s="1" t="s">
        <v>1390</v>
      </c>
      <c r="S316" s="1" t="s">
        <v>1594</v>
      </c>
      <c r="T316" s="1" t="s">
        <v>1662</v>
      </c>
      <c r="X316" s="1" t="s">
        <v>29</v>
      </c>
      <c r="Y316" s="1" t="s">
        <v>30</v>
      </c>
      <c r="Z316" s="1" t="s">
        <v>31</v>
      </c>
      <c r="AA316" s="1" t="s">
        <v>44</v>
      </c>
      <c r="AB316" s="1">
        <v>0</v>
      </c>
      <c r="AC316" s="1">
        <v>0</v>
      </c>
      <c r="AD316" s="1">
        <v>0</v>
      </c>
      <c r="AE316" s="1" t="s">
        <v>1658</v>
      </c>
      <c r="AF316" s="1">
        <v>0</v>
      </c>
      <c r="AG316" s="1" t="s">
        <v>33</v>
      </c>
      <c r="AH316" s="1" t="s">
        <v>1658</v>
      </c>
      <c r="AI316" s="1">
        <v>0</v>
      </c>
    </row>
    <row r="317" spans="1:35" x14ac:dyDescent="0.3">
      <c r="A317" s="1" t="s">
        <v>1663</v>
      </c>
      <c r="B317" s="1">
        <v>1000289</v>
      </c>
      <c r="C317" s="1">
        <v>8</v>
      </c>
      <c r="D317" s="1" t="s">
        <v>1664</v>
      </c>
      <c r="E317" s="1" t="s">
        <v>1665</v>
      </c>
      <c r="F317" s="9">
        <v>1</v>
      </c>
      <c r="G317" s="1" t="s">
        <v>1666</v>
      </c>
      <c r="H317" s="1" t="s">
        <v>75</v>
      </c>
      <c r="I317" s="1" t="s">
        <v>76</v>
      </c>
      <c r="J317" s="1" t="s">
        <v>22</v>
      </c>
      <c r="K317" s="1" t="s">
        <v>804</v>
      </c>
      <c r="L317" s="1" t="s">
        <v>1375</v>
      </c>
      <c r="M317" s="1" t="s">
        <v>1376</v>
      </c>
      <c r="N317" s="1" t="s">
        <v>22</v>
      </c>
      <c r="O317" s="1" t="s">
        <v>22</v>
      </c>
      <c r="P317" s="1" t="s">
        <v>1377</v>
      </c>
      <c r="Q317" s="1" t="s">
        <v>1383</v>
      </c>
      <c r="R317" s="1" t="s">
        <v>1390</v>
      </c>
      <c r="S317" s="1" t="s">
        <v>1594</v>
      </c>
      <c r="T317" s="1" t="s">
        <v>1667</v>
      </c>
      <c r="X317" s="1" t="s">
        <v>29</v>
      </c>
      <c r="Y317" s="1" t="s">
        <v>30</v>
      </c>
      <c r="Z317" s="1" t="s">
        <v>31</v>
      </c>
      <c r="AA317" s="1" t="s">
        <v>44</v>
      </c>
      <c r="AB317" s="1">
        <v>0</v>
      </c>
      <c r="AC317" s="1">
        <v>0</v>
      </c>
      <c r="AD317" s="1">
        <v>0</v>
      </c>
      <c r="AE317" s="1" t="s">
        <v>1663</v>
      </c>
      <c r="AF317" s="1">
        <v>0</v>
      </c>
      <c r="AG317" s="1" t="s">
        <v>656</v>
      </c>
      <c r="AH317" s="1" t="s">
        <v>1668</v>
      </c>
      <c r="AI317" s="1">
        <v>0</v>
      </c>
    </row>
    <row r="318" spans="1:35" x14ac:dyDescent="0.3">
      <c r="A318" s="1" t="s">
        <v>1669</v>
      </c>
      <c r="B318" s="1">
        <v>1000290</v>
      </c>
      <c r="C318" s="1">
        <v>8</v>
      </c>
      <c r="D318" s="1" t="s">
        <v>1670</v>
      </c>
      <c r="E318" s="1" t="s">
        <v>1671</v>
      </c>
      <c r="F318" s="9">
        <v>1</v>
      </c>
      <c r="G318" s="1" t="s">
        <v>1672</v>
      </c>
      <c r="H318" s="1" t="s">
        <v>75</v>
      </c>
      <c r="I318" s="1" t="s">
        <v>76</v>
      </c>
      <c r="J318" s="1" t="s">
        <v>22</v>
      </c>
      <c r="K318" s="1" t="s">
        <v>804</v>
      </c>
      <c r="L318" s="1" t="s">
        <v>1375</v>
      </c>
      <c r="M318" s="1" t="s">
        <v>1376</v>
      </c>
      <c r="N318" s="1" t="s">
        <v>22</v>
      </c>
      <c r="O318" s="1" t="s">
        <v>22</v>
      </c>
      <c r="P318" s="1" t="s">
        <v>1377</v>
      </c>
      <c r="Q318" s="1" t="s">
        <v>1383</v>
      </c>
      <c r="R318" s="1" t="s">
        <v>1390</v>
      </c>
      <c r="S318" s="1" t="s">
        <v>1594</v>
      </c>
      <c r="T318" s="1" t="s">
        <v>1673</v>
      </c>
      <c r="X318" s="1" t="s">
        <v>29</v>
      </c>
      <c r="Y318" s="1" t="s">
        <v>30</v>
      </c>
      <c r="Z318" s="1" t="s">
        <v>31</v>
      </c>
      <c r="AA318" s="1" t="s">
        <v>32</v>
      </c>
      <c r="AB318" s="1">
        <v>0</v>
      </c>
      <c r="AC318" s="1">
        <v>0</v>
      </c>
      <c r="AD318" s="1">
        <v>0</v>
      </c>
      <c r="AE318" s="1" t="s">
        <v>1669</v>
      </c>
      <c r="AF318" s="1">
        <v>0</v>
      </c>
      <c r="AG318" s="1" t="s">
        <v>656</v>
      </c>
      <c r="AH318" s="1" t="s">
        <v>1674</v>
      </c>
      <c r="AI318" s="1">
        <v>0</v>
      </c>
    </row>
    <row r="319" spans="1:35" x14ac:dyDescent="0.3">
      <c r="A319" s="1" t="s">
        <v>1675</v>
      </c>
      <c r="B319" s="1">
        <v>1000291</v>
      </c>
      <c r="C319" s="1">
        <v>8</v>
      </c>
      <c r="D319" s="1" t="s">
        <v>1676</v>
      </c>
      <c r="E319" s="1" t="s">
        <v>1677</v>
      </c>
      <c r="F319" s="9">
        <v>1</v>
      </c>
      <c r="G319" s="1" t="s">
        <v>1678</v>
      </c>
      <c r="H319" s="1" t="s">
        <v>75</v>
      </c>
      <c r="I319" s="1" t="s">
        <v>76</v>
      </c>
      <c r="J319" s="1" t="s">
        <v>22</v>
      </c>
      <c r="K319" s="1" t="s">
        <v>804</v>
      </c>
      <c r="L319" s="1" t="s">
        <v>1375</v>
      </c>
      <c r="M319" s="1" t="s">
        <v>1376</v>
      </c>
      <c r="N319" s="1" t="s">
        <v>22</v>
      </c>
      <c r="O319" s="1" t="s">
        <v>22</v>
      </c>
      <c r="P319" s="1" t="s">
        <v>1377</v>
      </c>
      <c r="Q319" s="1" t="s">
        <v>1383</v>
      </c>
      <c r="R319" s="1" t="s">
        <v>1390</v>
      </c>
      <c r="S319" s="1" t="s">
        <v>1594</v>
      </c>
      <c r="T319" s="1" t="s">
        <v>1679</v>
      </c>
      <c r="X319" s="1" t="s">
        <v>29</v>
      </c>
      <c r="Y319" s="1" t="s">
        <v>30</v>
      </c>
      <c r="Z319" s="1" t="s">
        <v>31</v>
      </c>
      <c r="AA319" s="1" t="s">
        <v>44</v>
      </c>
      <c r="AB319" s="1">
        <v>0</v>
      </c>
      <c r="AC319" s="1">
        <v>0</v>
      </c>
      <c r="AD319" s="1">
        <v>0</v>
      </c>
      <c r="AE319" s="1" t="s">
        <v>1675</v>
      </c>
      <c r="AF319" s="1">
        <v>0</v>
      </c>
      <c r="AG319" s="1" t="s">
        <v>656</v>
      </c>
      <c r="AH319" s="1" t="s">
        <v>1680</v>
      </c>
      <c r="AI319" s="1">
        <v>0</v>
      </c>
    </row>
    <row r="320" spans="1:35" x14ac:dyDescent="0.3">
      <c r="A320" s="1" t="s">
        <v>1681</v>
      </c>
      <c r="B320" s="1">
        <v>1000292</v>
      </c>
      <c r="C320" s="1">
        <v>8</v>
      </c>
      <c r="D320" s="1" t="s">
        <v>1682</v>
      </c>
      <c r="E320" s="1" t="s">
        <v>1683</v>
      </c>
      <c r="F320" s="9">
        <v>1</v>
      </c>
      <c r="G320" s="1" t="s">
        <v>1684</v>
      </c>
      <c r="H320" s="1" t="s">
        <v>75</v>
      </c>
      <c r="I320" s="1" t="s">
        <v>76</v>
      </c>
      <c r="J320" s="1" t="s">
        <v>22</v>
      </c>
      <c r="K320" s="1" t="s">
        <v>804</v>
      </c>
      <c r="L320" s="1" t="s">
        <v>1375</v>
      </c>
      <c r="M320" s="1" t="s">
        <v>1376</v>
      </c>
      <c r="N320" s="1" t="s">
        <v>22</v>
      </c>
      <c r="O320" s="1" t="s">
        <v>22</v>
      </c>
      <c r="P320" s="1" t="s">
        <v>1377</v>
      </c>
      <c r="Q320" s="1" t="s">
        <v>1383</v>
      </c>
      <c r="R320" s="1" t="s">
        <v>1390</v>
      </c>
      <c r="S320" s="1" t="s">
        <v>1594</v>
      </c>
      <c r="T320" s="1" t="s">
        <v>1685</v>
      </c>
      <c r="X320" s="1" t="s">
        <v>29</v>
      </c>
      <c r="Y320" s="1" t="s">
        <v>30</v>
      </c>
      <c r="Z320" s="1" t="s">
        <v>31</v>
      </c>
      <c r="AA320" s="1" t="s">
        <v>44</v>
      </c>
      <c r="AB320" s="1">
        <v>0</v>
      </c>
      <c r="AC320" s="1">
        <v>0</v>
      </c>
      <c r="AD320" s="1">
        <v>0</v>
      </c>
      <c r="AE320" s="1" t="s">
        <v>1681</v>
      </c>
      <c r="AF320" s="1">
        <v>0</v>
      </c>
      <c r="AG320" s="1" t="s">
        <v>656</v>
      </c>
      <c r="AH320" s="1" t="s">
        <v>1686</v>
      </c>
      <c r="AI320" s="1">
        <v>0</v>
      </c>
    </row>
    <row r="321" spans="1:35" x14ac:dyDescent="0.3">
      <c r="A321" s="1" t="s">
        <v>1687</v>
      </c>
      <c r="B321" s="1">
        <v>1000317</v>
      </c>
      <c r="C321" s="1">
        <v>8</v>
      </c>
      <c r="D321" s="1" t="s">
        <v>1688</v>
      </c>
      <c r="E321" s="1" t="s">
        <v>1689</v>
      </c>
      <c r="F321" s="9">
        <v>1</v>
      </c>
      <c r="G321" s="1" t="s">
        <v>1690</v>
      </c>
      <c r="H321" s="1" t="s">
        <v>75</v>
      </c>
      <c r="I321" s="1" t="s">
        <v>76</v>
      </c>
      <c r="J321" s="1" t="s">
        <v>22</v>
      </c>
      <c r="K321" s="1" t="s">
        <v>804</v>
      </c>
      <c r="L321" s="1" t="s">
        <v>1375</v>
      </c>
      <c r="M321" s="1" t="s">
        <v>1376</v>
      </c>
      <c r="N321" s="1" t="s">
        <v>22</v>
      </c>
      <c r="O321" s="1" t="s">
        <v>22</v>
      </c>
      <c r="P321" s="1" t="s">
        <v>1377</v>
      </c>
      <c r="Q321" s="1" t="s">
        <v>1383</v>
      </c>
      <c r="R321" s="1" t="s">
        <v>1390</v>
      </c>
      <c r="S321" s="1" t="s">
        <v>1594</v>
      </c>
      <c r="T321" s="1" t="s">
        <v>1691</v>
      </c>
      <c r="X321" s="1" t="s">
        <v>29</v>
      </c>
      <c r="Y321" s="1" t="s">
        <v>30</v>
      </c>
      <c r="Z321" s="1" t="s">
        <v>31</v>
      </c>
      <c r="AA321" s="1" t="s">
        <v>44</v>
      </c>
      <c r="AB321" s="1">
        <v>0</v>
      </c>
      <c r="AC321" s="1">
        <v>0</v>
      </c>
      <c r="AD321" s="1">
        <v>0</v>
      </c>
      <c r="AE321" s="1" t="s">
        <v>1687</v>
      </c>
      <c r="AF321" s="1">
        <v>0</v>
      </c>
      <c r="AG321" s="1" t="s">
        <v>33</v>
      </c>
      <c r="AH321" s="1" t="s">
        <v>1687</v>
      </c>
      <c r="AI321" s="1">
        <v>0</v>
      </c>
    </row>
    <row r="322" spans="1:35" x14ac:dyDescent="0.3">
      <c r="A322" s="1" t="s">
        <v>1692</v>
      </c>
      <c r="B322" s="1">
        <v>1000310</v>
      </c>
      <c r="C322" s="1">
        <v>8</v>
      </c>
      <c r="D322" s="1" t="s">
        <v>1693</v>
      </c>
      <c r="E322" s="1" t="s">
        <v>1694</v>
      </c>
      <c r="F322" s="9">
        <v>1</v>
      </c>
      <c r="G322" s="1" t="s">
        <v>1695</v>
      </c>
      <c r="H322" s="1" t="s">
        <v>75</v>
      </c>
      <c r="I322" s="1" t="s">
        <v>76</v>
      </c>
      <c r="J322" s="1" t="s">
        <v>22</v>
      </c>
      <c r="K322" s="1" t="s">
        <v>804</v>
      </c>
      <c r="L322" s="1" t="s">
        <v>1375</v>
      </c>
      <c r="M322" s="1" t="s">
        <v>1376</v>
      </c>
      <c r="N322" s="1" t="s">
        <v>22</v>
      </c>
      <c r="O322" s="1" t="s">
        <v>22</v>
      </c>
      <c r="P322" s="1" t="s">
        <v>1377</v>
      </c>
      <c r="Q322" s="1" t="s">
        <v>1383</v>
      </c>
      <c r="R322" s="1" t="s">
        <v>1390</v>
      </c>
      <c r="S322" s="1" t="s">
        <v>1696</v>
      </c>
      <c r="T322" s="1" t="s">
        <v>1697</v>
      </c>
      <c r="X322" s="1" t="s">
        <v>29</v>
      </c>
      <c r="Y322" s="1" t="s">
        <v>30</v>
      </c>
      <c r="Z322" s="1" t="s">
        <v>31</v>
      </c>
      <c r="AA322" s="1" t="s">
        <v>62</v>
      </c>
      <c r="AB322" s="1">
        <v>0</v>
      </c>
      <c r="AC322" s="1">
        <v>0</v>
      </c>
      <c r="AD322" s="1">
        <v>0</v>
      </c>
      <c r="AE322" s="1" t="s">
        <v>1692</v>
      </c>
      <c r="AF322" s="1">
        <v>0</v>
      </c>
      <c r="AG322" s="1" t="s">
        <v>33</v>
      </c>
      <c r="AH322" s="1" t="s">
        <v>1692</v>
      </c>
      <c r="AI322" s="1">
        <v>0</v>
      </c>
    </row>
    <row r="323" spans="1:35" x14ac:dyDescent="0.3">
      <c r="A323" s="1" t="s">
        <v>1698</v>
      </c>
      <c r="B323" s="1">
        <v>1000319</v>
      </c>
      <c r="C323" s="1">
        <v>8</v>
      </c>
      <c r="D323" s="1" t="s">
        <v>1699</v>
      </c>
      <c r="E323" s="1" t="s">
        <v>1700</v>
      </c>
      <c r="F323" s="9">
        <v>1</v>
      </c>
      <c r="G323" s="1" t="s">
        <v>1701</v>
      </c>
      <c r="H323" s="1" t="s">
        <v>75</v>
      </c>
      <c r="I323" s="1" t="s">
        <v>76</v>
      </c>
      <c r="J323" s="1" t="s">
        <v>22</v>
      </c>
      <c r="K323" s="1" t="s">
        <v>804</v>
      </c>
      <c r="L323" s="1" t="s">
        <v>1375</v>
      </c>
      <c r="M323" s="1" t="s">
        <v>1376</v>
      </c>
      <c r="N323" s="1" t="s">
        <v>22</v>
      </c>
      <c r="O323" s="1" t="s">
        <v>22</v>
      </c>
      <c r="P323" s="1" t="s">
        <v>1377</v>
      </c>
      <c r="Q323" s="1" t="s">
        <v>1702</v>
      </c>
      <c r="R323" s="1" t="s">
        <v>1703</v>
      </c>
      <c r="S323" s="1" t="s">
        <v>1704</v>
      </c>
      <c r="T323" s="1" t="s">
        <v>1705</v>
      </c>
      <c r="X323" s="1" t="s">
        <v>29</v>
      </c>
      <c r="Y323" s="1" t="s">
        <v>30</v>
      </c>
      <c r="Z323" s="1" t="s">
        <v>31</v>
      </c>
      <c r="AA323" s="1" t="s">
        <v>44</v>
      </c>
      <c r="AB323" s="1">
        <v>0</v>
      </c>
      <c r="AC323" s="1">
        <v>0</v>
      </c>
      <c r="AD323" s="1">
        <v>0</v>
      </c>
      <c r="AE323" s="1" t="s">
        <v>1698</v>
      </c>
      <c r="AF323" s="1">
        <v>0</v>
      </c>
      <c r="AG323" s="1" t="s">
        <v>33</v>
      </c>
      <c r="AH323" s="1" t="s">
        <v>1698</v>
      </c>
      <c r="AI323" s="1">
        <v>0</v>
      </c>
    </row>
    <row r="324" spans="1:35" x14ac:dyDescent="0.3">
      <c r="A324" s="1" t="s">
        <v>1706</v>
      </c>
      <c r="B324" s="1">
        <v>1000321</v>
      </c>
      <c r="C324" s="1">
        <v>8</v>
      </c>
      <c r="D324" s="1" t="s">
        <v>1707</v>
      </c>
      <c r="E324" s="1" t="s">
        <v>1708</v>
      </c>
      <c r="F324" s="9">
        <v>1</v>
      </c>
      <c r="G324" s="1" t="s">
        <v>1709</v>
      </c>
      <c r="H324" s="1" t="s">
        <v>75</v>
      </c>
      <c r="I324" s="1" t="s">
        <v>76</v>
      </c>
      <c r="J324" s="1" t="s">
        <v>22</v>
      </c>
      <c r="K324" s="1" t="s">
        <v>804</v>
      </c>
      <c r="L324" s="1" t="s">
        <v>1375</v>
      </c>
      <c r="M324" s="1" t="s">
        <v>1376</v>
      </c>
      <c r="N324" s="1" t="s">
        <v>22</v>
      </c>
      <c r="O324" s="1" t="s">
        <v>22</v>
      </c>
      <c r="P324" s="1" t="s">
        <v>1377</v>
      </c>
      <c r="Q324" s="1" t="s">
        <v>1702</v>
      </c>
      <c r="R324" s="1" t="s">
        <v>1703</v>
      </c>
      <c r="S324" s="1" t="s">
        <v>1704</v>
      </c>
      <c r="T324" s="1" t="s">
        <v>1710</v>
      </c>
      <c r="X324" s="1" t="s">
        <v>29</v>
      </c>
      <c r="Y324" s="1" t="s">
        <v>30</v>
      </c>
      <c r="Z324" s="1" t="s">
        <v>31</v>
      </c>
      <c r="AA324" s="1" t="s">
        <v>32</v>
      </c>
      <c r="AB324" s="1">
        <v>0</v>
      </c>
      <c r="AC324" s="1">
        <v>0</v>
      </c>
      <c r="AD324" s="1">
        <v>0</v>
      </c>
      <c r="AE324" s="1" t="s">
        <v>1706</v>
      </c>
      <c r="AF324" s="1">
        <v>0</v>
      </c>
      <c r="AG324" s="1" t="s">
        <v>33</v>
      </c>
      <c r="AH324" s="1" t="s">
        <v>1706</v>
      </c>
      <c r="AI324" s="1">
        <v>0</v>
      </c>
    </row>
    <row r="325" spans="1:35" x14ac:dyDescent="0.3">
      <c r="A325" s="1" t="s">
        <v>1711</v>
      </c>
      <c r="B325" s="1">
        <v>1000322</v>
      </c>
      <c r="C325" s="1">
        <v>8</v>
      </c>
      <c r="D325" s="1" t="s">
        <v>1712</v>
      </c>
      <c r="E325" s="1" t="s">
        <v>1713</v>
      </c>
      <c r="F325" s="9"/>
      <c r="G325" s="1" t="s">
        <v>1714</v>
      </c>
      <c r="H325" s="1" t="s">
        <v>75</v>
      </c>
      <c r="I325" s="1" t="s">
        <v>76</v>
      </c>
      <c r="J325" s="1" t="s">
        <v>22</v>
      </c>
      <c r="K325" s="1" t="s">
        <v>804</v>
      </c>
      <c r="L325" s="1" t="s">
        <v>1375</v>
      </c>
      <c r="M325" s="1" t="s">
        <v>1376</v>
      </c>
      <c r="N325" s="1" t="s">
        <v>22</v>
      </c>
      <c r="O325" s="1" t="s">
        <v>22</v>
      </c>
      <c r="P325" s="1" t="s">
        <v>1377</v>
      </c>
      <c r="Q325" s="1" t="s">
        <v>1702</v>
      </c>
      <c r="R325" s="1" t="s">
        <v>1703</v>
      </c>
      <c r="S325" s="1" t="s">
        <v>1704</v>
      </c>
      <c r="T325" s="1" t="s">
        <v>1715</v>
      </c>
      <c r="X325" s="1" t="s">
        <v>29</v>
      </c>
      <c r="Y325" s="1" t="s">
        <v>30</v>
      </c>
      <c r="Z325" s="1" t="s">
        <v>31</v>
      </c>
      <c r="AA325" s="1" t="s">
        <v>32</v>
      </c>
      <c r="AB325" s="1">
        <v>0</v>
      </c>
      <c r="AC325" s="1">
        <v>0</v>
      </c>
      <c r="AD325" s="1">
        <v>0</v>
      </c>
      <c r="AE325" s="1" t="s">
        <v>1711</v>
      </c>
      <c r="AF325" s="1">
        <v>0</v>
      </c>
      <c r="AG325" s="1" t="s">
        <v>33</v>
      </c>
      <c r="AH325" s="1" t="s">
        <v>1711</v>
      </c>
      <c r="AI325" s="1">
        <v>0</v>
      </c>
    </row>
    <row r="326" spans="1:35" x14ac:dyDescent="0.3">
      <c r="A326" s="1" t="s">
        <v>1716</v>
      </c>
      <c r="B326" s="1">
        <v>1000323</v>
      </c>
      <c r="C326" s="1">
        <v>8</v>
      </c>
      <c r="D326" s="1" t="s">
        <v>1717</v>
      </c>
      <c r="E326" s="1" t="s">
        <v>1718</v>
      </c>
      <c r="F326" s="9">
        <v>1</v>
      </c>
      <c r="G326" s="1" t="s">
        <v>1719</v>
      </c>
      <c r="H326" s="1" t="s">
        <v>75</v>
      </c>
      <c r="I326" s="1" t="s">
        <v>76</v>
      </c>
      <c r="J326" s="1" t="s">
        <v>22</v>
      </c>
      <c r="K326" s="1" t="s">
        <v>804</v>
      </c>
      <c r="L326" s="1" t="s">
        <v>1375</v>
      </c>
      <c r="M326" s="1" t="s">
        <v>1376</v>
      </c>
      <c r="N326" s="1" t="s">
        <v>22</v>
      </c>
      <c r="O326" s="1" t="s">
        <v>22</v>
      </c>
      <c r="P326" s="1" t="s">
        <v>1377</v>
      </c>
      <c r="Q326" s="1" t="s">
        <v>1702</v>
      </c>
      <c r="R326" s="1" t="s">
        <v>1703</v>
      </c>
      <c r="S326" s="1" t="s">
        <v>1704</v>
      </c>
      <c r="T326" s="1" t="s">
        <v>1720</v>
      </c>
      <c r="X326" s="1" t="s">
        <v>29</v>
      </c>
      <c r="Y326" s="1" t="s">
        <v>30</v>
      </c>
      <c r="Z326" s="1" t="s">
        <v>31</v>
      </c>
      <c r="AA326" s="1" t="s">
        <v>54</v>
      </c>
      <c r="AB326" s="1">
        <v>0</v>
      </c>
      <c r="AC326" s="1">
        <v>0</v>
      </c>
      <c r="AD326" s="1">
        <v>0</v>
      </c>
      <c r="AE326" s="1" t="s">
        <v>1716</v>
      </c>
      <c r="AF326" s="1">
        <v>0</v>
      </c>
      <c r="AG326" s="1" t="s">
        <v>33</v>
      </c>
      <c r="AH326" s="1" t="s">
        <v>1716</v>
      </c>
      <c r="AI326" s="1">
        <v>0</v>
      </c>
    </row>
    <row r="327" spans="1:35" x14ac:dyDescent="0.3">
      <c r="A327" s="1" t="s">
        <v>1721</v>
      </c>
      <c r="B327" s="1">
        <v>1000325</v>
      </c>
      <c r="C327" s="1">
        <v>8</v>
      </c>
      <c r="D327" s="1" t="s">
        <v>1722</v>
      </c>
      <c r="E327" s="1" t="s">
        <v>1723</v>
      </c>
      <c r="F327" s="9">
        <v>1</v>
      </c>
      <c r="G327" s="1" t="s">
        <v>1724</v>
      </c>
      <c r="H327" s="1" t="s">
        <v>75</v>
      </c>
      <c r="I327" s="1" t="s">
        <v>76</v>
      </c>
      <c r="J327" s="1" t="s">
        <v>22</v>
      </c>
      <c r="K327" s="1" t="s">
        <v>804</v>
      </c>
      <c r="L327" s="1" t="s">
        <v>1375</v>
      </c>
      <c r="M327" s="1" t="s">
        <v>1376</v>
      </c>
      <c r="N327" s="1" t="s">
        <v>22</v>
      </c>
      <c r="O327" s="1" t="s">
        <v>22</v>
      </c>
      <c r="P327" s="1" t="s">
        <v>1377</v>
      </c>
      <c r="Q327" s="1" t="s">
        <v>1702</v>
      </c>
      <c r="R327" s="1" t="s">
        <v>1703</v>
      </c>
      <c r="S327" s="1" t="s">
        <v>1704</v>
      </c>
      <c r="T327" s="1" t="s">
        <v>1725</v>
      </c>
      <c r="X327" s="1" t="s">
        <v>29</v>
      </c>
      <c r="Y327" s="1" t="s">
        <v>30</v>
      </c>
      <c r="Z327" s="1" t="s">
        <v>31</v>
      </c>
      <c r="AA327" s="1" t="s">
        <v>879</v>
      </c>
      <c r="AB327" s="1">
        <v>0</v>
      </c>
      <c r="AC327" s="1">
        <v>0</v>
      </c>
      <c r="AD327" s="1">
        <v>0</v>
      </c>
      <c r="AE327" s="1" t="s">
        <v>1721</v>
      </c>
      <c r="AF327" s="1">
        <v>0</v>
      </c>
      <c r="AG327" s="1" t="s">
        <v>33</v>
      </c>
      <c r="AH327" s="1" t="s">
        <v>1721</v>
      </c>
      <c r="AI327" s="1">
        <v>0</v>
      </c>
    </row>
    <row r="328" spans="1:35" x14ac:dyDescent="0.3">
      <c r="A328" s="1" t="s">
        <v>1726</v>
      </c>
      <c r="B328" s="1">
        <v>1000327</v>
      </c>
      <c r="C328" s="1">
        <v>8</v>
      </c>
      <c r="D328" s="1" t="s">
        <v>1727</v>
      </c>
      <c r="E328" s="1" t="s">
        <v>1728</v>
      </c>
      <c r="F328" s="9"/>
      <c r="H328" s="1" t="s">
        <v>75</v>
      </c>
      <c r="I328" s="1" t="s">
        <v>76</v>
      </c>
      <c r="J328" s="1" t="s">
        <v>22</v>
      </c>
      <c r="K328" s="1" t="s">
        <v>804</v>
      </c>
      <c r="L328" s="1" t="s">
        <v>1375</v>
      </c>
      <c r="M328" s="1" t="s">
        <v>1376</v>
      </c>
      <c r="N328" s="1" t="s">
        <v>22</v>
      </c>
      <c r="O328" s="1" t="s">
        <v>22</v>
      </c>
      <c r="P328" s="1" t="s">
        <v>1377</v>
      </c>
      <c r="Q328" s="1" t="s">
        <v>1702</v>
      </c>
      <c r="R328" s="1" t="s">
        <v>1703</v>
      </c>
      <c r="S328" s="1" t="s">
        <v>1729</v>
      </c>
      <c r="T328" s="1" t="s">
        <v>1730</v>
      </c>
      <c r="X328" s="1" t="s">
        <v>29</v>
      </c>
      <c r="Y328" s="1" t="s">
        <v>30</v>
      </c>
      <c r="Z328" s="1" t="s">
        <v>31</v>
      </c>
      <c r="AA328" s="1" t="s">
        <v>54</v>
      </c>
      <c r="AB328" s="1">
        <v>0</v>
      </c>
      <c r="AC328" s="1">
        <v>0</v>
      </c>
      <c r="AD328" s="1">
        <v>0</v>
      </c>
      <c r="AE328" s="1" t="s">
        <v>1726</v>
      </c>
      <c r="AF328" s="1">
        <v>0</v>
      </c>
      <c r="AG328" s="1" t="s">
        <v>33</v>
      </c>
      <c r="AH328" s="1" t="s">
        <v>1726</v>
      </c>
      <c r="AI328" s="1">
        <v>0</v>
      </c>
    </row>
    <row r="329" spans="1:35" x14ac:dyDescent="0.3">
      <c r="A329" s="1" t="s">
        <v>1731</v>
      </c>
      <c r="B329" s="1">
        <v>1000328</v>
      </c>
      <c r="C329" s="1">
        <v>8</v>
      </c>
      <c r="D329" s="1" t="s">
        <v>1732</v>
      </c>
      <c r="E329" s="1" t="s">
        <v>1733</v>
      </c>
      <c r="F329" s="9">
        <v>1</v>
      </c>
      <c r="H329" s="1" t="s">
        <v>75</v>
      </c>
      <c r="I329" s="1" t="s">
        <v>76</v>
      </c>
      <c r="J329" s="1" t="s">
        <v>22</v>
      </c>
      <c r="K329" s="1" t="s">
        <v>804</v>
      </c>
      <c r="L329" s="1" t="s">
        <v>1375</v>
      </c>
      <c r="M329" s="1" t="s">
        <v>1376</v>
      </c>
      <c r="N329" s="1" t="s">
        <v>22</v>
      </c>
      <c r="O329" s="1" t="s">
        <v>22</v>
      </c>
      <c r="P329" s="1" t="s">
        <v>1377</v>
      </c>
      <c r="Q329" s="1" t="s">
        <v>1702</v>
      </c>
      <c r="R329" s="1" t="s">
        <v>1703</v>
      </c>
      <c r="S329" s="1" t="s">
        <v>1729</v>
      </c>
      <c r="T329" s="1" t="s">
        <v>1734</v>
      </c>
      <c r="X329" s="1" t="s">
        <v>29</v>
      </c>
      <c r="Y329" s="1" t="s">
        <v>30</v>
      </c>
      <c r="Z329" s="1" t="s">
        <v>31</v>
      </c>
      <c r="AA329" s="1" t="s">
        <v>62</v>
      </c>
      <c r="AB329" s="1">
        <v>0</v>
      </c>
      <c r="AC329" s="1">
        <v>0</v>
      </c>
      <c r="AD329" s="1">
        <v>0</v>
      </c>
      <c r="AE329" s="1" t="s">
        <v>1731</v>
      </c>
      <c r="AF329" s="1">
        <v>0</v>
      </c>
      <c r="AG329" s="1" t="s">
        <v>33</v>
      </c>
      <c r="AH329" s="1" t="s">
        <v>1731</v>
      </c>
      <c r="AI329" s="1">
        <v>0</v>
      </c>
    </row>
    <row r="330" spans="1:35" x14ac:dyDescent="0.3">
      <c r="A330" s="1" t="s">
        <v>1735</v>
      </c>
      <c r="B330" s="1">
        <v>1000330</v>
      </c>
      <c r="C330" s="1">
        <v>8</v>
      </c>
      <c r="D330" s="1" t="s">
        <v>1736</v>
      </c>
      <c r="E330" s="1" t="s">
        <v>1737</v>
      </c>
      <c r="F330" s="9"/>
      <c r="G330" s="1" t="s">
        <v>1738</v>
      </c>
      <c r="H330" s="1" t="s">
        <v>75</v>
      </c>
      <c r="I330" s="1" t="s">
        <v>76</v>
      </c>
      <c r="J330" s="1" t="s">
        <v>22</v>
      </c>
      <c r="K330" s="1" t="s">
        <v>804</v>
      </c>
      <c r="L330" s="1" t="s">
        <v>1375</v>
      </c>
      <c r="M330" s="1" t="s">
        <v>1376</v>
      </c>
      <c r="N330" s="1" t="s">
        <v>22</v>
      </c>
      <c r="O330" s="1" t="s">
        <v>22</v>
      </c>
      <c r="P330" s="1" t="s">
        <v>1377</v>
      </c>
      <c r="Q330" s="1" t="s">
        <v>1702</v>
      </c>
      <c r="R330" s="1" t="s">
        <v>1703</v>
      </c>
      <c r="S330" s="1" t="s">
        <v>1729</v>
      </c>
      <c r="T330" s="1" t="s">
        <v>1739</v>
      </c>
      <c r="X330" s="1" t="s">
        <v>29</v>
      </c>
      <c r="Y330" s="1" t="s">
        <v>30</v>
      </c>
      <c r="Z330" s="1" t="s">
        <v>31</v>
      </c>
      <c r="AA330" s="1" t="s">
        <v>32</v>
      </c>
      <c r="AB330" s="1">
        <v>0</v>
      </c>
      <c r="AC330" s="1">
        <v>0</v>
      </c>
      <c r="AD330" s="1">
        <v>0</v>
      </c>
      <c r="AE330" s="1" t="s">
        <v>1735</v>
      </c>
      <c r="AF330" s="1">
        <v>0</v>
      </c>
      <c r="AG330" s="1" t="s">
        <v>33</v>
      </c>
      <c r="AH330" s="1" t="s">
        <v>1735</v>
      </c>
      <c r="AI330" s="1">
        <v>0</v>
      </c>
    </row>
    <row r="331" spans="1:35" x14ac:dyDescent="0.3">
      <c r="A331" s="1" t="s">
        <v>1740</v>
      </c>
      <c r="B331" s="1">
        <v>1000331</v>
      </c>
      <c r="C331" s="1">
        <v>8</v>
      </c>
      <c r="D331" s="1" t="s">
        <v>1741</v>
      </c>
      <c r="E331" s="1" t="s">
        <v>1742</v>
      </c>
      <c r="F331" s="9">
        <v>1</v>
      </c>
      <c r="G331" s="1" t="s">
        <v>1743</v>
      </c>
      <c r="H331" s="1" t="s">
        <v>75</v>
      </c>
      <c r="I331" s="1" t="s">
        <v>76</v>
      </c>
      <c r="J331" s="1" t="s">
        <v>22</v>
      </c>
      <c r="K331" s="1" t="s">
        <v>804</v>
      </c>
      <c r="L331" s="1" t="s">
        <v>1375</v>
      </c>
      <c r="M331" s="1" t="s">
        <v>1376</v>
      </c>
      <c r="N331" s="1" t="s">
        <v>22</v>
      </c>
      <c r="O331" s="1" t="s">
        <v>22</v>
      </c>
      <c r="P331" s="1" t="s">
        <v>1744</v>
      </c>
      <c r="Q331" s="1" t="s">
        <v>1745</v>
      </c>
      <c r="R331" s="1" t="s">
        <v>22</v>
      </c>
      <c r="S331" s="1" t="s">
        <v>22</v>
      </c>
      <c r="T331" s="1" t="s">
        <v>1746</v>
      </c>
      <c r="X331" s="1" t="s">
        <v>29</v>
      </c>
      <c r="Y331" s="1" t="s">
        <v>30</v>
      </c>
      <c r="Z331" s="1" t="s">
        <v>31</v>
      </c>
      <c r="AA331" s="1" t="s">
        <v>22</v>
      </c>
      <c r="AB331" s="1">
        <v>0</v>
      </c>
      <c r="AC331" s="1">
        <v>0</v>
      </c>
      <c r="AD331" s="1">
        <v>0</v>
      </c>
      <c r="AE331" s="1" t="s">
        <v>1740</v>
      </c>
      <c r="AF331" s="1">
        <v>0</v>
      </c>
      <c r="AG331" s="1" t="s">
        <v>112</v>
      </c>
      <c r="AH331" s="1" t="s">
        <v>22</v>
      </c>
      <c r="AI331" s="1">
        <v>1</v>
      </c>
    </row>
    <row r="332" spans="1:35" x14ac:dyDescent="0.3">
      <c r="A332" s="1" t="s">
        <v>1747</v>
      </c>
      <c r="B332" s="1">
        <v>1000332</v>
      </c>
      <c r="C332" s="1">
        <v>8</v>
      </c>
      <c r="D332" s="1" t="s">
        <v>1748</v>
      </c>
      <c r="E332" s="1" t="s">
        <v>1749</v>
      </c>
      <c r="F332" s="9"/>
      <c r="G332" s="1" t="s">
        <v>1750</v>
      </c>
      <c r="H332" s="1" t="s">
        <v>75</v>
      </c>
      <c r="I332" s="1" t="s">
        <v>76</v>
      </c>
      <c r="J332" s="1" t="s">
        <v>22</v>
      </c>
      <c r="K332" s="1" t="s">
        <v>804</v>
      </c>
      <c r="L332" s="1" t="s">
        <v>1375</v>
      </c>
      <c r="M332" s="1" t="s">
        <v>1376</v>
      </c>
      <c r="N332" s="1" t="s">
        <v>22</v>
      </c>
      <c r="O332" s="1" t="s">
        <v>22</v>
      </c>
      <c r="P332" s="1" t="s">
        <v>1744</v>
      </c>
      <c r="Q332" s="1" t="s">
        <v>1745</v>
      </c>
      <c r="R332" s="1" t="s">
        <v>22</v>
      </c>
      <c r="S332" s="1" t="s">
        <v>22</v>
      </c>
      <c r="T332" s="1" t="s">
        <v>1751</v>
      </c>
      <c r="X332" s="1" t="s">
        <v>29</v>
      </c>
      <c r="Y332" s="1" t="s">
        <v>30</v>
      </c>
      <c r="Z332" s="1" t="s">
        <v>31</v>
      </c>
      <c r="AA332" s="1" t="s">
        <v>44</v>
      </c>
      <c r="AB332" s="1">
        <v>0</v>
      </c>
      <c r="AC332" s="1">
        <v>0</v>
      </c>
      <c r="AD332" s="1">
        <v>0</v>
      </c>
      <c r="AE332" s="1" t="s">
        <v>1747</v>
      </c>
      <c r="AF332" s="1">
        <v>0</v>
      </c>
      <c r="AG332" s="1" t="s">
        <v>33</v>
      </c>
      <c r="AH332" s="1" t="s">
        <v>1747</v>
      </c>
      <c r="AI332" s="1">
        <v>0</v>
      </c>
    </row>
    <row r="333" spans="1:35" x14ac:dyDescent="0.3">
      <c r="A333" s="1" t="s">
        <v>1752</v>
      </c>
      <c r="B333" s="1">
        <v>1000333</v>
      </c>
      <c r="C333" s="1">
        <v>8</v>
      </c>
      <c r="D333" s="1" t="s">
        <v>1753</v>
      </c>
      <c r="E333" s="1" t="s">
        <v>1754</v>
      </c>
      <c r="F333" s="9"/>
      <c r="G333" s="1" t="s">
        <v>1755</v>
      </c>
      <c r="H333" s="1" t="s">
        <v>75</v>
      </c>
      <c r="I333" s="1" t="s">
        <v>76</v>
      </c>
      <c r="J333" s="1" t="s">
        <v>22</v>
      </c>
      <c r="K333" s="1" t="s">
        <v>804</v>
      </c>
      <c r="L333" s="1" t="s">
        <v>1375</v>
      </c>
      <c r="M333" s="1" t="s">
        <v>1376</v>
      </c>
      <c r="N333" s="1" t="s">
        <v>22</v>
      </c>
      <c r="O333" s="1" t="s">
        <v>22</v>
      </c>
      <c r="P333" s="1" t="s">
        <v>1744</v>
      </c>
      <c r="Q333" s="1" t="s">
        <v>1745</v>
      </c>
      <c r="R333" s="1" t="s">
        <v>22</v>
      </c>
      <c r="S333" s="1" t="s">
        <v>22</v>
      </c>
      <c r="T333" s="1" t="s">
        <v>1756</v>
      </c>
      <c r="X333" s="1" t="s">
        <v>61</v>
      </c>
      <c r="Y333" s="1" t="s">
        <v>30</v>
      </c>
      <c r="Z333" s="1" t="s">
        <v>31</v>
      </c>
      <c r="AA333" s="1" t="s">
        <v>44</v>
      </c>
      <c r="AB333" s="1">
        <v>0</v>
      </c>
      <c r="AC333" s="1">
        <v>0</v>
      </c>
      <c r="AD333" s="1">
        <v>0</v>
      </c>
      <c r="AE333" s="1" t="s">
        <v>1752</v>
      </c>
      <c r="AF333" s="1">
        <v>0</v>
      </c>
      <c r="AG333" s="1" t="s">
        <v>33</v>
      </c>
      <c r="AH333" s="1" t="s">
        <v>1752</v>
      </c>
      <c r="AI333" s="1">
        <v>0</v>
      </c>
    </row>
    <row r="334" spans="1:35" x14ac:dyDescent="0.3">
      <c r="A334" s="1" t="s">
        <v>1757</v>
      </c>
      <c r="B334" s="1">
        <v>1000334</v>
      </c>
      <c r="C334" s="1">
        <v>8</v>
      </c>
      <c r="D334" s="1" t="s">
        <v>1758</v>
      </c>
      <c r="E334" s="1" t="s">
        <v>1759</v>
      </c>
      <c r="F334" s="9"/>
      <c r="G334" s="1" t="s">
        <v>1760</v>
      </c>
      <c r="H334" s="1" t="s">
        <v>75</v>
      </c>
      <c r="I334" s="1" t="s">
        <v>76</v>
      </c>
      <c r="J334" s="1" t="s">
        <v>22</v>
      </c>
      <c r="K334" s="1" t="s">
        <v>804</v>
      </c>
      <c r="L334" s="1" t="s">
        <v>1375</v>
      </c>
      <c r="M334" s="1" t="s">
        <v>1376</v>
      </c>
      <c r="N334" s="1" t="s">
        <v>22</v>
      </c>
      <c r="O334" s="1" t="s">
        <v>22</v>
      </c>
      <c r="P334" s="1" t="s">
        <v>1744</v>
      </c>
      <c r="Q334" s="1" t="s">
        <v>1761</v>
      </c>
      <c r="R334" s="1" t="s">
        <v>1762</v>
      </c>
      <c r="S334" s="1" t="s">
        <v>22</v>
      </c>
      <c r="T334" s="1" t="s">
        <v>1763</v>
      </c>
      <c r="X334" s="1" t="s">
        <v>53</v>
      </c>
      <c r="Y334" s="1" t="s">
        <v>30</v>
      </c>
      <c r="Z334" s="1" t="s">
        <v>31</v>
      </c>
      <c r="AA334" s="1" t="s">
        <v>22</v>
      </c>
      <c r="AB334" s="1">
        <v>0</v>
      </c>
      <c r="AC334" s="1">
        <v>0</v>
      </c>
      <c r="AD334" s="1">
        <v>0</v>
      </c>
      <c r="AE334" s="1" t="s">
        <v>1757</v>
      </c>
      <c r="AF334" s="1">
        <v>0</v>
      </c>
      <c r="AG334" s="1" t="s">
        <v>112</v>
      </c>
      <c r="AH334" s="1" t="s">
        <v>22</v>
      </c>
      <c r="AI334" s="1">
        <v>1</v>
      </c>
    </row>
    <row r="335" spans="1:35" x14ac:dyDescent="0.3">
      <c r="A335" s="1" t="s">
        <v>1764</v>
      </c>
      <c r="B335" s="1">
        <v>1000335</v>
      </c>
      <c r="C335" s="1">
        <v>8</v>
      </c>
      <c r="D335" s="1" t="s">
        <v>1765</v>
      </c>
      <c r="E335" s="1" t="s">
        <v>1766</v>
      </c>
      <c r="F335" s="9"/>
      <c r="G335" s="1" t="s">
        <v>1767</v>
      </c>
      <c r="H335" s="1" t="s">
        <v>75</v>
      </c>
      <c r="I335" s="1" t="s">
        <v>76</v>
      </c>
      <c r="J335" s="1" t="s">
        <v>22</v>
      </c>
      <c r="K335" s="1" t="s">
        <v>804</v>
      </c>
      <c r="L335" s="1" t="s">
        <v>1375</v>
      </c>
      <c r="M335" s="1" t="s">
        <v>1376</v>
      </c>
      <c r="N335" s="1" t="s">
        <v>22</v>
      </c>
      <c r="O335" s="1" t="s">
        <v>22</v>
      </c>
      <c r="P335" s="1" t="s">
        <v>1744</v>
      </c>
      <c r="Q335" s="1" t="s">
        <v>1761</v>
      </c>
      <c r="R335" s="1" t="s">
        <v>1762</v>
      </c>
      <c r="S335" s="1" t="s">
        <v>22</v>
      </c>
      <c r="T335" s="1" t="s">
        <v>1768</v>
      </c>
      <c r="X335" s="1" t="s">
        <v>61</v>
      </c>
      <c r="Y335" s="1" t="s">
        <v>30</v>
      </c>
      <c r="Z335" s="1" t="s">
        <v>31</v>
      </c>
      <c r="AA335" s="1" t="s">
        <v>44</v>
      </c>
      <c r="AB335" s="1">
        <v>0</v>
      </c>
      <c r="AC335" s="1">
        <v>0</v>
      </c>
      <c r="AD335" s="1">
        <v>0</v>
      </c>
      <c r="AE335" s="1" t="s">
        <v>1764</v>
      </c>
      <c r="AF335" s="1">
        <v>0</v>
      </c>
      <c r="AG335" s="1" t="s">
        <v>33</v>
      </c>
      <c r="AH335" s="1" t="s">
        <v>1764</v>
      </c>
      <c r="AI335" s="1">
        <v>0</v>
      </c>
    </row>
    <row r="336" spans="1:35" x14ac:dyDescent="0.3">
      <c r="A336" s="1" t="s">
        <v>1769</v>
      </c>
      <c r="B336" s="1">
        <v>1000336</v>
      </c>
      <c r="C336" s="1">
        <v>8</v>
      </c>
      <c r="D336" s="1" t="s">
        <v>1770</v>
      </c>
      <c r="E336" s="1" t="s">
        <v>1771</v>
      </c>
      <c r="F336" s="9">
        <v>1</v>
      </c>
      <c r="G336" s="1" t="s">
        <v>1772</v>
      </c>
      <c r="H336" s="1" t="s">
        <v>75</v>
      </c>
      <c r="I336" s="1" t="s">
        <v>76</v>
      </c>
      <c r="J336" s="1" t="s">
        <v>22</v>
      </c>
      <c r="K336" s="1" t="s">
        <v>804</v>
      </c>
      <c r="L336" s="1" t="s">
        <v>1375</v>
      </c>
      <c r="M336" s="1" t="s">
        <v>1376</v>
      </c>
      <c r="N336" s="1" t="s">
        <v>22</v>
      </c>
      <c r="O336" s="1" t="s">
        <v>22</v>
      </c>
      <c r="P336" s="1" t="s">
        <v>1744</v>
      </c>
      <c r="Q336" s="1" t="s">
        <v>1761</v>
      </c>
      <c r="R336" s="1" t="s">
        <v>1762</v>
      </c>
      <c r="S336" s="1" t="s">
        <v>22</v>
      </c>
      <c r="T336" s="1" t="s">
        <v>1773</v>
      </c>
      <c r="X336" s="1" t="s">
        <v>61</v>
      </c>
      <c r="Y336" s="1" t="s">
        <v>30</v>
      </c>
      <c r="Z336" s="1" t="s">
        <v>31</v>
      </c>
      <c r="AA336" s="1" t="s">
        <v>44</v>
      </c>
      <c r="AB336" s="1">
        <v>0</v>
      </c>
      <c r="AC336" s="1">
        <v>0</v>
      </c>
      <c r="AD336" s="1">
        <v>0</v>
      </c>
      <c r="AE336" s="1" t="s">
        <v>1769</v>
      </c>
      <c r="AF336" s="1">
        <v>0</v>
      </c>
      <c r="AG336" s="1" t="s">
        <v>33</v>
      </c>
      <c r="AH336" s="1" t="s">
        <v>1769</v>
      </c>
      <c r="AI336" s="1">
        <v>0</v>
      </c>
    </row>
    <row r="337" spans="1:35" x14ac:dyDescent="0.3">
      <c r="A337" s="1" t="s">
        <v>1774</v>
      </c>
      <c r="B337" s="1">
        <v>1000337</v>
      </c>
      <c r="C337" s="1">
        <v>8</v>
      </c>
      <c r="D337" s="1" t="s">
        <v>1775</v>
      </c>
      <c r="E337" s="1" t="s">
        <v>1776</v>
      </c>
      <c r="F337" s="9"/>
      <c r="G337" s="1" t="s">
        <v>1777</v>
      </c>
      <c r="H337" s="1" t="s">
        <v>75</v>
      </c>
      <c r="I337" s="1" t="s">
        <v>76</v>
      </c>
      <c r="J337" s="1" t="s">
        <v>22</v>
      </c>
      <c r="K337" s="1" t="s">
        <v>804</v>
      </c>
      <c r="L337" s="1" t="s">
        <v>1375</v>
      </c>
      <c r="M337" s="1" t="s">
        <v>1376</v>
      </c>
      <c r="N337" s="1" t="s">
        <v>22</v>
      </c>
      <c r="O337" s="1" t="s">
        <v>22</v>
      </c>
      <c r="P337" s="1" t="s">
        <v>1744</v>
      </c>
      <c r="Q337" s="1" t="s">
        <v>1761</v>
      </c>
      <c r="R337" s="1" t="s">
        <v>1762</v>
      </c>
      <c r="S337" s="1" t="s">
        <v>22</v>
      </c>
      <c r="T337" s="1" t="s">
        <v>1778</v>
      </c>
      <c r="X337" s="1" t="s">
        <v>898</v>
      </c>
      <c r="Y337" s="1" t="s">
        <v>30</v>
      </c>
      <c r="Z337" s="1" t="s">
        <v>31</v>
      </c>
      <c r="AA337" s="1" t="s">
        <v>879</v>
      </c>
      <c r="AB337" s="1">
        <v>0</v>
      </c>
      <c r="AC337" s="1">
        <v>0</v>
      </c>
      <c r="AD337" s="1">
        <v>0</v>
      </c>
      <c r="AE337" s="1" t="s">
        <v>1774</v>
      </c>
      <c r="AF337" s="1">
        <v>0</v>
      </c>
      <c r="AG337" s="1" t="s">
        <v>33</v>
      </c>
      <c r="AH337" s="1" t="s">
        <v>1774</v>
      </c>
      <c r="AI337" s="1">
        <v>0</v>
      </c>
    </row>
    <row r="338" spans="1:35" x14ac:dyDescent="0.3">
      <c r="A338" s="1" t="s">
        <v>1779</v>
      </c>
      <c r="B338" s="1">
        <v>1000338</v>
      </c>
      <c r="C338" s="1">
        <v>8</v>
      </c>
      <c r="D338" s="1" t="s">
        <v>1780</v>
      </c>
      <c r="E338" s="1" t="s">
        <v>1781</v>
      </c>
      <c r="F338" s="9">
        <v>1</v>
      </c>
      <c r="G338" s="1" t="s">
        <v>1782</v>
      </c>
      <c r="H338" s="1" t="s">
        <v>75</v>
      </c>
      <c r="I338" s="1" t="s">
        <v>76</v>
      </c>
      <c r="J338" s="1" t="s">
        <v>22</v>
      </c>
      <c r="K338" s="1" t="s">
        <v>804</v>
      </c>
      <c r="L338" s="1" t="s">
        <v>1375</v>
      </c>
      <c r="M338" s="1" t="s">
        <v>1376</v>
      </c>
      <c r="N338" s="1" t="s">
        <v>22</v>
      </c>
      <c r="O338" s="1" t="s">
        <v>22</v>
      </c>
      <c r="P338" s="1" t="s">
        <v>1744</v>
      </c>
      <c r="Q338" s="1" t="s">
        <v>1761</v>
      </c>
      <c r="R338" s="1" t="s">
        <v>1762</v>
      </c>
      <c r="S338" s="1" t="s">
        <v>22</v>
      </c>
      <c r="T338" s="1" t="s">
        <v>1783</v>
      </c>
      <c r="X338" s="1" t="s">
        <v>43</v>
      </c>
      <c r="Y338" s="1" t="s">
        <v>30</v>
      </c>
      <c r="Z338" s="1" t="s">
        <v>31</v>
      </c>
      <c r="AA338" s="1" t="s">
        <v>44</v>
      </c>
      <c r="AB338" s="1">
        <v>0</v>
      </c>
      <c r="AC338" s="1">
        <v>0</v>
      </c>
      <c r="AD338" s="1">
        <v>0</v>
      </c>
      <c r="AE338" s="1" t="s">
        <v>1779</v>
      </c>
      <c r="AF338" s="1">
        <v>0</v>
      </c>
      <c r="AG338" s="1" t="s">
        <v>33</v>
      </c>
      <c r="AH338" s="1" t="s">
        <v>1779</v>
      </c>
      <c r="AI338" s="1">
        <v>0</v>
      </c>
    </row>
    <row r="339" spans="1:35" x14ac:dyDescent="0.3">
      <c r="A339" s="1" t="s">
        <v>1784</v>
      </c>
      <c r="B339" s="1">
        <v>1000339</v>
      </c>
      <c r="C339" s="1">
        <v>8</v>
      </c>
      <c r="D339" s="1" t="s">
        <v>1785</v>
      </c>
      <c r="E339" s="1" t="s">
        <v>1786</v>
      </c>
      <c r="F339" s="9">
        <v>1</v>
      </c>
      <c r="G339" s="1" t="s">
        <v>1787</v>
      </c>
      <c r="H339" s="1" t="s">
        <v>75</v>
      </c>
      <c r="I339" s="1" t="s">
        <v>76</v>
      </c>
      <c r="J339" s="1" t="s">
        <v>22</v>
      </c>
      <c r="K339" s="1" t="s">
        <v>804</v>
      </c>
      <c r="L339" s="1" t="s">
        <v>1375</v>
      </c>
      <c r="M339" s="1" t="s">
        <v>1376</v>
      </c>
      <c r="N339" s="1" t="s">
        <v>22</v>
      </c>
      <c r="O339" s="1" t="s">
        <v>22</v>
      </c>
      <c r="P339" s="1" t="s">
        <v>1744</v>
      </c>
      <c r="Q339" s="1" t="s">
        <v>1761</v>
      </c>
      <c r="R339" s="1" t="s">
        <v>1762</v>
      </c>
      <c r="S339" s="1" t="s">
        <v>22</v>
      </c>
      <c r="T339" s="1" t="s">
        <v>1788</v>
      </c>
      <c r="X339" s="1" t="s">
        <v>29</v>
      </c>
      <c r="Y339" s="1" t="s">
        <v>30</v>
      </c>
      <c r="Z339" s="1" t="s">
        <v>31</v>
      </c>
      <c r="AA339" s="1" t="s">
        <v>54</v>
      </c>
      <c r="AB339" s="1">
        <v>0</v>
      </c>
      <c r="AC339" s="1">
        <v>0</v>
      </c>
      <c r="AD339" s="1">
        <v>0</v>
      </c>
      <c r="AE339" s="1" t="s">
        <v>1784</v>
      </c>
      <c r="AF339" s="1">
        <v>0</v>
      </c>
      <c r="AG339" s="1" t="s">
        <v>33</v>
      </c>
      <c r="AH339" s="1" t="s">
        <v>1784</v>
      </c>
      <c r="AI339" s="1">
        <v>0</v>
      </c>
    </row>
    <row r="340" spans="1:35" x14ac:dyDescent="0.3">
      <c r="A340" s="1" t="s">
        <v>1789</v>
      </c>
      <c r="B340" s="1">
        <v>1000340</v>
      </c>
      <c r="C340" s="1">
        <v>8</v>
      </c>
      <c r="D340" s="1" t="s">
        <v>1790</v>
      </c>
      <c r="E340" s="1" t="s">
        <v>1791</v>
      </c>
      <c r="F340" s="9"/>
      <c r="H340" s="1" t="s">
        <v>75</v>
      </c>
      <c r="I340" s="1" t="s">
        <v>76</v>
      </c>
      <c r="J340" s="1" t="s">
        <v>22</v>
      </c>
      <c r="K340" s="1" t="s">
        <v>804</v>
      </c>
      <c r="L340" s="1" t="s">
        <v>1375</v>
      </c>
      <c r="M340" s="1" t="s">
        <v>1376</v>
      </c>
      <c r="N340" s="1" t="s">
        <v>22</v>
      </c>
      <c r="O340" s="1" t="s">
        <v>22</v>
      </c>
      <c r="P340" s="1" t="s">
        <v>1744</v>
      </c>
      <c r="Q340" s="1" t="s">
        <v>1761</v>
      </c>
      <c r="R340" s="1" t="s">
        <v>1792</v>
      </c>
      <c r="S340" s="1" t="s">
        <v>22</v>
      </c>
      <c r="T340" s="1" t="s">
        <v>1793</v>
      </c>
      <c r="X340" s="1" t="s">
        <v>898</v>
      </c>
      <c r="Y340" s="1" t="s">
        <v>30</v>
      </c>
      <c r="Z340" s="1" t="s">
        <v>31</v>
      </c>
      <c r="AA340" s="1" t="s">
        <v>54</v>
      </c>
      <c r="AB340" s="1">
        <v>0</v>
      </c>
      <c r="AC340" s="1">
        <v>0</v>
      </c>
      <c r="AD340" s="1">
        <v>0</v>
      </c>
      <c r="AE340" s="1" t="s">
        <v>1789</v>
      </c>
      <c r="AF340" s="1">
        <v>0</v>
      </c>
      <c r="AG340" s="1" t="s">
        <v>33</v>
      </c>
      <c r="AH340" s="1" t="s">
        <v>1789</v>
      </c>
      <c r="AI340" s="1">
        <v>0</v>
      </c>
    </row>
    <row r="341" spans="1:35" x14ac:dyDescent="0.3">
      <c r="A341" s="1" t="s">
        <v>1794</v>
      </c>
      <c r="B341" s="1">
        <v>1000341</v>
      </c>
      <c r="C341" s="1">
        <v>8</v>
      </c>
      <c r="D341" s="1" t="s">
        <v>1795</v>
      </c>
      <c r="E341" s="1" t="s">
        <v>1796</v>
      </c>
      <c r="F341" s="9">
        <v>1</v>
      </c>
      <c r="G341" s="1" t="s">
        <v>1797</v>
      </c>
      <c r="H341" s="1" t="s">
        <v>75</v>
      </c>
      <c r="I341" s="1" t="s">
        <v>76</v>
      </c>
      <c r="J341" s="1" t="s">
        <v>22</v>
      </c>
      <c r="K341" s="1" t="s">
        <v>804</v>
      </c>
      <c r="L341" s="1" t="s">
        <v>1375</v>
      </c>
      <c r="M341" s="1" t="s">
        <v>1376</v>
      </c>
      <c r="N341" s="1" t="s">
        <v>22</v>
      </c>
      <c r="O341" s="1" t="s">
        <v>22</v>
      </c>
      <c r="P341" s="1" t="s">
        <v>1744</v>
      </c>
      <c r="Q341" s="1" t="s">
        <v>1761</v>
      </c>
      <c r="R341" s="1" t="s">
        <v>1792</v>
      </c>
      <c r="S341" s="1" t="s">
        <v>22</v>
      </c>
      <c r="T341" s="1" t="s">
        <v>1798</v>
      </c>
      <c r="X341" s="1" t="s">
        <v>29</v>
      </c>
      <c r="Y341" s="1" t="s">
        <v>30</v>
      </c>
      <c r="Z341" s="1" t="s">
        <v>31</v>
      </c>
      <c r="AA341" s="1" t="s">
        <v>22</v>
      </c>
      <c r="AB341" s="1">
        <v>0</v>
      </c>
      <c r="AC341" s="1">
        <v>0</v>
      </c>
      <c r="AD341" s="1">
        <v>0</v>
      </c>
      <c r="AE341" s="1" t="s">
        <v>22</v>
      </c>
      <c r="AF341" s="1">
        <v>1</v>
      </c>
      <c r="AG341" s="1" t="s">
        <v>112</v>
      </c>
      <c r="AH341" s="1" t="s">
        <v>22</v>
      </c>
      <c r="AI341" s="1">
        <v>1</v>
      </c>
    </row>
    <row r="342" spans="1:35" x14ac:dyDescent="0.3">
      <c r="A342" s="1" t="s">
        <v>1799</v>
      </c>
      <c r="B342" s="1">
        <v>1000342</v>
      </c>
      <c r="C342" s="1">
        <v>8</v>
      </c>
      <c r="D342" s="1" t="s">
        <v>1800</v>
      </c>
      <c r="E342" s="1" t="s">
        <v>1801</v>
      </c>
      <c r="F342" s="9">
        <v>1</v>
      </c>
      <c r="G342" s="1" t="s">
        <v>1802</v>
      </c>
      <c r="H342" s="1" t="s">
        <v>75</v>
      </c>
      <c r="I342" s="1" t="s">
        <v>76</v>
      </c>
      <c r="J342" s="1" t="s">
        <v>22</v>
      </c>
      <c r="K342" s="1" t="s">
        <v>804</v>
      </c>
      <c r="L342" s="1" t="s">
        <v>1375</v>
      </c>
      <c r="M342" s="1" t="s">
        <v>1376</v>
      </c>
      <c r="N342" s="1" t="s">
        <v>22</v>
      </c>
      <c r="O342" s="1" t="s">
        <v>22</v>
      </c>
      <c r="P342" s="1" t="s">
        <v>1744</v>
      </c>
      <c r="Q342" s="1" t="s">
        <v>1761</v>
      </c>
      <c r="R342" s="1" t="s">
        <v>1792</v>
      </c>
      <c r="S342" s="1" t="s">
        <v>22</v>
      </c>
      <c r="T342" s="1" t="s">
        <v>1803</v>
      </c>
      <c r="X342" s="1" t="s">
        <v>29</v>
      </c>
      <c r="Y342" s="1" t="s">
        <v>30</v>
      </c>
      <c r="Z342" s="1" t="s">
        <v>31</v>
      </c>
      <c r="AA342" s="1" t="s">
        <v>32</v>
      </c>
      <c r="AB342" s="1">
        <v>0</v>
      </c>
      <c r="AC342" s="1">
        <v>0</v>
      </c>
      <c r="AD342" s="1">
        <v>0</v>
      </c>
      <c r="AE342" s="1" t="s">
        <v>1799</v>
      </c>
      <c r="AF342" s="1">
        <v>0</v>
      </c>
      <c r="AG342" s="1" t="s">
        <v>33</v>
      </c>
      <c r="AH342" s="1" t="s">
        <v>1799</v>
      </c>
      <c r="AI342" s="1">
        <v>0</v>
      </c>
    </row>
    <row r="343" spans="1:35" x14ac:dyDescent="0.3">
      <c r="A343" s="1" t="s">
        <v>1804</v>
      </c>
      <c r="B343" s="1">
        <v>1000343</v>
      </c>
      <c r="C343" s="1">
        <v>8</v>
      </c>
      <c r="D343" s="1" t="s">
        <v>1805</v>
      </c>
      <c r="E343" s="1" t="s">
        <v>1806</v>
      </c>
      <c r="F343" s="9"/>
      <c r="H343" s="1" t="s">
        <v>75</v>
      </c>
      <c r="I343" s="1" t="s">
        <v>76</v>
      </c>
      <c r="J343" s="1" t="s">
        <v>22</v>
      </c>
      <c r="K343" s="1" t="s">
        <v>804</v>
      </c>
      <c r="L343" s="1" t="s">
        <v>1375</v>
      </c>
      <c r="M343" s="1" t="s">
        <v>1376</v>
      </c>
      <c r="N343" s="1" t="s">
        <v>22</v>
      </c>
      <c r="O343" s="1" t="s">
        <v>22</v>
      </c>
      <c r="P343" s="1" t="s">
        <v>1744</v>
      </c>
      <c r="Q343" s="1" t="s">
        <v>1761</v>
      </c>
      <c r="R343" s="1" t="s">
        <v>1792</v>
      </c>
      <c r="S343" s="1" t="s">
        <v>22</v>
      </c>
      <c r="T343" s="1" t="s">
        <v>1807</v>
      </c>
      <c r="X343" s="1" t="s">
        <v>53</v>
      </c>
      <c r="Y343" s="1" t="s">
        <v>30</v>
      </c>
      <c r="Z343" s="1" t="s">
        <v>31</v>
      </c>
      <c r="AA343" s="1" t="s">
        <v>44</v>
      </c>
      <c r="AB343" s="1">
        <v>0</v>
      </c>
      <c r="AC343" s="1">
        <v>0</v>
      </c>
      <c r="AD343" s="1">
        <v>0</v>
      </c>
      <c r="AE343" s="1" t="s">
        <v>1804</v>
      </c>
      <c r="AF343" s="1">
        <v>0</v>
      </c>
      <c r="AG343" s="1" t="s">
        <v>33</v>
      </c>
      <c r="AH343" s="1" t="s">
        <v>1804</v>
      </c>
      <c r="AI343" s="1">
        <v>0</v>
      </c>
    </row>
    <row r="344" spans="1:35" x14ac:dyDescent="0.3">
      <c r="A344" s="1" t="s">
        <v>1808</v>
      </c>
      <c r="B344" s="1">
        <v>1000344</v>
      </c>
      <c r="C344" s="1">
        <v>8</v>
      </c>
      <c r="D344" s="1" t="s">
        <v>1809</v>
      </c>
      <c r="E344" s="1" t="s">
        <v>1810</v>
      </c>
      <c r="F344" s="9"/>
      <c r="G344" s="1" t="s">
        <v>1797</v>
      </c>
      <c r="H344" s="1" t="s">
        <v>75</v>
      </c>
      <c r="I344" s="1" t="s">
        <v>76</v>
      </c>
      <c r="J344" s="1" t="s">
        <v>22</v>
      </c>
      <c r="K344" s="1" t="s">
        <v>804</v>
      </c>
      <c r="L344" s="1" t="s">
        <v>1375</v>
      </c>
      <c r="M344" s="1" t="s">
        <v>1376</v>
      </c>
      <c r="N344" s="1" t="s">
        <v>22</v>
      </c>
      <c r="O344" s="1" t="s">
        <v>22</v>
      </c>
      <c r="P344" s="1" t="s">
        <v>1744</v>
      </c>
      <c r="Q344" s="1" t="s">
        <v>1761</v>
      </c>
      <c r="R344" s="1" t="s">
        <v>1792</v>
      </c>
      <c r="S344" s="1" t="s">
        <v>22</v>
      </c>
      <c r="T344" s="1" t="s">
        <v>1811</v>
      </c>
      <c r="X344" s="1" t="s">
        <v>29</v>
      </c>
      <c r="Y344" s="1" t="s">
        <v>30</v>
      </c>
      <c r="Z344" s="1" t="s">
        <v>31</v>
      </c>
      <c r="AA344" s="1" t="s">
        <v>44</v>
      </c>
      <c r="AB344" s="1">
        <v>0</v>
      </c>
      <c r="AC344" s="1">
        <v>0</v>
      </c>
      <c r="AD344" s="1">
        <v>0</v>
      </c>
      <c r="AE344" s="1" t="s">
        <v>1808</v>
      </c>
      <c r="AF344" s="1">
        <v>0</v>
      </c>
      <c r="AG344" s="1" t="s">
        <v>33</v>
      </c>
      <c r="AH344" s="1" t="s">
        <v>1808</v>
      </c>
      <c r="AI344" s="1">
        <v>0</v>
      </c>
    </row>
    <row r="345" spans="1:35" x14ac:dyDescent="0.3">
      <c r="A345" s="1" t="s">
        <v>1812</v>
      </c>
      <c r="B345" s="1">
        <v>1000345</v>
      </c>
      <c r="C345" s="1">
        <v>8</v>
      </c>
      <c r="D345" s="1" t="s">
        <v>1813</v>
      </c>
      <c r="E345" s="1" t="s">
        <v>1814</v>
      </c>
      <c r="F345" s="9"/>
      <c r="G345" s="1" t="s">
        <v>1815</v>
      </c>
      <c r="H345" s="1" t="s">
        <v>75</v>
      </c>
      <c r="I345" s="1" t="s">
        <v>76</v>
      </c>
      <c r="J345" s="1" t="s">
        <v>22</v>
      </c>
      <c r="K345" s="1" t="s">
        <v>804</v>
      </c>
      <c r="L345" s="1" t="s">
        <v>1375</v>
      </c>
      <c r="M345" s="1" t="s">
        <v>1376</v>
      </c>
      <c r="N345" s="1" t="s">
        <v>22</v>
      </c>
      <c r="O345" s="1" t="s">
        <v>22</v>
      </c>
      <c r="P345" s="1" t="s">
        <v>1744</v>
      </c>
      <c r="Q345" s="1" t="s">
        <v>1761</v>
      </c>
      <c r="R345" s="1" t="s">
        <v>1792</v>
      </c>
      <c r="S345" s="1" t="s">
        <v>22</v>
      </c>
      <c r="T345" s="1" t="s">
        <v>1816</v>
      </c>
      <c r="X345" s="1" t="s">
        <v>29</v>
      </c>
      <c r="Y345" s="1" t="s">
        <v>30</v>
      </c>
      <c r="Z345" s="1" t="s">
        <v>31</v>
      </c>
      <c r="AA345" s="1" t="s">
        <v>879</v>
      </c>
      <c r="AB345" s="1">
        <v>0</v>
      </c>
      <c r="AC345" s="1">
        <v>0</v>
      </c>
      <c r="AD345" s="1">
        <v>0</v>
      </c>
      <c r="AE345" s="1" t="s">
        <v>1812</v>
      </c>
      <c r="AF345" s="1">
        <v>0</v>
      </c>
      <c r="AG345" s="1" t="s">
        <v>33</v>
      </c>
      <c r="AH345" s="1" t="s">
        <v>1812</v>
      </c>
      <c r="AI345" s="1">
        <v>0</v>
      </c>
    </row>
    <row r="346" spans="1:35" x14ac:dyDescent="0.3">
      <c r="A346" s="1" t="s">
        <v>1817</v>
      </c>
      <c r="B346" s="1">
        <v>1000346</v>
      </c>
      <c r="C346" s="1">
        <v>8</v>
      </c>
      <c r="D346" s="1" t="s">
        <v>1818</v>
      </c>
      <c r="E346" s="1" t="s">
        <v>1819</v>
      </c>
      <c r="F346" s="9">
        <v>1</v>
      </c>
      <c r="G346" s="1" t="s">
        <v>1820</v>
      </c>
      <c r="H346" s="1" t="s">
        <v>75</v>
      </c>
      <c r="I346" s="1" t="s">
        <v>76</v>
      </c>
      <c r="J346" s="1" t="s">
        <v>22</v>
      </c>
      <c r="K346" s="1" t="s">
        <v>804</v>
      </c>
      <c r="L346" s="1" t="s">
        <v>1375</v>
      </c>
      <c r="M346" s="1" t="s">
        <v>1376</v>
      </c>
      <c r="N346" s="1" t="s">
        <v>22</v>
      </c>
      <c r="O346" s="1" t="s">
        <v>22</v>
      </c>
      <c r="P346" s="1" t="s">
        <v>1744</v>
      </c>
      <c r="Q346" s="1" t="s">
        <v>1761</v>
      </c>
      <c r="R346" s="1" t="s">
        <v>1792</v>
      </c>
      <c r="S346" s="1" t="s">
        <v>22</v>
      </c>
      <c r="T346" s="1" t="s">
        <v>1821</v>
      </c>
      <c r="X346" s="1" t="s">
        <v>29</v>
      </c>
      <c r="Y346" s="1" t="s">
        <v>30</v>
      </c>
      <c r="Z346" s="1" t="s">
        <v>31</v>
      </c>
      <c r="AA346" s="1" t="s">
        <v>44</v>
      </c>
      <c r="AB346" s="1">
        <v>0</v>
      </c>
      <c r="AC346" s="1">
        <v>0</v>
      </c>
      <c r="AD346" s="1">
        <v>0</v>
      </c>
      <c r="AE346" s="1" t="s">
        <v>1817</v>
      </c>
      <c r="AF346" s="1">
        <v>0</v>
      </c>
      <c r="AG346" s="1" t="s">
        <v>33</v>
      </c>
      <c r="AH346" s="1" t="s">
        <v>1817</v>
      </c>
      <c r="AI346" s="1">
        <v>0</v>
      </c>
    </row>
    <row r="347" spans="1:35" x14ac:dyDescent="0.3">
      <c r="A347" s="1" t="s">
        <v>1822</v>
      </c>
      <c r="B347" s="1">
        <v>1000347</v>
      </c>
      <c r="C347" s="1">
        <v>8</v>
      </c>
      <c r="D347" s="1" t="s">
        <v>1823</v>
      </c>
      <c r="E347" s="1" t="s">
        <v>1824</v>
      </c>
      <c r="F347" s="9">
        <v>1</v>
      </c>
      <c r="G347" s="1" t="s">
        <v>1797</v>
      </c>
      <c r="H347" s="1" t="s">
        <v>75</v>
      </c>
      <c r="I347" s="1" t="s">
        <v>76</v>
      </c>
      <c r="J347" s="1" t="s">
        <v>22</v>
      </c>
      <c r="K347" s="1" t="s">
        <v>804</v>
      </c>
      <c r="L347" s="1" t="s">
        <v>1375</v>
      </c>
      <c r="M347" s="1" t="s">
        <v>1376</v>
      </c>
      <c r="N347" s="1" t="s">
        <v>22</v>
      </c>
      <c r="O347" s="1" t="s">
        <v>22</v>
      </c>
      <c r="P347" s="1" t="s">
        <v>1744</v>
      </c>
      <c r="Q347" s="1" t="s">
        <v>1761</v>
      </c>
      <c r="R347" s="1" t="s">
        <v>1792</v>
      </c>
      <c r="S347" s="1" t="s">
        <v>22</v>
      </c>
      <c r="T347" s="1" t="s">
        <v>1825</v>
      </c>
      <c r="X347" s="1" t="s">
        <v>29</v>
      </c>
      <c r="Y347" s="1" t="s">
        <v>30</v>
      </c>
      <c r="Z347" s="1" t="s">
        <v>31</v>
      </c>
      <c r="AA347" s="1" t="s">
        <v>22</v>
      </c>
      <c r="AB347" s="1">
        <v>0</v>
      </c>
      <c r="AC347" s="1">
        <v>0</v>
      </c>
      <c r="AD347" s="1">
        <v>0</v>
      </c>
      <c r="AE347" s="1" t="s">
        <v>22</v>
      </c>
      <c r="AF347" s="1">
        <v>1</v>
      </c>
      <c r="AG347" s="1" t="s">
        <v>112</v>
      </c>
      <c r="AH347" s="1" t="s">
        <v>22</v>
      </c>
      <c r="AI347" s="1">
        <v>1</v>
      </c>
    </row>
    <row r="348" spans="1:35" x14ac:dyDescent="0.3">
      <c r="A348" s="1" t="s">
        <v>1826</v>
      </c>
      <c r="B348" s="1">
        <v>1006691</v>
      </c>
      <c r="C348" s="1">
        <v>8</v>
      </c>
      <c r="D348" s="1" t="s">
        <v>1827</v>
      </c>
      <c r="E348" s="1" t="s">
        <v>1828</v>
      </c>
      <c r="F348" s="9">
        <v>1</v>
      </c>
      <c r="H348" s="1" t="s">
        <v>75</v>
      </c>
      <c r="I348" s="1" t="s">
        <v>76</v>
      </c>
      <c r="J348" s="1" t="s">
        <v>22</v>
      </c>
      <c r="K348" s="1" t="s">
        <v>804</v>
      </c>
      <c r="L348" s="1" t="s">
        <v>1375</v>
      </c>
      <c r="M348" s="1" t="s">
        <v>1376</v>
      </c>
      <c r="N348" s="1" t="s">
        <v>22</v>
      </c>
      <c r="O348" s="1" t="s">
        <v>22</v>
      </c>
      <c r="P348" s="1" t="s">
        <v>1744</v>
      </c>
      <c r="Q348" s="1" t="s">
        <v>1761</v>
      </c>
      <c r="R348" s="1" t="s">
        <v>1792</v>
      </c>
      <c r="S348" s="1" t="s">
        <v>22</v>
      </c>
      <c r="T348" s="1" t="s">
        <v>1829</v>
      </c>
      <c r="X348" s="1" t="s">
        <v>61</v>
      </c>
      <c r="Y348" s="1" t="s">
        <v>30</v>
      </c>
      <c r="Z348" s="1" t="s">
        <v>31</v>
      </c>
      <c r="AA348" s="1" t="s">
        <v>22</v>
      </c>
      <c r="AB348" s="1">
        <v>0</v>
      </c>
      <c r="AC348" s="1">
        <v>0</v>
      </c>
      <c r="AD348" s="1">
        <v>0</v>
      </c>
      <c r="AE348" s="1" t="s">
        <v>22</v>
      </c>
      <c r="AF348" s="1">
        <v>1</v>
      </c>
      <c r="AG348" s="1" t="s">
        <v>112</v>
      </c>
      <c r="AH348" s="1" t="s">
        <v>22</v>
      </c>
      <c r="AI348" s="1">
        <v>1</v>
      </c>
    </row>
    <row r="349" spans="1:35" x14ac:dyDescent="0.3">
      <c r="A349" s="1" t="s">
        <v>1830</v>
      </c>
      <c r="B349" s="1">
        <v>1000348</v>
      </c>
      <c r="C349" s="1">
        <v>8</v>
      </c>
      <c r="D349" s="1" t="s">
        <v>1831</v>
      </c>
      <c r="E349" s="1" t="s">
        <v>1832</v>
      </c>
      <c r="F349" s="9">
        <v>1</v>
      </c>
      <c r="G349" s="1" t="s">
        <v>1833</v>
      </c>
      <c r="H349" s="1" t="s">
        <v>75</v>
      </c>
      <c r="I349" s="1" t="s">
        <v>76</v>
      </c>
      <c r="J349" s="1" t="s">
        <v>22</v>
      </c>
      <c r="K349" s="1" t="s">
        <v>804</v>
      </c>
      <c r="L349" s="1" t="s">
        <v>1375</v>
      </c>
      <c r="M349" s="1" t="s">
        <v>1376</v>
      </c>
      <c r="N349" s="1" t="s">
        <v>22</v>
      </c>
      <c r="O349" s="1" t="s">
        <v>22</v>
      </c>
      <c r="P349" s="1" t="s">
        <v>1744</v>
      </c>
      <c r="Q349" s="1" t="s">
        <v>1834</v>
      </c>
      <c r="R349" s="1" t="s">
        <v>1835</v>
      </c>
      <c r="S349" s="1" t="s">
        <v>22</v>
      </c>
      <c r="T349" s="1" t="s">
        <v>1836</v>
      </c>
      <c r="X349" s="1" t="s">
        <v>29</v>
      </c>
      <c r="Y349" s="1" t="s">
        <v>30</v>
      </c>
      <c r="Z349" s="1" t="s">
        <v>31</v>
      </c>
      <c r="AA349" s="1" t="s">
        <v>32</v>
      </c>
      <c r="AB349" s="1">
        <v>0</v>
      </c>
      <c r="AC349" s="1">
        <v>0</v>
      </c>
      <c r="AD349" s="1">
        <v>0</v>
      </c>
      <c r="AE349" s="1" t="s">
        <v>1830</v>
      </c>
      <c r="AF349" s="1">
        <v>0</v>
      </c>
      <c r="AG349" s="1" t="s">
        <v>33</v>
      </c>
      <c r="AH349" s="1" t="s">
        <v>1830</v>
      </c>
      <c r="AI349" s="1">
        <v>0</v>
      </c>
    </row>
    <row r="350" spans="1:35" x14ac:dyDescent="0.3">
      <c r="A350" s="1" t="s">
        <v>1837</v>
      </c>
      <c r="B350" s="1">
        <v>1000349</v>
      </c>
      <c r="C350" s="1">
        <v>8</v>
      </c>
      <c r="D350" s="1" t="s">
        <v>1838</v>
      </c>
      <c r="E350" s="1" t="s">
        <v>1839</v>
      </c>
      <c r="F350" s="9"/>
      <c r="H350" s="1" t="s">
        <v>75</v>
      </c>
      <c r="I350" s="1" t="s">
        <v>76</v>
      </c>
      <c r="J350" s="1" t="s">
        <v>22</v>
      </c>
      <c r="K350" s="1" t="s">
        <v>804</v>
      </c>
      <c r="L350" s="1" t="s">
        <v>1375</v>
      </c>
      <c r="M350" s="1" t="s">
        <v>1376</v>
      </c>
      <c r="N350" s="1" t="s">
        <v>22</v>
      </c>
      <c r="O350" s="1" t="s">
        <v>22</v>
      </c>
      <c r="P350" s="1" t="s">
        <v>1744</v>
      </c>
      <c r="Q350" s="1" t="s">
        <v>1834</v>
      </c>
      <c r="R350" s="1" t="s">
        <v>1835</v>
      </c>
      <c r="S350" s="1" t="s">
        <v>22</v>
      </c>
      <c r="T350" s="1" t="s">
        <v>1840</v>
      </c>
      <c r="X350" s="1" t="s">
        <v>29</v>
      </c>
      <c r="Y350" s="1" t="s">
        <v>30</v>
      </c>
      <c r="Z350" s="1" t="s">
        <v>31</v>
      </c>
      <c r="AA350" s="1" t="s">
        <v>22</v>
      </c>
      <c r="AB350" s="1">
        <v>0</v>
      </c>
      <c r="AC350" s="1">
        <v>0</v>
      </c>
      <c r="AD350" s="1">
        <v>0</v>
      </c>
      <c r="AE350" s="1" t="s">
        <v>1837</v>
      </c>
      <c r="AF350" s="1">
        <v>0</v>
      </c>
      <c r="AG350" s="1" t="s">
        <v>112</v>
      </c>
      <c r="AH350" s="1" t="s">
        <v>22</v>
      </c>
      <c r="AI350" s="1">
        <v>1</v>
      </c>
    </row>
    <row r="351" spans="1:35" x14ac:dyDescent="0.3">
      <c r="A351" s="1" t="s">
        <v>1841</v>
      </c>
      <c r="B351" s="1">
        <v>1000350</v>
      </c>
      <c r="C351" s="1">
        <v>8</v>
      </c>
      <c r="D351" s="1" t="s">
        <v>1842</v>
      </c>
      <c r="E351" s="1" t="s">
        <v>1843</v>
      </c>
      <c r="F351" s="9"/>
      <c r="H351" s="1" t="s">
        <v>75</v>
      </c>
      <c r="I351" s="1" t="s">
        <v>76</v>
      </c>
      <c r="J351" s="1" t="s">
        <v>22</v>
      </c>
      <c r="K351" s="1" t="s">
        <v>804</v>
      </c>
      <c r="L351" s="1" t="s">
        <v>1375</v>
      </c>
      <c r="M351" s="1" t="s">
        <v>1376</v>
      </c>
      <c r="N351" s="1" t="s">
        <v>22</v>
      </c>
      <c r="O351" s="1" t="s">
        <v>22</v>
      </c>
      <c r="P351" s="1" t="s">
        <v>1744</v>
      </c>
      <c r="Q351" s="1" t="s">
        <v>1834</v>
      </c>
      <c r="R351" s="1" t="s">
        <v>1835</v>
      </c>
      <c r="S351" s="1" t="s">
        <v>22</v>
      </c>
      <c r="T351" s="1" t="s">
        <v>1844</v>
      </c>
      <c r="X351" s="1" t="s">
        <v>29</v>
      </c>
      <c r="Y351" s="1" t="s">
        <v>30</v>
      </c>
      <c r="Z351" s="1" t="s">
        <v>31</v>
      </c>
      <c r="AA351" s="1" t="s">
        <v>22</v>
      </c>
      <c r="AB351" s="1">
        <v>0</v>
      </c>
      <c r="AC351" s="1">
        <v>0</v>
      </c>
      <c r="AD351" s="1">
        <v>0</v>
      </c>
      <c r="AE351" s="1" t="s">
        <v>1841</v>
      </c>
      <c r="AF351" s="1">
        <v>0</v>
      </c>
      <c r="AG351" s="1" t="s">
        <v>112</v>
      </c>
      <c r="AH351" s="1" t="s">
        <v>22</v>
      </c>
      <c r="AI351" s="1">
        <v>1</v>
      </c>
    </row>
    <row r="352" spans="1:35" x14ac:dyDescent="0.3">
      <c r="A352" s="1" t="s">
        <v>1845</v>
      </c>
      <c r="B352" s="1">
        <v>1000351</v>
      </c>
      <c r="C352" s="1">
        <v>8</v>
      </c>
      <c r="D352" s="1" t="s">
        <v>1846</v>
      </c>
      <c r="E352" s="1" t="s">
        <v>1847</v>
      </c>
      <c r="F352" s="9">
        <v>1</v>
      </c>
      <c r="G352" s="1" t="s">
        <v>1848</v>
      </c>
      <c r="H352" s="1" t="s">
        <v>75</v>
      </c>
      <c r="I352" s="1" t="s">
        <v>76</v>
      </c>
      <c r="J352" s="1" t="s">
        <v>22</v>
      </c>
      <c r="K352" s="1" t="s">
        <v>804</v>
      </c>
      <c r="L352" s="1" t="s">
        <v>1375</v>
      </c>
      <c r="M352" s="1" t="s">
        <v>1376</v>
      </c>
      <c r="N352" s="1" t="s">
        <v>22</v>
      </c>
      <c r="O352" s="1" t="s">
        <v>22</v>
      </c>
      <c r="P352" s="1" t="s">
        <v>1744</v>
      </c>
      <c r="Q352" s="1" t="s">
        <v>1834</v>
      </c>
      <c r="R352" s="1" t="s">
        <v>1835</v>
      </c>
      <c r="S352" s="1" t="s">
        <v>22</v>
      </c>
      <c r="T352" s="1" t="s">
        <v>1849</v>
      </c>
      <c r="X352" s="1" t="s">
        <v>29</v>
      </c>
      <c r="Y352" s="1" t="s">
        <v>30</v>
      </c>
      <c r="Z352" s="1" t="s">
        <v>31</v>
      </c>
      <c r="AA352" s="1" t="s">
        <v>62</v>
      </c>
      <c r="AB352" s="1">
        <v>0</v>
      </c>
      <c r="AC352" s="1">
        <v>0</v>
      </c>
      <c r="AD352" s="1">
        <v>0</v>
      </c>
      <c r="AE352" s="1" t="s">
        <v>1845</v>
      </c>
      <c r="AF352" s="1">
        <v>0</v>
      </c>
      <c r="AG352" s="1" t="s">
        <v>33</v>
      </c>
      <c r="AH352" s="1" t="s">
        <v>1845</v>
      </c>
      <c r="AI352" s="1">
        <v>0</v>
      </c>
    </row>
    <row r="353" spans="1:35" x14ac:dyDescent="0.3">
      <c r="A353" s="1" t="s">
        <v>1850</v>
      </c>
      <c r="B353" s="1">
        <v>1000352</v>
      </c>
      <c r="C353" s="1">
        <v>8</v>
      </c>
      <c r="D353" s="1" t="s">
        <v>1851</v>
      </c>
      <c r="E353" s="1" t="s">
        <v>1852</v>
      </c>
      <c r="F353" s="9"/>
      <c r="G353" s="1" t="s">
        <v>1853</v>
      </c>
      <c r="H353" s="1" t="s">
        <v>75</v>
      </c>
      <c r="I353" s="1" t="s">
        <v>76</v>
      </c>
      <c r="J353" s="1" t="s">
        <v>22</v>
      </c>
      <c r="K353" s="1" t="s">
        <v>804</v>
      </c>
      <c r="L353" s="1" t="s">
        <v>1375</v>
      </c>
      <c r="M353" s="1" t="s">
        <v>1376</v>
      </c>
      <c r="N353" s="1" t="s">
        <v>22</v>
      </c>
      <c r="O353" s="1" t="s">
        <v>22</v>
      </c>
      <c r="P353" s="1" t="s">
        <v>1744</v>
      </c>
      <c r="Q353" s="1" t="s">
        <v>1834</v>
      </c>
      <c r="R353" s="1" t="s">
        <v>1854</v>
      </c>
      <c r="S353" s="1" t="s">
        <v>22</v>
      </c>
      <c r="T353" s="1" t="s">
        <v>1855</v>
      </c>
      <c r="X353" s="1" t="s">
        <v>29</v>
      </c>
      <c r="Y353" s="1" t="s">
        <v>30</v>
      </c>
      <c r="Z353" s="1" t="s">
        <v>31</v>
      </c>
      <c r="AA353" s="1" t="s">
        <v>54</v>
      </c>
      <c r="AB353" s="1">
        <v>0</v>
      </c>
      <c r="AC353" s="1">
        <v>0</v>
      </c>
      <c r="AD353" s="1">
        <v>0</v>
      </c>
      <c r="AE353" s="1" t="s">
        <v>1850</v>
      </c>
      <c r="AF353" s="1">
        <v>0</v>
      </c>
      <c r="AG353" s="1" t="s">
        <v>112</v>
      </c>
      <c r="AH353" s="1" t="s">
        <v>22</v>
      </c>
      <c r="AI353" s="1">
        <v>1</v>
      </c>
    </row>
    <row r="354" spans="1:35" x14ac:dyDescent="0.3">
      <c r="A354" s="1" t="s">
        <v>1856</v>
      </c>
      <c r="B354" s="1">
        <v>1000353</v>
      </c>
      <c r="C354" s="1">
        <v>8</v>
      </c>
      <c r="D354" s="1" t="s">
        <v>1857</v>
      </c>
      <c r="E354" s="1" t="s">
        <v>1858</v>
      </c>
      <c r="F354" s="9">
        <v>1</v>
      </c>
      <c r="G354" s="1" t="s">
        <v>1859</v>
      </c>
      <c r="H354" s="1" t="s">
        <v>75</v>
      </c>
      <c r="I354" s="1" t="s">
        <v>76</v>
      </c>
      <c r="J354" s="1" t="s">
        <v>22</v>
      </c>
      <c r="K354" s="1" t="s">
        <v>804</v>
      </c>
      <c r="L354" s="1" t="s">
        <v>1375</v>
      </c>
      <c r="M354" s="1" t="s">
        <v>1376</v>
      </c>
      <c r="N354" s="1" t="s">
        <v>22</v>
      </c>
      <c r="O354" s="1" t="s">
        <v>22</v>
      </c>
      <c r="P354" s="1" t="s">
        <v>1744</v>
      </c>
      <c r="Q354" s="1" t="s">
        <v>1834</v>
      </c>
      <c r="R354" s="1" t="s">
        <v>1854</v>
      </c>
      <c r="S354" s="1" t="s">
        <v>22</v>
      </c>
      <c r="T354" s="1" t="s">
        <v>1860</v>
      </c>
      <c r="X354" s="1" t="s">
        <v>29</v>
      </c>
      <c r="Y354" s="1" t="s">
        <v>30</v>
      </c>
      <c r="Z354" s="1" t="s">
        <v>31</v>
      </c>
      <c r="AA354" s="1" t="s">
        <v>44</v>
      </c>
      <c r="AB354" s="1">
        <v>0</v>
      </c>
      <c r="AC354" s="1">
        <v>0</v>
      </c>
      <c r="AD354" s="1">
        <v>0</v>
      </c>
      <c r="AE354" s="1" t="s">
        <v>1856</v>
      </c>
      <c r="AF354" s="1">
        <v>0</v>
      </c>
      <c r="AG354" s="1" t="s">
        <v>33</v>
      </c>
      <c r="AH354" s="1" t="s">
        <v>1856</v>
      </c>
      <c r="AI354" s="1">
        <v>0</v>
      </c>
    </row>
    <row r="355" spans="1:35" x14ac:dyDescent="0.3">
      <c r="A355" s="1" t="s">
        <v>1861</v>
      </c>
      <c r="B355" s="1">
        <v>1000354</v>
      </c>
      <c r="C355" s="1">
        <v>8</v>
      </c>
      <c r="D355" s="1" t="s">
        <v>1862</v>
      </c>
      <c r="E355" s="1" t="s">
        <v>1863</v>
      </c>
      <c r="F355" s="9"/>
      <c r="G355" s="1" t="s">
        <v>1864</v>
      </c>
      <c r="H355" s="1" t="s">
        <v>75</v>
      </c>
      <c r="I355" s="1" t="s">
        <v>76</v>
      </c>
      <c r="J355" s="1" t="s">
        <v>22</v>
      </c>
      <c r="K355" s="1" t="s">
        <v>804</v>
      </c>
      <c r="L355" s="1" t="s">
        <v>1375</v>
      </c>
      <c r="M355" s="1" t="s">
        <v>1376</v>
      </c>
      <c r="N355" s="1" t="s">
        <v>22</v>
      </c>
      <c r="O355" s="1" t="s">
        <v>22</v>
      </c>
      <c r="P355" s="1" t="s">
        <v>1744</v>
      </c>
      <c r="Q355" s="1" t="s">
        <v>1834</v>
      </c>
      <c r="R355" s="1" t="s">
        <v>1854</v>
      </c>
      <c r="S355" s="1" t="s">
        <v>22</v>
      </c>
      <c r="T355" s="1" t="s">
        <v>1865</v>
      </c>
      <c r="X355" s="1" t="s">
        <v>61</v>
      </c>
      <c r="Y355" s="1" t="s">
        <v>30</v>
      </c>
      <c r="Z355" s="1" t="s">
        <v>31</v>
      </c>
      <c r="AA355" s="1" t="s">
        <v>44</v>
      </c>
      <c r="AB355" s="1">
        <v>0</v>
      </c>
      <c r="AC355" s="1">
        <v>0</v>
      </c>
      <c r="AD355" s="1">
        <v>0</v>
      </c>
      <c r="AE355" s="1" t="s">
        <v>1861</v>
      </c>
      <c r="AF355" s="1">
        <v>0</v>
      </c>
      <c r="AG355" s="1" t="s">
        <v>33</v>
      </c>
      <c r="AH355" s="1" t="s">
        <v>1861</v>
      </c>
      <c r="AI355" s="1">
        <v>0</v>
      </c>
    </row>
    <row r="356" spans="1:35" x14ac:dyDescent="0.3">
      <c r="A356" s="1" t="s">
        <v>1866</v>
      </c>
      <c r="B356" s="1">
        <v>1000355</v>
      </c>
      <c r="C356" s="1">
        <v>8</v>
      </c>
      <c r="D356" s="1" t="s">
        <v>1867</v>
      </c>
      <c r="E356" s="1" t="s">
        <v>1868</v>
      </c>
      <c r="F356" s="9"/>
      <c r="G356" s="1" t="s">
        <v>1869</v>
      </c>
      <c r="H356" s="1" t="s">
        <v>75</v>
      </c>
      <c r="I356" s="1" t="s">
        <v>76</v>
      </c>
      <c r="J356" s="1" t="s">
        <v>22</v>
      </c>
      <c r="K356" s="1" t="s">
        <v>804</v>
      </c>
      <c r="L356" s="1" t="s">
        <v>1375</v>
      </c>
      <c r="M356" s="1" t="s">
        <v>1376</v>
      </c>
      <c r="N356" s="1" t="s">
        <v>22</v>
      </c>
      <c r="O356" s="1" t="s">
        <v>22</v>
      </c>
      <c r="P356" s="1" t="s">
        <v>1744</v>
      </c>
      <c r="Q356" s="1" t="s">
        <v>1834</v>
      </c>
      <c r="R356" s="1" t="s">
        <v>1854</v>
      </c>
      <c r="S356" s="1" t="s">
        <v>22</v>
      </c>
      <c r="T356" s="1" t="s">
        <v>1870</v>
      </c>
      <c r="X356" s="1" t="s">
        <v>53</v>
      </c>
      <c r="Y356" s="1" t="s">
        <v>30</v>
      </c>
      <c r="Z356" s="1" t="s">
        <v>31</v>
      </c>
      <c r="AA356" s="1" t="s">
        <v>44</v>
      </c>
      <c r="AB356" s="1">
        <v>0</v>
      </c>
      <c r="AC356" s="1">
        <v>0</v>
      </c>
      <c r="AD356" s="1">
        <v>0</v>
      </c>
      <c r="AE356" s="1" t="s">
        <v>1866</v>
      </c>
      <c r="AF356" s="1">
        <v>0</v>
      </c>
      <c r="AG356" s="1" t="s">
        <v>33</v>
      </c>
      <c r="AH356" s="1" t="s">
        <v>1866</v>
      </c>
      <c r="AI356" s="1">
        <v>0</v>
      </c>
    </row>
    <row r="357" spans="1:35" x14ac:dyDescent="0.3">
      <c r="A357" s="1" t="s">
        <v>1871</v>
      </c>
      <c r="B357" s="1">
        <v>1000356</v>
      </c>
      <c r="C357" s="1">
        <v>8</v>
      </c>
      <c r="D357" s="1" t="s">
        <v>1872</v>
      </c>
      <c r="E357" s="1" t="s">
        <v>1873</v>
      </c>
      <c r="F357" s="9">
        <v>1</v>
      </c>
      <c r="G357" s="1" t="s">
        <v>1874</v>
      </c>
      <c r="H357" s="1" t="s">
        <v>75</v>
      </c>
      <c r="I357" s="1" t="s">
        <v>76</v>
      </c>
      <c r="J357" s="1" t="s">
        <v>22</v>
      </c>
      <c r="K357" s="1" t="s">
        <v>804</v>
      </c>
      <c r="L357" s="1" t="s">
        <v>1375</v>
      </c>
      <c r="M357" s="1" t="s">
        <v>1376</v>
      </c>
      <c r="N357" s="1" t="s">
        <v>22</v>
      </c>
      <c r="O357" s="1" t="s">
        <v>22</v>
      </c>
      <c r="P357" s="1" t="s">
        <v>1744</v>
      </c>
      <c r="Q357" s="1" t="s">
        <v>1834</v>
      </c>
      <c r="R357" s="1" t="s">
        <v>1854</v>
      </c>
      <c r="S357" s="1" t="s">
        <v>22</v>
      </c>
      <c r="T357" s="1" t="s">
        <v>1875</v>
      </c>
      <c r="X357" s="1" t="s">
        <v>29</v>
      </c>
      <c r="Y357" s="1" t="s">
        <v>30</v>
      </c>
      <c r="Z357" s="1" t="s">
        <v>31</v>
      </c>
      <c r="AA357" s="1" t="s">
        <v>32</v>
      </c>
      <c r="AB357" s="1">
        <v>0</v>
      </c>
      <c r="AC357" s="1">
        <v>0</v>
      </c>
      <c r="AD357" s="1">
        <v>0</v>
      </c>
      <c r="AE357" s="1" t="s">
        <v>1871</v>
      </c>
      <c r="AF357" s="1">
        <v>0</v>
      </c>
      <c r="AG357" s="1" t="s">
        <v>33</v>
      </c>
      <c r="AH357" s="1" t="s">
        <v>1871</v>
      </c>
      <c r="AI357" s="1">
        <v>0</v>
      </c>
    </row>
    <row r="358" spans="1:35" x14ac:dyDescent="0.3">
      <c r="A358" s="1" t="s">
        <v>1876</v>
      </c>
      <c r="B358" s="1">
        <v>1000357</v>
      </c>
      <c r="C358" s="1">
        <v>8</v>
      </c>
      <c r="D358" s="1" t="s">
        <v>1877</v>
      </c>
      <c r="E358" s="1" t="s">
        <v>1878</v>
      </c>
      <c r="F358" s="9"/>
      <c r="G358" s="1" t="s">
        <v>1879</v>
      </c>
      <c r="H358" s="1" t="s">
        <v>75</v>
      </c>
      <c r="I358" s="1" t="s">
        <v>76</v>
      </c>
      <c r="J358" s="1" t="s">
        <v>22</v>
      </c>
      <c r="K358" s="1" t="s">
        <v>804</v>
      </c>
      <c r="L358" s="1" t="s">
        <v>1375</v>
      </c>
      <c r="M358" s="1" t="s">
        <v>1376</v>
      </c>
      <c r="N358" s="1" t="s">
        <v>22</v>
      </c>
      <c r="O358" s="1" t="s">
        <v>22</v>
      </c>
      <c r="P358" s="1" t="s">
        <v>1744</v>
      </c>
      <c r="Q358" s="1" t="s">
        <v>1834</v>
      </c>
      <c r="R358" s="1" t="s">
        <v>1854</v>
      </c>
      <c r="S358" s="1" t="s">
        <v>22</v>
      </c>
      <c r="T358" s="1" t="s">
        <v>1880</v>
      </c>
      <c r="X358" s="1" t="s">
        <v>898</v>
      </c>
      <c r="Y358" s="1" t="s">
        <v>30</v>
      </c>
      <c r="Z358" s="1" t="s">
        <v>31</v>
      </c>
      <c r="AA358" s="1" t="s">
        <v>44</v>
      </c>
      <c r="AB358" s="1">
        <v>0</v>
      </c>
      <c r="AC358" s="1">
        <v>0</v>
      </c>
      <c r="AD358" s="1">
        <v>0</v>
      </c>
      <c r="AE358" s="1" t="s">
        <v>1876</v>
      </c>
      <c r="AF358" s="1">
        <v>0</v>
      </c>
      <c r="AG358" s="1" t="s">
        <v>33</v>
      </c>
      <c r="AH358" s="1" t="s">
        <v>1876</v>
      </c>
      <c r="AI358" s="1">
        <v>0</v>
      </c>
    </row>
    <row r="359" spans="1:35" x14ac:dyDescent="0.3">
      <c r="A359" s="1" t="s">
        <v>1881</v>
      </c>
      <c r="B359" s="1">
        <v>1000358</v>
      </c>
      <c r="C359" s="1">
        <v>8</v>
      </c>
      <c r="D359" s="1" t="s">
        <v>1882</v>
      </c>
      <c r="E359" s="1" t="s">
        <v>1883</v>
      </c>
      <c r="F359" s="9">
        <v>1</v>
      </c>
      <c r="G359" s="1" t="s">
        <v>1884</v>
      </c>
      <c r="H359" s="1" t="s">
        <v>75</v>
      </c>
      <c r="I359" s="1" t="s">
        <v>76</v>
      </c>
      <c r="J359" s="1" t="s">
        <v>22</v>
      </c>
      <c r="K359" s="1" t="s">
        <v>804</v>
      </c>
      <c r="L359" s="1" t="s">
        <v>1375</v>
      </c>
      <c r="M359" s="1" t="s">
        <v>1376</v>
      </c>
      <c r="N359" s="1" t="s">
        <v>22</v>
      </c>
      <c r="O359" s="1" t="s">
        <v>22</v>
      </c>
      <c r="P359" s="1" t="s">
        <v>1744</v>
      </c>
      <c r="Q359" s="1" t="s">
        <v>1834</v>
      </c>
      <c r="R359" s="1" t="s">
        <v>1854</v>
      </c>
      <c r="S359" s="1" t="s">
        <v>22</v>
      </c>
      <c r="T359" s="1" t="s">
        <v>1885</v>
      </c>
      <c r="X359" s="1" t="s">
        <v>29</v>
      </c>
      <c r="Y359" s="1" t="s">
        <v>30</v>
      </c>
      <c r="Z359" s="1" t="s">
        <v>31</v>
      </c>
      <c r="AA359" s="1" t="s">
        <v>44</v>
      </c>
      <c r="AB359" s="1">
        <v>0</v>
      </c>
      <c r="AC359" s="1">
        <v>0</v>
      </c>
      <c r="AD359" s="1">
        <v>0</v>
      </c>
      <c r="AE359" s="1" t="s">
        <v>1881</v>
      </c>
      <c r="AF359" s="1">
        <v>0</v>
      </c>
      <c r="AG359" s="1" t="s">
        <v>33</v>
      </c>
      <c r="AH359" s="1" t="s">
        <v>1881</v>
      </c>
      <c r="AI359" s="1">
        <v>0</v>
      </c>
    </row>
    <row r="360" spans="1:35" x14ac:dyDescent="0.3">
      <c r="A360" s="1" t="s">
        <v>1886</v>
      </c>
      <c r="B360" s="1">
        <v>1000359</v>
      </c>
      <c r="C360" s="1">
        <v>8</v>
      </c>
      <c r="D360" s="1" t="s">
        <v>1887</v>
      </c>
      <c r="E360" s="1" t="s">
        <v>1888</v>
      </c>
      <c r="F360" s="9"/>
      <c r="G360" s="1" t="s">
        <v>1889</v>
      </c>
      <c r="H360" s="1" t="s">
        <v>75</v>
      </c>
      <c r="I360" s="1" t="s">
        <v>76</v>
      </c>
      <c r="J360" s="1" t="s">
        <v>22</v>
      </c>
      <c r="K360" s="1" t="s">
        <v>804</v>
      </c>
      <c r="L360" s="1" t="s">
        <v>1375</v>
      </c>
      <c r="M360" s="1" t="s">
        <v>1376</v>
      </c>
      <c r="N360" s="1" t="s">
        <v>22</v>
      </c>
      <c r="O360" s="1" t="s">
        <v>22</v>
      </c>
      <c r="P360" s="1" t="s">
        <v>1744</v>
      </c>
      <c r="Q360" s="1" t="s">
        <v>1834</v>
      </c>
      <c r="R360" s="1" t="s">
        <v>1854</v>
      </c>
      <c r="S360" s="1" t="s">
        <v>22</v>
      </c>
      <c r="T360" s="1" t="s">
        <v>1890</v>
      </c>
      <c r="X360" s="1" t="s">
        <v>61</v>
      </c>
      <c r="Y360" s="1" t="s">
        <v>30</v>
      </c>
      <c r="Z360" s="1" t="s">
        <v>31</v>
      </c>
      <c r="AA360" s="1" t="s">
        <v>44</v>
      </c>
      <c r="AB360" s="1">
        <v>0</v>
      </c>
      <c r="AC360" s="1">
        <v>0</v>
      </c>
      <c r="AD360" s="1">
        <v>0</v>
      </c>
      <c r="AE360" s="1" t="s">
        <v>1886</v>
      </c>
      <c r="AF360" s="1">
        <v>0</v>
      </c>
      <c r="AG360" s="1" t="s">
        <v>33</v>
      </c>
      <c r="AH360" s="1" t="s">
        <v>1886</v>
      </c>
      <c r="AI360" s="1">
        <v>0</v>
      </c>
    </row>
    <row r="361" spans="1:35" x14ac:dyDescent="0.3">
      <c r="A361" s="1" t="s">
        <v>1891</v>
      </c>
      <c r="B361" s="1">
        <v>1000360</v>
      </c>
      <c r="C361" s="1">
        <v>8</v>
      </c>
      <c r="D361" s="1" t="s">
        <v>1892</v>
      </c>
      <c r="E361" s="1" t="s">
        <v>1893</v>
      </c>
      <c r="F361" s="9"/>
      <c r="G361" s="1" t="s">
        <v>1894</v>
      </c>
      <c r="H361" s="1" t="s">
        <v>75</v>
      </c>
      <c r="I361" s="1" t="s">
        <v>76</v>
      </c>
      <c r="J361" s="1" t="s">
        <v>22</v>
      </c>
      <c r="K361" s="1" t="s">
        <v>804</v>
      </c>
      <c r="L361" s="1" t="s">
        <v>1375</v>
      </c>
      <c r="M361" s="1" t="s">
        <v>1376</v>
      </c>
      <c r="N361" s="1" t="s">
        <v>22</v>
      </c>
      <c r="O361" s="1" t="s">
        <v>22</v>
      </c>
      <c r="P361" s="1" t="s">
        <v>1744</v>
      </c>
      <c r="Q361" s="1" t="s">
        <v>1834</v>
      </c>
      <c r="R361" s="1" t="s">
        <v>1854</v>
      </c>
      <c r="S361" s="1" t="s">
        <v>22</v>
      </c>
      <c r="T361" s="1" t="s">
        <v>1895</v>
      </c>
      <c r="X361" s="1" t="s">
        <v>61</v>
      </c>
      <c r="Y361" s="1" t="s">
        <v>30</v>
      </c>
      <c r="Z361" s="1" t="s">
        <v>31</v>
      </c>
      <c r="AA361" s="1" t="s">
        <v>44</v>
      </c>
      <c r="AB361" s="1">
        <v>0</v>
      </c>
      <c r="AC361" s="1">
        <v>0</v>
      </c>
      <c r="AD361" s="1">
        <v>0</v>
      </c>
      <c r="AE361" s="1" t="s">
        <v>1891</v>
      </c>
      <c r="AF361" s="1">
        <v>0</v>
      </c>
      <c r="AG361" s="1" t="s">
        <v>33</v>
      </c>
      <c r="AH361" s="1" t="s">
        <v>1891</v>
      </c>
      <c r="AI361" s="1">
        <v>0</v>
      </c>
    </row>
    <row r="362" spans="1:35" x14ac:dyDescent="0.3">
      <c r="A362" s="1" t="s">
        <v>1896</v>
      </c>
      <c r="B362" s="1">
        <v>1000361</v>
      </c>
      <c r="C362" s="1">
        <v>8</v>
      </c>
      <c r="D362" s="1" t="s">
        <v>1897</v>
      </c>
      <c r="E362" s="1" t="s">
        <v>1898</v>
      </c>
      <c r="F362" s="9"/>
      <c r="G362" s="1" t="s">
        <v>1899</v>
      </c>
      <c r="H362" s="1" t="s">
        <v>75</v>
      </c>
      <c r="I362" s="1" t="s">
        <v>76</v>
      </c>
      <c r="J362" s="1" t="s">
        <v>22</v>
      </c>
      <c r="K362" s="1" t="s">
        <v>804</v>
      </c>
      <c r="L362" s="1" t="s">
        <v>1375</v>
      </c>
      <c r="M362" s="1" t="s">
        <v>1376</v>
      </c>
      <c r="N362" s="1" t="s">
        <v>22</v>
      </c>
      <c r="O362" s="1" t="s">
        <v>22</v>
      </c>
      <c r="P362" s="1" t="s">
        <v>1744</v>
      </c>
      <c r="Q362" s="1" t="s">
        <v>1834</v>
      </c>
      <c r="R362" s="1" t="s">
        <v>1854</v>
      </c>
      <c r="S362" s="1" t="s">
        <v>22</v>
      </c>
      <c r="T362" s="1" t="s">
        <v>1900</v>
      </c>
      <c r="X362" s="1" t="s">
        <v>53</v>
      </c>
      <c r="Y362" s="1" t="s">
        <v>30</v>
      </c>
      <c r="Z362" s="1" t="s">
        <v>31</v>
      </c>
      <c r="AA362" s="1" t="s">
        <v>62</v>
      </c>
      <c r="AB362" s="1">
        <v>0</v>
      </c>
      <c r="AC362" s="1">
        <v>0</v>
      </c>
      <c r="AD362" s="1">
        <v>0</v>
      </c>
      <c r="AE362" s="1" t="s">
        <v>1901</v>
      </c>
      <c r="AF362" s="1">
        <v>0</v>
      </c>
      <c r="AG362" s="1" t="s">
        <v>33</v>
      </c>
      <c r="AH362" s="1" t="s">
        <v>1901</v>
      </c>
      <c r="AI362" s="1">
        <v>0</v>
      </c>
    </row>
    <row r="363" spans="1:35" x14ac:dyDescent="0.3">
      <c r="A363" s="1" t="s">
        <v>1902</v>
      </c>
      <c r="B363" s="1">
        <v>1000363</v>
      </c>
      <c r="C363" s="1">
        <v>8</v>
      </c>
      <c r="D363" s="1" t="s">
        <v>1903</v>
      </c>
      <c r="E363" s="1" t="s">
        <v>1904</v>
      </c>
      <c r="F363" s="9"/>
      <c r="G363" s="1" t="s">
        <v>1905</v>
      </c>
      <c r="H363" s="1" t="s">
        <v>75</v>
      </c>
      <c r="I363" s="1" t="s">
        <v>76</v>
      </c>
      <c r="J363" s="1" t="s">
        <v>22</v>
      </c>
      <c r="K363" s="1" t="s">
        <v>804</v>
      </c>
      <c r="L363" s="1" t="s">
        <v>1375</v>
      </c>
      <c r="M363" s="1" t="s">
        <v>1376</v>
      </c>
      <c r="N363" s="1" t="s">
        <v>22</v>
      </c>
      <c r="O363" s="1" t="s">
        <v>22</v>
      </c>
      <c r="P363" s="1" t="s">
        <v>1744</v>
      </c>
      <c r="Q363" s="1" t="s">
        <v>1834</v>
      </c>
      <c r="R363" s="1" t="s">
        <v>1906</v>
      </c>
      <c r="S363" s="1" t="s">
        <v>22</v>
      </c>
      <c r="T363" s="1" t="s">
        <v>1907</v>
      </c>
      <c r="X363" s="1" t="s">
        <v>61</v>
      </c>
      <c r="Y363" s="1" t="s">
        <v>30</v>
      </c>
      <c r="Z363" s="1" t="s">
        <v>31</v>
      </c>
      <c r="AA363" s="1" t="s">
        <v>32</v>
      </c>
      <c r="AB363" s="1">
        <v>0</v>
      </c>
      <c r="AC363" s="1">
        <v>0</v>
      </c>
      <c r="AD363" s="1">
        <v>0</v>
      </c>
      <c r="AE363" s="1" t="s">
        <v>1902</v>
      </c>
      <c r="AF363" s="1">
        <v>0</v>
      </c>
      <c r="AG363" s="1" t="s">
        <v>33</v>
      </c>
      <c r="AH363" s="1" t="s">
        <v>1902</v>
      </c>
      <c r="AI363" s="1">
        <v>0</v>
      </c>
    </row>
    <row r="364" spans="1:35" x14ac:dyDescent="0.3">
      <c r="A364" s="1" t="s">
        <v>1908</v>
      </c>
      <c r="B364" s="1">
        <v>1000364</v>
      </c>
      <c r="C364" s="1">
        <v>8</v>
      </c>
      <c r="D364" s="1" t="s">
        <v>1909</v>
      </c>
      <c r="E364" s="1" t="s">
        <v>1910</v>
      </c>
      <c r="F364" s="9">
        <v>1</v>
      </c>
      <c r="G364" s="1" t="s">
        <v>1911</v>
      </c>
      <c r="H364" s="1" t="s">
        <v>75</v>
      </c>
      <c r="I364" s="1" t="s">
        <v>76</v>
      </c>
      <c r="J364" s="1" t="s">
        <v>22</v>
      </c>
      <c r="K364" s="1" t="s">
        <v>804</v>
      </c>
      <c r="L364" s="1" t="s">
        <v>1375</v>
      </c>
      <c r="M364" s="1" t="s">
        <v>1376</v>
      </c>
      <c r="N364" s="1" t="s">
        <v>22</v>
      </c>
      <c r="O364" s="1" t="s">
        <v>22</v>
      </c>
      <c r="P364" s="1" t="s">
        <v>1744</v>
      </c>
      <c r="Q364" s="1" t="s">
        <v>1834</v>
      </c>
      <c r="R364" s="1" t="s">
        <v>1906</v>
      </c>
      <c r="S364" s="1" t="s">
        <v>22</v>
      </c>
      <c r="T364" s="1" t="s">
        <v>1912</v>
      </c>
      <c r="X364" s="1" t="s">
        <v>29</v>
      </c>
      <c r="Y364" s="1" t="s">
        <v>30</v>
      </c>
      <c r="Z364" s="1" t="s">
        <v>31</v>
      </c>
      <c r="AA364" s="1" t="s">
        <v>32</v>
      </c>
      <c r="AB364" s="1">
        <v>0</v>
      </c>
      <c r="AC364" s="1">
        <v>0</v>
      </c>
      <c r="AD364" s="1">
        <v>0</v>
      </c>
      <c r="AE364" s="1" t="s">
        <v>1908</v>
      </c>
      <c r="AF364" s="1">
        <v>0</v>
      </c>
      <c r="AG364" s="1" t="s">
        <v>33</v>
      </c>
      <c r="AH364" s="1" t="s">
        <v>1908</v>
      </c>
      <c r="AI364" s="1">
        <v>0</v>
      </c>
    </row>
    <row r="365" spans="1:35" x14ac:dyDescent="0.3">
      <c r="A365" s="1" t="s">
        <v>1913</v>
      </c>
      <c r="B365" s="1">
        <v>1000365</v>
      </c>
      <c r="C365" s="1">
        <v>8</v>
      </c>
      <c r="D365" s="1" t="s">
        <v>1914</v>
      </c>
      <c r="E365" s="1" t="s">
        <v>1915</v>
      </c>
      <c r="F365" s="9"/>
      <c r="G365" s="1" t="s">
        <v>1916</v>
      </c>
      <c r="H365" s="1" t="s">
        <v>75</v>
      </c>
      <c r="I365" s="1" t="s">
        <v>76</v>
      </c>
      <c r="J365" s="1" t="s">
        <v>22</v>
      </c>
      <c r="K365" s="1" t="s">
        <v>804</v>
      </c>
      <c r="L365" s="1" t="s">
        <v>1375</v>
      </c>
      <c r="M365" s="1" t="s">
        <v>1376</v>
      </c>
      <c r="N365" s="1" t="s">
        <v>22</v>
      </c>
      <c r="O365" s="1" t="s">
        <v>22</v>
      </c>
      <c r="P365" s="1" t="s">
        <v>1744</v>
      </c>
      <c r="Q365" s="1" t="s">
        <v>1834</v>
      </c>
      <c r="R365" s="1" t="s">
        <v>1906</v>
      </c>
      <c r="S365" s="1" t="s">
        <v>22</v>
      </c>
      <c r="T365" s="1" t="s">
        <v>1917</v>
      </c>
      <c r="X365" s="1" t="s">
        <v>61</v>
      </c>
      <c r="Y365" s="1" t="s">
        <v>30</v>
      </c>
      <c r="Z365" s="1" t="s">
        <v>31</v>
      </c>
      <c r="AA365" s="1" t="s">
        <v>32</v>
      </c>
      <c r="AB365" s="1">
        <v>0</v>
      </c>
      <c r="AC365" s="1">
        <v>0</v>
      </c>
      <c r="AD365" s="1">
        <v>0</v>
      </c>
      <c r="AE365" s="1" t="s">
        <v>1913</v>
      </c>
      <c r="AF365" s="1">
        <v>0</v>
      </c>
      <c r="AG365" s="1" t="s">
        <v>33</v>
      </c>
      <c r="AH365" s="1" t="s">
        <v>1913</v>
      </c>
      <c r="AI365" s="1">
        <v>0</v>
      </c>
    </row>
    <row r="366" spans="1:35" x14ac:dyDescent="0.3">
      <c r="A366" s="1" t="s">
        <v>1918</v>
      </c>
      <c r="B366" s="1">
        <v>1000366</v>
      </c>
      <c r="C366" s="1">
        <v>8</v>
      </c>
      <c r="D366" s="1" t="s">
        <v>1919</v>
      </c>
      <c r="E366" s="1" t="s">
        <v>1920</v>
      </c>
      <c r="F366" s="9"/>
      <c r="G366" s="1" t="s">
        <v>1921</v>
      </c>
      <c r="H366" s="1" t="s">
        <v>75</v>
      </c>
      <c r="I366" s="1" t="s">
        <v>76</v>
      </c>
      <c r="J366" s="1" t="s">
        <v>22</v>
      </c>
      <c r="K366" s="1" t="s">
        <v>804</v>
      </c>
      <c r="L366" s="1" t="s">
        <v>1375</v>
      </c>
      <c r="M366" s="1" t="s">
        <v>1376</v>
      </c>
      <c r="N366" s="1" t="s">
        <v>22</v>
      </c>
      <c r="O366" s="1" t="s">
        <v>22</v>
      </c>
      <c r="P366" s="1" t="s">
        <v>1744</v>
      </c>
      <c r="Q366" s="1" t="s">
        <v>1834</v>
      </c>
      <c r="R366" s="1" t="s">
        <v>1906</v>
      </c>
      <c r="S366" s="1" t="s">
        <v>22</v>
      </c>
      <c r="T366" s="1" t="s">
        <v>1922</v>
      </c>
      <c r="X366" s="1" t="s">
        <v>53</v>
      </c>
      <c r="Y366" s="1" t="s">
        <v>30</v>
      </c>
      <c r="Z366" s="1" t="s">
        <v>31</v>
      </c>
      <c r="AA366" s="1" t="s">
        <v>62</v>
      </c>
      <c r="AB366" s="1">
        <v>0</v>
      </c>
      <c r="AC366" s="1">
        <v>0</v>
      </c>
      <c r="AD366" s="1">
        <v>0</v>
      </c>
      <c r="AE366" s="1" t="s">
        <v>1918</v>
      </c>
      <c r="AF366" s="1">
        <v>0</v>
      </c>
      <c r="AG366" s="1" t="s">
        <v>33</v>
      </c>
      <c r="AH366" s="1" t="s">
        <v>1918</v>
      </c>
      <c r="AI366" s="1">
        <v>0</v>
      </c>
    </row>
    <row r="367" spans="1:35" x14ac:dyDescent="0.3">
      <c r="A367" s="1" t="s">
        <v>1923</v>
      </c>
      <c r="B367" s="1">
        <v>1000367</v>
      </c>
      <c r="C367" s="1">
        <v>8</v>
      </c>
      <c r="D367" s="1" t="s">
        <v>1924</v>
      </c>
      <c r="E367" s="1" t="s">
        <v>1925</v>
      </c>
      <c r="F367" s="9">
        <v>1</v>
      </c>
      <c r="G367" s="1" t="s">
        <v>1926</v>
      </c>
      <c r="H367" s="1" t="s">
        <v>75</v>
      </c>
      <c r="I367" s="1" t="s">
        <v>76</v>
      </c>
      <c r="J367" s="1" t="s">
        <v>22</v>
      </c>
      <c r="K367" s="1" t="s">
        <v>804</v>
      </c>
      <c r="L367" s="1" t="s">
        <v>1375</v>
      </c>
      <c r="M367" s="1" t="s">
        <v>1376</v>
      </c>
      <c r="N367" s="1" t="s">
        <v>22</v>
      </c>
      <c r="O367" s="1" t="s">
        <v>22</v>
      </c>
      <c r="P367" s="1" t="s">
        <v>1744</v>
      </c>
      <c r="Q367" s="1" t="s">
        <v>1834</v>
      </c>
      <c r="R367" s="1" t="s">
        <v>1906</v>
      </c>
      <c r="S367" s="1" t="s">
        <v>22</v>
      </c>
      <c r="T367" s="1" t="s">
        <v>1927</v>
      </c>
      <c r="X367" s="1" t="s">
        <v>61</v>
      </c>
      <c r="Y367" s="1" t="s">
        <v>30</v>
      </c>
      <c r="Z367" s="1" t="s">
        <v>31</v>
      </c>
      <c r="AA367" s="1" t="s">
        <v>44</v>
      </c>
      <c r="AB367" s="1">
        <v>0</v>
      </c>
      <c r="AC367" s="1">
        <v>0</v>
      </c>
      <c r="AD367" s="1">
        <v>0</v>
      </c>
      <c r="AE367" s="1" t="s">
        <v>1923</v>
      </c>
      <c r="AF367" s="1">
        <v>0</v>
      </c>
      <c r="AG367" s="1" t="s">
        <v>33</v>
      </c>
      <c r="AH367" s="1" t="s">
        <v>1923</v>
      </c>
      <c r="AI367" s="1">
        <v>0</v>
      </c>
    </row>
    <row r="368" spans="1:35" x14ac:dyDescent="0.3">
      <c r="A368" s="1" t="s">
        <v>1928</v>
      </c>
      <c r="B368" s="1">
        <v>1000362</v>
      </c>
      <c r="C368" s="1">
        <v>8</v>
      </c>
      <c r="D368" s="1" t="s">
        <v>1929</v>
      </c>
      <c r="E368" s="1" t="s">
        <v>1930</v>
      </c>
      <c r="F368" s="9">
        <v>1</v>
      </c>
      <c r="G368" s="1" t="s">
        <v>1931</v>
      </c>
      <c r="H368" s="1" t="s">
        <v>75</v>
      </c>
      <c r="I368" s="1" t="s">
        <v>76</v>
      </c>
      <c r="J368" s="1" t="s">
        <v>22</v>
      </c>
      <c r="K368" s="1" t="s">
        <v>804</v>
      </c>
      <c r="L368" s="1" t="s">
        <v>1375</v>
      </c>
      <c r="M368" s="1" t="s">
        <v>1376</v>
      </c>
      <c r="N368" s="1" t="s">
        <v>22</v>
      </c>
      <c r="O368" s="1" t="s">
        <v>22</v>
      </c>
      <c r="P368" s="1" t="s">
        <v>1744</v>
      </c>
      <c r="Q368" s="1" t="s">
        <v>1834</v>
      </c>
      <c r="R368" s="1" t="s">
        <v>1906</v>
      </c>
      <c r="S368" s="1" t="s">
        <v>22</v>
      </c>
      <c r="T368" s="1" t="s">
        <v>1932</v>
      </c>
      <c r="X368" s="1" t="s">
        <v>29</v>
      </c>
      <c r="Y368" s="1" t="s">
        <v>30</v>
      </c>
      <c r="Z368" s="1" t="s">
        <v>31</v>
      </c>
      <c r="AA368" s="1" t="s">
        <v>44</v>
      </c>
      <c r="AB368" s="1">
        <v>0</v>
      </c>
      <c r="AC368" s="1">
        <v>0</v>
      </c>
      <c r="AD368" s="1">
        <v>0</v>
      </c>
      <c r="AE368" s="1" t="s">
        <v>1933</v>
      </c>
      <c r="AF368" s="1">
        <v>0</v>
      </c>
      <c r="AG368" s="1" t="s">
        <v>259</v>
      </c>
      <c r="AH368" s="1" t="s">
        <v>1934</v>
      </c>
      <c r="AI368" s="1">
        <v>0</v>
      </c>
    </row>
    <row r="369" spans="1:35" x14ac:dyDescent="0.3">
      <c r="A369" s="1" t="s">
        <v>1935</v>
      </c>
      <c r="B369" s="1">
        <v>1000368</v>
      </c>
      <c r="C369" s="1">
        <v>8</v>
      </c>
      <c r="D369" s="1" t="s">
        <v>1936</v>
      </c>
      <c r="E369" s="1" t="s">
        <v>1937</v>
      </c>
      <c r="F369" s="9"/>
      <c r="G369" s="1" t="s">
        <v>1938</v>
      </c>
      <c r="H369" s="1" t="s">
        <v>75</v>
      </c>
      <c r="I369" s="1" t="s">
        <v>76</v>
      </c>
      <c r="J369" s="1" t="s">
        <v>22</v>
      </c>
      <c r="K369" s="1" t="s">
        <v>804</v>
      </c>
      <c r="L369" s="1" t="s">
        <v>1375</v>
      </c>
      <c r="M369" s="1" t="s">
        <v>1376</v>
      </c>
      <c r="N369" s="1" t="s">
        <v>22</v>
      </c>
      <c r="O369" s="1" t="s">
        <v>22</v>
      </c>
      <c r="P369" s="1" t="s">
        <v>1744</v>
      </c>
      <c r="Q369" s="1" t="s">
        <v>1939</v>
      </c>
      <c r="R369" s="1" t="s">
        <v>22</v>
      </c>
      <c r="S369" s="1" t="s">
        <v>22</v>
      </c>
      <c r="T369" s="1" t="s">
        <v>1940</v>
      </c>
      <c r="X369" s="1" t="s">
        <v>29</v>
      </c>
      <c r="Y369" s="1" t="s">
        <v>30</v>
      </c>
      <c r="Z369" s="1" t="s">
        <v>31</v>
      </c>
      <c r="AA369" s="1" t="s">
        <v>44</v>
      </c>
      <c r="AB369" s="1">
        <v>0</v>
      </c>
      <c r="AC369" s="1">
        <v>0</v>
      </c>
      <c r="AD369" s="1">
        <v>0</v>
      </c>
      <c r="AE369" s="1" t="s">
        <v>1935</v>
      </c>
      <c r="AF369" s="1">
        <v>0</v>
      </c>
      <c r="AG369" s="1" t="s">
        <v>33</v>
      </c>
      <c r="AH369" s="1" t="s">
        <v>1935</v>
      </c>
      <c r="AI369" s="1">
        <v>0</v>
      </c>
    </row>
    <row r="370" spans="1:35" x14ac:dyDescent="0.3">
      <c r="A370" s="1" t="s">
        <v>1941</v>
      </c>
      <c r="B370" s="1">
        <v>1000369</v>
      </c>
      <c r="C370" s="1">
        <v>8</v>
      </c>
      <c r="D370" s="1" t="s">
        <v>1942</v>
      </c>
      <c r="E370" s="1" t="s">
        <v>1943</v>
      </c>
      <c r="F370" s="9"/>
      <c r="G370" s="1" t="s">
        <v>1944</v>
      </c>
      <c r="H370" s="1" t="s">
        <v>75</v>
      </c>
      <c r="I370" s="1" t="s">
        <v>76</v>
      </c>
      <c r="J370" s="1" t="s">
        <v>22</v>
      </c>
      <c r="K370" s="1" t="s">
        <v>804</v>
      </c>
      <c r="L370" s="1" t="s">
        <v>1375</v>
      </c>
      <c r="M370" s="1" t="s">
        <v>1945</v>
      </c>
      <c r="N370" s="1" t="s">
        <v>22</v>
      </c>
      <c r="O370" s="1" t="s">
        <v>22</v>
      </c>
      <c r="P370" s="1" t="s">
        <v>22</v>
      </c>
      <c r="Q370" s="1" t="s">
        <v>1946</v>
      </c>
      <c r="R370" s="1" t="s">
        <v>22</v>
      </c>
      <c r="S370" s="1" t="s">
        <v>22</v>
      </c>
      <c r="T370" s="1" t="s">
        <v>1947</v>
      </c>
      <c r="X370" s="1" t="s">
        <v>29</v>
      </c>
      <c r="Y370" s="1" t="s">
        <v>30</v>
      </c>
      <c r="Z370" s="1" t="s">
        <v>31</v>
      </c>
      <c r="AA370" s="1" t="s">
        <v>54</v>
      </c>
      <c r="AB370" s="1">
        <v>0</v>
      </c>
      <c r="AC370" s="1">
        <v>0</v>
      </c>
      <c r="AD370" s="1">
        <v>0</v>
      </c>
      <c r="AE370" s="1" t="s">
        <v>1941</v>
      </c>
      <c r="AF370" s="1">
        <v>0</v>
      </c>
      <c r="AG370" s="1" t="s">
        <v>33</v>
      </c>
      <c r="AH370" s="1" t="s">
        <v>1941</v>
      </c>
      <c r="AI370" s="1">
        <v>0</v>
      </c>
    </row>
    <row r="371" spans="1:35" x14ac:dyDescent="0.3">
      <c r="A371" s="1" t="s">
        <v>1948</v>
      </c>
      <c r="B371" s="1">
        <v>1000370</v>
      </c>
      <c r="C371" s="1">
        <v>8</v>
      </c>
      <c r="D371" s="1" t="s">
        <v>1949</v>
      </c>
      <c r="E371" s="1" t="s">
        <v>1950</v>
      </c>
      <c r="F371" s="9"/>
      <c r="G371" s="1" t="s">
        <v>1951</v>
      </c>
      <c r="H371" s="1" t="s">
        <v>75</v>
      </c>
      <c r="I371" s="1" t="s">
        <v>76</v>
      </c>
      <c r="J371" s="1" t="s">
        <v>22</v>
      </c>
      <c r="K371" s="1" t="s">
        <v>804</v>
      </c>
      <c r="L371" s="1" t="s">
        <v>1375</v>
      </c>
      <c r="M371" s="1" t="s">
        <v>1945</v>
      </c>
      <c r="N371" s="1" t="s">
        <v>22</v>
      </c>
      <c r="O371" s="1" t="s">
        <v>22</v>
      </c>
      <c r="P371" s="1" t="s">
        <v>22</v>
      </c>
      <c r="Q371" s="1" t="s">
        <v>1946</v>
      </c>
      <c r="R371" s="1" t="s">
        <v>22</v>
      </c>
      <c r="S371" s="1" t="s">
        <v>22</v>
      </c>
      <c r="T371" s="1" t="s">
        <v>1952</v>
      </c>
      <c r="X371" s="1" t="s">
        <v>43</v>
      </c>
      <c r="Y371" s="1" t="s">
        <v>30</v>
      </c>
      <c r="Z371" s="1" t="s">
        <v>31</v>
      </c>
      <c r="AA371" s="1" t="s">
        <v>44</v>
      </c>
      <c r="AB371" s="1">
        <v>0</v>
      </c>
      <c r="AC371" s="1">
        <v>0</v>
      </c>
      <c r="AD371" s="1">
        <v>0</v>
      </c>
      <c r="AE371" s="1" t="s">
        <v>1948</v>
      </c>
      <c r="AF371" s="1">
        <v>0</v>
      </c>
      <c r="AG371" s="1" t="s">
        <v>33</v>
      </c>
      <c r="AH371" s="1" t="s">
        <v>1948</v>
      </c>
      <c r="AI371" s="1">
        <v>0</v>
      </c>
    </row>
    <row r="372" spans="1:35" x14ac:dyDescent="0.3">
      <c r="A372" s="1" t="s">
        <v>1953</v>
      </c>
      <c r="B372" s="1">
        <v>1000371</v>
      </c>
      <c r="C372" s="1">
        <v>8</v>
      </c>
      <c r="D372" s="1" t="s">
        <v>1954</v>
      </c>
      <c r="E372" s="1" t="s">
        <v>1955</v>
      </c>
      <c r="F372" s="9">
        <v>1</v>
      </c>
      <c r="G372" s="1" t="s">
        <v>1956</v>
      </c>
      <c r="H372" s="1" t="s">
        <v>75</v>
      </c>
      <c r="I372" s="1" t="s">
        <v>76</v>
      </c>
      <c r="J372" s="1" t="s">
        <v>22</v>
      </c>
      <c r="K372" s="1" t="s">
        <v>804</v>
      </c>
      <c r="L372" s="1" t="s">
        <v>1375</v>
      </c>
      <c r="M372" s="1" t="s">
        <v>1945</v>
      </c>
      <c r="N372" s="1" t="s">
        <v>22</v>
      </c>
      <c r="O372" s="1" t="s">
        <v>22</v>
      </c>
      <c r="P372" s="1" t="s">
        <v>22</v>
      </c>
      <c r="Q372" s="1" t="s">
        <v>1946</v>
      </c>
      <c r="R372" s="1" t="s">
        <v>22</v>
      </c>
      <c r="S372" s="1" t="s">
        <v>22</v>
      </c>
      <c r="T372" s="1" t="s">
        <v>1957</v>
      </c>
      <c r="X372" s="1" t="s">
        <v>29</v>
      </c>
      <c r="Y372" s="1" t="s">
        <v>30</v>
      </c>
      <c r="Z372" s="1" t="s">
        <v>31</v>
      </c>
      <c r="AA372" s="1" t="s">
        <v>44</v>
      </c>
      <c r="AB372" s="1">
        <v>0</v>
      </c>
      <c r="AC372" s="1">
        <v>0</v>
      </c>
      <c r="AD372" s="1">
        <v>0</v>
      </c>
      <c r="AE372" s="1" t="s">
        <v>1953</v>
      </c>
      <c r="AF372" s="1">
        <v>0</v>
      </c>
      <c r="AG372" s="1" t="s">
        <v>33</v>
      </c>
      <c r="AH372" s="1" t="s">
        <v>1953</v>
      </c>
      <c r="AI372" s="1">
        <v>0</v>
      </c>
    </row>
    <row r="373" spans="1:35" x14ac:dyDescent="0.3">
      <c r="A373" s="1" t="s">
        <v>1958</v>
      </c>
      <c r="B373" s="1">
        <v>1000372</v>
      </c>
      <c r="C373" s="1">
        <v>8</v>
      </c>
      <c r="D373" s="1" t="s">
        <v>1959</v>
      </c>
      <c r="E373" s="1" t="s">
        <v>1960</v>
      </c>
      <c r="F373" s="9"/>
      <c r="G373" s="1" t="s">
        <v>1961</v>
      </c>
      <c r="H373" s="1" t="s">
        <v>75</v>
      </c>
      <c r="I373" s="1" t="s">
        <v>76</v>
      </c>
      <c r="J373" s="1" t="s">
        <v>22</v>
      </c>
      <c r="K373" s="1" t="s">
        <v>804</v>
      </c>
      <c r="L373" s="1" t="s">
        <v>1375</v>
      </c>
      <c r="M373" s="1" t="s">
        <v>1945</v>
      </c>
      <c r="N373" s="1" t="s">
        <v>22</v>
      </c>
      <c r="O373" s="1" t="s">
        <v>22</v>
      </c>
      <c r="P373" s="1" t="s">
        <v>22</v>
      </c>
      <c r="Q373" s="1" t="s">
        <v>1946</v>
      </c>
      <c r="R373" s="1" t="s">
        <v>22</v>
      </c>
      <c r="S373" s="1" t="s">
        <v>22</v>
      </c>
      <c r="T373" s="1" t="s">
        <v>1962</v>
      </c>
      <c r="X373" s="1" t="s">
        <v>29</v>
      </c>
      <c r="Y373" s="1" t="s">
        <v>30</v>
      </c>
      <c r="Z373" s="1" t="s">
        <v>31</v>
      </c>
      <c r="AA373" s="1" t="s">
        <v>44</v>
      </c>
      <c r="AB373" s="1">
        <v>0</v>
      </c>
      <c r="AC373" s="1">
        <v>0</v>
      </c>
      <c r="AD373" s="1">
        <v>0</v>
      </c>
      <c r="AE373" s="1" t="s">
        <v>1958</v>
      </c>
      <c r="AF373" s="1">
        <v>0</v>
      </c>
      <c r="AG373" s="1" t="s">
        <v>33</v>
      </c>
      <c r="AH373" s="1" t="s">
        <v>1958</v>
      </c>
      <c r="AI373" s="1">
        <v>0</v>
      </c>
    </row>
    <row r="374" spans="1:35" x14ac:dyDescent="0.3">
      <c r="A374" s="1" t="s">
        <v>1963</v>
      </c>
      <c r="B374" s="1">
        <v>1000373</v>
      </c>
      <c r="C374" s="1">
        <v>8</v>
      </c>
      <c r="D374" s="1" t="s">
        <v>1964</v>
      </c>
      <c r="E374" s="1" t="s">
        <v>1965</v>
      </c>
      <c r="F374" s="9"/>
      <c r="G374" s="1" t="s">
        <v>1966</v>
      </c>
      <c r="H374" s="1" t="s">
        <v>75</v>
      </c>
      <c r="I374" s="1" t="s">
        <v>76</v>
      </c>
      <c r="J374" s="1" t="s">
        <v>22</v>
      </c>
      <c r="K374" s="1" t="s">
        <v>804</v>
      </c>
      <c r="L374" s="1" t="s">
        <v>1375</v>
      </c>
      <c r="M374" s="1" t="s">
        <v>1945</v>
      </c>
      <c r="N374" s="1" t="s">
        <v>22</v>
      </c>
      <c r="O374" s="1" t="s">
        <v>22</v>
      </c>
      <c r="P374" s="1" t="s">
        <v>22</v>
      </c>
      <c r="Q374" s="1" t="s">
        <v>1946</v>
      </c>
      <c r="R374" s="1" t="s">
        <v>22</v>
      </c>
      <c r="S374" s="1" t="s">
        <v>22</v>
      </c>
      <c r="T374" s="1" t="s">
        <v>1967</v>
      </c>
      <c r="X374" s="1" t="s">
        <v>29</v>
      </c>
      <c r="Y374" s="1" t="s">
        <v>30</v>
      </c>
      <c r="Z374" s="1" t="s">
        <v>31</v>
      </c>
      <c r="AA374" s="1" t="s">
        <v>44</v>
      </c>
      <c r="AB374" s="1">
        <v>0</v>
      </c>
      <c r="AC374" s="1">
        <v>0</v>
      </c>
      <c r="AD374" s="1">
        <v>0</v>
      </c>
      <c r="AE374" s="1" t="s">
        <v>1968</v>
      </c>
      <c r="AF374" s="1">
        <v>0</v>
      </c>
      <c r="AG374" s="1" t="s">
        <v>33</v>
      </c>
      <c r="AH374" s="1" t="s">
        <v>1968</v>
      </c>
      <c r="AI374" s="1">
        <v>0</v>
      </c>
    </row>
    <row r="375" spans="1:35" x14ac:dyDescent="0.3">
      <c r="A375" s="1" t="s">
        <v>1969</v>
      </c>
      <c r="B375" s="1">
        <v>1000374</v>
      </c>
      <c r="C375" s="1">
        <v>8</v>
      </c>
      <c r="D375" s="1" t="s">
        <v>1970</v>
      </c>
      <c r="E375" s="1" t="s">
        <v>1971</v>
      </c>
      <c r="F375" s="9">
        <v>1</v>
      </c>
      <c r="H375" s="1" t="s">
        <v>75</v>
      </c>
      <c r="I375" s="1" t="s">
        <v>76</v>
      </c>
      <c r="J375" s="1" t="s">
        <v>22</v>
      </c>
      <c r="K375" s="1" t="s">
        <v>804</v>
      </c>
      <c r="L375" s="1" t="s">
        <v>1375</v>
      </c>
      <c r="M375" s="1" t="s">
        <v>1945</v>
      </c>
      <c r="N375" s="1" t="s">
        <v>22</v>
      </c>
      <c r="O375" s="1" t="s">
        <v>22</v>
      </c>
      <c r="P375" s="1" t="s">
        <v>22</v>
      </c>
      <c r="Q375" s="1" t="s">
        <v>1972</v>
      </c>
      <c r="R375" s="1" t="s">
        <v>1973</v>
      </c>
      <c r="S375" s="1" t="s">
        <v>22</v>
      </c>
      <c r="T375" s="1" t="s">
        <v>1974</v>
      </c>
      <c r="X375" s="1" t="s">
        <v>53</v>
      </c>
      <c r="Y375" s="1" t="s">
        <v>1975</v>
      </c>
      <c r="Z375" s="1" t="s">
        <v>1976</v>
      </c>
      <c r="AA375" s="1" t="s">
        <v>22</v>
      </c>
      <c r="AB375" s="1">
        <v>0</v>
      </c>
      <c r="AC375" s="1">
        <v>0</v>
      </c>
      <c r="AD375" s="1">
        <v>0</v>
      </c>
      <c r="AE375" s="1" t="s">
        <v>1969</v>
      </c>
      <c r="AF375" s="1">
        <v>0</v>
      </c>
      <c r="AG375" s="1" t="s">
        <v>112</v>
      </c>
      <c r="AH375" s="1" t="s">
        <v>22</v>
      </c>
      <c r="AI375" s="1">
        <v>1</v>
      </c>
    </row>
    <row r="376" spans="1:35" x14ac:dyDescent="0.3">
      <c r="A376" s="1" t="s">
        <v>1977</v>
      </c>
      <c r="B376" s="1">
        <v>1000375</v>
      </c>
      <c r="C376" s="1">
        <v>8</v>
      </c>
      <c r="D376" s="1" t="s">
        <v>1978</v>
      </c>
      <c r="E376" s="1" t="s">
        <v>1979</v>
      </c>
      <c r="F376" s="9"/>
      <c r="H376" s="1" t="s">
        <v>75</v>
      </c>
      <c r="I376" s="1" t="s">
        <v>76</v>
      </c>
      <c r="J376" s="1" t="s">
        <v>22</v>
      </c>
      <c r="K376" s="1" t="s">
        <v>804</v>
      </c>
      <c r="L376" s="1" t="s">
        <v>1375</v>
      </c>
      <c r="M376" s="1" t="s">
        <v>1945</v>
      </c>
      <c r="N376" s="1" t="s">
        <v>22</v>
      </c>
      <c r="O376" s="1" t="s">
        <v>22</v>
      </c>
      <c r="P376" s="1" t="s">
        <v>22</v>
      </c>
      <c r="Q376" s="1" t="s">
        <v>1972</v>
      </c>
      <c r="R376" s="1" t="s">
        <v>1973</v>
      </c>
      <c r="S376" s="1" t="s">
        <v>22</v>
      </c>
      <c r="T376" s="1" t="s">
        <v>1980</v>
      </c>
      <c r="X376" s="1" t="s">
        <v>53</v>
      </c>
      <c r="Y376" s="1" t="s">
        <v>1975</v>
      </c>
      <c r="Z376" s="1" t="s">
        <v>31</v>
      </c>
      <c r="AA376" s="1" t="s">
        <v>54</v>
      </c>
      <c r="AB376" s="1">
        <v>0</v>
      </c>
      <c r="AC376" s="1">
        <v>0</v>
      </c>
      <c r="AD376" s="1">
        <v>0</v>
      </c>
      <c r="AE376" s="1" t="s">
        <v>1977</v>
      </c>
      <c r="AF376" s="1">
        <v>0</v>
      </c>
      <c r="AG376" s="1" t="s">
        <v>33</v>
      </c>
      <c r="AH376" s="1" t="s">
        <v>1977</v>
      </c>
      <c r="AI376" s="1">
        <v>0</v>
      </c>
    </row>
    <row r="377" spans="1:35" x14ac:dyDescent="0.3">
      <c r="A377" s="1" t="s">
        <v>1981</v>
      </c>
      <c r="B377" s="1">
        <v>1000376</v>
      </c>
      <c r="C377" s="1">
        <v>8</v>
      </c>
      <c r="D377" s="1" t="s">
        <v>1982</v>
      </c>
      <c r="E377" s="1" t="s">
        <v>1983</v>
      </c>
      <c r="F377" s="9"/>
      <c r="G377" s="1" t="s">
        <v>1984</v>
      </c>
      <c r="H377" s="1" t="s">
        <v>75</v>
      </c>
      <c r="I377" s="1" t="s">
        <v>76</v>
      </c>
      <c r="J377" s="1" t="s">
        <v>22</v>
      </c>
      <c r="K377" s="1" t="s">
        <v>804</v>
      </c>
      <c r="L377" s="1" t="s">
        <v>1375</v>
      </c>
      <c r="M377" s="1" t="s">
        <v>1945</v>
      </c>
      <c r="N377" s="1" t="s">
        <v>22</v>
      </c>
      <c r="O377" s="1" t="s">
        <v>22</v>
      </c>
      <c r="P377" s="1" t="s">
        <v>22</v>
      </c>
      <c r="Q377" s="1" t="s">
        <v>1972</v>
      </c>
      <c r="R377" s="1" t="s">
        <v>1973</v>
      </c>
      <c r="S377" s="1" t="s">
        <v>22</v>
      </c>
      <c r="T377" s="1" t="s">
        <v>1985</v>
      </c>
      <c r="X377" s="1" t="s">
        <v>53</v>
      </c>
      <c r="Y377" s="1" t="s">
        <v>1975</v>
      </c>
      <c r="Z377" s="1" t="s">
        <v>31</v>
      </c>
      <c r="AA377" s="1" t="s">
        <v>62</v>
      </c>
      <c r="AB377" s="1">
        <v>0</v>
      </c>
      <c r="AC377" s="1">
        <v>0</v>
      </c>
      <c r="AD377" s="1">
        <v>0</v>
      </c>
      <c r="AE377" s="1" t="s">
        <v>1981</v>
      </c>
      <c r="AF377" s="1">
        <v>0</v>
      </c>
      <c r="AG377" s="1" t="s">
        <v>33</v>
      </c>
      <c r="AH377" s="1" t="s">
        <v>1981</v>
      </c>
      <c r="AI377" s="1">
        <v>0</v>
      </c>
    </row>
    <row r="378" spans="1:35" x14ac:dyDescent="0.3">
      <c r="A378" s="1" t="s">
        <v>1986</v>
      </c>
      <c r="B378" s="1">
        <v>1000377</v>
      </c>
      <c r="C378" s="1">
        <v>8</v>
      </c>
      <c r="D378" s="1" t="s">
        <v>1987</v>
      </c>
      <c r="E378" s="1" t="s">
        <v>1988</v>
      </c>
      <c r="F378" s="9"/>
      <c r="G378" s="1" t="s">
        <v>1989</v>
      </c>
      <c r="H378" s="1" t="s">
        <v>75</v>
      </c>
      <c r="I378" s="1" t="s">
        <v>76</v>
      </c>
      <c r="J378" s="1" t="s">
        <v>22</v>
      </c>
      <c r="K378" s="1" t="s">
        <v>804</v>
      </c>
      <c r="L378" s="1" t="s">
        <v>1375</v>
      </c>
      <c r="M378" s="1" t="s">
        <v>1945</v>
      </c>
      <c r="N378" s="1" t="s">
        <v>22</v>
      </c>
      <c r="O378" s="1" t="s">
        <v>22</v>
      </c>
      <c r="P378" s="1" t="s">
        <v>22</v>
      </c>
      <c r="Q378" s="1" t="s">
        <v>1972</v>
      </c>
      <c r="R378" s="1" t="s">
        <v>1973</v>
      </c>
      <c r="S378" s="1" t="s">
        <v>22</v>
      </c>
      <c r="T378" s="1" t="s">
        <v>1990</v>
      </c>
      <c r="X378" s="1" t="s">
        <v>53</v>
      </c>
      <c r="Y378" s="1" t="s">
        <v>1975</v>
      </c>
      <c r="Z378" s="1" t="s">
        <v>31</v>
      </c>
      <c r="AA378" s="1" t="s">
        <v>32</v>
      </c>
      <c r="AB378" s="1">
        <v>0</v>
      </c>
      <c r="AC378" s="1">
        <v>0</v>
      </c>
      <c r="AD378" s="1">
        <v>0</v>
      </c>
      <c r="AE378" s="1" t="s">
        <v>1986</v>
      </c>
      <c r="AF378" s="1">
        <v>0</v>
      </c>
      <c r="AG378" s="1" t="s">
        <v>33</v>
      </c>
      <c r="AH378" s="1" t="s">
        <v>1986</v>
      </c>
      <c r="AI378" s="1">
        <v>0</v>
      </c>
    </row>
    <row r="379" spans="1:35" x14ac:dyDescent="0.3">
      <c r="A379" s="1" t="s">
        <v>1991</v>
      </c>
      <c r="B379" s="1">
        <v>1000378</v>
      </c>
      <c r="C379" s="1">
        <v>8</v>
      </c>
      <c r="D379" s="1" t="s">
        <v>1992</v>
      </c>
      <c r="E379" s="1" t="s">
        <v>1993</v>
      </c>
      <c r="F379" s="9"/>
      <c r="H379" s="1" t="s">
        <v>75</v>
      </c>
      <c r="I379" s="1" t="s">
        <v>76</v>
      </c>
      <c r="J379" s="1" t="s">
        <v>22</v>
      </c>
      <c r="K379" s="1" t="s">
        <v>804</v>
      </c>
      <c r="L379" s="1" t="s">
        <v>1375</v>
      </c>
      <c r="M379" s="1" t="s">
        <v>1945</v>
      </c>
      <c r="N379" s="1" t="s">
        <v>22</v>
      </c>
      <c r="O379" s="1" t="s">
        <v>22</v>
      </c>
      <c r="P379" s="1" t="s">
        <v>22</v>
      </c>
      <c r="Q379" s="1" t="s">
        <v>1972</v>
      </c>
      <c r="R379" s="1" t="s">
        <v>1973</v>
      </c>
      <c r="S379" s="1" t="s">
        <v>22</v>
      </c>
      <c r="T379" s="1" t="s">
        <v>1994</v>
      </c>
      <c r="X379" s="1" t="s">
        <v>53</v>
      </c>
      <c r="Y379" s="1" t="s">
        <v>1975</v>
      </c>
      <c r="Z379" s="1" t="s">
        <v>31</v>
      </c>
      <c r="AA379" s="1" t="s">
        <v>22</v>
      </c>
      <c r="AB379" s="1">
        <v>0</v>
      </c>
      <c r="AC379" s="1">
        <v>0</v>
      </c>
      <c r="AD379" s="1">
        <v>0</v>
      </c>
      <c r="AE379" s="1" t="s">
        <v>1991</v>
      </c>
      <c r="AF379" s="1">
        <v>0</v>
      </c>
      <c r="AG379" s="1" t="s">
        <v>112</v>
      </c>
      <c r="AH379" s="1" t="s">
        <v>22</v>
      </c>
      <c r="AI379" s="1">
        <v>1</v>
      </c>
    </row>
    <row r="380" spans="1:35" x14ac:dyDescent="0.3">
      <c r="A380" s="1" t="s">
        <v>1995</v>
      </c>
      <c r="B380" s="1">
        <v>1000379</v>
      </c>
      <c r="C380" s="1">
        <v>8</v>
      </c>
      <c r="D380" s="1" t="s">
        <v>1996</v>
      </c>
      <c r="E380" s="1" t="s">
        <v>1997</v>
      </c>
      <c r="F380" s="9"/>
      <c r="G380" s="1" t="s">
        <v>1998</v>
      </c>
      <c r="H380" s="1" t="s">
        <v>75</v>
      </c>
      <c r="I380" s="1" t="s">
        <v>76</v>
      </c>
      <c r="J380" s="1" t="s">
        <v>22</v>
      </c>
      <c r="K380" s="1" t="s">
        <v>804</v>
      </c>
      <c r="L380" s="1" t="s">
        <v>1375</v>
      </c>
      <c r="M380" s="1" t="s">
        <v>1945</v>
      </c>
      <c r="N380" s="1" t="s">
        <v>22</v>
      </c>
      <c r="O380" s="1" t="s">
        <v>22</v>
      </c>
      <c r="P380" s="1" t="s">
        <v>22</v>
      </c>
      <c r="Q380" s="1" t="s">
        <v>1972</v>
      </c>
      <c r="R380" s="1" t="s">
        <v>1999</v>
      </c>
      <c r="S380" s="1" t="s">
        <v>22</v>
      </c>
      <c r="T380" s="1" t="s">
        <v>2000</v>
      </c>
      <c r="X380" s="1" t="s">
        <v>53</v>
      </c>
      <c r="Y380" s="1" t="s">
        <v>30</v>
      </c>
      <c r="Z380" s="1" t="s">
        <v>31</v>
      </c>
      <c r="AA380" s="1" t="s">
        <v>879</v>
      </c>
      <c r="AB380" s="1">
        <v>0</v>
      </c>
      <c r="AC380" s="1">
        <v>0</v>
      </c>
      <c r="AD380" s="1">
        <v>0</v>
      </c>
      <c r="AE380" s="1" t="s">
        <v>1995</v>
      </c>
      <c r="AF380" s="1">
        <v>0</v>
      </c>
      <c r="AG380" s="1" t="s">
        <v>33</v>
      </c>
      <c r="AH380" s="1" t="s">
        <v>1995</v>
      </c>
      <c r="AI380" s="1">
        <v>0</v>
      </c>
    </row>
    <row r="381" spans="1:35" x14ac:dyDescent="0.3">
      <c r="A381" s="1" t="s">
        <v>2001</v>
      </c>
      <c r="B381" s="1">
        <v>1006506</v>
      </c>
      <c r="C381" s="1">
        <v>8</v>
      </c>
      <c r="D381" s="1" t="s">
        <v>2002</v>
      </c>
      <c r="E381" s="1" t="s">
        <v>2003</v>
      </c>
      <c r="F381" s="9"/>
      <c r="H381" s="1" t="s">
        <v>75</v>
      </c>
      <c r="I381" s="1" t="s">
        <v>76</v>
      </c>
      <c r="J381" s="1" t="s">
        <v>22</v>
      </c>
      <c r="K381" s="1" t="s">
        <v>804</v>
      </c>
      <c r="L381" s="1" t="s">
        <v>1375</v>
      </c>
      <c r="M381" s="1" t="s">
        <v>1945</v>
      </c>
      <c r="N381" s="1" t="s">
        <v>22</v>
      </c>
      <c r="O381" s="1" t="s">
        <v>22</v>
      </c>
      <c r="P381" s="1" t="s">
        <v>22</v>
      </c>
      <c r="Q381" s="1" t="s">
        <v>1972</v>
      </c>
      <c r="R381" s="1" t="s">
        <v>1999</v>
      </c>
      <c r="S381" s="1" t="s">
        <v>22</v>
      </c>
      <c r="T381" s="1" t="s">
        <v>2004</v>
      </c>
      <c r="X381" s="1" t="s">
        <v>2005</v>
      </c>
      <c r="Y381" s="1" t="s">
        <v>30</v>
      </c>
      <c r="Z381" s="1" t="s">
        <v>31</v>
      </c>
      <c r="AA381" s="1" t="s">
        <v>22</v>
      </c>
      <c r="AB381" s="1">
        <v>0</v>
      </c>
      <c r="AC381" s="1">
        <v>0</v>
      </c>
      <c r="AD381" s="1">
        <v>0</v>
      </c>
      <c r="AE381" s="1" t="s">
        <v>22</v>
      </c>
      <c r="AF381" s="1">
        <v>1</v>
      </c>
      <c r="AG381" s="1" t="s">
        <v>112</v>
      </c>
      <c r="AH381" s="1" t="s">
        <v>22</v>
      </c>
      <c r="AI381" s="1">
        <v>1</v>
      </c>
    </row>
    <row r="382" spans="1:35" x14ac:dyDescent="0.3">
      <c r="A382" s="1" t="s">
        <v>2006</v>
      </c>
      <c r="B382" s="1">
        <v>1000380</v>
      </c>
      <c r="C382" s="1">
        <v>8</v>
      </c>
      <c r="D382" s="1" t="s">
        <v>2007</v>
      </c>
      <c r="E382" s="1" t="s">
        <v>2008</v>
      </c>
      <c r="F382" s="9"/>
      <c r="G382" s="1" t="s">
        <v>2009</v>
      </c>
      <c r="H382" s="1" t="s">
        <v>75</v>
      </c>
      <c r="I382" s="1" t="s">
        <v>76</v>
      </c>
      <c r="J382" s="1" t="s">
        <v>22</v>
      </c>
      <c r="K382" s="1" t="s">
        <v>804</v>
      </c>
      <c r="L382" s="1" t="s">
        <v>1375</v>
      </c>
      <c r="M382" s="1" t="s">
        <v>1945</v>
      </c>
      <c r="N382" s="1" t="s">
        <v>22</v>
      </c>
      <c r="O382" s="1" t="s">
        <v>22</v>
      </c>
      <c r="P382" s="1" t="s">
        <v>22</v>
      </c>
      <c r="Q382" s="1" t="s">
        <v>1972</v>
      </c>
      <c r="R382" s="1" t="s">
        <v>1999</v>
      </c>
      <c r="S382" s="1" t="s">
        <v>22</v>
      </c>
      <c r="T382" s="1" t="s">
        <v>2010</v>
      </c>
      <c r="X382" s="1" t="s">
        <v>61</v>
      </c>
      <c r="Y382" s="1" t="s">
        <v>30</v>
      </c>
      <c r="Z382" s="1" t="s">
        <v>31</v>
      </c>
      <c r="AA382" s="1" t="s">
        <v>44</v>
      </c>
      <c r="AB382" s="1">
        <v>0</v>
      </c>
      <c r="AC382" s="1">
        <v>0</v>
      </c>
      <c r="AD382" s="1">
        <v>0</v>
      </c>
      <c r="AE382" s="1" t="s">
        <v>2006</v>
      </c>
      <c r="AF382" s="1">
        <v>0</v>
      </c>
      <c r="AG382" s="1" t="s">
        <v>33</v>
      </c>
      <c r="AH382" s="1" t="s">
        <v>2006</v>
      </c>
      <c r="AI382" s="1">
        <v>0</v>
      </c>
    </row>
    <row r="383" spans="1:35" x14ac:dyDescent="0.3">
      <c r="A383" s="1" t="s">
        <v>2011</v>
      </c>
      <c r="B383" s="1">
        <v>1000381</v>
      </c>
      <c r="C383" s="1">
        <v>8</v>
      </c>
      <c r="D383" s="1" t="s">
        <v>2012</v>
      </c>
      <c r="E383" s="1" t="s">
        <v>2013</v>
      </c>
      <c r="F383" s="9">
        <v>1</v>
      </c>
      <c r="G383" s="1" t="s">
        <v>2014</v>
      </c>
      <c r="H383" s="1" t="s">
        <v>75</v>
      </c>
      <c r="I383" s="1" t="s">
        <v>76</v>
      </c>
      <c r="J383" s="1" t="s">
        <v>22</v>
      </c>
      <c r="K383" s="1" t="s">
        <v>804</v>
      </c>
      <c r="L383" s="1" t="s">
        <v>1375</v>
      </c>
      <c r="M383" s="1" t="s">
        <v>1945</v>
      </c>
      <c r="N383" s="1" t="s">
        <v>22</v>
      </c>
      <c r="O383" s="1" t="s">
        <v>22</v>
      </c>
      <c r="P383" s="1" t="s">
        <v>22</v>
      </c>
      <c r="Q383" s="1" t="s">
        <v>1972</v>
      </c>
      <c r="R383" s="1" t="s">
        <v>1999</v>
      </c>
      <c r="S383" s="1" t="s">
        <v>22</v>
      </c>
      <c r="T383" s="1" t="s">
        <v>2015</v>
      </c>
      <c r="X383" s="1" t="s">
        <v>61</v>
      </c>
      <c r="Y383" s="1" t="s">
        <v>30</v>
      </c>
      <c r="Z383" s="1" t="s">
        <v>31</v>
      </c>
      <c r="AA383" s="1" t="s">
        <v>44</v>
      </c>
      <c r="AB383" s="1">
        <v>0</v>
      </c>
      <c r="AC383" s="1">
        <v>0</v>
      </c>
      <c r="AD383" s="1">
        <v>0</v>
      </c>
      <c r="AE383" s="1" t="s">
        <v>2011</v>
      </c>
      <c r="AF383" s="1">
        <v>0</v>
      </c>
      <c r="AG383" s="1" t="s">
        <v>33</v>
      </c>
      <c r="AH383" s="1" t="s">
        <v>2011</v>
      </c>
      <c r="AI383" s="1">
        <v>0</v>
      </c>
    </row>
    <row r="384" spans="1:35" x14ac:dyDescent="0.3">
      <c r="A384" s="1" t="s">
        <v>2016</v>
      </c>
      <c r="B384" s="1">
        <v>1000382</v>
      </c>
      <c r="C384" s="1">
        <v>8</v>
      </c>
      <c r="D384" s="1" t="s">
        <v>2017</v>
      </c>
      <c r="E384" s="1" t="s">
        <v>2018</v>
      </c>
      <c r="F384" s="9"/>
      <c r="H384" s="1" t="s">
        <v>75</v>
      </c>
      <c r="I384" s="1" t="s">
        <v>76</v>
      </c>
      <c r="J384" s="1" t="s">
        <v>22</v>
      </c>
      <c r="K384" s="1" t="s">
        <v>804</v>
      </c>
      <c r="L384" s="1" t="s">
        <v>1375</v>
      </c>
      <c r="M384" s="1" t="s">
        <v>1945</v>
      </c>
      <c r="N384" s="1" t="s">
        <v>22</v>
      </c>
      <c r="O384" s="1" t="s">
        <v>22</v>
      </c>
      <c r="P384" s="1" t="s">
        <v>22</v>
      </c>
      <c r="Q384" s="1" t="s">
        <v>1972</v>
      </c>
      <c r="R384" s="1" t="s">
        <v>1999</v>
      </c>
      <c r="S384" s="1" t="s">
        <v>22</v>
      </c>
      <c r="T384" s="1" t="s">
        <v>2019</v>
      </c>
      <c r="X384" s="1" t="s">
        <v>898</v>
      </c>
      <c r="Y384" s="1" t="s">
        <v>30</v>
      </c>
      <c r="Z384" s="1" t="s">
        <v>31</v>
      </c>
      <c r="AA384" s="1" t="s">
        <v>44</v>
      </c>
      <c r="AB384" s="1">
        <v>0</v>
      </c>
      <c r="AC384" s="1">
        <v>0</v>
      </c>
      <c r="AD384" s="1">
        <v>0</v>
      </c>
      <c r="AE384" s="1" t="s">
        <v>2016</v>
      </c>
      <c r="AF384" s="1">
        <v>0</v>
      </c>
      <c r="AG384" s="1" t="s">
        <v>33</v>
      </c>
      <c r="AH384" s="1" t="s">
        <v>2016</v>
      </c>
      <c r="AI384" s="1">
        <v>0</v>
      </c>
    </row>
    <row r="385" spans="1:35" x14ac:dyDescent="0.3">
      <c r="A385" s="1" t="s">
        <v>2020</v>
      </c>
      <c r="B385" s="1">
        <v>1000383</v>
      </c>
      <c r="C385" s="1">
        <v>8</v>
      </c>
      <c r="D385" s="1" t="s">
        <v>2021</v>
      </c>
      <c r="E385" s="1" t="s">
        <v>2022</v>
      </c>
      <c r="F385" s="9"/>
      <c r="G385" s="1" t="s">
        <v>2023</v>
      </c>
      <c r="H385" s="1" t="s">
        <v>75</v>
      </c>
      <c r="I385" s="1" t="s">
        <v>76</v>
      </c>
      <c r="J385" s="1" t="s">
        <v>22</v>
      </c>
      <c r="K385" s="1" t="s">
        <v>804</v>
      </c>
      <c r="L385" s="1" t="s">
        <v>1375</v>
      </c>
      <c r="M385" s="1" t="s">
        <v>1945</v>
      </c>
      <c r="N385" s="1" t="s">
        <v>22</v>
      </c>
      <c r="O385" s="1" t="s">
        <v>22</v>
      </c>
      <c r="P385" s="1" t="s">
        <v>22</v>
      </c>
      <c r="Q385" s="1" t="s">
        <v>1972</v>
      </c>
      <c r="R385" s="1" t="s">
        <v>1999</v>
      </c>
      <c r="S385" s="1" t="s">
        <v>22</v>
      </c>
      <c r="T385" s="1" t="s">
        <v>2024</v>
      </c>
      <c r="X385" s="1" t="s">
        <v>898</v>
      </c>
      <c r="Y385" s="1" t="s">
        <v>30</v>
      </c>
      <c r="Z385" s="1" t="s">
        <v>31</v>
      </c>
      <c r="AA385" s="1" t="s">
        <v>879</v>
      </c>
      <c r="AB385" s="1">
        <v>0</v>
      </c>
      <c r="AC385" s="1">
        <v>0</v>
      </c>
      <c r="AD385" s="1">
        <v>0</v>
      </c>
      <c r="AE385" s="1" t="s">
        <v>2020</v>
      </c>
      <c r="AF385" s="1">
        <v>0</v>
      </c>
      <c r="AG385" s="1" t="s">
        <v>33</v>
      </c>
      <c r="AH385" s="1" t="s">
        <v>2020</v>
      </c>
      <c r="AI385" s="1">
        <v>0</v>
      </c>
    </row>
    <row r="386" spans="1:35" x14ac:dyDescent="0.3">
      <c r="A386" s="1" t="s">
        <v>2025</v>
      </c>
      <c r="B386" s="1">
        <v>1000384</v>
      </c>
      <c r="C386" s="1">
        <v>8</v>
      </c>
      <c r="D386" s="1" t="s">
        <v>2026</v>
      </c>
      <c r="E386" s="1" t="s">
        <v>2027</v>
      </c>
      <c r="F386" s="9"/>
      <c r="H386" s="1" t="s">
        <v>75</v>
      </c>
      <c r="I386" s="1" t="s">
        <v>76</v>
      </c>
      <c r="J386" s="1" t="s">
        <v>22</v>
      </c>
      <c r="K386" s="1" t="s">
        <v>804</v>
      </c>
      <c r="L386" s="1" t="s">
        <v>1375</v>
      </c>
      <c r="M386" s="1" t="s">
        <v>1945</v>
      </c>
      <c r="N386" s="1" t="s">
        <v>22</v>
      </c>
      <c r="O386" s="1" t="s">
        <v>22</v>
      </c>
      <c r="P386" s="1" t="s">
        <v>22</v>
      </c>
      <c r="Q386" s="1" t="s">
        <v>1972</v>
      </c>
      <c r="R386" s="1" t="s">
        <v>1999</v>
      </c>
      <c r="S386" s="1" t="s">
        <v>22</v>
      </c>
      <c r="T386" s="1" t="s">
        <v>2028</v>
      </c>
      <c r="X386" s="1" t="s">
        <v>53</v>
      </c>
      <c r="Y386" s="1" t="s">
        <v>30</v>
      </c>
      <c r="Z386" s="1" t="s">
        <v>31</v>
      </c>
      <c r="AA386" s="1" t="s">
        <v>62</v>
      </c>
      <c r="AB386" s="1">
        <v>0</v>
      </c>
      <c r="AC386" s="1">
        <v>0</v>
      </c>
      <c r="AD386" s="1">
        <v>1</v>
      </c>
      <c r="AE386" s="1" t="s">
        <v>22</v>
      </c>
      <c r="AF386" s="1">
        <v>1</v>
      </c>
      <c r="AG386" s="1" t="s">
        <v>33</v>
      </c>
      <c r="AH386" s="1" t="s">
        <v>2025</v>
      </c>
      <c r="AI386" s="1">
        <v>0</v>
      </c>
    </row>
    <row r="387" spans="1:35" x14ac:dyDescent="0.3">
      <c r="A387" s="1" t="s">
        <v>2029</v>
      </c>
      <c r="B387" s="1">
        <v>1000385</v>
      </c>
      <c r="C387" s="1">
        <v>8</v>
      </c>
      <c r="D387" s="1" t="s">
        <v>2030</v>
      </c>
      <c r="E387" s="1" t="s">
        <v>2031</v>
      </c>
      <c r="F387" s="9"/>
      <c r="G387" s="1" t="s">
        <v>2032</v>
      </c>
      <c r="H387" s="1" t="s">
        <v>75</v>
      </c>
      <c r="I387" s="1" t="s">
        <v>76</v>
      </c>
      <c r="J387" s="1" t="s">
        <v>22</v>
      </c>
      <c r="K387" s="1" t="s">
        <v>804</v>
      </c>
      <c r="L387" s="1" t="s">
        <v>1375</v>
      </c>
      <c r="M387" s="1" t="s">
        <v>1945</v>
      </c>
      <c r="N387" s="1" t="s">
        <v>22</v>
      </c>
      <c r="O387" s="1" t="s">
        <v>22</v>
      </c>
      <c r="P387" s="1" t="s">
        <v>22</v>
      </c>
      <c r="Q387" s="1" t="s">
        <v>1972</v>
      </c>
      <c r="R387" s="1" t="s">
        <v>1999</v>
      </c>
      <c r="S387" s="1" t="s">
        <v>22</v>
      </c>
      <c r="T387" s="1" t="s">
        <v>2033</v>
      </c>
      <c r="X387" s="1" t="s">
        <v>898</v>
      </c>
      <c r="Y387" s="1" t="s">
        <v>30</v>
      </c>
      <c r="Z387" s="1" t="s">
        <v>31</v>
      </c>
      <c r="AA387" s="1" t="s">
        <v>54</v>
      </c>
      <c r="AB387" s="1">
        <v>0</v>
      </c>
      <c r="AC387" s="1">
        <v>0</v>
      </c>
      <c r="AD387" s="1">
        <v>0</v>
      </c>
      <c r="AE387" s="1" t="s">
        <v>2029</v>
      </c>
      <c r="AF387" s="1">
        <v>0</v>
      </c>
      <c r="AG387" s="1" t="s">
        <v>33</v>
      </c>
      <c r="AH387" s="1" t="s">
        <v>2029</v>
      </c>
      <c r="AI387" s="1">
        <v>0</v>
      </c>
    </row>
    <row r="388" spans="1:35" x14ac:dyDescent="0.3">
      <c r="A388" s="1" t="s">
        <v>2034</v>
      </c>
      <c r="B388" s="1">
        <v>1000386</v>
      </c>
      <c r="C388" s="1">
        <v>8</v>
      </c>
      <c r="D388" s="1" t="s">
        <v>2035</v>
      </c>
      <c r="E388" s="1" t="s">
        <v>2036</v>
      </c>
      <c r="F388" s="9"/>
      <c r="G388" s="1" t="s">
        <v>2037</v>
      </c>
      <c r="H388" s="1" t="s">
        <v>75</v>
      </c>
      <c r="I388" s="1" t="s">
        <v>76</v>
      </c>
      <c r="J388" s="1" t="s">
        <v>22</v>
      </c>
      <c r="K388" s="1" t="s">
        <v>804</v>
      </c>
      <c r="L388" s="1" t="s">
        <v>1375</v>
      </c>
      <c r="M388" s="1" t="s">
        <v>1945</v>
      </c>
      <c r="N388" s="1" t="s">
        <v>22</v>
      </c>
      <c r="O388" s="1" t="s">
        <v>22</v>
      </c>
      <c r="P388" s="1" t="s">
        <v>22</v>
      </c>
      <c r="Q388" s="1" t="s">
        <v>1972</v>
      </c>
      <c r="R388" s="1" t="s">
        <v>1999</v>
      </c>
      <c r="S388" s="1" t="s">
        <v>22</v>
      </c>
      <c r="T388" s="1" t="s">
        <v>2038</v>
      </c>
      <c r="X388" s="1" t="s">
        <v>61</v>
      </c>
      <c r="Y388" s="1" t="s">
        <v>30</v>
      </c>
      <c r="Z388" s="1" t="s">
        <v>31</v>
      </c>
      <c r="AA388" s="1" t="s">
        <v>44</v>
      </c>
      <c r="AB388" s="1">
        <v>0</v>
      </c>
      <c r="AC388" s="1">
        <v>0</v>
      </c>
      <c r="AD388" s="1">
        <v>0</v>
      </c>
      <c r="AE388" s="1" t="s">
        <v>2034</v>
      </c>
      <c r="AF388" s="1">
        <v>0</v>
      </c>
      <c r="AG388" s="1" t="s">
        <v>33</v>
      </c>
      <c r="AH388" s="1" t="s">
        <v>2034</v>
      </c>
      <c r="AI388" s="1">
        <v>0</v>
      </c>
    </row>
    <row r="389" spans="1:35" x14ac:dyDescent="0.3">
      <c r="A389" s="1" t="s">
        <v>2039</v>
      </c>
      <c r="B389" s="1">
        <v>1000387</v>
      </c>
      <c r="C389" s="1">
        <v>8</v>
      </c>
      <c r="D389" s="1" t="s">
        <v>2040</v>
      </c>
      <c r="E389" s="1" t="s">
        <v>2041</v>
      </c>
      <c r="F389" s="9">
        <v>1</v>
      </c>
      <c r="G389" s="1" t="s">
        <v>2042</v>
      </c>
      <c r="H389" s="1" t="s">
        <v>75</v>
      </c>
      <c r="I389" s="1" t="s">
        <v>76</v>
      </c>
      <c r="J389" s="1" t="s">
        <v>22</v>
      </c>
      <c r="K389" s="1" t="s">
        <v>804</v>
      </c>
      <c r="L389" s="1" t="s">
        <v>1375</v>
      </c>
      <c r="M389" s="1" t="s">
        <v>1945</v>
      </c>
      <c r="N389" s="1" t="s">
        <v>22</v>
      </c>
      <c r="O389" s="1" t="s">
        <v>22</v>
      </c>
      <c r="P389" s="1" t="s">
        <v>22</v>
      </c>
      <c r="Q389" s="1" t="s">
        <v>1972</v>
      </c>
      <c r="R389" s="1" t="s">
        <v>1999</v>
      </c>
      <c r="S389" s="1" t="s">
        <v>22</v>
      </c>
      <c r="T389" s="1" t="s">
        <v>2043</v>
      </c>
      <c r="X389" s="1" t="s">
        <v>61</v>
      </c>
      <c r="Y389" s="1" t="s">
        <v>30</v>
      </c>
      <c r="Z389" s="1" t="s">
        <v>31</v>
      </c>
      <c r="AA389" s="1" t="s">
        <v>44</v>
      </c>
      <c r="AB389" s="1">
        <v>0</v>
      </c>
      <c r="AC389" s="1">
        <v>0</v>
      </c>
      <c r="AD389" s="1">
        <v>0</v>
      </c>
      <c r="AE389" s="1" t="s">
        <v>2039</v>
      </c>
      <c r="AF389" s="1">
        <v>0</v>
      </c>
      <c r="AG389" s="1" t="s">
        <v>33</v>
      </c>
      <c r="AH389" s="1" t="s">
        <v>2039</v>
      </c>
      <c r="AI389" s="1">
        <v>0</v>
      </c>
    </row>
    <row r="390" spans="1:35" x14ac:dyDescent="0.3">
      <c r="A390" s="1" t="s">
        <v>2044</v>
      </c>
      <c r="B390" s="1">
        <v>1000388</v>
      </c>
      <c r="C390" s="1">
        <v>8</v>
      </c>
      <c r="D390" s="1" t="s">
        <v>2045</v>
      </c>
      <c r="E390" s="1" t="s">
        <v>2046</v>
      </c>
      <c r="F390" s="9"/>
      <c r="G390" s="1" t="s">
        <v>2047</v>
      </c>
      <c r="H390" s="1" t="s">
        <v>75</v>
      </c>
      <c r="I390" s="1" t="s">
        <v>76</v>
      </c>
      <c r="J390" s="1" t="s">
        <v>22</v>
      </c>
      <c r="K390" s="1" t="s">
        <v>804</v>
      </c>
      <c r="L390" s="1" t="s">
        <v>1375</v>
      </c>
      <c r="M390" s="1" t="s">
        <v>1945</v>
      </c>
      <c r="N390" s="1" t="s">
        <v>22</v>
      </c>
      <c r="O390" s="1" t="s">
        <v>22</v>
      </c>
      <c r="P390" s="1" t="s">
        <v>22</v>
      </c>
      <c r="Q390" s="1" t="s">
        <v>1972</v>
      </c>
      <c r="R390" s="1" t="s">
        <v>1999</v>
      </c>
      <c r="S390" s="1" t="s">
        <v>22</v>
      </c>
      <c r="T390" s="1" t="s">
        <v>2048</v>
      </c>
      <c r="X390" s="1" t="s">
        <v>53</v>
      </c>
      <c r="Y390" s="1" t="s">
        <v>30</v>
      </c>
      <c r="Z390" s="1" t="s">
        <v>31</v>
      </c>
      <c r="AA390" s="1" t="s">
        <v>44</v>
      </c>
      <c r="AB390" s="1">
        <v>0</v>
      </c>
      <c r="AC390" s="1">
        <v>0</v>
      </c>
      <c r="AD390" s="1">
        <v>0</v>
      </c>
      <c r="AE390" s="1" t="s">
        <v>2044</v>
      </c>
      <c r="AF390" s="1">
        <v>0</v>
      </c>
      <c r="AG390" s="1" t="s">
        <v>33</v>
      </c>
      <c r="AH390" s="1" t="s">
        <v>2044</v>
      </c>
      <c r="AI390" s="1">
        <v>0</v>
      </c>
    </row>
    <row r="391" spans="1:35" x14ac:dyDescent="0.3">
      <c r="A391" s="1" t="s">
        <v>2049</v>
      </c>
      <c r="B391" s="1">
        <v>1000389</v>
      </c>
      <c r="C391" s="1">
        <v>8</v>
      </c>
      <c r="D391" s="1" t="s">
        <v>2050</v>
      </c>
      <c r="E391" s="1" t="s">
        <v>2051</v>
      </c>
      <c r="F391" s="9"/>
      <c r="G391" s="1" t="s">
        <v>2052</v>
      </c>
      <c r="H391" s="1" t="s">
        <v>75</v>
      </c>
      <c r="I391" s="1" t="s">
        <v>76</v>
      </c>
      <c r="J391" s="1" t="s">
        <v>22</v>
      </c>
      <c r="K391" s="1" t="s">
        <v>804</v>
      </c>
      <c r="L391" s="1" t="s">
        <v>1375</v>
      </c>
      <c r="M391" s="1" t="s">
        <v>1945</v>
      </c>
      <c r="N391" s="1" t="s">
        <v>22</v>
      </c>
      <c r="O391" s="1" t="s">
        <v>22</v>
      </c>
      <c r="P391" s="1" t="s">
        <v>22</v>
      </c>
      <c r="Q391" s="1" t="s">
        <v>1972</v>
      </c>
      <c r="R391" s="1" t="s">
        <v>1999</v>
      </c>
      <c r="S391" s="1" t="s">
        <v>22</v>
      </c>
      <c r="T391" s="1" t="s">
        <v>2053</v>
      </c>
      <c r="X391" s="1" t="s">
        <v>53</v>
      </c>
      <c r="Y391" s="1" t="s">
        <v>1975</v>
      </c>
      <c r="Z391" s="1" t="s">
        <v>31</v>
      </c>
      <c r="AA391" s="1" t="s">
        <v>44</v>
      </c>
      <c r="AB391" s="1">
        <v>0</v>
      </c>
      <c r="AC391" s="1">
        <v>0</v>
      </c>
      <c r="AD391" s="1">
        <v>0</v>
      </c>
      <c r="AE391" s="1" t="s">
        <v>2049</v>
      </c>
      <c r="AF391" s="1">
        <v>0</v>
      </c>
      <c r="AG391" s="1" t="s">
        <v>656</v>
      </c>
      <c r="AH391" s="1" t="s">
        <v>2054</v>
      </c>
      <c r="AI391" s="1">
        <v>0</v>
      </c>
    </row>
    <row r="392" spans="1:35" x14ac:dyDescent="0.3">
      <c r="A392" s="1" t="s">
        <v>2055</v>
      </c>
      <c r="B392" s="1">
        <v>1000390</v>
      </c>
      <c r="C392" s="1">
        <v>8</v>
      </c>
      <c r="D392" s="1" t="s">
        <v>2056</v>
      </c>
      <c r="E392" s="1" t="s">
        <v>2057</v>
      </c>
      <c r="F392" s="9"/>
      <c r="G392" s="1" t="s">
        <v>2058</v>
      </c>
      <c r="H392" s="1" t="s">
        <v>75</v>
      </c>
      <c r="I392" s="1" t="s">
        <v>76</v>
      </c>
      <c r="J392" s="1" t="s">
        <v>22</v>
      </c>
      <c r="K392" s="1" t="s">
        <v>804</v>
      </c>
      <c r="L392" s="1" t="s">
        <v>1375</v>
      </c>
      <c r="M392" s="1" t="s">
        <v>1945</v>
      </c>
      <c r="N392" s="1" t="s">
        <v>22</v>
      </c>
      <c r="O392" s="1" t="s">
        <v>22</v>
      </c>
      <c r="P392" s="1" t="s">
        <v>22</v>
      </c>
      <c r="Q392" s="1" t="s">
        <v>1972</v>
      </c>
      <c r="R392" s="1" t="s">
        <v>1999</v>
      </c>
      <c r="S392" s="1" t="s">
        <v>22</v>
      </c>
      <c r="T392" s="1" t="s">
        <v>2059</v>
      </c>
      <c r="X392" s="1" t="s">
        <v>53</v>
      </c>
      <c r="Y392" s="1" t="s">
        <v>30</v>
      </c>
      <c r="Z392" s="1" t="s">
        <v>31</v>
      </c>
      <c r="AA392" s="1" t="s">
        <v>44</v>
      </c>
      <c r="AB392" s="1">
        <v>0</v>
      </c>
      <c r="AC392" s="1">
        <v>0</v>
      </c>
      <c r="AD392" s="1">
        <v>0</v>
      </c>
      <c r="AE392" s="1" t="s">
        <v>2055</v>
      </c>
      <c r="AF392" s="1">
        <v>0</v>
      </c>
      <c r="AG392" s="1" t="s">
        <v>33</v>
      </c>
      <c r="AH392" s="1" t="s">
        <v>2055</v>
      </c>
      <c r="AI392" s="1">
        <v>0</v>
      </c>
    </row>
    <row r="393" spans="1:35" x14ac:dyDescent="0.3">
      <c r="A393" s="1" t="s">
        <v>2060</v>
      </c>
      <c r="B393" s="1">
        <v>1000391</v>
      </c>
      <c r="C393" s="1">
        <v>8</v>
      </c>
      <c r="D393" s="1" t="s">
        <v>2061</v>
      </c>
      <c r="E393" s="1" t="s">
        <v>2062</v>
      </c>
      <c r="F393" s="9"/>
      <c r="H393" s="1" t="s">
        <v>75</v>
      </c>
      <c r="I393" s="1" t="s">
        <v>76</v>
      </c>
      <c r="J393" s="1" t="s">
        <v>22</v>
      </c>
      <c r="K393" s="1" t="s">
        <v>804</v>
      </c>
      <c r="L393" s="1" t="s">
        <v>1375</v>
      </c>
      <c r="M393" s="1" t="s">
        <v>1945</v>
      </c>
      <c r="N393" s="1" t="s">
        <v>22</v>
      </c>
      <c r="O393" s="1" t="s">
        <v>22</v>
      </c>
      <c r="P393" s="1" t="s">
        <v>22</v>
      </c>
      <c r="Q393" s="1" t="s">
        <v>1972</v>
      </c>
      <c r="R393" s="1" t="s">
        <v>1999</v>
      </c>
      <c r="S393" s="1" t="s">
        <v>22</v>
      </c>
      <c r="T393" s="1" t="s">
        <v>2063</v>
      </c>
      <c r="X393" s="1" t="s">
        <v>61</v>
      </c>
      <c r="Y393" s="1" t="s">
        <v>30</v>
      </c>
      <c r="Z393" s="1" t="s">
        <v>31</v>
      </c>
      <c r="AA393" s="1" t="s">
        <v>44</v>
      </c>
      <c r="AB393" s="1">
        <v>0</v>
      </c>
      <c r="AC393" s="1">
        <v>0</v>
      </c>
      <c r="AD393" s="1">
        <v>0</v>
      </c>
      <c r="AE393" s="1" t="s">
        <v>2060</v>
      </c>
      <c r="AF393" s="1">
        <v>0</v>
      </c>
      <c r="AG393" s="1" t="s">
        <v>33</v>
      </c>
      <c r="AH393" s="1" t="s">
        <v>2060</v>
      </c>
      <c r="AI393" s="1">
        <v>0</v>
      </c>
    </row>
    <row r="394" spans="1:35" x14ac:dyDescent="0.3">
      <c r="A394" s="1" t="s">
        <v>2064</v>
      </c>
      <c r="B394" s="1">
        <v>1000392</v>
      </c>
      <c r="C394" s="1">
        <v>8</v>
      </c>
      <c r="D394" s="1" t="s">
        <v>2065</v>
      </c>
      <c r="E394" s="1" t="s">
        <v>2066</v>
      </c>
      <c r="F394" s="9"/>
      <c r="H394" s="1" t="s">
        <v>75</v>
      </c>
      <c r="I394" s="1" t="s">
        <v>76</v>
      </c>
      <c r="J394" s="1" t="s">
        <v>22</v>
      </c>
      <c r="K394" s="1" t="s">
        <v>804</v>
      </c>
      <c r="L394" s="1" t="s">
        <v>1375</v>
      </c>
      <c r="M394" s="1" t="s">
        <v>1945</v>
      </c>
      <c r="N394" s="1" t="s">
        <v>22</v>
      </c>
      <c r="O394" s="1" t="s">
        <v>22</v>
      </c>
      <c r="P394" s="1" t="s">
        <v>22</v>
      </c>
      <c r="Q394" s="1" t="s">
        <v>1972</v>
      </c>
      <c r="R394" s="1" t="s">
        <v>1999</v>
      </c>
      <c r="S394" s="1" t="s">
        <v>22</v>
      </c>
      <c r="T394" s="1" t="s">
        <v>2067</v>
      </c>
      <c r="X394" s="1" t="s">
        <v>61</v>
      </c>
      <c r="Y394" s="1" t="s">
        <v>30</v>
      </c>
      <c r="Z394" s="1" t="s">
        <v>31</v>
      </c>
      <c r="AA394" s="1" t="s">
        <v>44</v>
      </c>
      <c r="AB394" s="1">
        <v>0</v>
      </c>
      <c r="AC394" s="1">
        <v>0</v>
      </c>
      <c r="AD394" s="1">
        <v>0</v>
      </c>
      <c r="AE394" s="1" t="s">
        <v>2064</v>
      </c>
      <c r="AF394" s="1">
        <v>0</v>
      </c>
      <c r="AG394" s="1" t="s">
        <v>33</v>
      </c>
      <c r="AH394" s="1" t="s">
        <v>2064</v>
      </c>
      <c r="AI394" s="1">
        <v>0</v>
      </c>
    </row>
    <row r="395" spans="1:35" x14ac:dyDescent="0.3">
      <c r="A395" s="1" t="s">
        <v>2068</v>
      </c>
      <c r="B395" s="1">
        <v>1000393</v>
      </c>
      <c r="C395" s="1">
        <v>8</v>
      </c>
      <c r="D395" s="1" t="s">
        <v>2069</v>
      </c>
      <c r="E395" s="1" t="s">
        <v>2070</v>
      </c>
      <c r="F395" s="9"/>
      <c r="G395" s="1" t="s">
        <v>2071</v>
      </c>
      <c r="H395" s="1" t="s">
        <v>75</v>
      </c>
      <c r="I395" s="1" t="s">
        <v>76</v>
      </c>
      <c r="J395" s="1" t="s">
        <v>22</v>
      </c>
      <c r="K395" s="1" t="s">
        <v>804</v>
      </c>
      <c r="L395" s="1" t="s">
        <v>1375</v>
      </c>
      <c r="M395" s="1" t="s">
        <v>1945</v>
      </c>
      <c r="N395" s="1" t="s">
        <v>22</v>
      </c>
      <c r="O395" s="1" t="s">
        <v>22</v>
      </c>
      <c r="P395" s="1" t="s">
        <v>22</v>
      </c>
      <c r="Q395" s="1" t="s">
        <v>1972</v>
      </c>
      <c r="R395" s="1" t="s">
        <v>1999</v>
      </c>
      <c r="S395" s="1" t="s">
        <v>22</v>
      </c>
      <c r="T395" s="1" t="s">
        <v>2072</v>
      </c>
      <c r="X395" s="1" t="s">
        <v>898</v>
      </c>
      <c r="Y395" s="1" t="s">
        <v>30</v>
      </c>
      <c r="Z395" s="1" t="s">
        <v>31</v>
      </c>
      <c r="AA395" s="1" t="s">
        <v>32</v>
      </c>
      <c r="AB395" s="1">
        <v>0</v>
      </c>
      <c r="AC395" s="1">
        <v>0</v>
      </c>
      <c r="AD395" s="1">
        <v>0</v>
      </c>
      <c r="AE395" s="1" t="s">
        <v>2068</v>
      </c>
      <c r="AF395" s="1">
        <v>0</v>
      </c>
      <c r="AG395" s="1" t="s">
        <v>33</v>
      </c>
      <c r="AH395" s="1" t="s">
        <v>2068</v>
      </c>
      <c r="AI395" s="1">
        <v>0</v>
      </c>
    </row>
    <row r="396" spans="1:35" x14ac:dyDescent="0.3">
      <c r="A396" s="1" t="s">
        <v>2073</v>
      </c>
      <c r="B396" s="1">
        <v>1000394</v>
      </c>
      <c r="C396" s="1">
        <v>8</v>
      </c>
      <c r="D396" s="1" t="s">
        <v>2074</v>
      </c>
      <c r="E396" s="1" t="s">
        <v>2075</v>
      </c>
      <c r="F396" s="9"/>
      <c r="G396" s="1" t="s">
        <v>2076</v>
      </c>
      <c r="H396" s="1" t="s">
        <v>75</v>
      </c>
      <c r="I396" s="1" t="s">
        <v>76</v>
      </c>
      <c r="J396" s="1" t="s">
        <v>22</v>
      </c>
      <c r="K396" s="1" t="s">
        <v>804</v>
      </c>
      <c r="L396" s="1" t="s">
        <v>1375</v>
      </c>
      <c r="M396" s="1" t="s">
        <v>1945</v>
      </c>
      <c r="N396" s="1" t="s">
        <v>22</v>
      </c>
      <c r="O396" s="1" t="s">
        <v>22</v>
      </c>
      <c r="P396" s="1" t="s">
        <v>22</v>
      </c>
      <c r="Q396" s="1" t="s">
        <v>1972</v>
      </c>
      <c r="R396" s="1" t="s">
        <v>1999</v>
      </c>
      <c r="S396" s="1" t="s">
        <v>22</v>
      </c>
      <c r="T396" s="1" t="s">
        <v>2077</v>
      </c>
      <c r="X396" s="1" t="s">
        <v>61</v>
      </c>
      <c r="Y396" s="1" t="s">
        <v>30</v>
      </c>
      <c r="Z396" s="1" t="s">
        <v>31</v>
      </c>
      <c r="AA396" s="1" t="s">
        <v>44</v>
      </c>
      <c r="AB396" s="1">
        <v>0</v>
      </c>
      <c r="AC396" s="1">
        <v>0</v>
      </c>
      <c r="AD396" s="1">
        <v>0</v>
      </c>
      <c r="AE396" s="1" t="s">
        <v>2073</v>
      </c>
      <c r="AF396" s="1">
        <v>0</v>
      </c>
      <c r="AG396" s="1" t="s">
        <v>33</v>
      </c>
      <c r="AH396" s="1" t="s">
        <v>2073</v>
      </c>
      <c r="AI396" s="1">
        <v>0</v>
      </c>
    </row>
    <row r="397" spans="1:35" x14ac:dyDescent="0.3">
      <c r="A397" s="1" t="s">
        <v>2078</v>
      </c>
      <c r="B397" s="1">
        <v>1000395</v>
      </c>
      <c r="C397" s="1">
        <v>8</v>
      </c>
      <c r="D397" s="1" t="s">
        <v>2079</v>
      </c>
      <c r="E397" s="1" t="s">
        <v>2080</v>
      </c>
      <c r="F397" s="9"/>
      <c r="H397" s="1" t="s">
        <v>75</v>
      </c>
      <c r="I397" s="1" t="s">
        <v>76</v>
      </c>
      <c r="J397" s="1" t="s">
        <v>22</v>
      </c>
      <c r="K397" s="1" t="s">
        <v>804</v>
      </c>
      <c r="L397" s="1" t="s">
        <v>1375</v>
      </c>
      <c r="M397" s="1" t="s">
        <v>1945</v>
      </c>
      <c r="N397" s="1" t="s">
        <v>22</v>
      </c>
      <c r="O397" s="1" t="s">
        <v>22</v>
      </c>
      <c r="P397" s="1" t="s">
        <v>22</v>
      </c>
      <c r="Q397" s="1" t="s">
        <v>1972</v>
      </c>
      <c r="R397" s="1" t="s">
        <v>1999</v>
      </c>
      <c r="S397" s="1" t="s">
        <v>22</v>
      </c>
      <c r="T397" s="1" t="s">
        <v>2081</v>
      </c>
      <c r="X397" s="1" t="s">
        <v>29</v>
      </c>
      <c r="Y397" s="1" t="s">
        <v>30</v>
      </c>
      <c r="Z397" s="1" t="s">
        <v>31</v>
      </c>
      <c r="AA397" s="1" t="s">
        <v>22</v>
      </c>
      <c r="AB397" s="1">
        <v>0</v>
      </c>
      <c r="AC397" s="1">
        <v>0</v>
      </c>
      <c r="AD397" s="1">
        <v>0</v>
      </c>
      <c r="AE397" s="1" t="s">
        <v>2078</v>
      </c>
      <c r="AF397" s="1">
        <v>0</v>
      </c>
      <c r="AG397" s="1" t="s">
        <v>112</v>
      </c>
      <c r="AH397" s="1" t="s">
        <v>22</v>
      </c>
      <c r="AI397" s="1">
        <v>1</v>
      </c>
    </row>
    <row r="398" spans="1:35" x14ac:dyDescent="0.3">
      <c r="A398" s="1" t="s">
        <v>2082</v>
      </c>
      <c r="B398" s="1">
        <v>1000396</v>
      </c>
      <c r="C398" s="1">
        <v>8</v>
      </c>
      <c r="D398" s="1" t="s">
        <v>2083</v>
      </c>
      <c r="E398" s="1" t="s">
        <v>2084</v>
      </c>
      <c r="F398" s="9">
        <v>1</v>
      </c>
      <c r="G398" s="1" t="s">
        <v>2085</v>
      </c>
      <c r="H398" s="1" t="s">
        <v>75</v>
      </c>
      <c r="I398" s="1" t="s">
        <v>76</v>
      </c>
      <c r="J398" s="1" t="s">
        <v>22</v>
      </c>
      <c r="K398" s="1" t="s">
        <v>804</v>
      </c>
      <c r="L398" s="1" t="s">
        <v>1375</v>
      </c>
      <c r="M398" s="1" t="s">
        <v>1945</v>
      </c>
      <c r="N398" s="1" t="s">
        <v>22</v>
      </c>
      <c r="O398" s="1" t="s">
        <v>22</v>
      </c>
      <c r="P398" s="1" t="s">
        <v>22</v>
      </c>
      <c r="Q398" s="1" t="s">
        <v>1972</v>
      </c>
      <c r="R398" s="1" t="s">
        <v>1999</v>
      </c>
      <c r="S398" s="1" t="s">
        <v>22</v>
      </c>
      <c r="T398" s="1" t="s">
        <v>2086</v>
      </c>
      <c r="X398" s="1" t="s">
        <v>53</v>
      </c>
      <c r="Y398" s="1" t="s">
        <v>30</v>
      </c>
      <c r="Z398" s="1" t="s">
        <v>31</v>
      </c>
      <c r="AA398" s="1" t="s">
        <v>62</v>
      </c>
      <c r="AB398" s="1">
        <v>0</v>
      </c>
      <c r="AC398" s="1">
        <v>0</v>
      </c>
      <c r="AD398" s="1">
        <v>0</v>
      </c>
      <c r="AE398" s="1" t="s">
        <v>2082</v>
      </c>
      <c r="AF398" s="1">
        <v>0</v>
      </c>
      <c r="AG398" s="1" t="s">
        <v>33</v>
      </c>
      <c r="AH398" s="1" t="s">
        <v>2082</v>
      </c>
      <c r="AI398" s="1">
        <v>0</v>
      </c>
    </row>
    <row r="399" spans="1:35" x14ac:dyDescent="0.3">
      <c r="A399" s="1" t="s">
        <v>2087</v>
      </c>
      <c r="B399" s="1">
        <v>1000397</v>
      </c>
      <c r="C399" s="1">
        <v>8</v>
      </c>
      <c r="D399" s="1" t="s">
        <v>2088</v>
      </c>
      <c r="E399" s="1" t="s">
        <v>2089</v>
      </c>
      <c r="F399" s="9"/>
      <c r="G399" s="1" t="s">
        <v>2090</v>
      </c>
      <c r="H399" s="1" t="s">
        <v>75</v>
      </c>
      <c r="I399" s="1" t="s">
        <v>76</v>
      </c>
      <c r="J399" s="1" t="s">
        <v>22</v>
      </c>
      <c r="K399" s="1" t="s">
        <v>804</v>
      </c>
      <c r="L399" s="1" t="s">
        <v>1375</v>
      </c>
      <c r="M399" s="1" t="s">
        <v>1945</v>
      </c>
      <c r="N399" s="1" t="s">
        <v>22</v>
      </c>
      <c r="O399" s="1" t="s">
        <v>22</v>
      </c>
      <c r="P399" s="1" t="s">
        <v>22</v>
      </c>
      <c r="Q399" s="1" t="s">
        <v>1972</v>
      </c>
      <c r="R399" s="1" t="s">
        <v>1999</v>
      </c>
      <c r="S399" s="1" t="s">
        <v>22</v>
      </c>
      <c r="T399" s="1" t="s">
        <v>2091</v>
      </c>
      <c r="X399" s="1" t="s">
        <v>61</v>
      </c>
      <c r="Y399" s="1" t="s">
        <v>30</v>
      </c>
      <c r="Z399" s="1" t="s">
        <v>31</v>
      </c>
      <c r="AA399" s="1" t="s">
        <v>54</v>
      </c>
      <c r="AB399" s="1">
        <v>0</v>
      </c>
      <c r="AC399" s="1">
        <v>0</v>
      </c>
      <c r="AD399" s="1">
        <v>0</v>
      </c>
      <c r="AE399" s="1" t="s">
        <v>2087</v>
      </c>
      <c r="AF399" s="1">
        <v>0</v>
      </c>
      <c r="AG399" s="1" t="s">
        <v>33</v>
      </c>
      <c r="AH399" s="1" t="s">
        <v>2087</v>
      </c>
      <c r="AI399" s="1">
        <v>0</v>
      </c>
    </row>
    <row r="400" spans="1:35" x14ac:dyDescent="0.3">
      <c r="A400" s="1" t="s">
        <v>2092</v>
      </c>
      <c r="B400" s="1">
        <v>1000398</v>
      </c>
      <c r="C400" s="1">
        <v>8</v>
      </c>
      <c r="D400" s="1" t="s">
        <v>2093</v>
      </c>
      <c r="E400" s="1" t="s">
        <v>2094</v>
      </c>
      <c r="F400" s="9"/>
      <c r="G400" s="1" t="s">
        <v>2095</v>
      </c>
      <c r="H400" s="1" t="s">
        <v>75</v>
      </c>
      <c r="I400" s="1" t="s">
        <v>76</v>
      </c>
      <c r="J400" s="1" t="s">
        <v>22</v>
      </c>
      <c r="K400" s="1" t="s">
        <v>804</v>
      </c>
      <c r="L400" s="1" t="s">
        <v>1375</v>
      </c>
      <c r="M400" s="1" t="s">
        <v>1945</v>
      </c>
      <c r="N400" s="1" t="s">
        <v>22</v>
      </c>
      <c r="O400" s="1" t="s">
        <v>22</v>
      </c>
      <c r="P400" s="1" t="s">
        <v>22</v>
      </c>
      <c r="Q400" s="1" t="s">
        <v>1972</v>
      </c>
      <c r="R400" s="1" t="s">
        <v>1999</v>
      </c>
      <c r="S400" s="1" t="s">
        <v>22</v>
      </c>
      <c r="T400" s="1" t="s">
        <v>2096</v>
      </c>
      <c r="X400" s="1" t="s">
        <v>53</v>
      </c>
      <c r="Y400" s="1" t="s">
        <v>30</v>
      </c>
      <c r="Z400" s="1" t="s">
        <v>31</v>
      </c>
      <c r="AA400" s="1" t="s">
        <v>54</v>
      </c>
      <c r="AB400" s="1">
        <v>0</v>
      </c>
      <c r="AC400" s="1">
        <v>0</v>
      </c>
      <c r="AD400" s="1">
        <v>0</v>
      </c>
      <c r="AE400" s="1" t="s">
        <v>2092</v>
      </c>
      <c r="AF400" s="1">
        <v>0</v>
      </c>
      <c r="AG400" s="1" t="s">
        <v>112</v>
      </c>
      <c r="AH400" s="1" t="s">
        <v>22</v>
      </c>
      <c r="AI400" s="1">
        <v>1</v>
      </c>
    </row>
    <row r="401" spans="1:35" x14ac:dyDescent="0.3">
      <c r="A401" s="1" t="s">
        <v>2097</v>
      </c>
      <c r="B401" s="1">
        <v>1000399</v>
      </c>
      <c r="C401" s="1">
        <v>8</v>
      </c>
      <c r="D401" s="1" t="s">
        <v>2098</v>
      </c>
      <c r="E401" s="1" t="s">
        <v>2099</v>
      </c>
      <c r="F401" s="9">
        <v>1</v>
      </c>
      <c r="G401" s="1" t="s">
        <v>2100</v>
      </c>
      <c r="H401" s="1" t="s">
        <v>75</v>
      </c>
      <c r="I401" s="1" t="s">
        <v>76</v>
      </c>
      <c r="J401" s="1" t="s">
        <v>22</v>
      </c>
      <c r="K401" s="1" t="s">
        <v>804</v>
      </c>
      <c r="L401" s="1" t="s">
        <v>1375</v>
      </c>
      <c r="M401" s="1" t="s">
        <v>1945</v>
      </c>
      <c r="N401" s="1" t="s">
        <v>22</v>
      </c>
      <c r="O401" s="1" t="s">
        <v>22</v>
      </c>
      <c r="P401" s="1" t="s">
        <v>22</v>
      </c>
      <c r="Q401" s="1" t="s">
        <v>1972</v>
      </c>
      <c r="R401" s="1" t="s">
        <v>2101</v>
      </c>
      <c r="S401" s="1" t="s">
        <v>22</v>
      </c>
      <c r="T401" s="1" t="s">
        <v>2102</v>
      </c>
      <c r="X401" s="1" t="s">
        <v>29</v>
      </c>
      <c r="Y401" s="1" t="s">
        <v>30</v>
      </c>
      <c r="Z401" s="1" t="s">
        <v>31</v>
      </c>
      <c r="AA401" s="1" t="s">
        <v>44</v>
      </c>
      <c r="AB401" s="1">
        <v>0</v>
      </c>
      <c r="AC401" s="1">
        <v>0</v>
      </c>
      <c r="AD401" s="1">
        <v>0</v>
      </c>
      <c r="AE401" s="1" t="s">
        <v>2097</v>
      </c>
      <c r="AF401" s="1">
        <v>0</v>
      </c>
      <c r="AG401" s="1" t="s">
        <v>33</v>
      </c>
      <c r="AH401" s="1" t="s">
        <v>2097</v>
      </c>
      <c r="AI401" s="1">
        <v>0</v>
      </c>
    </row>
    <row r="402" spans="1:35" x14ac:dyDescent="0.3">
      <c r="A402" s="1" t="s">
        <v>2103</v>
      </c>
      <c r="B402" s="1">
        <v>1000400</v>
      </c>
      <c r="C402" s="1">
        <v>8</v>
      </c>
      <c r="D402" s="1" t="s">
        <v>2104</v>
      </c>
      <c r="E402" s="1" t="s">
        <v>2105</v>
      </c>
      <c r="F402" s="9">
        <v>1</v>
      </c>
      <c r="G402" s="1" t="s">
        <v>2106</v>
      </c>
      <c r="H402" s="1" t="s">
        <v>75</v>
      </c>
      <c r="I402" s="1" t="s">
        <v>76</v>
      </c>
      <c r="J402" s="1" t="s">
        <v>22</v>
      </c>
      <c r="K402" s="1" t="s">
        <v>804</v>
      </c>
      <c r="L402" s="1" t="s">
        <v>1375</v>
      </c>
      <c r="M402" s="1" t="s">
        <v>1945</v>
      </c>
      <c r="N402" s="1" t="s">
        <v>22</v>
      </c>
      <c r="O402" s="1" t="s">
        <v>22</v>
      </c>
      <c r="P402" s="1" t="s">
        <v>22</v>
      </c>
      <c r="Q402" s="1" t="s">
        <v>1972</v>
      </c>
      <c r="R402" s="1" t="s">
        <v>2101</v>
      </c>
      <c r="S402" s="1" t="s">
        <v>22</v>
      </c>
      <c r="T402" s="1" t="s">
        <v>2107</v>
      </c>
      <c r="X402" s="1" t="s">
        <v>29</v>
      </c>
      <c r="Y402" s="1" t="s">
        <v>30</v>
      </c>
      <c r="Z402" s="1" t="s">
        <v>31</v>
      </c>
      <c r="AA402" s="1" t="s">
        <v>44</v>
      </c>
      <c r="AB402" s="1">
        <v>0</v>
      </c>
      <c r="AC402" s="1">
        <v>0</v>
      </c>
      <c r="AD402" s="1">
        <v>0</v>
      </c>
      <c r="AE402" s="1" t="s">
        <v>2103</v>
      </c>
      <c r="AF402" s="1">
        <v>0</v>
      </c>
      <c r="AG402" s="1" t="s">
        <v>33</v>
      </c>
      <c r="AH402" s="1" t="s">
        <v>2103</v>
      </c>
      <c r="AI402" s="1">
        <v>0</v>
      </c>
    </row>
    <row r="403" spans="1:35" x14ac:dyDescent="0.3">
      <c r="A403" s="1" t="s">
        <v>2108</v>
      </c>
      <c r="B403" s="1">
        <v>1000401</v>
      </c>
      <c r="C403" s="1">
        <v>8</v>
      </c>
      <c r="D403" s="1" t="s">
        <v>2109</v>
      </c>
      <c r="E403" s="1" t="s">
        <v>2110</v>
      </c>
      <c r="F403" s="9"/>
      <c r="G403" s="1" t="s">
        <v>2111</v>
      </c>
      <c r="H403" s="1" t="s">
        <v>75</v>
      </c>
      <c r="I403" s="1" t="s">
        <v>76</v>
      </c>
      <c r="J403" s="1" t="s">
        <v>22</v>
      </c>
      <c r="K403" s="1" t="s">
        <v>804</v>
      </c>
      <c r="L403" s="1" t="s">
        <v>1375</v>
      </c>
      <c r="M403" s="1" t="s">
        <v>1945</v>
      </c>
      <c r="N403" s="1" t="s">
        <v>22</v>
      </c>
      <c r="O403" s="1" t="s">
        <v>22</v>
      </c>
      <c r="P403" s="1" t="s">
        <v>22</v>
      </c>
      <c r="Q403" s="1" t="s">
        <v>1972</v>
      </c>
      <c r="R403" s="1" t="s">
        <v>2101</v>
      </c>
      <c r="S403" s="1" t="s">
        <v>22</v>
      </c>
      <c r="T403" s="1" t="s">
        <v>2112</v>
      </c>
      <c r="X403" s="1" t="s">
        <v>29</v>
      </c>
      <c r="Y403" s="1" t="s">
        <v>30</v>
      </c>
      <c r="Z403" s="1" t="s">
        <v>31</v>
      </c>
      <c r="AA403" s="1" t="s">
        <v>22</v>
      </c>
      <c r="AB403" s="1">
        <v>0</v>
      </c>
      <c r="AC403" s="1">
        <v>0</v>
      </c>
      <c r="AD403" s="1">
        <v>0</v>
      </c>
      <c r="AE403" s="1" t="s">
        <v>2108</v>
      </c>
      <c r="AF403" s="1">
        <v>0</v>
      </c>
      <c r="AG403" s="1" t="s">
        <v>33</v>
      </c>
      <c r="AH403" s="1" t="s">
        <v>2108</v>
      </c>
      <c r="AI403" s="1">
        <v>0</v>
      </c>
    </row>
    <row r="404" spans="1:35" x14ac:dyDescent="0.3">
      <c r="A404" s="1" t="s">
        <v>2113</v>
      </c>
      <c r="B404" s="1">
        <v>1000402</v>
      </c>
      <c r="C404" s="1">
        <v>8</v>
      </c>
      <c r="D404" s="1" t="s">
        <v>2114</v>
      </c>
      <c r="E404" s="1" t="s">
        <v>2115</v>
      </c>
      <c r="F404" s="9">
        <v>1</v>
      </c>
      <c r="G404" s="1" t="s">
        <v>2116</v>
      </c>
      <c r="H404" s="1" t="s">
        <v>75</v>
      </c>
      <c r="I404" s="1" t="s">
        <v>76</v>
      </c>
      <c r="J404" s="1" t="s">
        <v>22</v>
      </c>
      <c r="K404" s="1" t="s">
        <v>804</v>
      </c>
      <c r="L404" s="1" t="s">
        <v>1375</v>
      </c>
      <c r="M404" s="1" t="s">
        <v>1945</v>
      </c>
      <c r="N404" s="1" t="s">
        <v>22</v>
      </c>
      <c r="O404" s="1" t="s">
        <v>22</v>
      </c>
      <c r="P404" s="1" t="s">
        <v>22</v>
      </c>
      <c r="Q404" s="1" t="s">
        <v>1972</v>
      </c>
      <c r="R404" s="1" t="s">
        <v>2101</v>
      </c>
      <c r="S404" s="1" t="s">
        <v>22</v>
      </c>
      <c r="T404" s="1" t="s">
        <v>2117</v>
      </c>
      <c r="X404" s="1" t="s">
        <v>29</v>
      </c>
      <c r="Y404" s="1" t="s">
        <v>30</v>
      </c>
      <c r="Z404" s="1" t="s">
        <v>31</v>
      </c>
      <c r="AA404" s="1" t="s">
        <v>44</v>
      </c>
      <c r="AB404" s="1">
        <v>0</v>
      </c>
      <c r="AC404" s="1">
        <v>0</v>
      </c>
      <c r="AD404" s="1">
        <v>0</v>
      </c>
      <c r="AE404" s="1" t="s">
        <v>2113</v>
      </c>
      <c r="AF404" s="1">
        <v>0</v>
      </c>
      <c r="AG404" s="1" t="s">
        <v>33</v>
      </c>
      <c r="AH404" s="1" t="s">
        <v>2113</v>
      </c>
      <c r="AI404" s="1">
        <v>0</v>
      </c>
    </row>
    <row r="405" spans="1:35" x14ac:dyDescent="0.3">
      <c r="A405" s="1" t="s">
        <v>2118</v>
      </c>
      <c r="B405" s="1">
        <v>1000403</v>
      </c>
      <c r="C405" s="1">
        <v>8</v>
      </c>
      <c r="D405" s="1" t="s">
        <v>2119</v>
      </c>
      <c r="E405" s="1" t="s">
        <v>2120</v>
      </c>
      <c r="F405" s="9"/>
      <c r="G405" s="1" t="s">
        <v>2121</v>
      </c>
      <c r="H405" s="1" t="s">
        <v>75</v>
      </c>
      <c r="I405" s="1" t="s">
        <v>76</v>
      </c>
      <c r="J405" s="1" t="s">
        <v>22</v>
      </c>
      <c r="K405" s="1" t="s">
        <v>804</v>
      </c>
      <c r="L405" s="1" t="s">
        <v>1375</v>
      </c>
      <c r="M405" s="1" t="s">
        <v>1945</v>
      </c>
      <c r="N405" s="1" t="s">
        <v>22</v>
      </c>
      <c r="O405" s="1" t="s">
        <v>22</v>
      </c>
      <c r="P405" s="1" t="s">
        <v>22</v>
      </c>
      <c r="Q405" s="1" t="s">
        <v>1972</v>
      </c>
      <c r="R405" s="1" t="s">
        <v>2101</v>
      </c>
      <c r="S405" s="1" t="s">
        <v>22</v>
      </c>
      <c r="T405" s="1" t="s">
        <v>2122</v>
      </c>
      <c r="X405" s="1" t="s">
        <v>29</v>
      </c>
      <c r="Y405" s="1" t="s">
        <v>30</v>
      </c>
      <c r="Z405" s="1" t="s">
        <v>31</v>
      </c>
      <c r="AA405" s="1" t="s">
        <v>32</v>
      </c>
      <c r="AB405" s="1">
        <v>0</v>
      </c>
      <c r="AC405" s="1">
        <v>0</v>
      </c>
      <c r="AD405" s="1">
        <v>0</v>
      </c>
      <c r="AE405" s="1" t="s">
        <v>2118</v>
      </c>
      <c r="AF405" s="1">
        <v>0</v>
      </c>
      <c r="AG405" s="1" t="s">
        <v>33</v>
      </c>
      <c r="AH405" s="1" t="s">
        <v>2118</v>
      </c>
      <c r="AI405" s="1">
        <v>0</v>
      </c>
    </row>
    <row r="406" spans="1:35" x14ac:dyDescent="0.3">
      <c r="A406" s="1" t="s">
        <v>2123</v>
      </c>
      <c r="B406" s="1">
        <v>1000404</v>
      </c>
      <c r="C406" s="1">
        <v>8</v>
      </c>
      <c r="D406" s="1" t="s">
        <v>2124</v>
      </c>
      <c r="E406" s="1" t="s">
        <v>2125</v>
      </c>
      <c r="F406" s="9">
        <v>1</v>
      </c>
      <c r="G406" s="1" t="s">
        <v>2126</v>
      </c>
      <c r="H406" s="1" t="s">
        <v>75</v>
      </c>
      <c r="I406" s="1" t="s">
        <v>76</v>
      </c>
      <c r="J406" s="1" t="s">
        <v>22</v>
      </c>
      <c r="K406" s="1" t="s">
        <v>804</v>
      </c>
      <c r="L406" s="1" t="s">
        <v>1375</v>
      </c>
      <c r="M406" s="1" t="s">
        <v>2127</v>
      </c>
      <c r="N406" s="1" t="s">
        <v>22</v>
      </c>
      <c r="O406" s="1" t="s">
        <v>22</v>
      </c>
      <c r="P406" s="1" t="s">
        <v>22</v>
      </c>
      <c r="Q406" s="1" t="s">
        <v>2128</v>
      </c>
      <c r="R406" s="1" t="s">
        <v>22</v>
      </c>
      <c r="S406" s="1" t="s">
        <v>22</v>
      </c>
      <c r="T406" s="1" t="s">
        <v>2129</v>
      </c>
      <c r="X406" s="1" t="s">
        <v>29</v>
      </c>
      <c r="Y406" s="1" t="s">
        <v>30</v>
      </c>
      <c r="Z406" s="1" t="s">
        <v>31</v>
      </c>
      <c r="AA406" s="1" t="s">
        <v>62</v>
      </c>
      <c r="AB406" s="1">
        <v>0</v>
      </c>
      <c r="AC406" s="1">
        <v>0</v>
      </c>
      <c r="AD406" s="1">
        <v>0</v>
      </c>
      <c r="AE406" s="1" t="s">
        <v>2123</v>
      </c>
      <c r="AF406" s="1">
        <v>0</v>
      </c>
      <c r="AG406" s="1" t="s">
        <v>33</v>
      </c>
      <c r="AH406" s="1" t="s">
        <v>2123</v>
      </c>
      <c r="AI406" s="1">
        <v>0</v>
      </c>
    </row>
    <row r="407" spans="1:35" x14ac:dyDescent="0.3">
      <c r="A407" s="1" t="s">
        <v>2130</v>
      </c>
      <c r="B407" s="1">
        <v>1000405</v>
      </c>
      <c r="C407" s="1">
        <v>8</v>
      </c>
      <c r="D407" s="1" t="s">
        <v>2131</v>
      </c>
      <c r="E407" s="1" t="s">
        <v>2132</v>
      </c>
      <c r="F407" s="9">
        <v>1</v>
      </c>
      <c r="G407" s="1" t="s">
        <v>2133</v>
      </c>
      <c r="H407" s="1" t="s">
        <v>75</v>
      </c>
      <c r="I407" s="1" t="s">
        <v>76</v>
      </c>
      <c r="J407" s="1" t="s">
        <v>22</v>
      </c>
      <c r="K407" s="1" t="s">
        <v>804</v>
      </c>
      <c r="L407" s="1" t="s">
        <v>1375</v>
      </c>
      <c r="M407" s="1" t="s">
        <v>2127</v>
      </c>
      <c r="N407" s="1" t="s">
        <v>22</v>
      </c>
      <c r="O407" s="1" t="s">
        <v>22</v>
      </c>
      <c r="P407" s="1" t="s">
        <v>22</v>
      </c>
      <c r="Q407" s="1" t="s">
        <v>2134</v>
      </c>
      <c r="R407" s="1" t="s">
        <v>22</v>
      </c>
      <c r="S407" s="1" t="s">
        <v>22</v>
      </c>
      <c r="T407" s="1" t="s">
        <v>2135</v>
      </c>
      <c r="X407" s="1" t="s">
        <v>29</v>
      </c>
      <c r="Y407" s="1" t="s">
        <v>30</v>
      </c>
      <c r="Z407" s="1" t="s">
        <v>31</v>
      </c>
      <c r="AA407" s="1" t="s">
        <v>54</v>
      </c>
      <c r="AB407" s="1">
        <v>0</v>
      </c>
      <c r="AC407" s="1">
        <v>0</v>
      </c>
      <c r="AD407" s="1">
        <v>0</v>
      </c>
      <c r="AE407" s="1" t="s">
        <v>2130</v>
      </c>
      <c r="AF407" s="1">
        <v>0</v>
      </c>
      <c r="AG407" s="1" t="s">
        <v>33</v>
      </c>
      <c r="AH407" s="1" t="s">
        <v>2130</v>
      </c>
      <c r="AI407" s="1">
        <v>0</v>
      </c>
    </row>
    <row r="408" spans="1:35" x14ac:dyDescent="0.3">
      <c r="A408" s="1" t="s">
        <v>2136</v>
      </c>
      <c r="B408" s="1">
        <v>1000406</v>
      </c>
      <c r="C408" s="1">
        <v>8</v>
      </c>
      <c r="D408" s="1" t="s">
        <v>2137</v>
      </c>
      <c r="E408" s="1" t="s">
        <v>2138</v>
      </c>
      <c r="F408" s="9">
        <v>1</v>
      </c>
      <c r="G408" s="1" t="s">
        <v>2139</v>
      </c>
      <c r="H408" s="1" t="s">
        <v>75</v>
      </c>
      <c r="I408" s="1" t="s">
        <v>76</v>
      </c>
      <c r="J408" s="1" t="s">
        <v>22</v>
      </c>
      <c r="K408" s="1" t="s">
        <v>804</v>
      </c>
      <c r="L408" s="1" t="s">
        <v>1375</v>
      </c>
      <c r="M408" s="1" t="s">
        <v>2127</v>
      </c>
      <c r="N408" s="1" t="s">
        <v>22</v>
      </c>
      <c r="O408" s="1" t="s">
        <v>22</v>
      </c>
      <c r="P408" s="1" t="s">
        <v>22</v>
      </c>
      <c r="Q408" s="1" t="s">
        <v>2134</v>
      </c>
      <c r="R408" s="1" t="s">
        <v>22</v>
      </c>
      <c r="S408" s="1" t="s">
        <v>22</v>
      </c>
      <c r="T408" s="1" t="s">
        <v>2140</v>
      </c>
      <c r="X408" s="1" t="s">
        <v>29</v>
      </c>
      <c r="Y408" s="1" t="s">
        <v>30</v>
      </c>
      <c r="Z408" s="1" t="s">
        <v>31</v>
      </c>
      <c r="AA408" s="1" t="s">
        <v>32</v>
      </c>
      <c r="AB408" s="1">
        <v>0</v>
      </c>
      <c r="AC408" s="1">
        <v>0</v>
      </c>
      <c r="AD408" s="1">
        <v>0</v>
      </c>
      <c r="AE408" s="1" t="s">
        <v>2136</v>
      </c>
      <c r="AF408" s="1">
        <v>0</v>
      </c>
      <c r="AG408" s="1" t="s">
        <v>33</v>
      </c>
      <c r="AH408" s="1" t="s">
        <v>2136</v>
      </c>
      <c r="AI408" s="1">
        <v>0</v>
      </c>
    </row>
    <row r="409" spans="1:35" x14ac:dyDescent="0.3">
      <c r="A409" s="1" t="s">
        <v>2141</v>
      </c>
      <c r="B409" s="1">
        <v>1000407</v>
      </c>
      <c r="C409" s="1">
        <v>8</v>
      </c>
      <c r="D409" s="1" t="s">
        <v>2142</v>
      </c>
      <c r="E409" s="1" t="s">
        <v>2143</v>
      </c>
      <c r="F409" s="9">
        <v>1</v>
      </c>
      <c r="G409" s="1" t="s">
        <v>2144</v>
      </c>
      <c r="H409" s="1" t="s">
        <v>75</v>
      </c>
      <c r="I409" s="1" t="s">
        <v>76</v>
      </c>
      <c r="J409" s="1" t="s">
        <v>22</v>
      </c>
      <c r="K409" s="1" t="s">
        <v>804</v>
      </c>
      <c r="L409" s="1" t="s">
        <v>1375</v>
      </c>
      <c r="M409" s="1" t="s">
        <v>2127</v>
      </c>
      <c r="N409" s="1" t="s">
        <v>22</v>
      </c>
      <c r="O409" s="1" t="s">
        <v>22</v>
      </c>
      <c r="P409" s="1" t="s">
        <v>22</v>
      </c>
      <c r="Q409" s="1" t="s">
        <v>2134</v>
      </c>
      <c r="R409" s="1" t="s">
        <v>22</v>
      </c>
      <c r="S409" s="1" t="s">
        <v>22</v>
      </c>
      <c r="T409" s="1" t="s">
        <v>2145</v>
      </c>
      <c r="X409" s="1" t="s">
        <v>29</v>
      </c>
      <c r="Y409" s="1" t="s">
        <v>30</v>
      </c>
      <c r="Z409" s="1" t="s">
        <v>31</v>
      </c>
      <c r="AA409" s="1" t="s">
        <v>44</v>
      </c>
      <c r="AB409" s="1">
        <v>0</v>
      </c>
      <c r="AC409" s="1">
        <v>0</v>
      </c>
      <c r="AD409" s="1">
        <v>0</v>
      </c>
      <c r="AE409" s="1" t="s">
        <v>2141</v>
      </c>
      <c r="AF409" s="1">
        <v>0</v>
      </c>
      <c r="AG409" s="1" t="s">
        <v>33</v>
      </c>
      <c r="AH409" s="1" t="s">
        <v>2141</v>
      </c>
      <c r="AI409" s="1">
        <v>0</v>
      </c>
    </row>
    <row r="410" spans="1:35" x14ac:dyDescent="0.3">
      <c r="A410" s="1" t="s">
        <v>2146</v>
      </c>
      <c r="B410" s="1">
        <v>1000408</v>
      </c>
      <c r="C410" s="1">
        <v>9</v>
      </c>
      <c r="D410" s="1" t="s">
        <v>2147</v>
      </c>
      <c r="E410" s="1" t="s">
        <v>2148</v>
      </c>
      <c r="F410" s="9"/>
      <c r="G410" s="1" t="s">
        <v>2149</v>
      </c>
      <c r="H410" s="1" t="s">
        <v>75</v>
      </c>
      <c r="I410" s="1" t="s">
        <v>2150</v>
      </c>
      <c r="J410" s="1" t="s">
        <v>2151</v>
      </c>
      <c r="K410" s="1" t="s">
        <v>2152</v>
      </c>
      <c r="L410" s="1" t="s">
        <v>2153</v>
      </c>
      <c r="M410" s="1" t="s">
        <v>22</v>
      </c>
      <c r="N410" s="1" t="s">
        <v>22</v>
      </c>
      <c r="O410" s="1" t="s">
        <v>22</v>
      </c>
      <c r="P410" s="1" t="s">
        <v>22</v>
      </c>
      <c r="Q410" s="1" t="s">
        <v>2154</v>
      </c>
      <c r="R410" s="1" t="s">
        <v>2155</v>
      </c>
      <c r="S410" s="1" t="s">
        <v>22</v>
      </c>
      <c r="T410" s="1" t="s">
        <v>2156</v>
      </c>
      <c r="X410" s="1" t="s">
        <v>766</v>
      </c>
      <c r="Y410" s="1" t="s">
        <v>83</v>
      </c>
      <c r="Z410" s="1" t="s">
        <v>84</v>
      </c>
      <c r="AA410" s="1" t="s">
        <v>284</v>
      </c>
      <c r="AB410" s="1">
        <v>0</v>
      </c>
      <c r="AC410" s="1">
        <v>0</v>
      </c>
      <c r="AD410" s="1">
        <v>0</v>
      </c>
      <c r="AE410" s="1" t="s">
        <v>2146</v>
      </c>
      <c r="AF410" s="1">
        <v>0</v>
      </c>
      <c r="AG410" s="1" t="s">
        <v>33</v>
      </c>
      <c r="AH410" s="1" t="s">
        <v>2146</v>
      </c>
      <c r="AI410" s="1">
        <v>0</v>
      </c>
    </row>
    <row r="411" spans="1:35" x14ac:dyDescent="0.3">
      <c r="A411" s="1" t="s">
        <v>2157</v>
      </c>
      <c r="B411" s="1">
        <v>1000409</v>
      </c>
      <c r="C411" s="1">
        <v>9</v>
      </c>
      <c r="D411" s="1" t="s">
        <v>2158</v>
      </c>
      <c r="E411" s="1" t="s">
        <v>2159</v>
      </c>
      <c r="F411" s="9"/>
      <c r="G411" s="1" t="s">
        <v>2160</v>
      </c>
      <c r="H411" s="1" t="s">
        <v>75</v>
      </c>
      <c r="I411" s="1" t="s">
        <v>2150</v>
      </c>
      <c r="J411" s="1" t="s">
        <v>2151</v>
      </c>
      <c r="K411" s="1" t="s">
        <v>2152</v>
      </c>
      <c r="L411" s="1" t="s">
        <v>2153</v>
      </c>
      <c r="M411" s="1" t="s">
        <v>22</v>
      </c>
      <c r="N411" s="1" t="s">
        <v>22</v>
      </c>
      <c r="O411" s="1" t="s">
        <v>22</v>
      </c>
      <c r="P411" s="1" t="s">
        <v>22</v>
      </c>
      <c r="Q411" s="1" t="s">
        <v>2154</v>
      </c>
      <c r="R411" s="1" t="s">
        <v>2155</v>
      </c>
      <c r="S411" s="1" t="s">
        <v>22</v>
      </c>
      <c r="T411" s="1" t="s">
        <v>2161</v>
      </c>
      <c r="X411" s="1" t="s">
        <v>576</v>
      </c>
      <c r="Y411" s="1" t="s">
        <v>83</v>
      </c>
      <c r="Z411" s="1" t="s">
        <v>84</v>
      </c>
      <c r="AA411" s="1" t="s">
        <v>284</v>
      </c>
      <c r="AB411" s="1">
        <v>0</v>
      </c>
      <c r="AC411" s="1">
        <v>0</v>
      </c>
      <c r="AD411" s="1">
        <v>0</v>
      </c>
      <c r="AE411" s="1" t="s">
        <v>2157</v>
      </c>
      <c r="AF411" s="1">
        <v>0</v>
      </c>
      <c r="AG411" s="1" t="s">
        <v>33</v>
      </c>
      <c r="AH411" s="1" t="s">
        <v>2157</v>
      </c>
      <c r="AI411" s="1">
        <v>0</v>
      </c>
    </row>
    <row r="412" spans="1:35" x14ac:dyDescent="0.3">
      <c r="A412" s="1" t="s">
        <v>2162</v>
      </c>
      <c r="B412" s="1">
        <v>1000410</v>
      </c>
      <c r="C412" s="1">
        <v>9</v>
      </c>
      <c r="D412" s="1" t="s">
        <v>2163</v>
      </c>
      <c r="E412" s="1" t="s">
        <v>2164</v>
      </c>
      <c r="F412" s="9"/>
      <c r="G412" s="1" t="s">
        <v>2165</v>
      </c>
      <c r="H412" s="1" t="s">
        <v>75</v>
      </c>
      <c r="I412" s="1" t="s">
        <v>2150</v>
      </c>
      <c r="J412" s="1" t="s">
        <v>2151</v>
      </c>
      <c r="K412" s="1" t="s">
        <v>2152</v>
      </c>
      <c r="L412" s="1" t="s">
        <v>2153</v>
      </c>
      <c r="M412" s="1" t="s">
        <v>22</v>
      </c>
      <c r="N412" s="1" t="s">
        <v>22</v>
      </c>
      <c r="O412" s="1" t="s">
        <v>22</v>
      </c>
      <c r="P412" s="1" t="s">
        <v>22</v>
      </c>
      <c r="Q412" s="1" t="s">
        <v>2154</v>
      </c>
      <c r="R412" s="1" t="s">
        <v>2166</v>
      </c>
      <c r="S412" s="1" t="s">
        <v>22</v>
      </c>
      <c r="T412" s="1" t="s">
        <v>2167</v>
      </c>
      <c r="X412" s="1" t="s">
        <v>2168</v>
      </c>
      <c r="Y412" s="1" t="s">
        <v>83</v>
      </c>
      <c r="Z412" s="1" t="s">
        <v>84</v>
      </c>
      <c r="AA412" s="1" t="s">
        <v>44</v>
      </c>
      <c r="AB412" s="1">
        <v>0</v>
      </c>
      <c r="AC412" s="1">
        <v>0</v>
      </c>
      <c r="AD412" s="1">
        <v>0</v>
      </c>
      <c r="AE412" s="1" t="s">
        <v>2162</v>
      </c>
      <c r="AF412" s="1">
        <v>0</v>
      </c>
      <c r="AG412" s="1" t="s">
        <v>33</v>
      </c>
      <c r="AH412" s="1" t="s">
        <v>2162</v>
      </c>
      <c r="AI412" s="1">
        <v>0</v>
      </c>
    </row>
    <row r="413" spans="1:35" x14ac:dyDescent="0.3">
      <c r="A413" s="1" t="s">
        <v>2169</v>
      </c>
      <c r="B413" s="1">
        <v>1000411</v>
      </c>
      <c r="C413" s="1">
        <v>9</v>
      </c>
      <c r="D413" s="1" t="s">
        <v>2170</v>
      </c>
      <c r="E413" s="1" t="s">
        <v>2171</v>
      </c>
      <c r="F413" s="9"/>
      <c r="G413" s="1" t="s">
        <v>2172</v>
      </c>
      <c r="H413" s="1" t="s">
        <v>75</v>
      </c>
      <c r="I413" s="1" t="s">
        <v>2150</v>
      </c>
      <c r="J413" s="1" t="s">
        <v>2151</v>
      </c>
      <c r="K413" s="1" t="s">
        <v>2152</v>
      </c>
      <c r="L413" s="1" t="s">
        <v>2153</v>
      </c>
      <c r="M413" s="1" t="s">
        <v>22</v>
      </c>
      <c r="N413" s="1" t="s">
        <v>22</v>
      </c>
      <c r="O413" s="1" t="s">
        <v>22</v>
      </c>
      <c r="P413" s="1" t="s">
        <v>22</v>
      </c>
      <c r="Q413" s="1" t="s">
        <v>2154</v>
      </c>
      <c r="R413" s="1" t="s">
        <v>2166</v>
      </c>
      <c r="S413" s="1" t="s">
        <v>22</v>
      </c>
      <c r="T413" s="1" t="s">
        <v>2173</v>
      </c>
      <c r="X413" s="1" t="s">
        <v>2174</v>
      </c>
      <c r="Y413" s="1" t="s">
        <v>83</v>
      </c>
      <c r="Z413" s="1" t="s">
        <v>84</v>
      </c>
      <c r="AA413" s="1" t="s">
        <v>44</v>
      </c>
      <c r="AB413" s="1">
        <v>0</v>
      </c>
      <c r="AC413" s="1">
        <v>0</v>
      </c>
      <c r="AD413" s="1">
        <v>0</v>
      </c>
      <c r="AE413" s="1" t="s">
        <v>2169</v>
      </c>
      <c r="AF413" s="1">
        <v>0</v>
      </c>
      <c r="AG413" s="1" t="s">
        <v>33</v>
      </c>
      <c r="AH413" s="1" t="s">
        <v>2169</v>
      </c>
      <c r="AI413" s="1">
        <v>0</v>
      </c>
    </row>
    <row r="414" spans="1:35" x14ac:dyDescent="0.3">
      <c r="A414" s="1" t="s">
        <v>2175</v>
      </c>
      <c r="B414" s="1">
        <v>1000412</v>
      </c>
      <c r="C414" s="1">
        <v>9</v>
      </c>
      <c r="D414" s="1" t="s">
        <v>2176</v>
      </c>
      <c r="E414" s="1" t="s">
        <v>2177</v>
      </c>
      <c r="F414" s="9"/>
      <c r="G414" s="1" t="s">
        <v>2178</v>
      </c>
      <c r="H414" s="1" t="s">
        <v>75</v>
      </c>
      <c r="I414" s="1" t="s">
        <v>2150</v>
      </c>
      <c r="J414" s="1" t="s">
        <v>2151</v>
      </c>
      <c r="K414" s="1" t="s">
        <v>2152</v>
      </c>
      <c r="L414" s="1" t="s">
        <v>2153</v>
      </c>
      <c r="M414" s="1" t="s">
        <v>22</v>
      </c>
      <c r="N414" s="1" t="s">
        <v>22</v>
      </c>
      <c r="O414" s="1" t="s">
        <v>22</v>
      </c>
      <c r="P414" s="1" t="s">
        <v>22</v>
      </c>
      <c r="Q414" s="1" t="s">
        <v>2154</v>
      </c>
      <c r="R414" s="1" t="s">
        <v>2166</v>
      </c>
      <c r="S414" s="1" t="s">
        <v>22</v>
      </c>
      <c r="T414" s="1" t="s">
        <v>2179</v>
      </c>
      <c r="X414" s="1" t="s">
        <v>2180</v>
      </c>
      <c r="Y414" s="1" t="s">
        <v>83</v>
      </c>
      <c r="Z414" s="1" t="s">
        <v>84</v>
      </c>
      <c r="AA414" s="1" t="s">
        <v>44</v>
      </c>
      <c r="AB414" s="1">
        <v>0</v>
      </c>
      <c r="AC414" s="1">
        <v>0</v>
      </c>
      <c r="AD414" s="1">
        <v>0</v>
      </c>
      <c r="AE414" s="1" t="s">
        <v>2175</v>
      </c>
      <c r="AF414" s="1">
        <v>0</v>
      </c>
      <c r="AG414" s="1" t="s">
        <v>33</v>
      </c>
      <c r="AH414" s="1" t="s">
        <v>2175</v>
      </c>
      <c r="AI414" s="1">
        <v>0</v>
      </c>
    </row>
    <row r="415" spans="1:35" x14ac:dyDescent="0.3">
      <c r="A415" s="1" t="s">
        <v>2181</v>
      </c>
      <c r="B415" s="1">
        <v>1000413</v>
      </c>
      <c r="C415" s="1">
        <v>9</v>
      </c>
      <c r="D415" s="1" t="s">
        <v>2182</v>
      </c>
      <c r="E415" s="1" t="s">
        <v>2183</v>
      </c>
      <c r="F415" s="9"/>
      <c r="G415" s="1" t="s">
        <v>2184</v>
      </c>
      <c r="H415" s="1" t="s">
        <v>75</v>
      </c>
      <c r="I415" s="1" t="s">
        <v>2150</v>
      </c>
      <c r="J415" s="1" t="s">
        <v>2151</v>
      </c>
      <c r="K415" s="1" t="s">
        <v>2152</v>
      </c>
      <c r="L415" s="1" t="s">
        <v>2153</v>
      </c>
      <c r="M415" s="1" t="s">
        <v>22</v>
      </c>
      <c r="N415" s="1" t="s">
        <v>22</v>
      </c>
      <c r="O415" s="1" t="s">
        <v>22</v>
      </c>
      <c r="P415" s="1" t="s">
        <v>22</v>
      </c>
      <c r="Q415" s="1" t="s">
        <v>2154</v>
      </c>
      <c r="R415" s="1" t="s">
        <v>2166</v>
      </c>
      <c r="S415" s="1" t="s">
        <v>22</v>
      </c>
      <c r="T415" s="1" t="s">
        <v>2185</v>
      </c>
      <c r="X415" s="1" t="s">
        <v>808</v>
      </c>
      <c r="Y415" s="1" t="s">
        <v>83</v>
      </c>
      <c r="Z415" s="1" t="s">
        <v>84</v>
      </c>
      <c r="AA415" s="1" t="s">
        <v>32</v>
      </c>
      <c r="AB415" s="1">
        <v>0</v>
      </c>
      <c r="AC415" s="1">
        <v>0</v>
      </c>
      <c r="AD415" s="1">
        <v>0</v>
      </c>
      <c r="AE415" s="1" t="s">
        <v>2181</v>
      </c>
      <c r="AF415" s="1">
        <v>0</v>
      </c>
      <c r="AG415" s="1" t="s">
        <v>33</v>
      </c>
      <c r="AH415" s="1" t="s">
        <v>2181</v>
      </c>
      <c r="AI415" s="1">
        <v>0</v>
      </c>
    </row>
    <row r="416" spans="1:35" x14ac:dyDescent="0.3">
      <c r="A416" s="1" t="s">
        <v>2186</v>
      </c>
      <c r="B416" s="1">
        <v>1000414</v>
      </c>
      <c r="C416" s="1">
        <v>9</v>
      </c>
      <c r="D416" s="1" t="s">
        <v>2187</v>
      </c>
      <c r="E416" s="1" t="s">
        <v>2188</v>
      </c>
      <c r="F416" s="9"/>
      <c r="H416" s="1" t="s">
        <v>75</v>
      </c>
      <c r="I416" s="1" t="s">
        <v>2150</v>
      </c>
      <c r="J416" s="1" t="s">
        <v>2151</v>
      </c>
      <c r="K416" s="1" t="s">
        <v>2152</v>
      </c>
      <c r="L416" s="1" t="s">
        <v>2153</v>
      </c>
      <c r="M416" s="1" t="s">
        <v>22</v>
      </c>
      <c r="N416" s="1" t="s">
        <v>22</v>
      </c>
      <c r="O416" s="1" t="s">
        <v>22</v>
      </c>
      <c r="P416" s="1" t="s">
        <v>22</v>
      </c>
      <c r="Q416" s="1" t="s">
        <v>2154</v>
      </c>
      <c r="R416" s="1" t="s">
        <v>2189</v>
      </c>
      <c r="S416" s="1" t="s">
        <v>22</v>
      </c>
      <c r="T416" s="1" t="s">
        <v>2190</v>
      </c>
      <c r="X416" s="1" t="s">
        <v>2191</v>
      </c>
      <c r="Y416" s="1" t="s">
        <v>137</v>
      </c>
      <c r="Z416" s="1" t="s">
        <v>84</v>
      </c>
      <c r="AA416" s="1" t="s">
        <v>284</v>
      </c>
      <c r="AB416" s="1">
        <v>0</v>
      </c>
      <c r="AC416" s="1">
        <v>0</v>
      </c>
      <c r="AD416" s="1">
        <v>0</v>
      </c>
      <c r="AE416" s="1" t="s">
        <v>2186</v>
      </c>
      <c r="AF416" s="1">
        <v>0</v>
      </c>
      <c r="AG416" s="1" t="s">
        <v>33</v>
      </c>
      <c r="AH416" s="1" t="s">
        <v>2186</v>
      </c>
      <c r="AI416" s="1">
        <v>0</v>
      </c>
    </row>
    <row r="417" spans="1:35" x14ac:dyDescent="0.3">
      <c r="A417" s="1" t="s">
        <v>2192</v>
      </c>
      <c r="B417" s="1">
        <v>1000415</v>
      </c>
      <c r="C417" s="1">
        <v>9</v>
      </c>
      <c r="D417" s="1" t="s">
        <v>2193</v>
      </c>
      <c r="E417" s="1" t="s">
        <v>2194</v>
      </c>
      <c r="F417" s="9"/>
      <c r="H417" s="1" t="s">
        <v>75</v>
      </c>
      <c r="I417" s="1" t="s">
        <v>2150</v>
      </c>
      <c r="J417" s="1" t="s">
        <v>2151</v>
      </c>
      <c r="K417" s="1" t="s">
        <v>2152</v>
      </c>
      <c r="L417" s="1" t="s">
        <v>2153</v>
      </c>
      <c r="M417" s="1" t="s">
        <v>22</v>
      </c>
      <c r="N417" s="1" t="s">
        <v>22</v>
      </c>
      <c r="O417" s="1" t="s">
        <v>22</v>
      </c>
      <c r="P417" s="1" t="s">
        <v>22</v>
      </c>
      <c r="Q417" s="1" t="s">
        <v>2154</v>
      </c>
      <c r="R417" s="1" t="s">
        <v>2189</v>
      </c>
      <c r="S417" s="1" t="s">
        <v>22</v>
      </c>
      <c r="T417" s="1" t="s">
        <v>2195</v>
      </c>
      <c r="X417" s="1" t="s">
        <v>2196</v>
      </c>
      <c r="Y417" s="1" t="s">
        <v>83</v>
      </c>
      <c r="Z417" s="1" t="s">
        <v>84</v>
      </c>
      <c r="AA417" s="1" t="s">
        <v>32</v>
      </c>
      <c r="AB417" s="1">
        <v>0</v>
      </c>
      <c r="AC417" s="1">
        <v>0</v>
      </c>
      <c r="AD417" s="1">
        <v>0</v>
      </c>
      <c r="AE417" s="1" t="s">
        <v>2192</v>
      </c>
      <c r="AF417" s="1">
        <v>0</v>
      </c>
      <c r="AG417" s="1" t="s">
        <v>33</v>
      </c>
      <c r="AH417" s="1" t="s">
        <v>2192</v>
      </c>
      <c r="AI417" s="1">
        <v>0</v>
      </c>
    </row>
    <row r="418" spans="1:35" x14ac:dyDescent="0.3">
      <c r="A418" s="1" t="s">
        <v>2197</v>
      </c>
      <c r="B418" s="1">
        <v>1006555</v>
      </c>
      <c r="C418" s="1">
        <v>9</v>
      </c>
      <c r="D418" s="1" t="s">
        <v>2198</v>
      </c>
      <c r="E418" s="1" t="s">
        <v>2199</v>
      </c>
      <c r="F418" s="9"/>
      <c r="H418" s="1" t="s">
        <v>75</v>
      </c>
      <c r="I418" s="1" t="s">
        <v>2150</v>
      </c>
      <c r="J418" s="1" t="s">
        <v>2151</v>
      </c>
      <c r="K418" s="1" t="s">
        <v>2152</v>
      </c>
      <c r="L418" s="1" t="s">
        <v>2153</v>
      </c>
      <c r="M418" s="1" t="s">
        <v>22</v>
      </c>
      <c r="N418" s="1" t="s">
        <v>22</v>
      </c>
      <c r="O418" s="1" t="s">
        <v>22</v>
      </c>
      <c r="P418" s="1" t="s">
        <v>22</v>
      </c>
      <c r="Q418" s="1" t="s">
        <v>2154</v>
      </c>
      <c r="R418" s="1" t="s">
        <v>2189</v>
      </c>
      <c r="S418" s="1" t="s">
        <v>22</v>
      </c>
      <c r="T418" s="1" t="s">
        <v>2200</v>
      </c>
      <c r="X418" s="1" t="s">
        <v>2201</v>
      </c>
      <c r="Y418" s="1" t="s">
        <v>83</v>
      </c>
      <c r="Z418" s="1" t="s">
        <v>84</v>
      </c>
      <c r="AA418" s="1" t="s">
        <v>22</v>
      </c>
      <c r="AB418" s="1">
        <v>0</v>
      </c>
      <c r="AC418" s="1">
        <v>0</v>
      </c>
      <c r="AD418" s="1">
        <v>0</v>
      </c>
      <c r="AE418" s="1" t="s">
        <v>22</v>
      </c>
      <c r="AF418" s="1">
        <v>1</v>
      </c>
      <c r="AG418" s="1" t="s">
        <v>112</v>
      </c>
      <c r="AH418" s="1" t="s">
        <v>22</v>
      </c>
      <c r="AI418" s="1">
        <v>1</v>
      </c>
    </row>
    <row r="419" spans="1:35" x14ac:dyDescent="0.3">
      <c r="A419" s="1" t="s">
        <v>2202</v>
      </c>
      <c r="B419" s="1">
        <v>1000416</v>
      </c>
      <c r="C419" s="1">
        <v>9</v>
      </c>
      <c r="D419" s="1" t="s">
        <v>2203</v>
      </c>
      <c r="E419" s="1" t="s">
        <v>2204</v>
      </c>
      <c r="F419" s="9"/>
      <c r="H419" s="1" t="s">
        <v>75</v>
      </c>
      <c r="I419" s="1" t="s">
        <v>2150</v>
      </c>
      <c r="J419" s="1" t="s">
        <v>2151</v>
      </c>
      <c r="K419" s="1" t="s">
        <v>2152</v>
      </c>
      <c r="L419" s="1" t="s">
        <v>2153</v>
      </c>
      <c r="M419" s="1" t="s">
        <v>22</v>
      </c>
      <c r="N419" s="1" t="s">
        <v>22</v>
      </c>
      <c r="O419" s="1" t="s">
        <v>22</v>
      </c>
      <c r="P419" s="1" t="s">
        <v>22</v>
      </c>
      <c r="Q419" s="1" t="s">
        <v>2154</v>
      </c>
      <c r="R419" s="1" t="s">
        <v>2189</v>
      </c>
      <c r="S419" s="1" t="s">
        <v>22</v>
      </c>
      <c r="T419" s="1" t="s">
        <v>2205</v>
      </c>
      <c r="X419" s="1" t="s">
        <v>437</v>
      </c>
      <c r="Y419" s="1" t="s">
        <v>83</v>
      </c>
      <c r="Z419" s="1" t="s">
        <v>84</v>
      </c>
      <c r="AA419" s="1" t="s">
        <v>44</v>
      </c>
      <c r="AB419" s="1">
        <v>0</v>
      </c>
      <c r="AC419" s="1">
        <v>0</v>
      </c>
      <c r="AD419" s="1">
        <v>0</v>
      </c>
      <c r="AE419" s="1" t="s">
        <v>2202</v>
      </c>
      <c r="AF419" s="1">
        <v>0</v>
      </c>
      <c r="AG419" s="1" t="s">
        <v>33</v>
      </c>
      <c r="AH419" s="1" t="s">
        <v>2202</v>
      </c>
      <c r="AI419" s="1">
        <v>0</v>
      </c>
    </row>
    <row r="420" spans="1:35" x14ac:dyDescent="0.3">
      <c r="A420" s="1" t="s">
        <v>2206</v>
      </c>
      <c r="B420" s="1">
        <v>1000417</v>
      </c>
      <c r="C420" s="1">
        <v>9</v>
      </c>
      <c r="D420" s="1" t="s">
        <v>2207</v>
      </c>
      <c r="E420" s="1" t="s">
        <v>2208</v>
      </c>
      <c r="F420" s="9"/>
      <c r="G420" s="1" t="s">
        <v>2209</v>
      </c>
      <c r="H420" s="1" t="s">
        <v>75</v>
      </c>
      <c r="I420" s="1" t="s">
        <v>2150</v>
      </c>
      <c r="J420" s="1" t="s">
        <v>2151</v>
      </c>
      <c r="K420" s="1" t="s">
        <v>2152</v>
      </c>
      <c r="L420" s="1" t="s">
        <v>2153</v>
      </c>
      <c r="M420" s="1" t="s">
        <v>22</v>
      </c>
      <c r="N420" s="1" t="s">
        <v>22</v>
      </c>
      <c r="O420" s="1" t="s">
        <v>22</v>
      </c>
      <c r="P420" s="1" t="s">
        <v>22</v>
      </c>
      <c r="Q420" s="1" t="s">
        <v>2154</v>
      </c>
      <c r="R420" s="1" t="s">
        <v>2189</v>
      </c>
      <c r="S420" s="1" t="s">
        <v>22</v>
      </c>
      <c r="T420" s="1" t="s">
        <v>2210</v>
      </c>
      <c r="X420" s="1" t="s">
        <v>319</v>
      </c>
      <c r="Y420" s="1" t="s">
        <v>83</v>
      </c>
      <c r="Z420" s="1" t="s">
        <v>84</v>
      </c>
      <c r="AA420" s="1" t="s">
        <v>44</v>
      </c>
      <c r="AB420" s="1">
        <v>0</v>
      </c>
      <c r="AC420" s="1">
        <v>0</v>
      </c>
      <c r="AD420" s="1">
        <v>0</v>
      </c>
      <c r="AE420" s="1" t="s">
        <v>2206</v>
      </c>
      <c r="AF420" s="1">
        <v>0</v>
      </c>
      <c r="AG420" s="1" t="s">
        <v>33</v>
      </c>
      <c r="AH420" s="1" t="s">
        <v>2206</v>
      </c>
      <c r="AI420" s="1">
        <v>0</v>
      </c>
    </row>
    <row r="421" spans="1:35" x14ac:dyDescent="0.3">
      <c r="A421" s="1" t="s">
        <v>2211</v>
      </c>
      <c r="B421" s="1">
        <v>1000418</v>
      </c>
      <c r="C421" s="1">
        <v>9</v>
      </c>
      <c r="D421" s="1" t="s">
        <v>2212</v>
      </c>
      <c r="E421" s="1" t="s">
        <v>2213</v>
      </c>
      <c r="F421" s="9"/>
      <c r="H421" s="1" t="s">
        <v>75</v>
      </c>
      <c r="I421" s="1" t="s">
        <v>2150</v>
      </c>
      <c r="J421" s="1" t="s">
        <v>2151</v>
      </c>
      <c r="K421" s="1" t="s">
        <v>2152</v>
      </c>
      <c r="L421" s="1" t="s">
        <v>2153</v>
      </c>
      <c r="M421" s="1" t="s">
        <v>22</v>
      </c>
      <c r="N421" s="1" t="s">
        <v>22</v>
      </c>
      <c r="O421" s="1" t="s">
        <v>22</v>
      </c>
      <c r="P421" s="1" t="s">
        <v>22</v>
      </c>
      <c r="Q421" s="1" t="s">
        <v>2154</v>
      </c>
      <c r="R421" s="1" t="s">
        <v>2189</v>
      </c>
      <c r="S421" s="1" t="s">
        <v>22</v>
      </c>
      <c r="T421" s="1" t="s">
        <v>2214</v>
      </c>
      <c r="X421" s="1" t="s">
        <v>2215</v>
      </c>
      <c r="Y421" s="1" t="s">
        <v>83</v>
      </c>
      <c r="Z421" s="1" t="s">
        <v>84</v>
      </c>
      <c r="AA421" s="1" t="s">
        <v>62</v>
      </c>
      <c r="AB421" s="1">
        <v>0</v>
      </c>
      <c r="AC421" s="1">
        <v>0</v>
      </c>
      <c r="AD421" s="1">
        <v>0</v>
      </c>
      <c r="AE421" s="1" t="s">
        <v>2211</v>
      </c>
      <c r="AF421" s="1">
        <v>0</v>
      </c>
      <c r="AG421" s="1" t="s">
        <v>33</v>
      </c>
      <c r="AH421" s="1" t="s">
        <v>2211</v>
      </c>
      <c r="AI421" s="1">
        <v>0</v>
      </c>
    </row>
    <row r="422" spans="1:35" x14ac:dyDescent="0.3">
      <c r="A422" s="1" t="s">
        <v>2216</v>
      </c>
      <c r="B422" s="1">
        <v>1000419</v>
      </c>
      <c r="C422" s="1">
        <v>9</v>
      </c>
      <c r="D422" s="1" t="s">
        <v>2217</v>
      </c>
      <c r="E422" s="1" t="s">
        <v>2218</v>
      </c>
      <c r="F422" s="9"/>
      <c r="G422" s="1" t="s">
        <v>2219</v>
      </c>
      <c r="H422" s="1" t="s">
        <v>75</v>
      </c>
      <c r="I422" s="1" t="s">
        <v>2150</v>
      </c>
      <c r="J422" s="1" t="s">
        <v>2151</v>
      </c>
      <c r="K422" s="1" t="s">
        <v>2152</v>
      </c>
      <c r="L422" s="1" t="s">
        <v>2153</v>
      </c>
      <c r="M422" s="1" t="s">
        <v>22</v>
      </c>
      <c r="N422" s="1" t="s">
        <v>22</v>
      </c>
      <c r="O422" s="1" t="s">
        <v>22</v>
      </c>
      <c r="P422" s="1" t="s">
        <v>22</v>
      </c>
      <c r="Q422" s="1" t="s">
        <v>2154</v>
      </c>
      <c r="R422" s="1" t="s">
        <v>2189</v>
      </c>
      <c r="S422" s="1" t="s">
        <v>22</v>
      </c>
      <c r="T422" s="1" t="s">
        <v>2220</v>
      </c>
      <c r="X422" s="1" t="s">
        <v>2221</v>
      </c>
      <c r="Y422" s="1" t="s">
        <v>83</v>
      </c>
      <c r="Z422" s="1" t="s">
        <v>84</v>
      </c>
      <c r="AA422" s="1" t="s">
        <v>32</v>
      </c>
      <c r="AB422" s="1">
        <v>0</v>
      </c>
      <c r="AC422" s="1">
        <v>0</v>
      </c>
      <c r="AD422" s="1">
        <v>0</v>
      </c>
      <c r="AE422" s="1" t="s">
        <v>2216</v>
      </c>
      <c r="AF422" s="1">
        <v>0</v>
      </c>
      <c r="AG422" s="1" t="s">
        <v>33</v>
      </c>
      <c r="AH422" s="1" t="s">
        <v>2216</v>
      </c>
      <c r="AI422" s="1">
        <v>0</v>
      </c>
    </row>
    <row r="423" spans="1:35" x14ac:dyDescent="0.3">
      <c r="A423" s="1" t="s">
        <v>2222</v>
      </c>
      <c r="B423" s="1">
        <v>1000420</v>
      </c>
      <c r="C423" s="1">
        <v>9</v>
      </c>
      <c r="D423" s="1" t="s">
        <v>2223</v>
      </c>
      <c r="E423" s="1" t="s">
        <v>2224</v>
      </c>
      <c r="F423" s="9"/>
      <c r="H423" s="1" t="s">
        <v>75</v>
      </c>
      <c r="I423" s="1" t="s">
        <v>2150</v>
      </c>
      <c r="J423" s="1" t="s">
        <v>2151</v>
      </c>
      <c r="K423" s="1" t="s">
        <v>2152</v>
      </c>
      <c r="L423" s="1" t="s">
        <v>2153</v>
      </c>
      <c r="M423" s="1" t="s">
        <v>22</v>
      </c>
      <c r="N423" s="1" t="s">
        <v>22</v>
      </c>
      <c r="O423" s="1" t="s">
        <v>22</v>
      </c>
      <c r="P423" s="1" t="s">
        <v>22</v>
      </c>
      <c r="Q423" s="1" t="s">
        <v>2154</v>
      </c>
      <c r="R423" s="1" t="s">
        <v>2189</v>
      </c>
      <c r="S423" s="1" t="s">
        <v>22</v>
      </c>
      <c r="T423" s="1" t="s">
        <v>2225</v>
      </c>
      <c r="X423" s="1" t="s">
        <v>467</v>
      </c>
      <c r="Y423" s="1" t="s">
        <v>83</v>
      </c>
      <c r="Z423" s="1" t="s">
        <v>84</v>
      </c>
      <c r="AA423" s="1" t="s">
        <v>62</v>
      </c>
      <c r="AB423" s="1">
        <v>0</v>
      </c>
      <c r="AC423" s="1">
        <v>0</v>
      </c>
      <c r="AD423" s="1">
        <v>0</v>
      </c>
      <c r="AE423" s="1" t="s">
        <v>2222</v>
      </c>
      <c r="AF423" s="1">
        <v>0</v>
      </c>
      <c r="AG423" s="1" t="s">
        <v>33</v>
      </c>
      <c r="AH423" s="1" t="s">
        <v>2222</v>
      </c>
      <c r="AI423" s="1">
        <v>0</v>
      </c>
    </row>
    <row r="424" spans="1:35" x14ac:dyDescent="0.3">
      <c r="A424" s="1" t="s">
        <v>2226</v>
      </c>
      <c r="B424" s="1">
        <v>1000421</v>
      </c>
      <c r="C424" s="1">
        <v>9</v>
      </c>
      <c r="D424" s="1" t="s">
        <v>2227</v>
      </c>
      <c r="E424" s="1" t="s">
        <v>2228</v>
      </c>
      <c r="F424" s="9"/>
      <c r="H424" s="1" t="s">
        <v>75</v>
      </c>
      <c r="I424" s="1" t="s">
        <v>2150</v>
      </c>
      <c r="J424" s="1" t="s">
        <v>2151</v>
      </c>
      <c r="K424" s="1" t="s">
        <v>2152</v>
      </c>
      <c r="L424" s="1" t="s">
        <v>2153</v>
      </c>
      <c r="M424" s="1" t="s">
        <v>22</v>
      </c>
      <c r="N424" s="1" t="s">
        <v>22</v>
      </c>
      <c r="O424" s="1" t="s">
        <v>22</v>
      </c>
      <c r="P424" s="1" t="s">
        <v>22</v>
      </c>
      <c r="Q424" s="1" t="s">
        <v>2229</v>
      </c>
      <c r="R424" s="1" t="s">
        <v>22</v>
      </c>
      <c r="S424" s="1" t="s">
        <v>22</v>
      </c>
      <c r="T424" s="1" t="s">
        <v>2230</v>
      </c>
      <c r="X424" s="1" t="s">
        <v>449</v>
      </c>
      <c r="Y424" s="1" t="s">
        <v>83</v>
      </c>
      <c r="Z424" s="1" t="s">
        <v>84</v>
      </c>
      <c r="AA424" s="1" t="s">
        <v>22</v>
      </c>
      <c r="AB424" s="1">
        <v>0</v>
      </c>
      <c r="AC424" s="1">
        <v>0</v>
      </c>
      <c r="AD424" s="1">
        <v>0</v>
      </c>
      <c r="AE424" s="1" t="s">
        <v>2226</v>
      </c>
      <c r="AF424" s="1">
        <v>0</v>
      </c>
      <c r="AG424" s="1" t="s">
        <v>112</v>
      </c>
      <c r="AH424" s="1" t="s">
        <v>22</v>
      </c>
      <c r="AI424" s="1">
        <v>1</v>
      </c>
    </row>
    <row r="425" spans="1:35" x14ac:dyDescent="0.3">
      <c r="A425" s="1" t="s">
        <v>2231</v>
      </c>
      <c r="B425" s="1">
        <v>1000422</v>
      </c>
      <c r="C425" s="1">
        <v>9</v>
      </c>
      <c r="D425" s="1" t="s">
        <v>2232</v>
      </c>
      <c r="E425" s="1" t="s">
        <v>2233</v>
      </c>
      <c r="F425" s="9"/>
      <c r="H425" s="1" t="s">
        <v>75</v>
      </c>
      <c r="I425" s="1" t="s">
        <v>2150</v>
      </c>
      <c r="J425" s="1" t="s">
        <v>2151</v>
      </c>
      <c r="K425" s="1" t="s">
        <v>2152</v>
      </c>
      <c r="L425" s="1" t="s">
        <v>2153</v>
      </c>
      <c r="M425" s="1" t="s">
        <v>22</v>
      </c>
      <c r="N425" s="1" t="s">
        <v>22</v>
      </c>
      <c r="O425" s="1" t="s">
        <v>22</v>
      </c>
      <c r="P425" s="1" t="s">
        <v>22</v>
      </c>
      <c r="Q425" s="1" t="s">
        <v>2229</v>
      </c>
      <c r="R425" s="1" t="s">
        <v>22</v>
      </c>
      <c r="S425" s="1" t="s">
        <v>22</v>
      </c>
      <c r="T425" s="1" t="s">
        <v>2234</v>
      </c>
      <c r="X425" s="1" t="s">
        <v>181</v>
      </c>
      <c r="Y425" s="1" t="s">
        <v>83</v>
      </c>
      <c r="Z425" s="1" t="s">
        <v>84</v>
      </c>
      <c r="AA425" s="1" t="s">
        <v>44</v>
      </c>
      <c r="AB425" s="1">
        <v>0</v>
      </c>
      <c r="AC425" s="1">
        <v>0</v>
      </c>
      <c r="AD425" s="1">
        <v>0</v>
      </c>
      <c r="AE425" s="1" t="s">
        <v>2231</v>
      </c>
      <c r="AF425" s="1">
        <v>0</v>
      </c>
      <c r="AG425" s="1" t="s">
        <v>33</v>
      </c>
      <c r="AH425" s="1" t="s">
        <v>2231</v>
      </c>
      <c r="AI425" s="1">
        <v>0</v>
      </c>
    </row>
    <row r="426" spans="1:35" x14ac:dyDescent="0.3">
      <c r="A426" s="1" t="s">
        <v>2235</v>
      </c>
      <c r="B426" s="1">
        <v>1000423</v>
      </c>
      <c r="C426" s="1">
        <v>9</v>
      </c>
      <c r="D426" s="1" t="s">
        <v>2236</v>
      </c>
      <c r="E426" s="1" t="s">
        <v>2237</v>
      </c>
      <c r="F426" s="9"/>
      <c r="G426" s="1" t="s">
        <v>2238</v>
      </c>
      <c r="H426" s="1" t="s">
        <v>75</v>
      </c>
      <c r="I426" s="1" t="s">
        <v>2150</v>
      </c>
      <c r="J426" s="1" t="s">
        <v>2151</v>
      </c>
      <c r="K426" s="1" t="s">
        <v>2152</v>
      </c>
      <c r="L426" s="1" t="s">
        <v>2153</v>
      </c>
      <c r="M426" s="1" t="s">
        <v>22</v>
      </c>
      <c r="N426" s="1" t="s">
        <v>22</v>
      </c>
      <c r="O426" s="1" t="s">
        <v>22</v>
      </c>
      <c r="P426" s="1" t="s">
        <v>22</v>
      </c>
      <c r="Q426" s="1" t="s">
        <v>2229</v>
      </c>
      <c r="R426" s="1" t="s">
        <v>22</v>
      </c>
      <c r="S426" s="1" t="s">
        <v>22</v>
      </c>
      <c r="T426" s="1" t="s">
        <v>2239</v>
      </c>
      <c r="X426" s="1" t="s">
        <v>576</v>
      </c>
      <c r="Y426" s="1" t="s">
        <v>83</v>
      </c>
      <c r="Z426" s="1" t="s">
        <v>84</v>
      </c>
      <c r="AA426" s="1" t="s">
        <v>284</v>
      </c>
      <c r="AB426" s="1">
        <v>0</v>
      </c>
      <c r="AC426" s="1">
        <v>0</v>
      </c>
      <c r="AD426" s="1">
        <v>0</v>
      </c>
      <c r="AE426" s="1" t="s">
        <v>2235</v>
      </c>
      <c r="AF426" s="1">
        <v>0</v>
      </c>
      <c r="AG426" s="1" t="s">
        <v>259</v>
      </c>
      <c r="AH426" s="1" t="s">
        <v>2240</v>
      </c>
      <c r="AI426" s="1">
        <v>0</v>
      </c>
    </row>
    <row r="427" spans="1:35" x14ac:dyDescent="0.3">
      <c r="A427" s="1" t="s">
        <v>2241</v>
      </c>
      <c r="B427" s="1">
        <v>1000424</v>
      </c>
      <c r="C427" s="1">
        <v>9</v>
      </c>
      <c r="D427" s="1" t="s">
        <v>2242</v>
      </c>
      <c r="E427" s="1" t="s">
        <v>2243</v>
      </c>
      <c r="F427" s="9">
        <v>1</v>
      </c>
      <c r="G427" s="1" t="s">
        <v>2244</v>
      </c>
      <c r="H427" s="1" t="s">
        <v>75</v>
      </c>
      <c r="I427" s="1" t="s">
        <v>2150</v>
      </c>
      <c r="J427" s="1" t="s">
        <v>2151</v>
      </c>
      <c r="K427" s="1" t="s">
        <v>2152</v>
      </c>
      <c r="L427" s="1" t="s">
        <v>2153</v>
      </c>
      <c r="M427" s="1" t="s">
        <v>22</v>
      </c>
      <c r="N427" s="1" t="s">
        <v>22</v>
      </c>
      <c r="O427" s="1" t="s">
        <v>22</v>
      </c>
      <c r="P427" s="1" t="s">
        <v>22</v>
      </c>
      <c r="Q427" s="1" t="s">
        <v>2229</v>
      </c>
      <c r="R427" s="1" t="s">
        <v>22</v>
      </c>
      <c r="S427" s="1" t="s">
        <v>22</v>
      </c>
      <c r="T427" s="1" t="s">
        <v>2245</v>
      </c>
      <c r="W427" s="1" t="s">
        <v>2246</v>
      </c>
      <c r="X427" s="1" t="s">
        <v>2247</v>
      </c>
      <c r="Y427" s="1" t="s">
        <v>137</v>
      </c>
      <c r="Z427" s="1" t="s">
        <v>138</v>
      </c>
      <c r="AA427" s="1" t="s">
        <v>44</v>
      </c>
      <c r="AB427" s="1">
        <v>0</v>
      </c>
      <c r="AC427" s="1">
        <v>0</v>
      </c>
      <c r="AD427" s="1">
        <v>0</v>
      </c>
      <c r="AE427" s="1" t="s">
        <v>2241</v>
      </c>
      <c r="AF427" s="1">
        <v>0</v>
      </c>
      <c r="AG427" s="1" t="s">
        <v>33</v>
      </c>
      <c r="AH427" s="1" t="s">
        <v>2241</v>
      </c>
      <c r="AI427" s="1">
        <v>0</v>
      </c>
    </row>
    <row r="428" spans="1:35" x14ac:dyDescent="0.3">
      <c r="A428" s="1" t="s">
        <v>2248</v>
      </c>
      <c r="B428" s="1">
        <v>1000425</v>
      </c>
      <c r="C428" s="1">
        <v>9</v>
      </c>
      <c r="D428" s="1" t="s">
        <v>2249</v>
      </c>
      <c r="E428" s="1" t="s">
        <v>2250</v>
      </c>
      <c r="F428" s="9"/>
      <c r="H428" s="1" t="s">
        <v>75</v>
      </c>
      <c r="I428" s="1" t="s">
        <v>2150</v>
      </c>
      <c r="J428" s="1" t="s">
        <v>2151</v>
      </c>
      <c r="K428" s="1" t="s">
        <v>2152</v>
      </c>
      <c r="L428" s="1" t="s">
        <v>2153</v>
      </c>
      <c r="M428" s="1" t="s">
        <v>22</v>
      </c>
      <c r="N428" s="1" t="s">
        <v>22</v>
      </c>
      <c r="O428" s="1" t="s">
        <v>22</v>
      </c>
      <c r="P428" s="1" t="s">
        <v>22</v>
      </c>
      <c r="Q428" s="1" t="s">
        <v>2229</v>
      </c>
      <c r="R428" s="1" t="s">
        <v>22</v>
      </c>
      <c r="S428" s="1" t="s">
        <v>22</v>
      </c>
      <c r="T428" s="1" t="s">
        <v>2251</v>
      </c>
      <c r="X428" s="1" t="s">
        <v>2252</v>
      </c>
      <c r="Y428" s="1" t="s">
        <v>83</v>
      </c>
      <c r="Z428" s="1" t="s">
        <v>84</v>
      </c>
      <c r="AA428" s="1" t="s">
        <v>22</v>
      </c>
      <c r="AB428" s="1">
        <v>0</v>
      </c>
      <c r="AC428" s="1">
        <v>0</v>
      </c>
      <c r="AD428" s="1">
        <v>0</v>
      </c>
      <c r="AE428" s="1" t="s">
        <v>2248</v>
      </c>
      <c r="AF428" s="1">
        <v>0</v>
      </c>
      <c r="AG428" s="1" t="s">
        <v>112</v>
      </c>
      <c r="AH428" s="1" t="s">
        <v>22</v>
      </c>
      <c r="AI428" s="1">
        <v>1</v>
      </c>
    </row>
    <row r="429" spans="1:35" x14ac:dyDescent="0.3">
      <c r="A429" s="1" t="s">
        <v>2253</v>
      </c>
      <c r="B429" s="1">
        <v>1000426</v>
      </c>
      <c r="C429" s="1">
        <v>9</v>
      </c>
      <c r="D429" s="1" t="s">
        <v>2254</v>
      </c>
      <c r="E429" s="1" t="s">
        <v>2255</v>
      </c>
      <c r="F429" s="9"/>
      <c r="G429" s="1" t="s">
        <v>2256</v>
      </c>
      <c r="H429" s="1" t="s">
        <v>75</v>
      </c>
      <c r="I429" s="1" t="s">
        <v>2150</v>
      </c>
      <c r="J429" s="1" t="s">
        <v>2151</v>
      </c>
      <c r="K429" s="1" t="s">
        <v>2152</v>
      </c>
      <c r="L429" s="1" t="s">
        <v>2153</v>
      </c>
      <c r="M429" s="1" t="s">
        <v>22</v>
      </c>
      <c r="N429" s="1" t="s">
        <v>22</v>
      </c>
      <c r="O429" s="1" t="s">
        <v>22</v>
      </c>
      <c r="P429" s="1" t="s">
        <v>22</v>
      </c>
      <c r="Q429" s="1" t="s">
        <v>2229</v>
      </c>
      <c r="R429" s="1" t="s">
        <v>22</v>
      </c>
      <c r="S429" s="1" t="s">
        <v>22</v>
      </c>
      <c r="T429" s="1" t="s">
        <v>2257</v>
      </c>
      <c r="X429" s="1" t="s">
        <v>243</v>
      </c>
      <c r="Y429" s="1" t="s">
        <v>83</v>
      </c>
      <c r="Z429" s="1" t="s">
        <v>84</v>
      </c>
      <c r="AA429" s="1" t="s">
        <v>284</v>
      </c>
      <c r="AB429" s="1">
        <v>0</v>
      </c>
      <c r="AC429" s="1">
        <v>0</v>
      </c>
      <c r="AD429" s="1">
        <v>0</v>
      </c>
      <c r="AE429" s="1" t="s">
        <v>2253</v>
      </c>
      <c r="AF429" s="1">
        <v>0</v>
      </c>
      <c r="AG429" s="1" t="s">
        <v>33</v>
      </c>
      <c r="AH429" s="1" t="s">
        <v>2253</v>
      </c>
      <c r="AI429" s="1">
        <v>0</v>
      </c>
    </row>
    <row r="430" spans="1:35" x14ac:dyDescent="0.3">
      <c r="A430" s="1" t="s">
        <v>2258</v>
      </c>
      <c r="B430" s="1">
        <v>1000427</v>
      </c>
      <c r="C430" s="1">
        <v>9</v>
      </c>
      <c r="D430" s="1" t="s">
        <v>2259</v>
      </c>
      <c r="E430" s="1" t="s">
        <v>2260</v>
      </c>
      <c r="F430" s="9"/>
      <c r="G430" s="1" t="s">
        <v>2261</v>
      </c>
      <c r="H430" s="1" t="s">
        <v>75</v>
      </c>
      <c r="I430" s="1" t="s">
        <v>2150</v>
      </c>
      <c r="J430" s="1" t="s">
        <v>2151</v>
      </c>
      <c r="K430" s="1" t="s">
        <v>2152</v>
      </c>
      <c r="L430" s="1" t="s">
        <v>2153</v>
      </c>
      <c r="M430" s="1" t="s">
        <v>22</v>
      </c>
      <c r="N430" s="1" t="s">
        <v>22</v>
      </c>
      <c r="O430" s="1" t="s">
        <v>22</v>
      </c>
      <c r="P430" s="1" t="s">
        <v>22</v>
      </c>
      <c r="Q430" s="1" t="s">
        <v>2229</v>
      </c>
      <c r="R430" s="1" t="s">
        <v>22</v>
      </c>
      <c r="S430" s="1" t="s">
        <v>22</v>
      </c>
      <c r="T430" s="1" t="s">
        <v>2262</v>
      </c>
      <c r="X430" s="1" t="s">
        <v>403</v>
      </c>
      <c r="Y430" s="1" t="s">
        <v>83</v>
      </c>
      <c r="Z430" s="1" t="s">
        <v>84</v>
      </c>
      <c r="AA430" s="1" t="s">
        <v>32</v>
      </c>
      <c r="AB430" s="1">
        <v>0</v>
      </c>
      <c r="AC430" s="1">
        <v>0</v>
      </c>
      <c r="AD430" s="1">
        <v>0</v>
      </c>
      <c r="AE430" s="1" t="s">
        <v>2258</v>
      </c>
      <c r="AF430" s="1">
        <v>0</v>
      </c>
      <c r="AG430" s="1" t="s">
        <v>33</v>
      </c>
      <c r="AH430" s="1" t="s">
        <v>2258</v>
      </c>
      <c r="AI430" s="1">
        <v>0</v>
      </c>
    </row>
    <row r="431" spans="1:35" x14ac:dyDescent="0.3">
      <c r="A431" s="1" t="s">
        <v>2263</v>
      </c>
      <c r="B431" s="1">
        <v>1000428</v>
      </c>
      <c r="C431" s="1">
        <v>9</v>
      </c>
      <c r="D431" s="1" t="s">
        <v>2264</v>
      </c>
      <c r="E431" s="1" t="s">
        <v>2265</v>
      </c>
      <c r="F431" s="9"/>
      <c r="G431" s="1" t="s">
        <v>2266</v>
      </c>
      <c r="H431" s="1" t="s">
        <v>75</v>
      </c>
      <c r="I431" s="1" t="s">
        <v>2150</v>
      </c>
      <c r="J431" s="1" t="s">
        <v>2151</v>
      </c>
      <c r="K431" s="1" t="s">
        <v>2152</v>
      </c>
      <c r="L431" s="1" t="s">
        <v>2153</v>
      </c>
      <c r="M431" s="1" t="s">
        <v>22</v>
      </c>
      <c r="N431" s="1" t="s">
        <v>22</v>
      </c>
      <c r="O431" s="1" t="s">
        <v>22</v>
      </c>
      <c r="P431" s="1" t="s">
        <v>22</v>
      </c>
      <c r="Q431" s="1" t="s">
        <v>2229</v>
      </c>
      <c r="R431" s="1" t="s">
        <v>22</v>
      </c>
      <c r="S431" s="1" t="s">
        <v>22</v>
      </c>
      <c r="T431" s="1" t="s">
        <v>2267</v>
      </c>
      <c r="X431" s="1" t="s">
        <v>2268</v>
      </c>
      <c r="Y431" s="1" t="s">
        <v>83</v>
      </c>
      <c r="Z431" s="1" t="s">
        <v>84</v>
      </c>
      <c r="AA431" s="1" t="s">
        <v>44</v>
      </c>
      <c r="AB431" s="1">
        <v>0</v>
      </c>
      <c r="AC431" s="1">
        <v>0</v>
      </c>
      <c r="AD431" s="1">
        <v>0</v>
      </c>
      <c r="AE431" s="1" t="s">
        <v>2263</v>
      </c>
      <c r="AF431" s="1">
        <v>0</v>
      </c>
      <c r="AG431" s="1" t="s">
        <v>33</v>
      </c>
      <c r="AH431" s="1" t="s">
        <v>2263</v>
      </c>
      <c r="AI431" s="1">
        <v>0</v>
      </c>
    </row>
    <row r="432" spans="1:35" x14ac:dyDescent="0.3">
      <c r="A432" s="1" t="s">
        <v>2269</v>
      </c>
      <c r="B432" s="1">
        <v>1006641</v>
      </c>
      <c r="C432" s="1">
        <v>10</v>
      </c>
      <c r="D432" s="1" t="s">
        <v>2270</v>
      </c>
      <c r="E432" s="1" t="s">
        <v>2271</v>
      </c>
      <c r="F432" s="9"/>
      <c r="G432" s="1" t="s">
        <v>2272</v>
      </c>
      <c r="H432" s="1" t="s">
        <v>75</v>
      </c>
      <c r="I432" s="1" t="s">
        <v>2150</v>
      </c>
      <c r="J432" s="1" t="s">
        <v>2151</v>
      </c>
      <c r="K432" s="1" t="s">
        <v>2152</v>
      </c>
      <c r="L432" s="1" t="s">
        <v>2273</v>
      </c>
      <c r="M432" s="1" t="s">
        <v>2274</v>
      </c>
      <c r="N432" s="1" t="s">
        <v>22</v>
      </c>
      <c r="O432" s="1" t="s">
        <v>22</v>
      </c>
      <c r="P432" s="1" t="s">
        <v>22</v>
      </c>
      <c r="Q432" s="1" t="s">
        <v>2275</v>
      </c>
      <c r="R432" s="1" t="s">
        <v>22</v>
      </c>
      <c r="S432" s="1" t="s">
        <v>22</v>
      </c>
      <c r="T432" s="1" t="s">
        <v>2276</v>
      </c>
      <c r="X432" s="1" t="s">
        <v>467</v>
      </c>
      <c r="Y432" s="1" t="s">
        <v>83</v>
      </c>
      <c r="Z432" s="1" t="s">
        <v>84</v>
      </c>
      <c r="AA432" s="1" t="s">
        <v>22</v>
      </c>
      <c r="AB432" s="1">
        <v>0</v>
      </c>
      <c r="AC432" s="1">
        <v>0</v>
      </c>
      <c r="AD432" s="1">
        <v>0</v>
      </c>
      <c r="AE432" s="1" t="s">
        <v>22</v>
      </c>
      <c r="AF432" s="1">
        <v>1</v>
      </c>
      <c r="AG432" s="1" t="s">
        <v>112</v>
      </c>
      <c r="AH432" s="1" t="s">
        <v>22</v>
      </c>
      <c r="AI432" s="1">
        <v>1</v>
      </c>
    </row>
    <row r="433" spans="1:35" x14ac:dyDescent="0.3">
      <c r="A433" s="1" t="s">
        <v>2277</v>
      </c>
      <c r="B433" s="1">
        <v>1000429</v>
      </c>
      <c r="C433" s="1">
        <v>10</v>
      </c>
      <c r="D433" s="1" t="s">
        <v>2278</v>
      </c>
      <c r="E433" s="1" t="s">
        <v>2279</v>
      </c>
      <c r="F433" s="9"/>
      <c r="G433" s="1" t="s">
        <v>2280</v>
      </c>
      <c r="H433" s="1" t="s">
        <v>75</v>
      </c>
      <c r="I433" s="1" t="s">
        <v>2150</v>
      </c>
      <c r="J433" s="1" t="s">
        <v>2151</v>
      </c>
      <c r="K433" s="1" t="s">
        <v>2152</v>
      </c>
      <c r="L433" s="1" t="s">
        <v>2273</v>
      </c>
      <c r="M433" s="1" t="s">
        <v>2274</v>
      </c>
      <c r="N433" s="1" t="s">
        <v>22</v>
      </c>
      <c r="O433" s="1" t="s">
        <v>22</v>
      </c>
      <c r="P433" s="1" t="s">
        <v>22</v>
      </c>
      <c r="Q433" s="1" t="s">
        <v>2275</v>
      </c>
      <c r="R433" s="1" t="s">
        <v>22</v>
      </c>
      <c r="S433" s="1" t="s">
        <v>22</v>
      </c>
      <c r="T433" s="1" t="s">
        <v>2281</v>
      </c>
      <c r="X433" s="1" t="s">
        <v>271</v>
      </c>
      <c r="Y433" s="1" t="s">
        <v>201</v>
      </c>
      <c r="Z433" s="1" t="s">
        <v>84</v>
      </c>
      <c r="AA433" s="1" t="s">
        <v>54</v>
      </c>
      <c r="AB433" s="1">
        <v>0</v>
      </c>
      <c r="AC433" s="1">
        <v>0</v>
      </c>
      <c r="AD433" s="1">
        <v>0</v>
      </c>
      <c r="AE433" s="1" t="s">
        <v>2277</v>
      </c>
      <c r="AF433" s="1">
        <v>0</v>
      </c>
      <c r="AG433" s="1" t="s">
        <v>33</v>
      </c>
      <c r="AH433" s="1" t="s">
        <v>2277</v>
      </c>
      <c r="AI433" s="1">
        <v>0</v>
      </c>
    </row>
    <row r="434" spans="1:35" x14ac:dyDescent="0.3">
      <c r="A434" s="1" t="s">
        <v>2282</v>
      </c>
      <c r="B434" s="1">
        <v>1000430</v>
      </c>
      <c r="C434" s="1">
        <v>10</v>
      </c>
      <c r="D434" s="1" t="s">
        <v>2283</v>
      </c>
      <c r="E434" s="1" t="s">
        <v>2284</v>
      </c>
      <c r="F434" s="9"/>
      <c r="G434" s="1" t="s">
        <v>2285</v>
      </c>
      <c r="H434" s="1" t="s">
        <v>75</v>
      </c>
      <c r="I434" s="1" t="s">
        <v>2150</v>
      </c>
      <c r="J434" s="1" t="s">
        <v>2151</v>
      </c>
      <c r="K434" s="1" t="s">
        <v>2152</v>
      </c>
      <c r="L434" s="1" t="s">
        <v>2273</v>
      </c>
      <c r="M434" s="1" t="s">
        <v>2274</v>
      </c>
      <c r="N434" s="1" t="s">
        <v>22</v>
      </c>
      <c r="O434" s="1" t="s">
        <v>22</v>
      </c>
      <c r="P434" s="1" t="s">
        <v>22</v>
      </c>
      <c r="Q434" s="1" t="s">
        <v>2275</v>
      </c>
      <c r="R434" s="1" t="s">
        <v>22</v>
      </c>
      <c r="S434" s="1" t="s">
        <v>22</v>
      </c>
      <c r="T434" s="1" t="s">
        <v>2286</v>
      </c>
      <c r="X434" s="1" t="s">
        <v>467</v>
      </c>
      <c r="Y434" s="1" t="s">
        <v>83</v>
      </c>
      <c r="Z434" s="1" t="s">
        <v>84</v>
      </c>
      <c r="AA434" s="1" t="s">
        <v>62</v>
      </c>
      <c r="AB434" s="1">
        <v>0</v>
      </c>
      <c r="AC434" s="1">
        <v>0</v>
      </c>
      <c r="AD434" s="1">
        <v>0</v>
      </c>
      <c r="AE434" s="1" t="s">
        <v>2282</v>
      </c>
      <c r="AF434" s="1">
        <v>0</v>
      </c>
      <c r="AG434" s="1" t="s">
        <v>33</v>
      </c>
      <c r="AH434" s="1" t="s">
        <v>2282</v>
      </c>
      <c r="AI434" s="1">
        <v>0</v>
      </c>
    </row>
    <row r="435" spans="1:35" x14ac:dyDescent="0.3">
      <c r="A435" s="1" t="s">
        <v>2287</v>
      </c>
      <c r="B435" s="1">
        <v>1000431</v>
      </c>
      <c r="C435" s="1">
        <v>10</v>
      </c>
      <c r="D435" s="1" t="s">
        <v>2288</v>
      </c>
      <c r="E435" s="1" t="s">
        <v>2289</v>
      </c>
      <c r="F435" s="9">
        <v>1</v>
      </c>
      <c r="G435" s="1" t="s">
        <v>2290</v>
      </c>
      <c r="H435" s="1" t="s">
        <v>75</v>
      </c>
      <c r="I435" s="1" t="s">
        <v>2150</v>
      </c>
      <c r="J435" s="1" t="s">
        <v>2151</v>
      </c>
      <c r="K435" s="1" t="s">
        <v>2152</v>
      </c>
      <c r="L435" s="1" t="s">
        <v>2273</v>
      </c>
      <c r="M435" s="1" t="s">
        <v>2274</v>
      </c>
      <c r="N435" s="1" t="s">
        <v>22</v>
      </c>
      <c r="O435" s="1" t="s">
        <v>22</v>
      </c>
      <c r="P435" s="1" t="s">
        <v>22</v>
      </c>
      <c r="Q435" s="1" t="s">
        <v>2275</v>
      </c>
      <c r="R435" s="1" t="s">
        <v>22</v>
      </c>
      <c r="S435" s="1" t="s">
        <v>22</v>
      </c>
      <c r="T435" s="1" t="s">
        <v>2291</v>
      </c>
      <c r="X435" s="1" t="s">
        <v>181</v>
      </c>
      <c r="Y435" s="1" t="s">
        <v>83</v>
      </c>
      <c r="Z435" s="1" t="s">
        <v>84</v>
      </c>
      <c r="AA435" s="1" t="s">
        <v>44</v>
      </c>
      <c r="AB435" s="1">
        <v>0</v>
      </c>
      <c r="AC435" s="1">
        <v>0</v>
      </c>
      <c r="AD435" s="1">
        <v>0</v>
      </c>
      <c r="AE435" s="1" t="s">
        <v>2287</v>
      </c>
      <c r="AF435" s="1">
        <v>0</v>
      </c>
      <c r="AG435" s="1" t="s">
        <v>33</v>
      </c>
      <c r="AH435" s="1" t="s">
        <v>2287</v>
      </c>
      <c r="AI435" s="1">
        <v>0</v>
      </c>
    </row>
    <row r="436" spans="1:35" x14ac:dyDescent="0.3">
      <c r="A436" s="1" t="s">
        <v>2292</v>
      </c>
      <c r="B436" s="1">
        <v>1000432</v>
      </c>
      <c r="C436" s="1">
        <v>10</v>
      </c>
      <c r="D436" s="1" t="s">
        <v>2293</v>
      </c>
      <c r="E436" s="1" t="s">
        <v>2294</v>
      </c>
      <c r="F436" s="9">
        <v>1</v>
      </c>
      <c r="G436" s="1" t="s">
        <v>2295</v>
      </c>
      <c r="H436" s="1" t="s">
        <v>75</v>
      </c>
      <c r="I436" s="1" t="s">
        <v>2150</v>
      </c>
      <c r="J436" s="1" t="s">
        <v>2151</v>
      </c>
      <c r="K436" s="1" t="s">
        <v>2152</v>
      </c>
      <c r="L436" s="1" t="s">
        <v>2273</v>
      </c>
      <c r="M436" s="1" t="s">
        <v>2274</v>
      </c>
      <c r="N436" s="1" t="s">
        <v>22</v>
      </c>
      <c r="O436" s="1" t="s">
        <v>22</v>
      </c>
      <c r="P436" s="1" t="s">
        <v>22</v>
      </c>
      <c r="Q436" s="1" t="s">
        <v>2275</v>
      </c>
      <c r="R436" s="1" t="s">
        <v>22</v>
      </c>
      <c r="S436" s="1" t="s">
        <v>22</v>
      </c>
      <c r="T436" s="1" t="s">
        <v>2296</v>
      </c>
      <c r="X436" s="1" t="s">
        <v>2297</v>
      </c>
      <c r="Y436" s="1" t="s">
        <v>137</v>
      </c>
      <c r="Z436" s="1" t="s">
        <v>84</v>
      </c>
      <c r="AA436" s="1" t="s">
        <v>44</v>
      </c>
      <c r="AB436" s="1">
        <v>0</v>
      </c>
      <c r="AC436" s="1">
        <v>0</v>
      </c>
      <c r="AD436" s="1">
        <v>0</v>
      </c>
      <c r="AE436" s="1" t="s">
        <v>2292</v>
      </c>
      <c r="AF436" s="1">
        <v>0</v>
      </c>
      <c r="AG436" s="1" t="s">
        <v>33</v>
      </c>
      <c r="AH436" s="1" t="s">
        <v>2292</v>
      </c>
      <c r="AI436" s="1">
        <v>0</v>
      </c>
    </row>
    <row r="437" spans="1:35" x14ac:dyDescent="0.3">
      <c r="A437" s="1" t="s">
        <v>2298</v>
      </c>
      <c r="B437" s="1">
        <v>1000433</v>
      </c>
      <c r="C437" s="1">
        <v>10</v>
      </c>
      <c r="D437" s="1" t="s">
        <v>2299</v>
      </c>
      <c r="E437" s="1" t="s">
        <v>2300</v>
      </c>
      <c r="F437" s="9">
        <v>1</v>
      </c>
      <c r="G437" s="1" t="s">
        <v>2301</v>
      </c>
      <c r="H437" s="1" t="s">
        <v>75</v>
      </c>
      <c r="I437" s="1" t="s">
        <v>2150</v>
      </c>
      <c r="J437" s="1" t="s">
        <v>2151</v>
      </c>
      <c r="K437" s="1" t="s">
        <v>2152</v>
      </c>
      <c r="L437" s="1" t="s">
        <v>2273</v>
      </c>
      <c r="M437" s="1" t="s">
        <v>2274</v>
      </c>
      <c r="N437" s="1" t="s">
        <v>22</v>
      </c>
      <c r="O437" s="1" t="s">
        <v>22</v>
      </c>
      <c r="P437" s="1" t="s">
        <v>22</v>
      </c>
      <c r="Q437" s="1" t="s">
        <v>2302</v>
      </c>
      <c r="R437" s="1" t="s">
        <v>22</v>
      </c>
      <c r="S437" s="1" t="s">
        <v>22</v>
      </c>
      <c r="T437" s="1" t="s">
        <v>2303</v>
      </c>
      <c r="X437" s="1" t="s">
        <v>2304</v>
      </c>
      <c r="Y437" s="1" t="s">
        <v>83</v>
      </c>
      <c r="Z437" s="1" t="s">
        <v>84</v>
      </c>
      <c r="AA437" s="1" t="s">
        <v>44</v>
      </c>
      <c r="AB437" s="1">
        <v>0</v>
      </c>
      <c r="AC437" s="1">
        <v>0</v>
      </c>
      <c r="AD437" s="1">
        <v>0</v>
      </c>
      <c r="AE437" s="1" t="s">
        <v>2298</v>
      </c>
      <c r="AF437" s="1">
        <v>0</v>
      </c>
      <c r="AG437" s="1" t="s">
        <v>33</v>
      </c>
      <c r="AH437" s="1" t="s">
        <v>2298</v>
      </c>
      <c r="AI437" s="1">
        <v>0</v>
      </c>
    </row>
    <row r="438" spans="1:35" x14ac:dyDescent="0.3">
      <c r="A438" s="1" t="s">
        <v>2305</v>
      </c>
      <c r="B438" s="1">
        <v>1000434</v>
      </c>
      <c r="C438" s="1">
        <v>10</v>
      </c>
      <c r="D438" s="1" t="s">
        <v>2306</v>
      </c>
      <c r="E438" s="1" t="s">
        <v>2307</v>
      </c>
      <c r="F438" s="9">
        <v>1</v>
      </c>
      <c r="H438" s="1" t="s">
        <v>75</v>
      </c>
      <c r="I438" s="1" t="s">
        <v>2150</v>
      </c>
      <c r="J438" s="1" t="s">
        <v>2151</v>
      </c>
      <c r="K438" s="1" t="s">
        <v>2152</v>
      </c>
      <c r="L438" s="1" t="s">
        <v>2273</v>
      </c>
      <c r="M438" s="1" t="s">
        <v>2274</v>
      </c>
      <c r="N438" s="1" t="s">
        <v>22</v>
      </c>
      <c r="O438" s="1" t="s">
        <v>22</v>
      </c>
      <c r="P438" s="1" t="s">
        <v>22</v>
      </c>
      <c r="Q438" s="1" t="s">
        <v>2302</v>
      </c>
      <c r="R438" s="1" t="s">
        <v>22</v>
      </c>
      <c r="S438" s="1" t="s">
        <v>22</v>
      </c>
      <c r="T438" s="1" t="s">
        <v>2308</v>
      </c>
      <c r="X438" s="1" t="s">
        <v>2309</v>
      </c>
      <c r="Y438" s="1" t="s">
        <v>137</v>
      </c>
      <c r="Z438" s="1" t="s">
        <v>84</v>
      </c>
      <c r="AA438" s="1" t="s">
        <v>44</v>
      </c>
      <c r="AB438" s="1">
        <v>0</v>
      </c>
      <c r="AC438" s="1">
        <v>0</v>
      </c>
      <c r="AD438" s="1">
        <v>0</v>
      </c>
      <c r="AE438" s="1" t="s">
        <v>2305</v>
      </c>
      <c r="AF438" s="1">
        <v>0</v>
      </c>
      <c r="AG438" s="1" t="s">
        <v>33</v>
      </c>
      <c r="AH438" s="1" t="s">
        <v>2305</v>
      </c>
      <c r="AI438" s="1">
        <v>0</v>
      </c>
    </row>
    <row r="439" spans="1:35" x14ac:dyDescent="0.3">
      <c r="A439" s="1" t="s">
        <v>2310</v>
      </c>
      <c r="B439" s="1">
        <v>1000435</v>
      </c>
      <c r="C439" s="1">
        <v>10</v>
      </c>
      <c r="D439" s="1" t="s">
        <v>2311</v>
      </c>
      <c r="E439" s="1" t="s">
        <v>2312</v>
      </c>
      <c r="F439" s="9"/>
      <c r="H439" s="1" t="s">
        <v>75</v>
      </c>
      <c r="I439" s="1" t="s">
        <v>2150</v>
      </c>
      <c r="J439" s="1" t="s">
        <v>2151</v>
      </c>
      <c r="K439" s="1" t="s">
        <v>2152</v>
      </c>
      <c r="L439" s="1" t="s">
        <v>2273</v>
      </c>
      <c r="M439" s="1" t="s">
        <v>2313</v>
      </c>
      <c r="N439" s="1" t="s">
        <v>22</v>
      </c>
      <c r="O439" s="1" t="s">
        <v>22</v>
      </c>
      <c r="P439" s="1" t="s">
        <v>22</v>
      </c>
      <c r="Q439" s="1" t="s">
        <v>2314</v>
      </c>
      <c r="R439" s="1" t="s">
        <v>22</v>
      </c>
      <c r="S439" s="1" t="s">
        <v>22</v>
      </c>
      <c r="T439" s="1" t="s">
        <v>2315</v>
      </c>
      <c r="X439" s="1" t="s">
        <v>508</v>
      </c>
      <c r="Y439" s="1" t="s">
        <v>83</v>
      </c>
      <c r="Z439" s="1" t="s">
        <v>84</v>
      </c>
      <c r="AA439" s="1" t="s">
        <v>22</v>
      </c>
      <c r="AB439" s="1">
        <v>0</v>
      </c>
      <c r="AC439" s="1">
        <v>0</v>
      </c>
      <c r="AD439" s="1">
        <v>0</v>
      </c>
      <c r="AE439" s="1" t="s">
        <v>2310</v>
      </c>
      <c r="AF439" s="1">
        <v>0</v>
      </c>
      <c r="AG439" s="1" t="s">
        <v>112</v>
      </c>
      <c r="AH439" s="1" t="s">
        <v>22</v>
      </c>
      <c r="AI439" s="1">
        <v>1</v>
      </c>
    </row>
    <row r="440" spans="1:35" x14ac:dyDescent="0.3">
      <c r="A440" s="1" t="s">
        <v>2316</v>
      </c>
      <c r="B440" s="1">
        <v>1000436</v>
      </c>
      <c r="C440" s="1">
        <v>10</v>
      </c>
      <c r="D440" s="1" t="s">
        <v>2317</v>
      </c>
      <c r="E440" s="1" t="s">
        <v>2318</v>
      </c>
      <c r="F440" s="9"/>
      <c r="G440" s="1" t="s">
        <v>2319</v>
      </c>
      <c r="H440" s="1" t="s">
        <v>75</v>
      </c>
      <c r="I440" s="1" t="s">
        <v>2150</v>
      </c>
      <c r="J440" s="1" t="s">
        <v>2151</v>
      </c>
      <c r="K440" s="1" t="s">
        <v>2152</v>
      </c>
      <c r="L440" s="1" t="s">
        <v>2273</v>
      </c>
      <c r="M440" s="1" t="s">
        <v>2313</v>
      </c>
      <c r="N440" s="1" t="s">
        <v>22</v>
      </c>
      <c r="O440" s="1" t="s">
        <v>22</v>
      </c>
      <c r="P440" s="1" t="s">
        <v>22</v>
      </c>
      <c r="Q440" s="1" t="s">
        <v>2314</v>
      </c>
      <c r="R440" s="1" t="s">
        <v>22</v>
      </c>
      <c r="S440" s="1" t="s">
        <v>22</v>
      </c>
      <c r="T440" s="1" t="s">
        <v>2320</v>
      </c>
      <c r="X440" s="1" t="s">
        <v>2321</v>
      </c>
      <c r="Y440" s="1" t="s">
        <v>83</v>
      </c>
      <c r="Z440" s="1" t="s">
        <v>84</v>
      </c>
      <c r="AA440" s="1" t="s">
        <v>44</v>
      </c>
      <c r="AB440" s="1">
        <v>0</v>
      </c>
      <c r="AC440" s="1">
        <v>0</v>
      </c>
      <c r="AD440" s="1">
        <v>0</v>
      </c>
      <c r="AE440" s="1" t="s">
        <v>2316</v>
      </c>
      <c r="AF440" s="1">
        <v>0</v>
      </c>
      <c r="AG440" s="1" t="s">
        <v>33</v>
      </c>
      <c r="AH440" s="1" t="s">
        <v>2316</v>
      </c>
      <c r="AI440" s="1">
        <v>0</v>
      </c>
    </row>
    <row r="441" spans="1:35" x14ac:dyDescent="0.3">
      <c r="A441" s="1" t="s">
        <v>2322</v>
      </c>
      <c r="B441" s="1">
        <v>1000437</v>
      </c>
      <c r="C441" s="1">
        <v>10</v>
      </c>
      <c r="D441" s="1" t="s">
        <v>2323</v>
      </c>
      <c r="E441" s="1" t="s">
        <v>2324</v>
      </c>
      <c r="F441" s="9"/>
      <c r="H441" s="1" t="s">
        <v>75</v>
      </c>
      <c r="I441" s="1" t="s">
        <v>2150</v>
      </c>
      <c r="J441" s="1" t="s">
        <v>2151</v>
      </c>
      <c r="K441" s="1" t="s">
        <v>2152</v>
      </c>
      <c r="L441" s="1" t="s">
        <v>2273</v>
      </c>
      <c r="M441" s="1" t="s">
        <v>2313</v>
      </c>
      <c r="N441" s="1" t="s">
        <v>22</v>
      </c>
      <c r="O441" s="1" t="s">
        <v>22</v>
      </c>
      <c r="P441" s="1" t="s">
        <v>22</v>
      </c>
      <c r="Q441" s="1" t="s">
        <v>2314</v>
      </c>
      <c r="R441" s="1" t="s">
        <v>22</v>
      </c>
      <c r="S441" s="1" t="s">
        <v>22</v>
      </c>
      <c r="T441" s="1" t="s">
        <v>2325</v>
      </c>
      <c r="X441" s="1" t="s">
        <v>136</v>
      </c>
      <c r="Y441" s="1" t="s">
        <v>137</v>
      </c>
      <c r="Z441" s="1" t="s">
        <v>84</v>
      </c>
      <c r="AA441" s="1" t="s">
        <v>22</v>
      </c>
      <c r="AB441" s="1">
        <v>0</v>
      </c>
      <c r="AC441" s="1">
        <v>0</v>
      </c>
      <c r="AD441" s="1">
        <v>0</v>
      </c>
      <c r="AE441" s="1" t="s">
        <v>2322</v>
      </c>
      <c r="AF441" s="1">
        <v>0</v>
      </c>
      <c r="AG441" s="1" t="s">
        <v>112</v>
      </c>
      <c r="AH441" s="1" t="s">
        <v>22</v>
      </c>
      <c r="AI441" s="1">
        <v>1</v>
      </c>
    </row>
    <row r="442" spans="1:35" x14ac:dyDescent="0.3">
      <c r="A442" s="1" t="s">
        <v>2326</v>
      </c>
      <c r="B442" s="1">
        <v>1000438</v>
      </c>
      <c r="C442" s="1">
        <v>10</v>
      </c>
      <c r="D442" s="1" t="s">
        <v>2327</v>
      </c>
      <c r="E442" s="1" t="s">
        <v>2328</v>
      </c>
      <c r="F442" s="9"/>
      <c r="G442" s="1" t="s">
        <v>2329</v>
      </c>
      <c r="H442" s="1" t="s">
        <v>75</v>
      </c>
      <c r="I442" s="1" t="s">
        <v>2150</v>
      </c>
      <c r="J442" s="1" t="s">
        <v>2151</v>
      </c>
      <c r="K442" s="1" t="s">
        <v>2152</v>
      </c>
      <c r="L442" s="1" t="s">
        <v>2273</v>
      </c>
      <c r="M442" s="1" t="s">
        <v>2313</v>
      </c>
      <c r="N442" s="1" t="s">
        <v>22</v>
      </c>
      <c r="O442" s="1" t="s">
        <v>22</v>
      </c>
      <c r="P442" s="1" t="s">
        <v>22</v>
      </c>
      <c r="Q442" s="1" t="s">
        <v>2314</v>
      </c>
      <c r="R442" s="1" t="s">
        <v>22</v>
      </c>
      <c r="S442" s="1" t="s">
        <v>22</v>
      </c>
      <c r="T442" s="1" t="s">
        <v>2330</v>
      </c>
      <c r="X442" s="1" t="s">
        <v>2331</v>
      </c>
      <c r="Y442" s="1" t="s">
        <v>83</v>
      </c>
      <c r="Z442" s="1" t="s">
        <v>84</v>
      </c>
      <c r="AA442" s="1" t="s">
        <v>22</v>
      </c>
      <c r="AB442" s="1">
        <v>0</v>
      </c>
      <c r="AC442" s="1">
        <v>0</v>
      </c>
      <c r="AD442" s="1">
        <v>0</v>
      </c>
      <c r="AE442" s="1" t="s">
        <v>2326</v>
      </c>
      <c r="AF442" s="1">
        <v>0</v>
      </c>
      <c r="AG442" s="1" t="s">
        <v>112</v>
      </c>
      <c r="AH442" s="1" t="s">
        <v>22</v>
      </c>
      <c r="AI442" s="1">
        <v>1</v>
      </c>
    </row>
    <row r="443" spans="1:35" x14ac:dyDescent="0.3">
      <c r="A443" s="1" t="s">
        <v>2332</v>
      </c>
      <c r="B443" s="1">
        <v>1000439</v>
      </c>
      <c r="C443" s="1">
        <v>10</v>
      </c>
      <c r="D443" s="1" t="s">
        <v>2333</v>
      </c>
      <c r="E443" s="1" t="s">
        <v>2334</v>
      </c>
      <c r="F443" s="9"/>
      <c r="H443" s="1" t="s">
        <v>75</v>
      </c>
      <c r="I443" s="1" t="s">
        <v>2150</v>
      </c>
      <c r="J443" s="1" t="s">
        <v>2151</v>
      </c>
      <c r="K443" s="1" t="s">
        <v>2152</v>
      </c>
      <c r="L443" s="1" t="s">
        <v>2273</v>
      </c>
      <c r="M443" s="1" t="s">
        <v>2313</v>
      </c>
      <c r="N443" s="1" t="s">
        <v>22</v>
      </c>
      <c r="O443" s="1" t="s">
        <v>22</v>
      </c>
      <c r="P443" s="1" t="s">
        <v>22</v>
      </c>
      <c r="Q443" s="1" t="s">
        <v>2314</v>
      </c>
      <c r="R443" s="1" t="s">
        <v>22</v>
      </c>
      <c r="S443" s="1" t="s">
        <v>22</v>
      </c>
      <c r="T443" s="1" t="s">
        <v>2335</v>
      </c>
      <c r="X443" s="1" t="s">
        <v>467</v>
      </c>
      <c r="Y443" s="1" t="s">
        <v>83</v>
      </c>
      <c r="Z443" s="1" t="s">
        <v>84</v>
      </c>
      <c r="AA443" s="1" t="s">
        <v>22</v>
      </c>
      <c r="AB443" s="1">
        <v>0</v>
      </c>
      <c r="AC443" s="1">
        <v>0</v>
      </c>
      <c r="AD443" s="1">
        <v>0</v>
      </c>
      <c r="AE443" s="1" t="s">
        <v>2332</v>
      </c>
      <c r="AF443" s="1">
        <v>0</v>
      </c>
      <c r="AG443" s="1" t="s">
        <v>112</v>
      </c>
      <c r="AH443" s="1" t="s">
        <v>22</v>
      </c>
      <c r="AI443" s="1">
        <v>1</v>
      </c>
    </row>
    <row r="444" spans="1:35" x14ac:dyDescent="0.3">
      <c r="A444" s="1" t="s">
        <v>2336</v>
      </c>
      <c r="B444" s="1">
        <v>1000440</v>
      </c>
      <c r="C444" s="1">
        <v>10</v>
      </c>
      <c r="D444" s="1" t="s">
        <v>2337</v>
      </c>
      <c r="E444" s="1" t="s">
        <v>2338</v>
      </c>
      <c r="F444" s="9"/>
      <c r="H444" s="1" t="s">
        <v>75</v>
      </c>
      <c r="I444" s="1" t="s">
        <v>2150</v>
      </c>
      <c r="J444" s="1" t="s">
        <v>2151</v>
      </c>
      <c r="K444" s="1" t="s">
        <v>2152</v>
      </c>
      <c r="L444" s="1" t="s">
        <v>2273</v>
      </c>
      <c r="M444" s="1" t="s">
        <v>2313</v>
      </c>
      <c r="N444" s="1" t="s">
        <v>22</v>
      </c>
      <c r="O444" s="1" t="s">
        <v>22</v>
      </c>
      <c r="P444" s="1" t="s">
        <v>22</v>
      </c>
      <c r="Q444" s="1" t="s">
        <v>2314</v>
      </c>
      <c r="R444" s="1" t="s">
        <v>22</v>
      </c>
      <c r="S444" s="1" t="s">
        <v>22</v>
      </c>
      <c r="T444" s="1" t="s">
        <v>2339</v>
      </c>
      <c r="X444" s="1" t="s">
        <v>234</v>
      </c>
      <c r="Y444" s="1" t="s">
        <v>83</v>
      </c>
      <c r="Z444" s="1" t="s">
        <v>84</v>
      </c>
      <c r="AA444" s="1" t="s">
        <v>22</v>
      </c>
      <c r="AB444" s="1">
        <v>0</v>
      </c>
      <c r="AC444" s="1">
        <v>0</v>
      </c>
      <c r="AD444" s="1">
        <v>0</v>
      </c>
      <c r="AE444" s="1" t="s">
        <v>2336</v>
      </c>
      <c r="AF444" s="1">
        <v>0</v>
      </c>
      <c r="AG444" s="1" t="s">
        <v>112</v>
      </c>
      <c r="AH444" s="1" t="s">
        <v>22</v>
      </c>
      <c r="AI444" s="1">
        <v>1</v>
      </c>
    </row>
    <row r="445" spans="1:35" x14ac:dyDescent="0.3">
      <c r="A445" s="1" t="s">
        <v>2340</v>
      </c>
      <c r="B445" s="1">
        <v>1000441</v>
      </c>
      <c r="C445" s="1">
        <v>10</v>
      </c>
      <c r="D445" s="1" t="s">
        <v>2341</v>
      </c>
      <c r="E445" s="1" t="s">
        <v>2342</v>
      </c>
      <c r="F445" s="9"/>
      <c r="H445" s="1" t="s">
        <v>75</v>
      </c>
      <c r="I445" s="1" t="s">
        <v>2150</v>
      </c>
      <c r="J445" s="1" t="s">
        <v>2151</v>
      </c>
      <c r="K445" s="1" t="s">
        <v>2152</v>
      </c>
      <c r="L445" s="1" t="s">
        <v>2273</v>
      </c>
      <c r="M445" s="1" t="s">
        <v>2313</v>
      </c>
      <c r="N445" s="1" t="s">
        <v>22</v>
      </c>
      <c r="O445" s="1" t="s">
        <v>22</v>
      </c>
      <c r="P445" s="1" t="s">
        <v>22</v>
      </c>
      <c r="Q445" s="1" t="s">
        <v>2314</v>
      </c>
      <c r="R445" s="1" t="s">
        <v>22</v>
      </c>
      <c r="S445" s="1" t="s">
        <v>22</v>
      </c>
      <c r="T445" s="1" t="s">
        <v>2343</v>
      </c>
      <c r="X445" s="1" t="s">
        <v>467</v>
      </c>
      <c r="Y445" s="1" t="s">
        <v>83</v>
      </c>
      <c r="Z445" s="1" t="s">
        <v>84</v>
      </c>
      <c r="AA445" s="1" t="s">
        <v>22</v>
      </c>
      <c r="AB445" s="1">
        <v>0</v>
      </c>
      <c r="AC445" s="1">
        <v>0</v>
      </c>
      <c r="AD445" s="1">
        <v>0</v>
      </c>
      <c r="AE445" s="1" t="s">
        <v>2340</v>
      </c>
      <c r="AF445" s="1">
        <v>0</v>
      </c>
      <c r="AG445" s="1" t="s">
        <v>112</v>
      </c>
      <c r="AH445" s="1" t="s">
        <v>22</v>
      </c>
      <c r="AI445" s="1">
        <v>1</v>
      </c>
    </row>
    <row r="446" spans="1:35" x14ac:dyDescent="0.3">
      <c r="A446" s="1" t="s">
        <v>2344</v>
      </c>
      <c r="B446" s="1">
        <v>1000442</v>
      </c>
      <c r="C446" s="1">
        <v>10</v>
      </c>
      <c r="D446" s="1" t="s">
        <v>2345</v>
      </c>
      <c r="E446" s="1" t="s">
        <v>2346</v>
      </c>
      <c r="F446" s="9">
        <v>1</v>
      </c>
      <c r="G446" s="1" t="s">
        <v>2347</v>
      </c>
      <c r="H446" s="1" t="s">
        <v>75</v>
      </c>
      <c r="I446" s="1" t="s">
        <v>2150</v>
      </c>
      <c r="J446" s="1" t="s">
        <v>2151</v>
      </c>
      <c r="K446" s="1" t="s">
        <v>2152</v>
      </c>
      <c r="L446" s="1" t="s">
        <v>2273</v>
      </c>
      <c r="M446" s="1" t="s">
        <v>2313</v>
      </c>
      <c r="N446" s="1" t="s">
        <v>22</v>
      </c>
      <c r="O446" s="1" t="s">
        <v>22</v>
      </c>
      <c r="P446" s="1" t="s">
        <v>22</v>
      </c>
      <c r="Q446" s="1" t="s">
        <v>2348</v>
      </c>
      <c r="R446" s="1" t="s">
        <v>22</v>
      </c>
      <c r="S446" s="1" t="s">
        <v>22</v>
      </c>
      <c r="T446" s="1" t="s">
        <v>2349</v>
      </c>
      <c r="X446" s="1" t="s">
        <v>2350</v>
      </c>
      <c r="Y446" s="1" t="s">
        <v>137</v>
      </c>
      <c r="Z446" s="1" t="s">
        <v>84</v>
      </c>
      <c r="AA446" s="1" t="s">
        <v>62</v>
      </c>
      <c r="AB446" s="1">
        <v>0</v>
      </c>
      <c r="AC446" s="1">
        <v>0</v>
      </c>
      <c r="AD446" s="1">
        <v>0</v>
      </c>
      <c r="AE446" s="1" t="s">
        <v>2344</v>
      </c>
      <c r="AF446" s="1">
        <v>0</v>
      </c>
      <c r="AG446" s="1" t="s">
        <v>33</v>
      </c>
      <c r="AH446" s="1" t="s">
        <v>2344</v>
      </c>
      <c r="AI446" s="1">
        <v>0</v>
      </c>
    </row>
    <row r="447" spans="1:35" x14ac:dyDescent="0.3">
      <c r="A447" s="1" t="s">
        <v>2351</v>
      </c>
      <c r="B447" s="1">
        <v>1000443</v>
      </c>
      <c r="C447" s="1">
        <v>10</v>
      </c>
      <c r="D447" s="1" t="s">
        <v>2352</v>
      </c>
      <c r="E447" s="1" t="s">
        <v>2353</v>
      </c>
      <c r="F447" s="9">
        <v>1</v>
      </c>
      <c r="G447" s="1" t="s">
        <v>2354</v>
      </c>
      <c r="H447" s="1" t="s">
        <v>75</v>
      </c>
      <c r="I447" s="1" t="s">
        <v>2150</v>
      </c>
      <c r="J447" s="1" t="s">
        <v>2151</v>
      </c>
      <c r="K447" s="1" t="s">
        <v>2152</v>
      </c>
      <c r="L447" s="1" t="s">
        <v>2273</v>
      </c>
      <c r="M447" s="1" t="s">
        <v>2313</v>
      </c>
      <c r="N447" s="1" t="s">
        <v>22</v>
      </c>
      <c r="O447" s="1" t="s">
        <v>22</v>
      </c>
      <c r="P447" s="1" t="s">
        <v>22</v>
      </c>
      <c r="Q447" s="1" t="s">
        <v>2348</v>
      </c>
      <c r="R447" s="1" t="s">
        <v>22</v>
      </c>
      <c r="S447" s="1" t="s">
        <v>22</v>
      </c>
      <c r="T447" s="1" t="s">
        <v>2355</v>
      </c>
      <c r="X447" s="1" t="s">
        <v>2356</v>
      </c>
      <c r="Y447" s="1" t="s">
        <v>137</v>
      </c>
      <c r="Z447" s="1" t="s">
        <v>138</v>
      </c>
      <c r="AA447" s="1" t="s">
        <v>44</v>
      </c>
      <c r="AB447" s="1">
        <v>0</v>
      </c>
      <c r="AC447" s="1">
        <v>0</v>
      </c>
      <c r="AD447" s="1">
        <v>0</v>
      </c>
      <c r="AE447" s="1" t="s">
        <v>2351</v>
      </c>
      <c r="AF447" s="1">
        <v>0</v>
      </c>
      <c r="AG447" s="1" t="s">
        <v>33</v>
      </c>
      <c r="AH447" s="1" t="s">
        <v>2351</v>
      </c>
      <c r="AI447" s="1">
        <v>0</v>
      </c>
    </row>
    <row r="448" spans="1:35" x14ac:dyDescent="0.3">
      <c r="A448" s="1" t="s">
        <v>2357</v>
      </c>
      <c r="B448" s="1">
        <v>1000444</v>
      </c>
      <c r="C448" s="1">
        <v>10</v>
      </c>
      <c r="D448" s="1" t="s">
        <v>2358</v>
      </c>
      <c r="E448" s="1" t="s">
        <v>2359</v>
      </c>
      <c r="F448" s="9">
        <v>1</v>
      </c>
      <c r="G448" s="1" t="s">
        <v>2360</v>
      </c>
      <c r="H448" s="1" t="s">
        <v>75</v>
      </c>
      <c r="I448" s="1" t="s">
        <v>2150</v>
      </c>
      <c r="J448" s="1" t="s">
        <v>2151</v>
      </c>
      <c r="K448" s="1" t="s">
        <v>2152</v>
      </c>
      <c r="L448" s="1" t="s">
        <v>2273</v>
      </c>
      <c r="M448" s="1" t="s">
        <v>2313</v>
      </c>
      <c r="N448" s="1" t="s">
        <v>22</v>
      </c>
      <c r="O448" s="1" t="s">
        <v>22</v>
      </c>
      <c r="P448" s="1" t="s">
        <v>22</v>
      </c>
      <c r="Q448" s="1" t="s">
        <v>2348</v>
      </c>
      <c r="R448" s="1" t="s">
        <v>22</v>
      </c>
      <c r="S448" s="1" t="s">
        <v>22</v>
      </c>
      <c r="T448" s="1" t="s">
        <v>2361</v>
      </c>
      <c r="X448" s="1" t="s">
        <v>2362</v>
      </c>
      <c r="Y448" s="1" t="s">
        <v>83</v>
      </c>
      <c r="Z448" s="1" t="s">
        <v>84</v>
      </c>
      <c r="AA448" s="1" t="s">
        <v>44</v>
      </c>
      <c r="AB448" s="1">
        <v>0</v>
      </c>
      <c r="AC448" s="1">
        <v>0</v>
      </c>
      <c r="AD448" s="1">
        <v>0</v>
      </c>
      <c r="AE448" s="1" t="s">
        <v>2357</v>
      </c>
      <c r="AF448" s="1">
        <v>0</v>
      </c>
      <c r="AG448" s="1" t="s">
        <v>33</v>
      </c>
      <c r="AH448" s="1" t="s">
        <v>2357</v>
      </c>
      <c r="AI448" s="1">
        <v>0</v>
      </c>
    </row>
    <row r="449" spans="1:35" x14ac:dyDescent="0.3">
      <c r="A449" s="1" t="s">
        <v>2363</v>
      </c>
      <c r="B449" s="1">
        <v>1000445</v>
      </c>
      <c r="C449" s="1">
        <v>11</v>
      </c>
      <c r="D449" s="1" t="s">
        <v>2364</v>
      </c>
      <c r="E449" s="1" t="s">
        <v>2365</v>
      </c>
      <c r="F449" s="9"/>
      <c r="G449" s="1" t="s">
        <v>2366</v>
      </c>
      <c r="H449" s="1" t="s">
        <v>75</v>
      </c>
      <c r="I449" s="1" t="s">
        <v>2150</v>
      </c>
      <c r="J449" s="1" t="s">
        <v>2151</v>
      </c>
      <c r="K449" s="1" t="s">
        <v>2367</v>
      </c>
      <c r="L449" s="1" t="s">
        <v>2368</v>
      </c>
      <c r="M449" s="1" t="s">
        <v>22</v>
      </c>
      <c r="N449" s="1" t="s">
        <v>22</v>
      </c>
      <c r="O449" s="1" t="s">
        <v>22</v>
      </c>
      <c r="P449" s="1" t="s">
        <v>22</v>
      </c>
      <c r="Q449" s="1" t="s">
        <v>2369</v>
      </c>
      <c r="R449" s="1" t="s">
        <v>2370</v>
      </c>
      <c r="S449" s="1" t="s">
        <v>2371</v>
      </c>
      <c r="T449" s="1" t="s">
        <v>2372</v>
      </c>
      <c r="X449" s="1" t="s">
        <v>2373</v>
      </c>
      <c r="Y449" s="1" t="s">
        <v>2374</v>
      </c>
      <c r="Z449" s="1" t="s">
        <v>2375</v>
      </c>
      <c r="AA449" s="1" t="s">
        <v>44</v>
      </c>
      <c r="AB449" s="1">
        <v>0</v>
      </c>
      <c r="AC449" s="1">
        <v>0</v>
      </c>
      <c r="AD449" s="1">
        <v>0</v>
      </c>
      <c r="AE449" s="1" t="s">
        <v>2363</v>
      </c>
      <c r="AF449" s="1">
        <v>0</v>
      </c>
      <c r="AG449" s="1" t="s">
        <v>33</v>
      </c>
      <c r="AH449" s="1" t="s">
        <v>2363</v>
      </c>
      <c r="AI449" s="1">
        <v>0</v>
      </c>
    </row>
    <row r="450" spans="1:35" x14ac:dyDescent="0.3">
      <c r="A450" s="1" t="s">
        <v>2376</v>
      </c>
      <c r="B450" s="1">
        <v>1000446</v>
      </c>
      <c r="C450" s="1">
        <v>11</v>
      </c>
      <c r="D450" s="1" t="s">
        <v>2377</v>
      </c>
      <c r="E450" s="1" t="s">
        <v>2378</v>
      </c>
      <c r="F450" s="9"/>
      <c r="G450" s="1" t="s">
        <v>2379</v>
      </c>
      <c r="H450" s="1" t="s">
        <v>75</v>
      </c>
      <c r="I450" s="1" t="s">
        <v>2150</v>
      </c>
      <c r="J450" s="1" t="s">
        <v>2151</v>
      </c>
      <c r="K450" s="1" t="s">
        <v>2367</v>
      </c>
      <c r="L450" s="1" t="s">
        <v>2368</v>
      </c>
      <c r="M450" s="1" t="s">
        <v>22</v>
      </c>
      <c r="N450" s="1" t="s">
        <v>22</v>
      </c>
      <c r="O450" s="1" t="s">
        <v>22</v>
      </c>
      <c r="P450" s="1" t="s">
        <v>22</v>
      </c>
      <c r="Q450" s="1" t="s">
        <v>2369</v>
      </c>
      <c r="R450" s="1" t="s">
        <v>2370</v>
      </c>
      <c r="S450" s="1" t="s">
        <v>2371</v>
      </c>
      <c r="T450" s="1" t="s">
        <v>2380</v>
      </c>
      <c r="X450" s="1" t="s">
        <v>2381</v>
      </c>
      <c r="Y450" s="1" t="s">
        <v>2374</v>
      </c>
      <c r="Z450" s="1" t="s">
        <v>2375</v>
      </c>
      <c r="AA450" s="1" t="s">
        <v>44</v>
      </c>
      <c r="AB450" s="1">
        <v>0</v>
      </c>
      <c r="AC450" s="1">
        <v>0</v>
      </c>
      <c r="AD450" s="1">
        <v>0</v>
      </c>
      <c r="AE450" s="1" t="s">
        <v>2376</v>
      </c>
      <c r="AF450" s="1">
        <v>0</v>
      </c>
      <c r="AG450" s="1" t="s">
        <v>33</v>
      </c>
      <c r="AH450" s="1" t="s">
        <v>2376</v>
      </c>
      <c r="AI450" s="1">
        <v>0</v>
      </c>
    </row>
    <row r="451" spans="1:35" x14ac:dyDescent="0.3">
      <c r="A451" s="1" t="s">
        <v>2382</v>
      </c>
      <c r="B451" s="1">
        <v>1000447</v>
      </c>
      <c r="C451" s="1">
        <v>11</v>
      </c>
      <c r="D451" s="1" t="s">
        <v>2383</v>
      </c>
      <c r="E451" s="1" t="s">
        <v>2384</v>
      </c>
      <c r="F451" s="9"/>
      <c r="G451" s="1" t="s">
        <v>2385</v>
      </c>
      <c r="H451" s="1" t="s">
        <v>75</v>
      </c>
      <c r="I451" s="1" t="s">
        <v>2150</v>
      </c>
      <c r="J451" s="1" t="s">
        <v>2151</v>
      </c>
      <c r="K451" s="1" t="s">
        <v>2367</v>
      </c>
      <c r="L451" s="1" t="s">
        <v>2368</v>
      </c>
      <c r="M451" s="1" t="s">
        <v>22</v>
      </c>
      <c r="N451" s="1" t="s">
        <v>22</v>
      </c>
      <c r="O451" s="1" t="s">
        <v>22</v>
      </c>
      <c r="P451" s="1" t="s">
        <v>22</v>
      </c>
      <c r="Q451" s="1" t="s">
        <v>2369</v>
      </c>
      <c r="R451" s="1" t="s">
        <v>2370</v>
      </c>
      <c r="S451" s="1" t="s">
        <v>2371</v>
      </c>
      <c r="T451" s="1" t="s">
        <v>2386</v>
      </c>
      <c r="X451" s="1" t="s">
        <v>2387</v>
      </c>
      <c r="Y451" s="1" t="s">
        <v>2374</v>
      </c>
      <c r="Z451" s="1" t="s">
        <v>2375</v>
      </c>
      <c r="AA451" s="1" t="s">
        <v>284</v>
      </c>
      <c r="AB451" s="1">
        <v>0</v>
      </c>
      <c r="AC451" s="1">
        <v>0</v>
      </c>
      <c r="AD451" s="1">
        <v>0</v>
      </c>
      <c r="AE451" s="1" t="s">
        <v>2382</v>
      </c>
      <c r="AF451" s="1">
        <v>0</v>
      </c>
      <c r="AG451" s="1" t="s">
        <v>33</v>
      </c>
      <c r="AH451" s="1" t="s">
        <v>2382</v>
      </c>
      <c r="AI451" s="1">
        <v>0</v>
      </c>
    </row>
    <row r="452" spans="1:35" x14ac:dyDescent="0.3">
      <c r="A452" s="1" t="s">
        <v>2388</v>
      </c>
      <c r="B452" s="1">
        <v>1000448</v>
      </c>
      <c r="C452" s="1">
        <v>11</v>
      </c>
      <c r="D452" s="1" t="s">
        <v>2389</v>
      </c>
      <c r="E452" s="1" t="s">
        <v>2390</v>
      </c>
      <c r="F452" s="9"/>
      <c r="G452" s="1" t="s">
        <v>2391</v>
      </c>
      <c r="H452" s="1" t="s">
        <v>75</v>
      </c>
      <c r="I452" s="1" t="s">
        <v>2150</v>
      </c>
      <c r="J452" s="1" t="s">
        <v>2151</v>
      </c>
      <c r="K452" s="1" t="s">
        <v>2367</v>
      </c>
      <c r="L452" s="1" t="s">
        <v>2368</v>
      </c>
      <c r="M452" s="1" t="s">
        <v>22</v>
      </c>
      <c r="N452" s="1" t="s">
        <v>22</v>
      </c>
      <c r="O452" s="1" t="s">
        <v>22</v>
      </c>
      <c r="P452" s="1" t="s">
        <v>22</v>
      </c>
      <c r="Q452" s="1" t="s">
        <v>2369</v>
      </c>
      <c r="R452" s="1" t="s">
        <v>2370</v>
      </c>
      <c r="S452" s="1" t="s">
        <v>2371</v>
      </c>
      <c r="T452" s="1" t="s">
        <v>2392</v>
      </c>
      <c r="X452" s="1" t="s">
        <v>2393</v>
      </c>
      <c r="Y452" s="1" t="s">
        <v>2374</v>
      </c>
      <c r="Z452" s="1" t="s">
        <v>2375</v>
      </c>
      <c r="AA452" s="1" t="s">
        <v>284</v>
      </c>
      <c r="AB452" s="1">
        <v>0</v>
      </c>
      <c r="AC452" s="1">
        <v>0</v>
      </c>
      <c r="AD452" s="1">
        <v>0</v>
      </c>
      <c r="AE452" s="1" t="s">
        <v>2388</v>
      </c>
      <c r="AF452" s="1">
        <v>0</v>
      </c>
      <c r="AG452" s="1" t="s">
        <v>33</v>
      </c>
      <c r="AH452" s="1" t="s">
        <v>2388</v>
      </c>
      <c r="AI452" s="1">
        <v>0</v>
      </c>
    </row>
    <row r="453" spans="1:35" x14ac:dyDescent="0.3">
      <c r="A453" s="1" t="s">
        <v>2394</v>
      </c>
      <c r="B453" s="1">
        <v>1000449</v>
      </c>
      <c r="C453" s="1">
        <v>11</v>
      </c>
      <c r="D453" s="1" t="s">
        <v>2395</v>
      </c>
      <c r="E453" s="1" t="s">
        <v>2396</v>
      </c>
      <c r="F453" s="9"/>
      <c r="G453" s="1" t="s">
        <v>2397</v>
      </c>
      <c r="H453" s="1" t="s">
        <v>75</v>
      </c>
      <c r="I453" s="1" t="s">
        <v>2150</v>
      </c>
      <c r="J453" s="1" t="s">
        <v>2151</v>
      </c>
      <c r="K453" s="1" t="s">
        <v>2367</v>
      </c>
      <c r="L453" s="1" t="s">
        <v>2368</v>
      </c>
      <c r="M453" s="1" t="s">
        <v>22</v>
      </c>
      <c r="N453" s="1" t="s">
        <v>22</v>
      </c>
      <c r="O453" s="1" t="s">
        <v>22</v>
      </c>
      <c r="P453" s="1" t="s">
        <v>22</v>
      </c>
      <c r="Q453" s="1" t="s">
        <v>2369</v>
      </c>
      <c r="R453" s="1" t="s">
        <v>2370</v>
      </c>
      <c r="S453" s="1" t="s">
        <v>2371</v>
      </c>
      <c r="T453" s="1" t="s">
        <v>2398</v>
      </c>
      <c r="X453" s="1" t="s">
        <v>2399</v>
      </c>
      <c r="Y453" s="1" t="s">
        <v>2374</v>
      </c>
      <c r="Z453" s="1" t="s">
        <v>2375</v>
      </c>
      <c r="AA453" s="1" t="s">
        <v>44</v>
      </c>
      <c r="AB453" s="1">
        <v>0</v>
      </c>
      <c r="AC453" s="1">
        <v>0</v>
      </c>
      <c r="AD453" s="1">
        <v>0</v>
      </c>
      <c r="AE453" s="1" t="s">
        <v>2394</v>
      </c>
      <c r="AF453" s="1">
        <v>0</v>
      </c>
      <c r="AG453" s="1" t="s">
        <v>33</v>
      </c>
      <c r="AH453" s="1" t="s">
        <v>2394</v>
      </c>
      <c r="AI453" s="1">
        <v>0</v>
      </c>
    </row>
    <row r="454" spans="1:35" x14ac:dyDescent="0.3">
      <c r="A454" s="1" t="s">
        <v>2400</v>
      </c>
      <c r="B454" s="1">
        <v>1000450</v>
      </c>
      <c r="C454" s="1">
        <v>11</v>
      </c>
      <c r="D454" s="1" t="s">
        <v>2401</v>
      </c>
      <c r="E454" s="1" t="s">
        <v>2402</v>
      </c>
      <c r="F454" s="9"/>
      <c r="G454" s="1" t="s">
        <v>2403</v>
      </c>
      <c r="H454" s="1" t="s">
        <v>75</v>
      </c>
      <c r="I454" s="1" t="s">
        <v>2150</v>
      </c>
      <c r="J454" s="1" t="s">
        <v>2151</v>
      </c>
      <c r="K454" s="1" t="s">
        <v>2367</v>
      </c>
      <c r="L454" s="1" t="s">
        <v>2368</v>
      </c>
      <c r="M454" s="1" t="s">
        <v>22</v>
      </c>
      <c r="N454" s="1" t="s">
        <v>22</v>
      </c>
      <c r="O454" s="1" t="s">
        <v>22</v>
      </c>
      <c r="P454" s="1" t="s">
        <v>22</v>
      </c>
      <c r="Q454" s="1" t="s">
        <v>2369</v>
      </c>
      <c r="R454" s="1" t="s">
        <v>2370</v>
      </c>
      <c r="S454" s="1" t="s">
        <v>2371</v>
      </c>
      <c r="T454" s="1" t="s">
        <v>2404</v>
      </c>
      <c r="X454" s="1" t="s">
        <v>2405</v>
      </c>
      <c r="Y454" s="1" t="s">
        <v>2374</v>
      </c>
      <c r="Z454" s="1" t="s">
        <v>2375</v>
      </c>
      <c r="AA454" s="1" t="s">
        <v>44</v>
      </c>
      <c r="AB454" s="1">
        <v>0</v>
      </c>
      <c r="AC454" s="1">
        <v>0</v>
      </c>
      <c r="AD454" s="1">
        <v>0</v>
      </c>
      <c r="AE454" s="1" t="s">
        <v>2400</v>
      </c>
      <c r="AF454" s="1">
        <v>0</v>
      </c>
      <c r="AG454" s="1" t="s">
        <v>33</v>
      </c>
      <c r="AH454" s="1" t="s">
        <v>2400</v>
      </c>
      <c r="AI454" s="1">
        <v>0</v>
      </c>
    </row>
    <row r="455" spans="1:35" x14ac:dyDescent="0.3">
      <c r="A455" s="1" t="s">
        <v>2406</v>
      </c>
      <c r="B455" s="1">
        <v>1000451</v>
      </c>
      <c r="C455" s="1">
        <v>11</v>
      </c>
      <c r="D455" s="1" t="s">
        <v>2407</v>
      </c>
      <c r="E455" s="1" t="s">
        <v>2408</v>
      </c>
      <c r="F455" s="9"/>
      <c r="G455" s="1" t="s">
        <v>2409</v>
      </c>
      <c r="H455" s="1" t="s">
        <v>75</v>
      </c>
      <c r="I455" s="1" t="s">
        <v>2150</v>
      </c>
      <c r="J455" s="1" t="s">
        <v>2151</v>
      </c>
      <c r="K455" s="1" t="s">
        <v>2367</v>
      </c>
      <c r="L455" s="1" t="s">
        <v>2368</v>
      </c>
      <c r="M455" s="1" t="s">
        <v>22</v>
      </c>
      <c r="N455" s="1" t="s">
        <v>22</v>
      </c>
      <c r="O455" s="1" t="s">
        <v>22</v>
      </c>
      <c r="P455" s="1" t="s">
        <v>22</v>
      </c>
      <c r="Q455" s="1" t="s">
        <v>2369</v>
      </c>
      <c r="R455" s="1" t="s">
        <v>2370</v>
      </c>
      <c r="S455" s="1" t="s">
        <v>2371</v>
      </c>
      <c r="T455" s="1" t="s">
        <v>2410</v>
      </c>
      <c r="X455" s="1" t="s">
        <v>2381</v>
      </c>
      <c r="Y455" s="1" t="s">
        <v>2374</v>
      </c>
      <c r="Z455" s="1" t="s">
        <v>2375</v>
      </c>
      <c r="AA455" s="1" t="s">
        <v>284</v>
      </c>
      <c r="AB455" s="1">
        <v>0</v>
      </c>
      <c r="AC455" s="1">
        <v>0</v>
      </c>
      <c r="AD455" s="1">
        <v>0</v>
      </c>
      <c r="AE455" s="1" t="s">
        <v>2406</v>
      </c>
      <c r="AF455" s="1">
        <v>0</v>
      </c>
      <c r="AG455" s="1" t="s">
        <v>112</v>
      </c>
      <c r="AH455" s="1" t="s">
        <v>22</v>
      </c>
      <c r="AI455" s="1">
        <v>1</v>
      </c>
    </row>
    <row r="456" spans="1:35" x14ac:dyDescent="0.3">
      <c r="A456" s="1" t="s">
        <v>2411</v>
      </c>
      <c r="B456" s="1">
        <v>1000453</v>
      </c>
      <c r="C456" s="1">
        <v>11</v>
      </c>
      <c r="D456" s="1" t="s">
        <v>2412</v>
      </c>
      <c r="E456" s="1" t="s">
        <v>2413</v>
      </c>
      <c r="F456" s="9"/>
      <c r="G456" s="1" t="s">
        <v>2414</v>
      </c>
      <c r="H456" s="1" t="s">
        <v>75</v>
      </c>
      <c r="I456" s="1" t="s">
        <v>2150</v>
      </c>
      <c r="J456" s="1" t="s">
        <v>2151</v>
      </c>
      <c r="K456" s="1" t="s">
        <v>2367</v>
      </c>
      <c r="L456" s="1" t="s">
        <v>2368</v>
      </c>
      <c r="M456" s="1" t="s">
        <v>22</v>
      </c>
      <c r="N456" s="1" t="s">
        <v>22</v>
      </c>
      <c r="O456" s="1" t="s">
        <v>22</v>
      </c>
      <c r="P456" s="1" t="s">
        <v>22</v>
      </c>
      <c r="Q456" s="1" t="s">
        <v>2369</v>
      </c>
      <c r="R456" s="1" t="s">
        <v>2370</v>
      </c>
      <c r="S456" s="1" t="s">
        <v>2371</v>
      </c>
      <c r="T456" s="1" t="s">
        <v>2415</v>
      </c>
      <c r="X456" s="1" t="s">
        <v>2416</v>
      </c>
      <c r="Y456" s="1" t="s">
        <v>2374</v>
      </c>
      <c r="Z456" s="1" t="s">
        <v>2375</v>
      </c>
      <c r="AA456" s="1" t="s">
        <v>44</v>
      </c>
      <c r="AB456" s="1">
        <v>0</v>
      </c>
      <c r="AC456" s="1">
        <v>0</v>
      </c>
      <c r="AD456" s="1">
        <v>0</v>
      </c>
      <c r="AE456" s="1" t="s">
        <v>2411</v>
      </c>
      <c r="AF456" s="1">
        <v>0</v>
      </c>
      <c r="AG456" s="1" t="s">
        <v>33</v>
      </c>
      <c r="AH456" s="1" t="s">
        <v>2411</v>
      </c>
      <c r="AI456" s="1">
        <v>0</v>
      </c>
    </row>
    <row r="457" spans="1:35" x14ac:dyDescent="0.3">
      <c r="A457" s="1" t="s">
        <v>2417</v>
      </c>
      <c r="B457" s="1">
        <v>1000454</v>
      </c>
      <c r="C457" s="1">
        <v>11</v>
      </c>
      <c r="D457" s="1" t="s">
        <v>2418</v>
      </c>
      <c r="E457" s="1" t="s">
        <v>2419</v>
      </c>
      <c r="F457" s="9"/>
      <c r="G457" s="1" t="s">
        <v>2420</v>
      </c>
      <c r="H457" s="1" t="s">
        <v>75</v>
      </c>
      <c r="I457" s="1" t="s">
        <v>2150</v>
      </c>
      <c r="J457" s="1" t="s">
        <v>2151</v>
      </c>
      <c r="K457" s="1" t="s">
        <v>2367</v>
      </c>
      <c r="L457" s="1" t="s">
        <v>2368</v>
      </c>
      <c r="M457" s="1" t="s">
        <v>22</v>
      </c>
      <c r="N457" s="1" t="s">
        <v>22</v>
      </c>
      <c r="O457" s="1" t="s">
        <v>22</v>
      </c>
      <c r="P457" s="1" t="s">
        <v>22</v>
      </c>
      <c r="Q457" s="1" t="s">
        <v>2369</v>
      </c>
      <c r="R457" s="1" t="s">
        <v>2370</v>
      </c>
      <c r="S457" s="1" t="s">
        <v>2421</v>
      </c>
      <c r="T457" s="1" t="s">
        <v>2422</v>
      </c>
      <c r="X457" s="1" t="s">
        <v>2423</v>
      </c>
      <c r="Y457" s="1" t="s">
        <v>2374</v>
      </c>
      <c r="Z457" s="1" t="s">
        <v>2375</v>
      </c>
      <c r="AA457" s="1" t="s">
        <v>284</v>
      </c>
      <c r="AB457" s="1">
        <v>0</v>
      </c>
      <c r="AC457" s="1">
        <v>0</v>
      </c>
      <c r="AD457" s="1">
        <v>0</v>
      </c>
      <c r="AE457" s="1" t="s">
        <v>2424</v>
      </c>
      <c r="AF457" s="1">
        <v>1</v>
      </c>
      <c r="AG457" s="1" t="s">
        <v>656</v>
      </c>
      <c r="AH457" s="1" t="s">
        <v>2425</v>
      </c>
      <c r="AI457" s="1">
        <v>0</v>
      </c>
    </row>
    <row r="458" spans="1:35" x14ac:dyDescent="0.3">
      <c r="A458" s="1" t="s">
        <v>2426</v>
      </c>
      <c r="B458" s="1">
        <v>1000452</v>
      </c>
      <c r="C458" s="1">
        <v>11</v>
      </c>
      <c r="D458" s="1" t="s">
        <v>2427</v>
      </c>
      <c r="E458" s="1" t="s">
        <v>2428</v>
      </c>
      <c r="F458" s="9"/>
      <c r="G458" s="1" t="s">
        <v>2429</v>
      </c>
      <c r="H458" s="1" t="s">
        <v>75</v>
      </c>
      <c r="I458" s="1" t="s">
        <v>2150</v>
      </c>
      <c r="J458" s="1" t="s">
        <v>2151</v>
      </c>
      <c r="K458" s="1" t="s">
        <v>2367</v>
      </c>
      <c r="L458" s="1" t="s">
        <v>2368</v>
      </c>
      <c r="M458" s="1" t="s">
        <v>22</v>
      </c>
      <c r="N458" s="1" t="s">
        <v>22</v>
      </c>
      <c r="O458" s="1" t="s">
        <v>22</v>
      </c>
      <c r="P458" s="1" t="s">
        <v>22</v>
      </c>
      <c r="Q458" s="1" t="s">
        <v>2369</v>
      </c>
      <c r="R458" s="1" t="s">
        <v>2370</v>
      </c>
      <c r="S458" s="1" t="s">
        <v>2421</v>
      </c>
      <c r="T458" s="1" t="s">
        <v>2430</v>
      </c>
      <c r="X458" s="1" t="s">
        <v>2431</v>
      </c>
      <c r="Y458" s="1" t="s">
        <v>2374</v>
      </c>
      <c r="Z458" s="1" t="s">
        <v>2375</v>
      </c>
      <c r="AA458" s="1" t="s">
        <v>44</v>
      </c>
      <c r="AB458" s="1">
        <v>0</v>
      </c>
      <c r="AC458" s="1">
        <v>0</v>
      </c>
      <c r="AD458" s="1">
        <v>0</v>
      </c>
      <c r="AE458" s="1" t="s">
        <v>2432</v>
      </c>
      <c r="AF458" s="1">
        <v>1</v>
      </c>
      <c r="AG458" s="1" t="s">
        <v>656</v>
      </c>
      <c r="AH458" s="1" t="s">
        <v>2432</v>
      </c>
      <c r="AI458" s="1">
        <v>0</v>
      </c>
    </row>
    <row r="459" spans="1:35" x14ac:dyDescent="0.3">
      <c r="A459" s="1" t="s">
        <v>2433</v>
      </c>
      <c r="B459" s="1">
        <v>1000455</v>
      </c>
      <c r="C459" s="1">
        <v>11</v>
      </c>
      <c r="D459" s="1" t="s">
        <v>2434</v>
      </c>
      <c r="E459" s="1" t="s">
        <v>2435</v>
      </c>
      <c r="F459" s="9"/>
      <c r="G459" s="1" t="s">
        <v>2436</v>
      </c>
      <c r="H459" s="1" t="s">
        <v>75</v>
      </c>
      <c r="I459" s="1" t="s">
        <v>2150</v>
      </c>
      <c r="J459" s="1" t="s">
        <v>2151</v>
      </c>
      <c r="K459" s="1" t="s">
        <v>2367</v>
      </c>
      <c r="L459" s="1" t="s">
        <v>2368</v>
      </c>
      <c r="M459" s="1" t="s">
        <v>22</v>
      </c>
      <c r="N459" s="1" t="s">
        <v>22</v>
      </c>
      <c r="O459" s="1" t="s">
        <v>22</v>
      </c>
      <c r="P459" s="1" t="s">
        <v>22</v>
      </c>
      <c r="Q459" s="1" t="s">
        <v>2369</v>
      </c>
      <c r="R459" s="1" t="s">
        <v>2370</v>
      </c>
      <c r="S459" s="1" t="s">
        <v>2421</v>
      </c>
      <c r="T459" s="1" t="s">
        <v>2437</v>
      </c>
      <c r="X459" s="1" t="s">
        <v>2438</v>
      </c>
      <c r="Y459" s="1" t="s">
        <v>2374</v>
      </c>
      <c r="Z459" s="1" t="s">
        <v>2375</v>
      </c>
      <c r="AA459" s="1" t="s">
        <v>44</v>
      </c>
      <c r="AB459" s="1">
        <v>0</v>
      </c>
      <c r="AC459" s="1">
        <v>0</v>
      </c>
      <c r="AD459" s="1">
        <v>0</v>
      </c>
      <c r="AE459" s="1" t="s">
        <v>2433</v>
      </c>
      <c r="AF459" s="1">
        <v>0</v>
      </c>
      <c r="AG459" s="1" t="s">
        <v>112</v>
      </c>
      <c r="AH459" s="1" t="s">
        <v>22</v>
      </c>
      <c r="AI459" s="1">
        <v>1</v>
      </c>
    </row>
    <row r="460" spans="1:35" x14ac:dyDescent="0.3">
      <c r="A460" s="1" t="s">
        <v>2439</v>
      </c>
      <c r="B460" s="1">
        <v>1000456</v>
      </c>
      <c r="C460" s="1">
        <v>11</v>
      </c>
      <c r="D460" s="1" t="s">
        <v>2440</v>
      </c>
      <c r="E460" s="1" t="s">
        <v>2441</v>
      </c>
      <c r="F460" s="9"/>
      <c r="G460" s="1" t="s">
        <v>2442</v>
      </c>
      <c r="H460" s="1" t="s">
        <v>75</v>
      </c>
      <c r="I460" s="1" t="s">
        <v>2150</v>
      </c>
      <c r="J460" s="1" t="s">
        <v>2151</v>
      </c>
      <c r="K460" s="1" t="s">
        <v>2367</v>
      </c>
      <c r="L460" s="1" t="s">
        <v>2368</v>
      </c>
      <c r="M460" s="1" t="s">
        <v>22</v>
      </c>
      <c r="N460" s="1" t="s">
        <v>22</v>
      </c>
      <c r="O460" s="1" t="s">
        <v>22</v>
      </c>
      <c r="P460" s="1" t="s">
        <v>22</v>
      </c>
      <c r="Q460" s="1" t="s">
        <v>2369</v>
      </c>
      <c r="R460" s="1" t="s">
        <v>2370</v>
      </c>
      <c r="S460" s="1" t="s">
        <v>2421</v>
      </c>
      <c r="T460" s="1" t="s">
        <v>2443</v>
      </c>
      <c r="X460" s="1" t="s">
        <v>2438</v>
      </c>
      <c r="Y460" s="1" t="s">
        <v>2374</v>
      </c>
      <c r="Z460" s="1" t="s">
        <v>2375</v>
      </c>
      <c r="AA460" s="1" t="s">
        <v>44</v>
      </c>
      <c r="AB460" s="1">
        <v>0</v>
      </c>
      <c r="AC460" s="1">
        <v>0</v>
      </c>
      <c r="AD460" s="1">
        <v>0</v>
      </c>
      <c r="AE460" s="1" t="s">
        <v>2439</v>
      </c>
      <c r="AF460" s="1">
        <v>0</v>
      </c>
      <c r="AG460" s="1" t="s">
        <v>112</v>
      </c>
      <c r="AH460" s="1" t="s">
        <v>22</v>
      </c>
      <c r="AI460" s="1">
        <v>1</v>
      </c>
    </row>
    <row r="461" spans="1:35" x14ac:dyDescent="0.3">
      <c r="A461" s="1" t="s">
        <v>2444</v>
      </c>
      <c r="B461" s="1">
        <v>1000457</v>
      </c>
      <c r="C461" s="1">
        <v>11</v>
      </c>
      <c r="D461" s="1" t="s">
        <v>2445</v>
      </c>
      <c r="E461" s="1" t="s">
        <v>2446</v>
      </c>
      <c r="F461" s="9"/>
      <c r="G461" s="1" t="s">
        <v>2447</v>
      </c>
      <c r="H461" s="1" t="s">
        <v>75</v>
      </c>
      <c r="I461" s="1" t="s">
        <v>2150</v>
      </c>
      <c r="J461" s="1" t="s">
        <v>2151</v>
      </c>
      <c r="K461" s="1" t="s">
        <v>2367</v>
      </c>
      <c r="L461" s="1" t="s">
        <v>2368</v>
      </c>
      <c r="M461" s="1" t="s">
        <v>22</v>
      </c>
      <c r="N461" s="1" t="s">
        <v>22</v>
      </c>
      <c r="O461" s="1" t="s">
        <v>22</v>
      </c>
      <c r="P461" s="1" t="s">
        <v>22</v>
      </c>
      <c r="Q461" s="1" t="s">
        <v>2369</v>
      </c>
      <c r="R461" s="1" t="s">
        <v>2370</v>
      </c>
      <c r="S461" s="1" t="s">
        <v>2421</v>
      </c>
      <c r="T461" s="1" t="s">
        <v>2448</v>
      </c>
      <c r="X461" s="1" t="s">
        <v>2449</v>
      </c>
      <c r="Y461" s="1" t="s">
        <v>2374</v>
      </c>
      <c r="Z461" s="1" t="s">
        <v>2375</v>
      </c>
      <c r="AA461" s="1" t="s">
        <v>44</v>
      </c>
      <c r="AB461" s="1">
        <v>0</v>
      </c>
      <c r="AC461" s="1">
        <v>0</v>
      </c>
      <c r="AD461" s="1">
        <v>0</v>
      </c>
      <c r="AE461" s="1" t="s">
        <v>2444</v>
      </c>
      <c r="AF461" s="1">
        <v>0</v>
      </c>
      <c r="AG461" s="1" t="s">
        <v>33</v>
      </c>
      <c r="AH461" s="1" t="s">
        <v>2444</v>
      </c>
      <c r="AI461" s="1">
        <v>0</v>
      </c>
    </row>
    <row r="462" spans="1:35" x14ac:dyDescent="0.3">
      <c r="A462" s="1" t="s">
        <v>2450</v>
      </c>
      <c r="B462" s="1">
        <v>1000458</v>
      </c>
      <c r="C462" s="1">
        <v>11</v>
      </c>
      <c r="D462" s="1" t="s">
        <v>2451</v>
      </c>
      <c r="E462" s="1" t="s">
        <v>2452</v>
      </c>
      <c r="F462" s="9"/>
      <c r="G462" s="1" t="s">
        <v>2453</v>
      </c>
      <c r="H462" s="1" t="s">
        <v>75</v>
      </c>
      <c r="I462" s="1" t="s">
        <v>2150</v>
      </c>
      <c r="J462" s="1" t="s">
        <v>2151</v>
      </c>
      <c r="K462" s="1" t="s">
        <v>2367</v>
      </c>
      <c r="L462" s="1" t="s">
        <v>2368</v>
      </c>
      <c r="M462" s="1" t="s">
        <v>22</v>
      </c>
      <c r="N462" s="1" t="s">
        <v>22</v>
      </c>
      <c r="O462" s="1" t="s">
        <v>22</v>
      </c>
      <c r="P462" s="1" t="s">
        <v>22</v>
      </c>
      <c r="Q462" s="1" t="s">
        <v>2369</v>
      </c>
      <c r="R462" s="1" t="s">
        <v>2370</v>
      </c>
      <c r="S462" s="1" t="s">
        <v>2421</v>
      </c>
      <c r="T462" s="1" t="s">
        <v>2454</v>
      </c>
      <c r="X462" s="1" t="s">
        <v>2455</v>
      </c>
      <c r="Y462" s="1" t="s">
        <v>2374</v>
      </c>
      <c r="Z462" s="1" t="s">
        <v>2375</v>
      </c>
      <c r="AA462" s="1" t="s">
        <v>44</v>
      </c>
      <c r="AB462" s="1">
        <v>0</v>
      </c>
      <c r="AC462" s="1">
        <v>0</v>
      </c>
      <c r="AD462" s="1">
        <v>0</v>
      </c>
      <c r="AE462" s="1" t="s">
        <v>2450</v>
      </c>
      <c r="AF462" s="1">
        <v>0</v>
      </c>
      <c r="AG462" s="1" t="s">
        <v>33</v>
      </c>
      <c r="AH462" s="1" t="s">
        <v>2450</v>
      </c>
      <c r="AI462" s="1">
        <v>0</v>
      </c>
    </row>
    <row r="463" spans="1:35" x14ac:dyDescent="0.3">
      <c r="A463" s="1" t="s">
        <v>2456</v>
      </c>
      <c r="B463" s="1">
        <v>1000459</v>
      </c>
      <c r="C463" s="1">
        <v>11</v>
      </c>
      <c r="D463" s="1" t="s">
        <v>2457</v>
      </c>
      <c r="E463" s="1" t="s">
        <v>2458</v>
      </c>
      <c r="F463" s="9"/>
      <c r="G463" s="1" t="s">
        <v>2459</v>
      </c>
      <c r="H463" s="1" t="s">
        <v>75</v>
      </c>
      <c r="I463" s="1" t="s">
        <v>2150</v>
      </c>
      <c r="J463" s="1" t="s">
        <v>2151</v>
      </c>
      <c r="K463" s="1" t="s">
        <v>2367</v>
      </c>
      <c r="L463" s="1" t="s">
        <v>2368</v>
      </c>
      <c r="M463" s="1" t="s">
        <v>22</v>
      </c>
      <c r="N463" s="1" t="s">
        <v>22</v>
      </c>
      <c r="O463" s="1" t="s">
        <v>22</v>
      </c>
      <c r="P463" s="1" t="s">
        <v>22</v>
      </c>
      <c r="Q463" s="1" t="s">
        <v>2369</v>
      </c>
      <c r="R463" s="1" t="s">
        <v>2370</v>
      </c>
      <c r="S463" s="1" t="s">
        <v>2421</v>
      </c>
      <c r="T463" s="1" t="s">
        <v>2460</v>
      </c>
      <c r="X463" s="1" t="s">
        <v>2461</v>
      </c>
      <c r="Y463" s="1" t="s">
        <v>2374</v>
      </c>
      <c r="Z463" s="1" t="s">
        <v>2462</v>
      </c>
      <c r="AA463" s="1" t="s">
        <v>44</v>
      </c>
      <c r="AB463" s="1">
        <v>0</v>
      </c>
      <c r="AC463" s="1">
        <v>0</v>
      </c>
      <c r="AD463" s="1">
        <v>0</v>
      </c>
      <c r="AE463" s="1" t="s">
        <v>2456</v>
      </c>
      <c r="AF463" s="1">
        <v>0</v>
      </c>
      <c r="AG463" s="1" t="s">
        <v>259</v>
      </c>
      <c r="AH463" s="1" t="s">
        <v>2463</v>
      </c>
      <c r="AI463" s="1">
        <v>0</v>
      </c>
    </row>
    <row r="464" spans="1:35" x14ac:dyDescent="0.3">
      <c r="A464" s="1" t="s">
        <v>2464</v>
      </c>
      <c r="B464" s="1">
        <v>1000460</v>
      </c>
      <c r="C464" s="1">
        <v>11</v>
      </c>
      <c r="D464" s="1" t="s">
        <v>2465</v>
      </c>
      <c r="E464" s="1" t="s">
        <v>2466</v>
      </c>
      <c r="F464" s="9"/>
      <c r="G464" s="1" t="s">
        <v>2467</v>
      </c>
      <c r="H464" s="1" t="s">
        <v>75</v>
      </c>
      <c r="I464" s="1" t="s">
        <v>2150</v>
      </c>
      <c r="J464" s="1" t="s">
        <v>2151</v>
      </c>
      <c r="K464" s="1" t="s">
        <v>2367</v>
      </c>
      <c r="L464" s="1" t="s">
        <v>2368</v>
      </c>
      <c r="M464" s="1" t="s">
        <v>22</v>
      </c>
      <c r="N464" s="1" t="s">
        <v>22</v>
      </c>
      <c r="O464" s="1" t="s">
        <v>22</v>
      </c>
      <c r="P464" s="1" t="s">
        <v>22</v>
      </c>
      <c r="Q464" s="1" t="s">
        <v>2369</v>
      </c>
      <c r="R464" s="1" t="s">
        <v>2468</v>
      </c>
      <c r="S464" s="1" t="s">
        <v>22</v>
      </c>
      <c r="T464" s="1" t="s">
        <v>2469</v>
      </c>
      <c r="X464" s="1" t="s">
        <v>2470</v>
      </c>
      <c r="Y464" s="1" t="s">
        <v>2374</v>
      </c>
      <c r="Z464" s="1" t="s">
        <v>2375</v>
      </c>
      <c r="AA464" s="1" t="s">
        <v>879</v>
      </c>
      <c r="AB464" s="1">
        <v>0</v>
      </c>
      <c r="AC464" s="1">
        <v>0</v>
      </c>
      <c r="AD464" s="1">
        <v>0</v>
      </c>
      <c r="AE464" s="1" t="s">
        <v>2464</v>
      </c>
      <c r="AF464" s="1">
        <v>0</v>
      </c>
      <c r="AG464" s="1" t="s">
        <v>33</v>
      </c>
      <c r="AH464" s="1" t="s">
        <v>2464</v>
      </c>
      <c r="AI464" s="1">
        <v>0</v>
      </c>
    </row>
    <row r="465" spans="1:35" x14ac:dyDescent="0.3">
      <c r="A465" s="1" t="s">
        <v>2471</v>
      </c>
      <c r="B465" s="1">
        <v>1000461</v>
      </c>
      <c r="C465" s="1">
        <v>11</v>
      </c>
      <c r="D465" s="1" t="s">
        <v>2472</v>
      </c>
      <c r="E465" s="1" t="s">
        <v>2473</v>
      </c>
      <c r="F465" s="9"/>
      <c r="G465" s="1" t="s">
        <v>2474</v>
      </c>
      <c r="H465" s="1" t="s">
        <v>75</v>
      </c>
      <c r="I465" s="1" t="s">
        <v>2150</v>
      </c>
      <c r="J465" s="1" t="s">
        <v>2151</v>
      </c>
      <c r="K465" s="1" t="s">
        <v>2367</v>
      </c>
      <c r="L465" s="1" t="s">
        <v>2368</v>
      </c>
      <c r="M465" s="1" t="s">
        <v>22</v>
      </c>
      <c r="N465" s="1" t="s">
        <v>22</v>
      </c>
      <c r="O465" s="1" t="s">
        <v>22</v>
      </c>
      <c r="P465" s="1" t="s">
        <v>22</v>
      </c>
      <c r="Q465" s="1" t="s">
        <v>2369</v>
      </c>
      <c r="R465" s="1" t="s">
        <v>2468</v>
      </c>
      <c r="S465" s="1" t="s">
        <v>22</v>
      </c>
      <c r="T465" s="1" t="s">
        <v>2475</v>
      </c>
      <c r="X465" s="1" t="s">
        <v>2476</v>
      </c>
      <c r="Y465" s="1" t="s">
        <v>2374</v>
      </c>
      <c r="Z465" s="1" t="s">
        <v>2375</v>
      </c>
      <c r="AA465" s="1" t="s">
        <v>44</v>
      </c>
      <c r="AB465" s="1">
        <v>0</v>
      </c>
      <c r="AC465" s="1">
        <v>0</v>
      </c>
      <c r="AD465" s="1">
        <v>0</v>
      </c>
      <c r="AE465" s="1" t="s">
        <v>2471</v>
      </c>
      <c r="AF465" s="1">
        <v>0</v>
      </c>
      <c r="AG465" s="1" t="s">
        <v>33</v>
      </c>
      <c r="AH465" s="1" t="s">
        <v>2471</v>
      </c>
      <c r="AI465" s="1">
        <v>0</v>
      </c>
    </row>
    <row r="466" spans="1:35" x14ac:dyDescent="0.3">
      <c r="A466" s="1" t="s">
        <v>2477</v>
      </c>
      <c r="B466" s="1">
        <v>1000462</v>
      </c>
      <c r="C466" s="1">
        <v>11</v>
      </c>
      <c r="D466" s="1" t="s">
        <v>2478</v>
      </c>
      <c r="E466" s="1" t="s">
        <v>2479</v>
      </c>
      <c r="F466" s="9"/>
      <c r="G466" s="1" t="s">
        <v>2480</v>
      </c>
      <c r="H466" s="1" t="s">
        <v>75</v>
      </c>
      <c r="I466" s="1" t="s">
        <v>2150</v>
      </c>
      <c r="J466" s="1" t="s">
        <v>2151</v>
      </c>
      <c r="K466" s="1" t="s">
        <v>2367</v>
      </c>
      <c r="L466" s="1" t="s">
        <v>2368</v>
      </c>
      <c r="M466" s="1" t="s">
        <v>22</v>
      </c>
      <c r="N466" s="1" t="s">
        <v>22</v>
      </c>
      <c r="O466" s="1" t="s">
        <v>22</v>
      </c>
      <c r="P466" s="1" t="s">
        <v>22</v>
      </c>
      <c r="Q466" s="1" t="s">
        <v>2369</v>
      </c>
      <c r="R466" s="1" t="s">
        <v>2468</v>
      </c>
      <c r="S466" s="1" t="s">
        <v>22</v>
      </c>
      <c r="T466" s="1" t="s">
        <v>2481</v>
      </c>
      <c r="X466" s="1" t="s">
        <v>2482</v>
      </c>
      <c r="Y466" s="1" t="s">
        <v>2374</v>
      </c>
      <c r="Z466" s="1" t="s">
        <v>2375</v>
      </c>
      <c r="AA466" s="1" t="s">
        <v>44</v>
      </c>
      <c r="AB466" s="1">
        <v>0</v>
      </c>
      <c r="AC466" s="1">
        <v>0</v>
      </c>
      <c r="AD466" s="1">
        <v>0</v>
      </c>
      <c r="AE466" s="1" t="s">
        <v>2477</v>
      </c>
      <c r="AF466" s="1">
        <v>0</v>
      </c>
      <c r="AG466" s="1" t="s">
        <v>33</v>
      </c>
      <c r="AH466" s="1" t="s">
        <v>2477</v>
      </c>
      <c r="AI466" s="1">
        <v>0</v>
      </c>
    </row>
    <row r="467" spans="1:35" x14ac:dyDescent="0.3">
      <c r="A467" s="1" t="s">
        <v>2483</v>
      </c>
      <c r="B467" s="1">
        <v>1000463</v>
      </c>
      <c r="C467" s="1">
        <v>11</v>
      </c>
      <c r="D467" s="1" t="s">
        <v>2484</v>
      </c>
      <c r="E467" s="1" t="s">
        <v>2485</v>
      </c>
      <c r="F467" s="9">
        <v>1</v>
      </c>
      <c r="G467" s="1" t="s">
        <v>2486</v>
      </c>
      <c r="H467" s="1" t="s">
        <v>75</v>
      </c>
      <c r="I467" s="1" t="s">
        <v>2150</v>
      </c>
      <c r="J467" s="1" t="s">
        <v>2151</v>
      </c>
      <c r="K467" s="1" t="s">
        <v>2367</v>
      </c>
      <c r="L467" s="1" t="s">
        <v>2368</v>
      </c>
      <c r="M467" s="1" t="s">
        <v>22</v>
      </c>
      <c r="N467" s="1" t="s">
        <v>22</v>
      </c>
      <c r="O467" s="1" t="s">
        <v>22</v>
      </c>
      <c r="P467" s="1" t="s">
        <v>22</v>
      </c>
      <c r="Q467" s="1" t="s">
        <v>2369</v>
      </c>
      <c r="R467" s="1" t="s">
        <v>2468</v>
      </c>
      <c r="S467" s="1" t="s">
        <v>22</v>
      </c>
      <c r="T467" s="1" t="s">
        <v>2487</v>
      </c>
      <c r="X467" s="1" t="s">
        <v>2488</v>
      </c>
      <c r="Y467" s="1" t="s">
        <v>2374</v>
      </c>
      <c r="Z467" s="1" t="s">
        <v>2375</v>
      </c>
      <c r="AA467" s="1" t="s">
        <v>22</v>
      </c>
      <c r="AB467" s="1">
        <v>0</v>
      </c>
      <c r="AC467" s="1">
        <v>0</v>
      </c>
      <c r="AD467" s="1">
        <v>0</v>
      </c>
      <c r="AE467" s="1" t="s">
        <v>2483</v>
      </c>
      <c r="AF467" s="1">
        <v>0</v>
      </c>
      <c r="AG467" s="1" t="s">
        <v>112</v>
      </c>
      <c r="AH467" s="1" t="s">
        <v>22</v>
      </c>
      <c r="AI467" s="1">
        <v>1</v>
      </c>
    </row>
    <row r="468" spans="1:35" x14ac:dyDescent="0.3">
      <c r="A468" s="1" t="s">
        <v>2489</v>
      </c>
      <c r="B468" s="1">
        <v>1000464</v>
      </c>
      <c r="C468" s="1">
        <v>11</v>
      </c>
      <c r="D468" s="1" t="s">
        <v>2490</v>
      </c>
      <c r="E468" s="1" t="s">
        <v>2491</v>
      </c>
      <c r="F468" s="9"/>
      <c r="G468" s="1" t="s">
        <v>2492</v>
      </c>
      <c r="H468" s="1" t="s">
        <v>75</v>
      </c>
      <c r="I468" s="1" t="s">
        <v>2150</v>
      </c>
      <c r="J468" s="1" t="s">
        <v>2151</v>
      </c>
      <c r="K468" s="1" t="s">
        <v>2367</v>
      </c>
      <c r="L468" s="1" t="s">
        <v>2368</v>
      </c>
      <c r="M468" s="1" t="s">
        <v>22</v>
      </c>
      <c r="N468" s="1" t="s">
        <v>22</v>
      </c>
      <c r="O468" s="1" t="s">
        <v>22</v>
      </c>
      <c r="P468" s="1" t="s">
        <v>22</v>
      </c>
      <c r="Q468" s="1" t="s">
        <v>2369</v>
      </c>
      <c r="R468" s="1" t="s">
        <v>2468</v>
      </c>
      <c r="S468" s="1" t="s">
        <v>22</v>
      </c>
      <c r="T468" s="1" t="s">
        <v>2493</v>
      </c>
      <c r="X468" s="1" t="s">
        <v>2494</v>
      </c>
      <c r="Y468" s="1" t="s">
        <v>2374</v>
      </c>
      <c r="Z468" s="1" t="s">
        <v>2375</v>
      </c>
      <c r="AA468" s="1" t="s">
        <v>62</v>
      </c>
      <c r="AB468" s="1">
        <v>0</v>
      </c>
      <c r="AC468" s="1">
        <v>0</v>
      </c>
      <c r="AD468" s="1">
        <v>0</v>
      </c>
      <c r="AE468" s="1" t="s">
        <v>2489</v>
      </c>
      <c r="AF468" s="1">
        <v>0</v>
      </c>
      <c r="AG468" s="1" t="s">
        <v>112</v>
      </c>
      <c r="AH468" s="1" t="s">
        <v>22</v>
      </c>
      <c r="AI468" s="1">
        <v>1</v>
      </c>
    </row>
    <row r="469" spans="1:35" x14ac:dyDescent="0.3">
      <c r="A469" s="1" t="s">
        <v>2495</v>
      </c>
      <c r="B469" s="1">
        <v>1000465</v>
      </c>
      <c r="C469" s="1">
        <v>12</v>
      </c>
      <c r="D469" s="1" t="s">
        <v>2496</v>
      </c>
      <c r="E469" s="1" t="s">
        <v>2497</v>
      </c>
      <c r="F469" s="9"/>
      <c r="H469" s="1" t="s">
        <v>75</v>
      </c>
      <c r="I469" s="1" t="s">
        <v>2150</v>
      </c>
      <c r="J469" s="1" t="s">
        <v>2151</v>
      </c>
      <c r="K469" s="1" t="s">
        <v>2367</v>
      </c>
      <c r="L469" s="1" t="s">
        <v>2498</v>
      </c>
      <c r="M469" s="1" t="s">
        <v>2499</v>
      </c>
      <c r="N469" s="1" t="s">
        <v>22</v>
      </c>
      <c r="O469" s="1" t="s">
        <v>22</v>
      </c>
      <c r="P469" s="1" t="s">
        <v>22</v>
      </c>
      <c r="Q469" s="1" t="s">
        <v>2500</v>
      </c>
      <c r="R469" s="1" t="s">
        <v>2501</v>
      </c>
      <c r="S469" s="1" t="s">
        <v>22</v>
      </c>
      <c r="T469" s="1" t="s">
        <v>2502</v>
      </c>
      <c r="X469" s="1" t="s">
        <v>2381</v>
      </c>
      <c r="Y469" s="1" t="s">
        <v>2374</v>
      </c>
      <c r="Z469" s="1" t="s">
        <v>2375</v>
      </c>
      <c r="AA469" s="1" t="s">
        <v>32</v>
      </c>
      <c r="AB469" s="1">
        <v>0</v>
      </c>
      <c r="AC469" s="1">
        <v>0</v>
      </c>
      <c r="AD469" s="1">
        <v>0</v>
      </c>
      <c r="AE469" s="1" t="s">
        <v>2495</v>
      </c>
      <c r="AF469" s="1">
        <v>0</v>
      </c>
      <c r="AG469" s="1" t="s">
        <v>33</v>
      </c>
      <c r="AH469" s="1" t="s">
        <v>2495</v>
      </c>
      <c r="AI469" s="1">
        <v>0</v>
      </c>
    </row>
    <row r="470" spans="1:35" x14ac:dyDescent="0.3">
      <c r="A470" s="1" t="s">
        <v>2503</v>
      </c>
      <c r="B470" s="1">
        <v>1000466</v>
      </c>
      <c r="C470" s="1">
        <v>12</v>
      </c>
      <c r="D470" s="1" t="s">
        <v>2504</v>
      </c>
      <c r="E470" s="1" t="s">
        <v>2505</v>
      </c>
      <c r="F470" s="9"/>
      <c r="G470" s="1" t="s">
        <v>2506</v>
      </c>
      <c r="H470" s="1" t="s">
        <v>75</v>
      </c>
      <c r="I470" s="1" t="s">
        <v>2150</v>
      </c>
      <c r="J470" s="1" t="s">
        <v>2151</v>
      </c>
      <c r="K470" s="1" t="s">
        <v>2367</v>
      </c>
      <c r="L470" s="1" t="s">
        <v>2498</v>
      </c>
      <c r="M470" s="1" t="s">
        <v>2499</v>
      </c>
      <c r="N470" s="1" t="s">
        <v>22</v>
      </c>
      <c r="O470" s="1" t="s">
        <v>22</v>
      </c>
      <c r="P470" s="1" t="s">
        <v>22</v>
      </c>
      <c r="Q470" s="1" t="s">
        <v>2500</v>
      </c>
      <c r="R470" s="1" t="s">
        <v>2501</v>
      </c>
      <c r="S470" s="1" t="s">
        <v>22</v>
      </c>
      <c r="T470" s="1" t="s">
        <v>2507</v>
      </c>
      <c r="X470" s="1" t="s">
        <v>2508</v>
      </c>
      <c r="Y470" s="1" t="s">
        <v>2374</v>
      </c>
      <c r="Z470" s="1" t="s">
        <v>2375</v>
      </c>
      <c r="AA470" s="1" t="s">
        <v>44</v>
      </c>
      <c r="AB470" s="1">
        <v>0</v>
      </c>
      <c r="AC470" s="1">
        <v>0</v>
      </c>
      <c r="AD470" s="1">
        <v>0</v>
      </c>
      <c r="AE470" s="1" t="s">
        <v>2503</v>
      </c>
      <c r="AF470" s="1">
        <v>0</v>
      </c>
      <c r="AG470" s="1" t="s">
        <v>33</v>
      </c>
      <c r="AH470" s="1" t="s">
        <v>2503</v>
      </c>
      <c r="AI470" s="1">
        <v>0</v>
      </c>
    </row>
    <row r="471" spans="1:35" x14ac:dyDescent="0.3">
      <c r="A471" s="1" t="s">
        <v>2509</v>
      </c>
      <c r="B471" s="1">
        <v>1000467</v>
      </c>
      <c r="C471" s="1">
        <v>12</v>
      </c>
      <c r="D471" s="1" t="s">
        <v>2510</v>
      </c>
      <c r="E471" s="1" t="s">
        <v>2511</v>
      </c>
      <c r="F471" s="9"/>
      <c r="H471" s="1" t="s">
        <v>75</v>
      </c>
      <c r="I471" s="1" t="s">
        <v>2150</v>
      </c>
      <c r="J471" s="1" t="s">
        <v>2151</v>
      </c>
      <c r="K471" s="1" t="s">
        <v>2367</v>
      </c>
      <c r="L471" s="1" t="s">
        <v>2498</v>
      </c>
      <c r="M471" s="1" t="s">
        <v>2499</v>
      </c>
      <c r="N471" s="1" t="s">
        <v>22</v>
      </c>
      <c r="O471" s="1" t="s">
        <v>22</v>
      </c>
      <c r="P471" s="1" t="s">
        <v>22</v>
      </c>
      <c r="Q471" s="1" t="s">
        <v>2500</v>
      </c>
      <c r="R471" s="1" t="s">
        <v>2501</v>
      </c>
      <c r="S471" s="1" t="s">
        <v>22</v>
      </c>
      <c r="T471" s="1" t="s">
        <v>2512</v>
      </c>
      <c r="X471" s="1" t="s">
        <v>2513</v>
      </c>
      <c r="Y471" s="1" t="s">
        <v>2374</v>
      </c>
      <c r="Z471" s="1" t="s">
        <v>2375</v>
      </c>
      <c r="AA471" s="1" t="s">
        <v>879</v>
      </c>
      <c r="AB471" s="1">
        <v>0</v>
      </c>
      <c r="AC471" s="1">
        <v>0</v>
      </c>
      <c r="AD471" s="1">
        <v>0</v>
      </c>
      <c r="AE471" s="1" t="s">
        <v>2509</v>
      </c>
      <c r="AF471" s="1">
        <v>0</v>
      </c>
      <c r="AG471" s="1" t="s">
        <v>33</v>
      </c>
      <c r="AH471" s="1" t="s">
        <v>2509</v>
      </c>
      <c r="AI471" s="1">
        <v>0</v>
      </c>
    </row>
    <row r="472" spans="1:35" x14ac:dyDescent="0.3">
      <c r="A472" s="1" t="s">
        <v>2514</v>
      </c>
      <c r="B472" s="1">
        <v>1000468</v>
      </c>
      <c r="C472" s="1">
        <v>12</v>
      </c>
      <c r="D472" s="1" t="s">
        <v>2515</v>
      </c>
      <c r="E472" s="1" t="s">
        <v>2516</v>
      </c>
      <c r="F472" s="9"/>
      <c r="H472" s="1" t="s">
        <v>75</v>
      </c>
      <c r="I472" s="1" t="s">
        <v>2150</v>
      </c>
      <c r="J472" s="1" t="s">
        <v>2151</v>
      </c>
      <c r="K472" s="1" t="s">
        <v>2367</v>
      </c>
      <c r="L472" s="1" t="s">
        <v>2498</v>
      </c>
      <c r="M472" s="1" t="s">
        <v>2499</v>
      </c>
      <c r="N472" s="1" t="s">
        <v>22</v>
      </c>
      <c r="O472" s="1" t="s">
        <v>22</v>
      </c>
      <c r="P472" s="1" t="s">
        <v>22</v>
      </c>
      <c r="Q472" s="1" t="s">
        <v>2500</v>
      </c>
      <c r="R472" s="1" t="s">
        <v>2501</v>
      </c>
      <c r="S472" s="1" t="s">
        <v>22</v>
      </c>
      <c r="T472" s="1" t="s">
        <v>2517</v>
      </c>
      <c r="X472" s="1" t="s">
        <v>2381</v>
      </c>
      <c r="Y472" s="1" t="s">
        <v>2374</v>
      </c>
      <c r="Z472" s="1" t="s">
        <v>2375</v>
      </c>
      <c r="AA472" s="1" t="s">
        <v>62</v>
      </c>
      <c r="AB472" s="1">
        <v>0</v>
      </c>
      <c r="AC472" s="1">
        <v>0</v>
      </c>
      <c r="AD472" s="1">
        <v>0</v>
      </c>
      <c r="AE472" s="1" t="s">
        <v>2514</v>
      </c>
      <c r="AF472" s="1">
        <v>0</v>
      </c>
      <c r="AG472" s="1" t="s">
        <v>33</v>
      </c>
      <c r="AH472" s="1" t="s">
        <v>2514</v>
      </c>
      <c r="AI472" s="1">
        <v>0</v>
      </c>
    </row>
    <row r="473" spans="1:35" x14ac:dyDescent="0.3">
      <c r="A473" s="1" t="s">
        <v>2518</v>
      </c>
      <c r="B473" s="1">
        <v>1000469</v>
      </c>
      <c r="C473" s="1">
        <v>12</v>
      </c>
      <c r="D473" s="1" t="s">
        <v>2519</v>
      </c>
      <c r="E473" s="1" t="s">
        <v>2520</v>
      </c>
      <c r="F473" s="9"/>
      <c r="H473" s="1" t="s">
        <v>75</v>
      </c>
      <c r="I473" s="1" t="s">
        <v>2150</v>
      </c>
      <c r="J473" s="1" t="s">
        <v>2151</v>
      </c>
      <c r="K473" s="1" t="s">
        <v>2367</v>
      </c>
      <c r="L473" s="1" t="s">
        <v>2498</v>
      </c>
      <c r="M473" s="1" t="s">
        <v>2499</v>
      </c>
      <c r="N473" s="1" t="s">
        <v>22</v>
      </c>
      <c r="O473" s="1" t="s">
        <v>22</v>
      </c>
      <c r="P473" s="1" t="s">
        <v>22</v>
      </c>
      <c r="Q473" s="1" t="s">
        <v>2500</v>
      </c>
      <c r="R473" s="1" t="s">
        <v>2501</v>
      </c>
      <c r="S473" s="1" t="s">
        <v>22</v>
      </c>
      <c r="T473" s="1" t="s">
        <v>2521</v>
      </c>
      <c r="X473" s="1" t="s">
        <v>2522</v>
      </c>
      <c r="Y473" s="1" t="s">
        <v>2374</v>
      </c>
      <c r="Z473" s="1" t="s">
        <v>2375</v>
      </c>
      <c r="AA473" s="1" t="s">
        <v>32</v>
      </c>
      <c r="AB473" s="1">
        <v>0</v>
      </c>
      <c r="AC473" s="1">
        <v>0</v>
      </c>
      <c r="AD473" s="1">
        <v>0</v>
      </c>
      <c r="AE473" s="1" t="s">
        <v>2518</v>
      </c>
      <c r="AF473" s="1">
        <v>0</v>
      </c>
      <c r="AG473" s="1" t="s">
        <v>33</v>
      </c>
      <c r="AH473" s="1" t="s">
        <v>2518</v>
      </c>
      <c r="AI473" s="1">
        <v>0</v>
      </c>
    </row>
    <row r="474" spans="1:35" x14ac:dyDescent="0.3">
      <c r="A474" s="1" t="s">
        <v>2523</v>
      </c>
      <c r="B474" s="1">
        <v>1000470</v>
      </c>
      <c r="C474" s="1">
        <v>12</v>
      </c>
      <c r="D474" s="1" t="s">
        <v>2524</v>
      </c>
      <c r="E474" s="1" t="s">
        <v>2525</v>
      </c>
      <c r="F474" s="9"/>
      <c r="H474" s="1" t="s">
        <v>75</v>
      </c>
      <c r="I474" s="1" t="s">
        <v>2150</v>
      </c>
      <c r="J474" s="1" t="s">
        <v>2151</v>
      </c>
      <c r="K474" s="1" t="s">
        <v>2367</v>
      </c>
      <c r="L474" s="1" t="s">
        <v>2498</v>
      </c>
      <c r="M474" s="1" t="s">
        <v>2499</v>
      </c>
      <c r="N474" s="1" t="s">
        <v>22</v>
      </c>
      <c r="O474" s="1" t="s">
        <v>22</v>
      </c>
      <c r="P474" s="1" t="s">
        <v>22</v>
      </c>
      <c r="Q474" s="1" t="s">
        <v>2500</v>
      </c>
      <c r="R474" s="1" t="s">
        <v>2501</v>
      </c>
      <c r="S474" s="1" t="s">
        <v>22</v>
      </c>
      <c r="T474" s="1" t="s">
        <v>2526</v>
      </c>
      <c r="X474" s="1" t="s">
        <v>2527</v>
      </c>
      <c r="Y474" s="1" t="s">
        <v>2374</v>
      </c>
      <c r="Z474" s="1" t="s">
        <v>2375</v>
      </c>
      <c r="AA474" s="1" t="s">
        <v>44</v>
      </c>
      <c r="AB474" s="1">
        <v>0</v>
      </c>
      <c r="AC474" s="1">
        <v>0</v>
      </c>
      <c r="AD474" s="1">
        <v>0</v>
      </c>
      <c r="AE474" s="1" t="s">
        <v>2523</v>
      </c>
      <c r="AF474" s="1">
        <v>0</v>
      </c>
      <c r="AG474" s="1" t="s">
        <v>33</v>
      </c>
      <c r="AH474" s="1" t="s">
        <v>2523</v>
      </c>
      <c r="AI474" s="1">
        <v>0</v>
      </c>
    </row>
    <row r="475" spans="1:35" x14ac:dyDescent="0.3">
      <c r="A475" s="1" t="s">
        <v>2528</v>
      </c>
      <c r="B475" s="1">
        <v>1000471</v>
      </c>
      <c r="C475" s="1">
        <v>12</v>
      </c>
      <c r="D475" s="1" t="s">
        <v>2529</v>
      </c>
      <c r="E475" s="1" t="s">
        <v>2530</v>
      </c>
      <c r="F475" s="9"/>
      <c r="H475" s="1" t="s">
        <v>75</v>
      </c>
      <c r="I475" s="1" t="s">
        <v>2150</v>
      </c>
      <c r="J475" s="1" t="s">
        <v>2151</v>
      </c>
      <c r="K475" s="1" t="s">
        <v>2367</v>
      </c>
      <c r="L475" s="1" t="s">
        <v>2498</v>
      </c>
      <c r="M475" s="1" t="s">
        <v>2499</v>
      </c>
      <c r="N475" s="1" t="s">
        <v>22</v>
      </c>
      <c r="O475" s="1" t="s">
        <v>22</v>
      </c>
      <c r="P475" s="1" t="s">
        <v>22</v>
      </c>
      <c r="Q475" s="1" t="s">
        <v>2500</v>
      </c>
      <c r="R475" s="1" t="s">
        <v>2501</v>
      </c>
      <c r="S475" s="1" t="s">
        <v>22</v>
      </c>
      <c r="T475" s="1" t="s">
        <v>2531</v>
      </c>
      <c r="X475" s="1" t="s">
        <v>2532</v>
      </c>
      <c r="Y475" s="1" t="s">
        <v>2374</v>
      </c>
      <c r="Z475" s="1" t="s">
        <v>2375</v>
      </c>
      <c r="AA475" s="1" t="s">
        <v>284</v>
      </c>
      <c r="AB475" s="1">
        <v>0</v>
      </c>
      <c r="AC475" s="1">
        <v>0</v>
      </c>
      <c r="AD475" s="1">
        <v>0</v>
      </c>
      <c r="AE475" s="1" t="s">
        <v>2528</v>
      </c>
      <c r="AF475" s="1">
        <v>0</v>
      </c>
      <c r="AG475" s="1" t="s">
        <v>259</v>
      </c>
      <c r="AH475" s="1" t="s">
        <v>2533</v>
      </c>
      <c r="AI475" s="1">
        <v>0</v>
      </c>
    </row>
    <row r="476" spans="1:35" x14ac:dyDescent="0.3">
      <c r="A476" s="1" t="s">
        <v>2534</v>
      </c>
      <c r="B476" s="1">
        <v>1000472</v>
      </c>
      <c r="C476" s="1">
        <v>12</v>
      </c>
      <c r="D476" s="1" t="s">
        <v>2535</v>
      </c>
      <c r="E476" s="1" t="s">
        <v>2536</v>
      </c>
      <c r="F476" s="9"/>
      <c r="H476" s="1" t="s">
        <v>75</v>
      </c>
      <c r="I476" s="1" t="s">
        <v>2150</v>
      </c>
      <c r="J476" s="1" t="s">
        <v>2151</v>
      </c>
      <c r="K476" s="1" t="s">
        <v>2367</v>
      </c>
      <c r="L476" s="1" t="s">
        <v>2498</v>
      </c>
      <c r="M476" s="1" t="s">
        <v>2499</v>
      </c>
      <c r="N476" s="1" t="s">
        <v>22</v>
      </c>
      <c r="O476" s="1" t="s">
        <v>22</v>
      </c>
      <c r="P476" s="1" t="s">
        <v>22</v>
      </c>
      <c r="Q476" s="1" t="s">
        <v>2500</v>
      </c>
      <c r="R476" s="1" t="s">
        <v>2501</v>
      </c>
      <c r="S476" s="1" t="s">
        <v>22</v>
      </c>
      <c r="T476" s="1" t="s">
        <v>2537</v>
      </c>
      <c r="X476" s="1" t="s">
        <v>2538</v>
      </c>
      <c r="Y476" s="1" t="s">
        <v>2374</v>
      </c>
      <c r="Z476" s="1" t="s">
        <v>2375</v>
      </c>
      <c r="AA476" s="1" t="s">
        <v>284</v>
      </c>
      <c r="AB476" s="1">
        <v>0</v>
      </c>
      <c r="AC476" s="1">
        <v>0</v>
      </c>
      <c r="AD476" s="1">
        <v>0</v>
      </c>
      <c r="AE476" s="1" t="s">
        <v>2534</v>
      </c>
      <c r="AF476" s="1">
        <v>0</v>
      </c>
      <c r="AG476" s="1" t="s">
        <v>33</v>
      </c>
      <c r="AH476" s="1" t="s">
        <v>2539</v>
      </c>
      <c r="AI476" s="1">
        <v>0</v>
      </c>
    </row>
    <row r="477" spans="1:35" x14ac:dyDescent="0.3">
      <c r="A477" s="1" t="s">
        <v>2540</v>
      </c>
      <c r="B477" s="1">
        <v>1000473</v>
      </c>
      <c r="C477" s="1">
        <v>12</v>
      </c>
      <c r="D477" s="1" t="s">
        <v>2541</v>
      </c>
      <c r="E477" s="1" t="s">
        <v>2542</v>
      </c>
      <c r="F477" s="9"/>
      <c r="H477" s="1" t="s">
        <v>75</v>
      </c>
      <c r="I477" s="1" t="s">
        <v>2150</v>
      </c>
      <c r="J477" s="1" t="s">
        <v>2151</v>
      </c>
      <c r="K477" s="1" t="s">
        <v>2367</v>
      </c>
      <c r="L477" s="1" t="s">
        <v>2498</v>
      </c>
      <c r="M477" s="1" t="s">
        <v>2499</v>
      </c>
      <c r="N477" s="1" t="s">
        <v>22</v>
      </c>
      <c r="O477" s="1" t="s">
        <v>22</v>
      </c>
      <c r="P477" s="1" t="s">
        <v>22</v>
      </c>
      <c r="Q477" s="1" t="s">
        <v>2500</v>
      </c>
      <c r="R477" s="1" t="s">
        <v>2501</v>
      </c>
      <c r="S477" s="1" t="s">
        <v>22</v>
      </c>
      <c r="T477" s="1" t="s">
        <v>2543</v>
      </c>
      <c r="X477" s="1" t="s">
        <v>2381</v>
      </c>
      <c r="Y477" s="1" t="s">
        <v>2374</v>
      </c>
      <c r="Z477" s="1" t="s">
        <v>2375</v>
      </c>
      <c r="AA477" s="1" t="s">
        <v>879</v>
      </c>
      <c r="AB477" s="1">
        <v>0</v>
      </c>
      <c r="AC477" s="1">
        <v>0</v>
      </c>
      <c r="AD477" s="1">
        <v>0</v>
      </c>
      <c r="AE477" s="1" t="s">
        <v>2540</v>
      </c>
      <c r="AF477" s="1">
        <v>0</v>
      </c>
      <c r="AG477" s="1" t="s">
        <v>33</v>
      </c>
      <c r="AH477" s="1" t="s">
        <v>2540</v>
      </c>
      <c r="AI477" s="1">
        <v>0</v>
      </c>
    </row>
    <row r="478" spans="1:35" x14ac:dyDescent="0.3">
      <c r="A478" s="1" t="s">
        <v>2544</v>
      </c>
      <c r="B478" s="1">
        <v>1000474</v>
      </c>
      <c r="C478" s="1">
        <v>12</v>
      </c>
      <c r="D478" s="1" t="s">
        <v>2545</v>
      </c>
      <c r="E478" s="1" t="s">
        <v>2546</v>
      </c>
      <c r="F478" s="9"/>
      <c r="H478" s="1" t="s">
        <v>75</v>
      </c>
      <c r="I478" s="1" t="s">
        <v>2150</v>
      </c>
      <c r="J478" s="1" t="s">
        <v>2151</v>
      </c>
      <c r="K478" s="1" t="s">
        <v>2367</v>
      </c>
      <c r="L478" s="1" t="s">
        <v>2498</v>
      </c>
      <c r="M478" s="1" t="s">
        <v>2499</v>
      </c>
      <c r="N478" s="1" t="s">
        <v>22</v>
      </c>
      <c r="O478" s="1" t="s">
        <v>22</v>
      </c>
      <c r="P478" s="1" t="s">
        <v>22</v>
      </c>
      <c r="Q478" s="1" t="s">
        <v>2500</v>
      </c>
      <c r="R478" s="1" t="s">
        <v>2501</v>
      </c>
      <c r="S478" s="1" t="s">
        <v>22</v>
      </c>
      <c r="T478" s="1" t="s">
        <v>2547</v>
      </c>
      <c r="X478" s="1" t="s">
        <v>2381</v>
      </c>
      <c r="Y478" s="1" t="s">
        <v>2374</v>
      </c>
      <c r="Z478" s="1" t="s">
        <v>2375</v>
      </c>
      <c r="AA478" s="1" t="s">
        <v>879</v>
      </c>
      <c r="AB478" s="1">
        <v>0</v>
      </c>
      <c r="AC478" s="1">
        <v>0</v>
      </c>
      <c r="AD478" s="1">
        <v>0</v>
      </c>
      <c r="AE478" s="1" t="s">
        <v>2544</v>
      </c>
      <c r="AF478" s="1">
        <v>0</v>
      </c>
      <c r="AG478" s="1" t="s">
        <v>33</v>
      </c>
      <c r="AH478" s="1" t="s">
        <v>2544</v>
      </c>
      <c r="AI478" s="1">
        <v>0</v>
      </c>
    </row>
    <row r="479" spans="1:35" x14ac:dyDescent="0.3">
      <c r="A479" s="1" t="s">
        <v>2548</v>
      </c>
      <c r="B479" s="1">
        <v>1000475</v>
      </c>
      <c r="C479" s="1">
        <v>12</v>
      </c>
      <c r="D479" s="1" t="s">
        <v>2549</v>
      </c>
      <c r="E479" s="1" t="s">
        <v>2550</v>
      </c>
      <c r="F479" s="9"/>
      <c r="H479" s="1" t="s">
        <v>75</v>
      </c>
      <c r="I479" s="1" t="s">
        <v>2150</v>
      </c>
      <c r="J479" s="1" t="s">
        <v>2151</v>
      </c>
      <c r="K479" s="1" t="s">
        <v>2367</v>
      </c>
      <c r="L479" s="1" t="s">
        <v>2498</v>
      </c>
      <c r="M479" s="1" t="s">
        <v>2499</v>
      </c>
      <c r="N479" s="1" t="s">
        <v>22</v>
      </c>
      <c r="O479" s="1" t="s">
        <v>22</v>
      </c>
      <c r="P479" s="1" t="s">
        <v>22</v>
      </c>
      <c r="Q479" s="1" t="s">
        <v>2500</v>
      </c>
      <c r="R479" s="1" t="s">
        <v>2551</v>
      </c>
      <c r="S479" s="1" t="s">
        <v>22</v>
      </c>
      <c r="T479" s="1" t="s">
        <v>2552</v>
      </c>
      <c r="X479" s="1" t="s">
        <v>2553</v>
      </c>
      <c r="Y479" s="1" t="s">
        <v>2374</v>
      </c>
      <c r="Z479" s="1" t="s">
        <v>2375</v>
      </c>
      <c r="AA479" s="1" t="s">
        <v>62</v>
      </c>
      <c r="AB479" s="1">
        <v>0</v>
      </c>
      <c r="AC479" s="1">
        <v>0</v>
      </c>
      <c r="AD479" s="1">
        <v>0</v>
      </c>
      <c r="AE479" s="1" t="s">
        <v>2548</v>
      </c>
      <c r="AF479" s="1">
        <v>0</v>
      </c>
      <c r="AG479" s="1" t="s">
        <v>33</v>
      </c>
      <c r="AH479" s="1" t="s">
        <v>2548</v>
      </c>
      <c r="AI479" s="1">
        <v>0</v>
      </c>
    </row>
    <row r="480" spans="1:35" x14ac:dyDescent="0.3">
      <c r="A480" s="1" t="s">
        <v>2554</v>
      </c>
      <c r="B480" s="1">
        <v>1000476</v>
      </c>
      <c r="C480" s="1">
        <v>12</v>
      </c>
      <c r="D480" s="1" t="s">
        <v>2555</v>
      </c>
      <c r="E480" s="1" t="s">
        <v>2556</v>
      </c>
      <c r="F480" s="9"/>
      <c r="H480" s="1" t="s">
        <v>75</v>
      </c>
      <c r="I480" s="1" t="s">
        <v>2150</v>
      </c>
      <c r="J480" s="1" t="s">
        <v>2151</v>
      </c>
      <c r="K480" s="1" t="s">
        <v>2367</v>
      </c>
      <c r="L480" s="1" t="s">
        <v>2498</v>
      </c>
      <c r="M480" s="1" t="s">
        <v>2499</v>
      </c>
      <c r="N480" s="1" t="s">
        <v>22</v>
      </c>
      <c r="O480" s="1" t="s">
        <v>22</v>
      </c>
      <c r="P480" s="1" t="s">
        <v>22</v>
      </c>
      <c r="Q480" s="1" t="s">
        <v>2500</v>
      </c>
      <c r="R480" s="1" t="s">
        <v>2551</v>
      </c>
      <c r="S480" s="1" t="s">
        <v>22</v>
      </c>
      <c r="T480" s="1" t="s">
        <v>2557</v>
      </c>
      <c r="X480" s="1" t="s">
        <v>2381</v>
      </c>
      <c r="Y480" s="1" t="s">
        <v>2374</v>
      </c>
      <c r="Z480" s="1" t="s">
        <v>2375</v>
      </c>
      <c r="AA480" s="1" t="s">
        <v>62</v>
      </c>
      <c r="AB480" s="1">
        <v>0</v>
      </c>
      <c r="AC480" s="1">
        <v>0</v>
      </c>
      <c r="AD480" s="1">
        <v>0</v>
      </c>
      <c r="AE480" s="1" t="s">
        <v>2554</v>
      </c>
      <c r="AF480" s="1">
        <v>0</v>
      </c>
      <c r="AG480" s="1" t="s">
        <v>33</v>
      </c>
      <c r="AH480" s="1" t="s">
        <v>2554</v>
      </c>
      <c r="AI480" s="1">
        <v>0</v>
      </c>
    </row>
    <row r="481" spans="1:35" x14ac:dyDescent="0.3">
      <c r="A481" s="1" t="s">
        <v>2558</v>
      </c>
      <c r="B481" s="1">
        <v>1000477</v>
      </c>
      <c r="C481" s="1">
        <v>12</v>
      </c>
      <c r="D481" s="1" t="s">
        <v>2559</v>
      </c>
      <c r="E481" s="1" t="s">
        <v>2560</v>
      </c>
      <c r="F481" s="9"/>
      <c r="H481" s="1" t="s">
        <v>75</v>
      </c>
      <c r="I481" s="1" t="s">
        <v>2150</v>
      </c>
      <c r="J481" s="1" t="s">
        <v>2151</v>
      </c>
      <c r="K481" s="1" t="s">
        <v>2367</v>
      </c>
      <c r="L481" s="1" t="s">
        <v>2498</v>
      </c>
      <c r="M481" s="1" t="s">
        <v>2499</v>
      </c>
      <c r="N481" s="1" t="s">
        <v>22</v>
      </c>
      <c r="O481" s="1" t="s">
        <v>22</v>
      </c>
      <c r="P481" s="1" t="s">
        <v>22</v>
      </c>
      <c r="Q481" s="1" t="s">
        <v>2500</v>
      </c>
      <c r="R481" s="1" t="s">
        <v>2551</v>
      </c>
      <c r="S481" s="1" t="s">
        <v>22</v>
      </c>
      <c r="T481" s="1" t="s">
        <v>2561</v>
      </c>
      <c r="X481" s="1" t="s">
        <v>2562</v>
      </c>
      <c r="Y481" s="1" t="s">
        <v>2374</v>
      </c>
      <c r="Z481" s="1" t="s">
        <v>2375</v>
      </c>
      <c r="AA481" s="1" t="s">
        <v>44</v>
      </c>
      <c r="AB481" s="1">
        <v>0</v>
      </c>
      <c r="AC481" s="1">
        <v>0</v>
      </c>
      <c r="AD481" s="1">
        <v>0</v>
      </c>
      <c r="AE481" s="1" t="s">
        <v>2558</v>
      </c>
      <c r="AF481" s="1">
        <v>0</v>
      </c>
      <c r="AG481" s="1" t="s">
        <v>33</v>
      </c>
      <c r="AH481" s="1" t="s">
        <v>2558</v>
      </c>
      <c r="AI481" s="1">
        <v>0</v>
      </c>
    </row>
    <row r="482" spans="1:35" x14ac:dyDescent="0.3">
      <c r="A482" s="1" t="s">
        <v>2563</v>
      </c>
      <c r="B482" s="1">
        <v>1000478</v>
      </c>
      <c r="C482" s="1">
        <v>12</v>
      </c>
      <c r="D482" s="1" t="s">
        <v>2564</v>
      </c>
      <c r="E482" s="1" t="s">
        <v>2565</v>
      </c>
      <c r="F482" s="9"/>
      <c r="H482" s="1" t="s">
        <v>75</v>
      </c>
      <c r="I482" s="1" t="s">
        <v>2150</v>
      </c>
      <c r="J482" s="1" t="s">
        <v>2151</v>
      </c>
      <c r="K482" s="1" t="s">
        <v>2367</v>
      </c>
      <c r="L482" s="1" t="s">
        <v>2498</v>
      </c>
      <c r="M482" s="1" t="s">
        <v>2499</v>
      </c>
      <c r="N482" s="1" t="s">
        <v>22</v>
      </c>
      <c r="O482" s="1" t="s">
        <v>22</v>
      </c>
      <c r="P482" s="1" t="s">
        <v>22</v>
      </c>
      <c r="Q482" s="1" t="s">
        <v>2500</v>
      </c>
      <c r="R482" s="1" t="s">
        <v>2551</v>
      </c>
      <c r="S482" s="1" t="s">
        <v>22</v>
      </c>
      <c r="T482" s="1" t="s">
        <v>2566</v>
      </c>
      <c r="X482" s="1" t="s">
        <v>2381</v>
      </c>
      <c r="Y482" s="1" t="s">
        <v>2374</v>
      </c>
      <c r="Z482" s="1" t="s">
        <v>2375</v>
      </c>
      <c r="AA482" s="1" t="s">
        <v>44</v>
      </c>
      <c r="AB482" s="1">
        <v>0</v>
      </c>
      <c r="AC482" s="1">
        <v>0</v>
      </c>
      <c r="AD482" s="1">
        <v>0</v>
      </c>
      <c r="AE482" s="1" t="s">
        <v>2563</v>
      </c>
      <c r="AF482" s="1">
        <v>0</v>
      </c>
      <c r="AG482" s="1" t="s">
        <v>33</v>
      </c>
      <c r="AH482" s="1" t="s">
        <v>2563</v>
      </c>
      <c r="AI482" s="1">
        <v>0</v>
      </c>
    </row>
    <row r="483" spans="1:35" x14ac:dyDescent="0.3">
      <c r="A483" s="1" t="s">
        <v>2567</v>
      </c>
      <c r="B483" s="1">
        <v>1000479</v>
      </c>
      <c r="C483" s="1">
        <v>12</v>
      </c>
      <c r="D483" s="1" t="s">
        <v>2568</v>
      </c>
      <c r="E483" s="1" t="s">
        <v>2569</v>
      </c>
      <c r="F483" s="9"/>
      <c r="H483" s="1" t="s">
        <v>75</v>
      </c>
      <c r="I483" s="1" t="s">
        <v>2150</v>
      </c>
      <c r="J483" s="1" t="s">
        <v>2151</v>
      </c>
      <c r="K483" s="1" t="s">
        <v>2367</v>
      </c>
      <c r="L483" s="1" t="s">
        <v>2498</v>
      </c>
      <c r="M483" s="1" t="s">
        <v>2499</v>
      </c>
      <c r="N483" s="1" t="s">
        <v>22</v>
      </c>
      <c r="O483" s="1" t="s">
        <v>22</v>
      </c>
      <c r="P483" s="1" t="s">
        <v>22</v>
      </c>
      <c r="Q483" s="1" t="s">
        <v>2500</v>
      </c>
      <c r="R483" s="1" t="s">
        <v>2551</v>
      </c>
      <c r="S483" s="1" t="s">
        <v>22</v>
      </c>
      <c r="T483" s="1" t="s">
        <v>2570</v>
      </c>
      <c r="X483" s="1" t="s">
        <v>2571</v>
      </c>
      <c r="Y483" s="1" t="s">
        <v>2374</v>
      </c>
      <c r="Z483" s="1" t="s">
        <v>2375</v>
      </c>
      <c r="AA483" s="1" t="s">
        <v>44</v>
      </c>
      <c r="AB483" s="1">
        <v>0</v>
      </c>
      <c r="AC483" s="1">
        <v>0</v>
      </c>
      <c r="AD483" s="1">
        <v>0</v>
      </c>
      <c r="AE483" s="1" t="s">
        <v>2567</v>
      </c>
      <c r="AF483" s="1">
        <v>0</v>
      </c>
      <c r="AG483" s="1" t="s">
        <v>33</v>
      </c>
      <c r="AH483" s="1" t="s">
        <v>2567</v>
      </c>
      <c r="AI483" s="1">
        <v>0</v>
      </c>
    </row>
    <row r="484" spans="1:35" x14ac:dyDescent="0.3">
      <c r="A484" s="1" t="s">
        <v>2572</v>
      </c>
      <c r="B484" s="1">
        <v>1000480</v>
      </c>
      <c r="C484" s="1">
        <v>12</v>
      </c>
      <c r="D484" s="1" t="s">
        <v>2573</v>
      </c>
      <c r="E484" s="1" t="s">
        <v>2574</v>
      </c>
      <c r="F484" s="9"/>
      <c r="H484" s="1" t="s">
        <v>75</v>
      </c>
      <c r="I484" s="1" t="s">
        <v>2150</v>
      </c>
      <c r="J484" s="1" t="s">
        <v>2151</v>
      </c>
      <c r="K484" s="1" t="s">
        <v>2367</v>
      </c>
      <c r="L484" s="1" t="s">
        <v>2498</v>
      </c>
      <c r="M484" s="1" t="s">
        <v>2499</v>
      </c>
      <c r="N484" s="1" t="s">
        <v>22</v>
      </c>
      <c r="O484" s="1" t="s">
        <v>22</v>
      </c>
      <c r="P484" s="1" t="s">
        <v>22</v>
      </c>
      <c r="Q484" s="1" t="s">
        <v>2500</v>
      </c>
      <c r="R484" s="1" t="s">
        <v>2551</v>
      </c>
      <c r="S484" s="1" t="s">
        <v>22</v>
      </c>
      <c r="T484" s="1" t="s">
        <v>2575</v>
      </c>
      <c r="X484" s="1" t="s">
        <v>2381</v>
      </c>
      <c r="Y484" s="1" t="s">
        <v>2374</v>
      </c>
      <c r="Z484" s="1" t="s">
        <v>2375</v>
      </c>
      <c r="AA484" s="1" t="s">
        <v>284</v>
      </c>
      <c r="AB484" s="1">
        <v>0</v>
      </c>
      <c r="AC484" s="1">
        <v>0</v>
      </c>
      <c r="AD484" s="1">
        <v>0</v>
      </c>
      <c r="AE484" s="1" t="s">
        <v>2572</v>
      </c>
      <c r="AF484" s="1">
        <v>0</v>
      </c>
      <c r="AG484" s="1" t="s">
        <v>33</v>
      </c>
      <c r="AH484" s="1" t="s">
        <v>2572</v>
      </c>
      <c r="AI484" s="1">
        <v>0</v>
      </c>
    </row>
    <row r="485" spans="1:35" x14ac:dyDescent="0.3">
      <c r="A485" s="1" t="s">
        <v>2576</v>
      </c>
      <c r="B485" s="1">
        <v>1000481</v>
      </c>
      <c r="C485" s="1">
        <v>12</v>
      </c>
      <c r="D485" s="1" t="s">
        <v>2577</v>
      </c>
      <c r="E485" s="1" t="s">
        <v>2578</v>
      </c>
      <c r="F485" s="9"/>
      <c r="H485" s="1" t="s">
        <v>75</v>
      </c>
      <c r="I485" s="1" t="s">
        <v>2150</v>
      </c>
      <c r="J485" s="1" t="s">
        <v>2151</v>
      </c>
      <c r="K485" s="1" t="s">
        <v>2367</v>
      </c>
      <c r="L485" s="1" t="s">
        <v>2498</v>
      </c>
      <c r="M485" s="1" t="s">
        <v>2499</v>
      </c>
      <c r="N485" s="1" t="s">
        <v>22</v>
      </c>
      <c r="O485" s="1" t="s">
        <v>22</v>
      </c>
      <c r="P485" s="1" t="s">
        <v>22</v>
      </c>
      <c r="Q485" s="1" t="s">
        <v>2500</v>
      </c>
      <c r="R485" s="1" t="s">
        <v>2551</v>
      </c>
      <c r="S485" s="1" t="s">
        <v>22</v>
      </c>
      <c r="T485" s="1" t="s">
        <v>2579</v>
      </c>
      <c r="X485" s="1" t="s">
        <v>2381</v>
      </c>
      <c r="Y485" s="1" t="s">
        <v>2374</v>
      </c>
      <c r="Z485" s="1" t="s">
        <v>2375</v>
      </c>
      <c r="AA485" s="1" t="s">
        <v>879</v>
      </c>
      <c r="AB485" s="1">
        <v>0</v>
      </c>
      <c r="AC485" s="1">
        <v>0</v>
      </c>
      <c r="AD485" s="1">
        <v>0</v>
      </c>
      <c r="AE485" s="1" t="s">
        <v>2576</v>
      </c>
      <c r="AF485" s="1">
        <v>0</v>
      </c>
      <c r="AG485" s="1" t="s">
        <v>33</v>
      </c>
      <c r="AH485" s="1" t="s">
        <v>2576</v>
      </c>
      <c r="AI485" s="1">
        <v>0</v>
      </c>
    </row>
    <row r="486" spans="1:35" x14ac:dyDescent="0.3">
      <c r="A486" s="1" t="s">
        <v>2580</v>
      </c>
      <c r="B486" s="1">
        <v>1000482</v>
      </c>
      <c r="C486" s="1">
        <v>12</v>
      </c>
      <c r="D486" s="1" t="s">
        <v>2581</v>
      </c>
      <c r="E486" s="1" t="s">
        <v>2582</v>
      </c>
      <c r="F486" s="9"/>
      <c r="H486" s="1" t="s">
        <v>75</v>
      </c>
      <c r="I486" s="1" t="s">
        <v>2150</v>
      </c>
      <c r="J486" s="1" t="s">
        <v>2151</v>
      </c>
      <c r="K486" s="1" t="s">
        <v>2367</v>
      </c>
      <c r="L486" s="1" t="s">
        <v>2498</v>
      </c>
      <c r="M486" s="1" t="s">
        <v>2499</v>
      </c>
      <c r="N486" s="1" t="s">
        <v>22</v>
      </c>
      <c r="O486" s="1" t="s">
        <v>22</v>
      </c>
      <c r="P486" s="1" t="s">
        <v>22</v>
      </c>
      <c r="Q486" s="1" t="s">
        <v>2500</v>
      </c>
      <c r="R486" s="1" t="s">
        <v>2551</v>
      </c>
      <c r="S486" s="1" t="s">
        <v>22</v>
      </c>
      <c r="T486" s="1" t="s">
        <v>2583</v>
      </c>
      <c r="X486" s="1" t="s">
        <v>2381</v>
      </c>
      <c r="Y486" s="1" t="s">
        <v>2374</v>
      </c>
      <c r="Z486" s="1" t="s">
        <v>2375</v>
      </c>
      <c r="AA486" s="1" t="s">
        <v>62</v>
      </c>
      <c r="AB486" s="1">
        <v>0</v>
      </c>
      <c r="AC486" s="1">
        <v>0</v>
      </c>
      <c r="AD486" s="1">
        <v>0</v>
      </c>
      <c r="AE486" s="1" t="s">
        <v>2584</v>
      </c>
      <c r="AF486" s="1">
        <v>0</v>
      </c>
      <c r="AG486" s="1" t="s">
        <v>33</v>
      </c>
      <c r="AH486" s="1" t="s">
        <v>2580</v>
      </c>
      <c r="AI486" s="1">
        <v>0</v>
      </c>
    </row>
    <row r="487" spans="1:35" x14ac:dyDescent="0.3">
      <c r="A487" s="1" t="s">
        <v>2585</v>
      </c>
      <c r="B487" s="1">
        <v>1000483</v>
      </c>
      <c r="C487" s="1">
        <v>12</v>
      </c>
      <c r="D487" s="1" t="s">
        <v>2586</v>
      </c>
      <c r="E487" s="1" t="s">
        <v>2587</v>
      </c>
      <c r="F487" s="9"/>
      <c r="H487" s="1" t="s">
        <v>75</v>
      </c>
      <c r="I487" s="1" t="s">
        <v>2150</v>
      </c>
      <c r="J487" s="1" t="s">
        <v>2151</v>
      </c>
      <c r="K487" s="1" t="s">
        <v>2367</v>
      </c>
      <c r="L487" s="1" t="s">
        <v>2498</v>
      </c>
      <c r="M487" s="1" t="s">
        <v>2499</v>
      </c>
      <c r="N487" s="1" t="s">
        <v>22</v>
      </c>
      <c r="O487" s="1" t="s">
        <v>22</v>
      </c>
      <c r="P487" s="1" t="s">
        <v>22</v>
      </c>
      <c r="Q487" s="1" t="s">
        <v>2500</v>
      </c>
      <c r="R487" s="1" t="s">
        <v>2551</v>
      </c>
      <c r="S487" s="1" t="s">
        <v>22</v>
      </c>
      <c r="T487" s="1" t="s">
        <v>2588</v>
      </c>
      <c r="X487" s="1" t="s">
        <v>2381</v>
      </c>
      <c r="Y487" s="1" t="s">
        <v>2374</v>
      </c>
      <c r="Z487" s="1" t="s">
        <v>2375</v>
      </c>
      <c r="AA487" s="1" t="s">
        <v>54</v>
      </c>
      <c r="AB487" s="1">
        <v>0</v>
      </c>
      <c r="AC487" s="1">
        <v>0</v>
      </c>
      <c r="AD487" s="1">
        <v>0</v>
      </c>
      <c r="AE487" s="1" t="s">
        <v>2585</v>
      </c>
      <c r="AF487" s="1">
        <v>0</v>
      </c>
      <c r="AG487" s="1" t="s">
        <v>33</v>
      </c>
      <c r="AH487" s="1" t="s">
        <v>2585</v>
      </c>
      <c r="AI487" s="1">
        <v>0</v>
      </c>
    </row>
    <row r="488" spans="1:35" x14ac:dyDescent="0.3">
      <c r="A488" s="1" t="s">
        <v>2589</v>
      </c>
      <c r="B488" s="1">
        <v>1000484</v>
      </c>
      <c r="C488" s="1">
        <v>12</v>
      </c>
      <c r="D488" s="1" t="s">
        <v>2590</v>
      </c>
      <c r="E488" s="1" t="s">
        <v>2591</v>
      </c>
      <c r="F488" s="9"/>
      <c r="H488" s="1" t="s">
        <v>75</v>
      </c>
      <c r="I488" s="1" t="s">
        <v>2150</v>
      </c>
      <c r="J488" s="1" t="s">
        <v>2151</v>
      </c>
      <c r="K488" s="1" t="s">
        <v>2367</v>
      </c>
      <c r="L488" s="1" t="s">
        <v>2498</v>
      </c>
      <c r="M488" s="1" t="s">
        <v>2499</v>
      </c>
      <c r="N488" s="1" t="s">
        <v>22</v>
      </c>
      <c r="O488" s="1" t="s">
        <v>22</v>
      </c>
      <c r="P488" s="1" t="s">
        <v>22</v>
      </c>
      <c r="Q488" s="1" t="s">
        <v>2500</v>
      </c>
      <c r="R488" s="1" t="s">
        <v>2551</v>
      </c>
      <c r="S488" s="1" t="s">
        <v>22</v>
      </c>
      <c r="T488" s="1" t="s">
        <v>2592</v>
      </c>
      <c r="X488" s="1" t="s">
        <v>2381</v>
      </c>
      <c r="Y488" s="1" t="s">
        <v>2374</v>
      </c>
      <c r="Z488" s="1" t="s">
        <v>2375</v>
      </c>
      <c r="AA488" s="1" t="s">
        <v>879</v>
      </c>
      <c r="AB488" s="1">
        <v>0</v>
      </c>
      <c r="AC488" s="1">
        <v>0</v>
      </c>
      <c r="AD488" s="1">
        <v>0</v>
      </c>
      <c r="AE488" s="1" t="s">
        <v>2589</v>
      </c>
      <c r="AF488" s="1">
        <v>0</v>
      </c>
      <c r="AG488" s="1" t="s">
        <v>33</v>
      </c>
      <c r="AH488" s="1" t="s">
        <v>2589</v>
      </c>
      <c r="AI488" s="1">
        <v>0</v>
      </c>
    </row>
    <row r="489" spans="1:35" x14ac:dyDescent="0.3">
      <c r="A489" s="1" t="s">
        <v>2593</v>
      </c>
      <c r="B489" s="1">
        <v>1000485</v>
      </c>
      <c r="C489" s="1">
        <v>12</v>
      </c>
      <c r="D489" s="1" t="s">
        <v>2594</v>
      </c>
      <c r="E489" s="1" t="s">
        <v>2595</v>
      </c>
      <c r="F489" s="9"/>
      <c r="G489" s="1" t="s">
        <v>2596</v>
      </c>
      <c r="H489" s="1" t="s">
        <v>75</v>
      </c>
      <c r="I489" s="1" t="s">
        <v>2150</v>
      </c>
      <c r="J489" s="1" t="s">
        <v>2151</v>
      </c>
      <c r="K489" s="1" t="s">
        <v>2367</v>
      </c>
      <c r="L489" s="1" t="s">
        <v>2498</v>
      </c>
      <c r="M489" s="1" t="s">
        <v>2499</v>
      </c>
      <c r="N489" s="1" t="s">
        <v>22</v>
      </c>
      <c r="O489" s="1" t="s">
        <v>22</v>
      </c>
      <c r="P489" s="1" t="s">
        <v>22</v>
      </c>
      <c r="Q489" s="1" t="s">
        <v>2500</v>
      </c>
      <c r="R489" s="1" t="s">
        <v>2551</v>
      </c>
      <c r="S489" s="1" t="s">
        <v>22</v>
      </c>
      <c r="T489" s="1" t="s">
        <v>2597</v>
      </c>
      <c r="X489" s="1" t="s">
        <v>2598</v>
      </c>
      <c r="Y489" s="1" t="s">
        <v>2374</v>
      </c>
      <c r="Z489" s="1" t="s">
        <v>2375</v>
      </c>
      <c r="AA489" s="1" t="s">
        <v>44</v>
      </c>
      <c r="AB489" s="1">
        <v>0</v>
      </c>
      <c r="AC489" s="1">
        <v>0</v>
      </c>
      <c r="AD489" s="1">
        <v>0</v>
      </c>
      <c r="AE489" s="1" t="s">
        <v>2593</v>
      </c>
      <c r="AF489" s="1">
        <v>0</v>
      </c>
      <c r="AG489" s="1" t="s">
        <v>33</v>
      </c>
      <c r="AH489" s="1" t="s">
        <v>2593</v>
      </c>
      <c r="AI489" s="1">
        <v>0</v>
      </c>
    </row>
    <row r="490" spans="1:35" x14ac:dyDescent="0.3">
      <c r="A490" s="1" t="s">
        <v>2599</v>
      </c>
      <c r="B490" s="1">
        <v>1000486</v>
      </c>
      <c r="C490" s="1">
        <v>12</v>
      </c>
      <c r="D490" s="1" t="s">
        <v>2600</v>
      </c>
      <c r="E490" s="1" t="s">
        <v>2601</v>
      </c>
      <c r="F490" s="9"/>
      <c r="G490" s="1" t="s">
        <v>2602</v>
      </c>
      <c r="H490" s="1" t="s">
        <v>75</v>
      </c>
      <c r="I490" s="1" t="s">
        <v>2150</v>
      </c>
      <c r="J490" s="1" t="s">
        <v>2151</v>
      </c>
      <c r="K490" s="1" t="s">
        <v>2367</v>
      </c>
      <c r="L490" s="1" t="s">
        <v>2498</v>
      </c>
      <c r="M490" s="1" t="s">
        <v>2603</v>
      </c>
      <c r="N490" s="1" t="s">
        <v>22</v>
      </c>
      <c r="O490" s="1" t="s">
        <v>22</v>
      </c>
      <c r="P490" s="1" t="s">
        <v>22</v>
      </c>
      <c r="Q490" s="1" t="s">
        <v>2604</v>
      </c>
      <c r="R490" s="1" t="s">
        <v>22</v>
      </c>
      <c r="S490" s="1" t="s">
        <v>22</v>
      </c>
      <c r="T490" s="1" t="s">
        <v>2605</v>
      </c>
      <c r="X490" s="1" t="s">
        <v>2606</v>
      </c>
      <c r="Y490" s="1" t="s">
        <v>2374</v>
      </c>
      <c r="Z490" s="1" t="s">
        <v>2375</v>
      </c>
      <c r="AA490" s="1" t="s">
        <v>62</v>
      </c>
      <c r="AB490" s="1">
        <v>0</v>
      </c>
      <c r="AC490" s="1">
        <v>0</v>
      </c>
      <c r="AD490" s="1">
        <v>0</v>
      </c>
      <c r="AE490" s="1" t="s">
        <v>2599</v>
      </c>
      <c r="AF490" s="1">
        <v>0</v>
      </c>
      <c r="AG490" s="1" t="s">
        <v>33</v>
      </c>
      <c r="AH490" s="1" t="s">
        <v>2599</v>
      </c>
      <c r="AI490" s="1">
        <v>0</v>
      </c>
    </row>
    <row r="491" spans="1:35" x14ac:dyDescent="0.3">
      <c r="A491" s="1" t="s">
        <v>2607</v>
      </c>
      <c r="B491" s="1">
        <v>1000487</v>
      </c>
      <c r="C491" s="1">
        <v>12</v>
      </c>
      <c r="D491" s="1" t="s">
        <v>2608</v>
      </c>
      <c r="E491" s="1" t="s">
        <v>2609</v>
      </c>
      <c r="F491" s="9"/>
      <c r="H491" s="1" t="s">
        <v>75</v>
      </c>
      <c r="I491" s="1" t="s">
        <v>2150</v>
      </c>
      <c r="J491" s="1" t="s">
        <v>2151</v>
      </c>
      <c r="K491" s="1" t="s">
        <v>2367</v>
      </c>
      <c r="L491" s="1" t="s">
        <v>2498</v>
      </c>
      <c r="M491" s="1" t="s">
        <v>2603</v>
      </c>
      <c r="N491" s="1" t="s">
        <v>22</v>
      </c>
      <c r="O491" s="1" t="s">
        <v>22</v>
      </c>
      <c r="P491" s="1" t="s">
        <v>22</v>
      </c>
      <c r="Q491" s="1" t="s">
        <v>2604</v>
      </c>
      <c r="R491" s="1" t="s">
        <v>22</v>
      </c>
      <c r="S491" s="1" t="s">
        <v>22</v>
      </c>
      <c r="T491" s="1" t="s">
        <v>2610</v>
      </c>
      <c r="X491" s="1" t="s">
        <v>2611</v>
      </c>
      <c r="Y491" s="1" t="s">
        <v>2374</v>
      </c>
      <c r="Z491" s="1" t="s">
        <v>2375</v>
      </c>
      <c r="AA491" s="1" t="s">
        <v>44</v>
      </c>
      <c r="AB491" s="1">
        <v>0</v>
      </c>
      <c r="AC491" s="1">
        <v>0</v>
      </c>
      <c r="AD491" s="1">
        <v>0</v>
      </c>
      <c r="AE491" s="1" t="s">
        <v>2607</v>
      </c>
      <c r="AF491" s="1">
        <v>0</v>
      </c>
      <c r="AG491" s="1" t="s">
        <v>33</v>
      </c>
      <c r="AH491" s="1" t="s">
        <v>2607</v>
      </c>
      <c r="AI491" s="1">
        <v>0</v>
      </c>
    </row>
    <row r="492" spans="1:35" x14ac:dyDescent="0.3">
      <c r="A492" s="1" t="s">
        <v>2612</v>
      </c>
      <c r="B492" s="1">
        <v>1000488</v>
      </c>
      <c r="C492" s="1">
        <v>12</v>
      </c>
      <c r="D492" s="1" t="s">
        <v>2613</v>
      </c>
      <c r="E492" s="1" t="s">
        <v>2614</v>
      </c>
      <c r="F492" s="9"/>
      <c r="H492" s="1" t="s">
        <v>75</v>
      </c>
      <c r="I492" s="1" t="s">
        <v>2150</v>
      </c>
      <c r="J492" s="1" t="s">
        <v>2151</v>
      </c>
      <c r="K492" s="1" t="s">
        <v>2367</v>
      </c>
      <c r="L492" s="1" t="s">
        <v>2498</v>
      </c>
      <c r="M492" s="1" t="s">
        <v>2603</v>
      </c>
      <c r="N492" s="1" t="s">
        <v>22</v>
      </c>
      <c r="O492" s="1" t="s">
        <v>22</v>
      </c>
      <c r="P492" s="1" t="s">
        <v>22</v>
      </c>
      <c r="Q492" s="1" t="s">
        <v>2604</v>
      </c>
      <c r="R492" s="1" t="s">
        <v>22</v>
      </c>
      <c r="S492" s="1" t="s">
        <v>22</v>
      </c>
      <c r="T492" s="1" t="s">
        <v>2615</v>
      </c>
      <c r="X492" s="1" t="s">
        <v>2616</v>
      </c>
      <c r="Y492" s="1" t="s">
        <v>2374</v>
      </c>
      <c r="Z492" s="1" t="s">
        <v>2375</v>
      </c>
      <c r="AA492" s="1" t="s">
        <v>44</v>
      </c>
      <c r="AB492" s="1">
        <v>0</v>
      </c>
      <c r="AC492" s="1">
        <v>0</v>
      </c>
      <c r="AD492" s="1">
        <v>0</v>
      </c>
      <c r="AE492" s="1" t="s">
        <v>2612</v>
      </c>
      <c r="AF492" s="1">
        <v>0</v>
      </c>
      <c r="AG492" s="1" t="s">
        <v>33</v>
      </c>
      <c r="AH492" s="1" t="s">
        <v>2612</v>
      </c>
      <c r="AI492" s="1">
        <v>0</v>
      </c>
    </row>
    <row r="493" spans="1:35" x14ac:dyDescent="0.3">
      <c r="A493" s="1" t="s">
        <v>2617</v>
      </c>
      <c r="B493" s="1">
        <v>1000489</v>
      </c>
      <c r="C493" s="1">
        <v>12</v>
      </c>
      <c r="D493" s="1" t="s">
        <v>2618</v>
      </c>
      <c r="E493" s="1" t="s">
        <v>2619</v>
      </c>
      <c r="F493" s="9"/>
      <c r="H493" s="1" t="s">
        <v>75</v>
      </c>
      <c r="I493" s="1" t="s">
        <v>2150</v>
      </c>
      <c r="J493" s="1" t="s">
        <v>2151</v>
      </c>
      <c r="K493" s="1" t="s">
        <v>2367</v>
      </c>
      <c r="L493" s="1" t="s">
        <v>2498</v>
      </c>
      <c r="M493" s="1" t="s">
        <v>2603</v>
      </c>
      <c r="N493" s="1" t="s">
        <v>22</v>
      </c>
      <c r="O493" s="1" t="s">
        <v>22</v>
      </c>
      <c r="P493" s="1" t="s">
        <v>22</v>
      </c>
      <c r="Q493" s="1" t="s">
        <v>2620</v>
      </c>
      <c r="R493" s="1" t="s">
        <v>2621</v>
      </c>
      <c r="S493" s="1" t="s">
        <v>22</v>
      </c>
      <c r="T493" s="1" t="s">
        <v>2622</v>
      </c>
      <c r="X493" s="1" t="s">
        <v>2623</v>
      </c>
      <c r="Y493" s="1" t="s">
        <v>2374</v>
      </c>
      <c r="Z493" s="1" t="s">
        <v>2375</v>
      </c>
      <c r="AA493" s="1" t="s">
        <v>44</v>
      </c>
      <c r="AB493" s="1">
        <v>0</v>
      </c>
      <c r="AC493" s="1">
        <v>0</v>
      </c>
      <c r="AD493" s="1">
        <v>0</v>
      </c>
      <c r="AE493" s="1" t="s">
        <v>2617</v>
      </c>
      <c r="AF493" s="1">
        <v>0</v>
      </c>
      <c r="AG493" s="1" t="s">
        <v>33</v>
      </c>
      <c r="AH493" s="1" t="s">
        <v>2617</v>
      </c>
      <c r="AI493" s="1">
        <v>0</v>
      </c>
    </row>
    <row r="494" spans="1:35" x14ac:dyDescent="0.3">
      <c r="A494" s="1" t="s">
        <v>2624</v>
      </c>
      <c r="B494" s="1">
        <v>1000490</v>
      </c>
      <c r="C494" s="1">
        <v>12</v>
      </c>
      <c r="D494" s="1" t="s">
        <v>2625</v>
      </c>
      <c r="E494" s="1" t="s">
        <v>2626</v>
      </c>
      <c r="F494" s="9"/>
      <c r="H494" s="1" t="s">
        <v>75</v>
      </c>
      <c r="I494" s="1" t="s">
        <v>2150</v>
      </c>
      <c r="J494" s="1" t="s">
        <v>2151</v>
      </c>
      <c r="K494" s="1" t="s">
        <v>2367</v>
      </c>
      <c r="L494" s="1" t="s">
        <v>2498</v>
      </c>
      <c r="M494" s="1" t="s">
        <v>2603</v>
      </c>
      <c r="N494" s="1" t="s">
        <v>22</v>
      </c>
      <c r="O494" s="1" t="s">
        <v>22</v>
      </c>
      <c r="P494" s="1" t="s">
        <v>22</v>
      </c>
      <c r="Q494" s="1" t="s">
        <v>2620</v>
      </c>
      <c r="R494" s="1" t="s">
        <v>2627</v>
      </c>
      <c r="S494" s="1" t="s">
        <v>22</v>
      </c>
      <c r="T494" s="1" t="s">
        <v>2628</v>
      </c>
      <c r="X494" s="1" t="s">
        <v>2623</v>
      </c>
      <c r="Y494" s="1" t="s">
        <v>2374</v>
      </c>
      <c r="Z494" s="1" t="s">
        <v>2375</v>
      </c>
      <c r="AA494" s="1" t="s">
        <v>44</v>
      </c>
      <c r="AB494" s="1">
        <v>0</v>
      </c>
      <c r="AC494" s="1">
        <v>0</v>
      </c>
      <c r="AD494" s="1">
        <v>0</v>
      </c>
      <c r="AE494" s="1" t="s">
        <v>2624</v>
      </c>
      <c r="AF494" s="1">
        <v>0</v>
      </c>
      <c r="AG494" s="1" t="s">
        <v>33</v>
      </c>
      <c r="AH494" s="1" t="s">
        <v>2624</v>
      </c>
      <c r="AI494" s="1">
        <v>0</v>
      </c>
    </row>
    <row r="495" spans="1:35" x14ac:dyDescent="0.3">
      <c r="A495" s="1" t="s">
        <v>2629</v>
      </c>
      <c r="B495" s="1">
        <v>1000491</v>
      </c>
      <c r="C495" s="1">
        <v>12</v>
      </c>
      <c r="D495" s="1" t="s">
        <v>2630</v>
      </c>
      <c r="E495" s="1" t="s">
        <v>2631</v>
      </c>
      <c r="F495" s="9"/>
      <c r="H495" s="1" t="s">
        <v>75</v>
      </c>
      <c r="I495" s="1" t="s">
        <v>2150</v>
      </c>
      <c r="J495" s="1" t="s">
        <v>2151</v>
      </c>
      <c r="K495" s="1" t="s">
        <v>2367</v>
      </c>
      <c r="L495" s="1" t="s">
        <v>2498</v>
      </c>
      <c r="M495" s="1" t="s">
        <v>2603</v>
      </c>
      <c r="N495" s="1" t="s">
        <v>22</v>
      </c>
      <c r="O495" s="1" t="s">
        <v>22</v>
      </c>
      <c r="P495" s="1" t="s">
        <v>22</v>
      </c>
      <c r="Q495" s="1" t="s">
        <v>2620</v>
      </c>
      <c r="R495" s="1" t="s">
        <v>2627</v>
      </c>
      <c r="S495" s="1" t="s">
        <v>22</v>
      </c>
      <c r="T495" s="1" t="s">
        <v>2632</v>
      </c>
      <c r="X495" s="1" t="s">
        <v>2623</v>
      </c>
      <c r="Y495" s="1" t="s">
        <v>2374</v>
      </c>
      <c r="Z495" s="1" t="s">
        <v>2375</v>
      </c>
      <c r="AA495" s="1" t="s">
        <v>44</v>
      </c>
      <c r="AB495" s="1">
        <v>0</v>
      </c>
      <c r="AC495" s="1">
        <v>0</v>
      </c>
      <c r="AD495" s="1">
        <v>0</v>
      </c>
      <c r="AE495" s="1" t="s">
        <v>2629</v>
      </c>
      <c r="AF495" s="1">
        <v>0</v>
      </c>
      <c r="AG495" s="1" t="s">
        <v>33</v>
      </c>
      <c r="AH495" s="1" t="s">
        <v>2629</v>
      </c>
      <c r="AI495" s="1">
        <v>0</v>
      </c>
    </row>
    <row r="496" spans="1:35" x14ac:dyDescent="0.3">
      <c r="A496" s="1" t="s">
        <v>2633</v>
      </c>
      <c r="B496" s="1">
        <v>1000492</v>
      </c>
      <c r="C496" s="1">
        <v>12</v>
      </c>
      <c r="D496" s="1" t="s">
        <v>2634</v>
      </c>
      <c r="E496" s="1" t="s">
        <v>2635</v>
      </c>
      <c r="F496" s="9"/>
      <c r="G496" s="1" t="s">
        <v>2636</v>
      </c>
      <c r="H496" s="1" t="s">
        <v>75</v>
      </c>
      <c r="I496" s="1" t="s">
        <v>2150</v>
      </c>
      <c r="J496" s="1" t="s">
        <v>2151</v>
      </c>
      <c r="K496" s="1" t="s">
        <v>2367</v>
      </c>
      <c r="L496" s="1" t="s">
        <v>2498</v>
      </c>
      <c r="M496" s="1" t="s">
        <v>2603</v>
      </c>
      <c r="N496" s="1" t="s">
        <v>22</v>
      </c>
      <c r="O496" s="1" t="s">
        <v>22</v>
      </c>
      <c r="P496" s="1" t="s">
        <v>22</v>
      </c>
      <c r="Q496" s="1" t="s">
        <v>2620</v>
      </c>
      <c r="R496" s="1" t="s">
        <v>2627</v>
      </c>
      <c r="S496" s="1" t="s">
        <v>22</v>
      </c>
      <c r="T496" s="1" t="s">
        <v>2637</v>
      </c>
      <c r="X496" s="1" t="s">
        <v>2623</v>
      </c>
      <c r="Y496" s="1" t="s">
        <v>2374</v>
      </c>
      <c r="Z496" s="1" t="s">
        <v>2375</v>
      </c>
      <c r="AA496" s="1" t="s">
        <v>44</v>
      </c>
      <c r="AB496" s="1">
        <v>0</v>
      </c>
      <c r="AC496" s="1">
        <v>0</v>
      </c>
      <c r="AD496" s="1">
        <v>0</v>
      </c>
      <c r="AE496" s="1" t="s">
        <v>2633</v>
      </c>
      <c r="AF496" s="1">
        <v>0</v>
      </c>
      <c r="AG496" s="1" t="s">
        <v>33</v>
      </c>
      <c r="AH496" s="1" t="s">
        <v>2633</v>
      </c>
      <c r="AI496" s="1">
        <v>0</v>
      </c>
    </row>
    <row r="497" spans="1:35" x14ac:dyDescent="0.3">
      <c r="A497" s="1" t="s">
        <v>2638</v>
      </c>
      <c r="B497" s="1">
        <v>1000493</v>
      </c>
      <c r="C497" s="1">
        <v>12</v>
      </c>
      <c r="D497" s="1" t="s">
        <v>2639</v>
      </c>
      <c r="E497" s="1" t="s">
        <v>2640</v>
      </c>
      <c r="F497" s="9"/>
      <c r="G497" s="1" t="s">
        <v>2641</v>
      </c>
      <c r="H497" s="1" t="s">
        <v>75</v>
      </c>
      <c r="I497" s="1" t="s">
        <v>2150</v>
      </c>
      <c r="J497" s="1" t="s">
        <v>2151</v>
      </c>
      <c r="K497" s="1" t="s">
        <v>2367</v>
      </c>
      <c r="L497" s="1" t="s">
        <v>2498</v>
      </c>
      <c r="M497" s="1" t="s">
        <v>2603</v>
      </c>
      <c r="N497" s="1" t="s">
        <v>22</v>
      </c>
      <c r="O497" s="1" t="s">
        <v>22</v>
      </c>
      <c r="P497" s="1" t="s">
        <v>22</v>
      </c>
      <c r="Q497" s="1" t="s">
        <v>2620</v>
      </c>
      <c r="R497" s="1" t="s">
        <v>2627</v>
      </c>
      <c r="S497" s="1" t="s">
        <v>22</v>
      </c>
      <c r="T497" s="1" t="s">
        <v>2642</v>
      </c>
      <c r="X497" s="1" t="s">
        <v>2623</v>
      </c>
      <c r="Y497" s="1" t="s">
        <v>2374</v>
      </c>
      <c r="Z497" s="1" t="s">
        <v>2375</v>
      </c>
      <c r="AA497" s="1" t="s">
        <v>62</v>
      </c>
      <c r="AB497" s="1">
        <v>0</v>
      </c>
      <c r="AC497" s="1">
        <v>0</v>
      </c>
      <c r="AD497" s="1">
        <v>0</v>
      </c>
      <c r="AE497" s="1" t="s">
        <v>2638</v>
      </c>
      <c r="AF497" s="1">
        <v>0</v>
      </c>
      <c r="AG497" s="1" t="s">
        <v>33</v>
      </c>
      <c r="AH497" s="1" t="s">
        <v>2638</v>
      </c>
      <c r="AI497" s="1">
        <v>0</v>
      </c>
    </row>
    <row r="498" spans="1:35" x14ac:dyDescent="0.3">
      <c r="A498" s="1" t="s">
        <v>2643</v>
      </c>
      <c r="B498" s="1">
        <v>1000494</v>
      </c>
      <c r="C498" s="1">
        <v>12</v>
      </c>
      <c r="D498" s="1" t="s">
        <v>2644</v>
      </c>
      <c r="E498" s="1" t="s">
        <v>2645</v>
      </c>
      <c r="F498" s="9"/>
      <c r="G498" s="1" t="s">
        <v>2646</v>
      </c>
      <c r="H498" s="1" t="s">
        <v>75</v>
      </c>
      <c r="I498" s="1" t="s">
        <v>2150</v>
      </c>
      <c r="J498" s="1" t="s">
        <v>2151</v>
      </c>
      <c r="K498" s="1" t="s">
        <v>2367</v>
      </c>
      <c r="L498" s="1" t="s">
        <v>2498</v>
      </c>
      <c r="M498" s="1" t="s">
        <v>2603</v>
      </c>
      <c r="N498" s="1" t="s">
        <v>22</v>
      </c>
      <c r="O498" s="1" t="s">
        <v>22</v>
      </c>
      <c r="P498" s="1" t="s">
        <v>22</v>
      </c>
      <c r="Q498" s="1" t="s">
        <v>2620</v>
      </c>
      <c r="R498" s="1" t="s">
        <v>2627</v>
      </c>
      <c r="S498" s="1" t="s">
        <v>22</v>
      </c>
      <c r="T498" s="1" t="s">
        <v>2647</v>
      </c>
      <c r="X498" s="1" t="s">
        <v>2623</v>
      </c>
      <c r="Y498" s="1" t="s">
        <v>2374</v>
      </c>
      <c r="Z498" s="1" t="s">
        <v>2375</v>
      </c>
      <c r="AA498" s="1" t="s">
        <v>44</v>
      </c>
      <c r="AB498" s="1">
        <v>0</v>
      </c>
      <c r="AC498" s="1">
        <v>0</v>
      </c>
      <c r="AD498" s="1">
        <v>0</v>
      </c>
      <c r="AE498" s="1" t="s">
        <v>2643</v>
      </c>
      <c r="AF498" s="1">
        <v>0</v>
      </c>
      <c r="AG498" s="1" t="s">
        <v>33</v>
      </c>
      <c r="AH498" s="1" t="s">
        <v>2643</v>
      </c>
      <c r="AI498" s="1">
        <v>0</v>
      </c>
    </row>
    <row r="499" spans="1:35" x14ac:dyDescent="0.3">
      <c r="A499" s="1" t="s">
        <v>2648</v>
      </c>
      <c r="B499" s="1">
        <v>1000495</v>
      </c>
      <c r="C499" s="1">
        <v>12</v>
      </c>
      <c r="D499" s="1" t="s">
        <v>2649</v>
      </c>
      <c r="E499" s="1" t="s">
        <v>2650</v>
      </c>
      <c r="F499" s="9"/>
      <c r="H499" s="1" t="s">
        <v>75</v>
      </c>
      <c r="I499" s="1" t="s">
        <v>2150</v>
      </c>
      <c r="J499" s="1" t="s">
        <v>2151</v>
      </c>
      <c r="K499" s="1" t="s">
        <v>2367</v>
      </c>
      <c r="L499" s="1" t="s">
        <v>2498</v>
      </c>
      <c r="M499" s="1" t="s">
        <v>2603</v>
      </c>
      <c r="N499" s="1" t="s">
        <v>22</v>
      </c>
      <c r="O499" s="1" t="s">
        <v>22</v>
      </c>
      <c r="P499" s="1" t="s">
        <v>22</v>
      </c>
      <c r="Q499" s="1" t="s">
        <v>2620</v>
      </c>
      <c r="R499" s="1" t="s">
        <v>2627</v>
      </c>
      <c r="S499" s="1" t="s">
        <v>22</v>
      </c>
      <c r="T499" s="1" t="s">
        <v>2651</v>
      </c>
      <c r="X499" s="1" t="s">
        <v>2623</v>
      </c>
      <c r="Y499" s="1" t="s">
        <v>2374</v>
      </c>
      <c r="Z499" s="1" t="s">
        <v>2375</v>
      </c>
      <c r="AA499" s="1" t="s">
        <v>44</v>
      </c>
      <c r="AB499" s="1">
        <v>0</v>
      </c>
      <c r="AC499" s="1">
        <v>0</v>
      </c>
      <c r="AD499" s="1">
        <v>0</v>
      </c>
      <c r="AE499" s="1" t="s">
        <v>2648</v>
      </c>
      <c r="AF499" s="1">
        <v>0</v>
      </c>
      <c r="AG499" s="1" t="s">
        <v>33</v>
      </c>
      <c r="AH499" s="1" t="s">
        <v>2648</v>
      </c>
      <c r="AI499" s="1">
        <v>0</v>
      </c>
    </row>
    <row r="500" spans="1:35" x14ac:dyDescent="0.3">
      <c r="A500" s="1" t="s">
        <v>2652</v>
      </c>
      <c r="B500" s="1">
        <v>1000496</v>
      </c>
      <c r="C500" s="1">
        <v>12</v>
      </c>
      <c r="D500" s="1" t="s">
        <v>2653</v>
      </c>
      <c r="E500" s="1" t="s">
        <v>2654</v>
      </c>
      <c r="F500" s="9"/>
      <c r="H500" s="1" t="s">
        <v>75</v>
      </c>
      <c r="I500" s="1" t="s">
        <v>2150</v>
      </c>
      <c r="J500" s="1" t="s">
        <v>2151</v>
      </c>
      <c r="K500" s="1" t="s">
        <v>2367</v>
      </c>
      <c r="L500" s="1" t="s">
        <v>2498</v>
      </c>
      <c r="M500" s="1" t="s">
        <v>2603</v>
      </c>
      <c r="N500" s="1" t="s">
        <v>22</v>
      </c>
      <c r="O500" s="1" t="s">
        <v>22</v>
      </c>
      <c r="P500" s="1" t="s">
        <v>22</v>
      </c>
      <c r="Q500" s="1" t="s">
        <v>2620</v>
      </c>
      <c r="R500" s="1" t="s">
        <v>2627</v>
      </c>
      <c r="S500" s="1" t="s">
        <v>22</v>
      </c>
      <c r="T500" s="1" t="s">
        <v>2655</v>
      </c>
      <c r="X500" s="1" t="s">
        <v>2623</v>
      </c>
      <c r="Y500" s="1" t="s">
        <v>2374</v>
      </c>
      <c r="Z500" s="1" t="s">
        <v>2375</v>
      </c>
      <c r="AA500" s="1" t="s">
        <v>44</v>
      </c>
      <c r="AB500" s="1">
        <v>0</v>
      </c>
      <c r="AC500" s="1">
        <v>0</v>
      </c>
      <c r="AD500" s="1">
        <v>0</v>
      </c>
      <c r="AE500" s="1" t="s">
        <v>2652</v>
      </c>
      <c r="AF500" s="1">
        <v>0</v>
      </c>
      <c r="AG500" s="1" t="s">
        <v>112</v>
      </c>
      <c r="AH500" s="1" t="s">
        <v>22</v>
      </c>
      <c r="AI500" s="1">
        <v>1</v>
      </c>
    </row>
    <row r="501" spans="1:35" x14ac:dyDescent="0.3">
      <c r="A501" s="1" t="s">
        <v>2656</v>
      </c>
      <c r="B501" s="1">
        <v>1000497</v>
      </c>
      <c r="C501" s="1">
        <v>12</v>
      </c>
      <c r="D501" s="1" t="s">
        <v>2657</v>
      </c>
      <c r="E501" s="1" t="s">
        <v>2658</v>
      </c>
      <c r="F501" s="9"/>
      <c r="H501" s="1" t="s">
        <v>75</v>
      </c>
      <c r="I501" s="1" t="s">
        <v>2150</v>
      </c>
      <c r="J501" s="1" t="s">
        <v>2151</v>
      </c>
      <c r="K501" s="1" t="s">
        <v>2367</v>
      </c>
      <c r="L501" s="1" t="s">
        <v>2498</v>
      </c>
      <c r="M501" s="1" t="s">
        <v>2603</v>
      </c>
      <c r="N501" s="1" t="s">
        <v>22</v>
      </c>
      <c r="O501" s="1" t="s">
        <v>22</v>
      </c>
      <c r="P501" s="1" t="s">
        <v>22</v>
      </c>
      <c r="Q501" s="1" t="s">
        <v>2620</v>
      </c>
      <c r="R501" s="1" t="s">
        <v>2627</v>
      </c>
      <c r="S501" s="1" t="s">
        <v>22</v>
      </c>
      <c r="T501" s="1" t="s">
        <v>2659</v>
      </c>
      <c r="X501" s="1" t="s">
        <v>2623</v>
      </c>
      <c r="Y501" s="1" t="s">
        <v>2374</v>
      </c>
      <c r="Z501" s="1" t="s">
        <v>2375</v>
      </c>
      <c r="AA501" s="1" t="s">
        <v>44</v>
      </c>
      <c r="AB501" s="1">
        <v>0</v>
      </c>
      <c r="AC501" s="1">
        <v>0</v>
      </c>
      <c r="AD501" s="1">
        <v>0</v>
      </c>
      <c r="AE501" s="1" t="s">
        <v>2656</v>
      </c>
      <c r="AF501" s="1">
        <v>0</v>
      </c>
      <c r="AG501" s="1" t="s">
        <v>33</v>
      </c>
      <c r="AH501" s="1" t="s">
        <v>2656</v>
      </c>
      <c r="AI501" s="1">
        <v>0</v>
      </c>
    </row>
    <row r="502" spans="1:35" x14ac:dyDescent="0.3">
      <c r="A502" s="1" t="s">
        <v>2660</v>
      </c>
      <c r="B502" s="1">
        <v>1000498</v>
      </c>
      <c r="C502" s="1">
        <v>12</v>
      </c>
      <c r="D502" s="1" t="s">
        <v>2661</v>
      </c>
      <c r="E502" s="1" t="s">
        <v>2662</v>
      </c>
      <c r="F502" s="9"/>
      <c r="H502" s="1" t="s">
        <v>75</v>
      </c>
      <c r="I502" s="1" t="s">
        <v>2150</v>
      </c>
      <c r="J502" s="1" t="s">
        <v>2151</v>
      </c>
      <c r="K502" s="1" t="s">
        <v>2367</v>
      </c>
      <c r="L502" s="1" t="s">
        <v>2498</v>
      </c>
      <c r="M502" s="1" t="s">
        <v>2603</v>
      </c>
      <c r="N502" s="1" t="s">
        <v>22</v>
      </c>
      <c r="O502" s="1" t="s">
        <v>22</v>
      </c>
      <c r="P502" s="1" t="s">
        <v>22</v>
      </c>
      <c r="Q502" s="1" t="s">
        <v>2620</v>
      </c>
      <c r="R502" s="1" t="s">
        <v>2627</v>
      </c>
      <c r="S502" s="1" t="s">
        <v>22</v>
      </c>
      <c r="T502" s="1" t="s">
        <v>2663</v>
      </c>
      <c r="X502" s="1" t="s">
        <v>2623</v>
      </c>
      <c r="Y502" s="1" t="s">
        <v>2374</v>
      </c>
      <c r="Z502" s="1" t="s">
        <v>2375</v>
      </c>
      <c r="AA502" s="1" t="s">
        <v>879</v>
      </c>
      <c r="AB502" s="1">
        <v>0</v>
      </c>
      <c r="AC502" s="1">
        <v>0</v>
      </c>
      <c r="AD502" s="1">
        <v>0</v>
      </c>
      <c r="AE502" s="1" t="s">
        <v>2660</v>
      </c>
      <c r="AF502" s="1">
        <v>0</v>
      </c>
      <c r="AG502" s="1" t="s">
        <v>112</v>
      </c>
      <c r="AH502" s="1" t="s">
        <v>22</v>
      </c>
      <c r="AI502" s="1">
        <v>1</v>
      </c>
    </row>
    <row r="503" spans="1:35" x14ac:dyDescent="0.3">
      <c r="A503" s="1" t="s">
        <v>2664</v>
      </c>
      <c r="B503" s="1">
        <v>1000499</v>
      </c>
      <c r="C503" s="1">
        <v>12</v>
      </c>
      <c r="D503" s="1" t="s">
        <v>2665</v>
      </c>
      <c r="E503" s="1" t="s">
        <v>2666</v>
      </c>
      <c r="F503" s="9"/>
      <c r="G503" s="1" t="s">
        <v>2667</v>
      </c>
      <c r="H503" s="1" t="s">
        <v>75</v>
      </c>
      <c r="I503" s="1" t="s">
        <v>2150</v>
      </c>
      <c r="J503" s="1" t="s">
        <v>2151</v>
      </c>
      <c r="K503" s="1" t="s">
        <v>2367</v>
      </c>
      <c r="L503" s="1" t="s">
        <v>2498</v>
      </c>
      <c r="M503" s="1" t="s">
        <v>2603</v>
      </c>
      <c r="N503" s="1" t="s">
        <v>22</v>
      </c>
      <c r="O503" s="1" t="s">
        <v>22</v>
      </c>
      <c r="P503" s="1" t="s">
        <v>22</v>
      </c>
      <c r="Q503" s="1" t="s">
        <v>2620</v>
      </c>
      <c r="R503" s="1" t="s">
        <v>2627</v>
      </c>
      <c r="S503" s="1" t="s">
        <v>22</v>
      </c>
      <c r="T503" s="1" t="s">
        <v>2668</v>
      </c>
      <c r="X503" s="1" t="s">
        <v>2623</v>
      </c>
      <c r="Y503" s="1" t="s">
        <v>2374</v>
      </c>
      <c r="Z503" s="1" t="s">
        <v>2375</v>
      </c>
      <c r="AA503" s="1" t="s">
        <v>879</v>
      </c>
      <c r="AB503" s="1">
        <v>0</v>
      </c>
      <c r="AC503" s="1">
        <v>0</v>
      </c>
      <c r="AD503" s="1">
        <v>0</v>
      </c>
      <c r="AE503" s="1" t="s">
        <v>2664</v>
      </c>
      <c r="AF503" s="1">
        <v>0</v>
      </c>
      <c r="AG503" s="1" t="s">
        <v>112</v>
      </c>
      <c r="AH503" s="1" t="s">
        <v>22</v>
      </c>
      <c r="AI503" s="1">
        <v>1</v>
      </c>
    </row>
    <row r="504" spans="1:35" x14ac:dyDescent="0.3">
      <c r="A504" s="1" t="s">
        <v>2669</v>
      </c>
      <c r="B504" s="1">
        <v>1000500</v>
      </c>
      <c r="C504" s="1">
        <v>12</v>
      </c>
      <c r="D504" s="1" t="s">
        <v>2670</v>
      </c>
      <c r="E504" s="1" t="s">
        <v>2671</v>
      </c>
      <c r="F504" s="9"/>
      <c r="H504" s="1" t="s">
        <v>75</v>
      </c>
      <c r="I504" s="1" t="s">
        <v>2150</v>
      </c>
      <c r="J504" s="1" t="s">
        <v>2151</v>
      </c>
      <c r="K504" s="1" t="s">
        <v>2367</v>
      </c>
      <c r="L504" s="1" t="s">
        <v>2498</v>
      </c>
      <c r="M504" s="1" t="s">
        <v>2603</v>
      </c>
      <c r="N504" s="1" t="s">
        <v>22</v>
      </c>
      <c r="O504" s="1" t="s">
        <v>22</v>
      </c>
      <c r="P504" s="1" t="s">
        <v>22</v>
      </c>
      <c r="Q504" s="1" t="s">
        <v>2620</v>
      </c>
      <c r="R504" s="1" t="s">
        <v>2627</v>
      </c>
      <c r="S504" s="1" t="s">
        <v>22</v>
      </c>
      <c r="T504" s="1" t="s">
        <v>2672</v>
      </c>
      <c r="X504" s="1" t="s">
        <v>2623</v>
      </c>
      <c r="Y504" s="1" t="s">
        <v>2374</v>
      </c>
      <c r="Z504" s="1" t="s">
        <v>2375</v>
      </c>
      <c r="AA504" s="1" t="s">
        <v>44</v>
      </c>
      <c r="AB504" s="1">
        <v>0</v>
      </c>
      <c r="AC504" s="1">
        <v>0</v>
      </c>
      <c r="AD504" s="1">
        <v>0</v>
      </c>
      <c r="AE504" s="1" t="s">
        <v>2669</v>
      </c>
      <c r="AF504" s="1">
        <v>0</v>
      </c>
      <c r="AG504" s="1" t="s">
        <v>33</v>
      </c>
      <c r="AH504" s="1" t="s">
        <v>2669</v>
      </c>
      <c r="AI504" s="1">
        <v>0</v>
      </c>
    </row>
    <row r="505" spans="1:35" x14ac:dyDescent="0.3">
      <c r="A505" s="1" t="s">
        <v>2673</v>
      </c>
      <c r="B505" s="1">
        <v>1000501</v>
      </c>
      <c r="C505" s="1">
        <v>12</v>
      </c>
      <c r="D505" s="1" t="s">
        <v>2674</v>
      </c>
      <c r="E505" s="1" t="s">
        <v>2675</v>
      </c>
      <c r="F505" s="9"/>
      <c r="G505" s="1" t="s">
        <v>2676</v>
      </c>
      <c r="H505" s="1" t="s">
        <v>75</v>
      </c>
      <c r="I505" s="1" t="s">
        <v>2150</v>
      </c>
      <c r="J505" s="1" t="s">
        <v>2151</v>
      </c>
      <c r="K505" s="1" t="s">
        <v>2367</v>
      </c>
      <c r="L505" s="1" t="s">
        <v>2498</v>
      </c>
      <c r="M505" s="1" t="s">
        <v>2603</v>
      </c>
      <c r="N505" s="1" t="s">
        <v>22</v>
      </c>
      <c r="O505" s="1" t="s">
        <v>22</v>
      </c>
      <c r="P505" s="1" t="s">
        <v>22</v>
      </c>
      <c r="Q505" s="1" t="s">
        <v>2620</v>
      </c>
      <c r="R505" s="1" t="s">
        <v>2627</v>
      </c>
      <c r="S505" s="1" t="s">
        <v>22</v>
      </c>
      <c r="T505" s="1" t="s">
        <v>2677</v>
      </c>
      <c r="X505" s="1" t="s">
        <v>2623</v>
      </c>
      <c r="Y505" s="1" t="s">
        <v>2374</v>
      </c>
      <c r="Z505" s="1" t="s">
        <v>2375</v>
      </c>
      <c r="AA505" s="1" t="s">
        <v>44</v>
      </c>
      <c r="AB505" s="1">
        <v>0</v>
      </c>
      <c r="AC505" s="1">
        <v>0</v>
      </c>
      <c r="AD505" s="1">
        <v>0</v>
      </c>
      <c r="AE505" s="1" t="s">
        <v>2673</v>
      </c>
      <c r="AF505" s="1">
        <v>0</v>
      </c>
      <c r="AG505" s="1" t="s">
        <v>112</v>
      </c>
      <c r="AH505" s="1" t="s">
        <v>22</v>
      </c>
      <c r="AI505" s="1">
        <v>1</v>
      </c>
    </row>
    <row r="506" spans="1:35" x14ac:dyDescent="0.3">
      <c r="A506" s="1" t="s">
        <v>2678</v>
      </c>
      <c r="B506" s="1">
        <v>1000502</v>
      </c>
      <c r="C506" s="1">
        <v>12</v>
      </c>
      <c r="D506" s="1" t="s">
        <v>2679</v>
      </c>
      <c r="E506" s="1" t="s">
        <v>2680</v>
      </c>
      <c r="F506" s="9"/>
      <c r="G506" s="1" t="s">
        <v>2681</v>
      </c>
      <c r="H506" s="1" t="s">
        <v>75</v>
      </c>
      <c r="I506" s="1" t="s">
        <v>2150</v>
      </c>
      <c r="J506" s="1" t="s">
        <v>2151</v>
      </c>
      <c r="K506" s="1" t="s">
        <v>2367</v>
      </c>
      <c r="L506" s="1" t="s">
        <v>2498</v>
      </c>
      <c r="M506" s="1" t="s">
        <v>2603</v>
      </c>
      <c r="N506" s="1" t="s">
        <v>22</v>
      </c>
      <c r="O506" s="1" t="s">
        <v>22</v>
      </c>
      <c r="P506" s="1" t="s">
        <v>22</v>
      </c>
      <c r="Q506" s="1" t="s">
        <v>2620</v>
      </c>
      <c r="R506" s="1" t="s">
        <v>2627</v>
      </c>
      <c r="S506" s="1" t="s">
        <v>22</v>
      </c>
      <c r="T506" s="1" t="s">
        <v>2682</v>
      </c>
      <c r="X506" s="1" t="s">
        <v>2623</v>
      </c>
      <c r="Y506" s="1" t="s">
        <v>2374</v>
      </c>
      <c r="Z506" s="1" t="s">
        <v>2375</v>
      </c>
      <c r="AA506" s="1" t="s">
        <v>62</v>
      </c>
      <c r="AB506" s="1">
        <v>0</v>
      </c>
      <c r="AC506" s="1">
        <v>0</v>
      </c>
      <c r="AD506" s="1">
        <v>0</v>
      </c>
      <c r="AE506" s="1" t="s">
        <v>2678</v>
      </c>
      <c r="AF506" s="1">
        <v>0</v>
      </c>
      <c r="AG506" s="1" t="s">
        <v>656</v>
      </c>
      <c r="AH506" s="1" t="s">
        <v>2683</v>
      </c>
      <c r="AI506" s="1">
        <v>0</v>
      </c>
    </row>
    <row r="507" spans="1:35" x14ac:dyDescent="0.3">
      <c r="A507" s="1" t="s">
        <v>2684</v>
      </c>
      <c r="B507" s="1">
        <v>1000503</v>
      </c>
      <c r="C507" s="1">
        <v>12</v>
      </c>
      <c r="D507" s="1" t="s">
        <v>2685</v>
      </c>
      <c r="E507" s="1" t="s">
        <v>2686</v>
      </c>
      <c r="F507" s="9"/>
      <c r="G507" s="1" t="s">
        <v>2687</v>
      </c>
      <c r="H507" s="1" t="s">
        <v>75</v>
      </c>
      <c r="I507" s="1" t="s">
        <v>2150</v>
      </c>
      <c r="J507" s="1" t="s">
        <v>2151</v>
      </c>
      <c r="K507" s="1" t="s">
        <v>2367</v>
      </c>
      <c r="L507" s="1" t="s">
        <v>2498</v>
      </c>
      <c r="M507" s="1" t="s">
        <v>2603</v>
      </c>
      <c r="N507" s="1" t="s">
        <v>22</v>
      </c>
      <c r="O507" s="1" t="s">
        <v>22</v>
      </c>
      <c r="P507" s="1" t="s">
        <v>22</v>
      </c>
      <c r="Q507" s="1" t="s">
        <v>2620</v>
      </c>
      <c r="R507" s="1" t="s">
        <v>2627</v>
      </c>
      <c r="S507" s="1" t="s">
        <v>22</v>
      </c>
      <c r="T507" s="1" t="s">
        <v>2688</v>
      </c>
      <c r="X507" s="1" t="s">
        <v>2623</v>
      </c>
      <c r="Y507" s="1" t="s">
        <v>2374</v>
      </c>
      <c r="Z507" s="1" t="s">
        <v>2375</v>
      </c>
      <c r="AA507" s="1" t="s">
        <v>62</v>
      </c>
      <c r="AB507" s="1">
        <v>0</v>
      </c>
      <c r="AC507" s="1">
        <v>0</v>
      </c>
      <c r="AD507" s="1">
        <v>0</v>
      </c>
      <c r="AE507" s="1" t="s">
        <v>2684</v>
      </c>
      <c r="AF507" s="1">
        <v>0</v>
      </c>
      <c r="AG507" s="1" t="s">
        <v>33</v>
      </c>
      <c r="AH507" s="1" t="s">
        <v>2684</v>
      </c>
      <c r="AI507" s="1">
        <v>0</v>
      </c>
    </row>
    <row r="508" spans="1:35" x14ac:dyDescent="0.3">
      <c r="A508" s="1" t="s">
        <v>2689</v>
      </c>
      <c r="B508" s="1">
        <v>1000504</v>
      </c>
      <c r="C508" s="1">
        <v>12</v>
      </c>
      <c r="D508" s="1" t="s">
        <v>2690</v>
      </c>
      <c r="E508" s="1" t="s">
        <v>2691</v>
      </c>
      <c r="F508" s="9"/>
      <c r="H508" s="1" t="s">
        <v>75</v>
      </c>
      <c r="I508" s="1" t="s">
        <v>2150</v>
      </c>
      <c r="J508" s="1" t="s">
        <v>2151</v>
      </c>
      <c r="K508" s="1" t="s">
        <v>2367</v>
      </c>
      <c r="L508" s="1" t="s">
        <v>2498</v>
      </c>
      <c r="M508" s="1" t="s">
        <v>2603</v>
      </c>
      <c r="N508" s="1" t="s">
        <v>22</v>
      </c>
      <c r="O508" s="1" t="s">
        <v>22</v>
      </c>
      <c r="P508" s="1" t="s">
        <v>22</v>
      </c>
      <c r="Q508" s="1" t="s">
        <v>2620</v>
      </c>
      <c r="R508" s="1" t="s">
        <v>2627</v>
      </c>
      <c r="S508" s="1" t="s">
        <v>22</v>
      </c>
      <c r="T508" s="1" t="s">
        <v>2692</v>
      </c>
      <c r="X508" s="1" t="s">
        <v>2623</v>
      </c>
      <c r="Y508" s="1" t="s">
        <v>2374</v>
      </c>
      <c r="Z508" s="1" t="s">
        <v>2375</v>
      </c>
      <c r="AA508" s="1" t="s">
        <v>62</v>
      </c>
      <c r="AB508" s="1">
        <v>0</v>
      </c>
      <c r="AC508" s="1">
        <v>0</v>
      </c>
      <c r="AD508" s="1">
        <v>0</v>
      </c>
      <c r="AE508" s="1" t="s">
        <v>2689</v>
      </c>
      <c r="AF508" s="1">
        <v>0</v>
      </c>
      <c r="AG508" s="1" t="s">
        <v>33</v>
      </c>
      <c r="AH508" s="1" t="s">
        <v>2689</v>
      </c>
      <c r="AI508" s="1">
        <v>0</v>
      </c>
    </row>
    <row r="509" spans="1:35" x14ac:dyDescent="0.3">
      <c r="A509" s="1" t="s">
        <v>2693</v>
      </c>
      <c r="B509" s="1">
        <v>1000505</v>
      </c>
      <c r="C509" s="1">
        <v>12</v>
      </c>
      <c r="D509" s="1" t="s">
        <v>2694</v>
      </c>
      <c r="E509" s="1" t="s">
        <v>2695</v>
      </c>
      <c r="F509" s="9"/>
      <c r="H509" s="1" t="s">
        <v>75</v>
      </c>
      <c r="I509" s="1" t="s">
        <v>2150</v>
      </c>
      <c r="J509" s="1" t="s">
        <v>2151</v>
      </c>
      <c r="K509" s="1" t="s">
        <v>2367</v>
      </c>
      <c r="L509" s="1" t="s">
        <v>2498</v>
      </c>
      <c r="M509" s="1" t="s">
        <v>2603</v>
      </c>
      <c r="N509" s="1" t="s">
        <v>22</v>
      </c>
      <c r="O509" s="1" t="s">
        <v>22</v>
      </c>
      <c r="P509" s="1" t="s">
        <v>22</v>
      </c>
      <c r="Q509" s="1" t="s">
        <v>2620</v>
      </c>
      <c r="R509" s="1" t="s">
        <v>2627</v>
      </c>
      <c r="S509" s="1" t="s">
        <v>22</v>
      </c>
      <c r="T509" s="1" t="s">
        <v>2696</v>
      </c>
      <c r="X509" s="1" t="s">
        <v>2623</v>
      </c>
      <c r="Y509" s="1" t="s">
        <v>2374</v>
      </c>
      <c r="Z509" s="1" t="s">
        <v>2375</v>
      </c>
      <c r="AA509" s="1" t="s">
        <v>44</v>
      </c>
      <c r="AB509" s="1">
        <v>0</v>
      </c>
      <c r="AC509" s="1">
        <v>0</v>
      </c>
      <c r="AD509" s="1">
        <v>0</v>
      </c>
      <c r="AE509" s="1" t="s">
        <v>2693</v>
      </c>
      <c r="AF509" s="1">
        <v>0</v>
      </c>
      <c r="AG509" s="1" t="s">
        <v>33</v>
      </c>
      <c r="AH509" s="1" t="s">
        <v>2693</v>
      </c>
      <c r="AI509" s="1">
        <v>0</v>
      </c>
    </row>
    <row r="510" spans="1:35" x14ac:dyDescent="0.3">
      <c r="A510" s="1" t="s">
        <v>2697</v>
      </c>
      <c r="B510" s="1">
        <v>1000506</v>
      </c>
      <c r="C510" s="1">
        <v>12</v>
      </c>
      <c r="D510" s="1" t="s">
        <v>2698</v>
      </c>
      <c r="E510" s="1" t="s">
        <v>2699</v>
      </c>
      <c r="F510" s="9"/>
      <c r="H510" s="1" t="s">
        <v>75</v>
      </c>
      <c r="I510" s="1" t="s">
        <v>2150</v>
      </c>
      <c r="J510" s="1" t="s">
        <v>2151</v>
      </c>
      <c r="K510" s="1" t="s">
        <v>2367</v>
      </c>
      <c r="L510" s="1" t="s">
        <v>2498</v>
      </c>
      <c r="M510" s="1" t="s">
        <v>2603</v>
      </c>
      <c r="N510" s="1" t="s">
        <v>22</v>
      </c>
      <c r="O510" s="1" t="s">
        <v>22</v>
      </c>
      <c r="P510" s="1" t="s">
        <v>22</v>
      </c>
      <c r="Q510" s="1" t="s">
        <v>2620</v>
      </c>
      <c r="R510" s="1" t="s">
        <v>2627</v>
      </c>
      <c r="S510" s="1" t="s">
        <v>22</v>
      </c>
      <c r="T510" s="1" t="s">
        <v>2700</v>
      </c>
      <c r="X510" s="1" t="s">
        <v>2623</v>
      </c>
      <c r="Y510" s="1" t="s">
        <v>2374</v>
      </c>
      <c r="Z510" s="1" t="s">
        <v>2375</v>
      </c>
      <c r="AA510" s="1" t="s">
        <v>44</v>
      </c>
      <c r="AB510" s="1">
        <v>0</v>
      </c>
      <c r="AC510" s="1">
        <v>0</v>
      </c>
      <c r="AD510" s="1">
        <v>0</v>
      </c>
      <c r="AE510" s="1" t="s">
        <v>2697</v>
      </c>
      <c r="AF510" s="1">
        <v>0</v>
      </c>
      <c r="AG510" s="1" t="s">
        <v>33</v>
      </c>
      <c r="AH510" s="1" t="s">
        <v>2697</v>
      </c>
      <c r="AI510" s="1">
        <v>0</v>
      </c>
    </row>
    <row r="511" spans="1:35" x14ac:dyDescent="0.3">
      <c r="A511" s="1" t="s">
        <v>2701</v>
      </c>
      <c r="B511" s="1">
        <v>1000507</v>
      </c>
      <c r="C511" s="1">
        <v>12</v>
      </c>
      <c r="D511" s="1" t="s">
        <v>2702</v>
      </c>
      <c r="E511" s="1" t="s">
        <v>2703</v>
      </c>
      <c r="F511" s="9"/>
      <c r="G511" s="1" t="s">
        <v>2704</v>
      </c>
      <c r="H511" s="1" t="s">
        <v>75</v>
      </c>
      <c r="I511" s="1" t="s">
        <v>2150</v>
      </c>
      <c r="J511" s="1" t="s">
        <v>2151</v>
      </c>
      <c r="K511" s="1" t="s">
        <v>2367</v>
      </c>
      <c r="L511" s="1" t="s">
        <v>2498</v>
      </c>
      <c r="M511" s="1" t="s">
        <v>2603</v>
      </c>
      <c r="N511" s="1" t="s">
        <v>22</v>
      </c>
      <c r="O511" s="1" t="s">
        <v>22</v>
      </c>
      <c r="P511" s="1" t="s">
        <v>22</v>
      </c>
      <c r="Q511" s="1" t="s">
        <v>2620</v>
      </c>
      <c r="R511" s="1" t="s">
        <v>2627</v>
      </c>
      <c r="S511" s="1" t="s">
        <v>22</v>
      </c>
      <c r="T511" s="1" t="s">
        <v>2705</v>
      </c>
      <c r="X511" s="1" t="s">
        <v>2623</v>
      </c>
      <c r="Y511" s="1" t="s">
        <v>2374</v>
      </c>
      <c r="Z511" s="1" t="s">
        <v>2375</v>
      </c>
      <c r="AA511" s="1" t="s">
        <v>44</v>
      </c>
      <c r="AB511" s="1">
        <v>0</v>
      </c>
      <c r="AC511" s="1">
        <v>0</v>
      </c>
      <c r="AD511" s="1">
        <v>0</v>
      </c>
      <c r="AE511" s="1" t="s">
        <v>2701</v>
      </c>
      <c r="AF511" s="1">
        <v>0</v>
      </c>
      <c r="AG511" s="1" t="s">
        <v>33</v>
      </c>
      <c r="AH511" s="1" t="s">
        <v>2701</v>
      </c>
      <c r="AI511" s="1">
        <v>0</v>
      </c>
    </row>
    <row r="512" spans="1:35" x14ac:dyDescent="0.3">
      <c r="A512" s="1" t="s">
        <v>2706</v>
      </c>
      <c r="B512" s="1">
        <v>1000508</v>
      </c>
      <c r="C512" s="1">
        <v>12</v>
      </c>
      <c r="D512" s="1" t="s">
        <v>2707</v>
      </c>
      <c r="E512" s="1" t="s">
        <v>2708</v>
      </c>
      <c r="F512" s="9"/>
      <c r="H512" s="1" t="s">
        <v>75</v>
      </c>
      <c r="I512" s="1" t="s">
        <v>2150</v>
      </c>
      <c r="J512" s="1" t="s">
        <v>2151</v>
      </c>
      <c r="K512" s="1" t="s">
        <v>2367</v>
      </c>
      <c r="L512" s="1" t="s">
        <v>2498</v>
      </c>
      <c r="M512" s="1" t="s">
        <v>2603</v>
      </c>
      <c r="N512" s="1" t="s">
        <v>22</v>
      </c>
      <c r="O512" s="1" t="s">
        <v>22</v>
      </c>
      <c r="P512" s="1" t="s">
        <v>22</v>
      </c>
      <c r="Q512" s="1" t="s">
        <v>2620</v>
      </c>
      <c r="R512" s="1" t="s">
        <v>2627</v>
      </c>
      <c r="S512" s="1" t="s">
        <v>22</v>
      </c>
      <c r="T512" s="1" t="s">
        <v>2709</v>
      </c>
      <c r="X512" s="1" t="s">
        <v>2623</v>
      </c>
      <c r="Y512" s="1" t="s">
        <v>2374</v>
      </c>
      <c r="Z512" s="1" t="s">
        <v>2375</v>
      </c>
      <c r="AA512" s="1" t="s">
        <v>44</v>
      </c>
      <c r="AB512" s="1">
        <v>0</v>
      </c>
      <c r="AC512" s="1">
        <v>0</v>
      </c>
      <c r="AD512" s="1">
        <v>0</v>
      </c>
      <c r="AE512" s="1" t="s">
        <v>2706</v>
      </c>
      <c r="AF512" s="1">
        <v>0</v>
      </c>
      <c r="AG512" s="1" t="s">
        <v>33</v>
      </c>
      <c r="AH512" s="1" t="s">
        <v>2706</v>
      </c>
      <c r="AI512" s="1">
        <v>0</v>
      </c>
    </row>
    <row r="513" spans="1:35" x14ac:dyDescent="0.3">
      <c r="A513" s="1" t="s">
        <v>2710</v>
      </c>
      <c r="B513" s="1">
        <v>1000509</v>
      </c>
      <c r="C513" s="1">
        <v>12</v>
      </c>
      <c r="D513" s="1" t="s">
        <v>2711</v>
      </c>
      <c r="E513" s="1" t="s">
        <v>2712</v>
      </c>
      <c r="F513" s="9"/>
      <c r="H513" s="1" t="s">
        <v>75</v>
      </c>
      <c r="I513" s="1" t="s">
        <v>2150</v>
      </c>
      <c r="J513" s="1" t="s">
        <v>2151</v>
      </c>
      <c r="K513" s="1" t="s">
        <v>2367</v>
      </c>
      <c r="L513" s="1" t="s">
        <v>2498</v>
      </c>
      <c r="M513" s="1" t="s">
        <v>2603</v>
      </c>
      <c r="N513" s="1" t="s">
        <v>22</v>
      </c>
      <c r="O513" s="1" t="s">
        <v>22</v>
      </c>
      <c r="P513" s="1" t="s">
        <v>22</v>
      </c>
      <c r="Q513" s="1" t="s">
        <v>2620</v>
      </c>
      <c r="R513" s="1" t="s">
        <v>2627</v>
      </c>
      <c r="S513" s="1" t="s">
        <v>22</v>
      </c>
      <c r="T513" s="1" t="s">
        <v>2713</v>
      </c>
      <c r="X513" s="1" t="s">
        <v>2623</v>
      </c>
      <c r="Y513" s="1" t="s">
        <v>2374</v>
      </c>
      <c r="Z513" s="1" t="s">
        <v>2375</v>
      </c>
      <c r="AA513" s="1" t="s">
        <v>44</v>
      </c>
      <c r="AB513" s="1">
        <v>0</v>
      </c>
      <c r="AC513" s="1">
        <v>0</v>
      </c>
      <c r="AD513" s="1">
        <v>0</v>
      </c>
      <c r="AE513" s="1" t="s">
        <v>2710</v>
      </c>
      <c r="AF513" s="1">
        <v>0</v>
      </c>
      <c r="AG513" s="1" t="s">
        <v>33</v>
      </c>
      <c r="AH513" s="1" t="s">
        <v>2710</v>
      </c>
      <c r="AI513" s="1">
        <v>0</v>
      </c>
    </row>
    <row r="514" spans="1:35" x14ac:dyDescent="0.3">
      <c r="A514" s="1" t="s">
        <v>2714</v>
      </c>
      <c r="B514" s="1">
        <v>1000510</v>
      </c>
      <c r="C514" s="1">
        <v>12</v>
      </c>
      <c r="D514" s="1" t="s">
        <v>2715</v>
      </c>
      <c r="E514" s="1" t="s">
        <v>2716</v>
      </c>
      <c r="F514" s="9"/>
      <c r="H514" s="1" t="s">
        <v>75</v>
      </c>
      <c r="I514" s="1" t="s">
        <v>2150</v>
      </c>
      <c r="J514" s="1" t="s">
        <v>2151</v>
      </c>
      <c r="K514" s="1" t="s">
        <v>2367</v>
      </c>
      <c r="L514" s="1" t="s">
        <v>2498</v>
      </c>
      <c r="M514" s="1" t="s">
        <v>2603</v>
      </c>
      <c r="N514" s="1" t="s">
        <v>22</v>
      </c>
      <c r="O514" s="1" t="s">
        <v>22</v>
      </c>
      <c r="P514" s="1" t="s">
        <v>22</v>
      </c>
      <c r="Q514" s="1" t="s">
        <v>2620</v>
      </c>
      <c r="R514" s="1" t="s">
        <v>2627</v>
      </c>
      <c r="S514" s="1" t="s">
        <v>22</v>
      </c>
      <c r="T514" s="1" t="s">
        <v>2717</v>
      </c>
      <c r="X514" s="1" t="s">
        <v>2623</v>
      </c>
      <c r="Y514" s="1" t="s">
        <v>2374</v>
      </c>
      <c r="Z514" s="1" t="s">
        <v>2375</v>
      </c>
      <c r="AA514" s="1" t="s">
        <v>44</v>
      </c>
      <c r="AB514" s="1">
        <v>0</v>
      </c>
      <c r="AC514" s="1">
        <v>0</v>
      </c>
      <c r="AD514" s="1">
        <v>0</v>
      </c>
      <c r="AE514" s="1" t="s">
        <v>2714</v>
      </c>
      <c r="AF514" s="1">
        <v>0</v>
      </c>
      <c r="AG514" s="1" t="s">
        <v>33</v>
      </c>
      <c r="AH514" s="1" t="s">
        <v>2714</v>
      </c>
      <c r="AI514" s="1">
        <v>0</v>
      </c>
    </row>
    <row r="515" spans="1:35" x14ac:dyDescent="0.3">
      <c r="A515" s="1" t="s">
        <v>2718</v>
      </c>
      <c r="B515" s="1">
        <v>1000511</v>
      </c>
      <c r="C515" s="1">
        <v>12</v>
      </c>
      <c r="D515" s="1" t="s">
        <v>2719</v>
      </c>
      <c r="E515" s="1" t="s">
        <v>2720</v>
      </c>
      <c r="F515" s="9"/>
      <c r="G515" s="1" t="s">
        <v>2721</v>
      </c>
      <c r="H515" s="1" t="s">
        <v>75</v>
      </c>
      <c r="I515" s="1" t="s">
        <v>2150</v>
      </c>
      <c r="J515" s="1" t="s">
        <v>2151</v>
      </c>
      <c r="K515" s="1" t="s">
        <v>2367</v>
      </c>
      <c r="L515" s="1" t="s">
        <v>2498</v>
      </c>
      <c r="M515" s="1" t="s">
        <v>2603</v>
      </c>
      <c r="N515" s="1" t="s">
        <v>22</v>
      </c>
      <c r="O515" s="1" t="s">
        <v>22</v>
      </c>
      <c r="P515" s="1" t="s">
        <v>22</v>
      </c>
      <c r="Q515" s="1" t="s">
        <v>2620</v>
      </c>
      <c r="R515" s="1" t="s">
        <v>2627</v>
      </c>
      <c r="S515" s="1" t="s">
        <v>22</v>
      </c>
      <c r="T515" s="1" t="s">
        <v>2722</v>
      </c>
      <c r="X515" s="1" t="s">
        <v>2623</v>
      </c>
      <c r="Y515" s="1" t="s">
        <v>2374</v>
      </c>
      <c r="Z515" s="1" t="s">
        <v>2375</v>
      </c>
      <c r="AA515" s="1" t="s">
        <v>44</v>
      </c>
      <c r="AB515" s="1">
        <v>0</v>
      </c>
      <c r="AC515" s="1">
        <v>0</v>
      </c>
      <c r="AD515" s="1">
        <v>0</v>
      </c>
      <c r="AE515" s="1" t="s">
        <v>2718</v>
      </c>
      <c r="AF515" s="1">
        <v>0</v>
      </c>
      <c r="AG515" s="1" t="s">
        <v>656</v>
      </c>
      <c r="AH515" s="1" t="s">
        <v>2723</v>
      </c>
      <c r="AI515" s="1">
        <v>0</v>
      </c>
    </row>
    <row r="516" spans="1:35" x14ac:dyDescent="0.3">
      <c r="A516" s="1" t="s">
        <v>2724</v>
      </c>
      <c r="B516" s="1">
        <v>1000512</v>
      </c>
      <c r="C516" s="1">
        <v>12</v>
      </c>
      <c r="D516" s="1" t="s">
        <v>2725</v>
      </c>
      <c r="E516" s="1" t="s">
        <v>2726</v>
      </c>
      <c r="F516" s="9"/>
      <c r="G516" s="1" t="s">
        <v>2727</v>
      </c>
      <c r="H516" s="1" t="s">
        <v>75</v>
      </c>
      <c r="I516" s="1" t="s">
        <v>2150</v>
      </c>
      <c r="J516" s="1" t="s">
        <v>2151</v>
      </c>
      <c r="K516" s="1" t="s">
        <v>2367</v>
      </c>
      <c r="L516" s="1" t="s">
        <v>2498</v>
      </c>
      <c r="M516" s="1" t="s">
        <v>2603</v>
      </c>
      <c r="N516" s="1" t="s">
        <v>22</v>
      </c>
      <c r="O516" s="1" t="s">
        <v>22</v>
      </c>
      <c r="P516" s="1" t="s">
        <v>22</v>
      </c>
      <c r="Q516" s="1" t="s">
        <v>2620</v>
      </c>
      <c r="R516" s="1" t="s">
        <v>2627</v>
      </c>
      <c r="S516" s="1" t="s">
        <v>22</v>
      </c>
      <c r="T516" s="1" t="s">
        <v>2728</v>
      </c>
      <c r="X516" s="1" t="s">
        <v>2623</v>
      </c>
      <c r="Y516" s="1" t="s">
        <v>2374</v>
      </c>
      <c r="Z516" s="1" t="s">
        <v>2375</v>
      </c>
      <c r="AA516" s="1" t="s">
        <v>44</v>
      </c>
      <c r="AB516" s="1">
        <v>0</v>
      </c>
      <c r="AC516" s="1">
        <v>0</v>
      </c>
      <c r="AD516" s="1">
        <v>0</v>
      </c>
      <c r="AE516" s="1" t="s">
        <v>2724</v>
      </c>
      <c r="AF516" s="1">
        <v>0</v>
      </c>
      <c r="AG516" s="1" t="s">
        <v>656</v>
      </c>
      <c r="AH516" s="1" t="s">
        <v>2729</v>
      </c>
      <c r="AI516" s="1">
        <v>0</v>
      </c>
    </row>
    <row r="517" spans="1:35" x14ac:dyDescent="0.3">
      <c r="A517" s="1" t="s">
        <v>2730</v>
      </c>
      <c r="B517" s="1">
        <v>1000513</v>
      </c>
      <c r="C517" s="1">
        <v>12</v>
      </c>
      <c r="D517" s="1" t="s">
        <v>2731</v>
      </c>
      <c r="E517" s="1" t="s">
        <v>2732</v>
      </c>
      <c r="F517" s="9"/>
      <c r="G517" s="1" t="s">
        <v>2733</v>
      </c>
      <c r="H517" s="1" t="s">
        <v>75</v>
      </c>
      <c r="I517" s="1" t="s">
        <v>2150</v>
      </c>
      <c r="J517" s="1" t="s">
        <v>2151</v>
      </c>
      <c r="K517" s="1" t="s">
        <v>2367</v>
      </c>
      <c r="L517" s="1" t="s">
        <v>2498</v>
      </c>
      <c r="M517" s="1" t="s">
        <v>2603</v>
      </c>
      <c r="N517" s="1" t="s">
        <v>22</v>
      </c>
      <c r="O517" s="1" t="s">
        <v>22</v>
      </c>
      <c r="P517" s="1" t="s">
        <v>22</v>
      </c>
      <c r="Q517" s="1" t="s">
        <v>2620</v>
      </c>
      <c r="R517" s="1" t="s">
        <v>2627</v>
      </c>
      <c r="S517" s="1" t="s">
        <v>22</v>
      </c>
      <c r="T517" s="1" t="s">
        <v>2734</v>
      </c>
      <c r="X517" s="1" t="s">
        <v>2623</v>
      </c>
      <c r="Y517" s="1" t="s">
        <v>2374</v>
      </c>
      <c r="Z517" s="1" t="s">
        <v>2375</v>
      </c>
      <c r="AA517" s="1" t="s">
        <v>44</v>
      </c>
      <c r="AB517" s="1">
        <v>0</v>
      </c>
      <c r="AC517" s="1">
        <v>0</v>
      </c>
      <c r="AD517" s="1">
        <v>0</v>
      </c>
      <c r="AE517" s="1" t="s">
        <v>2730</v>
      </c>
      <c r="AF517" s="1">
        <v>0</v>
      </c>
      <c r="AG517" s="1" t="s">
        <v>33</v>
      </c>
      <c r="AH517" s="1" t="s">
        <v>2730</v>
      </c>
      <c r="AI517" s="1">
        <v>0</v>
      </c>
    </row>
    <row r="518" spans="1:35" x14ac:dyDescent="0.3">
      <c r="A518" s="1" t="s">
        <v>2735</v>
      </c>
      <c r="B518" s="1">
        <v>1000514</v>
      </c>
      <c r="C518" s="1">
        <v>12</v>
      </c>
      <c r="D518" s="1" t="s">
        <v>2736</v>
      </c>
      <c r="E518" s="1" t="s">
        <v>2737</v>
      </c>
      <c r="F518" s="9"/>
      <c r="G518" s="1" t="s">
        <v>2738</v>
      </c>
      <c r="H518" s="1" t="s">
        <v>75</v>
      </c>
      <c r="I518" s="1" t="s">
        <v>2150</v>
      </c>
      <c r="J518" s="1" t="s">
        <v>2151</v>
      </c>
      <c r="K518" s="1" t="s">
        <v>2367</v>
      </c>
      <c r="L518" s="1" t="s">
        <v>2498</v>
      </c>
      <c r="M518" s="1" t="s">
        <v>2603</v>
      </c>
      <c r="N518" s="1" t="s">
        <v>22</v>
      </c>
      <c r="O518" s="1" t="s">
        <v>22</v>
      </c>
      <c r="P518" s="1" t="s">
        <v>22</v>
      </c>
      <c r="Q518" s="1" t="s">
        <v>2620</v>
      </c>
      <c r="R518" s="1" t="s">
        <v>2627</v>
      </c>
      <c r="S518" s="1" t="s">
        <v>22</v>
      </c>
      <c r="T518" s="1" t="s">
        <v>2739</v>
      </c>
      <c r="X518" s="1" t="s">
        <v>2623</v>
      </c>
      <c r="Y518" s="1" t="s">
        <v>2374</v>
      </c>
      <c r="Z518" s="1" t="s">
        <v>2375</v>
      </c>
      <c r="AA518" s="1" t="s">
        <v>284</v>
      </c>
      <c r="AB518" s="1">
        <v>0</v>
      </c>
      <c r="AC518" s="1">
        <v>0</v>
      </c>
      <c r="AD518" s="1">
        <v>0</v>
      </c>
      <c r="AE518" s="1" t="s">
        <v>2735</v>
      </c>
      <c r="AF518" s="1">
        <v>0</v>
      </c>
      <c r="AG518" s="1" t="s">
        <v>33</v>
      </c>
      <c r="AH518" s="1" t="s">
        <v>2735</v>
      </c>
      <c r="AI518" s="1">
        <v>0</v>
      </c>
    </row>
    <row r="519" spans="1:35" x14ac:dyDescent="0.3">
      <c r="A519" s="1" t="s">
        <v>2740</v>
      </c>
      <c r="B519" s="1">
        <v>1000515</v>
      </c>
      <c r="C519" s="1">
        <v>12</v>
      </c>
      <c r="D519" s="1" t="s">
        <v>2741</v>
      </c>
      <c r="E519" s="1" t="s">
        <v>2742</v>
      </c>
      <c r="F519" s="9">
        <v>1</v>
      </c>
      <c r="G519" s="1" t="s">
        <v>2743</v>
      </c>
      <c r="H519" s="1" t="s">
        <v>75</v>
      </c>
      <c r="I519" s="1" t="s">
        <v>2150</v>
      </c>
      <c r="J519" s="1" t="s">
        <v>2151</v>
      </c>
      <c r="K519" s="1" t="s">
        <v>2367</v>
      </c>
      <c r="L519" s="1" t="s">
        <v>2498</v>
      </c>
      <c r="M519" s="1" t="s">
        <v>2603</v>
      </c>
      <c r="N519" s="1" t="s">
        <v>22</v>
      </c>
      <c r="O519" s="1" t="s">
        <v>22</v>
      </c>
      <c r="P519" s="1" t="s">
        <v>22</v>
      </c>
      <c r="Q519" s="1" t="s">
        <v>2620</v>
      </c>
      <c r="R519" s="1" t="s">
        <v>2744</v>
      </c>
      <c r="S519" s="1" t="s">
        <v>22</v>
      </c>
      <c r="T519" s="1" t="s">
        <v>2745</v>
      </c>
      <c r="X519" s="1" t="s">
        <v>2623</v>
      </c>
      <c r="Y519" s="1" t="s">
        <v>2374</v>
      </c>
      <c r="Z519" s="1" t="s">
        <v>2375</v>
      </c>
      <c r="AA519" s="1" t="s">
        <v>44</v>
      </c>
      <c r="AB519" s="1">
        <v>0</v>
      </c>
      <c r="AC519" s="1">
        <v>0</v>
      </c>
      <c r="AD519" s="1">
        <v>0</v>
      </c>
      <c r="AE519" s="1" t="s">
        <v>2740</v>
      </c>
      <c r="AF519" s="1">
        <v>0</v>
      </c>
      <c r="AG519" s="1" t="s">
        <v>33</v>
      </c>
      <c r="AH519" s="1" t="s">
        <v>2740</v>
      </c>
      <c r="AI519" s="1">
        <v>0</v>
      </c>
    </row>
    <row r="520" spans="1:35" x14ac:dyDescent="0.3">
      <c r="A520" s="1" t="s">
        <v>2746</v>
      </c>
      <c r="B520" s="1">
        <v>1000516</v>
      </c>
      <c r="C520" s="1">
        <v>12</v>
      </c>
      <c r="D520" s="1" t="s">
        <v>2747</v>
      </c>
      <c r="E520" s="1" t="s">
        <v>2748</v>
      </c>
      <c r="F520" s="9"/>
      <c r="H520" s="1" t="s">
        <v>75</v>
      </c>
      <c r="I520" s="1" t="s">
        <v>2150</v>
      </c>
      <c r="J520" s="1" t="s">
        <v>2151</v>
      </c>
      <c r="K520" s="1" t="s">
        <v>2367</v>
      </c>
      <c r="L520" s="1" t="s">
        <v>2498</v>
      </c>
      <c r="M520" s="1" t="s">
        <v>2603</v>
      </c>
      <c r="N520" s="1" t="s">
        <v>22</v>
      </c>
      <c r="O520" s="1" t="s">
        <v>22</v>
      </c>
      <c r="P520" s="1" t="s">
        <v>22</v>
      </c>
      <c r="Q520" s="1" t="s">
        <v>2620</v>
      </c>
      <c r="R520" s="1" t="s">
        <v>2744</v>
      </c>
      <c r="S520" s="1" t="s">
        <v>22</v>
      </c>
      <c r="T520" s="1" t="s">
        <v>2749</v>
      </c>
      <c r="X520" s="1" t="s">
        <v>2623</v>
      </c>
      <c r="Y520" s="1" t="s">
        <v>2374</v>
      </c>
      <c r="Z520" s="1" t="s">
        <v>2375</v>
      </c>
      <c r="AA520" s="1" t="s">
        <v>44</v>
      </c>
      <c r="AB520" s="1">
        <v>0</v>
      </c>
      <c r="AC520" s="1">
        <v>0</v>
      </c>
      <c r="AD520" s="1">
        <v>0</v>
      </c>
      <c r="AE520" s="1" t="s">
        <v>2746</v>
      </c>
      <c r="AF520" s="1">
        <v>0</v>
      </c>
      <c r="AG520" s="1" t="s">
        <v>33</v>
      </c>
      <c r="AH520" s="1" t="s">
        <v>2746</v>
      </c>
      <c r="AI520" s="1">
        <v>0</v>
      </c>
    </row>
    <row r="521" spans="1:35" x14ac:dyDescent="0.3">
      <c r="A521" s="1" t="s">
        <v>2750</v>
      </c>
      <c r="B521" s="1">
        <v>1000517</v>
      </c>
      <c r="C521" s="1">
        <v>12</v>
      </c>
      <c r="D521" s="1" t="s">
        <v>2751</v>
      </c>
      <c r="E521" s="1" t="s">
        <v>2752</v>
      </c>
      <c r="F521" s="9">
        <v>1</v>
      </c>
      <c r="H521" s="1" t="s">
        <v>75</v>
      </c>
      <c r="I521" s="1" t="s">
        <v>2150</v>
      </c>
      <c r="J521" s="1" t="s">
        <v>2151</v>
      </c>
      <c r="K521" s="1" t="s">
        <v>2367</v>
      </c>
      <c r="L521" s="1" t="s">
        <v>2498</v>
      </c>
      <c r="M521" s="1" t="s">
        <v>2603</v>
      </c>
      <c r="N521" s="1" t="s">
        <v>22</v>
      </c>
      <c r="O521" s="1" t="s">
        <v>22</v>
      </c>
      <c r="P521" s="1" t="s">
        <v>22</v>
      </c>
      <c r="Q521" s="1" t="s">
        <v>2620</v>
      </c>
      <c r="R521" s="1" t="s">
        <v>2744</v>
      </c>
      <c r="S521" s="1" t="s">
        <v>22</v>
      </c>
      <c r="T521" s="1" t="s">
        <v>2753</v>
      </c>
      <c r="X521" s="1" t="s">
        <v>2623</v>
      </c>
      <c r="Y521" s="1" t="s">
        <v>2374</v>
      </c>
      <c r="Z521" s="1" t="s">
        <v>2375</v>
      </c>
      <c r="AA521" s="1" t="s">
        <v>44</v>
      </c>
      <c r="AB521" s="1">
        <v>0</v>
      </c>
      <c r="AC521" s="1">
        <v>0</v>
      </c>
      <c r="AD521" s="1">
        <v>0</v>
      </c>
      <c r="AE521" s="1" t="s">
        <v>2750</v>
      </c>
      <c r="AF521" s="1">
        <v>0</v>
      </c>
      <c r="AG521" s="1" t="s">
        <v>33</v>
      </c>
      <c r="AH521" s="1" t="s">
        <v>2750</v>
      </c>
      <c r="AI521" s="1">
        <v>0</v>
      </c>
    </row>
    <row r="522" spans="1:35" x14ac:dyDescent="0.3">
      <c r="A522" s="1" t="s">
        <v>2754</v>
      </c>
      <c r="B522" s="1">
        <v>1000518</v>
      </c>
      <c r="C522" s="1">
        <v>12</v>
      </c>
      <c r="D522" s="1" t="s">
        <v>2755</v>
      </c>
      <c r="E522" s="1" t="s">
        <v>2756</v>
      </c>
      <c r="F522" s="9"/>
      <c r="G522" s="1" t="s">
        <v>2757</v>
      </c>
      <c r="H522" s="1" t="s">
        <v>75</v>
      </c>
      <c r="I522" s="1" t="s">
        <v>2150</v>
      </c>
      <c r="J522" s="1" t="s">
        <v>2151</v>
      </c>
      <c r="K522" s="1" t="s">
        <v>2367</v>
      </c>
      <c r="L522" s="1" t="s">
        <v>2498</v>
      </c>
      <c r="M522" s="1" t="s">
        <v>2603</v>
      </c>
      <c r="N522" s="1" t="s">
        <v>22</v>
      </c>
      <c r="O522" s="1" t="s">
        <v>22</v>
      </c>
      <c r="P522" s="1" t="s">
        <v>22</v>
      </c>
      <c r="Q522" s="1" t="s">
        <v>2620</v>
      </c>
      <c r="R522" s="1" t="s">
        <v>2744</v>
      </c>
      <c r="S522" s="1" t="s">
        <v>22</v>
      </c>
      <c r="T522" s="1" t="s">
        <v>2758</v>
      </c>
      <c r="X522" s="1" t="s">
        <v>2623</v>
      </c>
      <c r="Y522" s="1" t="s">
        <v>2374</v>
      </c>
      <c r="Z522" s="1" t="s">
        <v>2375</v>
      </c>
      <c r="AA522" s="1" t="s">
        <v>44</v>
      </c>
      <c r="AB522" s="1">
        <v>0</v>
      </c>
      <c r="AC522" s="1">
        <v>0</v>
      </c>
      <c r="AD522" s="1">
        <v>0</v>
      </c>
      <c r="AE522" s="1" t="s">
        <v>2754</v>
      </c>
      <c r="AF522" s="1">
        <v>0</v>
      </c>
      <c r="AG522" s="1" t="s">
        <v>33</v>
      </c>
      <c r="AH522" s="1" t="s">
        <v>2754</v>
      </c>
      <c r="AI522" s="1">
        <v>0</v>
      </c>
    </row>
    <row r="523" spans="1:35" x14ac:dyDescent="0.3">
      <c r="A523" s="1" t="s">
        <v>2759</v>
      </c>
      <c r="B523" s="1">
        <v>1000519</v>
      </c>
      <c r="C523" s="1">
        <v>12</v>
      </c>
      <c r="D523" s="1" t="s">
        <v>2760</v>
      </c>
      <c r="E523" s="1" t="s">
        <v>2761</v>
      </c>
      <c r="F523" s="9"/>
      <c r="G523" s="1" t="s">
        <v>2762</v>
      </c>
      <c r="H523" s="1" t="s">
        <v>75</v>
      </c>
      <c r="I523" s="1" t="s">
        <v>2150</v>
      </c>
      <c r="J523" s="1" t="s">
        <v>2151</v>
      </c>
      <c r="K523" s="1" t="s">
        <v>2367</v>
      </c>
      <c r="L523" s="1" t="s">
        <v>2498</v>
      </c>
      <c r="M523" s="1" t="s">
        <v>2603</v>
      </c>
      <c r="N523" s="1" t="s">
        <v>22</v>
      </c>
      <c r="O523" s="1" t="s">
        <v>22</v>
      </c>
      <c r="P523" s="1" t="s">
        <v>22</v>
      </c>
      <c r="Q523" s="1" t="s">
        <v>2620</v>
      </c>
      <c r="R523" s="1" t="s">
        <v>2744</v>
      </c>
      <c r="S523" s="1" t="s">
        <v>22</v>
      </c>
      <c r="T523" s="1" t="s">
        <v>2763</v>
      </c>
      <c r="X523" s="1" t="s">
        <v>2623</v>
      </c>
      <c r="Y523" s="1" t="s">
        <v>2374</v>
      </c>
      <c r="Z523" s="1" t="s">
        <v>2375</v>
      </c>
      <c r="AA523" s="1" t="s">
        <v>44</v>
      </c>
      <c r="AB523" s="1">
        <v>0</v>
      </c>
      <c r="AC523" s="1">
        <v>0</v>
      </c>
      <c r="AD523" s="1">
        <v>0</v>
      </c>
      <c r="AE523" s="1" t="s">
        <v>2759</v>
      </c>
      <c r="AF523" s="1">
        <v>0</v>
      </c>
      <c r="AG523" s="1" t="s">
        <v>33</v>
      </c>
      <c r="AH523" s="1" t="s">
        <v>2759</v>
      </c>
      <c r="AI523" s="1">
        <v>0</v>
      </c>
    </row>
    <row r="524" spans="1:35" x14ac:dyDescent="0.3">
      <c r="A524" s="1" t="s">
        <v>2764</v>
      </c>
      <c r="B524" s="1">
        <v>1000520</v>
      </c>
      <c r="C524" s="1">
        <v>13</v>
      </c>
      <c r="D524" s="1" t="s">
        <v>2765</v>
      </c>
      <c r="E524" s="1" t="s">
        <v>2766</v>
      </c>
      <c r="F524" s="9"/>
      <c r="G524" s="1" t="s">
        <v>2767</v>
      </c>
      <c r="H524" s="1" t="s">
        <v>75</v>
      </c>
      <c r="I524" s="1" t="s">
        <v>2150</v>
      </c>
      <c r="J524" s="1" t="s">
        <v>2151</v>
      </c>
      <c r="K524" s="1" t="s">
        <v>2367</v>
      </c>
      <c r="L524" s="1" t="s">
        <v>2768</v>
      </c>
      <c r="M524" s="1" t="s">
        <v>22</v>
      </c>
      <c r="N524" s="1" t="s">
        <v>22</v>
      </c>
      <c r="O524" s="1" t="s">
        <v>22</v>
      </c>
      <c r="P524" s="1" t="s">
        <v>22</v>
      </c>
      <c r="Q524" s="1" t="s">
        <v>2769</v>
      </c>
      <c r="R524" s="1" t="s">
        <v>22</v>
      </c>
      <c r="S524" s="1" t="s">
        <v>22</v>
      </c>
      <c r="T524" s="1" t="s">
        <v>2770</v>
      </c>
      <c r="X524" s="1" t="s">
        <v>2771</v>
      </c>
      <c r="Y524" s="1" t="s">
        <v>2374</v>
      </c>
      <c r="Z524" s="1" t="s">
        <v>2375</v>
      </c>
      <c r="AA524" s="1" t="s">
        <v>44</v>
      </c>
      <c r="AB524" s="1">
        <v>0</v>
      </c>
      <c r="AC524" s="1">
        <v>0</v>
      </c>
      <c r="AD524" s="1">
        <v>0</v>
      </c>
      <c r="AE524" s="1" t="s">
        <v>2764</v>
      </c>
      <c r="AF524" s="1">
        <v>0</v>
      </c>
      <c r="AG524" s="1" t="s">
        <v>33</v>
      </c>
      <c r="AH524" s="1" t="s">
        <v>2764</v>
      </c>
      <c r="AI524" s="1">
        <v>0</v>
      </c>
    </row>
    <row r="525" spans="1:35" x14ac:dyDescent="0.3">
      <c r="A525" s="1" t="s">
        <v>2772</v>
      </c>
      <c r="B525" s="1">
        <v>1000521</v>
      </c>
      <c r="C525" s="1">
        <v>14</v>
      </c>
      <c r="D525" s="1" t="s">
        <v>2773</v>
      </c>
      <c r="E525" s="1" t="s">
        <v>2774</v>
      </c>
      <c r="F525" s="9">
        <v>1</v>
      </c>
      <c r="G525" s="1" t="s">
        <v>2775</v>
      </c>
      <c r="H525" s="1" t="s">
        <v>75</v>
      </c>
      <c r="I525" s="1" t="s">
        <v>2150</v>
      </c>
      <c r="J525" s="1" t="s">
        <v>2151</v>
      </c>
      <c r="K525" s="1" t="s">
        <v>2367</v>
      </c>
      <c r="L525" s="1" t="s">
        <v>2776</v>
      </c>
      <c r="M525" s="1" t="s">
        <v>22</v>
      </c>
      <c r="N525" s="1" t="s">
        <v>22</v>
      </c>
      <c r="O525" s="1" t="s">
        <v>22</v>
      </c>
      <c r="P525" s="1" t="s">
        <v>22</v>
      </c>
      <c r="Q525" s="1" t="s">
        <v>2777</v>
      </c>
      <c r="R525" s="1" t="s">
        <v>22</v>
      </c>
      <c r="S525" s="1" t="s">
        <v>22</v>
      </c>
      <c r="T525" s="1" t="s">
        <v>2778</v>
      </c>
      <c r="X525" s="1" t="s">
        <v>2779</v>
      </c>
      <c r="Y525" s="1" t="s">
        <v>1975</v>
      </c>
      <c r="Z525" s="1" t="s">
        <v>1976</v>
      </c>
      <c r="AA525" s="1" t="s">
        <v>879</v>
      </c>
      <c r="AB525" s="1">
        <v>0</v>
      </c>
      <c r="AC525" s="1">
        <v>0</v>
      </c>
      <c r="AD525" s="1">
        <v>0</v>
      </c>
      <c r="AE525" s="1" t="s">
        <v>2772</v>
      </c>
      <c r="AF525" s="1">
        <v>0</v>
      </c>
      <c r="AG525" s="1" t="s">
        <v>33</v>
      </c>
      <c r="AH525" s="1" t="s">
        <v>2772</v>
      </c>
      <c r="AI525" s="1">
        <v>0</v>
      </c>
    </row>
    <row r="526" spans="1:35" x14ac:dyDescent="0.3">
      <c r="A526" s="1" t="s">
        <v>2780</v>
      </c>
      <c r="B526" s="1">
        <v>1000522</v>
      </c>
      <c r="C526" s="1">
        <v>14</v>
      </c>
      <c r="D526" s="1" t="s">
        <v>2781</v>
      </c>
      <c r="E526" s="1" t="s">
        <v>2782</v>
      </c>
      <c r="F526" s="9">
        <v>1</v>
      </c>
      <c r="G526" s="1" t="s">
        <v>2783</v>
      </c>
      <c r="H526" s="1" t="s">
        <v>75</v>
      </c>
      <c r="I526" s="1" t="s">
        <v>2150</v>
      </c>
      <c r="J526" s="1" t="s">
        <v>2151</v>
      </c>
      <c r="K526" s="1" t="s">
        <v>2367</v>
      </c>
      <c r="L526" s="1" t="s">
        <v>2776</v>
      </c>
      <c r="M526" s="1" t="s">
        <v>22</v>
      </c>
      <c r="N526" s="1" t="s">
        <v>22</v>
      </c>
      <c r="O526" s="1" t="s">
        <v>22</v>
      </c>
      <c r="P526" s="1" t="s">
        <v>22</v>
      </c>
      <c r="Q526" s="1" t="s">
        <v>2777</v>
      </c>
      <c r="R526" s="1" t="s">
        <v>22</v>
      </c>
      <c r="S526" s="1" t="s">
        <v>22</v>
      </c>
      <c r="T526" s="1" t="s">
        <v>2784</v>
      </c>
      <c r="X526" s="1" t="s">
        <v>2785</v>
      </c>
      <c r="Y526" s="1" t="s">
        <v>2374</v>
      </c>
      <c r="Z526" s="1" t="s">
        <v>2375</v>
      </c>
      <c r="AA526" s="1" t="s">
        <v>879</v>
      </c>
      <c r="AB526" s="1">
        <v>0</v>
      </c>
      <c r="AC526" s="1">
        <v>0</v>
      </c>
      <c r="AD526" s="1">
        <v>0</v>
      </c>
      <c r="AE526" s="1" t="s">
        <v>2780</v>
      </c>
      <c r="AF526" s="1">
        <v>0</v>
      </c>
      <c r="AG526" s="1" t="s">
        <v>33</v>
      </c>
      <c r="AH526" s="1" t="s">
        <v>2780</v>
      </c>
      <c r="AI526" s="1">
        <v>0</v>
      </c>
    </row>
    <row r="527" spans="1:35" x14ac:dyDescent="0.3">
      <c r="A527" s="1" t="s">
        <v>2786</v>
      </c>
      <c r="B527" s="1">
        <v>1000523</v>
      </c>
      <c r="C527" s="1">
        <v>14</v>
      </c>
      <c r="D527" s="1" t="s">
        <v>2787</v>
      </c>
      <c r="E527" s="1" t="s">
        <v>2788</v>
      </c>
      <c r="F527" s="9"/>
      <c r="H527" s="1" t="s">
        <v>75</v>
      </c>
      <c r="I527" s="1" t="s">
        <v>2150</v>
      </c>
      <c r="J527" s="1" t="s">
        <v>2151</v>
      </c>
      <c r="K527" s="1" t="s">
        <v>2367</v>
      </c>
      <c r="L527" s="1" t="s">
        <v>2776</v>
      </c>
      <c r="M527" s="1" t="s">
        <v>22</v>
      </c>
      <c r="N527" s="1" t="s">
        <v>22</v>
      </c>
      <c r="O527" s="1" t="s">
        <v>22</v>
      </c>
      <c r="P527" s="1" t="s">
        <v>22</v>
      </c>
      <c r="Q527" s="1" t="s">
        <v>2777</v>
      </c>
      <c r="R527" s="1" t="s">
        <v>22</v>
      </c>
      <c r="S527" s="1" t="s">
        <v>22</v>
      </c>
      <c r="T527" s="1" t="s">
        <v>2789</v>
      </c>
      <c r="X527" s="1" t="s">
        <v>2790</v>
      </c>
      <c r="Y527" s="1" t="s">
        <v>2374</v>
      </c>
      <c r="Z527" s="1" t="s">
        <v>2375</v>
      </c>
      <c r="AA527" s="1" t="s">
        <v>54</v>
      </c>
      <c r="AB527" s="1">
        <v>0</v>
      </c>
      <c r="AC527" s="1">
        <v>0</v>
      </c>
      <c r="AD527" s="1">
        <v>0</v>
      </c>
      <c r="AE527" s="1" t="s">
        <v>2786</v>
      </c>
      <c r="AF527" s="1">
        <v>0</v>
      </c>
      <c r="AG527" s="1" t="s">
        <v>33</v>
      </c>
      <c r="AH527" s="1" t="s">
        <v>2786</v>
      </c>
      <c r="AI527" s="1">
        <v>0</v>
      </c>
    </row>
    <row r="528" spans="1:35" x14ac:dyDescent="0.3">
      <c r="A528" s="1" t="s">
        <v>2791</v>
      </c>
      <c r="B528" s="1">
        <v>1000524</v>
      </c>
      <c r="C528" s="1">
        <v>15</v>
      </c>
      <c r="D528" s="1" t="s">
        <v>2792</v>
      </c>
      <c r="E528" s="1" t="s">
        <v>2793</v>
      </c>
      <c r="F528" s="9">
        <v>1</v>
      </c>
      <c r="G528" s="1" t="s">
        <v>2794</v>
      </c>
      <c r="H528" s="1" t="s">
        <v>75</v>
      </c>
      <c r="I528" s="1" t="s">
        <v>2150</v>
      </c>
      <c r="J528" s="1" t="s">
        <v>2151</v>
      </c>
      <c r="K528" s="1" t="s">
        <v>2367</v>
      </c>
      <c r="L528" s="1" t="s">
        <v>2795</v>
      </c>
      <c r="M528" s="1" t="s">
        <v>22</v>
      </c>
      <c r="N528" s="1" t="s">
        <v>22</v>
      </c>
      <c r="O528" s="1" t="s">
        <v>22</v>
      </c>
      <c r="P528" s="1" t="s">
        <v>22</v>
      </c>
      <c r="Q528" s="1" t="s">
        <v>2796</v>
      </c>
      <c r="R528" s="1" t="s">
        <v>22</v>
      </c>
      <c r="S528" s="1" t="s">
        <v>22</v>
      </c>
      <c r="T528" s="1" t="s">
        <v>2797</v>
      </c>
      <c r="X528" s="1" t="s">
        <v>2798</v>
      </c>
      <c r="Y528" s="1" t="s">
        <v>2374</v>
      </c>
      <c r="Z528" s="1" t="s">
        <v>2375</v>
      </c>
      <c r="AA528" s="1" t="s">
        <v>44</v>
      </c>
      <c r="AB528" s="1">
        <v>0</v>
      </c>
      <c r="AC528" s="1">
        <v>0</v>
      </c>
      <c r="AD528" s="1">
        <v>0</v>
      </c>
      <c r="AE528" s="1" t="s">
        <v>2791</v>
      </c>
      <c r="AF528" s="1">
        <v>0</v>
      </c>
      <c r="AG528" s="1" t="s">
        <v>33</v>
      </c>
      <c r="AH528" s="1" t="s">
        <v>2791</v>
      </c>
      <c r="AI528" s="1">
        <v>0</v>
      </c>
    </row>
    <row r="529" spans="1:35" x14ac:dyDescent="0.3">
      <c r="A529" s="1" t="s">
        <v>2799</v>
      </c>
      <c r="B529" s="1">
        <v>1000525</v>
      </c>
      <c r="C529" s="1">
        <v>15</v>
      </c>
      <c r="D529" s="1" t="s">
        <v>2800</v>
      </c>
      <c r="E529" s="1" t="s">
        <v>2801</v>
      </c>
      <c r="F529" s="9"/>
      <c r="G529" s="1" t="s">
        <v>2802</v>
      </c>
      <c r="H529" s="1" t="s">
        <v>75</v>
      </c>
      <c r="I529" s="1" t="s">
        <v>2150</v>
      </c>
      <c r="J529" s="1" t="s">
        <v>2151</v>
      </c>
      <c r="K529" s="1" t="s">
        <v>2367</v>
      </c>
      <c r="L529" s="1" t="s">
        <v>2795</v>
      </c>
      <c r="M529" s="1" t="s">
        <v>22</v>
      </c>
      <c r="N529" s="1" t="s">
        <v>22</v>
      </c>
      <c r="O529" s="1" t="s">
        <v>22</v>
      </c>
      <c r="P529" s="1" t="s">
        <v>22</v>
      </c>
      <c r="Q529" s="1" t="s">
        <v>2796</v>
      </c>
      <c r="R529" s="1" t="s">
        <v>22</v>
      </c>
      <c r="S529" s="1" t="s">
        <v>22</v>
      </c>
      <c r="T529" s="1" t="s">
        <v>2803</v>
      </c>
      <c r="X529" s="1" t="s">
        <v>2804</v>
      </c>
      <c r="Y529" s="1" t="s">
        <v>2374</v>
      </c>
      <c r="Z529" s="1" t="s">
        <v>2375</v>
      </c>
      <c r="AA529" s="1" t="s">
        <v>44</v>
      </c>
      <c r="AB529" s="1">
        <v>0</v>
      </c>
      <c r="AC529" s="1">
        <v>0</v>
      </c>
      <c r="AD529" s="1">
        <v>0</v>
      </c>
      <c r="AE529" s="1" t="s">
        <v>2799</v>
      </c>
      <c r="AF529" s="1">
        <v>0</v>
      </c>
      <c r="AG529" s="1" t="s">
        <v>33</v>
      </c>
      <c r="AH529" s="1" t="s">
        <v>2799</v>
      </c>
      <c r="AI529" s="1">
        <v>0</v>
      </c>
    </row>
    <row r="530" spans="1:35" x14ac:dyDescent="0.3">
      <c r="A530" s="1" t="s">
        <v>2805</v>
      </c>
      <c r="B530" s="1">
        <v>1006570</v>
      </c>
      <c r="C530" s="1">
        <v>15</v>
      </c>
      <c r="D530" s="1" t="s">
        <v>2806</v>
      </c>
      <c r="E530" s="1" t="s">
        <v>2807</v>
      </c>
      <c r="F530" s="9"/>
      <c r="G530" s="1" t="s">
        <v>2808</v>
      </c>
      <c r="H530" s="1" t="s">
        <v>75</v>
      </c>
      <c r="I530" s="1" t="s">
        <v>2150</v>
      </c>
      <c r="J530" s="1" t="s">
        <v>2151</v>
      </c>
      <c r="K530" s="1" t="s">
        <v>2367</v>
      </c>
      <c r="L530" s="1" t="s">
        <v>2795</v>
      </c>
      <c r="M530" s="1" t="s">
        <v>22</v>
      </c>
      <c r="N530" s="1" t="s">
        <v>22</v>
      </c>
      <c r="O530" s="1" t="s">
        <v>22</v>
      </c>
      <c r="P530" s="1" t="s">
        <v>22</v>
      </c>
      <c r="Q530" s="1" t="s">
        <v>2796</v>
      </c>
      <c r="R530" s="1" t="s">
        <v>22</v>
      </c>
      <c r="S530" s="1" t="s">
        <v>22</v>
      </c>
      <c r="T530" s="1" t="s">
        <v>2809</v>
      </c>
      <c r="X530" s="1" t="s">
        <v>2810</v>
      </c>
      <c r="Y530" s="1" t="s">
        <v>2374</v>
      </c>
      <c r="Z530" s="1" t="s">
        <v>2375</v>
      </c>
      <c r="AA530" s="1" t="s">
        <v>22</v>
      </c>
      <c r="AB530" s="1">
        <v>0</v>
      </c>
      <c r="AC530" s="1">
        <v>0</v>
      </c>
      <c r="AD530" s="1">
        <v>0</v>
      </c>
      <c r="AE530" s="1" t="s">
        <v>22</v>
      </c>
      <c r="AF530" s="1">
        <v>1</v>
      </c>
      <c r="AG530" s="1" t="s">
        <v>112</v>
      </c>
      <c r="AH530" s="1" t="s">
        <v>22</v>
      </c>
      <c r="AI530" s="1">
        <v>1</v>
      </c>
    </row>
    <row r="531" spans="1:35" x14ac:dyDescent="0.3">
      <c r="A531" s="1" t="s">
        <v>2811</v>
      </c>
      <c r="B531" s="1">
        <v>1000526</v>
      </c>
      <c r="C531" s="1">
        <v>15</v>
      </c>
      <c r="D531" s="1" t="s">
        <v>2812</v>
      </c>
      <c r="E531" s="1" t="s">
        <v>2813</v>
      </c>
      <c r="F531" s="9"/>
      <c r="G531" s="1" t="s">
        <v>2794</v>
      </c>
      <c r="H531" s="1" t="s">
        <v>75</v>
      </c>
      <c r="I531" s="1" t="s">
        <v>2150</v>
      </c>
      <c r="J531" s="1" t="s">
        <v>2151</v>
      </c>
      <c r="K531" s="1" t="s">
        <v>2367</v>
      </c>
      <c r="L531" s="1" t="s">
        <v>2795</v>
      </c>
      <c r="M531" s="1" t="s">
        <v>22</v>
      </c>
      <c r="N531" s="1" t="s">
        <v>22</v>
      </c>
      <c r="O531" s="1" t="s">
        <v>22</v>
      </c>
      <c r="P531" s="1" t="s">
        <v>22</v>
      </c>
      <c r="Q531" s="1" t="s">
        <v>2796</v>
      </c>
      <c r="R531" s="1" t="s">
        <v>22</v>
      </c>
      <c r="S531" s="1" t="s">
        <v>22</v>
      </c>
      <c r="T531" s="1" t="s">
        <v>2814</v>
      </c>
      <c r="X531" s="1" t="s">
        <v>2815</v>
      </c>
      <c r="Y531" s="1" t="s">
        <v>2374</v>
      </c>
      <c r="Z531" s="1" t="s">
        <v>2375</v>
      </c>
      <c r="AA531" s="1" t="s">
        <v>32</v>
      </c>
      <c r="AB531" s="1">
        <v>0</v>
      </c>
      <c r="AC531" s="1">
        <v>0</v>
      </c>
      <c r="AD531" s="1">
        <v>0</v>
      </c>
      <c r="AE531" s="1" t="s">
        <v>2811</v>
      </c>
      <c r="AF531" s="1">
        <v>0</v>
      </c>
      <c r="AG531" s="1" t="s">
        <v>112</v>
      </c>
      <c r="AH531" s="1" t="s">
        <v>22</v>
      </c>
      <c r="AI531" s="1">
        <v>1</v>
      </c>
    </row>
    <row r="532" spans="1:35" x14ac:dyDescent="0.3">
      <c r="A532" s="1" t="s">
        <v>2816</v>
      </c>
      <c r="B532" s="1">
        <v>1000527</v>
      </c>
      <c r="C532" s="1">
        <v>15</v>
      </c>
      <c r="D532" s="1" t="s">
        <v>2817</v>
      </c>
      <c r="E532" s="1" t="s">
        <v>2818</v>
      </c>
      <c r="F532" s="9">
        <v>1</v>
      </c>
      <c r="G532" s="1" t="s">
        <v>2819</v>
      </c>
      <c r="H532" s="1" t="s">
        <v>75</v>
      </c>
      <c r="I532" s="1" t="s">
        <v>2150</v>
      </c>
      <c r="J532" s="1" t="s">
        <v>2151</v>
      </c>
      <c r="K532" s="1" t="s">
        <v>2367</v>
      </c>
      <c r="L532" s="1" t="s">
        <v>2795</v>
      </c>
      <c r="M532" s="1" t="s">
        <v>22</v>
      </c>
      <c r="N532" s="1" t="s">
        <v>22</v>
      </c>
      <c r="O532" s="1" t="s">
        <v>22</v>
      </c>
      <c r="P532" s="1" t="s">
        <v>22</v>
      </c>
      <c r="Q532" s="1" t="s">
        <v>2796</v>
      </c>
      <c r="R532" s="1" t="s">
        <v>22</v>
      </c>
      <c r="S532" s="1" t="s">
        <v>22</v>
      </c>
      <c r="T532" s="1" t="s">
        <v>2820</v>
      </c>
      <c r="X532" s="1" t="s">
        <v>2821</v>
      </c>
      <c r="Y532" s="1" t="s">
        <v>2374</v>
      </c>
      <c r="Z532" s="1" t="s">
        <v>2375</v>
      </c>
      <c r="AA532" s="1" t="s">
        <v>44</v>
      </c>
      <c r="AB532" s="1">
        <v>0</v>
      </c>
      <c r="AC532" s="1">
        <v>0</v>
      </c>
      <c r="AD532" s="1">
        <v>0</v>
      </c>
      <c r="AE532" s="1" t="s">
        <v>2816</v>
      </c>
      <c r="AF532" s="1">
        <v>0</v>
      </c>
      <c r="AG532" s="1" t="s">
        <v>33</v>
      </c>
      <c r="AH532" s="1" t="s">
        <v>2816</v>
      </c>
      <c r="AI532" s="1">
        <v>0</v>
      </c>
    </row>
    <row r="533" spans="1:35" x14ac:dyDescent="0.3">
      <c r="A533" s="1" t="s">
        <v>2822</v>
      </c>
      <c r="B533" s="1">
        <v>1000528</v>
      </c>
      <c r="C533" s="1">
        <v>15</v>
      </c>
      <c r="D533" s="1" t="s">
        <v>2823</v>
      </c>
      <c r="E533" s="1" t="s">
        <v>2824</v>
      </c>
      <c r="F533" s="9">
        <v>1</v>
      </c>
      <c r="G533" s="1" t="s">
        <v>2825</v>
      </c>
      <c r="H533" s="1" t="s">
        <v>75</v>
      </c>
      <c r="I533" s="1" t="s">
        <v>2150</v>
      </c>
      <c r="J533" s="1" t="s">
        <v>2151</v>
      </c>
      <c r="K533" s="1" t="s">
        <v>2367</v>
      </c>
      <c r="L533" s="1" t="s">
        <v>2795</v>
      </c>
      <c r="M533" s="1" t="s">
        <v>22</v>
      </c>
      <c r="N533" s="1" t="s">
        <v>22</v>
      </c>
      <c r="O533" s="1" t="s">
        <v>22</v>
      </c>
      <c r="P533" s="1" t="s">
        <v>22</v>
      </c>
      <c r="Q533" s="1" t="s">
        <v>2796</v>
      </c>
      <c r="R533" s="1" t="s">
        <v>22</v>
      </c>
      <c r="S533" s="1" t="s">
        <v>22</v>
      </c>
      <c r="T533" s="1" t="s">
        <v>2826</v>
      </c>
      <c r="X533" s="1" t="s">
        <v>2827</v>
      </c>
      <c r="Y533" s="1" t="s">
        <v>2828</v>
      </c>
      <c r="Z533" s="1" t="s">
        <v>2829</v>
      </c>
      <c r="AA533" s="1" t="s">
        <v>44</v>
      </c>
      <c r="AB533" s="1">
        <v>0</v>
      </c>
      <c r="AC533" s="1">
        <v>0</v>
      </c>
      <c r="AD533" s="1">
        <v>0</v>
      </c>
      <c r="AE533" s="1" t="s">
        <v>2822</v>
      </c>
      <c r="AF533" s="1">
        <v>0</v>
      </c>
      <c r="AG533" s="1" t="s">
        <v>33</v>
      </c>
      <c r="AH533" s="1" t="s">
        <v>2822</v>
      </c>
      <c r="AI533" s="1">
        <v>0</v>
      </c>
    </row>
    <row r="534" spans="1:35" x14ac:dyDescent="0.3">
      <c r="A534" s="1" t="s">
        <v>2830</v>
      </c>
      <c r="B534" s="1">
        <v>1000529</v>
      </c>
      <c r="C534" s="1">
        <v>16</v>
      </c>
      <c r="D534" s="1" t="s">
        <v>2831</v>
      </c>
      <c r="E534" s="1" t="s">
        <v>2832</v>
      </c>
      <c r="F534" s="9">
        <v>1</v>
      </c>
      <c r="G534" s="1" t="s">
        <v>2833</v>
      </c>
      <c r="H534" s="1" t="s">
        <v>75</v>
      </c>
      <c r="I534" s="1" t="s">
        <v>2150</v>
      </c>
      <c r="J534" s="1" t="s">
        <v>2151</v>
      </c>
      <c r="K534" s="1" t="s">
        <v>2367</v>
      </c>
      <c r="L534" s="1" t="s">
        <v>2834</v>
      </c>
      <c r="M534" s="1" t="s">
        <v>22</v>
      </c>
      <c r="N534" s="1" t="s">
        <v>22</v>
      </c>
      <c r="O534" s="1" t="s">
        <v>22</v>
      </c>
      <c r="P534" s="1" t="s">
        <v>22</v>
      </c>
      <c r="Q534" s="1" t="s">
        <v>2835</v>
      </c>
      <c r="R534" s="1" t="s">
        <v>2836</v>
      </c>
      <c r="S534" s="1" t="s">
        <v>22</v>
      </c>
      <c r="T534" s="1" t="s">
        <v>2837</v>
      </c>
      <c r="X534" s="1" t="s">
        <v>2838</v>
      </c>
      <c r="Y534" s="1" t="s">
        <v>2839</v>
      </c>
      <c r="Z534" s="1" t="s">
        <v>2840</v>
      </c>
      <c r="AA534" s="1" t="s">
        <v>62</v>
      </c>
      <c r="AB534" s="1">
        <v>0</v>
      </c>
      <c r="AC534" s="1">
        <v>0</v>
      </c>
      <c r="AD534" s="1">
        <v>0</v>
      </c>
      <c r="AE534" s="1" t="s">
        <v>2830</v>
      </c>
      <c r="AF534" s="1">
        <v>0</v>
      </c>
      <c r="AG534" s="1" t="s">
        <v>33</v>
      </c>
      <c r="AH534" s="1" t="s">
        <v>2830</v>
      </c>
      <c r="AI534" s="1">
        <v>0</v>
      </c>
    </row>
    <row r="535" spans="1:35" x14ac:dyDescent="0.3">
      <c r="A535" s="1" t="s">
        <v>2841</v>
      </c>
      <c r="B535" s="1">
        <v>1000531</v>
      </c>
      <c r="C535" s="1">
        <v>16</v>
      </c>
      <c r="D535" s="1" t="s">
        <v>2842</v>
      </c>
      <c r="E535" s="1" t="s">
        <v>2843</v>
      </c>
      <c r="F535" s="9"/>
      <c r="G535" s="1" t="s">
        <v>2844</v>
      </c>
      <c r="H535" s="1" t="s">
        <v>75</v>
      </c>
      <c r="I535" s="1" t="s">
        <v>2150</v>
      </c>
      <c r="J535" s="1" t="s">
        <v>2151</v>
      </c>
      <c r="K535" s="1" t="s">
        <v>2367</v>
      </c>
      <c r="L535" s="1" t="s">
        <v>2834</v>
      </c>
      <c r="M535" s="1" t="s">
        <v>22</v>
      </c>
      <c r="N535" s="1" t="s">
        <v>22</v>
      </c>
      <c r="O535" s="1" t="s">
        <v>22</v>
      </c>
      <c r="P535" s="1" t="s">
        <v>22</v>
      </c>
      <c r="Q535" s="1" t="s">
        <v>2845</v>
      </c>
      <c r="R535" s="1" t="s">
        <v>22</v>
      </c>
      <c r="S535" s="1" t="s">
        <v>22</v>
      </c>
      <c r="T535" s="1" t="s">
        <v>2846</v>
      </c>
      <c r="X535" s="1" t="s">
        <v>2847</v>
      </c>
      <c r="Y535" s="1" t="s">
        <v>83</v>
      </c>
      <c r="Z535" s="1" t="s">
        <v>84</v>
      </c>
      <c r="AA535" s="1" t="s">
        <v>62</v>
      </c>
      <c r="AB535" s="1">
        <v>0</v>
      </c>
      <c r="AC535" s="1">
        <v>0</v>
      </c>
      <c r="AD535" s="1">
        <v>0</v>
      </c>
      <c r="AE535" s="1" t="s">
        <v>2841</v>
      </c>
      <c r="AF535" s="1">
        <v>0</v>
      </c>
      <c r="AG535" s="1" t="s">
        <v>33</v>
      </c>
      <c r="AH535" s="1" t="s">
        <v>2841</v>
      </c>
      <c r="AI535" s="1">
        <v>0</v>
      </c>
    </row>
    <row r="536" spans="1:35" x14ac:dyDescent="0.3">
      <c r="A536" s="1" t="s">
        <v>2848</v>
      </c>
      <c r="B536" s="1">
        <v>1000532</v>
      </c>
      <c r="C536" s="1">
        <v>16</v>
      </c>
      <c r="D536" s="1" t="s">
        <v>2849</v>
      </c>
      <c r="E536" s="1" t="s">
        <v>2850</v>
      </c>
      <c r="F536" s="9">
        <v>1</v>
      </c>
      <c r="G536" s="1" t="s">
        <v>2851</v>
      </c>
      <c r="H536" s="1" t="s">
        <v>75</v>
      </c>
      <c r="I536" s="1" t="s">
        <v>2150</v>
      </c>
      <c r="J536" s="1" t="s">
        <v>2151</v>
      </c>
      <c r="K536" s="1" t="s">
        <v>2367</v>
      </c>
      <c r="L536" s="1" t="s">
        <v>2834</v>
      </c>
      <c r="M536" s="1" t="s">
        <v>22</v>
      </c>
      <c r="N536" s="1" t="s">
        <v>22</v>
      </c>
      <c r="O536" s="1" t="s">
        <v>22</v>
      </c>
      <c r="P536" s="1" t="s">
        <v>22</v>
      </c>
      <c r="Q536" s="1" t="s">
        <v>2845</v>
      </c>
      <c r="R536" s="1" t="s">
        <v>22</v>
      </c>
      <c r="S536" s="1" t="s">
        <v>22</v>
      </c>
      <c r="T536" s="1" t="s">
        <v>2852</v>
      </c>
      <c r="W536" s="1" t="s">
        <v>2853</v>
      </c>
      <c r="X536" s="1" t="s">
        <v>2854</v>
      </c>
      <c r="Y536" s="1" t="s">
        <v>137</v>
      </c>
      <c r="Z536" s="1" t="s">
        <v>2855</v>
      </c>
      <c r="AA536" s="1" t="s">
        <v>62</v>
      </c>
      <c r="AB536" s="1">
        <v>0</v>
      </c>
      <c r="AC536" s="1">
        <v>0</v>
      </c>
      <c r="AD536" s="1">
        <v>0</v>
      </c>
      <c r="AE536" s="1" t="s">
        <v>2848</v>
      </c>
      <c r="AF536" s="1">
        <v>0</v>
      </c>
      <c r="AG536" s="1" t="s">
        <v>33</v>
      </c>
      <c r="AH536" s="1" t="s">
        <v>2848</v>
      </c>
      <c r="AI536" s="1">
        <v>0</v>
      </c>
    </row>
    <row r="537" spans="1:35" x14ac:dyDescent="0.3">
      <c r="A537" s="1" t="s">
        <v>2856</v>
      </c>
      <c r="B537" s="1">
        <v>1000533</v>
      </c>
      <c r="C537" s="1">
        <v>16</v>
      </c>
      <c r="D537" s="1" t="s">
        <v>2857</v>
      </c>
      <c r="E537" s="1" t="s">
        <v>2858</v>
      </c>
      <c r="F537" s="9"/>
      <c r="G537" s="1" t="s">
        <v>2859</v>
      </c>
      <c r="H537" s="1" t="s">
        <v>75</v>
      </c>
      <c r="I537" s="1" t="s">
        <v>2150</v>
      </c>
      <c r="J537" s="1" t="s">
        <v>2151</v>
      </c>
      <c r="K537" s="1" t="s">
        <v>2367</v>
      </c>
      <c r="L537" s="1" t="s">
        <v>2834</v>
      </c>
      <c r="M537" s="1" t="s">
        <v>22</v>
      </c>
      <c r="N537" s="1" t="s">
        <v>22</v>
      </c>
      <c r="O537" s="1" t="s">
        <v>22</v>
      </c>
      <c r="P537" s="1" t="s">
        <v>22</v>
      </c>
      <c r="Q537" s="1" t="s">
        <v>2845</v>
      </c>
      <c r="R537" s="1" t="s">
        <v>22</v>
      </c>
      <c r="S537" s="1" t="s">
        <v>22</v>
      </c>
      <c r="T537" s="1" t="s">
        <v>2860</v>
      </c>
      <c r="X537" s="1" t="s">
        <v>2861</v>
      </c>
      <c r="Y537" s="1" t="s">
        <v>2374</v>
      </c>
      <c r="Z537" s="1" t="s">
        <v>2862</v>
      </c>
      <c r="AA537" s="1" t="s">
        <v>62</v>
      </c>
      <c r="AB537" s="1">
        <v>0</v>
      </c>
      <c r="AC537" s="1">
        <v>0</v>
      </c>
      <c r="AD537" s="1">
        <v>0</v>
      </c>
      <c r="AE537" s="1" t="s">
        <v>2856</v>
      </c>
      <c r="AF537" s="1">
        <v>0</v>
      </c>
      <c r="AG537" s="1" t="s">
        <v>33</v>
      </c>
      <c r="AH537" s="1" t="s">
        <v>2856</v>
      </c>
      <c r="AI537" s="1">
        <v>0</v>
      </c>
    </row>
    <row r="538" spans="1:35" x14ac:dyDescent="0.3">
      <c r="A538" s="1" t="s">
        <v>2863</v>
      </c>
      <c r="B538" s="1">
        <v>1000534</v>
      </c>
      <c r="C538" s="1">
        <v>17</v>
      </c>
      <c r="D538" s="1" t="s">
        <v>2864</v>
      </c>
      <c r="E538" s="1" t="s">
        <v>2865</v>
      </c>
      <c r="F538" s="9"/>
      <c r="G538" s="1" t="s">
        <v>2866</v>
      </c>
      <c r="H538" s="1" t="s">
        <v>75</v>
      </c>
      <c r="I538" s="1" t="s">
        <v>2150</v>
      </c>
      <c r="J538" s="1" t="s">
        <v>2867</v>
      </c>
      <c r="K538" s="1" t="s">
        <v>2868</v>
      </c>
      <c r="L538" s="1" t="s">
        <v>2869</v>
      </c>
      <c r="M538" s="1" t="s">
        <v>22</v>
      </c>
      <c r="N538" s="1" t="s">
        <v>22</v>
      </c>
      <c r="O538" s="1" t="s">
        <v>22</v>
      </c>
      <c r="P538" s="1" t="s">
        <v>22</v>
      </c>
      <c r="Q538" s="1" t="s">
        <v>2870</v>
      </c>
      <c r="R538" s="1" t="s">
        <v>22</v>
      </c>
      <c r="S538" s="1" t="s">
        <v>22</v>
      </c>
      <c r="T538" s="1" t="s">
        <v>2871</v>
      </c>
      <c r="X538" s="1" t="s">
        <v>2872</v>
      </c>
      <c r="Y538" s="1" t="s">
        <v>1975</v>
      </c>
      <c r="Z538" s="1" t="s">
        <v>1976</v>
      </c>
      <c r="AA538" s="1" t="s">
        <v>44</v>
      </c>
      <c r="AB538" s="1">
        <v>0</v>
      </c>
      <c r="AC538" s="1">
        <v>0</v>
      </c>
      <c r="AD538" s="1">
        <v>0</v>
      </c>
      <c r="AE538" s="1" t="s">
        <v>2863</v>
      </c>
      <c r="AF538" s="1">
        <v>0</v>
      </c>
      <c r="AG538" s="1" t="s">
        <v>33</v>
      </c>
      <c r="AH538" s="1" t="s">
        <v>2863</v>
      </c>
      <c r="AI538" s="1">
        <v>0</v>
      </c>
    </row>
    <row r="539" spans="1:35" x14ac:dyDescent="0.3">
      <c r="A539" s="1" t="s">
        <v>2873</v>
      </c>
      <c r="B539" s="1">
        <v>1000535</v>
      </c>
      <c r="C539" s="1">
        <v>17</v>
      </c>
      <c r="D539" s="1" t="s">
        <v>2874</v>
      </c>
      <c r="E539" s="1" t="s">
        <v>2875</v>
      </c>
      <c r="F539" s="9">
        <v>1</v>
      </c>
      <c r="G539" s="1" t="s">
        <v>2876</v>
      </c>
      <c r="H539" s="1" t="s">
        <v>75</v>
      </c>
      <c r="I539" s="1" t="s">
        <v>2150</v>
      </c>
      <c r="J539" s="1" t="s">
        <v>2867</v>
      </c>
      <c r="K539" s="1" t="s">
        <v>2868</v>
      </c>
      <c r="L539" s="1" t="s">
        <v>2869</v>
      </c>
      <c r="M539" s="1" t="s">
        <v>22</v>
      </c>
      <c r="N539" s="1" t="s">
        <v>22</v>
      </c>
      <c r="O539" s="1" t="s">
        <v>22</v>
      </c>
      <c r="P539" s="1" t="s">
        <v>22</v>
      </c>
      <c r="Q539" s="1" t="s">
        <v>2870</v>
      </c>
      <c r="R539" s="1" t="s">
        <v>22</v>
      </c>
      <c r="S539" s="1" t="s">
        <v>22</v>
      </c>
      <c r="T539" s="1" t="s">
        <v>2877</v>
      </c>
      <c r="X539" s="1" t="s">
        <v>2878</v>
      </c>
      <c r="Y539" s="1" t="s">
        <v>1975</v>
      </c>
      <c r="Z539" s="1" t="s">
        <v>1976</v>
      </c>
      <c r="AA539" s="1" t="s">
        <v>44</v>
      </c>
      <c r="AB539" s="1">
        <v>0</v>
      </c>
      <c r="AC539" s="1">
        <v>0</v>
      </c>
      <c r="AD539" s="1">
        <v>0</v>
      </c>
      <c r="AE539" s="1" t="s">
        <v>2873</v>
      </c>
      <c r="AF539" s="1">
        <v>0</v>
      </c>
      <c r="AG539" s="1" t="s">
        <v>259</v>
      </c>
      <c r="AH539" s="1" t="s">
        <v>2879</v>
      </c>
      <c r="AI539" s="1">
        <v>0</v>
      </c>
    </row>
    <row r="540" spans="1:35" x14ac:dyDescent="0.3">
      <c r="A540" s="1" t="s">
        <v>2880</v>
      </c>
      <c r="B540" s="1">
        <v>1000536</v>
      </c>
      <c r="C540" s="1">
        <v>18</v>
      </c>
      <c r="D540" s="1" t="s">
        <v>2881</v>
      </c>
      <c r="E540" s="1" t="s">
        <v>2882</v>
      </c>
      <c r="F540" s="9">
        <v>1</v>
      </c>
      <c r="G540" s="1" t="s">
        <v>2883</v>
      </c>
      <c r="H540" s="1" t="s">
        <v>75</v>
      </c>
      <c r="I540" s="1" t="s">
        <v>2150</v>
      </c>
      <c r="J540" s="1" t="s">
        <v>2867</v>
      </c>
      <c r="K540" s="1" t="s">
        <v>2868</v>
      </c>
      <c r="L540" s="1" t="s">
        <v>2884</v>
      </c>
      <c r="M540" s="1" t="s">
        <v>22</v>
      </c>
      <c r="N540" s="1" t="s">
        <v>22</v>
      </c>
      <c r="O540" s="1" t="s">
        <v>22</v>
      </c>
      <c r="P540" s="1" t="s">
        <v>22</v>
      </c>
      <c r="Q540" s="1" t="s">
        <v>2885</v>
      </c>
      <c r="R540" s="1" t="s">
        <v>22</v>
      </c>
      <c r="S540" s="1" t="s">
        <v>22</v>
      </c>
      <c r="T540" s="1" t="s">
        <v>2886</v>
      </c>
      <c r="X540" s="1" t="s">
        <v>2887</v>
      </c>
      <c r="Y540" s="1" t="s">
        <v>1975</v>
      </c>
      <c r="Z540" s="1" t="s">
        <v>1976</v>
      </c>
      <c r="AA540" s="1" t="s">
        <v>44</v>
      </c>
      <c r="AB540" s="1">
        <v>0</v>
      </c>
      <c r="AC540" s="1">
        <v>0</v>
      </c>
      <c r="AD540" s="1">
        <v>0</v>
      </c>
      <c r="AE540" s="1" t="s">
        <v>2880</v>
      </c>
      <c r="AF540" s="1">
        <v>0</v>
      </c>
      <c r="AG540" s="1" t="s">
        <v>33</v>
      </c>
      <c r="AH540" s="1" t="s">
        <v>2880</v>
      </c>
      <c r="AI540" s="1">
        <v>0</v>
      </c>
    </row>
    <row r="541" spans="1:35" x14ac:dyDescent="0.3">
      <c r="A541" s="1" t="s">
        <v>2888</v>
      </c>
      <c r="B541" s="1">
        <v>1000537</v>
      </c>
      <c r="C541" s="1">
        <v>18</v>
      </c>
      <c r="D541" s="1" t="s">
        <v>2889</v>
      </c>
      <c r="E541" s="1" t="s">
        <v>2890</v>
      </c>
      <c r="F541" s="9">
        <v>1</v>
      </c>
      <c r="G541" s="1" t="s">
        <v>2891</v>
      </c>
      <c r="H541" s="1" t="s">
        <v>75</v>
      </c>
      <c r="I541" s="1" t="s">
        <v>2150</v>
      </c>
      <c r="J541" s="1" t="s">
        <v>2867</v>
      </c>
      <c r="K541" s="1" t="s">
        <v>2868</v>
      </c>
      <c r="L541" s="1" t="s">
        <v>2884</v>
      </c>
      <c r="M541" s="1" t="s">
        <v>22</v>
      </c>
      <c r="N541" s="1" t="s">
        <v>22</v>
      </c>
      <c r="O541" s="1" t="s">
        <v>22</v>
      </c>
      <c r="P541" s="1" t="s">
        <v>22</v>
      </c>
      <c r="Q541" s="1" t="s">
        <v>2892</v>
      </c>
      <c r="R541" s="1" t="s">
        <v>22</v>
      </c>
      <c r="S541" s="1" t="s">
        <v>22</v>
      </c>
      <c r="T541" s="1" t="s">
        <v>2893</v>
      </c>
      <c r="X541" s="1" t="s">
        <v>2894</v>
      </c>
      <c r="Y541" s="1" t="s">
        <v>1975</v>
      </c>
      <c r="Z541" s="1" t="s">
        <v>1976</v>
      </c>
      <c r="AA541" s="1" t="s">
        <v>44</v>
      </c>
      <c r="AB541" s="1">
        <v>0</v>
      </c>
      <c r="AC541" s="1">
        <v>0</v>
      </c>
      <c r="AD541" s="1">
        <v>0</v>
      </c>
      <c r="AE541" s="1" t="s">
        <v>2888</v>
      </c>
      <c r="AF541" s="1">
        <v>0</v>
      </c>
      <c r="AG541" s="1" t="s">
        <v>33</v>
      </c>
      <c r="AH541" s="1" t="s">
        <v>2888</v>
      </c>
      <c r="AI541" s="1">
        <v>0</v>
      </c>
    </row>
    <row r="542" spans="1:35" x14ac:dyDescent="0.3">
      <c r="A542" s="1" t="s">
        <v>2895</v>
      </c>
      <c r="B542" s="1">
        <v>1000538</v>
      </c>
      <c r="C542" s="1">
        <v>18</v>
      </c>
      <c r="D542" s="1" t="s">
        <v>2896</v>
      </c>
      <c r="E542" s="1" t="s">
        <v>2897</v>
      </c>
      <c r="F542" s="9"/>
      <c r="H542" s="1" t="s">
        <v>75</v>
      </c>
      <c r="I542" s="1" t="s">
        <v>2150</v>
      </c>
      <c r="J542" s="1" t="s">
        <v>2867</v>
      </c>
      <c r="K542" s="1" t="s">
        <v>2868</v>
      </c>
      <c r="L542" s="1" t="s">
        <v>2884</v>
      </c>
      <c r="M542" s="1" t="s">
        <v>22</v>
      </c>
      <c r="N542" s="1" t="s">
        <v>22</v>
      </c>
      <c r="O542" s="1" t="s">
        <v>22</v>
      </c>
      <c r="P542" s="1" t="s">
        <v>22</v>
      </c>
      <c r="Q542" s="1" t="s">
        <v>2892</v>
      </c>
      <c r="R542" s="1" t="s">
        <v>22</v>
      </c>
      <c r="S542" s="1" t="s">
        <v>22</v>
      </c>
      <c r="T542" s="1" t="s">
        <v>2898</v>
      </c>
      <c r="X542" s="1" t="s">
        <v>2899</v>
      </c>
      <c r="Y542" s="1" t="s">
        <v>1975</v>
      </c>
      <c r="Z542" s="1" t="s">
        <v>1976</v>
      </c>
      <c r="AA542" s="1" t="s">
        <v>284</v>
      </c>
      <c r="AB542" s="1">
        <v>0</v>
      </c>
      <c r="AC542" s="1">
        <v>0</v>
      </c>
      <c r="AD542" s="1">
        <v>0</v>
      </c>
      <c r="AE542" s="1" t="s">
        <v>2895</v>
      </c>
      <c r="AF542" s="1">
        <v>0</v>
      </c>
      <c r="AG542" s="1" t="s">
        <v>33</v>
      </c>
      <c r="AH542" s="1" t="s">
        <v>2895</v>
      </c>
      <c r="AI542" s="1">
        <v>0</v>
      </c>
    </row>
    <row r="543" spans="1:35" x14ac:dyDescent="0.3">
      <c r="A543" s="1" t="s">
        <v>2900</v>
      </c>
      <c r="B543" s="1">
        <v>1000539</v>
      </c>
      <c r="C543" s="1">
        <v>18</v>
      </c>
      <c r="D543" s="1" t="s">
        <v>2901</v>
      </c>
      <c r="E543" s="1" t="s">
        <v>2902</v>
      </c>
      <c r="F543" s="9"/>
      <c r="G543" s="1" t="s">
        <v>2903</v>
      </c>
      <c r="H543" s="1" t="s">
        <v>75</v>
      </c>
      <c r="I543" s="1" t="s">
        <v>2150</v>
      </c>
      <c r="J543" s="1" t="s">
        <v>2867</v>
      </c>
      <c r="K543" s="1" t="s">
        <v>2868</v>
      </c>
      <c r="L543" s="1" t="s">
        <v>2884</v>
      </c>
      <c r="M543" s="1" t="s">
        <v>22</v>
      </c>
      <c r="N543" s="1" t="s">
        <v>22</v>
      </c>
      <c r="O543" s="1" t="s">
        <v>22</v>
      </c>
      <c r="P543" s="1" t="s">
        <v>22</v>
      </c>
      <c r="Q543" s="1" t="s">
        <v>2892</v>
      </c>
      <c r="R543" s="1" t="s">
        <v>22</v>
      </c>
      <c r="S543" s="1" t="s">
        <v>22</v>
      </c>
      <c r="T543" s="1" t="s">
        <v>2904</v>
      </c>
      <c r="X543" s="1" t="s">
        <v>2905</v>
      </c>
      <c r="Y543" s="1" t="s">
        <v>1975</v>
      </c>
      <c r="Z543" s="1" t="s">
        <v>1976</v>
      </c>
      <c r="AA543" s="1" t="s">
        <v>44</v>
      </c>
      <c r="AB543" s="1">
        <v>0</v>
      </c>
      <c r="AC543" s="1">
        <v>0</v>
      </c>
      <c r="AD543" s="1">
        <v>0</v>
      </c>
      <c r="AE543" s="1" t="s">
        <v>2900</v>
      </c>
      <c r="AF543" s="1">
        <v>0</v>
      </c>
      <c r="AG543" s="1" t="s">
        <v>33</v>
      </c>
      <c r="AH543" s="1" t="s">
        <v>2900</v>
      </c>
      <c r="AI543" s="1">
        <v>0</v>
      </c>
    </row>
    <row r="544" spans="1:35" x14ac:dyDescent="0.3">
      <c r="A544" s="1" t="s">
        <v>2906</v>
      </c>
      <c r="B544" s="1">
        <v>1000540</v>
      </c>
      <c r="C544" s="1">
        <v>18</v>
      </c>
      <c r="D544" s="1" t="s">
        <v>2907</v>
      </c>
      <c r="E544" s="1" t="s">
        <v>2908</v>
      </c>
      <c r="F544" s="9">
        <v>1</v>
      </c>
      <c r="G544" s="1" t="s">
        <v>2909</v>
      </c>
      <c r="H544" s="1" t="s">
        <v>75</v>
      </c>
      <c r="I544" s="1" t="s">
        <v>2150</v>
      </c>
      <c r="J544" s="1" t="s">
        <v>2867</v>
      </c>
      <c r="K544" s="1" t="s">
        <v>2868</v>
      </c>
      <c r="L544" s="1" t="s">
        <v>2884</v>
      </c>
      <c r="M544" s="1" t="s">
        <v>22</v>
      </c>
      <c r="N544" s="1" t="s">
        <v>22</v>
      </c>
      <c r="O544" s="1" t="s">
        <v>22</v>
      </c>
      <c r="P544" s="1" t="s">
        <v>22</v>
      </c>
      <c r="Q544" s="1" t="s">
        <v>2892</v>
      </c>
      <c r="R544" s="1" t="s">
        <v>22</v>
      </c>
      <c r="S544" s="1" t="s">
        <v>22</v>
      </c>
      <c r="T544" s="1" t="s">
        <v>2910</v>
      </c>
      <c r="X544" s="1" t="s">
        <v>2911</v>
      </c>
      <c r="Y544" s="1" t="s">
        <v>1975</v>
      </c>
      <c r="Z544" s="1" t="s">
        <v>1976</v>
      </c>
      <c r="AA544" s="1" t="s">
        <v>44</v>
      </c>
      <c r="AB544" s="1">
        <v>0</v>
      </c>
      <c r="AC544" s="1">
        <v>0</v>
      </c>
      <c r="AD544" s="1">
        <v>0</v>
      </c>
      <c r="AE544" s="1" t="s">
        <v>2906</v>
      </c>
      <c r="AF544" s="1">
        <v>0</v>
      </c>
      <c r="AG544" s="1" t="s">
        <v>33</v>
      </c>
      <c r="AH544" s="1" t="s">
        <v>2906</v>
      </c>
      <c r="AI544" s="1">
        <v>0</v>
      </c>
    </row>
    <row r="545" spans="1:35" x14ac:dyDescent="0.3">
      <c r="A545" s="1" t="s">
        <v>2912</v>
      </c>
      <c r="B545" s="1">
        <v>1000541</v>
      </c>
      <c r="C545" s="1">
        <v>18</v>
      </c>
      <c r="D545" s="1" t="s">
        <v>2913</v>
      </c>
      <c r="E545" s="1" t="s">
        <v>2914</v>
      </c>
      <c r="F545" s="9"/>
      <c r="G545" s="1" t="s">
        <v>2915</v>
      </c>
      <c r="H545" s="1" t="s">
        <v>75</v>
      </c>
      <c r="I545" s="1" t="s">
        <v>2150</v>
      </c>
      <c r="J545" s="1" t="s">
        <v>2867</v>
      </c>
      <c r="K545" s="1" t="s">
        <v>2868</v>
      </c>
      <c r="L545" s="1" t="s">
        <v>2884</v>
      </c>
      <c r="M545" s="1" t="s">
        <v>22</v>
      </c>
      <c r="N545" s="1" t="s">
        <v>22</v>
      </c>
      <c r="O545" s="1" t="s">
        <v>22</v>
      </c>
      <c r="P545" s="1" t="s">
        <v>22</v>
      </c>
      <c r="Q545" s="1" t="s">
        <v>2892</v>
      </c>
      <c r="R545" s="1" t="s">
        <v>22</v>
      </c>
      <c r="S545" s="1" t="s">
        <v>22</v>
      </c>
      <c r="T545" s="1" t="s">
        <v>2916</v>
      </c>
      <c r="X545" s="1" t="s">
        <v>53</v>
      </c>
      <c r="Y545" s="1" t="s">
        <v>1975</v>
      </c>
      <c r="Z545" s="1" t="s">
        <v>1976</v>
      </c>
      <c r="AA545" s="1" t="s">
        <v>62</v>
      </c>
      <c r="AB545" s="1">
        <v>0</v>
      </c>
      <c r="AC545" s="1">
        <v>0</v>
      </c>
      <c r="AD545" s="1">
        <v>0</v>
      </c>
      <c r="AE545" s="1" t="s">
        <v>2912</v>
      </c>
      <c r="AF545" s="1">
        <v>0</v>
      </c>
      <c r="AG545" s="1" t="s">
        <v>33</v>
      </c>
      <c r="AH545" s="1" t="s">
        <v>2912</v>
      </c>
      <c r="AI545" s="1">
        <v>0</v>
      </c>
    </row>
    <row r="546" spans="1:35" x14ac:dyDescent="0.3">
      <c r="A546" s="1" t="s">
        <v>2917</v>
      </c>
      <c r="B546" s="1">
        <v>1000542</v>
      </c>
      <c r="C546" s="1">
        <v>18</v>
      </c>
      <c r="D546" s="1" t="s">
        <v>2918</v>
      </c>
      <c r="E546" s="1" t="s">
        <v>2919</v>
      </c>
      <c r="F546" s="9"/>
      <c r="H546" s="1" t="s">
        <v>75</v>
      </c>
      <c r="I546" s="1" t="s">
        <v>2150</v>
      </c>
      <c r="J546" s="1" t="s">
        <v>2867</v>
      </c>
      <c r="K546" s="1" t="s">
        <v>2868</v>
      </c>
      <c r="L546" s="1" t="s">
        <v>2884</v>
      </c>
      <c r="M546" s="1" t="s">
        <v>22</v>
      </c>
      <c r="N546" s="1" t="s">
        <v>22</v>
      </c>
      <c r="O546" s="1" t="s">
        <v>22</v>
      </c>
      <c r="P546" s="1" t="s">
        <v>22</v>
      </c>
      <c r="Q546" s="1" t="s">
        <v>2892</v>
      </c>
      <c r="R546" s="1" t="s">
        <v>22</v>
      </c>
      <c r="S546" s="1" t="s">
        <v>22</v>
      </c>
      <c r="T546" s="1" t="s">
        <v>2920</v>
      </c>
      <c r="X546" s="1" t="s">
        <v>53</v>
      </c>
      <c r="Y546" s="1" t="s">
        <v>1975</v>
      </c>
      <c r="Z546" s="1" t="s">
        <v>1976</v>
      </c>
      <c r="AA546" s="1" t="s">
        <v>284</v>
      </c>
      <c r="AB546" s="1">
        <v>0</v>
      </c>
      <c r="AC546" s="1">
        <v>0</v>
      </c>
      <c r="AD546" s="1">
        <v>0</v>
      </c>
      <c r="AE546" s="1" t="s">
        <v>2917</v>
      </c>
      <c r="AF546" s="1">
        <v>0</v>
      </c>
      <c r="AG546" s="1" t="s">
        <v>112</v>
      </c>
      <c r="AH546" s="1" t="s">
        <v>22</v>
      </c>
      <c r="AI546" s="1">
        <v>1</v>
      </c>
    </row>
    <row r="547" spans="1:35" x14ac:dyDescent="0.3">
      <c r="A547" s="1" t="s">
        <v>2921</v>
      </c>
      <c r="B547" s="1">
        <v>1000543</v>
      </c>
      <c r="C547" s="1">
        <v>18</v>
      </c>
      <c r="D547" s="1" t="s">
        <v>2922</v>
      </c>
      <c r="E547" s="1" t="s">
        <v>2923</v>
      </c>
      <c r="F547" s="9"/>
      <c r="H547" s="1" t="s">
        <v>75</v>
      </c>
      <c r="I547" s="1" t="s">
        <v>2150</v>
      </c>
      <c r="J547" s="1" t="s">
        <v>2867</v>
      </c>
      <c r="K547" s="1" t="s">
        <v>2868</v>
      </c>
      <c r="L547" s="1" t="s">
        <v>2884</v>
      </c>
      <c r="M547" s="1" t="s">
        <v>22</v>
      </c>
      <c r="N547" s="1" t="s">
        <v>22</v>
      </c>
      <c r="O547" s="1" t="s">
        <v>22</v>
      </c>
      <c r="P547" s="1" t="s">
        <v>22</v>
      </c>
      <c r="Q547" s="1" t="s">
        <v>2892</v>
      </c>
      <c r="R547" s="1" t="s">
        <v>22</v>
      </c>
      <c r="S547" s="1" t="s">
        <v>22</v>
      </c>
      <c r="T547" s="1" t="s">
        <v>2924</v>
      </c>
      <c r="X547" s="1" t="s">
        <v>2925</v>
      </c>
      <c r="Y547" s="1" t="s">
        <v>1975</v>
      </c>
      <c r="Z547" s="1" t="s">
        <v>1976</v>
      </c>
      <c r="AA547" s="1" t="s">
        <v>284</v>
      </c>
      <c r="AB547" s="1">
        <v>0</v>
      </c>
      <c r="AC547" s="1">
        <v>0</v>
      </c>
      <c r="AD547" s="1">
        <v>0</v>
      </c>
      <c r="AE547" s="1" t="s">
        <v>2921</v>
      </c>
      <c r="AF547" s="1">
        <v>0</v>
      </c>
      <c r="AG547" s="1" t="s">
        <v>33</v>
      </c>
      <c r="AH547" s="1" t="s">
        <v>2921</v>
      </c>
      <c r="AI547" s="1">
        <v>0</v>
      </c>
    </row>
    <row r="548" spans="1:35" x14ac:dyDescent="0.3">
      <c r="A548" s="1" t="s">
        <v>2926</v>
      </c>
      <c r="B548" s="1">
        <v>1000544</v>
      </c>
      <c r="C548" s="1">
        <v>18</v>
      </c>
      <c r="D548" s="1" t="s">
        <v>2927</v>
      </c>
      <c r="E548" s="1" t="s">
        <v>2928</v>
      </c>
      <c r="F548" s="9"/>
      <c r="G548" s="1" t="s">
        <v>2929</v>
      </c>
      <c r="H548" s="1" t="s">
        <v>75</v>
      </c>
      <c r="I548" s="1" t="s">
        <v>2150</v>
      </c>
      <c r="J548" s="1" t="s">
        <v>2867</v>
      </c>
      <c r="K548" s="1" t="s">
        <v>2868</v>
      </c>
      <c r="L548" s="1" t="s">
        <v>2884</v>
      </c>
      <c r="M548" s="1" t="s">
        <v>22</v>
      </c>
      <c r="N548" s="1" t="s">
        <v>22</v>
      </c>
      <c r="O548" s="1" t="s">
        <v>22</v>
      </c>
      <c r="P548" s="1" t="s">
        <v>22</v>
      </c>
      <c r="Q548" s="1" t="s">
        <v>2892</v>
      </c>
      <c r="R548" s="1" t="s">
        <v>22</v>
      </c>
      <c r="S548" s="1" t="s">
        <v>22</v>
      </c>
      <c r="T548" s="1" t="s">
        <v>2930</v>
      </c>
      <c r="X548" s="1" t="s">
        <v>2872</v>
      </c>
      <c r="Y548" s="1" t="s">
        <v>1975</v>
      </c>
      <c r="Z548" s="1" t="s">
        <v>1976</v>
      </c>
      <c r="AA548" s="1" t="s">
        <v>44</v>
      </c>
      <c r="AB548" s="1">
        <v>0</v>
      </c>
      <c r="AC548" s="1">
        <v>0</v>
      </c>
      <c r="AD548" s="1">
        <v>0</v>
      </c>
      <c r="AE548" s="1" t="s">
        <v>2926</v>
      </c>
      <c r="AF548" s="1">
        <v>0</v>
      </c>
      <c r="AG548" s="1" t="s">
        <v>656</v>
      </c>
      <c r="AH548" s="1" t="s">
        <v>2931</v>
      </c>
      <c r="AI548" s="1">
        <v>0</v>
      </c>
    </row>
    <row r="549" spans="1:35" x14ac:dyDescent="0.3">
      <c r="A549" s="1" t="s">
        <v>2932</v>
      </c>
      <c r="B549" s="1">
        <v>1000545</v>
      </c>
      <c r="C549" s="1">
        <v>18</v>
      </c>
      <c r="D549" s="1" t="s">
        <v>2933</v>
      </c>
      <c r="E549" s="1" t="s">
        <v>2934</v>
      </c>
      <c r="F549" s="9">
        <v>1</v>
      </c>
      <c r="H549" s="1" t="s">
        <v>75</v>
      </c>
      <c r="I549" s="1" t="s">
        <v>2150</v>
      </c>
      <c r="J549" s="1" t="s">
        <v>2867</v>
      </c>
      <c r="K549" s="1" t="s">
        <v>2868</v>
      </c>
      <c r="L549" s="1" t="s">
        <v>2884</v>
      </c>
      <c r="M549" s="1" t="s">
        <v>22</v>
      </c>
      <c r="N549" s="1" t="s">
        <v>22</v>
      </c>
      <c r="O549" s="1" t="s">
        <v>22</v>
      </c>
      <c r="P549" s="1" t="s">
        <v>22</v>
      </c>
      <c r="Q549" s="1" t="s">
        <v>2892</v>
      </c>
      <c r="R549" s="1" t="s">
        <v>22</v>
      </c>
      <c r="S549" s="1" t="s">
        <v>22</v>
      </c>
      <c r="T549" s="1" t="s">
        <v>2935</v>
      </c>
      <c r="X549" s="1" t="s">
        <v>53</v>
      </c>
      <c r="Y549" s="1" t="s">
        <v>1975</v>
      </c>
      <c r="Z549" s="1" t="s">
        <v>1976</v>
      </c>
      <c r="AA549" s="1" t="s">
        <v>284</v>
      </c>
      <c r="AB549" s="1">
        <v>0</v>
      </c>
      <c r="AC549" s="1">
        <v>0</v>
      </c>
      <c r="AD549" s="1">
        <v>0</v>
      </c>
      <c r="AE549" s="1" t="s">
        <v>2932</v>
      </c>
      <c r="AF549" s="1">
        <v>0</v>
      </c>
      <c r="AG549" s="1" t="s">
        <v>112</v>
      </c>
      <c r="AH549" s="1" t="s">
        <v>22</v>
      </c>
      <c r="AI549" s="1">
        <v>1</v>
      </c>
    </row>
    <row r="550" spans="1:35" x14ac:dyDescent="0.3">
      <c r="A550" s="1" t="s">
        <v>2936</v>
      </c>
      <c r="B550" s="1">
        <v>1000546</v>
      </c>
      <c r="C550" s="1">
        <v>18</v>
      </c>
      <c r="D550" s="1" t="s">
        <v>2937</v>
      </c>
      <c r="E550" s="1" t="s">
        <v>2938</v>
      </c>
      <c r="F550" s="9">
        <v>1</v>
      </c>
      <c r="H550" s="1" t="s">
        <v>75</v>
      </c>
      <c r="I550" s="1" t="s">
        <v>2150</v>
      </c>
      <c r="J550" s="1" t="s">
        <v>2867</v>
      </c>
      <c r="K550" s="1" t="s">
        <v>2868</v>
      </c>
      <c r="L550" s="1" t="s">
        <v>2884</v>
      </c>
      <c r="M550" s="1" t="s">
        <v>22</v>
      </c>
      <c r="N550" s="1" t="s">
        <v>22</v>
      </c>
      <c r="O550" s="1" t="s">
        <v>22</v>
      </c>
      <c r="P550" s="1" t="s">
        <v>22</v>
      </c>
      <c r="Q550" s="1" t="s">
        <v>2892</v>
      </c>
      <c r="R550" s="1" t="s">
        <v>22</v>
      </c>
      <c r="S550" s="1" t="s">
        <v>22</v>
      </c>
      <c r="T550" s="1" t="s">
        <v>2939</v>
      </c>
      <c r="X550" s="1" t="s">
        <v>2940</v>
      </c>
      <c r="Y550" s="1" t="s">
        <v>1975</v>
      </c>
      <c r="Z550" s="1" t="s">
        <v>1976</v>
      </c>
      <c r="AA550" s="1" t="s">
        <v>44</v>
      </c>
      <c r="AB550" s="1">
        <v>0</v>
      </c>
      <c r="AC550" s="1">
        <v>0</v>
      </c>
      <c r="AD550" s="1">
        <v>0</v>
      </c>
      <c r="AE550" s="1" t="s">
        <v>2936</v>
      </c>
      <c r="AF550" s="1">
        <v>0</v>
      </c>
      <c r="AG550" s="1" t="s">
        <v>33</v>
      </c>
      <c r="AH550" s="1" t="s">
        <v>2936</v>
      </c>
      <c r="AI550" s="1">
        <v>0</v>
      </c>
    </row>
    <row r="551" spans="1:35" x14ac:dyDescent="0.3">
      <c r="A551" s="1" t="s">
        <v>2941</v>
      </c>
      <c r="B551" s="1">
        <v>1000547</v>
      </c>
      <c r="C551" s="1">
        <v>18</v>
      </c>
      <c r="D551" s="1" t="s">
        <v>2942</v>
      </c>
      <c r="E551" s="1" t="s">
        <v>2943</v>
      </c>
      <c r="F551" s="9"/>
      <c r="H551" s="1" t="s">
        <v>75</v>
      </c>
      <c r="I551" s="1" t="s">
        <v>2150</v>
      </c>
      <c r="J551" s="1" t="s">
        <v>2867</v>
      </c>
      <c r="K551" s="1" t="s">
        <v>2868</v>
      </c>
      <c r="L551" s="1" t="s">
        <v>2884</v>
      </c>
      <c r="M551" s="1" t="s">
        <v>22</v>
      </c>
      <c r="N551" s="1" t="s">
        <v>22</v>
      </c>
      <c r="O551" s="1" t="s">
        <v>22</v>
      </c>
      <c r="P551" s="1" t="s">
        <v>22</v>
      </c>
      <c r="Q551" s="1" t="s">
        <v>2892</v>
      </c>
      <c r="R551" s="1" t="s">
        <v>22</v>
      </c>
      <c r="S551" s="1" t="s">
        <v>22</v>
      </c>
      <c r="T551" s="1" t="s">
        <v>2944</v>
      </c>
      <c r="X551" s="1" t="s">
        <v>2925</v>
      </c>
      <c r="Y551" s="1" t="s">
        <v>1975</v>
      </c>
      <c r="Z551" s="1" t="s">
        <v>1976</v>
      </c>
      <c r="AA551" s="1" t="s">
        <v>44</v>
      </c>
      <c r="AB551" s="1">
        <v>0</v>
      </c>
      <c r="AC551" s="1">
        <v>0</v>
      </c>
      <c r="AD551" s="1">
        <v>0</v>
      </c>
      <c r="AE551" s="1" t="s">
        <v>2941</v>
      </c>
      <c r="AF551" s="1">
        <v>0</v>
      </c>
      <c r="AG551" s="1" t="s">
        <v>33</v>
      </c>
      <c r="AH551" s="1" t="s">
        <v>2941</v>
      </c>
      <c r="AI551" s="1">
        <v>0</v>
      </c>
    </row>
    <row r="552" spans="1:35" x14ac:dyDescent="0.3">
      <c r="A552" s="1" t="s">
        <v>2945</v>
      </c>
      <c r="B552" s="1">
        <v>1000548</v>
      </c>
      <c r="C552" s="1">
        <v>18</v>
      </c>
      <c r="D552" s="1" t="s">
        <v>2946</v>
      </c>
      <c r="E552" s="1" t="s">
        <v>2947</v>
      </c>
      <c r="F552" s="9"/>
      <c r="G552" s="1" t="s">
        <v>2948</v>
      </c>
      <c r="H552" s="1" t="s">
        <v>75</v>
      </c>
      <c r="I552" s="1" t="s">
        <v>2150</v>
      </c>
      <c r="J552" s="1" t="s">
        <v>2867</v>
      </c>
      <c r="K552" s="1" t="s">
        <v>2868</v>
      </c>
      <c r="L552" s="1" t="s">
        <v>2884</v>
      </c>
      <c r="M552" s="1" t="s">
        <v>22</v>
      </c>
      <c r="N552" s="1" t="s">
        <v>22</v>
      </c>
      <c r="O552" s="1" t="s">
        <v>22</v>
      </c>
      <c r="P552" s="1" t="s">
        <v>22</v>
      </c>
      <c r="Q552" s="1" t="s">
        <v>2892</v>
      </c>
      <c r="R552" s="1" t="s">
        <v>22</v>
      </c>
      <c r="S552" s="1" t="s">
        <v>22</v>
      </c>
      <c r="T552" s="1" t="s">
        <v>2949</v>
      </c>
      <c r="X552" s="1" t="s">
        <v>53</v>
      </c>
      <c r="Y552" s="1" t="s">
        <v>1975</v>
      </c>
      <c r="Z552" s="1" t="s">
        <v>1976</v>
      </c>
      <c r="AA552" s="1" t="s">
        <v>284</v>
      </c>
      <c r="AB552" s="1">
        <v>0</v>
      </c>
      <c r="AC552" s="1">
        <v>0</v>
      </c>
      <c r="AD552" s="1">
        <v>0</v>
      </c>
      <c r="AE552" s="1" t="s">
        <v>2945</v>
      </c>
      <c r="AF552" s="1">
        <v>0</v>
      </c>
      <c r="AG552" s="1" t="s">
        <v>112</v>
      </c>
      <c r="AH552" s="1" t="s">
        <v>22</v>
      </c>
      <c r="AI552" s="1">
        <v>1</v>
      </c>
    </row>
    <row r="553" spans="1:35" x14ac:dyDescent="0.3">
      <c r="A553" s="1" t="s">
        <v>2950</v>
      </c>
      <c r="B553" s="1">
        <v>1000549</v>
      </c>
      <c r="C553" s="1">
        <v>18</v>
      </c>
      <c r="D553" s="1" t="s">
        <v>2951</v>
      </c>
      <c r="E553" s="1" t="s">
        <v>2952</v>
      </c>
      <c r="F553" s="9">
        <v>1</v>
      </c>
      <c r="G553" s="1" t="s">
        <v>2946</v>
      </c>
      <c r="H553" s="1" t="s">
        <v>75</v>
      </c>
      <c r="I553" s="1" t="s">
        <v>2150</v>
      </c>
      <c r="J553" s="1" t="s">
        <v>2867</v>
      </c>
      <c r="K553" s="1" t="s">
        <v>2868</v>
      </c>
      <c r="L553" s="1" t="s">
        <v>2884</v>
      </c>
      <c r="M553" s="1" t="s">
        <v>22</v>
      </c>
      <c r="N553" s="1" t="s">
        <v>22</v>
      </c>
      <c r="O553" s="1" t="s">
        <v>22</v>
      </c>
      <c r="P553" s="1" t="s">
        <v>22</v>
      </c>
      <c r="Q553" s="1" t="s">
        <v>2892</v>
      </c>
      <c r="R553" s="1" t="s">
        <v>22</v>
      </c>
      <c r="S553" s="1" t="s">
        <v>22</v>
      </c>
      <c r="T553" s="1" t="s">
        <v>2953</v>
      </c>
      <c r="X553" s="1" t="s">
        <v>53</v>
      </c>
      <c r="Y553" s="1" t="s">
        <v>1975</v>
      </c>
      <c r="Z553" s="1" t="s">
        <v>1976</v>
      </c>
      <c r="AA553" s="1" t="s">
        <v>44</v>
      </c>
      <c r="AB553" s="1">
        <v>0</v>
      </c>
      <c r="AC553" s="1">
        <v>0</v>
      </c>
      <c r="AD553" s="1">
        <v>0</v>
      </c>
      <c r="AE553" s="1" t="s">
        <v>2950</v>
      </c>
      <c r="AF553" s="1">
        <v>0</v>
      </c>
      <c r="AG553" s="1" t="s">
        <v>33</v>
      </c>
      <c r="AH553" s="1" t="s">
        <v>2950</v>
      </c>
      <c r="AI553" s="1">
        <v>0</v>
      </c>
    </row>
    <row r="554" spans="1:35" x14ac:dyDescent="0.3">
      <c r="A554" s="1" t="s">
        <v>2954</v>
      </c>
      <c r="B554" s="1">
        <v>1000550</v>
      </c>
      <c r="C554" s="1">
        <v>18</v>
      </c>
      <c r="D554" s="1" t="s">
        <v>2955</v>
      </c>
      <c r="E554" s="1" t="s">
        <v>2956</v>
      </c>
      <c r="F554" s="9"/>
      <c r="G554" s="1" t="s">
        <v>2957</v>
      </c>
      <c r="H554" s="1" t="s">
        <v>75</v>
      </c>
      <c r="I554" s="1" t="s">
        <v>2150</v>
      </c>
      <c r="J554" s="1" t="s">
        <v>2867</v>
      </c>
      <c r="K554" s="1" t="s">
        <v>2868</v>
      </c>
      <c r="L554" s="1" t="s">
        <v>2884</v>
      </c>
      <c r="M554" s="1" t="s">
        <v>22</v>
      </c>
      <c r="N554" s="1" t="s">
        <v>22</v>
      </c>
      <c r="O554" s="1" t="s">
        <v>22</v>
      </c>
      <c r="P554" s="1" t="s">
        <v>22</v>
      </c>
      <c r="Q554" s="1" t="s">
        <v>2892</v>
      </c>
      <c r="R554" s="1" t="s">
        <v>22</v>
      </c>
      <c r="S554" s="1" t="s">
        <v>22</v>
      </c>
      <c r="T554" s="1" t="s">
        <v>2958</v>
      </c>
      <c r="X554" s="1" t="s">
        <v>2925</v>
      </c>
      <c r="Y554" s="1" t="s">
        <v>1975</v>
      </c>
      <c r="Z554" s="1" t="s">
        <v>1976</v>
      </c>
      <c r="AA554" s="1" t="s">
        <v>44</v>
      </c>
      <c r="AB554" s="1">
        <v>0</v>
      </c>
      <c r="AC554" s="1">
        <v>0</v>
      </c>
      <c r="AD554" s="1">
        <v>0</v>
      </c>
      <c r="AE554" s="1" t="s">
        <v>2954</v>
      </c>
      <c r="AF554" s="1">
        <v>0</v>
      </c>
      <c r="AG554" s="1" t="s">
        <v>33</v>
      </c>
      <c r="AH554" s="1" t="s">
        <v>2954</v>
      </c>
      <c r="AI554" s="1">
        <v>0</v>
      </c>
    </row>
    <row r="555" spans="1:35" x14ac:dyDescent="0.3">
      <c r="A555" s="1" t="s">
        <v>2959</v>
      </c>
      <c r="B555" s="1">
        <v>1000551</v>
      </c>
      <c r="C555" s="1">
        <v>18</v>
      </c>
      <c r="D555" s="1" t="s">
        <v>2960</v>
      </c>
      <c r="E555" s="1" t="s">
        <v>2961</v>
      </c>
      <c r="F555" s="9">
        <v>1</v>
      </c>
      <c r="G555" s="1" t="s">
        <v>2962</v>
      </c>
      <c r="H555" s="1" t="s">
        <v>75</v>
      </c>
      <c r="I555" s="1" t="s">
        <v>2150</v>
      </c>
      <c r="J555" s="1" t="s">
        <v>2867</v>
      </c>
      <c r="K555" s="1" t="s">
        <v>2868</v>
      </c>
      <c r="L555" s="1" t="s">
        <v>2884</v>
      </c>
      <c r="M555" s="1" t="s">
        <v>22</v>
      </c>
      <c r="N555" s="1" t="s">
        <v>22</v>
      </c>
      <c r="O555" s="1" t="s">
        <v>22</v>
      </c>
      <c r="P555" s="1" t="s">
        <v>22</v>
      </c>
      <c r="Q555" s="1" t="s">
        <v>2892</v>
      </c>
      <c r="R555" s="1" t="s">
        <v>22</v>
      </c>
      <c r="S555" s="1" t="s">
        <v>22</v>
      </c>
      <c r="T555" s="1" t="s">
        <v>2963</v>
      </c>
      <c r="X555" s="1" t="s">
        <v>2887</v>
      </c>
      <c r="Y555" s="1" t="s">
        <v>1975</v>
      </c>
      <c r="Z555" s="1" t="s">
        <v>1976</v>
      </c>
      <c r="AA555" s="1" t="s">
        <v>44</v>
      </c>
      <c r="AB555" s="1">
        <v>0</v>
      </c>
      <c r="AC555" s="1">
        <v>0</v>
      </c>
      <c r="AD555" s="1">
        <v>0</v>
      </c>
      <c r="AE555" s="1" t="s">
        <v>2959</v>
      </c>
      <c r="AF555" s="1">
        <v>0</v>
      </c>
      <c r="AG555" s="1" t="s">
        <v>33</v>
      </c>
      <c r="AH555" s="1" t="s">
        <v>2959</v>
      </c>
      <c r="AI555" s="1">
        <v>0</v>
      </c>
    </row>
    <row r="556" spans="1:35" x14ac:dyDescent="0.3">
      <c r="A556" s="1" t="s">
        <v>2964</v>
      </c>
      <c r="B556" s="1">
        <v>1000552</v>
      </c>
      <c r="C556" s="1">
        <v>18</v>
      </c>
      <c r="D556" s="1" t="s">
        <v>2965</v>
      </c>
      <c r="E556" s="1" t="s">
        <v>2966</v>
      </c>
      <c r="F556" s="9"/>
      <c r="H556" s="1" t="s">
        <v>75</v>
      </c>
      <c r="I556" s="1" t="s">
        <v>2150</v>
      </c>
      <c r="J556" s="1" t="s">
        <v>2867</v>
      </c>
      <c r="K556" s="1" t="s">
        <v>2868</v>
      </c>
      <c r="L556" s="1" t="s">
        <v>2884</v>
      </c>
      <c r="M556" s="1" t="s">
        <v>22</v>
      </c>
      <c r="N556" s="1" t="s">
        <v>22</v>
      </c>
      <c r="O556" s="1" t="s">
        <v>22</v>
      </c>
      <c r="P556" s="1" t="s">
        <v>22</v>
      </c>
      <c r="Q556" s="1" t="s">
        <v>2892</v>
      </c>
      <c r="R556" s="1" t="s">
        <v>22</v>
      </c>
      <c r="S556" s="1" t="s">
        <v>22</v>
      </c>
      <c r="T556" s="1" t="s">
        <v>2967</v>
      </c>
      <c r="X556" s="1" t="s">
        <v>2925</v>
      </c>
      <c r="Y556" s="1" t="s">
        <v>1975</v>
      </c>
      <c r="Z556" s="1" t="s">
        <v>1976</v>
      </c>
      <c r="AA556" s="1" t="s">
        <v>44</v>
      </c>
      <c r="AB556" s="1">
        <v>0</v>
      </c>
      <c r="AC556" s="1">
        <v>0</v>
      </c>
      <c r="AD556" s="1">
        <v>0</v>
      </c>
      <c r="AE556" s="1" t="s">
        <v>2964</v>
      </c>
      <c r="AF556" s="1">
        <v>0</v>
      </c>
      <c r="AG556" s="1" t="s">
        <v>33</v>
      </c>
      <c r="AH556" s="1" t="s">
        <v>2964</v>
      </c>
      <c r="AI556" s="1">
        <v>0</v>
      </c>
    </row>
    <row r="557" spans="1:35" x14ac:dyDescent="0.3">
      <c r="A557" s="1" t="s">
        <v>2968</v>
      </c>
      <c r="B557" s="1">
        <v>1000553</v>
      </c>
      <c r="C557" s="1">
        <v>18</v>
      </c>
      <c r="D557" s="1" t="s">
        <v>2969</v>
      </c>
      <c r="E557" s="1" t="s">
        <v>2970</v>
      </c>
      <c r="F557" s="9"/>
      <c r="H557" s="1" t="s">
        <v>75</v>
      </c>
      <c r="I557" s="1" t="s">
        <v>2150</v>
      </c>
      <c r="J557" s="1" t="s">
        <v>2867</v>
      </c>
      <c r="K557" s="1" t="s">
        <v>2868</v>
      </c>
      <c r="L557" s="1" t="s">
        <v>2884</v>
      </c>
      <c r="M557" s="1" t="s">
        <v>22</v>
      </c>
      <c r="N557" s="1" t="s">
        <v>22</v>
      </c>
      <c r="O557" s="1" t="s">
        <v>22</v>
      </c>
      <c r="P557" s="1" t="s">
        <v>22</v>
      </c>
      <c r="Q557" s="1" t="s">
        <v>2892</v>
      </c>
      <c r="R557" s="1" t="s">
        <v>22</v>
      </c>
      <c r="S557" s="1" t="s">
        <v>22</v>
      </c>
      <c r="T557" s="1" t="s">
        <v>2971</v>
      </c>
      <c r="X557" s="1" t="s">
        <v>2972</v>
      </c>
      <c r="Y557" s="1" t="s">
        <v>1975</v>
      </c>
      <c r="Z557" s="1" t="s">
        <v>1976</v>
      </c>
      <c r="AA557" s="1" t="s">
        <v>879</v>
      </c>
      <c r="AB557" s="1">
        <v>0</v>
      </c>
      <c r="AC557" s="1">
        <v>0</v>
      </c>
      <c r="AD557" s="1">
        <v>0</v>
      </c>
      <c r="AE557" s="1" t="s">
        <v>2968</v>
      </c>
      <c r="AF557" s="1">
        <v>0</v>
      </c>
      <c r="AG557" s="1" t="s">
        <v>33</v>
      </c>
      <c r="AH557" s="1" t="s">
        <v>2968</v>
      </c>
      <c r="AI557" s="1">
        <v>0</v>
      </c>
    </row>
    <row r="558" spans="1:35" x14ac:dyDescent="0.3">
      <c r="A558" s="1" t="s">
        <v>2973</v>
      </c>
      <c r="B558" s="1">
        <v>1000554</v>
      </c>
      <c r="C558" s="1">
        <v>18</v>
      </c>
      <c r="D558" s="1" t="s">
        <v>2974</v>
      </c>
      <c r="E558" s="1" t="s">
        <v>2975</v>
      </c>
      <c r="F558" s="9"/>
      <c r="G558" s="1" t="s">
        <v>2976</v>
      </c>
      <c r="H558" s="1" t="s">
        <v>75</v>
      </c>
      <c r="I558" s="1" t="s">
        <v>2150</v>
      </c>
      <c r="J558" s="1" t="s">
        <v>2867</v>
      </c>
      <c r="K558" s="1" t="s">
        <v>2868</v>
      </c>
      <c r="L558" s="1" t="s">
        <v>2884</v>
      </c>
      <c r="M558" s="1" t="s">
        <v>22</v>
      </c>
      <c r="N558" s="1" t="s">
        <v>22</v>
      </c>
      <c r="O558" s="1" t="s">
        <v>22</v>
      </c>
      <c r="P558" s="1" t="s">
        <v>22</v>
      </c>
      <c r="Q558" s="1" t="s">
        <v>2892</v>
      </c>
      <c r="R558" s="1" t="s">
        <v>22</v>
      </c>
      <c r="S558" s="1" t="s">
        <v>22</v>
      </c>
      <c r="T558" s="1" t="s">
        <v>2977</v>
      </c>
      <c r="X558" s="1" t="s">
        <v>2872</v>
      </c>
      <c r="Y558" s="1" t="s">
        <v>1975</v>
      </c>
      <c r="Z558" s="1" t="s">
        <v>1976</v>
      </c>
      <c r="AA558" s="1" t="s">
        <v>44</v>
      </c>
      <c r="AB558" s="1">
        <v>0</v>
      </c>
      <c r="AC558" s="1">
        <v>0</v>
      </c>
      <c r="AD558" s="1">
        <v>0</v>
      </c>
      <c r="AE558" s="1" t="s">
        <v>2973</v>
      </c>
      <c r="AF558" s="1">
        <v>0</v>
      </c>
      <c r="AG558" s="1" t="s">
        <v>33</v>
      </c>
      <c r="AH558" s="1" t="s">
        <v>2973</v>
      </c>
      <c r="AI558" s="1">
        <v>0</v>
      </c>
    </row>
    <row r="559" spans="1:35" x14ac:dyDescent="0.3">
      <c r="A559" s="1" t="s">
        <v>2978</v>
      </c>
      <c r="B559" s="1">
        <v>1000555</v>
      </c>
      <c r="C559" s="1">
        <v>18</v>
      </c>
      <c r="D559" s="1" t="s">
        <v>2979</v>
      </c>
      <c r="E559" s="1" t="s">
        <v>2980</v>
      </c>
      <c r="F559" s="9"/>
      <c r="H559" s="1" t="s">
        <v>75</v>
      </c>
      <c r="I559" s="1" t="s">
        <v>2150</v>
      </c>
      <c r="J559" s="1" t="s">
        <v>2867</v>
      </c>
      <c r="K559" s="1" t="s">
        <v>2868</v>
      </c>
      <c r="L559" s="1" t="s">
        <v>2884</v>
      </c>
      <c r="M559" s="1" t="s">
        <v>22</v>
      </c>
      <c r="N559" s="1" t="s">
        <v>22</v>
      </c>
      <c r="O559" s="1" t="s">
        <v>22</v>
      </c>
      <c r="P559" s="1" t="s">
        <v>22</v>
      </c>
      <c r="Q559" s="1" t="s">
        <v>2892</v>
      </c>
      <c r="R559" s="1" t="s">
        <v>22</v>
      </c>
      <c r="S559" s="1" t="s">
        <v>22</v>
      </c>
      <c r="T559" s="1" t="s">
        <v>2981</v>
      </c>
      <c r="X559" s="1" t="s">
        <v>2925</v>
      </c>
      <c r="Y559" s="1" t="s">
        <v>1975</v>
      </c>
      <c r="Z559" s="1" t="s">
        <v>1976</v>
      </c>
      <c r="AA559" s="1" t="s">
        <v>44</v>
      </c>
      <c r="AB559" s="1">
        <v>0</v>
      </c>
      <c r="AC559" s="1">
        <v>0</v>
      </c>
      <c r="AD559" s="1">
        <v>0</v>
      </c>
      <c r="AE559" s="1" t="s">
        <v>2978</v>
      </c>
      <c r="AF559" s="1">
        <v>0</v>
      </c>
      <c r="AG559" s="1" t="s">
        <v>33</v>
      </c>
      <c r="AH559" s="1" t="s">
        <v>2978</v>
      </c>
      <c r="AI559" s="1">
        <v>0</v>
      </c>
    </row>
    <row r="560" spans="1:35" x14ac:dyDescent="0.3">
      <c r="A560" s="1" t="s">
        <v>2982</v>
      </c>
      <c r="B560" s="1">
        <v>1000556</v>
      </c>
      <c r="C560" s="1">
        <v>18</v>
      </c>
      <c r="D560" s="1" t="s">
        <v>2983</v>
      </c>
      <c r="E560" s="1" t="s">
        <v>2984</v>
      </c>
      <c r="F560" s="9"/>
      <c r="H560" s="1" t="s">
        <v>75</v>
      </c>
      <c r="I560" s="1" t="s">
        <v>2150</v>
      </c>
      <c r="J560" s="1" t="s">
        <v>2867</v>
      </c>
      <c r="K560" s="1" t="s">
        <v>2868</v>
      </c>
      <c r="L560" s="1" t="s">
        <v>2884</v>
      </c>
      <c r="M560" s="1" t="s">
        <v>22</v>
      </c>
      <c r="N560" s="1" t="s">
        <v>22</v>
      </c>
      <c r="O560" s="1" t="s">
        <v>22</v>
      </c>
      <c r="P560" s="1" t="s">
        <v>22</v>
      </c>
      <c r="Q560" s="1" t="s">
        <v>2892</v>
      </c>
      <c r="R560" s="1" t="s">
        <v>22</v>
      </c>
      <c r="S560" s="1" t="s">
        <v>22</v>
      </c>
      <c r="T560" s="1" t="s">
        <v>2985</v>
      </c>
      <c r="X560" s="1" t="s">
        <v>2986</v>
      </c>
      <c r="Y560" s="1" t="s">
        <v>1975</v>
      </c>
      <c r="Z560" s="1" t="s">
        <v>1976</v>
      </c>
      <c r="AA560" s="1" t="s">
        <v>44</v>
      </c>
      <c r="AB560" s="1">
        <v>0</v>
      </c>
      <c r="AC560" s="1">
        <v>0</v>
      </c>
      <c r="AD560" s="1">
        <v>0</v>
      </c>
      <c r="AE560" s="1" t="s">
        <v>2982</v>
      </c>
      <c r="AF560" s="1">
        <v>0</v>
      </c>
      <c r="AG560" s="1" t="s">
        <v>112</v>
      </c>
      <c r="AH560" s="1" t="s">
        <v>22</v>
      </c>
      <c r="AI560" s="1">
        <v>1</v>
      </c>
    </row>
    <row r="561" spans="1:35" x14ac:dyDescent="0.3">
      <c r="A561" s="1" t="s">
        <v>2987</v>
      </c>
      <c r="B561" s="1">
        <v>1000557</v>
      </c>
      <c r="C561" s="1">
        <v>18</v>
      </c>
      <c r="D561" s="1" t="s">
        <v>2988</v>
      </c>
      <c r="E561" s="1" t="s">
        <v>2989</v>
      </c>
      <c r="F561" s="9"/>
      <c r="G561" s="1" t="s">
        <v>2990</v>
      </c>
      <c r="H561" s="1" t="s">
        <v>75</v>
      </c>
      <c r="I561" s="1" t="s">
        <v>2150</v>
      </c>
      <c r="J561" s="1" t="s">
        <v>2867</v>
      </c>
      <c r="K561" s="1" t="s">
        <v>2868</v>
      </c>
      <c r="L561" s="1" t="s">
        <v>2884</v>
      </c>
      <c r="M561" s="1" t="s">
        <v>22</v>
      </c>
      <c r="N561" s="1" t="s">
        <v>22</v>
      </c>
      <c r="O561" s="1" t="s">
        <v>22</v>
      </c>
      <c r="P561" s="1" t="s">
        <v>22</v>
      </c>
      <c r="Q561" s="1" t="s">
        <v>2892</v>
      </c>
      <c r="R561" s="1" t="s">
        <v>22</v>
      </c>
      <c r="S561" s="1" t="s">
        <v>22</v>
      </c>
      <c r="T561" s="1" t="s">
        <v>2991</v>
      </c>
      <c r="X561" s="1" t="s">
        <v>53</v>
      </c>
      <c r="Y561" s="1" t="s">
        <v>1975</v>
      </c>
      <c r="Z561" s="1" t="s">
        <v>1976</v>
      </c>
      <c r="AA561" s="1" t="s">
        <v>44</v>
      </c>
      <c r="AB561" s="1">
        <v>0</v>
      </c>
      <c r="AC561" s="1">
        <v>0</v>
      </c>
      <c r="AD561" s="1">
        <v>0</v>
      </c>
      <c r="AE561" s="1" t="s">
        <v>2987</v>
      </c>
      <c r="AF561" s="1">
        <v>0</v>
      </c>
      <c r="AG561" s="1" t="s">
        <v>33</v>
      </c>
      <c r="AH561" s="1" t="s">
        <v>2987</v>
      </c>
      <c r="AI561" s="1">
        <v>0</v>
      </c>
    </row>
    <row r="562" spans="1:35" x14ac:dyDescent="0.3">
      <c r="A562" s="1" t="s">
        <v>2992</v>
      </c>
      <c r="B562" s="1">
        <v>1000558</v>
      </c>
      <c r="C562" s="1">
        <v>18</v>
      </c>
      <c r="D562" s="1" t="s">
        <v>2993</v>
      </c>
      <c r="E562" s="1" t="s">
        <v>2994</v>
      </c>
      <c r="F562" s="9">
        <v>1</v>
      </c>
      <c r="H562" s="1" t="s">
        <v>75</v>
      </c>
      <c r="I562" s="1" t="s">
        <v>2150</v>
      </c>
      <c r="J562" s="1" t="s">
        <v>2867</v>
      </c>
      <c r="K562" s="1" t="s">
        <v>2868</v>
      </c>
      <c r="L562" s="1" t="s">
        <v>2884</v>
      </c>
      <c r="M562" s="1" t="s">
        <v>22</v>
      </c>
      <c r="N562" s="1" t="s">
        <v>22</v>
      </c>
      <c r="O562" s="1" t="s">
        <v>22</v>
      </c>
      <c r="P562" s="1" t="s">
        <v>22</v>
      </c>
      <c r="Q562" s="1" t="s">
        <v>2892</v>
      </c>
      <c r="R562" s="1" t="s">
        <v>22</v>
      </c>
      <c r="S562" s="1" t="s">
        <v>22</v>
      </c>
      <c r="T562" s="1" t="s">
        <v>2995</v>
      </c>
      <c r="X562" s="1" t="s">
        <v>2925</v>
      </c>
      <c r="Y562" s="1" t="s">
        <v>1975</v>
      </c>
      <c r="Z562" s="1" t="s">
        <v>1976</v>
      </c>
      <c r="AA562" s="1" t="s">
        <v>44</v>
      </c>
      <c r="AB562" s="1">
        <v>0</v>
      </c>
      <c r="AC562" s="1">
        <v>0</v>
      </c>
      <c r="AD562" s="1">
        <v>0</v>
      </c>
      <c r="AE562" s="1" t="s">
        <v>2992</v>
      </c>
      <c r="AF562" s="1">
        <v>0</v>
      </c>
      <c r="AG562" s="1" t="s">
        <v>33</v>
      </c>
      <c r="AH562" s="1" t="s">
        <v>2992</v>
      </c>
      <c r="AI562" s="1">
        <v>0</v>
      </c>
    </row>
    <row r="563" spans="1:35" x14ac:dyDescent="0.3">
      <c r="B563" s="10">
        <v>1000559</v>
      </c>
      <c r="C563" s="10"/>
      <c r="D563" s="1" t="s">
        <v>2996</v>
      </c>
      <c r="E563" s="11" t="s">
        <v>2997</v>
      </c>
      <c r="F563" s="12"/>
      <c r="L563" s="13" t="s">
        <v>2998</v>
      </c>
      <c r="Q563" s="13" t="s">
        <v>2999</v>
      </c>
      <c r="S563" s="13" t="s">
        <v>3000</v>
      </c>
      <c r="X563" s="1" t="s">
        <v>3001</v>
      </c>
      <c r="Y563" s="1" t="s">
        <v>2374</v>
      </c>
      <c r="Z563" s="1" t="s">
        <v>2375</v>
      </c>
      <c r="AA563" s="1" t="s">
        <v>44</v>
      </c>
    </row>
    <row r="564" spans="1:35" x14ac:dyDescent="0.3">
      <c r="B564" s="10">
        <v>1000560</v>
      </c>
      <c r="C564" s="10"/>
      <c r="D564" s="1" t="s">
        <v>3002</v>
      </c>
      <c r="E564" s="11" t="s">
        <v>3003</v>
      </c>
      <c r="F564" s="12">
        <v>1</v>
      </c>
      <c r="L564" s="13" t="s">
        <v>2998</v>
      </c>
      <c r="Q564" s="13" t="s">
        <v>2999</v>
      </c>
      <c r="S564" s="13" t="s">
        <v>3000</v>
      </c>
      <c r="X564" s="1" t="s">
        <v>3004</v>
      </c>
      <c r="Y564" s="1" t="s">
        <v>2374</v>
      </c>
      <c r="Z564" s="1" t="s">
        <v>2375</v>
      </c>
      <c r="AA564" s="1" t="s">
        <v>62</v>
      </c>
    </row>
    <row r="565" spans="1:35" x14ac:dyDescent="0.3">
      <c r="B565" s="10">
        <v>1000561</v>
      </c>
      <c r="C565" s="10"/>
      <c r="D565" s="1" t="s">
        <v>3005</v>
      </c>
      <c r="E565" s="11" t="s">
        <v>3006</v>
      </c>
      <c r="F565" s="12"/>
      <c r="L565" s="13" t="s">
        <v>2998</v>
      </c>
      <c r="Q565" s="13" t="s">
        <v>2999</v>
      </c>
      <c r="S565" s="13" t="s">
        <v>3000</v>
      </c>
      <c r="X565" s="1" t="s">
        <v>3007</v>
      </c>
      <c r="Y565" s="1" t="s">
        <v>2374</v>
      </c>
      <c r="Z565" s="1" t="s">
        <v>2375</v>
      </c>
      <c r="AA565" s="1" t="s">
        <v>879</v>
      </c>
    </row>
    <row r="566" spans="1:35" x14ac:dyDescent="0.3">
      <c r="B566" s="10">
        <v>1000562</v>
      </c>
      <c r="C566" s="10"/>
      <c r="D566" s="1" t="s">
        <v>3008</v>
      </c>
      <c r="E566" s="11" t="s">
        <v>3009</v>
      </c>
      <c r="F566" s="12"/>
      <c r="L566" s="13" t="s">
        <v>2998</v>
      </c>
      <c r="Q566" s="13" t="s">
        <v>2999</v>
      </c>
      <c r="S566" s="13" t="s">
        <v>3000</v>
      </c>
      <c r="X566" s="1" t="s">
        <v>3010</v>
      </c>
      <c r="Y566" s="1" t="s">
        <v>2374</v>
      </c>
      <c r="Z566" s="1" t="s">
        <v>2375</v>
      </c>
      <c r="AA566" s="1" t="s">
        <v>32</v>
      </c>
    </row>
    <row r="567" spans="1:35" x14ac:dyDescent="0.3">
      <c r="B567" s="10">
        <v>1000563</v>
      </c>
      <c r="C567" s="10"/>
      <c r="D567" s="1" t="s">
        <v>3011</v>
      </c>
      <c r="E567" s="11" t="s">
        <v>3012</v>
      </c>
      <c r="F567" s="12">
        <v>1</v>
      </c>
      <c r="L567" s="13" t="s">
        <v>2998</v>
      </c>
      <c r="Q567" s="13" t="s">
        <v>2999</v>
      </c>
      <c r="S567" s="13" t="s">
        <v>3000</v>
      </c>
      <c r="X567" s="1" t="s">
        <v>3013</v>
      </c>
      <c r="Y567" s="1" t="s">
        <v>2374</v>
      </c>
      <c r="Z567" s="1" t="s">
        <v>2375</v>
      </c>
      <c r="AA567" s="1" t="s">
        <v>44</v>
      </c>
    </row>
    <row r="568" spans="1:35" x14ac:dyDescent="0.3">
      <c r="B568" s="10">
        <v>1000564</v>
      </c>
      <c r="C568" s="10"/>
      <c r="D568" s="1" t="s">
        <v>3014</v>
      </c>
      <c r="E568" s="11" t="s">
        <v>3015</v>
      </c>
      <c r="F568" s="12"/>
      <c r="L568" s="13" t="s">
        <v>2998</v>
      </c>
      <c r="Q568" s="13" t="s">
        <v>2999</v>
      </c>
      <c r="S568" s="13" t="s">
        <v>3000</v>
      </c>
      <c r="X568" s="1" t="s">
        <v>3016</v>
      </c>
      <c r="Y568" s="1" t="s">
        <v>2374</v>
      </c>
      <c r="Z568" s="1" t="s">
        <v>2375</v>
      </c>
      <c r="AA568" s="1" t="s">
        <v>32</v>
      </c>
    </row>
    <row r="569" spans="1:35" x14ac:dyDescent="0.3">
      <c r="B569" s="10">
        <v>1000565</v>
      </c>
      <c r="C569" s="10"/>
      <c r="D569" s="1" t="s">
        <v>3017</v>
      </c>
      <c r="E569" s="11" t="s">
        <v>3018</v>
      </c>
      <c r="F569" s="12"/>
      <c r="L569" s="13" t="s">
        <v>2998</v>
      </c>
      <c r="Q569" s="13" t="s">
        <v>2999</v>
      </c>
      <c r="S569" s="13" t="s">
        <v>3000</v>
      </c>
      <c r="X569" s="1" t="s">
        <v>3019</v>
      </c>
      <c r="Y569" s="1" t="s">
        <v>2374</v>
      </c>
      <c r="Z569" s="1" t="s">
        <v>2375</v>
      </c>
      <c r="AA569" s="1" t="s">
        <v>44</v>
      </c>
    </row>
    <row r="570" spans="1:35" x14ac:dyDescent="0.3">
      <c r="B570" s="10">
        <v>1000566</v>
      </c>
      <c r="C570" s="10"/>
      <c r="D570" s="1" t="s">
        <v>3020</v>
      </c>
      <c r="E570" s="11" t="s">
        <v>3021</v>
      </c>
      <c r="F570" s="12">
        <v>1</v>
      </c>
      <c r="L570" s="13" t="s">
        <v>2998</v>
      </c>
      <c r="Q570" s="13" t="s">
        <v>2999</v>
      </c>
      <c r="S570" s="13" t="s">
        <v>3000</v>
      </c>
      <c r="X570" s="1" t="s">
        <v>3022</v>
      </c>
      <c r="Y570" s="1" t="s">
        <v>2374</v>
      </c>
      <c r="Z570" s="1" t="s">
        <v>2375</v>
      </c>
      <c r="AA570" s="1" t="s">
        <v>44</v>
      </c>
    </row>
    <row r="571" spans="1:35" x14ac:dyDescent="0.3">
      <c r="B571" s="10">
        <v>1000567</v>
      </c>
      <c r="C571" s="10"/>
      <c r="D571" s="1" t="s">
        <v>3023</v>
      </c>
      <c r="E571" s="11" t="s">
        <v>3024</v>
      </c>
      <c r="F571" s="12"/>
      <c r="L571" s="13" t="s">
        <v>2998</v>
      </c>
      <c r="Q571" s="13" t="s">
        <v>2999</v>
      </c>
      <c r="S571" s="13" t="s">
        <v>3000</v>
      </c>
      <c r="X571" s="1" t="s">
        <v>3025</v>
      </c>
      <c r="Y571" s="1" t="s">
        <v>2374</v>
      </c>
      <c r="Z571" s="1" t="s">
        <v>2375</v>
      </c>
      <c r="AA571" s="1" t="s">
        <v>879</v>
      </c>
    </row>
    <row r="572" spans="1:35" x14ac:dyDescent="0.3">
      <c r="B572" s="10">
        <v>1000569</v>
      </c>
      <c r="C572" s="10"/>
      <c r="D572" s="1" t="s">
        <v>3026</v>
      </c>
      <c r="E572" s="11" t="s">
        <v>3027</v>
      </c>
      <c r="F572" s="12"/>
      <c r="L572" s="13" t="s">
        <v>2998</v>
      </c>
      <c r="Q572" s="13" t="s">
        <v>2999</v>
      </c>
      <c r="S572" s="13" t="s">
        <v>3000</v>
      </c>
      <c r="X572" s="1" t="s">
        <v>3028</v>
      </c>
      <c r="Y572" s="1" t="s">
        <v>2374</v>
      </c>
      <c r="Z572" s="1" t="s">
        <v>2375</v>
      </c>
      <c r="AA572" s="1" t="s">
        <v>879</v>
      </c>
    </row>
    <row r="573" spans="1:35" x14ac:dyDescent="0.3">
      <c r="B573" s="10">
        <v>1000570</v>
      </c>
      <c r="C573" s="10"/>
      <c r="D573" s="1" t="s">
        <v>3029</v>
      </c>
      <c r="E573" s="11" t="s">
        <v>3030</v>
      </c>
      <c r="F573" s="12"/>
      <c r="L573" s="13" t="s">
        <v>2998</v>
      </c>
      <c r="Q573" s="13" t="s">
        <v>2999</v>
      </c>
      <c r="S573" s="13" t="s">
        <v>3000</v>
      </c>
      <c r="X573" s="1" t="s">
        <v>3007</v>
      </c>
      <c r="Y573" s="1" t="s">
        <v>2374</v>
      </c>
      <c r="Z573" s="1" t="s">
        <v>2375</v>
      </c>
      <c r="AA573" s="1" t="s">
        <v>62</v>
      </c>
    </row>
    <row r="574" spans="1:35" x14ac:dyDescent="0.3">
      <c r="B574" s="10">
        <v>1000571</v>
      </c>
      <c r="C574" s="10"/>
      <c r="D574" s="1" t="s">
        <v>3031</v>
      </c>
      <c r="E574" s="11" t="s">
        <v>3032</v>
      </c>
      <c r="F574" s="12"/>
      <c r="L574" s="13" t="s">
        <v>2998</v>
      </c>
      <c r="Q574" s="13" t="s">
        <v>2999</v>
      </c>
      <c r="S574" s="13" t="s">
        <v>3000</v>
      </c>
      <c r="X574" s="1" t="s">
        <v>3033</v>
      </c>
      <c r="Y574" s="1" t="s">
        <v>2374</v>
      </c>
      <c r="Z574" s="1" t="s">
        <v>2375</v>
      </c>
      <c r="AA574" s="1" t="s">
        <v>62</v>
      </c>
    </row>
    <row r="575" spans="1:35" x14ac:dyDescent="0.3">
      <c r="B575" s="10">
        <v>1000572</v>
      </c>
      <c r="C575" s="10"/>
      <c r="D575" s="1" t="s">
        <v>3034</v>
      </c>
      <c r="E575" s="11" t="s">
        <v>3035</v>
      </c>
      <c r="F575" s="12"/>
      <c r="L575" s="13" t="s">
        <v>2998</v>
      </c>
      <c r="Q575" s="13" t="s">
        <v>2999</v>
      </c>
      <c r="S575" s="13" t="s">
        <v>3000</v>
      </c>
      <c r="X575" s="1" t="s">
        <v>3036</v>
      </c>
      <c r="Y575" s="1" t="s">
        <v>2374</v>
      </c>
      <c r="Z575" s="1" t="s">
        <v>2375</v>
      </c>
      <c r="AA575" s="1" t="s">
        <v>62</v>
      </c>
    </row>
    <row r="576" spans="1:35" x14ac:dyDescent="0.3">
      <c r="B576" s="10">
        <v>1000573</v>
      </c>
      <c r="C576" s="10"/>
      <c r="D576" s="1" t="s">
        <v>3037</v>
      </c>
      <c r="E576" s="11" t="s">
        <v>3038</v>
      </c>
      <c r="F576" s="12"/>
      <c r="L576" s="13" t="s">
        <v>2998</v>
      </c>
      <c r="Q576" s="13" t="s">
        <v>2999</v>
      </c>
      <c r="S576" s="13" t="s">
        <v>3000</v>
      </c>
      <c r="X576" s="1" t="s">
        <v>3039</v>
      </c>
      <c r="Y576" s="1" t="s">
        <v>2374</v>
      </c>
      <c r="Z576" s="1" t="s">
        <v>2375</v>
      </c>
      <c r="AA576" s="1" t="s">
        <v>62</v>
      </c>
    </row>
    <row r="577" spans="2:27" x14ac:dyDescent="0.3">
      <c r="B577" s="10">
        <v>1000574</v>
      </c>
      <c r="C577" s="10"/>
      <c r="D577" s="1" t="s">
        <v>3040</v>
      </c>
      <c r="E577" s="11" t="s">
        <v>3041</v>
      </c>
      <c r="F577" s="12">
        <v>1</v>
      </c>
      <c r="L577" s="13" t="s">
        <v>2998</v>
      </c>
      <c r="Q577" s="13" t="s">
        <v>2999</v>
      </c>
      <c r="S577" s="13" t="s">
        <v>3000</v>
      </c>
      <c r="X577" s="1" t="s">
        <v>3042</v>
      </c>
      <c r="Y577" s="1" t="s">
        <v>2374</v>
      </c>
      <c r="Z577" s="1" t="s">
        <v>2375</v>
      </c>
      <c r="AA577" s="1" t="s">
        <v>44</v>
      </c>
    </row>
    <row r="578" spans="2:27" x14ac:dyDescent="0.3">
      <c r="B578" s="10">
        <v>1000575</v>
      </c>
      <c r="C578" s="10"/>
      <c r="D578" s="1" t="s">
        <v>3043</v>
      </c>
      <c r="E578" s="11" t="s">
        <v>3044</v>
      </c>
      <c r="F578" s="12"/>
      <c r="L578" s="13" t="s">
        <v>2998</v>
      </c>
      <c r="Q578" s="13" t="s">
        <v>2999</v>
      </c>
      <c r="S578" s="13" t="s">
        <v>3000</v>
      </c>
      <c r="X578" s="1" t="s">
        <v>3045</v>
      </c>
      <c r="Y578" s="1" t="s">
        <v>2374</v>
      </c>
      <c r="Z578" s="1" t="s">
        <v>2375</v>
      </c>
      <c r="AA578" s="1" t="s">
        <v>32</v>
      </c>
    </row>
    <row r="579" spans="2:27" x14ac:dyDescent="0.3">
      <c r="B579" s="10">
        <v>1000576</v>
      </c>
      <c r="C579" s="10"/>
      <c r="D579" s="1" t="s">
        <v>3046</v>
      </c>
      <c r="E579" s="11" t="s">
        <v>3047</v>
      </c>
      <c r="F579" s="12">
        <v>1</v>
      </c>
      <c r="L579" s="13" t="s">
        <v>2998</v>
      </c>
      <c r="Q579" s="13" t="s">
        <v>2999</v>
      </c>
      <c r="S579" s="13" t="s">
        <v>3000</v>
      </c>
      <c r="X579" s="1" t="s">
        <v>3048</v>
      </c>
      <c r="Y579" s="1" t="s">
        <v>2374</v>
      </c>
      <c r="Z579" s="1" t="s">
        <v>2375</v>
      </c>
      <c r="AA579" s="1" t="s">
        <v>44</v>
      </c>
    </row>
    <row r="580" spans="2:27" x14ac:dyDescent="0.3">
      <c r="B580" s="10">
        <v>1000577</v>
      </c>
      <c r="C580" s="10"/>
      <c r="D580" s="1" t="s">
        <v>3049</v>
      </c>
      <c r="E580" s="11" t="s">
        <v>3050</v>
      </c>
      <c r="F580" s="12"/>
      <c r="L580" s="13" t="s">
        <v>2998</v>
      </c>
      <c r="Q580" s="13" t="s">
        <v>2999</v>
      </c>
      <c r="S580" s="13" t="s">
        <v>3000</v>
      </c>
      <c r="X580" s="1" t="s">
        <v>3051</v>
      </c>
      <c r="Y580" s="1" t="s">
        <v>2374</v>
      </c>
      <c r="Z580" s="1" t="s">
        <v>2375</v>
      </c>
      <c r="AA580" s="1" t="s">
        <v>32</v>
      </c>
    </row>
    <row r="581" spans="2:27" x14ac:dyDescent="0.3">
      <c r="B581" s="10">
        <v>1000578</v>
      </c>
      <c r="C581" s="10"/>
      <c r="D581" s="1" t="s">
        <v>3052</v>
      </c>
      <c r="E581" s="11" t="s">
        <v>3053</v>
      </c>
      <c r="F581" s="12"/>
      <c r="L581" s="13" t="s">
        <v>2998</v>
      </c>
      <c r="Q581" s="13" t="s">
        <v>2999</v>
      </c>
      <c r="S581" s="13" t="s">
        <v>3000</v>
      </c>
      <c r="X581" s="1" t="s">
        <v>3054</v>
      </c>
      <c r="Y581" s="1" t="s">
        <v>2374</v>
      </c>
      <c r="Z581" s="1" t="s">
        <v>2375</v>
      </c>
      <c r="AA581" s="1" t="s">
        <v>32</v>
      </c>
    </row>
    <row r="582" spans="2:27" x14ac:dyDescent="0.3">
      <c r="B582" s="10">
        <v>1000579</v>
      </c>
      <c r="C582" s="10"/>
      <c r="D582" s="1" t="s">
        <v>3055</v>
      </c>
      <c r="E582" s="11" t="s">
        <v>3056</v>
      </c>
      <c r="F582" s="12"/>
      <c r="L582" s="13" t="s">
        <v>2998</v>
      </c>
      <c r="Q582" s="13" t="s">
        <v>2999</v>
      </c>
      <c r="S582" s="13" t="s">
        <v>3000</v>
      </c>
      <c r="X582" s="1" t="s">
        <v>3057</v>
      </c>
      <c r="Y582" s="1" t="s">
        <v>2374</v>
      </c>
      <c r="Z582" s="1" t="s">
        <v>2375</v>
      </c>
      <c r="AA582" s="1" t="s">
        <v>32</v>
      </c>
    </row>
    <row r="583" spans="2:27" x14ac:dyDescent="0.3">
      <c r="B583" s="10">
        <v>1000580</v>
      </c>
      <c r="C583" s="10"/>
      <c r="D583" s="1" t="s">
        <v>3058</v>
      </c>
      <c r="E583" s="11" t="s">
        <v>3059</v>
      </c>
      <c r="F583" s="12"/>
      <c r="L583" s="13" t="s">
        <v>2998</v>
      </c>
      <c r="Q583" s="13" t="s">
        <v>2999</v>
      </c>
      <c r="S583" s="13" t="s">
        <v>3000</v>
      </c>
      <c r="X583" s="1" t="s">
        <v>3060</v>
      </c>
      <c r="Y583" s="1" t="s">
        <v>2374</v>
      </c>
      <c r="Z583" s="1" t="s">
        <v>2375</v>
      </c>
      <c r="AA583" s="1" t="s">
        <v>54</v>
      </c>
    </row>
    <row r="584" spans="2:27" x14ac:dyDescent="0.3">
      <c r="B584" s="10">
        <v>1000581</v>
      </c>
      <c r="C584" s="10"/>
      <c r="D584" s="1" t="s">
        <v>3061</v>
      </c>
      <c r="E584" s="11" t="s">
        <v>3062</v>
      </c>
      <c r="F584" s="12"/>
      <c r="L584" s="13" t="s">
        <v>2998</v>
      </c>
      <c r="Q584" s="13" t="s">
        <v>2999</v>
      </c>
      <c r="S584" s="13" t="s">
        <v>3000</v>
      </c>
      <c r="X584" s="1" t="s">
        <v>3063</v>
      </c>
      <c r="Y584" s="1" t="s">
        <v>2374</v>
      </c>
      <c r="Z584" s="1" t="s">
        <v>2375</v>
      </c>
      <c r="AA584" s="1" t="s">
        <v>879</v>
      </c>
    </row>
    <row r="585" spans="2:27" x14ac:dyDescent="0.3">
      <c r="B585" s="10">
        <v>1000582</v>
      </c>
      <c r="C585" s="10"/>
      <c r="D585" s="1" t="s">
        <v>3064</v>
      </c>
      <c r="E585" s="11" t="s">
        <v>3065</v>
      </c>
      <c r="F585" s="12"/>
      <c r="L585" s="13" t="s">
        <v>2998</v>
      </c>
      <c r="Q585" s="13" t="s">
        <v>2999</v>
      </c>
      <c r="S585" s="13" t="s">
        <v>3000</v>
      </c>
      <c r="X585" s="1" t="s">
        <v>3036</v>
      </c>
      <c r="Y585" s="1" t="s">
        <v>2374</v>
      </c>
      <c r="Z585" s="1" t="s">
        <v>2375</v>
      </c>
      <c r="AA585" s="1" t="s">
        <v>32</v>
      </c>
    </row>
    <row r="586" spans="2:27" x14ac:dyDescent="0.3">
      <c r="B586" s="10">
        <v>1000583</v>
      </c>
      <c r="C586" s="10"/>
      <c r="D586" s="1" t="s">
        <v>3066</v>
      </c>
      <c r="E586" s="11" t="s">
        <v>3067</v>
      </c>
      <c r="F586" s="12"/>
      <c r="L586" s="13" t="s">
        <v>2998</v>
      </c>
      <c r="Q586" s="13" t="s">
        <v>2999</v>
      </c>
      <c r="S586" s="13" t="s">
        <v>3000</v>
      </c>
      <c r="X586" s="1" t="s">
        <v>3068</v>
      </c>
      <c r="Y586" s="1" t="s">
        <v>2374</v>
      </c>
      <c r="Z586" s="1" t="s">
        <v>2375</v>
      </c>
      <c r="AA586" s="1" t="s">
        <v>44</v>
      </c>
    </row>
    <row r="587" spans="2:27" x14ac:dyDescent="0.3">
      <c r="B587" s="10">
        <v>1000584</v>
      </c>
      <c r="C587" s="10"/>
      <c r="D587" s="1" t="s">
        <v>3069</v>
      </c>
      <c r="E587" s="11" t="s">
        <v>3070</v>
      </c>
      <c r="F587" s="12"/>
      <c r="L587" s="13" t="s">
        <v>2998</v>
      </c>
      <c r="Q587" s="13" t="s">
        <v>2999</v>
      </c>
      <c r="S587" s="13" t="s">
        <v>3000</v>
      </c>
      <c r="X587" s="1" t="s">
        <v>3071</v>
      </c>
      <c r="Y587" s="1" t="s">
        <v>2374</v>
      </c>
      <c r="Z587" s="1" t="s">
        <v>2375</v>
      </c>
      <c r="AA587" s="1" t="s">
        <v>44</v>
      </c>
    </row>
    <row r="588" spans="2:27" x14ac:dyDescent="0.3">
      <c r="B588" s="10">
        <v>1000585</v>
      </c>
      <c r="C588" s="10"/>
      <c r="D588" s="1" t="s">
        <v>3072</v>
      </c>
      <c r="E588" s="11" t="s">
        <v>3073</v>
      </c>
      <c r="F588" s="12"/>
      <c r="L588" s="13" t="s">
        <v>2998</v>
      </c>
      <c r="Q588" s="13" t="s">
        <v>2999</v>
      </c>
      <c r="S588" s="13" t="s">
        <v>3000</v>
      </c>
      <c r="X588" s="1" t="s">
        <v>3074</v>
      </c>
      <c r="Y588" s="1" t="s">
        <v>2374</v>
      </c>
      <c r="Z588" s="1" t="s">
        <v>2375</v>
      </c>
      <c r="AA588" s="1" t="s">
        <v>62</v>
      </c>
    </row>
    <row r="589" spans="2:27" x14ac:dyDescent="0.3">
      <c r="B589" s="10">
        <v>1000568</v>
      </c>
      <c r="C589" s="10"/>
      <c r="D589" s="1" t="s">
        <v>3075</v>
      </c>
      <c r="E589" s="11" t="s">
        <v>3076</v>
      </c>
      <c r="F589" s="12"/>
      <c r="L589" s="13" t="s">
        <v>2998</v>
      </c>
      <c r="Q589" s="13" t="s">
        <v>2999</v>
      </c>
      <c r="S589" s="13" t="s">
        <v>3000</v>
      </c>
      <c r="X589" s="1" t="s">
        <v>3036</v>
      </c>
      <c r="Y589" s="1" t="s">
        <v>2374</v>
      </c>
      <c r="Z589" s="1" t="s">
        <v>2375</v>
      </c>
      <c r="AA589" s="1" t="s">
        <v>879</v>
      </c>
    </row>
    <row r="590" spans="2:27" x14ac:dyDescent="0.3">
      <c r="B590" s="10">
        <v>1000586</v>
      </c>
      <c r="C590" s="10"/>
      <c r="D590" s="1" t="s">
        <v>3077</v>
      </c>
      <c r="E590" s="11" t="s">
        <v>3078</v>
      </c>
      <c r="F590" s="12">
        <v>1</v>
      </c>
      <c r="L590" s="13" t="s">
        <v>2998</v>
      </c>
      <c r="Q590" s="13" t="s">
        <v>2999</v>
      </c>
      <c r="S590" s="13" t="s">
        <v>3000</v>
      </c>
      <c r="X590" s="1" t="s">
        <v>3079</v>
      </c>
      <c r="Y590" s="1" t="s">
        <v>2374</v>
      </c>
      <c r="Z590" s="1" t="s">
        <v>2375</v>
      </c>
      <c r="AA590" s="1" t="s">
        <v>44</v>
      </c>
    </row>
    <row r="591" spans="2:27" x14ac:dyDescent="0.3">
      <c r="B591" s="10">
        <v>1000587</v>
      </c>
      <c r="C591" s="10"/>
      <c r="D591" s="1" t="s">
        <v>3080</v>
      </c>
      <c r="E591" s="11" t="s">
        <v>3081</v>
      </c>
      <c r="F591" s="12">
        <v>1</v>
      </c>
      <c r="L591" s="13" t="s">
        <v>2998</v>
      </c>
      <c r="Q591" s="13" t="s">
        <v>2999</v>
      </c>
      <c r="S591" s="13" t="s">
        <v>3000</v>
      </c>
      <c r="X591" s="1" t="s">
        <v>3082</v>
      </c>
      <c r="Y591" s="1" t="s">
        <v>2374</v>
      </c>
      <c r="Z591" s="1" t="s">
        <v>2375</v>
      </c>
      <c r="AA591" s="1" t="s">
        <v>44</v>
      </c>
    </row>
    <row r="592" spans="2:27" x14ac:dyDescent="0.3">
      <c r="B592" s="10">
        <v>1000588</v>
      </c>
      <c r="C592" s="10"/>
      <c r="D592" s="1" t="s">
        <v>3083</v>
      </c>
      <c r="E592" s="11" t="s">
        <v>3084</v>
      </c>
      <c r="F592" s="12">
        <v>1</v>
      </c>
      <c r="L592" s="13" t="s">
        <v>2998</v>
      </c>
      <c r="Q592" s="13" t="s">
        <v>2999</v>
      </c>
      <c r="S592" s="13" t="s">
        <v>3000</v>
      </c>
      <c r="X592" s="1" t="s">
        <v>3085</v>
      </c>
      <c r="Y592" s="1" t="s">
        <v>2374</v>
      </c>
      <c r="Z592" s="1" t="s">
        <v>2375</v>
      </c>
      <c r="AA592" s="1" t="s">
        <v>44</v>
      </c>
    </row>
    <row r="593" spans="2:27" x14ac:dyDescent="0.3">
      <c r="B593" s="10">
        <v>1000589</v>
      </c>
      <c r="C593" s="10"/>
      <c r="D593" s="1" t="s">
        <v>3086</v>
      </c>
      <c r="E593" s="11" t="s">
        <v>3087</v>
      </c>
      <c r="F593" s="12"/>
      <c r="L593" s="13" t="s">
        <v>2998</v>
      </c>
      <c r="Q593" s="13" t="s">
        <v>2999</v>
      </c>
      <c r="S593" s="13" t="s">
        <v>3000</v>
      </c>
      <c r="X593" s="1" t="s">
        <v>2494</v>
      </c>
      <c r="Y593" s="1" t="s">
        <v>2374</v>
      </c>
      <c r="Z593" s="1" t="s">
        <v>2375</v>
      </c>
      <c r="AA593" s="1" t="s">
        <v>54</v>
      </c>
    </row>
    <row r="594" spans="2:27" x14ac:dyDescent="0.3">
      <c r="B594" s="10">
        <v>1000590</v>
      </c>
      <c r="C594" s="10"/>
      <c r="D594" s="1" t="s">
        <v>3088</v>
      </c>
      <c r="E594" s="11" t="s">
        <v>3089</v>
      </c>
      <c r="F594" s="12">
        <v>1</v>
      </c>
      <c r="L594" s="13" t="s">
        <v>2998</v>
      </c>
      <c r="Q594" s="13" t="s">
        <v>2999</v>
      </c>
      <c r="S594" s="13" t="s">
        <v>3000</v>
      </c>
      <c r="X594" s="1" t="s">
        <v>3090</v>
      </c>
      <c r="Y594" s="1" t="s">
        <v>2374</v>
      </c>
      <c r="Z594" s="1" t="s">
        <v>2375</v>
      </c>
      <c r="AA594" s="1" t="s">
        <v>32</v>
      </c>
    </row>
    <row r="595" spans="2:27" x14ac:dyDescent="0.3">
      <c r="B595" s="10">
        <v>1000591</v>
      </c>
      <c r="C595" s="10"/>
      <c r="D595" s="1" t="s">
        <v>3091</v>
      </c>
      <c r="E595" s="11" t="s">
        <v>3092</v>
      </c>
      <c r="F595" s="12"/>
      <c r="L595" s="13" t="s">
        <v>2998</v>
      </c>
      <c r="Q595" s="13" t="s">
        <v>2999</v>
      </c>
      <c r="S595" s="13" t="s">
        <v>3000</v>
      </c>
      <c r="X595" s="1" t="s">
        <v>3093</v>
      </c>
      <c r="Y595" s="1" t="s">
        <v>2374</v>
      </c>
      <c r="Z595" s="1" t="s">
        <v>2375</v>
      </c>
      <c r="AA595" s="1" t="s">
        <v>284</v>
      </c>
    </row>
    <row r="596" spans="2:27" x14ac:dyDescent="0.3">
      <c r="B596" s="10">
        <v>1000592</v>
      </c>
      <c r="C596" s="10"/>
      <c r="D596" s="1" t="s">
        <v>3094</v>
      </c>
      <c r="E596" s="11" t="s">
        <v>3095</v>
      </c>
      <c r="F596" s="12"/>
      <c r="L596" s="13" t="s">
        <v>2998</v>
      </c>
      <c r="Q596" s="13" t="s">
        <v>2999</v>
      </c>
      <c r="S596" s="13" t="s">
        <v>3000</v>
      </c>
      <c r="X596" s="1" t="s">
        <v>3096</v>
      </c>
      <c r="Y596" s="1" t="s">
        <v>2374</v>
      </c>
      <c r="Z596" s="1" t="s">
        <v>2375</v>
      </c>
      <c r="AA596" s="1" t="s">
        <v>32</v>
      </c>
    </row>
    <row r="597" spans="2:27" x14ac:dyDescent="0.3">
      <c r="B597" s="10">
        <v>1000593</v>
      </c>
      <c r="C597" s="10"/>
      <c r="D597" s="1" t="s">
        <v>3097</v>
      </c>
      <c r="E597" s="11" t="s">
        <v>3098</v>
      </c>
      <c r="F597" s="12"/>
      <c r="L597" s="13" t="s">
        <v>2998</v>
      </c>
      <c r="Q597" s="13" t="s">
        <v>2999</v>
      </c>
      <c r="S597" s="13" t="s">
        <v>3000</v>
      </c>
      <c r="X597" s="1" t="s">
        <v>3099</v>
      </c>
      <c r="Y597" s="1" t="s">
        <v>2374</v>
      </c>
      <c r="Z597" s="1" t="s">
        <v>2375</v>
      </c>
      <c r="AA597" s="1" t="s">
        <v>62</v>
      </c>
    </row>
    <row r="598" spans="2:27" x14ac:dyDescent="0.3">
      <c r="B598" s="10">
        <v>1000594</v>
      </c>
      <c r="C598" s="10"/>
      <c r="D598" s="1" t="s">
        <v>3100</v>
      </c>
      <c r="E598" s="11" t="s">
        <v>3101</v>
      </c>
      <c r="F598" s="12"/>
      <c r="L598" s="13" t="s">
        <v>2998</v>
      </c>
      <c r="Q598" s="13" t="s">
        <v>2999</v>
      </c>
      <c r="S598" s="13" t="s">
        <v>3102</v>
      </c>
      <c r="X598" s="1" t="s">
        <v>3103</v>
      </c>
      <c r="Y598" s="1" t="s">
        <v>2374</v>
      </c>
      <c r="Z598" s="1" t="s">
        <v>2375</v>
      </c>
      <c r="AA598" s="1" t="s">
        <v>44</v>
      </c>
    </row>
    <row r="599" spans="2:27" x14ac:dyDescent="0.3">
      <c r="B599" s="10">
        <v>1000595</v>
      </c>
      <c r="C599" s="10"/>
      <c r="D599" s="1" t="s">
        <v>3104</v>
      </c>
      <c r="E599" s="11" t="s">
        <v>3105</v>
      </c>
      <c r="F599" s="12"/>
      <c r="L599" s="13" t="s">
        <v>2998</v>
      </c>
      <c r="Q599" s="13" t="s">
        <v>2999</v>
      </c>
      <c r="S599" s="13" t="s">
        <v>3102</v>
      </c>
      <c r="X599" s="1" t="s">
        <v>3106</v>
      </c>
      <c r="Y599" s="1" t="s">
        <v>2374</v>
      </c>
      <c r="Z599" s="1" t="s">
        <v>2375</v>
      </c>
      <c r="AA599" s="1" t="s">
        <v>62</v>
      </c>
    </row>
    <row r="600" spans="2:27" x14ac:dyDescent="0.3">
      <c r="B600" s="10">
        <v>1000596</v>
      </c>
      <c r="C600" s="10"/>
      <c r="D600" s="1" t="s">
        <v>3107</v>
      </c>
      <c r="E600" s="11" t="s">
        <v>3108</v>
      </c>
      <c r="F600" s="12"/>
      <c r="L600" s="13" t="s">
        <v>2998</v>
      </c>
      <c r="Q600" s="13" t="s">
        <v>2999</v>
      </c>
      <c r="S600" s="13" t="s">
        <v>3102</v>
      </c>
      <c r="X600" s="1" t="s">
        <v>3036</v>
      </c>
      <c r="Y600" s="1" t="s">
        <v>2374</v>
      </c>
      <c r="Z600" s="1" t="s">
        <v>2375</v>
      </c>
      <c r="AA600" s="1" t="s">
        <v>879</v>
      </c>
    </row>
    <row r="601" spans="2:27" x14ac:dyDescent="0.3">
      <c r="B601" s="10">
        <v>1000597</v>
      </c>
      <c r="C601" s="10"/>
      <c r="D601" s="1" t="s">
        <v>3109</v>
      </c>
      <c r="E601" s="11" t="s">
        <v>3110</v>
      </c>
      <c r="F601" s="12"/>
      <c r="L601" s="13" t="s">
        <v>2998</v>
      </c>
      <c r="Q601" s="13" t="s">
        <v>2999</v>
      </c>
      <c r="S601" s="13" t="s">
        <v>3102</v>
      </c>
      <c r="X601" s="1" t="s">
        <v>2470</v>
      </c>
      <c r="Y601" s="1" t="s">
        <v>2374</v>
      </c>
      <c r="Z601" s="1" t="s">
        <v>2375</v>
      </c>
      <c r="AA601" s="1" t="s">
        <v>54</v>
      </c>
    </row>
    <row r="602" spans="2:27" x14ac:dyDescent="0.3">
      <c r="B602" s="10">
        <v>1000598</v>
      </c>
      <c r="C602" s="10"/>
      <c r="D602" s="1" t="s">
        <v>3111</v>
      </c>
      <c r="E602" s="11" t="s">
        <v>3112</v>
      </c>
      <c r="F602" s="12"/>
      <c r="L602" s="13" t="s">
        <v>2998</v>
      </c>
      <c r="Q602" s="13" t="s">
        <v>2999</v>
      </c>
      <c r="S602" s="13" t="s">
        <v>3102</v>
      </c>
      <c r="X602" s="1" t="s">
        <v>3113</v>
      </c>
      <c r="Y602" s="1" t="s">
        <v>2374</v>
      </c>
      <c r="Z602" s="1" t="s">
        <v>2375</v>
      </c>
      <c r="AA602" s="1" t="s">
        <v>879</v>
      </c>
    </row>
    <row r="603" spans="2:27" x14ac:dyDescent="0.3">
      <c r="B603" s="10">
        <v>1000599</v>
      </c>
      <c r="C603" s="10"/>
      <c r="D603" s="1" t="s">
        <v>3114</v>
      </c>
      <c r="E603" s="11" t="s">
        <v>3115</v>
      </c>
      <c r="F603" s="12"/>
      <c r="L603" s="13" t="s">
        <v>2998</v>
      </c>
      <c r="Q603" s="13" t="s">
        <v>2999</v>
      </c>
      <c r="S603" s="13" t="s">
        <v>3102</v>
      </c>
      <c r="X603" s="1" t="s">
        <v>2494</v>
      </c>
      <c r="Y603" s="1" t="s">
        <v>2374</v>
      </c>
      <c r="Z603" s="1" t="s">
        <v>2375</v>
      </c>
      <c r="AA603" s="1" t="s">
        <v>879</v>
      </c>
    </row>
    <row r="604" spans="2:27" x14ac:dyDescent="0.3">
      <c r="B604" s="10">
        <v>1000600</v>
      </c>
      <c r="C604" s="10"/>
      <c r="D604" s="1" t="s">
        <v>3116</v>
      </c>
      <c r="E604" s="11" t="s">
        <v>3117</v>
      </c>
      <c r="F604" s="12"/>
      <c r="L604" s="13" t="s">
        <v>2998</v>
      </c>
      <c r="Q604" s="13" t="s">
        <v>2999</v>
      </c>
      <c r="S604" s="13" t="s">
        <v>3102</v>
      </c>
      <c r="X604" s="1" t="s">
        <v>3118</v>
      </c>
      <c r="Y604" s="1" t="s">
        <v>2374</v>
      </c>
      <c r="Z604" s="1" t="s">
        <v>2375</v>
      </c>
      <c r="AA604" s="1" t="s">
        <v>879</v>
      </c>
    </row>
    <row r="605" spans="2:27" x14ac:dyDescent="0.3">
      <c r="B605" s="10">
        <v>1000601</v>
      </c>
      <c r="C605" s="10"/>
      <c r="D605" s="1" t="s">
        <v>3119</v>
      </c>
      <c r="E605" s="11" t="s">
        <v>3120</v>
      </c>
      <c r="F605" s="12">
        <v>1</v>
      </c>
      <c r="L605" s="13" t="s">
        <v>2998</v>
      </c>
      <c r="Q605" s="13" t="s">
        <v>2999</v>
      </c>
      <c r="S605" s="13" t="s">
        <v>3102</v>
      </c>
      <c r="X605" s="1" t="s">
        <v>3121</v>
      </c>
      <c r="Y605" s="1" t="s">
        <v>2374</v>
      </c>
      <c r="Z605" s="1" t="s">
        <v>2375</v>
      </c>
      <c r="AA605" s="1" t="s">
        <v>62</v>
      </c>
    </row>
    <row r="606" spans="2:27" x14ac:dyDescent="0.3">
      <c r="B606" s="10">
        <v>1000602</v>
      </c>
      <c r="C606" s="10"/>
      <c r="D606" s="1" t="s">
        <v>3122</v>
      </c>
      <c r="E606" s="11" t="s">
        <v>3123</v>
      </c>
      <c r="F606" s="12"/>
      <c r="L606" s="13" t="s">
        <v>2998</v>
      </c>
      <c r="Q606" s="13" t="s">
        <v>2999</v>
      </c>
      <c r="S606" s="13" t="s">
        <v>3102</v>
      </c>
      <c r="X606" s="1" t="s">
        <v>3036</v>
      </c>
      <c r="Y606" s="1" t="s">
        <v>2374</v>
      </c>
      <c r="Z606" s="1" t="s">
        <v>2375</v>
      </c>
      <c r="AA606" s="1" t="s">
        <v>62</v>
      </c>
    </row>
    <row r="607" spans="2:27" x14ac:dyDescent="0.3">
      <c r="B607" s="10">
        <v>1000603</v>
      </c>
      <c r="C607" s="10"/>
      <c r="D607" s="1" t="s">
        <v>3124</v>
      </c>
      <c r="E607" s="11" t="s">
        <v>3125</v>
      </c>
      <c r="F607" s="12"/>
      <c r="L607" s="13" t="s">
        <v>2998</v>
      </c>
      <c r="Q607" s="13" t="s">
        <v>2999</v>
      </c>
      <c r="S607" s="13" t="s">
        <v>3102</v>
      </c>
      <c r="X607" s="1" t="s">
        <v>3126</v>
      </c>
      <c r="Y607" s="1" t="s">
        <v>1975</v>
      </c>
      <c r="Z607" s="1" t="s">
        <v>1976</v>
      </c>
      <c r="AA607" s="1" t="s">
        <v>62</v>
      </c>
    </row>
    <row r="608" spans="2:27" x14ac:dyDescent="0.3">
      <c r="B608" s="10">
        <v>1000604</v>
      </c>
      <c r="C608" s="10"/>
      <c r="D608" s="1" t="s">
        <v>3127</v>
      </c>
      <c r="E608" s="11" t="s">
        <v>3128</v>
      </c>
      <c r="F608" s="12">
        <v>1</v>
      </c>
      <c r="L608" s="13" t="s">
        <v>2998</v>
      </c>
      <c r="Q608" s="13" t="s">
        <v>2999</v>
      </c>
      <c r="S608" s="13" t="s">
        <v>3102</v>
      </c>
      <c r="X608" s="1" t="s">
        <v>3129</v>
      </c>
      <c r="Y608" s="1" t="s">
        <v>1975</v>
      </c>
      <c r="Z608" s="1" t="s">
        <v>1976</v>
      </c>
      <c r="AA608" s="1" t="s">
        <v>32</v>
      </c>
    </row>
    <row r="609" spans="2:27" x14ac:dyDescent="0.3">
      <c r="B609" s="10">
        <v>1006585</v>
      </c>
      <c r="C609" s="10"/>
      <c r="D609" s="1" t="s">
        <v>3130</v>
      </c>
      <c r="E609" s="11" t="s">
        <v>3131</v>
      </c>
      <c r="F609" s="12"/>
      <c r="L609" s="13" t="s">
        <v>2998</v>
      </c>
      <c r="Q609" s="13" t="s">
        <v>2999</v>
      </c>
      <c r="S609" s="13" t="s">
        <v>3102</v>
      </c>
      <c r="X609" s="1" t="s">
        <v>53</v>
      </c>
      <c r="Y609" s="1" t="s">
        <v>1975</v>
      </c>
      <c r="Z609" s="1" t="s">
        <v>31</v>
      </c>
      <c r="AA609" s="1" t="s">
        <v>62</v>
      </c>
    </row>
    <row r="610" spans="2:27" x14ac:dyDescent="0.3">
      <c r="B610" s="10">
        <v>1000605</v>
      </c>
      <c r="C610" s="10"/>
      <c r="D610" s="1" t="s">
        <v>3132</v>
      </c>
      <c r="E610" s="11" t="s">
        <v>3133</v>
      </c>
      <c r="F610" s="12"/>
      <c r="L610" s="13" t="s">
        <v>2998</v>
      </c>
      <c r="Q610" s="13" t="s">
        <v>2999</v>
      </c>
      <c r="S610" s="13" t="s">
        <v>3102</v>
      </c>
      <c r="X610" s="1" t="s">
        <v>3134</v>
      </c>
      <c r="Y610" s="1" t="s">
        <v>1975</v>
      </c>
      <c r="Z610" s="1" t="s">
        <v>1976</v>
      </c>
      <c r="AA610" s="1" t="s">
        <v>44</v>
      </c>
    </row>
    <row r="611" spans="2:27" x14ac:dyDescent="0.3">
      <c r="B611" s="10">
        <v>1000606</v>
      </c>
      <c r="C611" s="10"/>
      <c r="D611" s="1" t="s">
        <v>3135</v>
      </c>
      <c r="E611" s="11" t="s">
        <v>3136</v>
      </c>
      <c r="F611" s="12">
        <v>1</v>
      </c>
      <c r="L611" s="13" t="s">
        <v>2998</v>
      </c>
      <c r="Q611" s="13" t="s">
        <v>2999</v>
      </c>
      <c r="S611" s="13" t="s">
        <v>3102</v>
      </c>
      <c r="X611" s="1" t="s">
        <v>3137</v>
      </c>
      <c r="Y611" s="1" t="s">
        <v>1975</v>
      </c>
      <c r="Z611" s="1" t="s">
        <v>1976</v>
      </c>
      <c r="AA611" s="1" t="s">
        <v>62</v>
      </c>
    </row>
    <row r="612" spans="2:27" x14ac:dyDescent="0.3">
      <c r="B612" s="10">
        <v>1000607</v>
      </c>
      <c r="C612" s="10"/>
      <c r="D612" s="1" t="s">
        <v>3138</v>
      </c>
      <c r="E612" s="11" t="s">
        <v>3139</v>
      </c>
      <c r="F612" s="12"/>
      <c r="L612" s="13" t="s">
        <v>2998</v>
      </c>
      <c r="Q612" s="13" t="s">
        <v>2999</v>
      </c>
      <c r="S612" s="13" t="s">
        <v>3102</v>
      </c>
      <c r="X612" s="1" t="s">
        <v>3140</v>
      </c>
      <c r="Y612" s="1" t="s">
        <v>1975</v>
      </c>
      <c r="Z612" s="1" t="s">
        <v>1976</v>
      </c>
      <c r="AA612" s="1" t="s">
        <v>44</v>
      </c>
    </row>
    <row r="613" spans="2:27" x14ac:dyDescent="0.3">
      <c r="B613" s="10">
        <v>1000608</v>
      </c>
      <c r="C613" s="10"/>
      <c r="D613" s="1" t="s">
        <v>3141</v>
      </c>
      <c r="E613" s="11" t="s">
        <v>3142</v>
      </c>
      <c r="F613" s="12">
        <v>1</v>
      </c>
      <c r="L613" s="13" t="s">
        <v>2998</v>
      </c>
      <c r="Q613" s="13" t="s">
        <v>2999</v>
      </c>
      <c r="S613" s="13" t="s">
        <v>3102</v>
      </c>
      <c r="X613" s="1" t="s">
        <v>53</v>
      </c>
      <c r="Y613" s="1" t="s">
        <v>1975</v>
      </c>
      <c r="Z613" s="1" t="s">
        <v>31</v>
      </c>
      <c r="AA613" s="1" t="s">
        <v>62</v>
      </c>
    </row>
    <row r="614" spans="2:27" x14ac:dyDescent="0.3">
      <c r="B614" s="10">
        <v>1000609</v>
      </c>
      <c r="C614" s="10"/>
      <c r="D614" s="1" t="s">
        <v>3143</v>
      </c>
      <c r="E614" s="11" t="s">
        <v>3144</v>
      </c>
      <c r="F614" s="12">
        <v>1</v>
      </c>
      <c r="L614" s="13" t="s">
        <v>2998</v>
      </c>
      <c r="Q614" s="13" t="s">
        <v>2999</v>
      </c>
      <c r="S614" s="13" t="s">
        <v>3102</v>
      </c>
      <c r="X614" s="1" t="s">
        <v>3145</v>
      </c>
      <c r="Y614" s="1" t="s">
        <v>1975</v>
      </c>
      <c r="Z614" s="1" t="s">
        <v>1976</v>
      </c>
      <c r="AA614" s="1" t="s">
        <v>62</v>
      </c>
    </row>
    <row r="615" spans="2:27" x14ac:dyDescent="0.3">
      <c r="B615" s="10">
        <v>1000610</v>
      </c>
      <c r="C615" s="10"/>
      <c r="D615" s="1" t="s">
        <v>3146</v>
      </c>
      <c r="E615" s="11" t="s">
        <v>3147</v>
      </c>
      <c r="F615" s="12"/>
      <c r="L615" s="13" t="s">
        <v>2998</v>
      </c>
      <c r="Q615" s="13" t="s">
        <v>2999</v>
      </c>
      <c r="S615" s="13" t="s">
        <v>3102</v>
      </c>
      <c r="X615" s="1" t="s">
        <v>3148</v>
      </c>
      <c r="Y615" s="1" t="s">
        <v>1975</v>
      </c>
      <c r="Z615" s="1" t="s">
        <v>1976</v>
      </c>
      <c r="AA615" s="1" t="s">
        <v>22</v>
      </c>
    </row>
    <row r="616" spans="2:27" x14ac:dyDescent="0.3">
      <c r="B616" s="10">
        <v>1000611</v>
      </c>
      <c r="C616" s="10"/>
      <c r="D616" s="1" t="s">
        <v>3149</v>
      </c>
      <c r="E616" s="11" t="s">
        <v>3150</v>
      </c>
      <c r="F616" s="12"/>
      <c r="L616" s="13" t="s">
        <v>2998</v>
      </c>
      <c r="Q616" s="13" t="s">
        <v>2999</v>
      </c>
      <c r="S616" s="13" t="s">
        <v>3102</v>
      </c>
      <c r="X616" s="1" t="s">
        <v>53</v>
      </c>
      <c r="Y616" s="1" t="s">
        <v>1975</v>
      </c>
      <c r="Z616" s="1" t="s">
        <v>1976</v>
      </c>
      <c r="AA616" s="1" t="s">
        <v>879</v>
      </c>
    </row>
    <row r="617" spans="2:27" x14ac:dyDescent="0.3">
      <c r="B617" s="10">
        <v>1000612</v>
      </c>
      <c r="C617" s="10"/>
      <c r="D617" s="1" t="s">
        <v>3151</v>
      </c>
      <c r="E617" s="11" t="s">
        <v>3152</v>
      </c>
      <c r="F617" s="12">
        <v>1</v>
      </c>
      <c r="L617" s="13" t="s">
        <v>2998</v>
      </c>
      <c r="Q617" s="13" t="s">
        <v>2999</v>
      </c>
      <c r="S617" s="13" t="s">
        <v>3102</v>
      </c>
      <c r="X617" s="1" t="s">
        <v>3153</v>
      </c>
      <c r="Y617" s="1" t="s">
        <v>1975</v>
      </c>
      <c r="Z617" s="1" t="s">
        <v>3154</v>
      </c>
      <c r="AA617" s="1" t="s">
        <v>44</v>
      </c>
    </row>
    <row r="618" spans="2:27" x14ac:dyDescent="0.3">
      <c r="B618" s="10">
        <v>1000613</v>
      </c>
      <c r="C618" s="10"/>
      <c r="D618" s="1" t="s">
        <v>3155</v>
      </c>
      <c r="E618" s="11" t="s">
        <v>3156</v>
      </c>
      <c r="F618" s="12"/>
      <c r="L618" s="13" t="s">
        <v>2998</v>
      </c>
      <c r="Q618" s="13" t="s">
        <v>2999</v>
      </c>
      <c r="S618" s="13" t="s">
        <v>3102</v>
      </c>
      <c r="X618" s="1" t="s">
        <v>3157</v>
      </c>
      <c r="Y618" s="1" t="s">
        <v>1975</v>
      </c>
      <c r="Z618" s="1" t="s">
        <v>2462</v>
      </c>
      <c r="AA618" s="1" t="s">
        <v>879</v>
      </c>
    </row>
    <row r="619" spans="2:27" x14ac:dyDescent="0.3">
      <c r="B619" s="10">
        <v>1000614</v>
      </c>
      <c r="C619" s="10"/>
      <c r="D619" s="1" t="s">
        <v>3158</v>
      </c>
      <c r="E619" s="11" t="s">
        <v>3159</v>
      </c>
      <c r="F619" s="12">
        <v>1</v>
      </c>
      <c r="L619" s="13" t="s">
        <v>2998</v>
      </c>
      <c r="Q619" s="13" t="s">
        <v>2999</v>
      </c>
      <c r="S619" s="13" t="s">
        <v>3102</v>
      </c>
      <c r="X619" s="1" t="s">
        <v>2887</v>
      </c>
      <c r="Y619" s="1" t="s">
        <v>1975</v>
      </c>
      <c r="Z619" s="1" t="s">
        <v>1976</v>
      </c>
      <c r="AA619" s="1" t="s">
        <v>62</v>
      </c>
    </row>
    <row r="620" spans="2:27" x14ac:dyDescent="0.3">
      <c r="B620" s="10">
        <v>1000615</v>
      </c>
      <c r="C620" s="10"/>
      <c r="D620" s="1" t="s">
        <v>3160</v>
      </c>
      <c r="E620" s="11" t="s">
        <v>3161</v>
      </c>
      <c r="F620" s="12">
        <v>1</v>
      </c>
      <c r="L620" s="13" t="s">
        <v>2998</v>
      </c>
      <c r="Q620" s="13" t="s">
        <v>2999</v>
      </c>
      <c r="S620" s="13" t="s">
        <v>3102</v>
      </c>
      <c r="X620" s="1" t="s">
        <v>53</v>
      </c>
      <c r="Y620" s="1" t="s">
        <v>1975</v>
      </c>
      <c r="Z620" s="1" t="s">
        <v>31</v>
      </c>
      <c r="AA620" s="1" t="s">
        <v>54</v>
      </c>
    </row>
    <row r="621" spans="2:27" x14ac:dyDescent="0.3">
      <c r="B621" s="10">
        <v>1000616</v>
      </c>
      <c r="C621" s="10"/>
      <c r="D621" s="1" t="s">
        <v>3162</v>
      </c>
      <c r="E621" s="11" t="s">
        <v>3163</v>
      </c>
      <c r="F621" s="12"/>
      <c r="L621" s="13" t="s">
        <v>2998</v>
      </c>
      <c r="Q621" s="13" t="s">
        <v>2999</v>
      </c>
      <c r="S621" s="13" t="s">
        <v>3102</v>
      </c>
      <c r="X621" s="1" t="s">
        <v>53</v>
      </c>
      <c r="Y621" s="1" t="s">
        <v>1975</v>
      </c>
      <c r="Z621" s="1" t="s">
        <v>31</v>
      </c>
      <c r="AA621" s="1" t="s">
        <v>62</v>
      </c>
    </row>
    <row r="622" spans="2:27" x14ac:dyDescent="0.3">
      <c r="B622" s="10">
        <v>1000617</v>
      </c>
      <c r="C622" s="10"/>
      <c r="D622" s="1" t="s">
        <v>3164</v>
      </c>
      <c r="E622" s="11" t="s">
        <v>3165</v>
      </c>
      <c r="F622" s="12"/>
      <c r="L622" s="13" t="s">
        <v>2998</v>
      </c>
      <c r="Q622" s="13" t="s">
        <v>2999</v>
      </c>
      <c r="S622" s="13" t="s">
        <v>3102</v>
      </c>
      <c r="X622" s="1" t="s">
        <v>53</v>
      </c>
      <c r="Y622" s="1" t="s">
        <v>1975</v>
      </c>
      <c r="Z622" s="1" t="s">
        <v>31</v>
      </c>
      <c r="AA622" s="1" t="s">
        <v>62</v>
      </c>
    </row>
    <row r="623" spans="2:27" x14ac:dyDescent="0.3">
      <c r="B623" s="10">
        <v>1000618</v>
      </c>
      <c r="C623" s="10"/>
      <c r="D623" s="1" t="s">
        <v>3166</v>
      </c>
      <c r="E623" s="11" t="s">
        <v>3167</v>
      </c>
      <c r="F623" s="12"/>
      <c r="L623" s="13" t="s">
        <v>2998</v>
      </c>
      <c r="Q623" s="13" t="s">
        <v>2999</v>
      </c>
      <c r="S623" s="13" t="s">
        <v>3102</v>
      </c>
      <c r="X623" s="1" t="s">
        <v>53</v>
      </c>
      <c r="Y623" s="1" t="s">
        <v>1975</v>
      </c>
      <c r="Z623" s="1" t="s">
        <v>1976</v>
      </c>
      <c r="AA623" s="1" t="s">
        <v>54</v>
      </c>
    </row>
    <row r="624" spans="2:27" x14ac:dyDescent="0.3">
      <c r="B624" s="10">
        <v>1000619</v>
      </c>
      <c r="C624" s="10"/>
      <c r="D624" s="1" t="s">
        <v>3168</v>
      </c>
      <c r="E624" s="11" t="s">
        <v>3169</v>
      </c>
      <c r="F624" s="12"/>
      <c r="L624" s="13" t="s">
        <v>2998</v>
      </c>
      <c r="Q624" s="13" t="s">
        <v>2999</v>
      </c>
      <c r="S624" s="13" t="s">
        <v>3102</v>
      </c>
      <c r="X624" s="1" t="s">
        <v>2894</v>
      </c>
      <c r="Y624" s="1" t="s">
        <v>1975</v>
      </c>
      <c r="Z624" s="1" t="s">
        <v>1976</v>
      </c>
      <c r="AA624" s="1" t="s">
        <v>62</v>
      </c>
    </row>
    <row r="625" spans="2:27" x14ac:dyDescent="0.3">
      <c r="B625" s="10">
        <v>1006642</v>
      </c>
      <c r="C625" s="10"/>
      <c r="D625" s="1" t="s">
        <v>3170</v>
      </c>
      <c r="E625" s="11" t="s">
        <v>3171</v>
      </c>
      <c r="F625" s="12"/>
      <c r="L625" s="13" t="s">
        <v>2998</v>
      </c>
      <c r="Q625" s="13" t="s">
        <v>2999</v>
      </c>
      <c r="S625" s="13" t="s">
        <v>3102</v>
      </c>
      <c r="X625" s="1" t="s">
        <v>3172</v>
      </c>
      <c r="Y625" s="1" t="s">
        <v>1975</v>
      </c>
      <c r="Z625" s="1" t="s">
        <v>1976</v>
      </c>
      <c r="AA625" s="1" t="s">
        <v>22</v>
      </c>
    </row>
    <row r="626" spans="2:27" x14ac:dyDescent="0.3">
      <c r="B626" s="10">
        <v>1000620</v>
      </c>
      <c r="C626" s="10"/>
      <c r="D626" s="1" t="s">
        <v>3173</v>
      </c>
      <c r="E626" s="11" t="s">
        <v>3174</v>
      </c>
      <c r="F626" s="12"/>
      <c r="L626" s="13" t="s">
        <v>2998</v>
      </c>
      <c r="Q626" s="13" t="s">
        <v>2999</v>
      </c>
      <c r="S626" s="13" t="s">
        <v>3102</v>
      </c>
      <c r="X626" s="1" t="s">
        <v>53</v>
      </c>
      <c r="Y626" s="1" t="s">
        <v>1975</v>
      </c>
      <c r="Z626" s="1" t="s">
        <v>1976</v>
      </c>
      <c r="AA626" s="1" t="s">
        <v>879</v>
      </c>
    </row>
    <row r="627" spans="2:27" x14ac:dyDescent="0.3">
      <c r="B627" s="10">
        <v>1000621</v>
      </c>
      <c r="C627" s="10"/>
      <c r="D627" s="1" t="s">
        <v>3175</v>
      </c>
      <c r="E627" s="11" t="s">
        <v>3176</v>
      </c>
      <c r="F627" s="12"/>
      <c r="L627" s="13" t="s">
        <v>2998</v>
      </c>
      <c r="Q627" s="13" t="s">
        <v>2999</v>
      </c>
      <c r="S627" s="13" t="s">
        <v>3102</v>
      </c>
      <c r="X627" s="1" t="s">
        <v>2894</v>
      </c>
      <c r="Y627" s="1" t="s">
        <v>1975</v>
      </c>
      <c r="Z627" s="1" t="s">
        <v>1976</v>
      </c>
      <c r="AA627" s="1" t="s">
        <v>879</v>
      </c>
    </row>
    <row r="628" spans="2:27" x14ac:dyDescent="0.3">
      <c r="B628" s="10">
        <v>1000622</v>
      </c>
      <c r="C628" s="10"/>
      <c r="D628" s="1" t="s">
        <v>3177</v>
      </c>
      <c r="E628" s="11" t="s">
        <v>3178</v>
      </c>
      <c r="F628" s="12">
        <v>1</v>
      </c>
      <c r="L628" s="13" t="s">
        <v>2998</v>
      </c>
      <c r="Q628" s="13" t="s">
        <v>2999</v>
      </c>
      <c r="S628" s="13" t="s">
        <v>3102</v>
      </c>
      <c r="X628" s="1" t="s">
        <v>3179</v>
      </c>
      <c r="Y628" s="1" t="s">
        <v>1975</v>
      </c>
      <c r="Z628" s="1" t="s">
        <v>1976</v>
      </c>
      <c r="AA628" s="1" t="s">
        <v>879</v>
      </c>
    </row>
    <row r="629" spans="2:27" x14ac:dyDescent="0.3">
      <c r="B629" s="10">
        <v>1000623</v>
      </c>
      <c r="C629" s="10"/>
      <c r="D629" s="1" t="s">
        <v>3180</v>
      </c>
      <c r="E629" s="11" t="s">
        <v>3181</v>
      </c>
      <c r="F629" s="12">
        <v>1</v>
      </c>
      <c r="L629" s="13" t="s">
        <v>2998</v>
      </c>
      <c r="Q629" s="13" t="s">
        <v>2999</v>
      </c>
      <c r="S629" s="13" t="s">
        <v>3102</v>
      </c>
      <c r="X629" s="1" t="s">
        <v>3182</v>
      </c>
      <c r="Y629" s="1" t="s">
        <v>2374</v>
      </c>
      <c r="Z629" s="1" t="s">
        <v>2462</v>
      </c>
      <c r="AA629" s="1" t="s">
        <v>879</v>
      </c>
    </row>
    <row r="630" spans="2:27" x14ac:dyDescent="0.3">
      <c r="B630" s="10">
        <v>1000624</v>
      </c>
      <c r="C630" s="10"/>
      <c r="D630" s="1" t="s">
        <v>3183</v>
      </c>
      <c r="E630" s="11" t="s">
        <v>3184</v>
      </c>
      <c r="F630" s="12">
        <v>1</v>
      </c>
      <c r="L630" s="13" t="s">
        <v>2998</v>
      </c>
      <c r="Q630" s="13" t="s">
        <v>2999</v>
      </c>
      <c r="S630" s="13" t="s">
        <v>3102</v>
      </c>
      <c r="X630" s="1" t="s">
        <v>3185</v>
      </c>
      <c r="Y630" s="1" t="s">
        <v>1975</v>
      </c>
      <c r="Z630" s="1" t="s">
        <v>3154</v>
      </c>
      <c r="AA630" s="1" t="s">
        <v>32</v>
      </c>
    </row>
    <row r="631" spans="2:27" x14ac:dyDescent="0.3">
      <c r="B631" s="10">
        <v>1000625</v>
      </c>
      <c r="C631" s="10"/>
      <c r="D631" s="1" t="s">
        <v>3186</v>
      </c>
      <c r="E631" s="11" t="s">
        <v>3187</v>
      </c>
      <c r="F631" s="12"/>
      <c r="L631" s="13" t="s">
        <v>2998</v>
      </c>
      <c r="Q631" s="13" t="s">
        <v>2999</v>
      </c>
      <c r="S631" s="13" t="s">
        <v>3102</v>
      </c>
      <c r="X631" s="1" t="s">
        <v>53</v>
      </c>
      <c r="Y631" s="1" t="s">
        <v>1975</v>
      </c>
      <c r="Z631" s="1" t="s">
        <v>31</v>
      </c>
      <c r="AA631" s="1" t="s">
        <v>62</v>
      </c>
    </row>
    <row r="632" spans="2:27" x14ac:dyDescent="0.3">
      <c r="B632" s="10">
        <v>1000626</v>
      </c>
      <c r="C632" s="10"/>
      <c r="D632" s="1" t="s">
        <v>3188</v>
      </c>
      <c r="E632" s="11" t="s">
        <v>3189</v>
      </c>
      <c r="F632" s="12"/>
      <c r="L632" s="13" t="s">
        <v>2998</v>
      </c>
      <c r="Q632" s="13" t="s">
        <v>2999</v>
      </c>
      <c r="S632" s="13" t="s">
        <v>3102</v>
      </c>
      <c r="X632" s="1" t="s">
        <v>3007</v>
      </c>
      <c r="Y632" s="1" t="s">
        <v>2374</v>
      </c>
      <c r="Z632" s="1" t="s">
        <v>2375</v>
      </c>
      <c r="AA632" s="1" t="s">
        <v>879</v>
      </c>
    </row>
    <row r="633" spans="2:27" x14ac:dyDescent="0.3">
      <c r="B633" s="10">
        <v>1000627</v>
      </c>
      <c r="C633" s="10"/>
      <c r="D633" s="1" t="s">
        <v>3190</v>
      </c>
      <c r="E633" s="11" t="s">
        <v>3191</v>
      </c>
      <c r="F633" s="12"/>
      <c r="L633" s="13" t="s">
        <v>2998</v>
      </c>
      <c r="Q633" s="13" t="s">
        <v>2999</v>
      </c>
      <c r="S633" s="13" t="s">
        <v>3102</v>
      </c>
      <c r="X633" s="1" t="s">
        <v>3192</v>
      </c>
      <c r="Y633" s="1" t="s">
        <v>2374</v>
      </c>
      <c r="Z633" s="1" t="s">
        <v>2375</v>
      </c>
      <c r="AA633" s="1" t="s">
        <v>62</v>
      </c>
    </row>
    <row r="634" spans="2:27" x14ac:dyDescent="0.3">
      <c r="B634" s="10">
        <v>1000628</v>
      </c>
      <c r="C634" s="10"/>
      <c r="D634" s="1" t="s">
        <v>3193</v>
      </c>
      <c r="E634" s="11" t="s">
        <v>3194</v>
      </c>
      <c r="F634" s="12">
        <v>1</v>
      </c>
      <c r="L634" s="13" t="s">
        <v>2998</v>
      </c>
      <c r="Q634" s="13" t="s">
        <v>2999</v>
      </c>
      <c r="S634" s="13" t="s">
        <v>3102</v>
      </c>
      <c r="X634" s="1" t="s">
        <v>3195</v>
      </c>
      <c r="Y634" s="1" t="s">
        <v>2374</v>
      </c>
      <c r="Z634" s="1" t="s">
        <v>2375</v>
      </c>
      <c r="AA634" s="1" t="s">
        <v>44</v>
      </c>
    </row>
    <row r="635" spans="2:27" x14ac:dyDescent="0.3">
      <c r="B635" s="10">
        <v>1000629</v>
      </c>
      <c r="C635" s="10"/>
      <c r="D635" s="1" t="s">
        <v>3196</v>
      </c>
      <c r="E635" s="11" t="s">
        <v>3197</v>
      </c>
      <c r="F635" s="12">
        <v>1</v>
      </c>
      <c r="L635" s="13" t="s">
        <v>2998</v>
      </c>
      <c r="Q635" s="13" t="s">
        <v>2999</v>
      </c>
      <c r="S635" s="13" t="s">
        <v>3102</v>
      </c>
      <c r="X635" s="1" t="s">
        <v>3198</v>
      </c>
      <c r="Y635" s="1" t="s">
        <v>2374</v>
      </c>
      <c r="Z635" s="1" t="s">
        <v>2375</v>
      </c>
      <c r="AA635" s="1" t="s">
        <v>44</v>
      </c>
    </row>
    <row r="636" spans="2:27" x14ac:dyDescent="0.3">
      <c r="B636" s="10">
        <v>1000630</v>
      </c>
      <c r="C636" s="10"/>
      <c r="D636" s="1" t="s">
        <v>3199</v>
      </c>
      <c r="E636" s="11" t="s">
        <v>3200</v>
      </c>
      <c r="F636" s="12"/>
      <c r="L636" s="13" t="s">
        <v>2998</v>
      </c>
      <c r="Q636" s="13" t="s">
        <v>2999</v>
      </c>
      <c r="S636" s="13" t="s">
        <v>3102</v>
      </c>
      <c r="X636" s="1" t="s">
        <v>3201</v>
      </c>
      <c r="Y636" s="1" t="s">
        <v>2828</v>
      </c>
      <c r="Z636" s="1" t="s">
        <v>2375</v>
      </c>
      <c r="AA636" s="1" t="s">
        <v>44</v>
      </c>
    </row>
    <row r="637" spans="2:27" x14ac:dyDescent="0.3">
      <c r="B637" s="10">
        <v>1000631</v>
      </c>
      <c r="C637" s="10"/>
      <c r="D637" s="1" t="s">
        <v>3202</v>
      </c>
      <c r="E637" s="11" t="s">
        <v>3203</v>
      </c>
      <c r="F637" s="12"/>
      <c r="L637" s="13" t="s">
        <v>2998</v>
      </c>
      <c r="Q637" s="13" t="s">
        <v>2999</v>
      </c>
      <c r="S637" s="13" t="s">
        <v>3102</v>
      </c>
      <c r="X637" s="1" t="s">
        <v>3204</v>
      </c>
      <c r="Y637" s="1" t="s">
        <v>2374</v>
      </c>
      <c r="Z637" s="1" t="s">
        <v>2375</v>
      </c>
      <c r="AA637" s="1" t="s">
        <v>44</v>
      </c>
    </row>
    <row r="638" spans="2:27" x14ac:dyDescent="0.3">
      <c r="B638" s="10">
        <v>1000632</v>
      </c>
      <c r="C638" s="10"/>
      <c r="D638" s="1" t="s">
        <v>3205</v>
      </c>
      <c r="E638" s="11" t="s">
        <v>3206</v>
      </c>
      <c r="F638" s="12">
        <v>1</v>
      </c>
      <c r="L638" s="13" t="s">
        <v>2998</v>
      </c>
      <c r="Q638" s="13" t="s">
        <v>2999</v>
      </c>
      <c r="S638" s="13" t="s">
        <v>3102</v>
      </c>
      <c r="X638" s="1" t="s">
        <v>3207</v>
      </c>
      <c r="Y638" s="1" t="s">
        <v>2374</v>
      </c>
      <c r="Z638" s="1" t="s">
        <v>2375</v>
      </c>
      <c r="AA638" s="1" t="s">
        <v>32</v>
      </c>
    </row>
    <row r="639" spans="2:27" x14ac:dyDescent="0.3">
      <c r="B639" s="10">
        <v>1000633</v>
      </c>
      <c r="C639" s="10"/>
      <c r="D639" s="1" t="s">
        <v>3208</v>
      </c>
      <c r="E639" s="11" t="s">
        <v>3209</v>
      </c>
      <c r="F639" s="12"/>
      <c r="L639" s="13" t="s">
        <v>2998</v>
      </c>
      <c r="Q639" s="13" t="s">
        <v>2999</v>
      </c>
      <c r="S639" s="13" t="s">
        <v>3102</v>
      </c>
      <c r="X639" s="1" t="s">
        <v>3210</v>
      </c>
      <c r="Y639" s="1" t="s">
        <v>2374</v>
      </c>
      <c r="Z639" s="1" t="s">
        <v>2375</v>
      </c>
      <c r="AA639" s="1" t="s">
        <v>44</v>
      </c>
    </row>
    <row r="640" spans="2:27" x14ac:dyDescent="0.3">
      <c r="B640" s="10">
        <v>1000634</v>
      </c>
      <c r="C640" s="10"/>
      <c r="D640" s="1" t="s">
        <v>3211</v>
      </c>
      <c r="E640" s="11" t="s">
        <v>3212</v>
      </c>
      <c r="F640" s="12"/>
      <c r="L640" s="13" t="s">
        <v>2998</v>
      </c>
      <c r="Q640" s="13" t="s">
        <v>2999</v>
      </c>
      <c r="S640" s="13" t="s">
        <v>3102</v>
      </c>
      <c r="X640" s="1" t="s">
        <v>2494</v>
      </c>
      <c r="Y640" s="1" t="s">
        <v>2374</v>
      </c>
      <c r="Z640" s="1" t="s">
        <v>2375</v>
      </c>
      <c r="AA640" s="1" t="s">
        <v>879</v>
      </c>
    </row>
    <row r="641" spans="2:27" x14ac:dyDescent="0.3">
      <c r="B641" s="10">
        <v>1000635</v>
      </c>
      <c r="C641" s="10"/>
      <c r="D641" s="1" t="s">
        <v>3213</v>
      </c>
      <c r="E641" s="11" t="s">
        <v>3214</v>
      </c>
      <c r="F641" s="12"/>
      <c r="L641" s="13" t="s">
        <v>2998</v>
      </c>
      <c r="Q641" s="13" t="s">
        <v>2999</v>
      </c>
      <c r="S641" s="13" t="s">
        <v>3102</v>
      </c>
      <c r="X641" s="1" t="s">
        <v>3074</v>
      </c>
      <c r="Y641" s="1" t="s">
        <v>2374</v>
      </c>
      <c r="Z641" s="1" t="s">
        <v>2375</v>
      </c>
      <c r="AA641" s="1" t="s">
        <v>44</v>
      </c>
    </row>
    <row r="642" spans="2:27" x14ac:dyDescent="0.3">
      <c r="B642" s="10">
        <v>1000636</v>
      </c>
      <c r="C642" s="10"/>
      <c r="D642" s="1" t="s">
        <v>3215</v>
      </c>
      <c r="E642" s="11" t="s">
        <v>3216</v>
      </c>
      <c r="F642" s="12">
        <v>1</v>
      </c>
      <c r="L642" s="13" t="s">
        <v>2998</v>
      </c>
      <c r="Q642" s="13" t="s">
        <v>2999</v>
      </c>
      <c r="S642" s="10" t="s">
        <v>3217</v>
      </c>
      <c r="X642" s="1" t="s">
        <v>3218</v>
      </c>
      <c r="Y642" s="1" t="s">
        <v>2374</v>
      </c>
      <c r="Z642" s="1" t="s">
        <v>2375</v>
      </c>
      <c r="AA642" s="1" t="s">
        <v>62</v>
      </c>
    </row>
    <row r="643" spans="2:27" x14ac:dyDescent="0.3">
      <c r="B643" s="10">
        <v>1000636.5</v>
      </c>
      <c r="C643" s="10"/>
      <c r="D643" s="1" t="s">
        <v>3219</v>
      </c>
      <c r="E643" s="11" t="s">
        <v>3220</v>
      </c>
      <c r="F643" s="12"/>
      <c r="L643" s="13" t="s">
        <v>2998</v>
      </c>
      <c r="Q643" s="13" t="s">
        <v>2999</v>
      </c>
      <c r="S643" s="10" t="s">
        <v>3217</v>
      </c>
      <c r="X643" s="10" t="s">
        <v>3221</v>
      </c>
      <c r="Y643" s="1" t="s">
        <v>2374</v>
      </c>
      <c r="Z643" s="1" t="s">
        <v>2375</v>
      </c>
      <c r="AA643" s="1" t="s">
        <v>22</v>
      </c>
    </row>
    <row r="644" spans="2:27" x14ac:dyDescent="0.3">
      <c r="B644" s="10">
        <v>1000637</v>
      </c>
      <c r="C644" s="10"/>
      <c r="D644" s="1" t="s">
        <v>3222</v>
      </c>
      <c r="E644" s="11" t="s">
        <v>3223</v>
      </c>
      <c r="F644" s="12">
        <v>1</v>
      </c>
      <c r="L644" s="13" t="s">
        <v>2998</v>
      </c>
      <c r="Q644" s="13" t="s">
        <v>2999</v>
      </c>
      <c r="S644" s="10" t="s">
        <v>3217</v>
      </c>
      <c r="X644" s="1" t="s">
        <v>3224</v>
      </c>
      <c r="Y644" s="1" t="s">
        <v>2374</v>
      </c>
      <c r="Z644" s="1" t="s">
        <v>2375</v>
      </c>
      <c r="AA644" s="1" t="s">
        <v>44</v>
      </c>
    </row>
    <row r="645" spans="2:27" x14ac:dyDescent="0.3">
      <c r="B645" s="10">
        <v>1000638</v>
      </c>
      <c r="C645" s="10"/>
      <c r="D645" s="1" t="s">
        <v>3225</v>
      </c>
      <c r="E645" s="11" t="s">
        <v>3226</v>
      </c>
      <c r="F645" s="12"/>
      <c r="L645" s="13" t="s">
        <v>2998</v>
      </c>
      <c r="Q645" s="13" t="s">
        <v>2999</v>
      </c>
      <c r="S645" s="10" t="s">
        <v>3217</v>
      </c>
      <c r="X645" s="1" t="s">
        <v>3227</v>
      </c>
      <c r="Y645" s="1" t="s">
        <v>2374</v>
      </c>
      <c r="Z645" s="1" t="s">
        <v>2375</v>
      </c>
      <c r="AA645" s="1" t="s">
        <v>879</v>
      </c>
    </row>
    <row r="646" spans="2:27" x14ac:dyDescent="0.3">
      <c r="B646" s="10">
        <v>1000639</v>
      </c>
      <c r="C646" s="10"/>
      <c r="D646" s="1" t="s">
        <v>3228</v>
      </c>
      <c r="E646" s="11" t="s">
        <v>3229</v>
      </c>
      <c r="F646" s="12"/>
      <c r="L646" s="13" t="s">
        <v>2998</v>
      </c>
      <c r="Q646" s="13" t="s">
        <v>2999</v>
      </c>
      <c r="S646" s="10" t="s">
        <v>3217</v>
      </c>
      <c r="X646" s="1" t="s">
        <v>3230</v>
      </c>
      <c r="Y646" s="1" t="s">
        <v>2374</v>
      </c>
      <c r="Z646" s="1" t="s">
        <v>2375</v>
      </c>
      <c r="AA646" s="1" t="s">
        <v>62</v>
      </c>
    </row>
    <row r="647" spans="2:27" x14ac:dyDescent="0.3">
      <c r="B647" s="10">
        <v>1000640</v>
      </c>
      <c r="C647" s="10"/>
      <c r="D647" s="1" t="s">
        <v>3231</v>
      </c>
      <c r="E647" s="11" t="s">
        <v>3232</v>
      </c>
      <c r="F647" s="12"/>
      <c r="L647" s="13" t="s">
        <v>2998</v>
      </c>
      <c r="Q647" s="13" t="s">
        <v>2999</v>
      </c>
      <c r="S647" s="10" t="s">
        <v>3217</v>
      </c>
      <c r="X647" s="1" t="s">
        <v>3233</v>
      </c>
      <c r="Y647" s="1" t="s">
        <v>2374</v>
      </c>
      <c r="Z647" s="1" t="s">
        <v>2375</v>
      </c>
      <c r="AA647" s="1" t="s">
        <v>54</v>
      </c>
    </row>
    <row r="648" spans="2:27" x14ac:dyDescent="0.3">
      <c r="B648" s="10">
        <v>1000641</v>
      </c>
      <c r="C648" s="10"/>
      <c r="D648" s="1" t="s">
        <v>3234</v>
      </c>
      <c r="E648" s="11" t="s">
        <v>3235</v>
      </c>
      <c r="F648" s="12">
        <v>1</v>
      </c>
      <c r="L648" s="13" t="s">
        <v>2998</v>
      </c>
      <c r="Q648" s="13" t="s">
        <v>2999</v>
      </c>
      <c r="S648" s="10" t="s">
        <v>3217</v>
      </c>
      <c r="X648" s="1" t="s">
        <v>3236</v>
      </c>
      <c r="Y648" s="1" t="s">
        <v>2374</v>
      </c>
      <c r="Z648" s="1" t="s">
        <v>2375</v>
      </c>
      <c r="AA648" s="1" t="s">
        <v>879</v>
      </c>
    </row>
    <row r="649" spans="2:27" x14ac:dyDescent="0.3">
      <c r="B649" s="10">
        <v>1000642</v>
      </c>
      <c r="C649" s="10"/>
      <c r="D649" s="1" t="s">
        <v>3237</v>
      </c>
      <c r="E649" s="11" t="s">
        <v>3238</v>
      </c>
      <c r="F649" s="12"/>
      <c r="L649" s="13" t="s">
        <v>2998</v>
      </c>
      <c r="Q649" s="13" t="s">
        <v>2999</v>
      </c>
      <c r="S649" s="10" t="s">
        <v>3217</v>
      </c>
      <c r="X649" s="1" t="s">
        <v>3239</v>
      </c>
      <c r="Y649" s="1" t="s">
        <v>2374</v>
      </c>
      <c r="Z649" s="1" t="s">
        <v>2375</v>
      </c>
      <c r="AA649" s="1" t="s">
        <v>879</v>
      </c>
    </row>
    <row r="650" spans="2:27" x14ac:dyDescent="0.3">
      <c r="B650" s="10">
        <v>1000643</v>
      </c>
      <c r="C650" s="10"/>
      <c r="D650" s="1" t="s">
        <v>3240</v>
      </c>
      <c r="E650" s="11" t="s">
        <v>3241</v>
      </c>
      <c r="F650" s="12"/>
      <c r="L650" s="13" t="s">
        <v>2998</v>
      </c>
      <c r="Q650" s="13" t="s">
        <v>2999</v>
      </c>
      <c r="S650" s="10" t="s">
        <v>3217</v>
      </c>
      <c r="X650" s="1" t="s">
        <v>3063</v>
      </c>
      <c r="Y650" s="1" t="s">
        <v>2374</v>
      </c>
      <c r="Z650" s="1" t="s">
        <v>2375</v>
      </c>
      <c r="AA650" s="1" t="s">
        <v>54</v>
      </c>
    </row>
    <row r="651" spans="2:27" x14ac:dyDescent="0.3">
      <c r="B651" s="10">
        <v>1000644</v>
      </c>
      <c r="C651" s="10"/>
      <c r="D651" s="1" t="s">
        <v>3242</v>
      </c>
      <c r="E651" s="11" t="s">
        <v>3243</v>
      </c>
      <c r="F651" s="12"/>
      <c r="L651" s="13" t="s">
        <v>2998</v>
      </c>
      <c r="Q651" s="13" t="s">
        <v>2999</v>
      </c>
      <c r="S651" s="10" t="s">
        <v>3217</v>
      </c>
      <c r="X651" s="1" t="s">
        <v>3036</v>
      </c>
      <c r="Y651" s="1" t="s">
        <v>2374</v>
      </c>
      <c r="Z651" s="1" t="s">
        <v>2375</v>
      </c>
      <c r="AA651" s="1" t="s">
        <v>879</v>
      </c>
    </row>
    <row r="652" spans="2:27" x14ac:dyDescent="0.3">
      <c r="B652" s="10">
        <v>1000645</v>
      </c>
      <c r="C652" s="10"/>
      <c r="D652" s="1" t="s">
        <v>3244</v>
      </c>
      <c r="E652" s="11" t="s">
        <v>3245</v>
      </c>
      <c r="F652" s="12"/>
      <c r="L652" s="13" t="s">
        <v>2998</v>
      </c>
      <c r="Q652" s="13" t="s">
        <v>2999</v>
      </c>
      <c r="S652" s="10" t="s">
        <v>3217</v>
      </c>
      <c r="X652" s="1" t="s">
        <v>2494</v>
      </c>
      <c r="Y652" s="1" t="s">
        <v>2374</v>
      </c>
      <c r="Z652" s="1" t="s">
        <v>2375</v>
      </c>
      <c r="AA652" s="1" t="s">
        <v>62</v>
      </c>
    </row>
    <row r="653" spans="2:27" x14ac:dyDescent="0.3">
      <c r="B653" s="10">
        <v>1000646</v>
      </c>
      <c r="C653" s="10"/>
      <c r="D653" s="1" t="s">
        <v>3246</v>
      </c>
      <c r="E653" s="11" t="s">
        <v>3247</v>
      </c>
      <c r="F653" s="12"/>
      <c r="L653" s="13" t="s">
        <v>2998</v>
      </c>
      <c r="Q653" s="13" t="s">
        <v>2999</v>
      </c>
      <c r="S653" s="10" t="s">
        <v>3217</v>
      </c>
      <c r="X653" s="1" t="s">
        <v>2494</v>
      </c>
      <c r="Y653" s="1" t="s">
        <v>2374</v>
      </c>
      <c r="Z653" s="1" t="s">
        <v>2375</v>
      </c>
      <c r="AA653" s="1" t="s">
        <v>879</v>
      </c>
    </row>
    <row r="654" spans="2:27" x14ac:dyDescent="0.3">
      <c r="B654" s="10">
        <v>1000647</v>
      </c>
      <c r="C654" s="10"/>
      <c r="D654" s="1" t="s">
        <v>3248</v>
      </c>
      <c r="E654" s="11" t="s">
        <v>3249</v>
      </c>
      <c r="F654" s="12"/>
      <c r="L654" s="13" t="s">
        <v>2998</v>
      </c>
      <c r="Q654" s="13" t="s">
        <v>2999</v>
      </c>
      <c r="S654" s="10" t="s">
        <v>3217</v>
      </c>
      <c r="X654" s="1" t="s">
        <v>3036</v>
      </c>
      <c r="Y654" s="1" t="s">
        <v>2374</v>
      </c>
      <c r="Z654" s="1" t="s">
        <v>2375</v>
      </c>
      <c r="AA654" s="1" t="s">
        <v>879</v>
      </c>
    </row>
    <row r="655" spans="2:27" x14ac:dyDescent="0.3">
      <c r="B655" s="10">
        <v>1000648</v>
      </c>
      <c r="C655" s="10"/>
      <c r="D655" s="1" t="s">
        <v>3250</v>
      </c>
      <c r="E655" s="11" t="s">
        <v>3251</v>
      </c>
      <c r="F655" s="12"/>
      <c r="L655" s="13" t="s">
        <v>2998</v>
      </c>
      <c r="Q655" s="13" t="s">
        <v>2999</v>
      </c>
      <c r="S655" s="10" t="s">
        <v>3217</v>
      </c>
      <c r="X655" s="1" t="s">
        <v>3036</v>
      </c>
      <c r="Y655" s="1" t="s">
        <v>2374</v>
      </c>
      <c r="Z655" s="1" t="s">
        <v>2375</v>
      </c>
      <c r="AA655" s="1" t="s">
        <v>22</v>
      </c>
    </row>
    <row r="656" spans="2:27" x14ac:dyDescent="0.3">
      <c r="B656" s="10">
        <v>1000649</v>
      </c>
      <c r="C656" s="10"/>
      <c r="D656" s="1" t="s">
        <v>3252</v>
      </c>
      <c r="E656" s="11" t="s">
        <v>3253</v>
      </c>
      <c r="F656" s="12"/>
      <c r="L656" s="13" t="s">
        <v>2998</v>
      </c>
      <c r="Q656" s="13" t="s">
        <v>2999</v>
      </c>
      <c r="S656" s="10" t="s">
        <v>3217</v>
      </c>
      <c r="X656" s="1" t="s">
        <v>3254</v>
      </c>
      <c r="Y656" s="1" t="s">
        <v>2374</v>
      </c>
      <c r="Z656" s="1" t="s">
        <v>2375</v>
      </c>
      <c r="AA656" s="1" t="s">
        <v>62</v>
      </c>
    </row>
    <row r="657" spans="2:27" x14ac:dyDescent="0.3">
      <c r="B657" s="10">
        <v>1000650</v>
      </c>
      <c r="C657" s="10"/>
      <c r="D657" s="1" t="s">
        <v>3255</v>
      </c>
      <c r="E657" s="11" t="s">
        <v>3256</v>
      </c>
      <c r="F657" s="12"/>
      <c r="L657" s="13" t="s">
        <v>2998</v>
      </c>
      <c r="Q657" s="13" t="s">
        <v>2999</v>
      </c>
      <c r="S657" s="10" t="s">
        <v>3217</v>
      </c>
      <c r="X657" s="1" t="s">
        <v>3036</v>
      </c>
      <c r="Y657" s="1" t="s">
        <v>2374</v>
      </c>
      <c r="Z657" s="1" t="s">
        <v>2375</v>
      </c>
      <c r="AA657" s="1" t="s">
        <v>879</v>
      </c>
    </row>
    <row r="658" spans="2:27" x14ac:dyDescent="0.3">
      <c r="B658" s="10">
        <v>1000651</v>
      </c>
      <c r="C658" s="10"/>
      <c r="D658" s="1" t="s">
        <v>3257</v>
      </c>
      <c r="E658" s="11" t="s">
        <v>3258</v>
      </c>
      <c r="F658" s="12"/>
      <c r="L658" s="13" t="s">
        <v>2998</v>
      </c>
      <c r="Q658" s="13" t="s">
        <v>2999</v>
      </c>
      <c r="S658" s="10" t="s">
        <v>3217</v>
      </c>
      <c r="X658" s="1" t="s">
        <v>3259</v>
      </c>
      <c r="Y658" s="1" t="s">
        <v>2374</v>
      </c>
      <c r="Z658" s="1" t="s">
        <v>2375</v>
      </c>
      <c r="AA658" s="1" t="s">
        <v>54</v>
      </c>
    </row>
    <row r="659" spans="2:27" x14ac:dyDescent="0.3">
      <c r="B659" s="10">
        <v>1000652</v>
      </c>
      <c r="C659" s="10"/>
      <c r="D659" s="1" t="s">
        <v>3260</v>
      </c>
      <c r="E659" s="11" t="s">
        <v>3261</v>
      </c>
      <c r="F659" s="12"/>
      <c r="L659" s="13" t="s">
        <v>2998</v>
      </c>
      <c r="Q659" s="13" t="s">
        <v>2999</v>
      </c>
      <c r="S659" s="10" t="s">
        <v>3217</v>
      </c>
      <c r="X659" s="1" t="s">
        <v>3262</v>
      </c>
      <c r="Y659" s="1" t="s">
        <v>2374</v>
      </c>
      <c r="Z659" s="1" t="s">
        <v>2375</v>
      </c>
      <c r="AA659" s="1" t="s">
        <v>54</v>
      </c>
    </row>
    <row r="660" spans="2:27" x14ac:dyDescent="0.3">
      <c r="B660" s="10">
        <v>1000653</v>
      </c>
      <c r="C660" s="10"/>
      <c r="D660" s="1" t="s">
        <v>3263</v>
      </c>
      <c r="E660" s="11" t="s">
        <v>3264</v>
      </c>
      <c r="F660" s="12"/>
      <c r="L660" s="13" t="s">
        <v>2998</v>
      </c>
      <c r="Q660" s="13" t="s">
        <v>2999</v>
      </c>
      <c r="S660" s="10" t="s">
        <v>3217</v>
      </c>
      <c r="X660" s="1" t="s">
        <v>2470</v>
      </c>
      <c r="Y660" s="1" t="s">
        <v>2374</v>
      </c>
      <c r="Z660" s="1" t="s">
        <v>2375</v>
      </c>
      <c r="AA660" s="1" t="s">
        <v>54</v>
      </c>
    </row>
    <row r="661" spans="2:27" x14ac:dyDescent="0.3">
      <c r="B661" s="10">
        <v>1000654</v>
      </c>
      <c r="C661" s="10"/>
      <c r="D661" s="1" t="s">
        <v>3265</v>
      </c>
      <c r="E661" s="11" t="s">
        <v>3266</v>
      </c>
      <c r="F661" s="12"/>
      <c r="L661" s="13" t="s">
        <v>2998</v>
      </c>
      <c r="Q661" s="13" t="s">
        <v>2999</v>
      </c>
      <c r="S661" s="10" t="s">
        <v>3217</v>
      </c>
      <c r="X661" s="1" t="s">
        <v>3036</v>
      </c>
      <c r="Y661" s="1" t="s">
        <v>2374</v>
      </c>
      <c r="Z661" s="1" t="s">
        <v>2375</v>
      </c>
      <c r="AA661" s="1" t="s">
        <v>62</v>
      </c>
    </row>
    <row r="662" spans="2:27" x14ac:dyDescent="0.3">
      <c r="B662" s="10">
        <v>1000655</v>
      </c>
      <c r="C662" s="10"/>
      <c r="D662" s="1" t="s">
        <v>3267</v>
      </c>
      <c r="E662" s="11" t="s">
        <v>3268</v>
      </c>
      <c r="F662" s="12">
        <v>1</v>
      </c>
      <c r="L662" s="13" t="s">
        <v>2998</v>
      </c>
      <c r="Q662" s="13" t="s">
        <v>2999</v>
      </c>
      <c r="S662" s="10" t="s">
        <v>3217</v>
      </c>
      <c r="X662" s="1" t="s">
        <v>3269</v>
      </c>
      <c r="Y662" s="1" t="s">
        <v>2374</v>
      </c>
      <c r="Z662" s="1" t="s">
        <v>2375</v>
      </c>
      <c r="AA662" s="1" t="s">
        <v>879</v>
      </c>
    </row>
    <row r="663" spans="2:27" x14ac:dyDescent="0.3">
      <c r="B663" s="10">
        <v>1000656</v>
      </c>
      <c r="C663" s="10"/>
      <c r="D663" s="1" t="s">
        <v>3270</v>
      </c>
      <c r="E663" s="11" t="s">
        <v>3271</v>
      </c>
      <c r="F663" s="12"/>
      <c r="L663" s="13" t="s">
        <v>2998</v>
      </c>
      <c r="Q663" s="13" t="s">
        <v>2999</v>
      </c>
      <c r="S663" s="10" t="s">
        <v>3217</v>
      </c>
      <c r="X663" s="1" t="s">
        <v>3036</v>
      </c>
      <c r="Y663" s="1" t="s">
        <v>2374</v>
      </c>
      <c r="Z663" s="1" t="s">
        <v>2375</v>
      </c>
      <c r="AA663" s="1" t="s">
        <v>62</v>
      </c>
    </row>
    <row r="664" spans="2:27" x14ac:dyDescent="0.3">
      <c r="B664" s="10">
        <v>1000657</v>
      </c>
      <c r="C664" s="10"/>
      <c r="D664" s="1" t="s">
        <v>3272</v>
      </c>
      <c r="E664" s="11" t="s">
        <v>3273</v>
      </c>
      <c r="F664" s="12"/>
      <c r="L664" s="13" t="s">
        <v>2998</v>
      </c>
      <c r="Q664" s="13" t="s">
        <v>2999</v>
      </c>
      <c r="S664" s="10" t="s">
        <v>3217</v>
      </c>
      <c r="X664" s="1" t="s">
        <v>3274</v>
      </c>
      <c r="Y664" s="1" t="s">
        <v>2374</v>
      </c>
      <c r="Z664" s="1" t="s">
        <v>2375</v>
      </c>
      <c r="AA664" s="1" t="s">
        <v>54</v>
      </c>
    </row>
    <row r="665" spans="2:27" x14ac:dyDescent="0.3">
      <c r="B665" s="10">
        <v>1000658</v>
      </c>
      <c r="C665" s="10"/>
      <c r="D665" s="1" t="s">
        <v>3275</v>
      </c>
      <c r="E665" s="11" t="s">
        <v>3276</v>
      </c>
      <c r="F665" s="12"/>
      <c r="L665" s="13" t="s">
        <v>2998</v>
      </c>
      <c r="Q665" s="13" t="s">
        <v>2999</v>
      </c>
      <c r="S665" s="10" t="s">
        <v>3217</v>
      </c>
      <c r="X665" s="1" t="s">
        <v>3277</v>
      </c>
      <c r="Y665" s="1" t="s">
        <v>2374</v>
      </c>
      <c r="Z665" s="1" t="s">
        <v>2375</v>
      </c>
      <c r="AA665" s="1" t="s">
        <v>62</v>
      </c>
    </row>
    <row r="666" spans="2:27" x14ac:dyDescent="0.3">
      <c r="B666" s="10">
        <v>1000659</v>
      </c>
      <c r="C666" s="10"/>
      <c r="D666" s="1" t="s">
        <v>3278</v>
      </c>
      <c r="E666" s="11" t="s">
        <v>3279</v>
      </c>
      <c r="F666" s="12">
        <v>1</v>
      </c>
      <c r="L666" s="13" t="s">
        <v>2998</v>
      </c>
      <c r="Q666" s="13" t="s">
        <v>2999</v>
      </c>
      <c r="S666" s="13" t="s">
        <v>3280</v>
      </c>
      <c r="X666" s="1" t="s">
        <v>3281</v>
      </c>
      <c r="Y666" s="1" t="s">
        <v>1975</v>
      </c>
      <c r="Z666" s="1" t="s">
        <v>1976</v>
      </c>
      <c r="AA666" s="1" t="s">
        <v>879</v>
      </c>
    </row>
    <row r="667" spans="2:27" x14ac:dyDescent="0.3">
      <c r="B667" s="10">
        <v>1000660</v>
      </c>
      <c r="C667" s="10"/>
      <c r="D667" s="1" t="s">
        <v>3282</v>
      </c>
      <c r="E667" s="11" t="s">
        <v>3283</v>
      </c>
      <c r="F667" s="12"/>
      <c r="L667" s="13" t="s">
        <v>2998</v>
      </c>
      <c r="Q667" s="13" t="s">
        <v>2999</v>
      </c>
      <c r="S667" s="13" t="s">
        <v>3280</v>
      </c>
      <c r="X667" s="1" t="s">
        <v>53</v>
      </c>
      <c r="Y667" s="1" t="s">
        <v>1975</v>
      </c>
      <c r="Z667" s="1" t="s">
        <v>1976</v>
      </c>
      <c r="AA667" s="1" t="s">
        <v>284</v>
      </c>
    </row>
    <row r="668" spans="2:27" x14ac:dyDescent="0.3">
      <c r="B668" s="10">
        <v>1000661</v>
      </c>
      <c r="C668" s="10"/>
      <c r="D668" s="1" t="s">
        <v>3284</v>
      </c>
      <c r="E668" s="11" t="s">
        <v>3285</v>
      </c>
      <c r="F668" s="12"/>
      <c r="L668" s="13" t="s">
        <v>2998</v>
      </c>
      <c r="Q668" s="13" t="s">
        <v>2999</v>
      </c>
      <c r="S668" s="13" t="s">
        <v>3280</v>
      </c>
      <c r="X668" s="1" t="s">
        <v>53</v>
      </c>
      <c r="Y668" s="1" t="s">
        <v>1975</v>
      </c>
      <c r="Z668" s="1" t="s">
        <v>1976</v>
      </c>
      <c r="AA668" s="1" t="s">
        <v>879</v>
      </c>
    </row>
    <row r="669" spans="2:27" x14ac:dyDescent="0.3">
      <c r="B669" s="10">
        <v>1000662</v>
      </c>
      <c r="C669" s="10"/>
      <c r="D669" s="1" t="s">
        <v>3286</v>
      </c>
      <c r="E669" s="11" t="s">
        <v>3287</v>
      </c>
      <c r="F669" s="12"/>
      <c r="L669" s="13" t="s">
        <v>2998</v>
      </c>
      <c r="Q669" s="13" t="s">
        <v>2999</v>
      </c>
      <c r="S669" s="13" t="s">
        <v>3280</v>
      </c>
      <c r="X669" s="1" t="s">
        <v>3281</v>
      </c>
      <c r="Y669" s="1" t="s">
        <v>1975</v>
      </c>
      <c r="Z669" s="1" t="s">
        <v>1976</v>
      </c>
      <c r="AA669" s="1" t="s">
        <v>54</v>
      </c>
    </row>
    <row r="670" spans="2:27" x14ac:dyDescent="0.3">
      <c r="B670" s="10">
        <v>1000663</v>
      </c>
      <c r="C670" s="10"/>
      <c r="D670" s="1" t="s">
        <v>3288</v>
      </c>
      <c r="E670" s="11" t="s">
        <v>3289</v>
      </c>
      <c r="F670" s="12">
        <v>1</v>
      </c>
      <c r="L670" s="13" t="s">
        <v>2998</v>
      </c>
      <c r="Q670" s="13" t="s">
        <v>2999</v>
      </c>
      <c r="S670" s="13" t="s">
        <v>3280</v>
      </c>
      <c r="X670" s="1" t="s">
        <v>53</v>
      </c>
      <c r="Y670" s="1" t="s">
        <v>1975</v>
      </c>
      <c r="Z670" s="1" t="s">
        <v>1976</v>
      </c>
      <c r="AA670" s="1" t="s">
        <v>879</v>
      </c>
    </row>
    <row r="671" spans="2:27" x14ac:dyDescent="0.3">
      <c r="B671" s="10">
        <v>1000664</v>
      </c>
      <c r="C671" s="10"/>
      <c r="D671" s="1" t="s">
        <v>3290</v>
      </c>
      <c r="E671" s="11" t="s">
        <v>3291</v>
      </c>
      <c r="F671" s="12"/>
      <c r="L671" s="13" t="s">
        <v>2998</v>
      </c>
      <c r="Q671" s="13" t="s">
        <v>2999</v>
      </c>
      <c r="S671" s="13" t="s">
        <v>3280</v>
      </c>
      <c r="X671" s="1" t="s">
        <v>3292</v>
      </c>
      <c r="Y671" s="1" t="s">
        <v>1975</v>
      </c>
      <c r="Z671" s="1" t="s">
        <v>1976</v>
      </c>
      <c r="AA671" s="1" t="s">
        <v>62</v>
      </c>
    </row>
    <row r="672" spans="2:27" x14ac:dyDescent="0.3">
      <c r="B672" s="10">
        <v>1000664.5</v>
      </c>
      <c r="C672" s="10"/>
      <c r="D672" s="1" t="s">
        <v>3293</v>
      </c>
      <c r="E672" s="11" t="s">
        <v>3294</v>
      </c>
      <c r="F672" s="12"/>
      <c r="L672" s="13" t="s">
        <v>2998</v>
      </c>
      <c r="Q672" s="13" t="s">
        <v>2999</v>
      </c>
      <c r="S672" s="13" t="s">
        <v>3280</v>
      </c>
      <c r="X672" s="1" t="s">
        <v>53</v>
      </c>
      <c r="Y672" s="1" t="s">
        <v>1975</v>
      </c>
      <c r="Z672" s="1" t="s">
        <v>1976</v>
      </c>
      <c r="AA672" s="1" t="s">
        <v>22</v>
      </c>
    </row>
    <row r="673" spans="2:27" x14ac:dyDescent="0.3">
      <c r="B673" s="10">
        <v>1000665</v>
      </c>
      <c r="C673" s="10"/>
      <c r="D673" s="1" t="s">
        <v>3295</v>
      </c>
      <c r="E673" s="11" t="s">
        <v>3296</v>
      </c>
      <c r="F673" s="12"/>
      <c r="L673" s="13" t="s">
        <v>2998</v>
      </c>
      <c r="Q673" s="13" t="s">
        <v>2999</v>
      </c>
      <c r="S673" s="13" t="s">
        <v>3280</v>
      </c>
      <c r="X673" s="1" t="s">
        <v>2986</v>
      </c>
      <c r="Y673" s="1" t="s">
        <v>1975</v>
      </c>
      <c r="Z673" s="1" t="s">
        <v>1976</v>
      </c>
      <c r="AA673" s="1" t="s">
        <v>62</v>
      </c>
    </row>
    <row r="674" spans="2:27" x14ac:dyDescent="0.3">
      <c r="B674" s="10">
        <v>1000666</v>
      </c>
      <c r="C674" s="10"/>
      <c r="D674" s="1" t="s">
        <v>3297</v>
      </c>
      <c r="E674" s="11" t="s">
        <v>3298</v>
      </c>
      <c r="F674" s="12"/>
      <c r="L674" s="13" t="s">
        <v>2998</v>
      </c>
      <c r="Q674" s="13" t="s">
        <v>2999</v>
      </c>
      <c r="S674" s="13" t="s">
        <v>3280</v>
      </c>
      <c r="X674" s="1" t="s">
        <v>3281</v>
      </c>
      <c r="Y674" s="1" t="s">
        <v>1975</v>
      </c>
      <c r="Z674" s="1" t="s">
        <v>1976</v>
      </c>
      <c r="AA674" s="1" t="s">
        <v>62</v>
      </c>
    </row>
    <row r="675" spans="2:27" x14ac:dyDescent="0.3">
      <c r="B675" s="10">
        <v>1000667</v>
      </c>
      <c r="C675" s="10"/>
      <c r="D675" s="1" t="s">
        <v>3299</v>
      </c>
      <c r="E675" s="11" t="s">
        <v>3300</v>
      </c>
      <c r="F675" s="12">
        <v>1</v>
      </c>
      <c r="L675" s="13" t="s">
        <v>2998</v>
      </c>
      <c r="Q675" s="13" t="s">
        <v>2999</v>
      </c>
      <c r="S675" s="13" t="s">
        <v>3280</v>
      </c>
      <c r="X675" s="1" t="s">
        <v>53</v>
      </c>
      <c r="Y675" s="1" t="s">
        <v>1975</v>
      </c>
      <c r="Z675" s="1" t="s">
        <v>1976</v>
      </c>
      <c r="AA675" s="1" t="s">
        <v>879</v>
      </c>
    </row>
    <row r="676" spans="2:27" x14ac:dyDescent="0.3">
      <c r="B676" s="10">
        <v>1000668</v>
      </c>
      <c r="C676" s="10"/>
      <c r="D676" s="1" t="s">
        <v>3301</v>
      </c>
      <c r="E676" s="11" t="s">
        <v>3302</v>
      </c>
      <c r="F676" s="12">
        <v>1</v>
      </c>
      <c r="L676" s="13" t="s">
        <v>2998</v>
      </c>
      <c r="Q676" s="13" t="s">
        <v>2999</v>
      </c>
      <c r="S676" s="13" t="s">
        <v>3280</v>
      </c>
      <c r="X676" s="1" t="s">
        <v>53</v>
      </c>
      <c r="Y676" s="1" t="s">
        <v>1975</v>
      </c>
      <c r="Z676" s="1" t="s">
        <v>1976</v>
      </c>
      <c r="AA676" s="1" t="s">
        <v>62</v>
      </c>
    </row>
    <row r="677" spans="2:27" x14ac:dyDescent="0.3">
      <c r="B677" s="10">
        <v>1000669</v>
      </c>
      <c r="C677" s="10"/>
      <c r="D677" s="1" t="s">
        <v>3303</v>
      </c>
      <c r="E677" s="11" t="s">
        <v>3304</v>
      </c>
      <c r="F677" s="12"/>
      <c r="L677" s="13" t="s">
        <v>2998</v>
      </c>
      <c r="Q677" s="13" t="s">
        <v>2999</v>
      </c>
      <c r="S677" s="13" t="s">
        <v>3280</v>
      </c>
      <c r="X677" s="1" t="s">
        <v>53</v>
      </c>
      <c r="Y677" s="1" t="s">
        <v>1975</v>
      </c>
      <c r="Z677" s="1" t="s">
        <v>1976</v>
      </c>
      <c r="AA677" s="1" t="s">
        <v>62</v>
      </c>
    </row>
    <row r="678" spans="2:27" x14ac:dyDescent="0.3">
      <c r="B678" s="10">
        <v>1000670</v>
      </c>
      <c r="C678" s="10"/>
      <c r="D678" s="1" t="s">
        <v>3305</v>
      </c>
      <c r="E678" s="11" t="s">
        <v>3306</v>
      </c>
      <c r="F678" s="12"/>
      <c r="L678" s="13" t="s">
        <v>2998</v>
      </c>
      <c r="Q678" s="13" t="s">
        <v>2999</v>
      </c>
      <c r="S678" s="13" t="s">
        <v>3280</v>
      </c>
      <c r="X678" s="1" t="s">
        <v>53</v>
      </c>
      <c r="Y678" s="1" t="s">
        <v>1975</v>
      </c>
      <c r="Z678" s="1" t="s">
        <v>1976</v>
      </c>
      <c r="AA678" s="1" t="s">
        <v>22</v>
      </c>
    </row>
    <row r="679" spans="2:27" x14ac:dyDescent="0.3">
      <c r="B679" s="10">
        <v>1000671</v>
      </c>
      <c r="C679" s="10"/>
      <c r="D679" s="1" t="s">
        <v>3307</v>
      </c>
      <c r="E679" s="11" t="s">
        <v>3308</v>
      </c>
      <c r="F679" s="12"/>
      <c r="L679" s="13" t="s">
        <v>2998</v>
      </c>
      <c r="Q679" s="13" t="s">
        <v>2999</v>
      </c>
      <c r="S679" s="13" t="s">
        <v>3280</v>
      </c>
      <c r="X679" s="1" t="s">
        <v>53</v>
      </c>
      <c r="Y679" s="1" t="s">
        <v>1975</v>
      </c>
      <c r="Z679" s="1" t="s">
        <v>1976</v>
      </c>
      <c r="AA679" s="1" t="s">
        <v>54</v>
      </c>
    </row>
    <row r="680" spans="2:27" x14ac:dyDescent="0.3">
      <c r="B680" s="10">
        <v>1000672</v>
      </c>
      <c r="C680" s="10"/>
      <c r="D680" s="1" t="s">
        <v>3309</v>
      </c>
      <c r="E680" s="11" t="s">
        <v>3310</v>
      </c>
      <c r="F680" s="12"/>
      <c r="L680" s="13" t="s">
        <v>2998</v>
      </c>
      <c r="Q680" s="13" t="s">
        <v>2999</v>
      </c>
      <c r="S680" s="13" t="s">
        <v>3280</v>
      </c>
      <c r="X680" s="1" t="s">
        <v>3311</v>
      </c>
      <c r="Y680" s="1" t="s">
        <v>1975</v>
      </c>
      <c r="Z680" s="1" t="s">
        <v>1976</v>
      </c>
      <c r="AA680" s="1" t="s">
        <v>22</v>
      </c>
    </row>
    <row r="681" spans="2:27" x14ac:dyDescent="0.3">
      <c r="B681" s="10">
        <v>1000673</v>
      </c>
      <c r="C681" s="10"/>
      <c r="D681" s="1" t="s">
        <v>3312</v>
      </c>
      <c r="E681" s="11" t="s">
        <v>3313</v>
      </c>
      <c r="F681" s="12">
        <v>1</v>
      </c>
      <c r="L681" s="13" t="s">
        <v>2998</v>
      </c>
      <c r="Q681" s="13" t="s">
        <v>2999</v>
      </c>
      <c r="S681" s="13" t="s">
        <v>3280</v>
      </c>
      <c r="X681" s="1" t="s">
        <v>3281</v>
      </c>
      <c r="Y681" s="1" t="s">
        <v>1975</v>
      </c>
      <c r="Z681" s="1" t="s">
        <v>1976</v>
      </c>
      <c r="AA681" s="1" t="s">
        <v>62</v>
      </c>
    </row>
    <row r="682" spans="2:27" x14ac:dyDescent="0.3">
      <c r="B682" s="10">
        <v>1000674</v>
      </c>
      <c r="C682" s="10"/>
      <c r="D682" s="1" t="s">
        <v>3314</v>
      </c>
      <c r="E682" s="11" t="s">
        <v>3315</v>
      </c>
      <c r="F682" s="12"/>
      <c r="L682" s="13" t="s">
        <v>2998</v>
      </c>
      <c r="Q682" s="13" t="s">
        <v>2999</v>
      </c>
      <c r="S682" s="13" t="s">
        <v>3280</v>
      </c>
      <c r="X682" s="1" t="s">
        <v>3316</v>
      </c>
      <c r="Y682" s="1" t="s">
        <v>1975</v>
      </c>
      <c r="Z682" s="1" t="s">
        <v>1976</v>
      </c>
      <c r="AA682" s="1" t="s">
        <v>879</v>
      </c>
    </row>
    <row r="683" spans="2:27" x14ac:dyDescent="0.3">
      <c r="B683" s="10">
        <v>1000675</v>
      </c>
      <c r="C683" s="10"/>
      <c r="D683" s="1" t="s">
        <v>3317</v>
      </c>
      <c r="E683" s="11" t="s">
        <v>3318</v>
      </c>
      <c r="F683" s="12">
        <v>1</v>
      </c>
      <c r="L683" s="13" t="s">
        <v>2998</v>
      </c>
      <c r="Q683" s="13" t="s">
        <v>2999</v>
      </c>
      <c r="S683" s="13" t="s">
        <v>3280</v>
      </c>
      <c r="X683" s="1" t="s">
        <v>3319</v>
      </c>
      <c r="Y683" s="1" t="s">
        <v>1975</v>
      </c>
      <c r="Z683" s="1" t="s">
        <v>1976</v>
      </c>
      <c r="AA683" s="1" t="s">
        <v>32</v>
      </c>
    </row>
    <row r="684" spans="2:27" x14ac:dyDescent="0.3">
      <c r="B684" s="10">
        <v>1000676</v>
      </c>
      <c r="C684" s="10"/>
      <c r="D684" s="1" t="s">
        <v>3320</v>
      </c>
      <c r="E684" s="11" t="s">
        <v>3321</v>
      </c>
      <c r="F684" s="12"/>
      <c r="L684" s="13" t="s">
        <v>2998</v>
      </c>
      <c r="Q684" s="13" t="s">
        <v>2999</v>
      </c>
      <c r="S684" s="13" t="s">
        <v>3280</v>
      </c>
      <c r="X684" s="1" t="s">
        <v>53</v>
      </c>
      <c r="Y684" s="1" t="s">
        <v>1975</v>
      </c>
      <c r="Z684" s="1" t="s">
        <v>1976</v>
      </c>
      <c r="AA684" s="1" t="s">
        <v>879</v>
      </c>
    </row>
    <row r="685" spans="2:27" x14ac:dyDescent="0.3">
      <c r="B685" s="10">
        <v>1000677</v>
      </c>
      <c r="C685" s="10"/>
      <c r="D685" s="1" t="s">
        <v>3322</v>
      </c>
      <c r="E685" s="11" t="s">
        <v>3323</v>
      </c>
      <c r="F685" s="12"/>
      <c r="L685" s="13" t="s">
        <v>2998</v>
      </c>
      <c r="Q685" s="13" t="s">
        <v>2999</v>
      </c>
      <c r="S685" s="13" t="s">
        <v>3280</v>
      </c>
      <c r="X685" s="1" t="s">
        <v>53</v>
      </c>
      <c r="Y685" s="1" t="s">
        <v>1975</v>
      </c>
      <c r="Z685" s="1" t="s">
        <v>1976</v>
      </c>
      <c r="AA685" s="1" t="s">
        <v>879</v>
      </c>
    </row>
    <row r="686" spans="2:27" x14ac:dyDescent="0.3">
      <c r="B686" s="10">
        <v>1000678</v>
      </c>
      <c r="C686" s="10"/>
      <c r="D686" s="1" t="s">
        <v>3324</v>
      </c>
      <c r="E686" s="11" t="s">
        <v>3325</v>
      </c>
      <c r="F686" s="12">
        <v>1</v>
      </c>
      <c r="L686" s="13" t="s">
        <v>2998</v>
      </c>
      <c r="Q686" s="13" t="s">
        <v>2999</v>
      </c>
      <c r="S686" s="13" t="s">
        <v>3280</v>
      </c>
      <c r="X686" s="1" t="s">
        <v>53</v>
      </c>
      <c r="Y686" s="1" t="s">
        <v>1975</v>
      </c>
      <c r="Z686" s="1" t="s">
        <v>1976</v>
      </c>
      <c r="AA686" s="1" t="s">
        <v>62</v>
      </c>
    </row>
    <row r="687" spans="2:27" x14ac:dyDescent="0.3">
      <c r="B687" s="10">
        <v>1000679</v>
      </c>
      <c r="C687" s="10"/>
      <c r="D687" s="1" t="s">
        <v>3326</v>
      </c>
      <c r="E687" s="11" t="s">
        <v>3327</v>
      </c>
      <c r="F687" s="12"/>
      <c r="L687" s="13" t="s">
        <v>2998</v>
      </c>
      <c r="Q687" s="13" t="s">
        <v>2999</v>
      </c>
      <c r="S687" s="13" t="s">
        <v>3280</v>
      </c>
      <c r="X687" s="1" t="s">
        <v>3328</v>
      </c>
      <c r="Y687" s="1" t="s">
        <v>1975</v>
      </c>
      <c r="Z687" s="1" t="s">
        <v>1976</v>
      </c>
      <c r="AA687" s="1" t="s">
        <v>54</v>
      </c>
    </row>
    <row r="688" spans="2:27" x14ac:dyDescent="0.3">
      <c r="B688" s="10">
        <v>1000680</v>
      </c>
      <c r="C688" s="10"/>
      <c r="D688" s="1" t="s">
        <v>3329</v>
      </c>
      <c r="E688" s="11" t="s">
        <v>3330</v>
      </c>
      <c r="F688" s="12"/>
      <c r="L688" s="13" t="s">
        <v>2998</v>
      </c>
      <c r="Q688" s="13" t="s">
        <v>2999</v>
      </c>
      <c r="S688" s="13" t="s">
        <v>3280</v>
      </c>
      <c r="X688" s="1" t="s">
        <v>3331</v>
      </c>
      <c r="Y688" s="1" t="s">
        <v>1975</v>
      </c>
      <c r="Z688" s="1" t="s">
        <v>1976</v>
      </c>
      <c r="AA688" s="1" t="s">
        <v>54</v>
      </c>
    </row>
    <row r="689" spans="2:27" x14ac:dyDescent="0.3">
      <c r="B689" s="10">
        <v>1000681</v>
      </c>
      <c r="C689" s="10"/>
      <c r="D689" s="1" t="s">
        <v>3332</v>
      </c>
      <c r="E689" s="11" t="s">
        <v>3333</v>
      </c>
      <c r="F689" s="12"/>
      <c r="L689" s="13" t="s">
        <v>2998</v>
      </c>
      <c r="Q689" s="13" t="s">
        <v>2999</v>
      </c>
      <c r="S689" s="13" t="s">
        <v>3280</v>
      </c>
      <c r="X689" s="1" t="s">
        <v>3334</v>
      </c>
      <c r="Y689" s="1" t="s">
        <v>1975</v>
      </c>
      <c r="Z689" s="1" t="s">
        <v>1976</v>
      </c>
      <c r="AA689" s="1" t="s">
        <v>54</v>
      </c>
    </row>
    <row r="690" spans="2:27" x14ac:dyDescent="0.3">
      <c r="B690" s="10">
        <v>1000682</v>
      </c>
      <c r="C690" s="10"/>
      <c r="D690" s="1" t="s">
        <v>3335</v>
      </c>
      <c r="E690" s="11" t="s">
        <v>3336</v>
      </c>
      <c r="F690" s="12"/>
      <c r="L690" s="13" t="s">
        <v>2998</v>
      </c>
      <c r="Q690" s="13" t="s">
        <v>2999</v>
      </c>
      <c r="S690" s="13" t="s">
        <v>3280</v>
      </c>
      <c r="X690" s="1" t="s">
        <v>3337</v>
      </c>
      <c r="Y690" s="1" t="s">
        <v>1975</v>
      </c>
      <c r="Z690" s="1" t="s">
        <v>1976</v>
      </c>
      <c r="AA690" s="1" t="s">
        <v>54</v>
      </c>
    </row>
    <row r="691" spans="2:27" x14ac:dyDescent="0.3">
      <c r="B691" s="10">
        <v>1000683</v>
      </c>
      <c r="C691" s="10"/>
      <c r="D691" s="1" t="s">
        <v>3338</v>
      </c>
      <c r="E691" s="11" t="s">
        <v>3339</v>
      </c>
      <c r="F691" s="12"/>
      <c r="L691" s="13" t="s">
        <v>2998</v>
      </c>
      <c r="Q691" s="13" t="s">
        <v>2999</v>
      </c>
      <c r="S691" s="13" t="s">
        <v>3280</v>
      </c>
      <c r="X691" s="1" t="s">
        <v>3340</v>
      </c>
      <c r="Y691" s="1" t="s">
        <v>1975</v>
      </c>
      <c r="Z691" s="1" t="s">
        <v>1976</v>
      </c>
      <c r="AA691" s="1" t="s">
        <v>879</v>
      </c>
    </row>
    <row r="692" spans="2:27" x14ac:dyDescent="0.3">
      <c r="B692" s="10">
        <v>1000684</v>
      </c>
      <c r="C692" s="10"/>
      <c r="D692" s="1" t="s">
        <v>3341</v>
      </c>
      <c r="E692" s="11" t="s">
        <v>3342</v>
      </c>
      <c r="F692" s="12"/>
      <c r="L692" s="13" t="s">
        <v>2998</v>
      </c>
      <c r="Q692" s="13" t="s">
        <v>2999</v>
      </c>
      <c r="S692" s="13" t="s">
        <v>3280</v>
      </c>
      <c r="X692" s="1" t="s">
        <v>3340</v>
      </c>
      <c r="Y692" s="1" t="s">
        <v>1975</v>
      </c>
      <c r="Z692" s="1" t="s">
        <v>1976</v>
      </c>
      <c r="AA692" s="1" t="s">
        <v>879</v>
      </c>
    </row>
    <row r="693" spans="2:27" x14ac:dyDescent="0.3">
      <c r="B693" s="10">
        <v>1000685</v>
      </c>
      <c r="C693" s="10"/>
      <c r="D693" s="1" t="s">
        <v>3343</v>
      </c>
      <c r="E693" s="11" t="s">
        <v>3344</v>
      </c>
      <c r="F693" s="12">
        <v>1</v>
      </c>
      <c r="L693" s="13" t="s">
        <v>2998</v>
      </c>
      <c r="Q693" s="13" t="s">
        <v>2999</v>
      </c>
      <c r="S693" s="13" t="s">
        <v>3280</v>
      </c>
      <c r="X693" s="1" t="s">
        <v>3340</v>
      </c>
      <c r="Y693" s="1" t="s">
        <v>1975</v>
      </c>
      <c r="Z693" s="1" t="s">
        <v>2462</v>
      </c>
      <c r="AA693" s="1" t="s">
        <v>879</v>
      </c>
    </row>
    <row r="694" spans="2:27" x14ac:dyDescent="0.3">
      <c r="B694" s="10">
        <v>1000686</v>
      </c>
      <c r="C694" s="10"/>
      <c r="D694" s="1" t="s">
        <v>3345</v>
      </c>
      <c r="E694" s="11" t="s">
        <v>3346</v>
      </c>
      <c r="F694" s="12"/>
      <c r="L694" s="13" t="s">
        <v>2998</v>
      </c>
      <c r="Q694" s="13" t="s">
        <v>2999</v>
      </c>
      <c r="S694" s="13" t="s">
        <v>3280</v>
      </c>
      <c r="X694" s="1" t="s">
        <v>3347</v>
      </c>
      <c r="Y694" s="1" t="s">
        <v>1975</v>
      </c>
      <c r="Z694" s="1" t="s">
        <v>1976</v>
      </c>
      <c r="AA694" s="1" t="s">
        <v>54</v>
      </c>
    </row>
    <row r="695" spans="2:27" x14ac:dyDescent="0.3">
      <c r="B695" s="10">
        <v>1000687</v>
      </c>
      <c r="C695" s="10"/>
      <c r="D695" s="1" t="s">
        <v>3348</v>
      </c>
      <c r="E695" s="11" t="s">
        <v>3349</v>
      </c>
      <c r="F695" s="12"/>
      <c r="L695" s="13" t="s">
        <v>2998</v>
      </c>
      <c r="Q695" s="13" t="s">
        <v>2999</v>
      </c>
      <c r="S695" s="13" t="s">
        <v>3280</v>
      </c>
      <c r="X695" s="1" t="s">
        <v>2894</v>
      </c>
      <c r="Y695" s="1" t="s">
        <v>1975</v>
      </c>
      <c r="Z695" s="1" t="s">
        <v>1976</v>
      </c>
      <c r="AA695" s="1" t="s">
        <v>879</v>
      </c>
    </row>
    <row r="696" spans="2:27" x14ac:dyDescent="0.3">
      <c r="B696" s="10">
        <v>1000688</v>
      </c>
      <c r="C696" s="10"/>
      <c r="D696" s="1" t="s">
        <v>3350</v>
      </c>
      <c r="E696" s="11" t="s">
        <v>3351</v>
      </c>
      <c r="F696" s="12">
        <v>1</v>
      </c>
      <c r="L696" s="13" t="s">
        <v>2998</v>
      </c>
      <c r="Q696" s="13" t="s">
        <v>2999</v>
      </c>
      <c r="S696" s="13" t="s">
        <v>3280</v>
      </c>
      <c r="X696" s="1" t="s">
        <v>2894</v>
      </c>
      <c r="Y696" s="1" t="s">
        <v>1975</v>
      </c>
      <c r="Z696" s="1" t="s">
        <v>1976</v>
      </c>
      <c r="AA696" s="1" t="s">
        <v>44</v>
      </c>
    </row>
    <row r="697" spans="2:27" x14ac:dyDescent="0.3">
      <c r="B697" s="10">
        <v>1000689</v>
      </c>
      <c r="C697" s="10"/>
      <c r="D697" s="1" t="s">
        <v>3352</v>
      </c>
      <c r="E697" s="11" t="s">
        <v>3353</v>
      </c>
      <c r="F697" s="12">
        <v>1</v>
      </c>
      <c r="L697" s="13" t="s">
        <v>2998</v>
      </c>
      <c r="Q697" s="13" t="s">
        <v>2999</v>
      </c>
      <c r="S697" s="13" t="s">
        <v>3280</v>
      </c>
      <c r="X697" s="1" t="s">
        <v>3354</v>
      </c>
      <c r="Y697" s="1" t="s">
        <v>1975</v>
      </c>
      <c r="Z697" s="1" t="s">
        <v>1976</v>
      </c>
      <c r="AA697" s="1" t="s">
        <v>32</v>
      </c>
    </row>
    <row r="698" spans="2:27" x14ac:dyDescent="0.3">
      <c r="B698" s="10">
        <v>1000690</v>
      </c>
      <c r="C698" s="10"/>
      <c r="D698" s="1" t="s">
        <v>3355</v>
      </c>
      <c r="E698" s="11" t="s">
        <v>3356</v>
      </c>
      <c r="F698" s="12"/>
      <c r="L698" s="13" t="s">
        <v>2998</v>
      </c>
      <c r="Q698" s="13" t="s">
        <v>2999</v>
      </c>
      <c r="S698" s="13" t="s">
        <v>3280</v>
      </c>
      <c r="X698" s="1" t="s">
        <v>2894</v>
      </c>
      <c r="Y698" s="1" t="s">
        <v>1975</v>
      </c>
      <c r="Z698" s="1" t="s">
        <v>1976</v>
      </c>
      <c r="AA698" s="1" t="s">
        <v>44</v>
      </c>
    </row>
    <row r="699" spans="2:27" x14ac:dyDescent="0.3">
      <c r="B699" s="10">
        <v>1000691</v>
      </c>
      <c r="C699" s="10"/>
      <c r="D699" s="1" t="s">
        <v>3357</v>
      </c>
      <c r="E699" s="11" t="s">
        <v>3358</v>
      </c>
      <c r="F699" s="12"/>
      <c r="L699" s="13" t="s">
        <v>2998</v>
      </c>
      <c r="Q699" s="13" t="s">
        <v>2999</v>
      </c>
      <c r="S699" s="13" t="s">
        <v>3280</v>
      </c>
      <c r="X699" s="1" t="s">
        <v>2894</v>
      </c>
      <c r="Y699" s="1" t="s">
        <v>1975</v>
      </c>
      <c r="Z699" s="1" t="s">
        <v>1976</v>
      </c>
      <c r="AA699" s="1" t="s">
        <v>62</v>
      </c>
    </row>
    <row r="700" spans="2:27" x14ac:dyDescent="0.3">
      <c r="B700" s="10">
        <v>1000692</v>
      </c>
      <c r="C700" s="10"/>
      <c r="D700" s="1" t="s">
        <v>3359</v>
      </c>
      <c r="E700" s="11" t="s">
        <v>3360</v>
      </c>
      <c r="F700" s="12">
        <v>1</v>
      </c>
      <c r="L700" s="13" t="s">
        <v>2998</v>
      </c>
      <c r="Q700" s="13" t="s">
        <v>2999</v>
      </c>
      <c r="S700" s="13" t="s">
        <v>3280</v>
      </c>
      <c r="X700" s="1" t="s">
        <v>3361</v>
      </c>
      <c r="Y700" s="1" t="s">
        <v>1975</v>
      </c>
      <c r="Z700" s="1" t="s">
        <v>1976</v>
      </c>
      <c r="AA700" s="1" t="s">
        <v>32</v>
      </c>
    </row>
    <row r="701" spans="2:27" x14ac:dyDescent="0.3">
      <c r="B701" s="10">
        <v>1000693</v>
      </c>
      <c r="C701" s="10"/>
      <c r="D701" s="1" t="s">
        <v>3362</v>
      </c>
      <c r="E701" s="11" t="s">
        <v>3363</v>
      </c>
      <c r="F701" s="12">
        <v>1</v>
      </c>
      <c r="L701" s="13" t="s">
        <v>2998</v>
      </c>
      <c r="Q701" s="13" t="s">
        <v>2999</v>
      </c>
      <c r="S701" s="13" t="s">
        <v>3280</v>
      </c>
      <c r="X701" s="1" t="s">
        <v>3364</v>
      </c>
      <c r="Y701" s="1" t="s">
        <v>1975</v>
      </c>
      <c r="Z701" s="1" t="s">
        <v>1976</v>
      </c>
      <c r="AA701" s="1" t="s">
        <v>44</v>
      </c>
    </row>
    <row r="702" spans="2:27" x14ac:dyDescent="0.3">
      <c r="B702" s="10">
        <v>1000694</v>
      </c>
      <c r="C702" s="10"/>
      <c r="D702" s="1" t="s">
        <v>3365</v>
      </c>
      <c r="E702" s="11" t="s">
        <v>3366</v>
      </c>
      <c r="F702" s="12">
        <v>1</v>
      </c>
      <c r="L702" s="13" t="s">
        <v>2998</v>
      </c>
      <c r="Q702" s="13" t="s">
        <v>2999</v>
      </c>
      <c r="S702" s="13" t="s">
        <v>3280</v>
      </c>
      <c r="X702" s="1" t="s">
        <v>3179</v>
      </c>
      <c r="Y702" s="1" t="s">
        <v>1975</v>
      </c>
      <c r="Z702" s="1" t="s">
        <v>1976</v>
      </c>
      <c r="AA702" s="1" t="s">
        <v>879</v>
      </c>
    </row>
    <row r="703" spans="2:27" x14ac:dyDescent="0.3">
      <c r="B703" s="10">
        <v>1000695</v>
      </c>
      <c r="C703" s="10"/>
      <c r="D703" s="1" t="s">
        <v>3367</v>
      </c>
      <c r="E703" s="11" t="s">
        <v>3368</v>
      </c>
      <c r="F703" s="12"/>
      <c r="L703" s="13" t="s">
        <v>2998</v>
      </c>
      <c r="Q703" s="13" t="s">
        <v>2999</v>
      </c>
      <c r="S703" s="13" t="s">
        <v>3280</v>
      </c>
      <c r="X703" s="1" t="s">
        <v>53</v>
      </c>
      <c r="Y703" s="1" t="s">
        <v>1975</v>
      </c>
      <c r="Z703" s="1" t="s">
        <v>1976</v>
      </c>
      <c r="AA703" s="1" t="s">
        <v>54</v>
      </c>
    </row>
    <row r="704" spans="2:27" x14ac:dyDescent="0.3">
      <c r="B704" s="10">
        <v>1000696</v>
      </c>
      <c r="C704" s="10"/>
      <c r="D704" s="1" t="s">
        <v>3369</v>
      </c>
      <c r="E704" s="11" t="s">
        <v>3370</v>
      </c>
      <c r="F704" s="12">
        <v>1</v>
      </c>
      <c r="L704" s="13" t="s">
        <v>2998</v>
      </c>
      <c r="Q704" s="13" t="s">
        <v>2999</v>
      </c>
      <c r="S704" s="13" t="s">
        <v>3280</v>
      </c>
      <c r="X704" s="1" t="s">
        <v>53</v>
      </c>
      <c r="Y704" s="1" t="s">
        <v>1975</v>
      </c>
      <c r="Z704" s="1" t="s">
        <v>1976</v>
      </c>
      <c r="AA704" s="1" t="s">
        <v>62</v>
      </c>
    </row>
    <row r="705" spans="2:27" x14ac:dyDescent="0.3">
      <c r="B705" s="10">
        <v>1000697</v>
      </c>
      <c r="C705" s="10"/>
      <c r="D705" s="1" t="s">
        <v>3371</v>
      </c>
      <c r="E705" s="11" t="s">
        <v>3372</v>
      </c>
      <c r="F705" s="12"/>
      <c r="L705" s="13" t="s">
        <v>2998</v>
      </c>
      <c r="Q705" s="13" t="s">
        <v>2999</v>
      </c>
      <c r="S705" s="13" t="s">
        <v>3280</v>
      </c>
      <c r="X705" s="1" t="s">
        <v>3373</v>
      </c>
      <c r="Y705" s="1" t="s">
        <v>1975</v>
      </c>
      <c r="Z705" s="1" t="s">
        <v>1976</v>
      </c>
      <c r="AA705" s="1" t="s">
        <v>62</v>
      </c>
    </row>
    <row r="706" spans="2:27" x14ac:dyDescent="0.3">
      <c r="B706" s="10">
        <v>1000698</v>
      </c>
      <c r="C706" s="10"/>
      <c r="D706" s="1" t="s">
        <v>3374</v>
      </c>
      <c r="E706" s="11" t="s">
        <v>3375</v>
      </c>
      <c r="F706" s="12"/>
      <c r="L706" s="13" t="s">
        <v>2998</v>
      </c>
      <c r="Q706" s="13" t="s">
        <v>2999</v>
      </c>
      <c r="S706" s="13" t="s">
        <v>3280</v>
      </c>
      <c r="X706" s="1" t="s">
        <v>3376</v>
      </c>
      <c r="Y706" s="1" t="s">
        <v>1975</v>
      </c>
      <c r="Z706" s="1" t="s">
        <v>1976</v>
      </c>
      <c r="AA706" s="1" t="s">
        <v>879</v>
      </c>
    </row>
    <row r="707" spans="2:27" x14ac:dyDescent="0.3">
      <c r="B707" s="10">
        <v>1000699</v>
      </c>
      <c r="C707" s="10"/>
      <c r="D707" s="1" t="s">
        <v>3377</v>
      </c>
      <c r="E707" s="11" t="s">
        <v>3378</v>
      </c>
      <c r="F707" s="12">
        <v>1</v>
      </c>
      <c r="L707" s="13" t="s">
        <v>2998</v>
      </c>
      <c r="Q707" s="13" t="s">
        <v>2999</v>
      </c>
      <c r="S707" s="13" t="s">
        <v>3280</v>
      </c>
      <c r="X707" s="1" t="s">
        <v>3281</v>
      </c>
      <c r="Y707" s="1" t="s">
        <v>1975</v>
      </c>
      <c r="Z707" s="1" t="s">
        <v>1976</v>
      </c>
      <c r="AA707" s="1" t="s">
        <v>62</v>
      </c>
    </row>
    <row r="708" spans="2:27" x14ac:dyDescent="0.3">
      <c r="B708" s="10">
        <v>1000700</v>
      </c>
      <c r="C708" s="10"/>
      <c r="D708" s="1" t="s">
        <v>3379</v>
      </c>
      <c r="E708" s="11" t="s">
        <v>3380</v>
      </c>
      <c r="F708" s="12"/>
      <c r="L708" s="13" t="s">
        <v>2998</v>
      </c>
      <c r="Q708" s="13" t="s">
        <v>2999</v>
      </c>
      <c r="S708" s="13" t="s">
        <v>3280</v>
      </c>
      <c r="X708" s="1" t="s">
        <v>3337</v>
      </c>
      <c r="Y708" s="1" t="s">
        <v>1975</v>
      </c>
      <c r="Z708" s="1" t="s">
        <v>1976</v>
      </c>
      <c r="AA708" s="1" t="s">
        <v>54</v>
      </c>
    </row>
    <row r="709" spans="2:27" x14ac:dyDescent="0.3">
      <c r="B709" s="10">
        <v>1000701</v>
      </c>
      <c r="C709" s="10"/>
      <c r="D709" s="1" t="s">
        <v>3381</v>
      </c>
      <c r="E709" s="11" t="s">
        <v>3382</v>
      </c>
      <c r="F709" s="12"/>
      <c r="L709" s="13" t="s">
        <v>2998</v>
      </c>
      <c r="Q709" s="13" t="s">
        <v>2999</v>
      </c>
      <c r="S709" s="13" t="s">
        <v>3280</v>
      </c>
      <c r="X709" s="1" t="s">
        <v>3383</v>
      </c>
      <c r="Y709" s="1" t="s">
        <v>1975</v>
      </c>
      <c r="Z709" s="1" t="s">
        <v>1976</v>
      </c>
      <c r="AA709" s="1" t="s">
        <v>22</v>
      </c>
    </row>
    <row r="710" spans="2:27" x14ac:dyDescent="0.3">
      <c r="B710" s="10">
        <v>1000702</v>
      </c>
      <c r="C710" s="10"/>
      <c r="D710" s="1" t="s">
        <v>3384</v>
      </c>
      <c r="E710" s="11" t="s">
        <v>3385</v>
      </c>
      <c r="F710" s="12"/>
      <c r="L710" s="13" t="s">
        <v>2998</v>
      </c>
      <c r="Q710" s="13" t="s">
        <v>2999</v>
      </c>
      <c r="S710" s="13" t="s">
        <v>3280</v>
      </c>
      <c r="X710" s="1" t="s">
        <v>3386</v>
      </c>
      <c r="Y710" s="1" t="s">
        <v>1975</v>
      </c>
      <c r="Z710" s="1" t="s">
        <v>1976</v>
      </c>
      <c r="AA710" s="1" t="s">
        <v>879</v>
      </c>
    </row>
    <row r="711" spans="2:27" x14ac:dyDescent="0.3">
      <c r="B711" s="10">
        <v>1000703</v>
      </c>
      <c r="C711" s="10"/>
      <c r="D711" s="1" t="s">
        <v>3387</v>
      </c>
      <c r="E711" s="11" t="s">
        <v>3388</v>
      </c>
      <c r="F711" s="12"/>
      <c r="L711" s="13" t="s">
        <v>2998</v>
      </c>
      <c r="Q711" s="13" t="s">
        <v>2999</v>
      </c>
      <c r="S711" s="13" t="s">
        <v>3280</v>
      </c>
      <c r="X711" s="1" t="s">
        <v>3389</v>
      </c>
      <c r="Y711" s="1" t="s">
        <v>1975</v>
      </c>
      <c r="Z711" s="1" t="s">
        <v>1976</v>
      </c>
      <c r="AA711" s="1" t="s">
        <v>879</v>
      </c>
    </row>
    <row r="712" spans="2:27" x14ac:dyDescent="0.3">
      <c r="B712" s="10">
        <v>1000704</v>
      </c>
      <c r="C712" s="10"/>
      <c r="D712" s="1" t="s">
        <v>3390</v>
      </c>
      <c r="E712" s="11" t="s">
        <v>3391</v>
      </c>
      <c r="F712" s="12"/>
      <c r="L712" s="13" t="s">
        <v>2998</v>
      </c>
      <c r="Q712" s="13" t="s">
        <v>2999</v>
      </c>
      <c r="S712" s="13" t="s">
        <v>3280</v>
      </c>
      <c r="X712" s="1" t="s">
        <v>3392</v>
      </c>
      <c r="Y712" s="1" t="s">
        <v>1975</v>
      </c>
      <c r="Z712" s="1" t="s">
        <v>1976</v>
      </c>
      <c r="AA712" s="1" t="s">
        <v>879</v>
      </c>
    </row>
    <row r="713" spans="2:27" x14ac:dyDescent="0.3">
      <c r="B713" s="10">
        <v>1000705</v>
      </c>
      <c r="C713" s="10"/>
      <c r="D713" s="1" t="s">
        <v>3393</v>
      </c>
      <c r="E713" s="11" t="s">
        <v>3394</v>
      </c>
      <c r="F713" s="12"/>
      <c r="L713" s="13" t="s">
        <v>2998</v>
      </c>
      <c r="Q713" s="13" t="s">
        <v>2999</v>
      </c>
      <c r="S713" s="13" t="s">
        <v>3280</v>
      </c>
      <c r="X713" s="1" t="s">
        <v>3395</v>
      </c>
      <c r="Y713" s="1" t="s">
        <v>1975</v>
      </c>
      <c r="Z713" s="1" t="s">
        <v>1976</v>
      </c>
      <c r="AA713" s="1" t="s">
        <v>879</v>
      </c>
    </row>
    <row r="714" spans="2:27" x14ac:dyDescent="0.3">
      <c r="B714" s="10">
        <v>1000706</v>
      </c>
      <c r="C714" s="10"/>
      <c r="D714" s="1" t="s">
        <v>3396</v>
      </c>
      <c r="E714" s="11" t="s">
        <v>3397</v>
      </c>
      <c r="F714" s="12"/>
      <c r="L714" s="13" t="s">
        <v>2998</v>
      </c>
      <c r="Q714" s="13" t="s">
        <v>2999</v>
      </c>
      <c r="S714" s="13" t="s">
        <v>3280</v>
      </c>
      <c r="X714" s="1" t="s">
        <v>3398</v>
      </c>
      <c r="Y714" s="1" t="s">
        <v>1975</v>
      </c>
      <c r="Z714" s="1" t="s">
        <v>1976</v>
      </c>
      <c r="AA714" s="1" t="s">
        <v>879</v>
      </c>
    </row>
    <row r="715" spans="2:27" x14ac:dyDescent="0.3">
      <c r="B715" s="10">
        <v>1000707</v>
      </c>
      <c r="C715" s="10"/>
      <c r="D715" s="1" t="s">
        <v>3399</v>
      </c>
      <c r="E715" s="11" t="s">
        <v>3400</v>
      </c>
      <c r="F715" s="12"/>
      <c r="L715" s="13" t="s">
        <v>2998</v>
      </c>
      <c r="Q715" s="13" t="s">
        <v>2999</v>
      </c>
      <c r="S715" s="13" t="s">
        <v>3280</v>
      </c>
      <c r="X715" s="1" t="s">
        <v>3340</v>
      </c>
      <c r="Y715" s="1" t="s">
        <v>1975</v>
      </c>
      <c r="Z715" s="1" t="s">
        <v>1976</v>
      </c>
      <c r="AA715" s="1" t="s">
        <v>54</v>
      </c>
    </row>
    <row r="716" spans="2:27" x14ac:dyDescent="0.3">
      <c r="B716" s="10">
        <v>1000708</v>
      </c>
      <c r="C716" s="10"/>
      <c r="D716" s="1" t="s">
        <v>3401</v>
      </c>
      <c r="E716" s="11" t="s">
        <v>3402</v>
      </c>
      <c r="F716" s="12"/>
      <c r="L716" s="13" t="s">
        <v>2998</v>
      </c>
      <c r="Q716" s="13" t="s">
        <v>2999</v>
      </c>
      <c r="S716" s="13" t="s">
        <v>3280</v>
      </c>
      <c r="X716" s="1" t="s">
        <v>3331</v>
      </c>
      <c r="Y716" s="1" t="s">
        <v>1975</v>
      </c>
      <c r="Z716" s="1" t="s">
        <v>1976</v>
      </c>
      <c r="AA716" s="1" t="s">
        <v>879</v>
      </c>
    </row>
    <row r="717" spans="2:27" x14ac:dyDescent="0.3">
      <c r="B717" s="10">
        <v>1000709</v>
      </c>
      <c r="C717" s="10"/>
      <c r="D717" s="1" t="s">
        <v>3403</v>
      </c>
      <c r="E717" s="11" t="s">
        <v>3404</v>
      </c>
      <c r="F717" s="12">
        <v>1</v>
      </c>
      <c r="L717" s="13" t="s">
        <v>2998</v>
      </c>
      <c r="Q717" s="13" t="s">
        <v>2999</v>
      </c>
      <c r="S717" s="13" t="s">
        <v>3280</v>
      </c>
      <c r="X717" s="1" t="s">
        <v>53</v>
      </c>
      <c r="Y717" s="1" t="s">
        <v>1975</v>
      </c>
      <c r="Z717" s="1" t="s">
        <v>1976</v>
      </c>
      <c r="AA717" s="1" t="s">
        <v>62</v>
      </c>
    </row>
    <row r="718" spans="2:27" x14ac:dyDescent="0.3">
      <c r="B718" s="10">
        <v>1006507</v>
      </c>
      <c r="C718" s="10"/>
      <c r="D718" s="1" t="s">
        <v>3405</v>
      </c>
      <c r="E718" s="11" t="s">
        <v>3406</v>
      </c>
      <c r="F718" s="12"/>
      <c r="L718" s="13" t="s">
        <v>2998</v>
      </c>
      <c r="Q718" s="13" t="s">
        <v>2999</v>
      </c>
      <c r="S718" s="13" t="s">
        <v>3280</v>
      </c>
      <c r="X718" s="1" t="s">
        <v>3347</v>
      </c>
      <c r="Y718" s="1" t="s">
        <v>1975</v>
      </c>
      <c r="Z718" s="1" t="s">
        <v>1976</v>
      </c>
      <c r="AA718" s="1" t="s">
        <v>22</v>
      </c>
    </row>
    <row r="719" spans="2:27" x14ac:dyDescent="0.3">
      <c r="B719" s="10">
        <v>1000710</v>
      </c>
      <c r="C719" s="10"/>
      <c r="D719" s="1" t="s">
        <v>3407</v>
      </c>
      <c r="E719" s="11" t="s">
        <v>3408</v>
      </c>
      <c r="F719" s="12">
        <v>1</v>
      </c>
      <c r="L719" s="13" t="s">
        <v>2998</v>
      </c>
      <c r="Q719" s="13" t="s">
        <v>2999</v>
      </c>
      <c r="S719" s="13" t="s">
        <v>3280</v>
      </c>
      <c r="X719" s="1" t="s">
        <v>3311</v>
      </c>
      <c r="Y719" s="1" t="s">
        <v>1975</v>
      </c>
      <c r="Z719" s="1" t="s">
        <v>1976</v>
      </c>
      <c r="AA719" s="1" t="s">
        <v>879</v>
      </c>
    </row>
    <row r="720" spans="2:27" x14ac:dyDescent="0.3">
      <c r="B720" s="10">
        <v>1000711</v>
      </c>
      <c r="C720" s="10"/>
      <c r="D720" s="1" t="s">
        <v>3409</v>
      </c>
      <c r="E720" s="11" t="s">
        <v>3410</v>
      </c>
      <c r="F720" s="12"/>
      <c r="L720" s="13" t="s">
        <v>2998</v>
      </c>
      <c r="Q720" s="13" t="s">
        <v>2999</v>
      </c>
      <c r="S720" s="13" t="s">
        <v>3280</v>
      </c>
      <c r="X720" s="1" t="s">
        <v>3411</v>
      </c>
      <c r="Y720" s="1" t="s">
        <v>1975</v>
      </c>
      <c r="Z720" s="1" t="s">
        <v>1976</v>
      </c>
      <c r="AA720" s="1" t="s">
        <v>879</v>
      </c>
    </row>
    <row r="721" spans="2:27" x14ac:dyDescent="0.3">
      <c r="B721" s="10">
        <v>1000712</v>
      </c>
      <c r="C721" s="10"/>
      <c r="D721" s="1" t="s">
        <v>3412</v>
      </c>
      <c r="E721" s="11" t="s">
        <v>3413</v>
      </c>
      <c r="F721" s="12">
        <v>1</v>
      </c>
      <c r="L721" s="13" t="s">
        <v>2998</v>
      </c>
      <c r="Q721" s="13" t="s">
        <v>2999</v>
      </c>
      <c r="S721" s="13" t="s">
        <v>3280</v>
      </c>
      <c r="X721" s="1" t="s">
        <v>3414</v>
      </c>
      <c r="Y721" s="1" t="s">
        <v>1975</v>
      </c>
      <c r="Z721" s="1" t="s">
        <v>1976</v>
      </c>
      <c r="AA721" s="1" t="s">
        <v>62</v>
      </c>
    </row>
    <row r="722" spans="2:27" x14ac:dyDescent="0.3">
      <c r="B722" s="10">
        <v>1000713</v>
      </c>
      <c r="C722" s="10"/>
      <c r="D722" s="1" t="s">
        <v>3415</v>
      </c>
      <c r="E722" s="11" t="s">
        <v>3416</v>
      </c>
      <c r="F722" s="12"/>
      <c r="L722" s="13" t="s">
        <v>2998</v>
      </c>
      <c r="Q722" s="13" t="s">
        <v>2999</v>
      </c>
      <c r="S722" s="13" t="s">
        <v>3280</v>
      </c>
      <c r="X722" s="1" t="s">
        <v>3337</v>
      </c>
      <c r="Y722" s="1" t="s">
        <v>1975</v>
      </c>
      <c r="Z722" s="1" t="s">
        <v>1976</v>
      </c>
      <c r="AA722" s="1" t="s">
        <v>54</v>
      </c>
    </row>
    <row r="723" spans="2:27" x14ac:dyDescent="0.3">
      <c r="B723" s="10">
        <v>1006508</v>
      </c>
      <c r="C723" s="10"/>
      <c r="D723" s="1" t="s">
        <v>3417</v>
      </c>
      <c r="E723" s="11" t="s">
        <v>3418</v>
      </c>
      <c r="F723" s="12"/>
      <c r="L723" s="13" t="s">
        <v>2998</v>
      </c>
      <c r="Q723" s="13" t="s">
        <v>2999</v>
      </c>
      <c r="S723" s="13" t="s">
        <v>3280</v>
      </c>
      <c r="X723" s="1" t="s">
        <v>3419</v>
      </c>
      <c r="Y723" s="1" t="s">
        <v>1975</v>
      </c>
      <c r="Z723" s="1" t="s">
        <v>1976</v>
      </c>
      <c r="AA723" s="1" t="s">
        <v>22</v>
      </c>
    </row>
    <row r="724" spans="2:27" x14ac:dyDescent="0.3">
      <c r="B724" s="10">
        <v>1000714</v>
      </c>
      <c r="C724" s="10"/>
      <c r="D724" s="1" t="s">
        <v>3420</v>
      </c>
      <c r="E724" s="11" t="s">
        <v>3421</v>
      </c>
      <c r="F724" s="12">
        <v>1</v>
      </c>
      <c r="L724" s="13" t="s">
        <v>2998</v>
      </c>
      <c r="Q724" s="13" t="s">
        <v>2999</v>
      </c>
      <c r="S724" s="13" t="s">
        <v>3280</v>
      </c>
      <c r="X724" s="1" t="s">
        <v>2899</v>
      </c>
      <c r="Y724" s="1" t="s">
        <v>1975</v>
      </c>
      <c r="Z724" s="1" t="s">
        <v>1976</v>
      </c>
      <c r="AA724" s="1" t="s">
        <v>22</v>
      </c>
    </row>
    <row r="725" spans="2:27" x14ac:dyDescent="0.3">
      <c r="B725" s="10">
        <v>1000715</v>
      </c>
      <c r="C725" s="10"/>
      <c r="D725" s="1" t="s">
        <v>3422</v>
      </c>
      <c r="E725" s="11" t="s">
        <v>3423</v>
      </c>
      <c r="F725" s="12"/>
      <c r="L725" s="13" t="s">
        <v>2998</v>
      </c>
      <c r="Q725" s="13" t="s">
        <v>2999</v>
      </c>
      <c r="S725" s="13" t="s">
        <v>3280</v>
      </c>
      <c r="X725" s="1" t="s">
        <v>3347</v>
      </c>
      <c r="Y725" s="1" t="s">
        <v>1975</v>
      </c>
      <c r="Z725" s="1" t="s">
        <v>1976</v>
      </c>
      <c r="AA725" s="1" t="s">
        <v>879</v>
      </c>
    </row>
    <row r="726" spans="2:27" x14ac:dyDescent="0.3">
      <c r="B726" s="10">
        <v>1000716</v>
      </c>
      <c r="C726" s="10"/>
      <c r="D726" s="1" t="s">
        <v>3424</v>
      </c>
      <c r="E726" s="11" t="s">
        <v>3425</v>
      </c>
      <c r="F726" s="12">
        <v>1</v>
      </c>
      <c r="L726" s="13" t="s">
        <v>2998</v>
      </c>
      <c r="Q726" s="13" t="s">
        <v>3426</v>
      </c>
      <c r="S726" s="13"/>
      <c r="X726" s="1" t="s">
        <v>2611</v>
      </c>
      <c r="Y726" s="1" t="s">
        <v>2374</v>
      </c>
      <c r="Z726" s="1" t="s">
        <v>2375</v>
      </c>
      <c r="AA726" s="1" t="s">
        <v>54</v>
      </c>
    </row>
    <row r="727" spans="2:27" x14ac:dyDescent="0.3">
      <c r="B727" s="10">
        <v>1000717</v>
      </c>
      <c r="C727" s="10"/>
      <c r="D727" s="1" t="s">
        <v>3427</v>
      </c>
      <c r="E727" s="11" t="s">
        <v>3428</v>
      </c>
      <c r="F727" s="12"/>
      <c r="L727" s="13" t="s">
        <v>2998</v>
      </c>
      <c r="Q727" s="13" t="s">
        <v>3426</v>
      </c>
      <c r="S727" s="13"/>
      <c r="X727" s="1" t="s">
        <v>3429</v>
      </c>
      <c r="Y727" s="1" t="s">
        <v>2374</v>
      </c>
      <c r="Z727" s="1" t="s">
        <v>2375</v>
      </c>
      <c r="AA727" s="1" t="s">
        <v>54</v>
      </c>
    </row>
    <row r="728" spans="2:27" x14ac:dyDescent="0.3">
      <c r="B728" s="10">
        <v>1000718</v>
      </c>
      <c r="C728" s="10"/>
      <c r="D728" s="1" t="s">
        <v>3430</v>
      </c>
      <c r="E728" s="11" t="s">
        <v>3431</v>
      </c>
      <c r="F728" s="12">
        <v>1</v>
      </c>
      <c r="L728" s="13" t="s">
        <v>2998</v>
      </c>
      <c r="Q728" s="13" t="s">
        <v>3426</v>
      </c>
      <c r="S728" s="13"/>
      <c r="X728" s="1" t="s">
        <v>22</v>
      </c>
      <c r="Y728" s="1" t="s">
        <v>22</v>
      </c>
      <c r="Z728" s="1" t="s">
        <v>22</v>
      </c>
      <c r="AA728" s="1" t="s">
        <v>22</v>
      </c>
    </row>
    <row r="729" spans="2:27" x14ac:dyDescent="0.3">
      <c r="B729" s="10">
        <v>1000719</v>
      </c>
      <c r="C729" s="10"/>
      <c r="D729" s="1" t="s">
        <v>3432</v>
      </c>
      <c r="E729" s="11" t="s">
        <v>3433</v>
      </c>
      <c r="F729" s="12"/>
      <c r="L729" s="13" t="s">
        <v>2998</v>
      </c>
      <c r="Q729" s="13" t="s">
        <v>3426</v>
      </c>
      <c r="S729" s="13"/>
      <c r="X729" s="1" t="s">
        <v>3036</v>
      </c>
      <c r="Y729" s="1" t="s">
        <v>2374</v>
      </c>
      <c r="Z729" s="1" t="s">
        <v>2375</v>
      </c>
      <c r="AA729" s="1" t="s">
        <v>879</v>
      </c>
    </row>
    <row r="730" spans="2:27" x14ac:dyDescent="0.3">
      <c r="B730" s="10">
        <v>1000720</v>
      </c>
      <c r="C730" s="10"/>
      <c r="D730" s="1" t="s">
        <v>3434</v>
      </c>
      <c r="E730" s="11" t="s">
        <v>3435</v>
      </c>
      <c r="F730" s="12">
        <v>1</v>
      </c>
      <c r="L730" s="13" t="s">
        <v>2998</v>
      </c>
      <c r="Q730" s="13" t="s">
        <v>3426</v>
      </c>
      <c r="S730" s="13"/>
      <c r="X730" s="1" t="s">
        <v>3436</v>
      </c>
      <c r="Y730" s="1" t="s">
        <v>2374</v>
      </c>
      <c r="Z730" s="1" t="s">
        <v>2375</v>
      </c>
      <c r="AA730" s="1" t="s">
        <v>879</v>
      </c>
    </row>
    <row r="731" spans="2:27" x14ac:dyDescent="0.3">
      <c r="B731" s="10">
        <v>1000721</v>
      </c>
      <c r="C731" s="10"/>
      <c r="D731" s="1" t="s">
        <v>3437</v>
      </c>
      <c r="E731" s="11" t="s">
        <v>3438</v>
      </c>
      <c r="F731" s="12">
        <v>1</v>
      </c>
      <c r="L731" s="13" t="s">
        <v>2998</v>
      </c>
      <c r="Q731" s="13" t="s">
        <v>3426</v>
      </c>
      <c r="S731" s="13"/>
      <c r="X731" s="1" t="s">
        <v>53</v>
      </c>
      <c r="Y731" s="1" t="s">
        <v>1975</v>
      </c>
      <c r="Z731" s="1" t="s">
        <v>1976</v>
      </c>
      <c r="AA731" s="1" t="s">
        <v>54</v>
      </c>
    </row>
    <row r="732" spans="2:27" x14ac:dyDescent="0.3">
      <c r="B732" s="10">
        <v>1000722</v>
      </c>
      <c r="C732" s="10"/>
      <c r="D732" s="1" t="s">
        <v>3439</v>
      </c>
      <c r="E732" s="11" t="s">
        <v>3440</v>
      </c>
      <c r="F732" s="12">
        <v>1</v>
      </c>
      <c r="L732" s="13" t="s">
        <v>2998</v>
      </c>
      <c r="Q732" s="13" t="s">
        <v>3426</v>
      </c>
      <c r="S732" s="13"/>
      <c r="X732" s="1" t="s">
        <v>2986</v>
      </c>
      <c r="Y732" s="1" t="s">
        <v>1975</v>
      </c>
      <c r="Z732" s="1" t="s">
        <v>1976</v>
      </c>
      <c r="AA732" s="1" t="s">
        <v>54</v>
      </c>
    </row>
    <row r="733" spans="2:27" x14ac:dyDescent="0.3">
      <c r="B733" s="10">
        <v>1000723</v>
      </c>
      <c r="C733" s="10"/>
      <c r="D733" s="1" t="s">
        <v>3441</v>
      </c>
      <c r="E733" s="11" t="s">
        <v>3442</v>
      </c>
      <c r="F733" s="12"/>
      <c r="L733" s="13" t="s">
        <v>2998</v>
      </c>
      <c r="Q733" s="13" t="s">
        <v>3426</v>
      </c>
      <c r="S733" s="13"/>
      <c r="X733" s="1" t="s">
        <v>53</v>
      </c>
      <c r="Y733" s="1" t="s">
        <v>1975</v>
      </c>
      <c r="Z733" s="1" t="s">
        <v>1976</v>
      </c>
      <c r="AA733" s="1" t="s">
        <v>54</v>
      </c>
    </row>
    <row r="734" spans="2:27" x14ac:dyDescent="0.3">
      <c r="B734" s="10">
        <v>1000724</v>
      </c>
      <c r="C734" s="10"/>
      <c r="D734" s="1" t="s">
        <v>3443</v>
      </c>
      <c r="E734" s="11" t="s">
        <v>3444</v>
      </c>
      <c r="F734" s="12">
        <v>1</v>
      </c>
      <c r="L734" s="13" t="s">
        <v>2998</v>
      </c>
      <c r="Q734" s="13" t="s">
        <v>3445</v>
      </c>
      <c r="S734" s="13"/>
      <c r="X734" s="1" t="s">
        <v>3446</v>
      </c>
      <c r="Y734" s="1" t="s">
        <v>1975</v>
      </c>
      <c r="Z734" s="1" t="s">
        <v>1976</v>
      </c>
      <c r="AA734" s="1" t="s">
        <v>879</v>
      </c>
    </row>
    <row r="735" spans="2:27" x14ac:dyDescent="0.3">
      <c r="B735" s="10">
        <v>1000725</v>
      </c>
      <c r="C735" s="10"/>
      <c r="D735" s="1" t="s">
        <v>3447</v>
      </c>
      <c r="E735" s="11" t="s">
        <v>3448</v>
      </c>
      <c r="F735" s="12"/>
      <c r="L735" s="13" t="s">
        <v>2998</v>
      </c>
      <c r="Q735" s="13" t="s">
        <v>3445</v>
      </c>
      <c r="S735" s="13"/>
      <c r="X735" s="1" t="s">
        <v>3449</v>
      </c>
      <c r="Y735" s="1" t="s">
        <v>1975</v>
      </c>
      <c r="Z735" s="1" t="s">
        <v>1976</v>
      </c>
      <c r="AA735" s="1" t="s">
        <v>62</v>
      </c>
    </row>
    <row r="736" spans="2:27" x14ac:dyDescent="0.3">
      <c r="B736" s="10">
        <v>1000726</v>
      </c>
      <c r="C736" s="10"/>
      <c r="D736" s="1" t="s">
        <v>3450</v>
      </c>
      <c r="E736" s="11" t="s">
        <v>3451</v>
      </c>
      <c r="F736" s="12"/>
      <c r="L736" s="13" t="s">
        <v>2998</v>
      </c>
      <c r="Q736" s="13" t="s">
        <v>3445</v>
      </c>
      <c r="S736" s="13"/>
      <c r="X736" s="1" t="s">
        <v>3347</v>
      </c>
      <c r="Y736" s="1" t="s">
        <v>1975</v>
      </c>
      <c r="Z736" s="1" t="s">
        <v>1976</v>
      </c>
      <c r="AA736" s="1" t="s">
        <v>879</v>
      </c>
    </row>
    <row r="737" spans="2:27" x14ac:dyDescent="0.3">
      <c r="B737" s="10">
        <v>1000727</v>
      </c>
      <c r="C737" s="10"/>
      <c r="D737" s="1" t="s">
        <v>3452</v>
      </c>
      <c r="E737" s="11" t="s">
        <v>3453</v>
      </c>
      <c r="F737" s="12"/>
      <c r="L737" s="13" t="s">
        <v>2998</v>
      </c>
      <c r="Q737" s="13" t="s">
        <v>3445</v>
      </c>
      <c r="S737" s="13"/>
      <c r="X737" s="1" t="s">
        <v>3316</v>
      </c>
      <c r="Y737" s="1" t="s">
        <v>1975</v>
      </c>
      <c r="Z737" s="1" t="s">
        <v>1976</v>
      </c>
      <c r="AA737" s="1" t="s">
        <v>879</v>
      </c>
    </row>
    <row r="738" spans="2:27" x14ac:dyDescent="0.3">
      <c r="B738" s="10">
        <v>1000728</v>
      </c>
      <c r="C738" s="10"/>
      <c r="D738" s="1" t="s">
        <v>3454</v>
      </c>
      <c r="E738" s="11" t="s">
        <v>3455</v>
      </c>
      <c r="F738" s="12"/>
      <c r="L738" s="13" t="s">
        <v>2998</v>
      </c>
      <c r="Q738" s="13" t="s">
        <v>3445</v>
      </c>
      <c r="S738" s="13"/>
      <c r="X738" s="1" t="s">
        <v>3319</v>
      </c>
      <c r="Y738" s="1" t="s">
        <v>1975</v>
      </c>
      <c r="Z738" s="1" t="s">
        <v>1976</v>
      </c>
      <c r="AA738" s="1" t="s">
        <v>879</v>
      </c>
    </row>
    <row r="739" spans="2:27" x14ac:dyDescent="0.3">
      <c r="B739" s="10">
        <v>1000729</v>
      </c>
      <c r="C739" s="10"/>
      <c r="D739" s="1" t="s">
        <v>3456</v>
      </c>
      <c r="E739" s="11" t="s">
        <v>3457</v>
      </c>
      <c r="F739" s="12"/>
      <c r="L739" s="13" t="s">
        <v>2998</v>
      </c>
      <c r="Q739" s="13" t="s">
        <v>3445</v>
      </c>
      <c r="S739" s="13"/>
      <c r="X739" s="1" t="s">
        <v>53</v>
      </c>
      <c r="Y739" s="1" t="s">
        <v>1975</v>
      </c>
      <c r="Z739" s="1" t="s">
        <v>1976</v>
      </c>
      <c r="AA739" s="1" t="s">
        <v>879</v>
      </c>
    </row>
    <row r="740" spans="2:27" x14ac:dyDescent="0.3">
      <c r="B740" s="10">
        <v>1000730</v>
      </c>
      <c r="C740" s="10"/>
      <c r="D740" s="1" t="s">
        <v>3458</v>
      </c>
      <c r="E740" s="11" t="s">
        <v>3459</v>
      </c>
      <c r="F740" s="12">
        <v>1</v>
      </c>
      <c r="L740" s="13" t="s">
        <v>2998</v>
      </c>
      <c r="Q740" s="13" t="s">
        <v>3445</v>
      </c>
      <c r="S740" s="13"/>
      <c r="X740" s="1" t="s">
        <v>3281</v>
      </c>
      <c r="Y740" s="1" t="s">
        <v>1975</v>
      </c>
      <c r="Z740" s="1" t="s">
        <v>1976</v>
      </c>
      <c r="AA740" s="1" t="s">
        <v>879</v>
      </c>
    </row>
    <row r="741" spans="2:27" x14ac:dyDescent="0.3">
      <c r="B741" s="10">
        <v>1000731</v>
      </c>
      <c r="C741" s="10"/>
      <c r="D741" s="1" t="s">
        <v>3460</v>
      </c>
      <c r="E741" s="11" t="s">
        <v>3461</v>
      </c>
      <c r="F741" s="12"/>
      <c r="L741" s="13" t="s">
        <v>2998</v>
      </c>
      <c r="Q741" s="13" t="s">
        <v>3445</v>
      </c>
      <c r="S741" s="13"/>
      <c r="X741" s="1" t="s">
        <v>53</v>
      </c>
      <c r="Y741" s="1" t="s">
        <v>1975</v>
      </c>
      <c r="Z741" s="1" t="s">
        <v>1976</v>
      </c>
      <c r="AA741" s="1" t="s">
        <v>879</v>
      </c>
    </row>
    <row r="742" spans="2:27" x14ac:dyDescent="0.3">
      <c r="B742" s="10">
        <v>1000732</v>
      </c>
      <c r="C742" s="10"/>
      <c r="D742" s="1" t="s">
        <v>3462</v>
      </c>
      <c r="E742" s="11" t="s">
        <v>3463</v>
      </c>
      <c r="F742" s="12">
        <v>1</v>
      </c>
      <c r="L742" s="13" t="s">
        <v>2998</v>
      </c>
      <c r="Q742" s="13" t="s">
        <v>3445</v>
      </c>
      <c r="S742" s="13"/>
      <c r="X742" s="1" t="s">
        <v>3464</v>
      </c>
      <c r="Y742" s="1" t="s">
        <v>1975</v>
      </c>
      <c r="Z742" s="1" t="s">
        <v>1976</v>
      </c>
      <c r="AA742" s="1" t="s">
        <v>879</v>
      </c>
    </row>
    <row r="743" spans="2:27" x14ac:dyDescent="0.3">
      <c r="B743" s="10">
        <v>1000733</v>
      </c>
      <c r="C743" s="10"/>
      <c r="D743" s="1" t="s">
        <v>3465</v>
      </c>
      <c r="E743" s="11" t="s">
        <v>3466</v>
      </c>
      <c r="F743" s="12">
        <v>1</v>
      </c>
      <c r="L743" s="13" t="s">
        <v>2998</v>
      </c>
      <c r="Q743" s="13" t="s">
        <v>3445</v>
      </c>
      <c r="S743" s="13"/>
      <c r="X743" s="1" t="s">
        <v>53</v>
      </c>
      <c r="Y743" s="1" t="s">
        <v>1975</v>
      </c>
      <c r="Z743" s="1" t="s">
        <v>1976</v>
      </c>
      <c r="AA743" s="1" t="s">
        <v>879</v>
      </c>
    </row>
    <row r="744" spans="2:27" x14ac:dyDescent="0.3">
      <c r="B744" s="10">
        <v>1000734</v>
      </c>
      <c r="C744" s="10"/>
      <c r="D744" s="1" t="s">
        <v>3467</v>
      </c>
      <c r="E744" s="11" t="s">
        <v>3468</v>
      </c>
      <c r="F744" s="12"/>
      <c r="L744" s="13" t="s">
        <v>2998</v>
      </c>
      <c r="Q744" s="13" t="s">
        <v>3445</v>
      </c>
      <c r="S744" s="13"/>
      <c r="X744" s="1" t="s">
        <v>53</v>
      </c>
      <c r="Y744" s="1" t="s">
        <v>1975</v>
      </c>
      <c r="Z744" s="1" t="s">
        <v>1976</v>
      </c>
      <c r="AA744" s="1" t="s">
        <v>879</v>
      </c>
    </row>
    <row r="745" spans="2:27" x14ac:dyDescent="0.3">
      <c r="B745" s="10">
        <v>1000735</v>
      </c>
      <c r="C745" s="10"/>
      <c r="D745" s="1" t="s">
        <v>3469</v>
      </c>
      <c r="E745" s="11" t="s">
        <v>3470</v>
      </c>
      <c r="F745" s="12"/>
      <c r="L745" s="13" t="s">
        <v>2998</v>
      </c>
      <c r="Q745" s="13" t="s">
        <v>3445</v>
      </c>
      <c r="S745" s="13"/>
      <c r="X745" s="1" t="s">
        <v>3471</v>
      </c>
      <c r="Y745" s="1" t="s">
        <v>1975</v>
      </c>
      <c r="Z745" s="1" t="s">
        <v>1976</v>
      </c>
      <c r="AA745" s="1" t="s">
        <v>879</v>
      </c>
    </row>
    <row r="746" spans="2:27" x14ac:dyDescent="0.3">
      <c r="B746" s="10">
        <v>1000736</v>
      </c>
      <c r="C746" s="10"/>
      <c r="D746" s="1" t="s">
        <v>3472</v>
      </c>
      <c r="E746" s="11" t="s">
        <v>3473</v>
      </c>
      <c r="F746" s="12"/>
      <c r="L746" s="13" t="s">
        <v>2998</v>
      </c>
      <c r="Q746" s="13" t="s">
        <v>3445</v>
      </c>
      <c r="S746" s="13"/>
      <c r="X746" s="1" t="s">
        <v>3331</v>
      </c>
      <c r="Y746" s="1" t="s">
        <v>1975</v>
      </c>
      <c r="Z746" s="1" t="s">
        <v>1976</v>
      </c>
      <c r="AA746" s="1" t="s">
        <v>879</v>
      </c>
    </row>
    <row r="747" spans="2:27" x14ac:dyDescent="0.3">
      <c r="B747" s="10">
        <v>1000737</v>
      </c>
      <c r="C747" s="10"/>
      <c r="D747" s="1" t="s">
        <v>3474</v>
      </c>
      <c r="E747" s="11" t="s">
        <v>3475</v>
      </c>
      <c r="F747" s="12"/>
      <c r="L747" s="13" t="s">
        <v>2998</v>
      </c>
      <c r="Q747" s="13" t="s">
        <v>3445</v>
      </c>
      <c r="S747" s="13"/>
      <c r="X747" s="1" t="s">
        <v>3476</v>
      </c>
      <c r="Y747" s="1" t="s">
        <v>1975</v>
      </c>
      <c r="Z747" s="1" t="s">
        <v>1976</v>
      </c>
      <c r="AA747" s="1" t="s">
        <v>54</v>
      </c>
    </row>
    <row r="748" spans="2:27" x14ac:dyDescent="0.3">
      <c r="B748" s="10">
        <v>1000738</v>
      </c>
      <c r="C748" s="10"/>
      <c r="D748" s="1" t="s">
        <v>3477</v>
      </c>
      <c r="E748" s="11" t="s">
        <v>3478</v>
      </c>
      <c r="F748" s="12"/>
      <c r="L748" s="13" t="s">
        <v>2998</v>
      </c>
      <c r="Q748" s="13" t="s">
        <v>3445</v>
      </c>
      <c r="S748" s="13"/>
      <c r="X748" s="1" t="s">
        <v>3479</v>
      </c>
      <c r="Y748" s="1" t="s">
        <v>1975</v>
      </c>
      <c r="Z748" s="1" t="s">
        <v>1976</v>
      </c>
      <c r="AA748" s="1" t="s">
        <v>879</v>
      </c>
    </row>
    <row r="749" spans="2:27" x14ac:dyDescent="0.3">
      <c r="B749" s="10">
        <v>1000739</v>
      </c>
      <c r="C749" s="10"/>
      <c r="D749" s="1" t="s">
        <v>3480</v>
      </c>
      <c r="E749" s="11" t="s">
        <v>3481</v>
      </c>
      <c r="F749" s="12"/>
      <c r="L749" s="13" t="s">
        <v>2998</v>
      </c>
      <c r="Q749" s="13" t="s">
        <v>3445</v>
      </c>
      <c r="S749" s="13"/>
      <c r="X749" s="1" t="s">
        <v>3340</v>
      </c>
      <c r="Y749" s="1" t="s">
        <v>1975</v>
      </c>
      <c r="Z749" s="1" t="s">
        <v>1976</v>
      </c>
      <c r="AA749" s="1" t="s">
        <v>54</v>
      </c>
    </row>
    <row r="750" spans="2:27" x14ac:dyDescent="0.3">
      <c r="B750" s="10">
        <v>1000740</v>
      </c>
      <c r="C750" s="10"/>
      <c r="D750" s="1" t="s">
        <v>3482</v>
      </c>
      <c r="E750" s="11" t="s">
        <v>3483</v>
      </c>
      <c r="F750" s="12"/>
      <c r="L750" s="13" t="s">
        <v>2998</v>
      </c>
      <c r="Q750" s="13" t="s">
        <v>3445</v>
      </c>
      <c r="S750" s="13"/>
      <c r="X750" s="1" t="s">
        <v>3476</v>
      </c>
      <c r="Y750" s="1" t="s">
        <v>1975</v>
      </c>
      <c r="Z750" s="1" t="s">
        <v>1976</v>
      </c>
      <c r="AA750" s="1" t="s">
        <v>54</v>
      </c>
    </row>
    <row r="751" spans="2:27" x14ac:dyDescent="0.3">
      <c r="B751" s="10">
        <v>1000741</v>
      </c>
      <c r="C751" s="10"/>
      <c r="D751" s="1" t="s">
        <v>3484</v>
      </c>
      <c r="E751" s="11" t="s">
        <v>3485</v>
      </c>
      <c r="F751" s="12"/>
      <c r="L751" s="13" t="s">
        <v>2998</v>
      </c>
      <c r="Q751" s="13" t="s">
        <v>3445</v>
      </c>
      <c r="S751" s="13"/>
      <c r="X751" s="1" t="s">
        <v>3386</v>
      </c>
      <c r="Y751" s="1" t="s">
        <v>1975</v>
      </c>
      <c r="Z751" s="1" t="s">
        <v>1976</v>
      </c>
      <c r="AA751" s="1" t="s">
        <v>54</v>
      </c>
    </row>
    <row r="752" spans="2:27" x14ac:dyDescent="0.3">
      <c r="B752" s="10">
        <v>1000742</v>
      </c>
      <c r="C752" s="10"/>
      <c r="D752" s="1" t="s">
        <v>3486</v>
      </c>
      <c r="E752" s="11" t="s">
        <v>3487</v>
      </c>
      <c r="F752" s="12"/>
      <c r="L752" s="13" t="s">
        <v>2998</v>
      </c>
      <c r="Q752" s="13" t="s">
        <v>3445</v>
      </c>
      <c r="S752" s="13"/>
      <c r="X752" s="1" t="s">
        <v>3383</v>
      </c>
      <c r="Y752" s="1" t="s">
        <v>1975</v>
      </c>
      <c r="Z752" s="1" t="s">
        <v>1976</v>
      </c>
      <c r="AA752" s="1" t="s">
        <v>54</v>
      </c>
    </row>
    <row r="753" spans="2:27" x14ac:dyDescent="0.3">
      <c r="B753" s="10">
        <v>1000743</v>
      </c>
      <c r="C753" s="10"/>
      <c r="D753" s="1" t="s">
        <v>3488</v>
      </c>
      <c r="E753" s="11" t="s">
        <v>3489</v>
      </c>
      <c r="F753" s="12">
        <v>1</v>
      </c>
      <c r="L753" s="13" t="s">
        <v>2998</v>
      </c>
      <c r="Q753" s="13" t="s">
        <v>3445</v>
      </c>
      <c r="S753" s="13"/>
      <c r="X753" s="1" t="s">
        <v>3319</v>
      </c>
      <c r="Y753" s="1" t="s">
        <v>1975</v>
      </c>
      <c r="Z753" s="1" t="s">
        <v>1976</v>
      </c>
      <c r="AA753" s="1" t="s">
        <v>879</v>
      </c>
    </row>
    <row r="754" spans="2:27" x14ac:dyDescent="0.3">
      <c r="B754" s="10">
        <v>1000744</v>
      </c>
      <c r="C754" s="10"/>
      <c r="D754" s="1" t="s">
        <v>3490</v>
      </c>
      <c r="E754" s="11" t="s">
        <v>3491</v>
      </c>
      <c r="F754" s="12">
        <v>1</v>
      </c>
      <c r="L754" s="13" t="s">
        <v>2998</v>
      </c>
      <c r="Q754" s="13" t="s">
        <v>3492</v>
      </c>
      <c r="S754" s="13"/>
      <c r="X754" s="1" t="s">
        <v>3493</v>
      </c>
      <c r="Y754" s="1" t="s">
        <v>83</v>
      </c>
      <c r="Z754" s="1" t="s">
        <v>84</v>
      </c>
      <c r="AA754" s="1" t="s">
        <v>44</v>
      </c>
    </row>
    <row r="755" spans="2:27" x14ac:dyDescent="0.3">
      <c r="B755" s="10">
        <v>1000745</v>
      </c>
      <c r="C755" s="10"/>
      <c r="D755" s="1" t="s">
        <v>3494</v>
      </c>
      <c r="E755" s="11" t="s">
        <v>3495</v>
      </c>
      <c r="F755" s="12"/>
      <c r="L755" s="13" t="s">
        <v>2998</v>
      </c>
      <c r="Q755" s="13" t="s">
        <v>3492</v>
      </c>
      <c r="S755" s="13"/>
      <c r="X755" s="1" t="s">
        <v>662</v>
      </c>
      <c r="Y755" s="1" t="s">
        <v>83</v>
      </c>
      <c r="Z755" s="1" t="s">
        <v>84</v>
      </c>
      <c r="AA755" s="1" t="s">
        <v>62</v>
      </c>
    </row>
    <row r="756" spans="2:27" x14ac:dyDescent="0.3">
      <c r="B756" s="10">
        <v>1000746</v>
      </c>
      <c r="C756" s="10"/>
      <c r="D756" s="1" t="s">
        <v>3496</v>
      </c>
      <c r="E756" s="11" t="s">
        <v>3497</v>
      </c>
      <c r="F756" s="12"/>
      <c r="L756" s="13" t="s">
        <v>2998</v>
      </c>
      <c r="Q756" s="13" t="s">
        <v>3492</v>
      </c>
      <c r="S756" s="13"/>
      <c r="X756" s="1" t="s">
        <v>403</v>
      </c>
      <c r="Y756" s="1" t="s">
        <v>83</v>
      </c>
      <c r="Z756" s="1" t="s">
        <v>84</v>
      </c>
      <c r="AA756" s="1" t="s">
        <v>62</v>
      </c>
    </row>
    <row r="757" spans="2:27" x14ac:dyDescent="0.3">
      <c r="B757" s="10">
        <v>1000747</v>
      </c>
      <c r="C757" s="10"/>
      <c r="D757" s="1" t="s">
        <v>3498</v>
      </c>
      <c r="E757" s="11" t="s">
        <v>3499</v>
      </c>
      <c r="F757" s="12"/>
      <c r="L757" s="13" t="s">
        <v>2998</v>
      </c>
      <c r="Q757" s="13" t="s">
        <v>3492</v>
      </c>
      <c r="S757" s="13"/>
      <c r="X757" s="1" t="s">
        <v>662</v>
      </c>
      <c r="Y757" s="1" t="s">
        <v>83</v>
      </c>
      <c r="Z757" s="1" t="s">
        <v>84</v>
      </c>
      <c r="AA757" s="1" t="s">
        <v>284</v>
      </c>
    </row>
    <row r="758" spans="2:27" x14ac:dyDescent="0.3">
      <c r="B758" s="10">
        <v>1000748</v>
      </c>
      <c r="C758" s="10"/>
      <c r="D758" s="1" t="s">
        <v>3500</v>
      </c>
      <c r="E758" s="11" t="s">
        <v>3501</v>
      </c>
      <c r="F758" s="12">
        <v>1</v>
      </c>
      <c r="L758" s="13" t="s">
        <v>2998</v>
      </c>
      <c r="Q758" s="13" t="s">
        <v>3492</v>
      </c>
      <c r="S758" s="13"/>
      <c r="X758" s="1" t="s">
        <v>3502</v>
      </c>
      <c r="Y758" s="1" t="s">
        <v>83</v>
      </c>
      <c r="Z758" s="1" t="s">
        <v>84</v>
      </c>
      <c r="AA758" s="1" t="s">
        <v>62</v>
      </c>
    </row>
    <row r="759" spans="2:27" x14ac:dyDescent="0.3">
      <c r="B759" s="10">
        <v>1000749</v>
      </c>
      <c r="C759" s="10"/>
      <c r="D759" s="1" t="s">
        <v>3503</v>
      </c>
      <c r="E759" s="11" t="s">
        <v>3504</v>
      </c>
      <c r="F759" s="12"/>
      <c r="L759" s="13" t="s">
        <v>2998</v>
      </c>
      <c r="Q759" s="13" t="s">
        <v>3492</v>
      </c>
      <c r="S759" s="13"/>
      <c r="X759" s="1" t="s">
        <v>243</v>
      </c>
      <c r="Y759" s="1" t="s">
        <v>83</v>
      </c>
      <c r="Z759" s="1" t="s">
        <v>84</v>
      </c>
      <c r="AA759" s="1" t="s">
        <v>879</v>
      </c>
    </row>
    <row r="760" spans="2:27" x14ac:dyDescent="0.3">
      <c r="B760" s="10">
        <v>1000750</v>
      </c>
      <c r="C760" s="10"/>
      <c r="D760" s="1" t="s">
        <v>3505</v>
      </c>
      <c r="E760" s="11" t="s">
        <v>3506</v>
      </c>
      <c r="F760" s="12">
        <v>1</v>
      </c>
      <c r="L760" s="13" t="s">
        <v>2998</v>
      </c>
      <c r="Q760" s="13" t="s">
        <v>3492</v>
      </c>
      <c r="S760" s="13"/>
      <c r="X760" s="1" t="s">
        <v>3507</v>
      </c>
      <c r="Y760" s="1" t="s">
        <v>83</v>
      </c>
      <c r="Z760" s="1" t="s">
        <v>84</v>
      </c>
      <c r="AA760" s="1" t="s">
        <v>62</v>
      </c>
    </row>
    <row r="761" spans="2:27" x14ac:dyDescent="0.3">
      <c r="B761" s="10">
        <v>1000751</v>
      </c>
      <c r="C761" s="10"/>
      <c r="D761" s="1" t="s">
        <v>3508</v>
      </c>
      <c r="E761" s="11" t="s">
        <v>3509</v>
      </c>
      <c r="F761" s="12"/>
      <c r="L761" s="13" t="s">
        <v>2998</v>
      </c>
      <c r="Q761" s="13" t="s">
        <v>3492</v>
      </c>
      <c r="S761" s="13"/>
      <c r="X761" s="1" t="s">
        <v>449</v>
      </c>
      <c r="Y761" s="1" t="s">
        <v>83</v>
      </c>
      <c r="Z761" s="1" t="s">
        <v>84</v>
      </c>
      <c r="AA761" s="1" t="s">
        <v>44</v>
      </c>
    </row>
    <row r="762" spans="2:27" x14ac:dyDescent="0.3">
      <c r="B762" s="10">
        <v>1000752</v>
      </c>
      <c r="C762" s="10"/>
      <c r="D762" s="1" t="s">
        <v>3510</v>
      </c>
      <c r="E762" s="11" t="s">
        <v>3511</v>
      </c>
      <c r="F762" s="12"/>
      <c r="L762" s="13" t="s">
        <v>2998</v>
      </c>
      <c r="Q762" s="13" t="s">
        <v>3492</v>
      </c>
      <c r="S762" s="13"/>
      <c r="X762" s="1" t="s">
        <v>3512</v>
      </c>
      <c r="Y762" s="1" t="s">
        <v>83</v>
      </c>
      <c r="Z762" s="1" t="s">
        <v>84</v>
      </c>
      <c r="AA762" s="1" t="s">
        <v>44</v>
      </c>
    </row>
    <row r="763" spans="2:27" x14ac:dyDescent="0.3">
      <c r="B763" s="10">
        <v>1000753</v>
      </c>
      <c r="C763" s="10"/>
      <c r="D763" s="1" t="s">
        <v>3513</v>
      </c>
      <c r="E763" s="11" t="s">
        <v>3514</v>
      </c>
      <c r="F763" s="12"/>
      <c r="L763" s="13" t="s">
        <v>2998</v>
      </c>
      <c r="Q763" s="13" t="s">
        <v>3492</v>
      </c>
      <c r="S763" s="13"/>
      <c r="X763" s="1" t="s">
        <v>3515</v>
      </c>
      <c r="Y763" s="1" t="s">
        <v>83</v>
      </c>
      <c r="Z763" s="1" t="s">
        <v>84</v>
      </c>
      <c r="AA763" s="1" t="s">
        <v>44</v>
      </c>
    </row>
    <row r="764" spans="2:27" x14ac:dyDescent="0.3">
      <c r="B764" s="10">
        <v>1000754</v>
      </c>
      <c r="C764" s="10"/>
      <c r="D764" s="1" t="s">
        <v>3516</v>
      </c>
      <c r="E764" s="11" t="s">
        <v>3517</v>
      </c>
      <c r="F764" s="12"/>
      <c r="L764" s="13" t="s">
        <v>2998</v>
      </c>
      <c r="Q764" s="13" t="s">
        <v>3492</v>
      </c>
      <c r="S764" s="13"/>
      <c r="X764" s="1" t="s">
        <v>3518</v>
      </c>
      <c r="Y764" s="1" t="s">
        <v>137</v>
      </c>
      <c r="Z764" s="1" t="s">
        <v>84</v>
      </c>
      <c r="AA764" s="1" t="s">
        <v>32</v>
      </c>
    </row>
    <row r="765" spans="2:27" x14ac:dyDescent="0.3">
      <c r="B765" s="10">
        <v>1000755</v>
      </c>
      <c r="C765" s="10"/>
      <c r="D765" s="1" t="s">
        <v>3519</v>
      </c>
      <c r="E765" s="11" t="s">
        <v>3520</v>
      </c>
      <c r="F765" s="12"/>
      <c r="L765" s="13" t="s">
        <v>2998</v>
      </c>
      <c r="Q765" s="13" t="s">
        <v>3521</v>
      </c>
      <c r="S765" s="13"/>
      <c r="X765" s="1" t="s">
        <v>3522</v>
      </c>
      <c r="Y765" s="1" t="s">
        <v>83</v>
      </c>
      <c r="Z765" s="1" t="s">
        <v>84</v>
      </c>
      <c r="AA765" s="1" t="s">
        <v>44</v>
      </c>
    </row>
    <row r="766" spans="2:27" x14ac:dyDescent="0.3">
      <c r="B766" s="10">
        <v>1000756</v>
      </c>
      <c r="C766" s="10"/>
      <c r="D766" s="1" t="s">
        <v>3523</v>
      </c>
      <c r="E766" s="11" t="s">
        <v>3524</v>
      </c>
      <c r="F766" s="12"/>
      <c r="L766" s="13" t="s">
        <v>2998</v>
      </c>
      <c r="Q766" s="13" t="s">
        <v>3521</v>
      </c>
      <c r="S766" s="13"/>
      <c r="X766" s="1" t="s">
        <v>467</v>
      </c>
      <c r="Y766" s="1" t="s">
        <v>83</v>
      </c>
      <c r="Z766" s="1" t="s">
        <v>84</v>
      </c>
      <c r="AA766" s="1" t="s">
        <v>62</v>
      </c>
    </row>
    <row r="767" spans="2:27" x14ac:dyDescent="0.3">
      <c r="B767" s="10">
        <v>1000757</v>
      </c>
      <c r="C767" s="10"/>
      <c r="D767" s="1" t="s">
        <v>3525</v>
      </c>
      <c r="E767" s="11" t="s">
        <v>3526</v>
      </c>
      <c r="F767" s="12">
        <v>1</v>
      </c>
      <c r="L767" s="13" t="s">
        <v>2998</v>
      </c>
      <c r="Q767" s="13" t="s">
        <v>3521</v>
      </c>
      <c r="S767" s="13"/>
      <c r="X767" s="1" t="s">
        <v>3527</v>
      </c>
      <c r="Y767" s="1" t="s">
        <v>83</v>
      </c>
      <c r="Z767" s="1" t="s">
        <v>84</v>
      </c>
      <c r="AA767" s="1" t="s">
        <v>32</v>
      </c>
    </row>
    <row r="768" spans="2:27" x14ac:dyDescent="0.3">
      <c r="B768" s="10">
        <v>1000758</v>
      </c>
      <c r="C768" s="10"/>
      <c r="D768" s="1" t="s">
        <v>3528</v>
      </c>
      <c r="E768" s="11" t="s">
        <v>3529</v>
      </c>
      <c r="F768" s="12">
        <v>1</v>
      </c>
      <c r="L768" s="13" t="s">
        <v>2998</v>
      </c>
      <c r="Q768" s="13" t="s">
        <v>3521</v>
      </c>
      <c r="S768" s="13"/>
      <c r="X768" s="1" t="s">
        <v>467</v>
      </c>
      <c r="Y768" s="1" t="s">
        <v>83</v>
      </c>
      <c r="Z768" s="1" t="s">
        <v>84</v>
      </c>
      <c r="AA768" s="1" t="s">
        <v>62</v>
      </c>
    </row>
    <row r="769" spans="2:27" x14ac:dyDescent="0.3">
      <c r="B769" s="10">
        <v>1000759</v>
      </c>
      <c r="C769" s="10"/>
      <c r="D769" s="1" t="s">
        <v>3530</v>
      </c>
      <c r="E769" s="11" t="s">
        <v>3531</v>
      </c>
      <c r="F769" s="12">
        <v>1</v>
      </c>
      <c r="L769" s="13" t="s">
        <v>2998</v>
      </c>
      <c r="Q769" s="13" t="s">
        <v>3521</v>
      </c>
      <c r="S769" s="13"/>
      <c r="X769" s="1" t="s">
        <v>514</v>
      </c>
      <c r="Y769" s="1" t="s">
        <v>83</v>
      </c>
      <c r="Z769" s="1" t="s">
        <v>84</v>
      </c>
      <c r="AA769" s="1" t="s">
        <v>62</v>
      </c>
    </row>
    <row r="770" spans="2:27" x14ac:dyDescent="0.3">
      <c r="B770" s="10">
        <v>1000759.5</v>
      </c>
      <c r="C770" s="10"/>
      <c r="D770" s="1" t="s">
        <v>3532</v>
      </c>
      <c r="E770" s="11" t="s">
        <v>3533</v>
      </c>
      <c r="F770" s="12"/>
      <c r="L770" s="13" t="s">
        <v>2998</v>
      </c>
      <c r="Q770" s="13" t="s">
        <v>3521</v>
      </c>
      <c r="S770" s="13"/>
      <c r="X770" s="1" t="s">
        <v>3534</v>
      </c>
      <c r="Y770" s="1" t="s">
        <v>83</v>
      </c>
      <c r="Z770" s="1" t="s">
        <v>84</v>
      </c>
      <c r="AA770" s="1" t="s">
        <v>22</v>
      </c>
    </row>
    <row r="771" spans="2:27" x14ac:dyDescent="0.3">
      <c r="B771" s="10">
        <v>1000760</v>
      </c>
      <c r="C771" s="10"/>
      <c r="D771" s="1" t="s">
        <v>3535</v>
      </c>
      <c r="E771" s="11" t="s">
        <v>3536</v>
      </c>
      <c r="F771" s="12">
        <v>1</v>
      </c>
      <c r="L771" s="13" t="s">
        <v>2998</v>
      </c>
      <c r="Q771" s="13" t="s">
        <v>3521</v>
      </c>
      <c r="S771" s="13"/>
      <c r="X771" s="1" t="s">
        <v>181</v>
      </c>
      <c r="Y771" s="1" t="s">
        <v>83</v>
      </c>
      <c r="Z771" s="1" t="s">
        <v>84</v>
      </c>
      <c r="AA771" s="1" t="s">
        <v>44</v>
      </c>
    </row>
    <row r="772" spans="2:27" x14ac:dyDescent="0.3">
      <c r="B772" s="10">
        <v>1000761</v>
      </c>
      <c r="C772" s="10"/>
      <c r="D772" s="1" t="s">
        <v>3537</v>
      </c>
      <c r="E772" s="11" t="s">
        <v>3538</v>
      </c>
      <c r="F772" s="12"/>
      <c r="L772" s="13" t="s">
        <v>2998</v>
      </c>
      <c r="Q772" s="13" t="s">
        <v>3521</v>
      </c>
      <c r="S772" s="13"/>
      <c r="X772" s="1" t="s">
        <v>467</v>
      </c>
      <c r="Y772" s="1" t="s">
        <v>83</v>
      </c>
      <c r="Z772" s="1" t="s">
        <v>84</v>
      </c>
      <c r="AA772" s="1" t="s">
        <v>44</v>
      </c>
    </row>
    <row r="773" spans="2:27" x14ac:dyDescent="0.3">
      <c r="B773" s="10">
        <v>1000762</v>
      </c>
      <c r="C773" s="10"/>
      <c r="D773" s="1" t="s">
        <v>3539</v>
      </c>
      <c r="E773" s="11" t="s">
        <v>3540</v>
      </c>
      <c r="F773" s="12">
        <v>1</v>
      </c>
      <c r="L773" s="13" t="s">
        <v>2998</v>
      </c>
      <c r="Q773" s="13" t="s">
        <v>3521</v>
      </c>
      <c r="S773" s="13"/>
      <c r="X773" s="1" t="s">
        <v>3541</v>
      </c>
      <c r="Y773" s="1" t="s">
        <v>137</v>
      </c>
      <c r="Z773" s="1" t="s">
        <v>84</v>
      </c>
      <c r="AA773" s="1" t="s">
        <v>62</v>
      </c>
    </row>
    <row r="774" spans="2:27" x14ac:dyDescent="0.3">
      <c r="B774" s="10">
        <v>1000763</v>
      </c>
      <c r="C774" s="10"/>
      <c r="D774" s="1" t="s">
        <v>3542</v>
      </c>
      <c r="E774" s="11" t="s">
        <v>3543</v>
      </c>
      <c r="F774" s="12">
        <v>1</v>
      </c>
      <c r="L774" s="13" t="s">
        <v>2998</v>
      </c>
      <c r="Q774" s="13" t="s">
        <v>3521</v>
      </c>
      <c r="S774" s="13"/>
      <c r="X774" s="1" t="s">
        <v>3544</v>
      </c>
      <c r="Y774" s="1" t="s">
        <v>201</v>
      </c>
      <c r="Z774" s="1" t="s">
        <v>84</v>
      </c>
      <c r="AA774" s="1" t="s">
        <v>879</v>
      </c>
    </row>
    <row r="775" spans="2:27" x14ac:dyDescent="0.3">
      <c r="B775" s="10">
        <v>1000763.5</v>
      </c>
      <c r="C775" s="10"/>
      <c r="D775" s="1" t="s">
        <v>3545</v>
      </c>
      <c r="E775" s="11" t="s">
        <v>3546</v>
      </c>
      <c r="F775" s="12"/>
      <c r="L775" s="13" t="s">
        <v>2998</v>
      </c>
      <c r="Q775" s="13" t="s">
        <v>3521</v>
      </c>
      <c r="S775" s="13"/>
      <c r="X775" s="1" t="s">
        <v>3547</v>
      </c>
      <c r="Y775" s="1" t="s">
        <v>83</v>
      </c>
      <c r="Z775" s="1" t="s">
        <v>84</v>
      </c>
      <c r="AA775" s="1" t="s">
        <v>22</v>
      </c>
    </row>
    <row r="776" spans="2:27" x14ac:dyDescent="0.3">
      <c r="B776" s="10">
        <v>1000764</v>
      </c>
      <c r="C776" s="10"/>
      <c r="D776" s="1" t="s">
        <v>3548</v>
      </c>
      <c r="E776" s="11" t="s">
        <v>3549</v>
      </c>
      <c r="F776" s="12"/>
      <c r="L776" s="13" t="s">
        <v>2998</v>
      </c>
      <c r="Q776" s="13" t="s">
        <v>3521</v>
      </c>
      <c r="S776" s="13"/>
      <c r="X776" s="1" t="s">
        <v>3550</v>
      </c>
      <c r="Y776" s="1" t="s">
        <v>83</v>
      </c>
      <c r="Z776" s="1" t="s">
        <v>84</v>
      </c>
      <c r="AA776" s="1" t="s">
        <v>32</v>
      </c>
    </row>
    <row r="777" spans="2:27" x14ac:dyDescent="0.3">
      <c r="B777" s="10">
        <v>1000765</v>
      </c>
      <c r="C777" s="10"/>
      <c r="D777" s="1" t="s">
        <v>3551</v>
      </c>
      <c r="E777" s="11" t="s">
        <v>3552</v>
      </c>
      <c r="F777" s="12">
        <v>1</v>
      </c>
      <c r="L777" s="13" t="s">
        <v>2998</v>
      </c>
      <c r="Q777" s="13" t="s">
        <v>3521</v>
      </c>
      <c r="S777" s="13"/>
      <c r="X777" s="1" t="s">
        <v>3553</v>
      </c>
      <c r="Y777" s="1" t="s">
        <v>83</v>
      </c>
      <c r="Z777" s="1" t="s">
        <v>84</v>
      </c>
      <c r="AA777" s="1" t="s">
        <v>44</v>
      </c>
    </row>
    <row r="778" spans="2:27" x14ac:dyDescent="0.3">
      <c r="B778" s="10">
        <v>1000766</v>
      </c>
      <c r="C778" s="10"/>
      <c r="D778" s="1" t="s">
        <v>3554</v>
      </c>
      <c r="E778" s="11" t="s">
        <v>3555</v>
      </c>
      <c r="F778" s="12"/>
      <c r="L778" s="13" t="s">
        <v>2998</v>
      </c>
      <c r="Q778" s="13" t="s">
        <v>3521</v>
      </c>
      <c r="S778" s="13"/>
      <c r="X778" s="1" t="s">
        <v>467</v>
      </c>
      <c r="Y778" s="1" t="s">
        <v>83</v>
      </c>
      <c r="Z778" s="1" t="s">
        <v>84</v>
      </c>
      <c r="AA778" s="1" t="s">
        <v>879</v>
      </c>
    </row>
    <row r="779" spans="2:27" x14ac:dyDescent="0.3">
      <c r="B779" s="10">
        <v>1000767</v>
      </c>
      <c r="C779" s="10"/>
      <c r="D779" s="1" t="s">
        <v>3556</v>
      </c>
      <c r="E779" s="11" t="s">
        <v>3557</v>
      </c>
      <c r="F779" s="12"/>
      <c r="L779" s="13" t="s">
        <v>2998</v>
      </c>
      <c r="Q779" s="13" t="s">
        <v>3521</v>
      </c>
      <c r="S779" s="13"/>
      <c r="X779" s="1" t="s">
        <v>3558</v>
      </c>
      <c r="Y779" s="1" t="s">
        <v>83</v>
      </c>
      <c r="Z779" s="1" t="s">
        <v>84</v>
      </c>
      <c r="AA779" s="1" t="s">
        <v>879</v>
      </c>
    </row>
    <row r="780" spans="2:27" x14ac:dyDescent="0.3">
      <c r="B780" s="10">
        <v>1000768</v>
      </c>
      <c r="C780" s="10"/>
      <c r="D780" s="1" t="s">
        <v>3559</v>
      </c>
      <c r="E780" s="11" t="s">
        <v>3560</v>
      </c>
      <c r="F780" s="12"/>
      <c r="L780" s="13" t="s">
        <v>2998</v>
      </c>
      <c r="Q780" s="13" t="s">
        <v>3521</v>
      </c>
      <c r="S780" s="13"/>
      <c r="X780" s="1" t="s">
        <v>449</v>
      </c>
      <c r="Y780" s="1" t="s">
        <v>83</v>
      </c>
      <c r="Z780" s="1" t="s">
        <v>84</v>
      </c>
      <c r="AA780" s="1" t="s">
        <v>879</v>
      </c>
    </row>
    <row r="781" spans="2:27" x14ac:dyDescent="0.3">
      <c r="B781" s="10">
        <v>1000769</v>
      </c>
      <c r="C781" s="10"/>
      <c r="D781" s="1" t="s">
        <v>3561</v>
      </c>
      <c r="E781" s="11" t="s">
        <v>3562</v>
      </c>
      <c r="F781" s="12"/>
      <c r="L781" s="13" t="s">
        <v>2998</v>
      </c>
      <c r="Q781" s="13" t="s">
        <v>3521</v>
      </c>
      <c r="S781" s="13"/>
      <c r="X781" s="1" t="s">
        <v>309</v>
      </c>
      <c r="Y781" s="1" t="s">
        <v>137</v>
      </c>
      <c r="Z781" s="1" t="s">
        <v>84</v>
      </c>
      <c r="AA781" s="1" t="s">
        <v>879</v>
      </c>
    </row>
    <row r="782" spans="2:27" x14ac:dyDescent="0.3">
      <c r="B782" s="10">
        <v>1000770</v>
      </c>
      <c r="C782" s="10"/>
      <c r="D782" s="1" t="s">
        <v>3563</v>
      </c>
      <c r="E782" s="11" t="s">
        <v>3564</v>
      </c>
      <c r="F782" s="12">
        <v>1</v>
      </c>
      <c r="L782" s="13" t="s">
        <v>2998</v>
      </c>
      <c r="Q782" s="13" t="s">
        <v>3521</v>
      </c>
      <c r="S782" s="13"/>
      <c r="X782" s="1" t="s">
        <v>3565</v>
      </c>
      <c r="Y782" s="1" t="s">
        <v>201</v>
      </c>
      <c r="Z782" s="1" t="s">
        <v>84</v>
      </c>
      <c r="AA782" s="1" t="s">
        <v>879</v>
      </c>
    </row>
    <row r="783" spans="2:27" x14ac:dyDescent="0.3">
      <c r="B783" s="10">
        <v>1000771</v>
      </c>
      <c r="C783" s="10"/>
      <c r="D783" s="1" t="s">
        <v>3566</v>
      </c>
      <c r="E783" s="11" t="s">
        <v>3567</v>
      </c>
      <c r="F783" s="12"/>
      <c r="L783" s="13" t="s">
        <v>2998</v>
      </c>
      <c r="Q783" s="13" t="s">
        <v>3521</v>
      </c>
      <c r="S783" s="13"/>
      <c r="X783" s="1" t="s">
        <v>403</v>
      </c>
      <c r="Y783" s="1" t="s">
        <v>83</v>
      </c>
      <c r="Z783" s="1" t="s">
        <v>84</v>
      </c>
      <c r="AA783" s="1" t="s">
        <v>54</v>
      </c>
    </row>
    <row r="784" spans="2:27" x14ac:dyDescent="0.3">
      <c r="B784" s="10">
        <v>1000772</v>
      </c>
      <c r="C784" s="10"/>
      <c r="D784" s="1" t="s">
        <v>3568</v>
      </c>
      <c r="E784" s="11" t="s">
        <v>3569</v>
      </c>
      <c r="F784" s="12">
        <v>1</v>
      </c>
      <c r="L784" s="13" t="s">
        <v>2998</v>
      </c>
      <c r="Q784" s="13" t="s">
        <v>3521</v>
      </c>
      <c r="S784" s="13"/>
      <c r="X784" s="1" t="s">
        <v>467</v>
      </c>
      <c r="Y784" s="1" t="s">
        <v>83</v>
      </c>
      <c r="Z784" s="1" t="s">
        <v>84</v>
      </c>
      <c r="AA784" s="1" t="s">
        <v>879</v>
      </c>
    </row>
    <row r="785" spans="2:27" x14ac:dyDescent="0.3">
      <c r="B785" s="10">
        <v>1000773</v>
      </c>
      <c r="C785" s="10"/>
      <c r="D785" s="1" t="s">
        <v>3570</v>
      </c>
      <c r="E785" s="11" t="s">
        <v>3571</v>
      </c>
      <c r="F785" s="12">
        <v>1</v>
      </c>
      <c r="L785" s="13" t="s">
        <v>2998</v>
      </c>
      <c r="Q785" s="13" t="s">
        <v>3521</v>
      </c>
      <c r="S785" s="13"/>
      <c r="X785" s="1" t="s">
        <v>3572</v>
      </c>
      <c r="Y785" s="1" t="s">
        <v>83</v>
      </c>
      <c r="Z785" s="1" t="s">
        <v>84</v>
      </c>
      <c r="AA785" s="1" t="s">
        <v>62</v>
      </c>
    </row>
    <row r="786" spans="2:27" x14ac:dyDescent="0.3">
      <c r="B786" s="10">
        <v>1000773.5</v>
      </c>
      <c r="C786" s="10"/>
      <c r="D786" s="1" t="s">
        <v>3573</v>
      </c>
      <c r="E786" s="11" t="s">
        <v>3574</v>
      </c>
      <c r="F786" s="12"/>
      <c r="L786" s="13" t="s">
        <v>2998</v>
      </c>
      <c r="Q786" s="13" t="s">
        <v>3521</v>
      </c>
      <c r="S786" s="13"/>
      <c r="X786" s="1" t="s">
        <v>3575</v>
      </c>
      <c r="Y786" s="1" t="s">
        <v>83</v>
      </c>
      <c r="Z786" s="1" t="s">
        <v>84</v>
      </c>
      <c r="AA786" s="1" t="s">
        <v>22</v>
      </c>
    </row>
    <row r="787" spans="2:27" x14ac:dyDescent="0.3">
      <c r="B787" s="10">
        <v>1000774</v>
      </c>
      <c r="C787" s="10"/>
      <c r="D787" s="1" t="s">
        <v>3576</v>
      </c>
      <c r="E787" s="11" t="s">
        <v>3577</v>
      </c>
      <c r="F787" s="12"/>
      <c r="L787" s="13" t="s">
        <v>2998</v>
      </c>
      <c r="Q787" s="13" t="s">
        <v>3521</v>
      </c>
      <c r="S787" s="13"/>
      <c r="X787" s="1" t="s">
        <v>467</v>
      </c>
      <c r="Y787" s="1" t="s">
        <v>83</v>
      </c>
      <c r="Z787" s="1" t="s">
        <v>84</v>
      </c>
      <c r="AA787" s="1" t="s">
        <v>54</v>
      </c>
    </row>
    <row r="788" spans="2:27" x14ac:dyDescent="0.3">
      <c r="B788" s="10">
        <v>1000775</v>
      </c>
      <c r="C788" s="10"/>
      <c r="D788" s="1" t="s">
        <v>3578</v>
      </c>
      <c r="E788" s="11" t="s">
        <v>3579</v>
      </c>
      <c r="F788" s="12"/>
      <c r="L788" s="13" t="s">
        <v>2998</v>
      </c>
      <c r="Q788" s="13" t="s">
        <v>3521</v>
      </c>
      <c r="S788" s="13"/>
      <c r="X788" s="1" t="s">
        <v>467</v>
      </c>
      <c r="Y788" s="1" t="s">
        <v>83</v>
      </c>
      <c r="Z788" s="1" t="s">
        <v>84</v>
      </c>
      <c r="AA788" s="1" t="s">
        <v>54</v>
      </c>
    </row>
    <row r="789" spans="2:27" x14ac:dyDescent="0.3">
      <c r="B789" s="10">
        <v>1000776</v>
      </c>
      <c r="C789" s="10"/>
      <c r="D789" s="1" t="s">
        <v>3580</v>
      </c>
      <c r="E789" s="11" t="s">
        <v>3581</v>
      </c>
      <c r="F789" s="12"/>
      <c r="L789" s="13" t="s">
        <v>2998</v>
      </c>
      <c r="Q789" s="13" t="s">
        <v>3521</v>
      </c>
      <c r="S789" s="13"/>
      <c r="X789" s="1" t="s">
        <v>243</v>
      </c>
      <c r="Y789" s="1" t="s">
        <v>83</v>
      </c>
      <c r="Z789" s="1" t="s">
        <v>84</v>
      </c>
      <c r="AA789" s="1" t="s">
        <v>54</v>
      </c>
    </row>
    <row r="790" spans="2:27" x14ac:dyDescent="0.3">
      <c r="B790" s="10">
        <v>1000777</v>
      </c>
      <c r="C790" s="10"/>
      <c r="D790" s="1" t="s">
        <v>3582</v>
      </c>
      <c r="E790" s="11" t="s">
        <v>3583</v>
      </c>
      <c r="F790" s="12">
        <v>1</v>
      </c>
      <c r="L790" s="13" t="s">
        <v>2998</v>
      </c>
      <c r="Q790" s="13" t="s">
        <v>3521</v>
      </c>
      <c r="S790" s="13"/>
      <c r="X790" s="1" t="s">
        <v>3584</v>
      </c>
      <c r="Y790" s="1" t="s">
        <v>83</v>
      </c>
      <c r="Z790" s="1" t="s">
        <v>84</v>
      </c>
      <c r="AA790" s="1" t="s">
        <v>62</v>
      </c>
    </row>
    <row r="791" spans="2:27" x14ac:dyDescent="0.3">
      <c r="B791" s="10">
        <v>1000778</v>
      </c>
      <c r="C791" s="10"/>
      <c r="D791" s="1" t="s">
        <v>3585</v>
      </c>
      <c r="E791" s="11" t="s">
        <v>3586</v>
      </c>
      <c r="F791" s="12"/>
      <c r="L791" s="13" t="s">
        <v>2998</v>
      </c>
      <c r="Q791" s="13" t="s">
        <v>3587</v>
      </c>
      <c r="S791" s="13"/>
      <c r="X791" s="1" t="s">
        <v>3588</v>
      </c>
      <c r="Y791" s="1" t="s">
        <v>83</v>
      </c>
      <c r="Z791" s="1" t="s">
        <v>84</v>
      </c>
      <c r="AA791" s="1" t="s">
        <v>62</v>
      </c>
    </row>
    <row r="792" spans="2:27" x14ac:dyDescent="0.3">
      <c r="B792" s="10">
        <v>1000779</v>
      </c>
      <c r="C792" s="10"/>
      <c r="D792" s="1" t="s">
        <v>3589</v>
      </c>
      <c r="E792" s="11" t="s">
        <v>3590</v>
      </c>
      <c r="F792" s="12"/>
      <c r="L792" s="13" t="s">
        <v>2998</v>
      </c>
      <c r="Q792" s="13" t="s">
        <v>3587</v>
      </c>
      <c r="S792" s="13"/>
      <c r="X792" s="1" t="s">
        <v>467</v>
      </c>
      <c r="Y792" s="1" t="s">
        <v>83</v>
      </c>
      <c r="Z792" s="1" t="s">
        <v>84</v>
      </c>
      <c r="AA792" s="1" t="s">
        <v>879</v>
      </c>
    </row>
    <row r="793" spans="2:27" x14ac:dyDescent="0.3">
      <c r="B793" s="10">
        <v>1000780</v>
      </c>
      <c r="C793" s="10"/>
      <c r="D793" s="1" t="s">
        <v>3591</v>
      </c>
      <c r="E793" s="11" t="s">
        <v>3592</v>
      </c>
      <c r="F793" s="12"/>
      <c r="L793" s="13" t="s">
        <v>2998</v>
      </c>
      <c r="Q793" s="13" t="s">
        <v>3587</v>
      </c>
      <c r="S793" s="13"/>
      <c r="X793" s="1" t="s">
        <v>467</v>
      </c>
      <c r="Y793" s="1" t="s">
        <v>83</v>
      </c>
      <c r="Z793" s="1" t="s">
        <v>84</v>
      </c>
      <c r="AA793" s="1" t="s">
        <v>54</v>
      </c>
    </row>
    <row r="794" spans="2:27" x14ac:dyDescent="0.3">
      <c r="B794" s="10">
        <v>1000781</v>
      </c>
      <c r="C794" s="10"/>
      <c r="D794" s="1" t="s">
        <v>3593</v>
      </c>
      <c r="E794" s="11" t="s">
        <v>3594</v>
      </c>
      <c r="F794" s="12"/>
      <c r="L794" s="13" t="s">
        <v>2998</v>
      </c>
      <c r="Q794" s="13" t="s">
        <v>3587</v>
      </c>
      <c r="S794" s="13"/>
      <c r="X794" s="1" t="s">
        <v>467</v>
      </c>
      <c r="Y794" s="1" t="s">
        <v>83</v>
      </c>
      <c r="Z794" s="1" t="s">
        <v>84</v>
      </c>
      <c r="AA794" s="1" t="s">
        <v>44</v>
      </c>
    </row>
    <row r="795" spans="2:27" x14ac:dyDescent="0.3">
      <c r="B795" s="10">
        <v>1000782</v>
      </c>
      <c r="C795" s="10"/>
      <c r="D795" s="1" t="s">
        <v>3595</v>
      </c>
      <c r="E795" s="11" t="s">
        <v>3596</v>
      </c>
      <c r="F795" s="12"/>
      <c r="L795" s="13" t="s">
        <v>2998</v>
      </c>
      <c r="Q795" s="13" t="s">
        <v>3587</v>
      </c>
      <c r="S795" s="13"/>
      <c r="X795" s="1" t="s">
        <v>467</v>
      </c>
      <c r="Y795" s="1" t="s">
        <v>83</v>
      </c>
      <c r="Z795" s="1" t="s">
        <v>84</v>
      </c>
      <c r="AA795" s="1" t="s">
        <v>44</v>
      </c>
    </row>
    <row r="796" spans="2:27" x14ac:dyDescent="0.3">
      <c r="B796" s="10">
        <v>1000783</v>
      </c>
      <c r="C796" s="10"/>
      <c r="D796" s="1" t="s">
        <v>3597</v>
      </c>
      <c r="E796" s="11" t="s">
        <v>3598</v>
      </c>
      <c r="F796" s="12"/>
      <c r="L796" s="13" t="s">
        <v>2998</v>
      </c>
      <c r="Q796" s="13" t="s">
        <v>3587</v>
      </c>
      <c r="S796" s="13"/>
      <c r="X796" s="1" t="s">
        <v>467</v>
      </c>
      <c r="Y796" s="1" t="s">
        <v>83</v>
      </c>
      <c r="Z796" s="1" t="s">
        <v>84</v>
      </c>
      <c r="AA796" s="1" t="s">
        <v>62</v>
      </c>
    </row>
    <row r="797" spans="2:27" x14ac:dyDescent="0.3">
      <c r="B797" s="10">
        <v>1000784</v>
      </c>
      <c r="C797" s="10"/>
      <c r="D797" s="1" t="s">
        <v>3599</v>
      </c>
      <c r="E797" s="11" t="s">
        <v>3600</v>
      </c>
      <c r="F797" s="12"/>
      <c r="L797" s="13" t="s">
        <v>2998</v>
      </c>
      <c r="Q797" s="13" t="s">
        <v>3587</v>
      </c>
      <c r="S797" s="13"/>
      <c r="X797" s="1" t="s">
        <v>467</v>
      </c>
      <c r="Y797" s="1" t="s">
        <v>83</v>
      </c>
      <c r="Z797" s="1" t="s">
        <v>84</v>
      </c>
      <c r="AA797" s="1" t="s">
        <v>44</v>
      </c>
    </row>
    <row r="798" spans="2:27" x14ac:dyDescent="0.3">
      <c r="B798" s="10">
        <v>1000785</v>
      </c>
      <c r="C798" s="10"/>
      <c r="D798" s="1" t="s">
        <v>3601</v>
      </c>
      <c r="E798" s="11" t="s">
        <v>3602</v>
      </c>
      <c r="F798" s="12">
        <v>1</v>
      </c>
      <c r="L798" s="13" t="s">
        <v>2998</v>
      </c>
      <c r="Q798" s="13" t="s">
        <v>3587</v>
      </c>
      <c r="S798" s="13"/>
      <c r="X798" s="1" t="s">
        <v>449</v>
      </c>
      <c r="Y798" s="1" t="s">
        <v>83</v>
      </c>
      <c r="Z798" s="1" t="s">
        <v>84</v>
      </c>
      <c r="AA798" s="1" t="s">
        <v>62</v>
      </c>
    </row>
    <row r="799" spans="2:27" x14ac:dyDescent="0.3">
      <c r="B799" s="10">
        <v>1000786</v>
      </c>
      <c r="C799" s="10"/>
      <c r="D799" s="1" t="s">
        <v>3603</v>
      </c>
      <c r="E799" s="11" t="s">
        <v>3604</v>
      </c>
      <c r="F799" s="12"/>
      <c r="L799" s="13" t="s">
        <v>2998</v>
      </c>
      <c r="Q799" s="13" t="s">
        <v>3587</v>
      </c>
      <c r="S799" s="13"/>
      <c r="X799" s="1" t="s">
        <v>3605</v>
      </c>
      <c r="Y799" s="1" t="s">
        <v>83</v>
      </c>
      <c r="Z799" s="1" t="s">
        <v>84</v>
      </c>
      <c r="AA799" s="1" t="s">
        <v>62</v>
      </c>
    </row>
    <row r="800" spans="2:27" x14ac:dyDescent="0.3">
      <c r="B800" s="10">
        <v>1000787</v>
      </c>
      <c r="C800" s="10"/>
      <c r="D800" s="1" t="s">
        <v>3606</v>
      </c>
      <c r="E800" s="11" t="s">
        <v>3607</v>
      </c>
      <c r="F800" s="12"/>
      <c r="L800" s="13" t="s">
        <v>2998</v>
      </c>
      <c r="Q800" s="13" t="s">
        <v>3587</v>
      </c>
      <c r="S800" s="13"/>
      <c r="X800" s="1" t="s">
        <v>467</v>
      </c>
      <c r="Y800" s="1" t="s">
        <v>83</v>
      </c>
      <c r="Z800" s="1" t="s">
        <v>84</v>
      </c>
      <c r="AA800" s="1" t="s">
        <v>54</v>
      </c>
    </row>
    <row r="801" spans="2:27" x14ac:dyDescent="0.3">
      <c r="B801" s="10">
        <v>1000788</v>
      </c>
      <c r="C801" s="10"/>
      <c r="D801" s="1" t="s">
        <v>3608</v>
      </c>
      <c r="E801" s="11" t="s">
        <v>3609</v>
      </c>
      <c r="F801" s="12"/>
      <c r="L801" s="13" t="s">
        <v>2998</v>
      </c>
      <c r="Q801" s="13" t="s">
        <v>3587</v>
      </c>
      <c r="S801" s="13"/>
      <c r="X801" s="1" t="s">
        <v>467</v>
      </c>
      <c r="Y801" s="1" t="s">
        <v>83</v>
      </c>
      <c r="Z801" s="1" t="s">
        <v>84</v>
      </c>
      <c r="AA801" s="1" t="s">
        <v>879</v>
      </c>
    </row>
    <row r="802" spans="2:27" x14ac:dyDescent="0.3">
      <c r="B802" s="10">
        <v>1000789</v>
      </c>
      <c r="C802" s="10"/>
      <c r="D802" s="1" t="s">
        <v>3610</v>
      </c>
      <c r="E802" s="11" t="s">
        <v>3611</v>
      </c>
      <c r="F802" s="12"/>
      <c r="L802" s="13" t="s">
        <v>2998</v>
      </c>
      <c r="Q802" s="13" t="s">
        <v>3587</v>
      </c>
      <c r="S802" s="13"/>
      <c r="X802" s="1" t="s">
        <v>467</v>
      </c>
      <c r="Y802" s="1" t="s">
        <v>83</v>
      </c>
      <c r="Z802" s="1" t="s">
        <v>84</v>
      </c>
      <c r="AA802" s="1" t="s">
        <v>879</v>
      </c>
    </row>
    <row r="803" spans="2:27" x14ac:dyDescent="0.3">
      <c r="B803" s="10">
        <v>1000790</v>
      </c>
      <c r="C803" s="10"/>
      <c r="D803" s="1" t="s">
        <v>3612</v>
      </c>
      <c r="E803" s="11" t="s">
        <v>3613</v>
      </c>
      <c r="F803" s="12"/>
      <c r="L803" s="13" t="s">
        <v>2998</v>
      </c>
      <c r="Q803" s="13" t="s">
        <v>3587</v>
      </c>
      <c r="S803" s="13"/>
      <c r="X803" s="1" t="s">
        <v>467</v>
      </c>
      <c r="Y803" s="1" t="s">
        <v>83</v>
      </c>
      <c r="Z803" s="1" t="s">
        <v>84</v>
      </c>
      <c r="AA803" s="1" t="s">
        <v>879</v>
      </c>
    </row>
    <row r="804" spans="2:27" x14ac:dyDescent="0.3">
      <c r="B804" s="10">
        <v>1000791</v>
      </c>
      <c r="C804" s="10"/>
      <c r="D804" s="1" t="s">
        <v>3614</v>
      </c>
      <c r="E804" s="11" t="s">
        <v>3615</v>
      </c>
      <c r="F804" s="12"/>
      <c r="L804" s="13" t="s">
        <v>2998</v>
      </c>
      <c r="Q804" s="13" t="s">
        <v>3587</v>
      </c>
      <c r="S804" s="13"/>
      <c r="X804" s="1" t="s">
        <v>467</v>
      </c>
      <c r="Y804" s="1" t="s">
        <v>83</v>
      </c>
      <c r="Z804" s="1" t="s">
        <v>84</v>
      </c>
      <c r="AA804" s="1" t="s">
        <v>44</v>
      </c>
    </row>
    <row r="805" spans="2:27" x14ac:dyDescent="0.3">
      <c r="B805" s="10">
        <v>1000792</v>
      </c>
      <c r="C805" s="10"/>
      <c r="D805" s="1" t="s">
        <v>3616</v>
      </c>
      <c r="E805" s="11" t="s">
        <v>3617</v>
      </c>
      <c r="F805" s="12"/>
      <c r="L805" s="13" t="s">
        <v>2998</v>
      </c>
      <c r="Q805" s="13" t="s">
        <v>3587</v>
      </c>
      <c r="S805" s="13"/>
      <c r="X805" s="1" t="s">
        <v>467</v>
      </c>
      <c r="Y805" s="1" t="s">
        <v>83</v>
      </c>
      <c r="Z805" s="1" t="s">
        <v>84</v>
      </c>
      <c r="AA805" s="1" t="s">
        <v>44</v>
      </c>
    </row>
    <row r="806" spans="2:27" x14ac:dyDescent="0.3">
      <c r="B806" s="10">
        <v>1000793</v>
      </c>
      <c r="C806" s="10"/>
      <c r="D806" s="1" t="s">
        <v>3618</v>
      </c>
      <c r="E806" s="11" t="s">
        <v>3619</v>
      </c>
      <c r="F806" s="12"/>
      <c r="L806" s="13" t="s">
        <v>2998</v>
      </c>
      <c r="Q806" s="13" t="s">
        <v>3587</v>
      </c>
      <c r="S806" s="13"/>
      <c r="X806" s="1" t="s">
        <v>467</v>
      </c>
      <c r="Y806" s="1" t="s">
        <v>83</v>
      </c>
      <c r="Z806" s="1" t="s">
        <v>84</v>
      </c>
      <c r="AA806" s="1" t="s">
        <v>44</v>
      </c>
    </row>
    <row r="807" spans="2:27" x14ac:dyDescent="0.3">
      <c r="B807" s="10">
        <v>1000794</v>
      </c>
      <c r="C807" s="10"/>
      <c r="D807" s="1" t="s">
        <v>3620</v>
      </c>
      <c r="E807" s="11" t="s">
        <v>3621</v>
      </c>
      <c r="F807" s="12"/>
      <c r="L807" s="13" t="s">
        <v>2998</v>
      </c>
      <c r="Q807" s="13" t="s">
        <v>3587</v>
      </c>
      <c r="S807" s="13"/>
      <c r="X807" s="1" t="s">
        <v>467</v>
      </c>
      <c r="Y807" s="1" t="s">
        <v>83</v>
      </c>
      <c r="Z807" s="1" t="s">
        <v>84</v>
      </c>
      <c r="AA807" s="1" t="s">
        <v>44</v>
      </c>
    </row>
    <row r="808" spans="2:27" x14ac:dyDescent="0.3">
      <c r="B808" s="10">
        <v>1000795</v>
      </c>
      <c r="C808" s="10"/>
      <c r="D808" s="1" t="s">
        <v>3622</v>
      </c>
      <c r="E808" s="11" t="s">
        <v>3623</v>
      </c>
      <c r="F808" s="12"/>
      <c r="L808" s="13" t="s">
        <v>2998</v>
      </c>
      <c r="Q808" s="13" t="s">
        <v>3587</v>
      </c>
      <c r="S808" s="13"/>
      <c r="X808" s="1" t="s">
        <v>467</v>
      </c>
      <c r="Y808" s="1" t="s">
        <v>83</v>
      </c>
      <c r="Z808" s="1" t="s">
        <v>84</v>
      </c>
      <c r="AA808" s="1" t="s">
        <v>32</v>
      </c>
    </row>
    <row r="809" spans="2:27" x14ac:dyDescent="0.3">
      <c r="B809" s="10">
        <v>1000796</v>
      </c>
      <c r="C809" s="10"/>
      <c r="D809" s="1" t="s">
        <v>3624</v>
      </c>
      <c r="E809" s="11" t="s">
        <v>3625</v>
      </c>
      <c r="F809" s="12"/>
      <c r="L809" s="13" t="s">
        <v>2998</v>
      </c>
      <c r="Q809" s="13" t="s">
        <v>3587</v>
      </c>
      <c r="S809" s="13"/>
      <c r="X809" s="1" t="s">
        <v>467</v>
      </c>
      <c r="Y809" s="1" t="s">
        <v>83</v>
      </c>
      <c r="Z809" s="1" t="s">
        <v>84</v>
      </c>
      <c r="AA809" s="1" t="s">
        <v>44</v>
      </c>
    </row>
    <row r="810" spans="2:27" x14ac:dyDescent="0.3">
      <c r="B810" s="10">
        <v>1000797</v>
      </c>
      <c r="C810" s="10"/>
      <c r="D810" s="1" t="s">
        <v>3626</v>
      </c>
      <c r="E810" s="11" t="s">
        <v>3627</v>
      </c>
      <c r="F810" s="12"/>
      <c r="L810" s="13" t="s">
        <v>2998</v>
      </c>
      <c r="Q810" s="13" t="s">
        <v>3587</v>
      </c>
      <c r="S810" s="13"/>
      <c r="X810" s="1" t="s">
        <v>467</v>
      </c>
      <c r="Y810" s="1" t="s">
        <v>83</v>
      </c>
      <c r="Z810" s="1" t="s">
        <v>84</v>
      </c>
      <c r="AA810" s="1" t="s">
        <v>44</v>
      </c>
    </row>
    <row r="811" spans="2:27" x14ac:dyDescent="0.3">
      <c r="B811" s="10">
        <v>1000798</v>
      </c>
      <c r="C811" s="10"/>
      <c r="D811" s="1" t="s">
        <v>3628</v>
      </c>
      <c r="E811" s="11" t="s">
        <v>3629</v>
      </c>
      <c r="F811" s="12"/>
      <c r="L811" s="13" t="s">
        <v>2998</v>
      </c>
      <c r="Q811" s="13" t="s">
        <v>3587</v>
      </c>
      <c r="S811" s="13"/>
      <c r="X811" s="1" t="s">
        <v>467</v>
      </c>
      <c r="Y811" s="1" t="s">
        <v>83</v>
      </c>
      <c r="Z811" s="1" t="s">
        <v>84</v>
      </c>
      <c r="AA811" s="1" t="s">
        <v>44</v>
      </c>
    </row>
    <row r="812" spans="2:27" x14ac:dyDescent="0.3">
      <c r="B812" s="10">
        <v>1000799</v>
      </c>
      <c r="C812" s="10"/>
      <c r="D812" s="1" t="s">
        <v>3630</v>
      </c>
      <c r="E812" s="11" t="s">
        <v>3631</v>
      </c>
      <c r="F812" s="12"/>
      <c r="L812" s="13" t="s">
        <v>2998</v>
      </c>
      <c r="Q812" s="13" t="s">
        <v>3587</v>
      </c>
      <c r="S812" s="13"/>
      <c r="X812" s="1" t="s">
        <v>467</v>
      </c>
      <c r="Y812" s="1" t="s">
        <v>83</v>
      </c>
      <c r="Z812" s="1" t="s">
        <v>84</v>
      </c>
      <c r="AA812" s="1" t="s">
        <v>284</v>
      </c>
    </row>
    <row r="813" spans="2:27" x14ac:dyDescent="0.3">
      <c r="B813" s="10">
        <v>1000800</v>
      </c>
      <c r="C813" s="10"/>
      <c r="D813" s="1" t="s">
        <v>3632</v>
      </c>
      <c r="E813" s="11" t="s">
        <v>3633</v>
      </c>
      <c r="F813" s="12"/>
      <c r="L813" s="13" t="s">
        <v>2998</v>
      </c>
      <c r="Q813" s="13" t="s">
        <v>3587</v>
      </c>
      <c r="S813" s="13"/>
      <c r="X813" s="1" t="s">
        <v>467</v>
      </c>
      <c r="Y813" s="1" t="s">
        <v>83</v>
      </c>
      <c r="Z813" s="1" t="s">
        <v>84</v>
      </c>
      <c r="AA813" s="1" t="s">
        <v>44</v>
      </c>
    </row>
    <row r="814" spans="2:27" x14ac:dyDescent="0.3">
      <c r="B814" s="10">
        <v>1000801</v>
      </c>
      <c r="C814" s="10"/>
      <c r="D814" s="1" t="s">
        <v>3634</v>
      </c>
      <c r="E814" s="11" t="s">
        <v>3635</v>
      </c>
      <c r="F814" s="12"/>
      <c r="L814" s="13" t="s">
        <v>2998</v>
      </c>
      <c r="Q814" s="13" t="s">
        <v>3587</v>
      </c>
      <c r="S814" s="13"/>
      <c r="X814" s="1" t="s">
        <v>2201</v>
      </c>
      <c r="Y814" s="1" t="s">
        <v>83</v>
      </c>
      <c r="Z814" s="1" t="s">
        <v>84</v>
      </c>
      <c r="AA814" s="1" t="s">
        <v>32</v>
      </c>
    </row>
    <row r="815" spans="2:27" x14ac:dyDescent="0.3">
      <c r="B815" s="10">
        <v>1000802</v>
      </c>
      <c r="C815" s="10"/>
      <c r="D815" s="1" t="s">
        <v>3636</v>
      </c>
      <c r="E815" s="11" t="s">
        <v>3637</v>
      </c>
      <c r="F815" s="12"/>
      <c r="L815" s="13" t="s">
        <v>2998</v>
      </c>
      <c r="Q815" s="13" t="s">
        <v>3587</v>
      </c>
      <c r="S815" s="13"/>
      <c r="X815" s="1" t="s">
        <v>467</v>
      </c>
      <c r="Y815" s="1" t="s">
        <v>83</v>
      </c>
      <c r="Z815" s="1" t="s">
        <v>84</v>
      </c>
      <c r="AA815" s="1" t="s">
        <v>62</v>
      </c>
    </row>
    <row r="816" spans="2:27" x14ac:dyDescent="0.3">
      <c r="B816" s="10">
        <v>1000803</v>
      </c>
      <c r="C816" s="10"/>
      <c r="D816" s="1" t="s">
        <v>3638</v>
      </c>
      <c r="E816" s="11" t="s">
        <v>3639</v>
      </c>
      <c r="F816" s="12"/>
      <c r="L816" s="13" t="s">
        <v>2998</v>
      </c>
      <c r="Q816" s="13" t="s">
        <v>3587</v>
      </c>
      <c r="S816" s="13"/>
      <c r="X816" s="1" t="s">
        <v>467</v>
      </c>
      <c r="Y816" s="1" t="s">
        <v>83</v>
      </c>
      <c r="Z816" s="1" t="s">
        <v>84</v>
      </c>
      <c r="AA816" s="1" t="s">
        <v>32</v>
      </c>
    </row>
    <row r="817" spans="2:27" x14ac:dyDescent="0.3">
      <c r="B817" s="10">
        <v>1000804</v>
      </c>
      <c r="C817" s="10"/>
      <c r="D817" s="1" t="s">
        <v>3640</v>
      </c>
      <c r="E817" s="11" t="s">
        <v>3641</v>
      </c>
      <c r="F817" s="12"/>
      <c r="L817" s="13" t="s">
        <v>2998</v>
      </c>
      <c r="Q817" s="13" t="s">
        <v>3587</v>
      </c>
      <c r="S817" s="13"/>
      <c r="X817" s="1" t="s">
        <v>467</v>
      </c>
      <c r="Y817" s="1" t="s">
        <v>83</v>
      </c>
      <c r="Z817" s="1" t="s">
        <v>84</v>
      </c>
      <c r="AA817" s="1" t="s">
        <v>62</v>
      </c>
    </row>
    <row r="818" spans="2:27" x14ac:dyDescent="0.3">
      <c r="B818" s="10">
        <v>1000805</v>
      </c>
      <c r="C818" s="10"/>
      <c r="D818" s="1" t="s">
        <v>3642</v>
      </c>
      <c r="E818" s="11" t="s">
        <v>3643</v>
      </c>
      <c r="F818" s="12"/>
      <c r="L818" s="13" t="s">
        <v>2998</v>
      </c>
      <c r="Q818" s="13" t="s">
        <v>3587</v>
      </c>
      <c r="S818" s="13"/>
      <c r="X818" s="1" t="s">
        <v>467</v>
      </c>
      <c r="Y818" s="1" t="s">
        <v>83</v>
      </c>
      <c r="Z818" s="1" t="s">
        <v>84</v>
      </c>
      <c r="AA818" s="1" t="s">
        <v>44</v>
      </c>
    </row>
    <row r="819" spans="2:27" x14ac:dyDescent="0.3">
      <c r="B819" s="10">
        <v>1006579</v>
      </c>
      <c r="C819" s="10"/>
      <c r="D819" s="1" t="s">
        <v>3644</v>
      </c>
      <c r="E819" s="11" t="s">
        <v>3645</v>
      </c>
      <c r="F819" s="12"/>
      <c r="L819" s="13" t="s">
        <v>2998</v>
      </c>
      <c r="Q819" s="13" t="s">
        <v>3587</v>
      </c>
      <c r="S819" s="13"/>
      <c r="X819" s="1" t="s">
        <v>467</v>
      </c>
      <c r="Y819" s="1" t="s">
        <v>83</v>
      </c>
      <c r="Z819" s="1" t="s">
        <v>84</v>
      </c>
      <c r="AA819" s="1" t="s">
        <v>22</v>
      </c>
    </row>
    <row r="820" spans="2:27" x14ac:dyDescent="0.3">
      <c r="B820" s="10">
        <v>1000806</v>
      </c>
      <c r="C820" s="10"/>
      <c r="D820" s="1" t="s">
        <v>3646</v>
      </c>
      <c r="E820" s="11" t="s">
        <v>3647</v>
      </c>
      <c r="F820" s="12"/>
      <c r="L820" s="13" t="s">
        <v>2998</v>
      </c>
      <c r="Q820" s="13" t="s">
        <v>3587</v>
      </c>
      <c r="S820" s="13"/>
      <c r="X820" s="1" t="s">
        <v>467</v>
      </c>
      <c r="Y820" s="1" t="s">
        <v>83</v>
      </c>
      <c r="Z820" s="1" t="s">
        <v>84</v>
      </c>
      <c r="AA820" s="1" t="s">
        <v>54</v>
      </c>
    </row>
    <row r="821" spans="2:27" x14ac:dyDescent="0.3">
      <c r="B821" s="10">
        <v>1000806.5</v>
      </c>
      <c r="C821" s="10"/>
      <c r="D821" s="1" t="s">
        <v>3648</v>
      </c>
      <c r="E821" s="11" t="s">
        <v>3649</v>
      </c>
      <c r="F821" s="12"/>
      <c r="L821" s="13" t="s">
        <v>2998</v>
      </c>
      <c r="Q821" s="13" t="s">
        <v>3587</v>
      </c>
      <c r="S821" s="13"/>
      <c r="X821" s="1" t="s">
        <v>467</v>
      </c>
      <c r="Y821" s="1" t="s">
        <v>83</v>
      </c>
      <c r="Z821" s="1" t="s">
        <v>84</v>
      </c>
      <c r="AA821" s="1" t="s">
        <v>22</v>
      </c>
    </row>
    <row r="822" spans="2:27" x14ac:dyDescent="0.3">
      <c r="B822" s="10">
        <v>1000807</v>
      </c>
      <c r="C822" s="10"/>
      <c r="D822" s="1" t="s">
        <v>3650</v>
      </c>
      <c r="E822" s="11" t="s">
        <v>3651</v>
      </c>
      <c r="F822" s="12"/>
      <c r="L822" s="13" t="s">
        <v>2998</v>
      </c>
      <c r="Q822" s="13" t="s">
        <v>3587</v>
      </c>
      <c r="S822" s="13"/>
      <c r="X822" s="1" t="s">
        <v>467</v>
      </c>
      <c r="Y822" s="1" t="s">
        <v>83</v>
      </c>
      <c r="Z822" s="1" t="s">
        <v>84</v>
      </c>
      <c r="AA822" s="1" t="s">
        <v>44</v>
      </c>
    </row>
    <row r="823" spans="2:27" x14ac:dyDescent="0.3">
      <c r="B823" s="10">
        <v>1000808</v>
      </c>
      <c r="C823" s="10"/>
      <c r="D823" s="1" t="s">
        <v>3652</v>
      </c>
      <c r="E823" s="11" t="s">
        <v>3653</v>
      </c>
      <c r="F823" s="12"/>
      <c r="L823" s="13" t="s">
        <v>2998</v>
      </c>
      <c r="Q823" s="13" t="s">
        <v>3587</v>
      </c>
      <c r="S823" s="13"/>
      <c r="X823" s="1" t="s">
        <v>3534</v>
      </c>
      <c r="Y823" s="1" t="s">
        <v>83</v>
      </c>
      <c r="Z823" s="1" t="s">
        <v>84</v>
      </c>
      <c r="AA823" s="1" t="s">
        <v>44</v>
      </c>
    </row>
    <row r="824" spans="2:27" x14ac:dyDescent="0.3">
      <c r="B824" s="10">
        <v>1000809</v>
      </c>
      <c r="C824" s="10"/>
      <c r="D824" s="1" t="s">
        <v>3654</v>
      </c>
      <c r="E824" s="11" t="s">
        <v>3655</v>
      </c>
      <c r="F824" s="12"/>
      <c r="L824" s="13" t="s">
        <v>2998</v>
      </c>
      <c r="Q824" s="13" t="s">
        <v>3587</v>
      </c>
      <c r="S824" s="13"/>
      <c r="X824" s="1" t="s">
        <v>3656</v>
      </c>
      <c r="Y824" s="1" t="s">
        <v>83</v>
      </c>
      <c r="Z824" s="1" t="s">
        <v>84</v>
      </c>
      <c r="AA824" s="1" t="s">
        <v>44</v>
      </c>
    </row>
    <row r="825" spans="2:27" x14ac:dyDescent="0.3">
      <c r="B825" s="10">
        <v>1000809.5</v>
      </c>
      <c r="C825" s="10"/>
      <c r="D825" s="1" t="s">
        <v>3657</v>
      </c>
      <c r="E825" s="11" t="s">
        <v>3658</v>
      </c>
      <c r="F825" s="12"/>
      <c r="L825" s="13" t="s">
        <v>2998</v>
      </c>
      <c r="Q825" s="13" t="s">
        <v>3587</v>
      </c>
      <c r="S825" s="13"/>
      <c r="X825" s="1" t="s">
        <v>467</v>
      </c>
      <c r="Y825" s="1" t="s">
        <v>83</v>
      </c>
      <c r="Z825" s="1" t="s">
        <v>84</v>
      </c>
      <c r="AA825" s="1" t="s">
        <v>22</v>
      </c>
    </row>
    <row r="826" spans="2:27" x14ac:dyDescent="0.3">
      <c r="B826" s="10">
        <v>1000809.55</v>
      </c>
      <c r="C826" s="10"/>
      <c r="D826" s="1" t="s">
        <v>3659</v>
      </c>
      <c r="E826" s="11" t="s">
        <v>3660</v>
      </c>
      <c r="F826" s="12"/>
      <c r="L826" s="13" t="s">
        <v>2998</v>
      </c>
      <c r="Q826" s="13" t="s">
        <v>3587</v>
      </c>
      <c r="S826" s="13"/>
      <c r="X826" s="1" t="s">
        <v>467</v>
      </c>
      <c r="Y826" s="1" t="s">
        <v>83</v>
      </c>
      <c r="Z826" s="1" t="s">
        <v>84</v>
      </c>
      <c r="AA826" s="1" t="s">
        <v>22</v>
      </c>
    </row>
    <row r="827" spans="2:27" x14ac:dyDescent="0.3">
      <c r="B827" s="10">
        <v>1000810</v>
      </c>
      <c r="C827" s="10"/>
      <c r="D827" s="1" t="s">
        <v>3661</v>
      </c>
      <c r="E827" s="11" t="s">
        <v>3662</v>
      </c>
      <c r="F827" s="12"/>
      <c r="L827" s="13" t="s">
        <v>2998</v>
      </c>
      <c r="Q827" s="13" t="s">
        <v>3587</v>
      </c>
      <c r="S827" s="13"/>
      <c r="X827" s="1" t="s">
        <v>3575</v>
      </c>
      <c r="Y827" s="1" t="s">
        <v>137</v>
      </c>
      <c r="Z827" s="1" t="s">
        <v>84</v>
      </c>
      <c r="AA827" s="1" t="s">
        <v>32</v>
      </c>
    </row>
    <row r="828" spans="2:27" x14ac:dyDescent="0.3">
      <c r="B828" s="10">
        <v>1000811</v>
      </c>
      <c r="C828" s="10"/>
      <c r="D828" s="1" t="s">
        <v>3663</v>
      </c>
      <c r="E828" s="11" t="s">
        <v>3664</v>
      </c>
      <c r="F828" s="12"/>
      <c r="L828" s="13" t="s">
        <v>2998</v>
      </c>
      <c r="Q828" s="13" t="s">
        <v>3587</v>
      </c>
      <c r="S828" s="13"/>
      <c r="X828" s="1" t="s">
        <v>243</v>
      </c>
      <c r="Y828" s="1" t="s">
        <v>83</v>
      </c>
      <c r="Z828" s="1" t="s">
        <v>84</v>
      </c>
      <c r="AA828" s="1" t="s">
        <v>32</v>
      </c>
    </row>
    <row r="829" spans="2:27" x14ac:dyDescent="0.3">
      <c r="B829" s="10">
        <v>1000812</v>
      </c>
      <c r="C829" s="10"/>
      <c r="D829" s="1" t="s">
        <v>3665</v>
      </c>
      <c r="E829" s="11" t="s">
        <v>3666</v>
      </c>
      <c r="F829" s="12"/>
      <c r="L829" s="13" t="s">
        <v>2998</v>
      </c>
      <c r="Q829" s="13" t="s">
        <v>3587</v>
      </c>
      <c r="S829" s="13"/>
      <c r="X829" s="1" t="s">
        <v>3534</v>
      </c>
      <c r="Y829" s="1" t="s">
        <v>83</v>
      </c>
      <c r="Z829" s="1" t="s">
        <v>84</v>
      </c>
      <c r="AA829" s="1" t="s">
        <v>44</v>
      </c>
    </row>
    <row r="830" spans="2:27" x14ac:dyDescent="0.3">
      <c r="B830" s="10">
        <v>1000813</v>
      </c>
      <c r="C830" s="10"/>
      <c r="D830" s="1" t="s">
        <v>3667</v>
      </c>
      <c r="E830" s="11" t="s">
        <v>3668</v>
      </c>
      <c r="F830" s="12"/>
      <c r="L830" s="13" t="s">
        <v>2998</v>
      </c>
      <c r="Q830" s="13" t="s">
        <v>3587</v>
      </c>
      <c r="S830" s="13"/>
      <c r="X830" s="1" t="s">
        <v>3656</v>
      </c>
      <c r="Y830" s="1" t="s">
        <v>83</v>
      </c>
      <c r="Z830" s="1" t="s">
        <v>84</v>
      </c>
      <c r="AA830" s="1" t="s">
        <v>44</v>
      </c>
    </row>
    <row r="831" spans="2:27" x14ac:dyDescent="0.3">
      <c r="B831" s="1">
        <v>1006696</v>
      </c>
      <c r="D831" s="1" t="s">
        <v>3669</v>
      </c>
      <c r="E831" s="11" t="s">
        <v>3670</v>
      </c>
      <c r="F831" s="12"/>
      <c r="L831" s="13" t="s">
        <v>2998</v>
      </c>
      <c r="Q831" s="13" t="s">
        <v>3587</v>
      </c>
      <c r="S831" s="13"/>
      <c r="X831" s="1" t="s">
        <v>467</v>
      </c>
      <c r="Y831" s="1" t="s">
        <v>83</v>
      </c>
      <c r="Z831" s="1" t="s">
        <v>84</v>
      </c>
      <c r="AA831" s="1" t="s">
        <v>22</v>
      </c>
    </row>
    <row r="832" spans="2:27" x14ac:dyDescent="0.3">
      <c r="B832" s="10">
        <v>1000814</v>
      </c>
      <c r="C832" s="10"/>
      <c r="D832" s="1" t="s">
        <v>3671</v>
      </c>
      <c r="E832" s="11" t="s">
        <v>3672</v>
      </c>
      <c r="F832" s="12"/>
      <c r="L832" s="13" t="s">
        <v>2998</v>
      </c>
      <c r="Q832" s="13" t="s">
        <v>3587</v>
      </c>
      <c r="S832" s="13"/>
      <c r="X832" s="1" t="s">
        <v>449</v>
      </c>
      <c r="Y832" s="1" t="s">
        <v>83</v>
      </c>
      <c r="Z832" s="1" t="s">
        <v>84</v>
      </c>
      <c r="AA832" s="1" t="s">
        <v>44</v>
      </c>
    </row>
    <row r="833" spans="2:27" x14ac:dyDescent="0.3">
      <c r="B833" s="10">
        <v>1000815</v>
      </c>
      <c r="C833" s="10"/>
      <c r="D833" s="1" t="s">
        <v>3673</v>
      </c>
      <c r="E833" s="11" t="s">
        <v>3674</v>
      </c>
      <c r="F833" s="12">
        <v>1</v>
      </c>
      <c r="L833" s="13" t="s">
        <v>2998</v>
      </c>
      <c r="Q833" s="13" t="s">
        <v>3587</v>
      </c>
      <c r="S833" s="13"/>
      <c r="X833" s="1" t="s">
        <v>82</v>
      </c>
      <c r="Y833" s="1" t="s">
        <v>83</v>
      </c>
      <c r="Z833" s="1" t="s">
        <v>84</v>
      </c>
      <c r="AA833" s="1" t="s">
        <v>44</v>
      </c>
    </row>
    <row r="834" spans="2:27" x14ac:dyDescent="0.3">
      <c r="B834" s="10">
        <v>1000816</v>
      </c>
      <c r="C834" s="10"/>
      <c r="D834" s="1" t="s">
        <v>3675</v>
      </c>
      <c r="E834" s="11" t="s">
        <v>3676</v>
      </c>
      <c r="F834" s="12"/>
      <c r="L834" s="13" t="s">
        <v>2998</v>
      </c>
      <c r="Q834" s="13" t="s">
        <v>3587</v>
      </c>
      <c r="S834" s="13"/>
      <c r="X834" s="1" t="s">
        <v>243</v>
      </c>
      <c r="Y834" s="1" t="s">
        <v>83</v>
      </c>
      <c r="Z834" s="1" t="s">
        <v>84</v>
      </c>
      <c r="AA834" s="1" t="s">
        <v>44</v>
      </c>
    </row>
    <row r="835" spans="2:27" x14ac:dyDescent="0.3">
      <c r="B835" s="10">
        <v>1000817</v>
      </c>
      <c r="C835" s="10"/>
      <c r="D835" s="1" t="s">
        <v>3677</v>
      </c>
      <c r="E835" s="11" t="s">
        <v>3678</v>
      </c>
      <c r="F835" s="12"/>
      <c r="L835" s="13" t="s">
        <v>2998</v>
      </c>
      <c r="Q835" s="13" t="s">
        <v>3587</v>
      </c>
      <c r="S835" s="13"/>
      <c r="X835" s="1" t="s">
        <v>662</v>
      </c>
      <c r="Y835" s="1" t="s">
        <v>83</v>
      </c>
      <c r="Z835" s="1" t="s">
        <v>84</v>
      </c>
      <c r="AA835" s="1" t="s">
        <v>62</v>
      </c>
    </row>
    <row r="836" spans="2:27" x14ac:dyDescent="0.3">
      <c r="B836" s="10">
        <v>1000818</v>
      </c>
      <c r="C836" s="10"/>
      <c r="D836" s="1" t="s">
        <v>3679</v>
      </c>
      <c r="E836" s="11" t="s">
        <v>3680</v>
      </c>
      <c r="F836" s="12"/>
      <c r="L836" s="13" t="s">
        <v>2998</v>
      </c>
      <c r="Q836" s="13" t="s">
        <v>3587</v>
      </c>
      <c r="S836" s="13"/>
      <c r="X836" s="1" t="s">
        <v>467</v>
      </c>
      <c r="Y836" s="1" t="s">
        <v>83</v>
      </c>
      <c r="Z836" s="1" t="s">
        <v>84</v>
      </c>
      <c r="AA836" s="1" t="s">
        <v>32</v>
      </c>
    </row>
    <row r="837" spans="2:27" x14ac:dyDescent="0.3">
      <c r="B837" s="10">
        <v>1000819</v>
      </c>
      <c r="C837" s="10"/>
      <c r="D837" s="1" t="s">
        <v>3681</v>
      </c>
      <c r="E837" s="11" t="s">
        <v>3682</v>
      </c>
      <c r="F837" s="12">
        <v>1</v>
      </c>
      <c r="L837" s="13" t="s">
        <v>2998</v>
      </c>
      <c r="Q837" s="13" t="s">
        <v>3587</v>
      </c>
      <c r="S837" s="13"/>
      <c r="X837" s="1" t="s">
        <v>3572</v>
      </c>
      <c r="Y837" s="1" t="s">
        <v>83</v>
      </c>
      <c r="Z837" s="1" t="s">
        <v>84</v>
      </c>
      <c r="AA837" s="1" t="s">
        <v>44</v>
      </c>
    </row>
    <row r="838" spans="2:27" x14ac:dyDescent="0.3">
      <c r="B838" s="10">
        <v>1000820</v>
      </c>
      <c r="C838" s="10"/>
      <c r="D838" s="1" t="s">
        <v>3683</v>
      </c>
      <c r="E838" s="11" t="s">
        <v>3684</v>
      </c>
      <c r="F838" s="12"/>
      <c r="L838" s="13" t="s">
        <v>2998</v>
      </c>
      <c r="Q838" s="13" t="s">
        <v>3587</v>
      </c>
      <c r="S838" s="13"/>
      <c r="X838" s="1" t="s">
        <v>3534</v>
      </c>
      <c r="Y838" s="1" t="s">
        <v>83</v>
      </c>
      <c r="Z838" s="1" t="s">
        <v>84</v>
      </c>
      <c r="AA838" s="1" t="s">
        <v>44</v>
      </c>
    </row>
    <row r="839" spans="2:27" x14ac:dyDescent="0.3">
      <c r="B839" s="10">
        <v>1000821</v>
      </c>
      <c r="C839" s="10"/>
      <c r="D839" s="1" t="s">
        <v>3685</v>
      </c>
      <c r="E839" s="11" t="s">
        <v>3686</v>
      </c>
      <c r="F839" s="12"/>
      <c r="L839" s="13" t="s">
        <v>2998</v>
      </c>
      <c r="Q839" s="13" t="s">
        <v>3587</v>
      </c>
      <c r="S839" s="13"/>
      <c r="X839" s="1" t="s">
        <v>467</v>
      </c>
      <c r="Y839" s="1" t="s">
        <v>83</v>
      </c>
      <c r="Z839" s="1" t="s">
        <v>84</v>
      </c>
      <c r="AA839" s="1" t="s">
        <v>62</v>
      </c>
    </row>
    <row r="840" spans="2:27" x14ac:dyDescent="0.3">
      <c r="B840" s="10">
        <v>1000822</v>
      </c>
      <c r="C840" s="10"/>
      <c r="D840" s="1" t="s">
        <v>3687</v>
      </c>
      <c r="E840" s="11" t="s">
        <v>3688</v>
      </c>
      <c r="F840" s="12">
        <v>1</v>
      </c>
      <c r="L840" s="13" t="s">
        <v>2998</v>
      </c>
      <c r="Q840" s="13" t="s">
        <v>3587</v>
      </c>
      <c r="S840" s="13"/>
      <c r="X840" s="1" t="s">
        <v>2331</v>
      </c>
      <c r="Y840" s="1" t="s">
        <v>83</v>
      </c>
      <c r="Z840" s="1" t="s">
        <v>84</v>
      </c>
      <c r="AA840" s="1" t="s">
        <v>44</v>
      </c>
    </row>
    <row r="841" spans="2:27" x14ac:dyDescent="0.3">
      <c r="B841" s="10">
        <v>1000823</v>
      </c>
      <c r="C841" s="10"/>
      <c r="D841" s="1" t="s">
        <v>3689</v>
      </c>
      <c r="E841" s="11" t="s">
        <v>3690</v>
      </c>
      <c r="F841" s="12"/>
      <c r="L841" s="13" t="s">
        <v>2998</v>
      </c>
      <c r="Q841" s="13" t="s">
        <v>3587</v>
      </c>
      <c r="S841" s="13"/>
      <c r="X841" s="1" t="s">
        <v>243</v>
      </c>
      <c r="Y841" s="1" t="s">
        <v>83</v>
      </c>
      <c r="Z841" s="1" t="s">
        <v>84</v>
      </c>
      <c r="AA841" s="1" t="s">
        <v>44</v>
      </c>
    </row>
    <row r="842" spans="2:27" x14ac:dyDescent="0.3">
      <c r="B842" s="10">
        <v>1000824</v>
      </c>
      <c r="C842" s="10"/>
      <c r="D842" s="1" t="s">
        <v>3691</v>
      </c>
      <c r="E842" s="11" t="s">
        <v>3692</v>
      </c>
      <c r="F842" s="12"/>
      <c r="L842" s="13" t="s">
        <v>2998</v>
      </c>
      <c r="Q842" s="13" t="s">
        <v>3587</v>
      </c>
      <c r="S842" s="13"/>
      <c r="X842" s="1" t="s">
        <v>662</v>
      </c>
      <c r="Y842" s="1" t="s">
        <v>83</v>
      </c>
      <c r="Z842" s="1" t="s">
        <v>84</v>
      </c>
      <c r="AA842" s="1" t="s">
        <v>54</v>
      </c>
    </row>
    <row r="843" spans="2:27" x14ac:dyDescent="0.3">
      <c r="B843" s="1">
        <v>1006697</v>
      </c>
      <c r="D843" s="1" t="s">
        <v>3693</v>
      </c>
      <c r="E843" s="11" t="s">
        <v>3694</v>
      </c>
      <c r="F843" s="12"/>
      <c r="L843" s="13" t="s">
        <v>2998</v>
      </c>
      <c r="Q843" s="13" t="s">
        <v>3587</v>
      </c>
      <c r="S843" s="13"/>
      <c r="X843" s="1" t="s">
        <v>467</v>
      </c>
      <c r="Y843" s="1" t="s">
        <v>83</v>
      </c>
      <c r="Z843" s="1" t="s">
        <v>84</v>
      </c>
      <c r="AA843" s="1" t="s">
        <v>22</v>
      </c>
    </row>
    <row r="844" spans="2:27" x14ac:dyDescent="0.3">
      <c r="B844" s="1">
        <v>1006698</v>
      </c>
      <c r="D844" s="1" t="s">
        <v>3695</v>
      </c>
      <c r="E844" s="11" t="s">
        <v>3696</v>
      </c>
      <c r="F844" s="12"/>
      <c r="L844" s="13" t="s">
        <v>2998</v>
      </c>
      <c r="Q844" s="13" t="s">
        <v>3587</v>
      </c>
      <c r="S844" s="13"/>
      <c r="X844" s="1" t="s">
        <v>449</v>
      </c>
      <c r="Y844" s="1" t="s">
        <v>83</v>
      </c>
      <c r="Z844" s="1" t="s">
        <v>84</v>
      </c>
      <c r="AA844" s="1" t="s">
        <v>22</v>
      </c>
    </row>
    <row r="845" spans="2:27" x14ac:dyDescent="0.3">
      <c r="B845" s="10">
        <v>1000825</v>
      </c>
      <c r="C845" s="10"/>
      <c r="D845" s="1" t="s">
        <v>3697</v>
      </c>
      <c r="E845" s="11" t="s">
        <v>3698</v>
      </c>
      <c r="F845" s="12"/>
      <c r="L845" s="13" t="s">
        <v>2998</v>
      </c>
      <c r="Q845" s="13" t="s">
        <v>3587</v>
      </c>
      <c r="S845" s="13"/>
      <c r="X845" s="1" t="s">
        <v>82</v>
      </c>
      <c r="Y845" s="1" t="s">
        <v>83</v>
      </c>
      <c r="Z845" s="1" t="s">
        <v>84</v>
      </c>
      <c r="AA845" s="1" t="s">
        <v>32</v>
      </c>
    </row>
    <row r="846" spans="2:27" x14ac:dyDescent="0.3">
      <c r="B846" s="10">
        <v>1000826</v>
      </c>
      <c r="C846" s="10"/>
      <c r="D846" s="1" t="s">
        <v>3699</v>
      </c>
      <c r="E846" s="11" t="s">
        <v>3700</v>
      </c>
      <c r="F846" s="12"/>
      <c r="L846" s="13" t="s">
        <v>2998</v>
      </c>
      <c r="Q846" s="13" t="s">
        <v>3587</v>
      </c>
      <c r="S846" s="13"/>
      <c r="X846" s="1" t="s">
        <v>467</v>
      </c>
      <c r="Y846" s="1" t="s">
        <v>83</v>
      </c>
      <c r="Z846" s="1" t="s">
        <v>84</v>
      </c>
      <c r="AA846" s="1" t="s">
        <v>62</v>
      </c>
    </row>
    <row r="847" spans="2:27" x14ac:dyDescent="0.3">
      <c r="B847" s="10">
        <v>1000827</v>
      </c>
      <c r="C847" s="10"/>
      <c r="D847" s="1" t="s">
        <v>3701</v>
      </c>
      <c r="E847" s="11" t="s">
        <v>3702</v>
      </c>
      <c r="F847" s="12"/>
      <c r="L847" s="13" t="s">
        <v>2998</v>
      </c>
      <c r="Q847" s="13" t="s">
        <v>3587</v>
      </c>
      <c r="S847" s="13"/>
      <c r="X847" s="1" t="s">
        <v>449</v>
      </c>
      <c r="Y847" s="1" t="s">
        <v>83</v>
      </c>
      <c r="Z847" s="1" t="s">
        <v>84</v>
      </c>
      <c r="AA847" s="1" t="s">
        <v>44</v>
      </c>
    </row>
    <row r="848" spans="2:27" x14ac:dyDescent="0.3">
      <c r="B848" s="10">
        <v>1000828</v>
      </c>
      <c r="C848" s="10"/>
      <c r="D848" s="1" t="s">
        <v>3703</v>
      </c>
      <c r="E848" s="11" t="s">
        <v>3704</v>
      </c>
      <c r="F848" s="12">
        <v>1</v>
      </c>
      <c r="L848" s="13" t="s">
        <v>2998</v>
      </c>
      <c r="Q848" s="13" t="s">
        <v>3705</v>
      </c>
      <c r="S848" s="13"/>
      <c r="X848" s="10" t="s">
        <v>82</v>
      </c>
      <c r="Y848" s="1" t="s">
        <v>83</v>
      </c>
      <c r="Z848" s="1" t="s">
        <v>84</v>
      </c>
      <c r="AA848" s="10" t="s">
        <v>54</v>
      </c>
    </row>
    <row r="849" spans="2:27" x14ac:dyDescent="0.3">
      <c r="B849" s="10">
        <v>1000829</v>
      </c>
      <c r="C849" s="10"/>
      <c r="D849" s="1" t="s">
        <v>3706</v>
      </c>
      <c r="E849" s="11" t="s">
        <v>3707</v>
      </c>
      <c r="F849" s="12"/>
      <c r="L849" s="13" t="s">
        <v>2998</v>
      </c>
      <c r="Q849" s="13" t="s">
        <v>3705</v>
      </c>
      <c r="S849" s="13"/>
      <c r="X849" s="1" t="s">
        <v>3708</v>
      </c>
      <c r="Y849" s="1" t="s">
        <v>83</v>
      </c>
      <c r="Z849" s="1" t="s">
        <v>84</v>
      </c>
      <c r="AA849" s="1" t="s">
        <v>44</v>
      </c>
    </row>
    <row r="850" spans="2:27" x14ac:dyDescent="0.3">
      <c r="B850" s="10">
        <v>1000830</v>
      </c>
      <c r="C850" s="10"/>
      <c r="D850" s="1" t="s">
        <v>3709</v>
      </c>
      <c r="E850" s="11" t="s">
        <v>3710</v>
      </c>
      <c r="F850" s="12">
        <v>1</v>
      </c>
      <c r="L850" s="13" t="s">
        <v>2998</v>
      </c>
      <c r="Q850" s="13" t="s">
        <v>3705</v>
      </c>
      <c r="S850" s="13"/>
      <c r="X850" s="10" t="s">
        <v>649</v>
      </c>
      <c r="Y850" s="1" t="s">
        <v>83</v>
      </c>
      <c r="Z850" s="1" t="s">
        <v>84</v>
      </c>
      <c r="AA850" s="10" t="s">
        <v>879</v>
      </c>
    </row>
    <row r="851" spans="2:27" x14ac:dyDescent="0.3">
      <c r="B851" s="10">
        <v>1000831</v>
      </c>
      <c r="C851" s="10"/>
      <c r="D851" s="1" t="s">
        <v>3711</v>
      </c>
      <c r="E851" s="11" t="s">
        <v>3712</v>
      </c>
      <c r="F851" s="12"/>
      <c r="L851" s="13" t="s">
        <v>2998</v>
      </c>
      <c r="Q851" s="13" t="s">
        <v>3705</v>
      </c>
      <c r="S851" s="13"/>
      <c r="X851" s="1" t="s">
        <v>3713</v>
      </c>
      <c r="Y851" s="1" t="s">
        <v>137</v>
      </c>
      <c r="Z851" s="1" t="s">
        <v>84</v>
      </c>
      <c r="AA851" s="1" t="s">
        <v>62</v>
      </c>
    </row>
    <row r="852" spans="2:27" x14ac:dyDescent="0.3">
      <c r="B852" s="10">
        <v>1000832</v>
      </c>
      <c r="C852" s="10"/>
      <c r="D852" s="1" t="s">
        <v>3714</v>
      </c>
      <c r="E852" s="11" t="s">
        <v>3715</v>
      </c>
      <c r="F852" s="12">
        <v>1</v>
      </c>
      <c r="L852" s="13" t="s">
        <v>2998</v>
      </c>
      <c r="Q852" s="13" t="s">
        <v>3705</v>
      </c>
      <c r="S852" s="13"/>
      <c r="X852" s="10" t="s">
        <v>3572</v>
      </c>
      <c r="Y852" s="1" t="s">
        <v>83</v>
      </c>
      <c r="Z852" s="1" t="s">
        <v>84</v>
      </c>
      <c r="AA852" s="10" t="s">
        <v>44</v>
      </c>
    </row>
    <row r="853" spans="2:27" x14ac:dyDescent="0.3">
      <c r="B853" s="10">
        <v>1000833</v>
      </c>
      <c r="C853" s="10"/>
      <c r="D853" s="1" t="s">
        <v>3716</v>
      </c>
      <c r="E853" s="11" t="s">
        <v>3717</v>
      </c>
      <c r="F853" s="12"/>
      <c r="L853" s="13" t="s">
        <v>2998</v>
      </c>
      <c r="Q853" s="13" t="s">
        <v>3705</v>
      </c>
      <c r="S853" s="13"/>
      <c r="X853" s="10" t="s">
        <v>662</v>
      </c>
      <c r="Y853" s="1" t="s">
        <v>83</v>
      </c>
      <c r="Z853" s="1" t="s">
        <v>84</v>
      </c>
      <c r="AA853" s="10" t="s">
        <v>879</v>
      </c>
    </row>
    <row r="854" spans="2:27" x14ac:dyDescent="0.3">
      <c r="B854" s="10">
        <v>1000834</v>
      </c>
      <c r="C854" s="10"/>
      <c r="D854" s="1" t="s">
        <v>3718</v>
      </c>
      <c r="E854" s="11" t="s">
        <v>3719</v>
      </c>
      <c r="F854" s="12">
        <v>1</v>
      </c>
      <c r="L854" s="13" t="s">
        <v>2998</v>
      </c>
      <c r="Q854" s="13" t="s">
        <v>3705</v>
      </c>
      <c r="S854" s="13"/>
      <c r="X854" s="10" t="s">
        <v>119</v>
      </c>
      <c r="Y854" s="1" t="s">
        <v>83</v>
      </c>
      <c r="Z854" s="1" t="s">
        <v>84</v>
      </c>
      <c r="AA854" s="10" t="s">
        <v>32</v>
      </c>
    </row>
    <row r="855" spans="2:27" x14ac:dyDescent="0.3">
      <c r="B855" s="10">
        <v>1000835</v>
      </c>
      <c r="C855" s="10"/>
      <c r="D855" s="1" t="s">
        <v>3720</v>
      </c>
      <c r="E855" s="11" t="s">
        <v>3721</v>
      </c>
      <c r="F855" s="12">
        <v>1</v>
      </c>
      <c r="L855" s="13" t="s">
        <v>2998</v>
      </c>
      <c r="Q855" s="13" t="s">
        <v>3705</v>
      </c>
      <c r="S855" s="13"/>
      <c r="X855" s="10" t="s">
        <v>3722</v>
      </c>
      <c r="Y855" s="1" t="s">
        <v>83</v>
      </c>
      <c r="Z855" s="1" t="s">
        <v>84</v>
      </c>
      <c r="AA855" s="10" t="s">
        <v>62</v>
      </c>
    </row>
    <row r="856" spans="2:27" x14ac:dyDescent="0.3">
      <c r="B856" s="10">
        <v>1000836</v>
      </c>
      <c r="C856" s="10"/>
      <c r="D856" s="1" t="s">
        <v>3723</v>
      </c>
      <c r="E856" s="11" t="s">
        <v>3724</v>
      </c>
      <c r="F856" s="12"/>
      <c r="L856" s="13" t="s">
        <v>2998</v>
      </c>
      <c r="Q856" s="13" t="s">
        <v>3705</v>
      </c>
      <c r="S856" s="13"/>
      <c r="X856" s="1" t="s">
        <v>467</v>
      </c>
      <c r="Y856" s="1" t="s">
        <v>83</v>
      </c>
      <c r="Z856" s="1" t="s">
        <v>84</v>
      </c>
      <c r="AA856" s="1" t="s">
        <v>54</v>
      </c>
    </row>
    <row r="857" spans="2:27" x14ac:dyDescent="0.3">
      <c r="B857" s="10">
        <v>1000837</v>
      </c>
      <c r="C857" s="10"/>
      <c r="D857" s="1" t="s">
        <v>3725</v>
      </c>
      <c r="E857" s="11" t="s">
        <v>3726</v>
      </c>
      <c r="F857" s="12"/>
      <c r="L857" s="13" t="s">
        <v>2998</v>
      </c>
      <c r="Q857" s="13" t="s">
        <v>3705</v>
      </c>
      <c r="S857" s="13"/>
      <c r="X857" s="10" t="s">
        <v>403</v>
      </c>
      <c r="Y857" s="1" t="s">
        <v>83</v>
      </c>
      <c r="Z857" s="1" t="s">
        <v>84</v>
      </c>
      <c r="AA857" s="10" t="s">
        <v>62</v>
      </c>
    </row>
    <row r="858" spans="2:27" x14ac:dyDescent="0.3">
      <c r="B858" s="10">
        <v>1000838</v>
      </c>
      <c r="C858" s="10"/>
      <c r="D858" s="1" t="s">
        <v>3727</v>
      </c>
      <c r="E858" s="11" t="s">
        <v>3728</v>
      </c>
      <c r="F858" s="12"/>
      <c r="L858" s="13" t="s">
        <v>2998</v>
      </c>
      <c r="Q858" s="13" t="s">
        <v>3705</v>
      </c>
      <c r="S858" s="13"/>
      <c r="X858" s="10" t="s">
        <v>662</v>
      </c>
      <c r="Y858" s="1" t="s">
        <v>83</v>
      </c>
      <c r="Z858" s="1" t="s">
        <v>84</v>
      </c>
      <c r="AA858" s="10" t="s">
        <v>879</v>
      </c>
    </row>
    <row r="859" spans="2:27" x14ac:dyDescent="0.3">
      <c r="B859" s="10">
        <v>1000839</v>
      </c>
      <c r="C859" s="10"/>
      <c r="D859" s="1" t="s">
        <v>3729</v>
      </c>
      <c r="E859" s="11" t="s">
        <v>3730</v>
      </c>
      <c r="F859" s="12"/>
      <c r="L859" s="13" t="s">
        <v>2998</v>
      </c>
      <c r="Q859" s="13" t="s">
        <v>3705</v>
      </c>
      <c r="S859" s="13"/>
      <c r="X859" s="1" t="s">
        <v>3731</v>
      </c>
      <c r="Y859" s="1" t="s">
        <v>83</v>
      </c>
      <c r="Z859" s="1" t="s">
        <v>84</v>
      </c>
      <c r="AA859" s="1" t="s">
        <v>44</v>
      </c>
    </row>
    <row r="860" spans="2:27" x14ac:dyDescent="0.3">
      <c r="B860" s="10">
        <v>1000839.5</v>
      </c>
      <c r="C860" s="10"/>
      <c r="D860" s="1" t="s">
        <v>3732</v>
      </c>
      <c r="E860" s="11" t="s">
        <v>3733</v>
      </c>
      <c r="F860" s="12"/>
      <c r="L860" s="13" t="s">
        <v>2998</v>
      </c>
      <c r="Q860" s="13" t="s">
        <v>3705</v>
      </c>
      <c r="S860" s="13"/>
      <c r="X860" s="1" t="s">
        <v>3734</v>
      </c>
      <c r="Y860" s="1" t="s">
        <v>83</v>
      </c>
      <c r="Z860" s="1" t="s">
        <v>84</v>
      </c>
      <c r="AA860" s="1" t="s">
        <v>54</v>
      </c>
    </row>
    <row r="861" spans="2:27" x14ac:dyDescent="0.3">
      <c r="B861" s="10">
        <v>1000840</v>
      </c>
      <c r="C861" s="10"/>
      <c r="D861" s="1" t="s">
        <v>3735</v>
      </c>
      <c r="E861" s="11" t="s">
        <v>3736</v>
      </c>
      <c r="F861" s="12"/>
      <c r="L861" s="13" t="s">
        <v>2998</v>
      </c>
      <c r="Q861" s="13" t="s">
        <v>3705</v>
      </c>
      <c r="S861" s="13"/>
      <c r="X861" s="10" t="s">
        <v>3737</v>
      </c>
      <c r="Y861" s="1" t="s">
        <v>83</v>
      </c>
      <c r="Z861" s="10" t="s">
        <v>84</v>
      </c>
      <c r="AA861" s="10" t="s">
        <v>62</v>
      </c>
    </row>
    <row r="862" spans="2:27" x14ac:dyDescent="0.3">
      <c r="B862" s="10">
        <v>1000841</v>
      </c>
      <c r="C862" s="10"/>
      <c r="D862" s="1" t="s">
        <v>3738</v>
      </c>
      <c r="E862" s="11" t="s">
        <v>3739</v>
      </c>
      <c r="F862" s="12"/>
      <c r="L862" s="13" t="s">
        <v>2998</v>
      </c>
      <c r="Q862" s="13" t="s">
        <v>3705</v>
      </c>
      <c r="S862" s="13"/>
      <c r="X862" s="10" t="s">
        <v>662</v>
      </c>
      <c r="Y862" s="1" t="s">
        <v>83</v>
      </c>
      <c r="Z862" s="10" t="s">
        <v>84</v>
      </c>
      <c r="AA862" s="10" t="s">
        <v>879</v>
      </c>
    </row>
    <row r="863" spans="2:27" x14ac:dyDescent="0.3">
      <c r="B863" s="10">
        <v>1000842</v>
      </c>
      <c r="C863" s="10"/>
      <c r="D863" s="1" t="s">
        <v>3740</v>
      </c>
      <c r="E863" s="11" t="s">
        <v>3741</v>
      </c>
      <c r="F863" s="12"/>
      <c r="L863" s="13" t="s">
        <v>2998</v>
      </c>
      <c r="Q863" s="13" t="s">
        <v>3705</v>
      </c>
      <c r="S863" s="13"/>
      <c r="X863" s="10" t="s">
        <v>2331</v>
      </c>
      <c r="Y863" s="1" t="s">
        <v>83</v>
      </c>
      <c r="Z863" s="10" t="s">
        <v>84</v>
      </c>
      <c r="AA863" s="10" t="s">
        <v>32</v>
      </c>
    </row>
    <row r="864" spans="2:27" x14ac:dyDescent="0.3">
      <c r="B864" s="10">
        <v>1000843</v>
      </c>
      <c r="C864" s="10"/>
      <c r="D864" s="1" t="s">
        <v>3709</v>
      </c>
      <c r="E864" s="11" t="s">
        <v>3742</v>
      </c>
      <c r="F864" s="12"/>
      <c r="L864" s="13" t="s">
        <v>2998</v>
      </c>
      <c r="Q864" s="13" t="s">
        <v>3705</v>
      </c>
      <c r="S864" s="13"/>
      <c r="X864" s="1" t="s">
        <v>3743</v>
      </c>
      <c r="Y864" s="1" t="s">
        <v>83</v>
      </c>
      <c r="Z864" s="1" t="s">
        <v>84</v>
      </c>
      <c r="AA864" s="1" t="s">
        <v>44</v>
      </c>
    </row>
    <row r="865" spans="2:27" x14ac:dyDescent="0.3">
      <c r="B865" s="10">
        <v>1000844</v>
      </c>
      <c r="C865" s="10"/>
      <c r="D865" s="1" t="s">
        <v>3744</v>
      </c>
      <c r="E865" s="11" t="s">
        <v>3745</v>
      </c>
      <c r="F865" s="12">
        <v>1</v>
      </c>
      <c r="L865" s="13" t="s">
        <v>2998</v>
      </c>
      <c r="Q865" s="13" t="s">
        <v>3705</v>
      </c>
      <c r="S865" s="13"/>
      <c r="X865" s="1" t="s">
        <v>443</v>
      </c>
      <c r="Y865" s="1" t="s">
        <v>83</v>
      </c>
      <c r="Z865" s="1" t="s">
        <v>84</v>
      </c>
      <c r="AA865" s="1" t="s">
        <v>44</v>
      </c>
    </row>
    <row r="866" spans="2:27" x14ac:dyDescent="0.3">
      <c r="B866" s="10">
        <v>1000844.5</v>
      </c>
      <c r="C866" s="10"/>
      <c r="D866" s="1" t="s">
        <v>3746</v>
      </c>
      <c r="E866" s="11" t="s">
        <v>3747</v>
      </c>
      <c r="F866" s="12"/>
      <c r="L866" s="13" t="s">
        <v>2998</v>
      </c>
      <c r="Q866" s="13" t="s">
        <v>3705</v>
      </c>
      <c r="S866" s="13"/>
      <c r="X866" s="10" t="s">
        <v>514</v>
      </c>
      <c r="Y866" s="1" t="s">
        <v>83</v>
      </c>
      <c r="Z866" s="1" t="s">
        <v>84</v>
      </c>
      <c r="AA866" s="10" t="s">
        <v>22</v>
      </c>
    </row>
    <row r="867" spans="2:27" x14ac:dyDescent="0.3">
      <c r="B867" s="10">
        <v>1000845</v>
      </c>
      <c r="C867" s="10"/>
      <c r="D867" s="1" t="s">
        <v>3748</v>
      </c>
      <c r="E867" s="11" t="s">
        <v>3749</v>
      </c>
      <c r="F867" s="12"/>
      <c r="L867" s="13" t="s">
        <v>2998</v>
      </c>
      <c r="Q867" s="13" t="s">
        <v>3705</v>
      </c>
      <c r="S867" s="13"/>
      <c r="X867" s="1" t="s">
        <v>467</v>
      </c>
      <c r="Y867" s="1" t="s">
        <v>83</v>
      </c>
      <c r="Z867" s="1" t="s">
        <v>84</v>
      </c>
      <c r="AA867" s="1" t="s">
        <v>879</v>
      </c>
    </row>
    <row r="868" spans="2:27" x14ac:dyDescent="0.3">
      <c r="B868" s="10">
        <v>1000846</v>
      </c>
      <c r="C868" s="10"/>
      <c r="D868" s="1" t="s">
        <v>3750</v>
      </c>
      <c r="E868" s="11" t="s">
        <v>3751</v>
      </c>
      <c r="F868" s="12"/>
      <c r="L868" s="13" t="s">
        <v>2998</v>
      </c>
      <c r="Q868" s="13" t="s">
        <v>3705</v>
      </c>
      <c r="S868" s="13"/>
      <c r="X868" s="1" t="s">
        <v>467</v>
      </c>
      <c r="Y868" s="1" t="s">
        <v>83</v>
      </c>
      <c r="Z868" s="1" t="s">
        <v>84</v>
      </c>
      <c r="AA868" s="1" t="s">
        <v>32</v>
      </c>
    </row>
    <row r="869" spans="2:27" x14ac:dyDescent="0.3">
      <c r="B869" s="10">
        <v>1000847</v>
      </c>
      <c r="C869" s="10"/>
      <c r="D869" s="1" t="s">
        <v>3752</v>
      </c>
      <c r="E869" s="11" t="s">
        <v>3753</v>
      </c>
      <c r="F869" s="12">
        <v>1</v>
      </c>
      <c r="L869" s="13" t="s">
        <v>2998</v>
      </c>
      <c r="Q869" s="13" t="s">
        <v>3705</v>
      </c>
      <c r="S869" s="13"/>
      <c r="X869" s="1" t="s">
        <v>514</v>
      </c>
      <c r="Y869" s="1" t="s">
        <v>83</v>
      </c>
      <c r="Z869" s="1" t="s">
        <v>84</v>
      </c>
      <c r="AA869" s="1" t="s">
        <v>32</v>
      </c>
    </row>
    <row r="870" spans="2:27" x14ac:dyDescent="0.3">
      <c r="B870" s="10">
        <v>1000848</v>
      </c>
      <c r="C870" s="10"/>
      <c r="D870" s="1" t="s">
        <v>3754</v>
      </c>
      <c r="E870" s="11" t="s">
        <v>3755</v>
      </c>
      <c r="F870" s="12"/>
      <c r="L870" s="13" t="s">
        <v>2998</v>
      </c>
      <c r="Q870" s="13" t="s">
        <v>3705</v>
      </c>
      <c r="S870" s="13"/>
      <c r="X870" s="1" t="s">
        <v>467</v>
      </c>
      <c r="Y870" s="1" t="s">
        <v>83</v>
      </c>
      <c r="Z870" s="1" t="s">
        <v>84</v>
      </c>
      <c r="AA870" s="1" t="s">
        <v>879</v>
      </c>
    </row>
    <row r="871" spans="2:27" x14ac:dyDescent="0.3">
      <c r="B871" s="10">
        <v>1000849</v>
      </c>
      <c r="C871" s="10"/>
      <c r="D871" s="1" t="s">
        <v>3756</v>
      </c>
      <c r="E871" s="11" t="s">
        <v>3757</v>
      </c>
      <c r="F871" s="12"/>
      <c r="L871" s="13" t="s">
        <v>2998</v>
      </c>
      <c r="Q871" s="13" t="s">
        <v>3705</v>
      </c>
      <c r="S871" s="13"/>
      <c r="X871" s="1" t="s">
        <v>467</v>
      </c>
      <c r="Y871" s="1" t="s">
        <v>83</v>
      </c>
      <c r="Z871" s="1" t="s">
        <v>84</v>
      </c>
      <c r="AA871" s="1" t="s">
        <v>54</v>
      </c>
    </row>
    <row r="872" spans="2:27" x14ac:dyDescent="0.3">
      <c r="B872" s="10">
        <v>1000849.5</v>
      </c>
      <c r="C872" s="10"/>
      <c r="D872" s="1" t="s">
        <v>3758</v>
      </c>
      <c r="E872" s="11" t="s">
        <v>3759</v>
      </c>
      <c r="F872" s="12"/>
      <c r="L872" s="13" t="s">
        <v>2998</v>
      </c>
      <c r="Q872" s="13" t="s">
        <v>3705</v>
      </c>
      <c r="S872" s="13"/>
      <c r="X872" s="1" t="s">
        <v>662</v>
      </c>
      <c r="Y872" s="1" t="s">
        <v>83</v>
      </c>
      <c r="Z872" s="1" t="s">
        <v>84</v>
      </c>
    </row>
    <row r="873" spans="2:27" x14ac:dyDescent="0.3">
      <c r="B873" s="10">
        <v>1000850</v>
      </c>
      <c r="C873" s="10"/>
      <c r="D873" s="1" t="s">
        <v>3760</v>
      </c>
      <c r="E873" s="11" t="s">
        <v>3761</v>
      </c>
      <c r="F873" s="12"/>
      <c r="L873" s="13" t="s">
        <v>2998</v>
      </c>
      <c r="Q873" s="13" t="s">
        <v>3705</v>
      </c>
      <c r="S873" s="13"/>
      <c r="X873" s="1" t="s">
        <v>449</v>
      </c>
      <c r="Y873" s="1" t="s">
        <v>83</v>
      </c>
      <c r="Z873" s="1" t="s">
        <v>84</v>
      </c>
      <c r="AA873" s="1" t="s">
        <v>44</v>
      </c>
    </row>
    <row r="874" spans="2:27" x14ac:dyDescent="0.3">
      <c r="B874" s="10">
        <v>1000851</v>
      </c>
      <c r="C874" s="10"/>
      <c r="D874" s="1" t="s">
        <v>3762</v>
      </c>
      <c r="E874" s="11" t="s">
        <v>3763</v>
      </c>
      <c r="F874" s="12"/>
      <c r="L874" s="13" t="s">
        <v>2998</v>
      </c>
      <c r="Q874" s="13" t="s">
        <v>3705</v>
      </c>
      <c r="S874" s="13"/>
      <c r="X874" s="1" t="s">
        <v>3764</v>
      </c>
      <c r="Y874" s="1" t="s">
        <v>83</v>
      </c>
      <c r="Z874" s="1" t="s">
        <v>84</v>
      </c>
      <c r="AA874" s="1" t="s">
        <v>44</v>
      </c>
    </row>
    <row r="875" spans="2:27" x14ac:dyDescent="0.3">
      <c r="B875" s="10">
        <v>1000852</v>
      </c>
      <c r="C875" s="10"/>
      <c r="D875" s="1" t="s">
        <v>3765</v>
      </c>
      <c r="E875" s="11" t="s">
        <v>3766</v>
      </c>
      <c r="F875" s="12"/>
      <c r="L875" s="13" t="s">
        <v>2998</v>
      </c>
      <c r="Q875" s="13" t="s">
        <v>3705</v>
      </c>
      <c r="S875" s="13"/>
      <c r="X875" s="1" t="s">
        <v>467</v>
      </c>
      <c r="Y875" s="1" t="s">
        <v>83</v>
      </c>
      <c r="Z875" s="1" t="s">
        <v>84</v>
      </c>
      <c r="AA875" s="1" t="s">
        <v>44</v>
      </c>
    </row>
    <row r="876" spans="2:27" x14ac:dyDescent="0.3">
      <c r="B876" s="10">
        <v>1000853</v>
      </c>
      <c r="C876" s="10"/>
      <c r="D876" s="1" t="s">
        <v>3767</v>
      </c>
      <c r="E876" s="11" t="s">
        <v>3768</v>
      </c>
      <c r="F876" s="12">
        <v>1</v>
      </c>
      <c r="L876" s="13" t="s">
        <v>2998</v>
      </c>
      <c r="Q876" s="13" t="s">
        <v>3705</v>
      </c>
      <c r="S876" s="13"/>
      <c r="X876" s="1" t="s">
        <v>2331</v>
      </c>
      <c r="Y876" s="1" t="s">
        <v>83</v>
      </c>
      <c r="Z876" s="1" t="s">
        <v>84</v>
      </c>
      <c r="AA876" s="1" t="s">
        <v>22</v>
      </c>
    </row>
    <row r="877" spans="2:27" x14ac:dyDescent="0.3">
      <c r="B877" s="10">
        <v>1000854</v>
      </c>
      <c r="C877" s="10"/>
      <c r="D877" s="1" t="s">
        <v>3769</v>
      </c>
      <c r="E877" s="11" t="s">
        <v>3770</v>
      </c>
      <c r="F877" s="12">
        <v>1</v>
      </c>
      <c r="L877" s="13" t="s">
        <v>2998</v>
      </c>
      <c r="Q877" s="13" t="s">
        <v>3705</v>
      </c>
      <c r="S877" s="13"/>
      <c r="X877" s="1" t="s">
        <v>277</v>
      </c>
      <c r="Y877" s="1" t="s">
        <v>201</v>
      </c>
      <c r="Z877" s="1" t="s">
        <v>84</v>
      </c>
      <c r="AA877" s="1" t="s">
        <v>879</v>
      </c>
    </row>
    <row r="878" spans="2:27" x14ac:dyDescent="0.3">
      <c r="B878" s="10">
        <v>1000855</v>
      </c>
      <c r="C878" s="10"/>
      <c r="D878" s="1" t="s">
        <v>3771</v>
      </c>
      <c r="E878" s="11" t="s">
        <v>3772</v>
      </c>
      <c r="F878" s="12">
        <v>1</v>
      </c>
      <c r="L878" s="13" t="s">
        <v>2998</v>
      </c>
      <c r="Q878" s="13" t="s">
        <v>3705</v>
      </c>
      <c r="S878" s="13"/>
      <c r="X878" s="1" t="s">
        <v>3572</v>
      </c>
      <c r="Y878" s="1" t="s">
        <v>83</v>
      </c>
      <c r="Z878" s="1" t="s">
        <v>84</v>
      </c>
      <c r="AA878" s="1" t="s">
        <v>44</v>
      </c>
    </row>
    <row r="879" spans="2:27" x14ac:dyDescent="0.3">
      <c r="B879" s="10">
        <v>1000856</v>
      </c>
      <c r="C879" s="10"/>
      <c r="D879" s="1" t="s">
        <v>3773</v>
      </c>
      <c r="E879" s="11" t="s">
        <v>3774</v>
      </c>
      <c r="F879" s="12"/>
      <c r="L879" s="13" t="s">
        <v>2998</v>
      </c>
      <c r="Q879" s="13" t="s">
        <v>3705</v>
      </c>
      <c r="S879" s="13"/>
      <c r="X879" s="1" t="s">
        <v>467</v>
      </c>
      <c r="Y879" s="1" t="s">
        <v>83</v>
      </c>
      <c r="Z879" s="1" t="s">
        <v>84</v>
      </c>
      <c r="AA879" s="1" t="s">
        <v>32</v>
      </c>
    </row>
    <row r="880" spans="2:27" x14ac:dyDescent="0.3">
      <c r="B880" s="10">
        <v>1000857</v>
      </c>
      <c r="C880" s="10"/>
      <c r="D880" s="1" t="s">
        <v>3775</v>
      </c>
      <c r="E880" s="11" t="s">
        <v>3776</v>
      </c>
      <c r="F880" s="12"/>
      <c r="L880" s="13" t="s">
        <v>2998</v>
      </c>
      <c r="Q880" s="13" t="s">
        <v>3705</v>
      </c>
      <c r="S880" s="13"/>
      <c r="X880" s="1" t="s">
        <v>467</v>
      </c>
      <c r="Y880" s="1" t="s">
        <v>83</v>
      </c>
      <c r="Z880" s="1" t="s">
        <v>84</v>
      </c>
      <c r="AA880" s="1" t="s">
        <v>879</v>
      </c>
    </row>
    <row r="881" spans="2:27" x14ac:dyDescent="0.3">
      <c r="B881" s="10">
        <v>1000858</v>
      </c>
      <c r="C881" s="10"/>
      <c r="D881" s="1" t="s">
        <v>3777</v>
      </c>
      <c r="E881" s="11" t="s">
        <v>3778</v>
      </c>
      <c r="F881" s="12"/>
      <c r="L881" s="13" t="s">
        <v>2998</v>
      </c>
      <c r="Q881" s="13" t="s">
        <v>3779</v>
      </c>
      <c r="S881" s="13"/>
      <c r="X881" s="1" t="s">
        <v>467</v>
      </c>
      <c r="Y881" s="1" t="s">
        <v>83</v>
      </c>
      <c r="Z881" s="1" t="s">
        <v>84</v>
      </c>
      <c r="AA881" s="1" t="s">
        <v>54</v>
      </c>
    </row>
    <row r="882" spans="2:27" x14ac:dyDescent="0.3">
      <c r="B882" s="10">
        <v>1000859</v>
      </c>
      <c r="C882" s="10"/>
      <c r="D882" s="1" t="s">
        <v>3780</v>
      </c>
      <c r="E882" s="11" t="s">
        <v>3781</v>
      </c>
      <c r="F882" s="12"/>
      <c r="L882" s="13" t="s">
        <v>2998</v>
      </c>
      <c r="Q882" s="13" t="s">
        <v>3779</v>
      </c>
      <c r="S882" s="13"/>
      <c r="X882" s="1" t="s">
        <v>467</v>
      </c>
      <c r="Y882" s="1" t="s">
        <v>83</v>
      </c>
      <c r="Z882" s="1" t="s">
        <v>84</v>
      </c>
      <c r="AA882" s="1" t="s">
        <v>879</v>
      </c>
    </row>
    <row r="883" spans="2:27" x14ac:dyDescent="0.3">
      <c r="B883" s="10">
        <v>1000860</v>
      </c>
      <c r="C883" s="10"/>
      <c r="D883" s="1" t="s">
        <v>3782</v>
      </c>
      <c r="E883" s="11" t="s">
        <v>3783</v>
      </c>
      <c r="F883" s="12"/>
      <c r="L883" s="13" t="s">
        <v>2998</v>
      </c>
      <c r="Q883" s="13" t="s">
        <v>3779</v>
      </c>
      <c r="S883" s="13"/>
      <c r="X883" s="1" t="s">
        <v>467</v>
      </c>
      <c r="Y883" s="1" t="s">
        <v>83</v>
      </c>
      <c r="Z883" s="1" t="s">
        <v>84</v>
      </c>
      <c r="AA883" s="1" t="s">
        <v>62</v>
      </c>
    </row>
    <row r="884" spans="2:27" x14ac:dyDescent="0.3">
      <c r="B884" s="10">
        <v>1000861</v>
      </c>
      <c r="C884" s="10"/>
      <c r="D884" s="1" t="s">
        <v>3784</v>
      </c>
      <c r="E884" s="11" t="s">
        <v>3785</v>
      </c>
      <c r="F884" s="12"/>
      <c r="L884" s="13" t="s">
        <v>2998</v>
      </c>
      <c r="Q884" s="13" t="s">
        <v>3779</v>
      </c>
      <c r="S884" s="13"/>
      <c r="X884" s="1" t="s">
        <v>467</v>
      </c>
      <c r="Y884" s="1" t="s">
        <v>83</v>
      </c>
      <c r="Z884" s="1" t="s">
        <v>84</v>
      </c>
      <c r="AA884" s="1" t="s">
        <v>32</v>
      </c>
    </row>
    <row r="885" spans="2:27" x14ac:dyDescent="0.3">
      <c r="B885" s="10">
        <v>1000862</v>
      </c>
      <c r="C885" s="10"/>
      <c r="D885" s="1" t="s">
        <v>3786</v>
      </c>
      <c r="E885" s="11" t="s">
        <v>3787</v>
      </c>
      <c r="F885" s="12"/>
      <c r="L885" s="13" t="s">
        <v>2998</v>
      </c>
      <c r="Q885" s="13" t="s">
        <v>3779</v>
      </c>
      <c r="S885" s="13"/>
      <c r="X885" s="1" t="s">
        <v>467</v>
      </c>
      <c r="Y885" s="1" t="s">
        <v>83</v>
      </c>
      <c r="Z885" s="1" t="s">
        <v>84</v>
      </c>
      <c r="AA885" s="1" t="s">
        <v>62</v>
      </c>
    </row>
    <row r="886" spans="2:27" x14ac:dyDescent="0.3">
      <c r="B886" s="10">
        <v>1006643</v>
      </c>
      <c r="C886" s="10"/>
      <c r="D886" s="1" t="s">
        <v>3788</v>
      </c>
      <c r="E886" s="11" t="s">
        <v>3789</v>
      </c>
      <c r="F886" s="12"/>
      <c r="L886" s="13" t="s">
        <v>2998</v>
      </c>
      <c r="Q886" s="13" t="s">
        <v>3779</v>
      </c>
      <c r="S886" s="13"/>
      <c r="X886" s="1" t="s">
        <v>243</v>
      </c>
      <c r="Y886" s="1" t="s">
        <v>83</v>
      </c>
      <c r="Z886" s="1" t="s">
        <v>84</v>
      </c>
      <c r="AA886" s="1" t="s">
        <v>22</v>
      </c>
    </row>
    <row r="887" spans="2:27" x14ac:dyDescent="0.3">
      <c r="B887" s="10">
        <v>1000863</v>
      </c>
      <c r="C887" s="10"/>
      <c r="D887" s="1" t="s">
        <v>3790</v>
      </c>
      <c r="E887" s="11" t="s">
        <v>3791</v>
      </c>
      <c r="F887" s="12"/>
      <c r="L887" s="13" t="s">
        <v>2998</v>
      </c>
      <c r="Q887" s="13" t="s">
        <v>3779</v>
      </c>
      <c r="S887" s="13"/>
      <c r="X887" s="1" t="s">
        <v>2331</v>
      </c>
      <c r="Y887" s="1" t="s">
        <v>83</v>
      </c>
      <c r="Z887" s="1" t="s">
        <v>84</v>
      </c>
      <c r="AA887" s="1" t="s">
        <v>44</v>
      </c>
    </row>
    <row r="888" spans="2:27" x14ac:dyDescent="0.3">
      <c r="B888" s="10">
        <v>1000864</v>
      </c>
      <c r="C888" s="10"/>
      <c r="D888" s="1" t="s">
        <v>3792</v>
      </c>
      <c r="E888" s="11" t="s">
        <v>3793</v>
      </c>
      <c r="F888" s="12"/>
      <c r="L888" s="13" t="s">
        <v>2998</v>
      </c>
      <c r="Q888" s="13" t="s">
        <v>3779</v>
      </c>
      <c r="S888" s="13"/>
      <c r="X888" s="1" t="s">
        <v>3512</v>
      </c>
      <c r="Y888" s="1" t="s">
        <v>83</v>
      </c>
      <c r="Z888" s="1" t="s">
        <v>84</v>
      </c>
      <c r="AA888" s="1" t="s">
        <v>44</v>
      </c>
    </row>
    <row r="889" spans="2:27" x14ac:dyDescent="0.3">
      <c r="B889" s="10">
        <v>1000865</v>
      </c>
      <c r="C889" s="10"/>
      <c r="D889" s="1" t="s">
        <v>3794</v>
      </c>
      <c r="E889" s="11" t="s">
        <v>3795</v>
      </c>
      <c r="F889" s="12"/>
      <c r="L889" s="13" t="s">
        <v>2998</v>
      </c>
      <c r="Q889" s="13" t="s">
        <v>3779</v>
      </c>
      <c r="S889" s="13"/>
      <c r="X889" s="1" t="s">
        <v>662</v>
      </c>
      <c r="Y889" s="1" t="s">
        <v>83</v>
      </c>
      <c r="Z889" s="1" t="s">
        <v>84</v>
      </c>
      <c r="AA889" s="1" t="s">
        <v>62</v>
      </c>
    </row>
    <row r="890" spans="2:27" x14ac:dyDescent="0.3">
      <c r="B890" s="10">
        <v>1000866</v>
      </c>
      <c r="C890" s="10"/>
      <c r="D890" s="1" t="s">
        <v>3796</v>
      </c>
      <c r="E890" s="11" t="s">
        <v>3797</v>
      </c>
      <c r="F890" s="12"/>
      <c r="L890" s="13" t="s">
        <v>2998</v>
      </c>
      <c r="Q890" s="13" t="s">
        <v>3779</v>
      </c>
      <c r="S890" s="13"/>
      <c r="X890" s="1" t="s">
        <v>467</v>
      </c>
      <c r="Y890" s="1" t="s">
        <v>83</v>
      </c>
      <c r="Z890" s="1" t="s">
        <v>84</v>
      </c>
      <c r="AA890" s="1" t="s">
        <v>44</v>
      </c>
    </row>
    <row r="891" spans="2:27" x14ac:dyDescent="0.3">
      <c r="B891" s="10">
        <v>1000867</v>
      </c>
      <c r="C891" s="10"/>
      <c r="D891" s="1" t="s">
        <v>3798</v>
      </c>
      <c r="E891" s="11" t="s">
        <v>3799</v>
      </c>
      <c r="F891" s="12"/>
      <c r="L891" s="13" t="s">
        <v>2998</v>
      </c>
      <c r="Q891" s="13" t="s">
        <v>3779</v>
      </c>
      <c r="S891" s="13"/>
      <c r="X891" s="1" t="s">
        <v>467</v>
      </c>
      <c r="Y891" s="1" t="s">
        <v>83</v>
      </c>
      <c r="Z891" s="1" t="s">
        <v>84</v>
      </c>
      <c r="AA891" s="1" t="s">
        <v>44</v>
      </c>
    </row>
    <row r="892" spans="2:27" x14ac:dyDescent="0.3">
      <c r="B892" s="10">
        <v>1000868</v>
      </c>
      <c r="C892" s="10"/>
      <c r="D892" s="1" t="s">
        <v>3800</v>
      </c>
      <c r="E892" s="11" t="s">
        <v>3801</v>
      </c>
      <c r="F892" s="12"/>
      <c r="L892" s="13" t="s">
        <v>2998</v>
      </c>
      <c r="Q892" s="13" t="s">
        <v>3779</v>
      </c>
      <c r="S892" s="13"/>
      <c r="X892" s="1" t="s">
        <v>119</v>
      </c>
      <c r="Y892" s="1" t="s">
        <v>83</v>
      </c>
      <c r="Z892" s="1" t="s">
        <v>84</v>
      </c>
      <c r="AA892" s="1" t="s">
        <v>44</v>
      </c>
    </row>
    <row r="893" spans="2:27" x14ac:dyDescent="0.3">
      <c r="B893" s="10">
        <v>1000869</v>
      </c>
      <c r="C893" s="10"/>
      <c r="D893" s="1" t="s">
        <v>3802</v>
      </c>
      <c r="E893" s="11" t="s">
        <v>3803</v>
      </c>
      <c r="F893" s="12"/>
      <c r="L893" s="13" t="s">
        <v>2998</v>
      </c>
      <c r="Q893" s="13" t="s">
        <v>3779</v>
      </c>
      <c r="S893" s="13"/>
      <c r="X893" s="1" t="s">
        <v>467</v>
      </c>
      <c r="Y893" s="1" t="s">
        <v>83</v>
      </c>
      <c r="Z893" s="1" t="s">
        <v>84</v>
      </c>
      <c r="AA893" s="1" t="s">
        <v>44</v>
      </c>
    </row>
    <row r="894" spans="2:27" x14ac:dyDescent="0.3">
      <c r="B894" s="10">
        <v>1000870</v>
      </c>
      <c r="C894" s="10"/>
      <c r="D894" s="1" t="s">
        <v>3804</v>
      </c>
      <c r="E894" s="11" t="s">
        <v>3805</v>
      </c>
      <c r="F894" s="12"/>
      <c r="L894" s="13" t="s">
        <v>2998</v>
      </c>
      <c r="Q894" s="13" t="s">
        <v>3779</v>
      </c>
      <c r="S894" s="13"/>
      <c r="X894" s="1" t="s">
        <v>467</v>
      </c>
      <c r="Y894" s="1" t="s">
        <v>83</v>
      </c>
      <c r="Z894" s="1" t="s">
        <v>84</v>
      </c>
      <c r="AA894" s="1" t="s">
        <v>44</v>
      </c>
    </row>
    <row r="895" spans="2:27" x14ac:dyDescent="0.3">
      <c r="B895" s="10">
        <v>1000871</v>
      </c>
      <c r="C895" s="10"/>
      <c r="D895" s="1" t="s">
        <v>3806</v>
      </c>
      <c r="E895" s="11" t="s">
        <v>3807</v>
      </c>
      <c r="F895" s="12"/>
      <c r="L895" s="13" t="s">
        <v>2998</v>
      </c>
      <c r="Q895" s="13" t="s">
        <v>3779</v>
      </c>
      <c r="S895" s="13"/>
      <c r="X895" s="1" t="s">
        <v>467</v>
      </c>
      <c r="Y895" s="1" t="s">
        <v>83</v>
      </c>
      <c r="Z895" s="1" t="s">
        <v>84</v>
      </c>
      <c r="AA895" s="1" t="s">
        <v>62</v>
      </c>
    </row>
    <row r="896" spans="2:27" x14ac:dyDescent="0.3">
      <c r="B896" s="10">
        <v>1000872</v>
      </c>
      <c r="C896" s="10"/>
      <c r="D896" s="1" t="s">
        <v>3808</v>
      </c>
      <c r="E896" s="11" t="s">
        <v>3809</v>
      </c>
      <c r="F896" s="12"/>
      <c r="L896" s="13" t="s">
        <v>2998</v>
      </c>
      <c r="Q896" s="13" t="s">
        <v>3779</v>
      </c>
      <c r="S896" s="13"/>
      <c r="X896" s="1" t="s">
        <v>3810</v>
      </c>
      <c r="Y896" s="1" t="s">
        <v>83</v>
      </c>
      <c r="Z896" s="1" t="s">
        <v>84</v>
      </c>
      <c r="AA896" s="1" t="s">
        <v>44</v>
      </c>
    </row>
    <row r="897" spans="2:27" x14ac:dyDescent="0.3">
      <c r="B897" s="10">
        <v>1000873</v>
      </c>
      <c r="C897" s="10"/>
      <c r="D897" s="1" t="s">
        <v>3811</v>
      </c>
      <c r="E897" s="11" t="s">
        <v>3812</v>
      </c>
      <c r="F897" s="12"/>
      <c r="L897" s="13" t="s">
        <v>2998</v>
      </c>
      <c r="Q897" s="13" t="s">
        <v>3779</v>
      </c>
      <c r="S897" s="13"/>
      <c r="X897" s="1" t="s">
        <v>662</v>
      </c>
      <c r="Y897" s="1" t="s">
        <v>83</v>
      </c>
      <c r="Z897" s="1" t="s">
        <v>84</v>
      </c>
      <c r="AA897" s="1" t="s">
        <v>54</v>
      </c>
    </row>
    <row r="898" spans="2:27" x14ac:dyDescent="0.3">
      <c r="B898" s="10">
        <v>1000874</v>
      </c>
      <c r="C898" s="10"/>
      <c r="D898" s="1" t="s">
        <v>3813</v>
      </c>
      <c r="E898" s="11" t="s">
        <v>3814</v>
      </c>
      <c r="F898" s="12"/>
      <c r="L898" s="13" t="s">
        <v>2998</v>
      </c>
      <c r="Q898" s="13" t="s">
        <v>3779</v>
      </c>
      <c r="S898" s="13"/>
      <c r="X898" s="1" t="s">
        <v>467</v>
      </c>
      <c r="Y898" s="1" t="s">
        <v>83</v>
      </c>
      <c r="Z898" s="1" t="s">
        <v>84</v>
      </c>
      <c r="AA898" s="1" t="s">
        <v>44</v>
      </c>
    </row>
    <row r="899" spans="2:27" x14ac:dyDescent="0.3">
      <c r="B899" s="10">
        <v>1000875</v>
      </c>
      <c r="C899" s="10"/>
      <c r="D899" s="1" t="s">
        <v>3815</v>
      </c>
      <c r="E899" s="11" t="s">
        <v>3816</v>
      </c>
      <c r="F899" s="12"/>
      <c r="L899" s="13" t="s">
        <v>2998</v>
      </c>
      <c r="Q899" s="13" t="s">
        <v>3779</v>
      </c>
      <c r="S899" s="13"/>
      <c r="X899" s="1" t="s">
        <v>3534</v>
      </c>
      <c r="Y899" s="1" t="s">
        <v>83</v>
      </c>
      <c r="Z899" s="1" t="s">
        <v>84</v>
      </c>
      <c r="AA899" s="1" t="s">
        <v>44</v>
      </c>
    </row>
    <row r="900" spans="2:27" x14ac:dyDescent="0.3">
      <c r="B900" s="10">
        <v>1000876</v>
      </c>
      <c r="C900" s="10"/>
      <c r="D900" s="1" t="s">
        <v>3817</v>
      </c>
      <c r="E900" s="11" t="s">
        <v>3818</v>
      </c>
      <c r="F900" s="12"/>
      <c r="L900" s="13" t="s">
        <v>2998</v>
      </c>
      <c r="Q900" s="13" t="s">
        <v>3779</v>
      </c>
      <c r="S900" s="13"/>
      <c r="X900" s="1" t="s">
        <v>303</v>
      </c>
      <c r="Y900" s="1" t="s">
        <v>83</v>
      </c>
      <c r="Z900" s="1" t="s">
        <v>84</v>
      </c>
      <c r="AA900" s="1" t="s">
        <v>44</v>
      </c>
    </row>
    <row r="901" spans="2:27" x14ac:dyDescent="0.3">
      <c r="B901" s="10">
        <v>1000877</v>
      </c>
      <c r="C901" s="10"/>
      <c r="D901" s="1" t="s">
        <v>3819</v>
      </c>
      <c r="E901" s="11" t="s">
        <v>3820</v>
      </c>
      <c r="F901" s="12"/>
      <c r="L901" s="13" t="s">
        <v>2998</v>
      </c>
      <c r="Q901" s="13" t="s">
        <v>3779</v>
      </c>
      <c r="S901" s="13"/>
      <c r="X901" s="1" t="s">
        <v>709</v>
      </c>
      <c r="Y901" s="1" t="s">
        <v>83</v>
      </c>
      <c r="Z901" s="1" t="s">
        <v>84</v>
      </c>
      <c r="AA901" s="1" t="s">
        <v>44</v>
      </c>
    </row>
    <row r="902" spans="2:27" x14ac:dyDescent="0.3">
      <c r="B902" s="14">
        <v>1000877.5</v>
      </c>
      <c r="C902" s="14"/>
      <c r="D902" s="1" t="s">
        <v>3821</v>
      </c>
      <c r="E902" s="15" t="s">
        <v>3822</v>
      </c>
      <c r="F902" s="16"/>
      <c r="L902" s="17" t="s">
        <v>2998</v>
      </c>
      <c r="Q902" s="17" t="s">
        <v>3779</v>
      </c>
      <c r="S902" s="17"/>
      <c r="X902" s="10" t="s">
        <v>467</v>
      </c>
      <c r="Y902" s="1" t="s">
        <v>83</v>
      </c>
      <c r="Z902" s="10" t="s">
        <v>84</v>
      </c>
      <c r="AA902" s="10" t="s">
        <v>22</v>
      </c>
    </row>
    <row r="903" spans="2:27" x14ac:dyDescent="0.3">
      <c r="B903" s="10">
        <v>1000878</v>
      </c>
      <c r="C903" s="10"/>
      <c r="D903" s="1" t="s">
        <v>3823</v>
      </c>
      <c r="E903" s="11" t="s">
        <v>3824</v>
      </c>
      <c r="F903" s="12"/>
      <c r="L903" s="13" t="s">
        <v>2998</v>
      </c>
      <c r="Q903" s="13" t="s">
        <v>3779</v>
      </c>
      <c r="S903" s="13"/>
      <c r="X903" s="1" t="s">
        <v>467</v>
      </c>
      <c r="Y903" s="1" t="s">
        <v>83</v>
      </c>
      <c r="Z903" s="1" t="s">
        <v>84</v>
      </c>
      <c r="AA903" s="1" t="s">
        <v>54</v>
      </c>
    </row>
    <row r="904" spans="2:27" x14ac:dyDescent="0.3">
      <c r="B904" s="10">
        <v>1000879</v>
      </c>
      <c r="C904" s="10"/>
      <c r="D904" s="1" t="s">
        <v>3825</v>
      </c>
      <c r="E904" s="11" t="s">
        <v>3826</v>
      </c>
      <c r="F904" s="12"/>
      <c r="L904" s="13" t="s">
        <v>2998</v>
      </c>
      <c r="Q904" s="13" t="s">
        <v>3779</v>
      </c>
      <c r="S904" s="13"/>
      <c r="X904" s="1" t="s">
        <v>467</v>
      </c>
      <c r="Y904" s="1" t="s">
        <v>83</v>
      </c>
      <c r="Z904" s="1" t="s">
        <v>84</v>
      </c>
      <c r="AA904" s="1" t="s">
        <v>44</v>
      </c>
    </row>
    <row r="905" spans="2:27" x14ac:dyDescent="0.3">
      <c r="B905" s="10">
        <v>1000880</v>
      </c>
      <c r="C905" s="10"/>
      <c r="D905" s="1" t="s">
        <v>3827</v>
      </c>
      <c r="E905" s="11" t="s">
        <v>3828</v>
      </c>
      <c r="F905" s="12"/>
      <c r="L905" s="13" t="s">
        <v>2998</v>
      </c>
      <c r="Q905" s="13" t="s">
        <v>3779</v>
      </c>
      <c r="S905" s="13"/>
      <c r="X905" s="1" t="s">
        <v>467</v>
      </c>
      <c r="Y905" s="1" t="s">
        <v>83</v>
      </c>
      <c r="Z905" s="1" t="s">
        <v>84</v>
      </c>
      <c r="AA905" s="1" t="s">
        <v>284</v>
      </c>
    </row>
    <row r="906" spans="2:27" x14ac:dyDescent="0.3">
      <c r="B906" s="10">
        <v>1000881</v>
      </c>
      <c r="C906" s="10"/>
      <c r="D906" s="1" t="s">
        <v>3829</v>
      </c>
      <c r="E906" s="11" t="s">
        <v>3830</v>
      </c>
      <c r="F906" s="12"/>
      <c r="L906" s="13" t="s">
        <v>2998</v>
      </c>
      <c r="Q906" s="13" t="s">
        <v>3779</v>
      </c>
      <c r="S906" s="13"/>
      <c r="X906" s="1" t="s">
        <v>508</v>
      </c>
      <c r="Y906" s="1" t="s">
        <v>83</v>
      </c>
      <c r="Z906" s="1" t="s">
        <v>84</v>
      </c>
      <c r="AA906" s="1" t="s">
        <v>879</v>
      </c>
    </row>
    <row r="907" spans="2:27" x14ac:dyDescent="0.3">
      <c r="B907" s="10">
        <v>1000882</v>
      </c>
      <c r="C907" s="10"/>
      <c r="D907" s="1" t="s">
        <v>3831</v>
      </c>
      <c r="E907" s="11" t="s">
        <v>3832</v>
      </c>
      <c r="F907" s="12"/>
      <c r="L907" s="13" t="s">
        <v>2998</v>
      </c>
      <c r="Q907" s="13" t="s">
        <v>3779</v>
      </c>
      <c r="S907" s="13"/>
      <c r="X907" s="1" t="s">
        <v>467</v>
      </c>
      <c r="Y907" s="1" t="s">
        <v>83</v>
      </c>
      <c r="Z907" s="1" t="s">
        <v>84</v>
      </c>
      <c r="AA907" s="1" t="s">
        <v>44</v>
      </c>
    </row>
    <row r="908" spans="2:27" x14ac:dyDescent="0.3">
      <c r="B908" s="10">
        <v>1000883</v>
      </c>
      <c r="C908" s="10"/>
      <c r="D908" s="1" t="s">
        <v>3833</v>
      </c>
      <c r="E908" s="11" t="s">
        <v>3834</v>
      </c>
      <c r="F908" s="12"/>
      <c r="L908" s="13" t="s">
        <v>2998</v>
      </c>
      <c r="Q908" s="13" t="s">
        <v>3779</v>
      </c>
      <c r="S908" s="13"/>
      <c r="X908" s="1" t="s">
        <v>243</v>
      </c>
      <c r="Y908" s="1" t="s">
        <v>83</v>
      </c>
      <c r="Z908" s="1" t="s">
        <v>84</v>
      </c>
      <c r="AA908" s="1" t="s">
        <v>54</v>
      </c>
    </row>
    <row r="909" spans="2:27" x14ac:dyDescent="0.3">
      <c r="B909" s="10">
        <v>1000884</v>
      </c>
      <c r="C909" s="10"/>
      <c r="D909" s="1" t="s">
        <v>3835</v>
      </c>
      <c r="E909" s="11" t="s">
        <v>3836</v>
      </c>
      <c r="F909" s="12"/>
      <c r="L909" s="13" t="s">
        <v>2998</v>
      </c>
      <c r="Q909" s="13" t="s">
        <v>3779</v>
      </c>
      <c r="S909" s="13"/>
      <c r="X909" s="1" t="s">
        <v>508</v>
      </c>
      <c r="Y909" s="1" t="s">
        <v>83</v>
      </c>
      <c r="Z909" s="1" t="s">
        <v>84</v>
      </c>
      <c r="AA909" s="1" t="s">
        <v>54</v>
      </c>
    </row>
    <row r="910" spans="2:27" x14ac:dyDescent="0.3">
      <c r="B910" s="10">
        <v>1000885</v>
      </c>
      <c r="C910" s="10"/>
      <c r="D910" s="1" t="s">
        <v>3837</v>
      </c>
      <c r="E910" s="11" t="s">
        <v>3838</v>
      </c>
      <c r="F910" s="12"/>
      <c r="L910" s="13" t="s">
        <v>2998</v>
      </c>
      <c r="Q910" s="13" t="s">
        <v>3779</v>
      </c>
      <c r="S910" s="13"/>
      <c r="X910" s="1" t="s">
        <v>662</v>
      </c>
      <c r="Y910" s="1" t="s">
        <v>83</v>
      </c>
      <c r="Z910" s="1" t="s">
        <v>84</v>
      </c>
      <c r="AA910" s="1" t="s">
        <v>62</v>
      </c>
    </row>
    <row r="911" spans="2:27" x14ac:dyDescent="0.3">
      <c r="B911" s="10">
        <v>1000886</v>
      </c>
      <c r="C911" s="10"/>
      <c r="D911" s="1" t="s">
        <v>3839</v>
      </c>
      <c r="E911" s="11" t="s">
        <v>3840</v>
      </c>
      <c r="F911" s="12"/>
      <c r="L911" s="13" t="s">
        <v>2998</v>
      </c>
      <c r="Q911" s="13" t="s">
        <v>3779</v>
      </c>
      <c r="S911" s="13"/>
      <c r="X911" s="1" t="s">
        <v>2201</v>
      </c>
      <c r="Y911" s="1" t="s">
        <v>83</v>
      </c>
      <c r="Z911" s="1" t="s">
        <v>84</v>
      </c>
      <c r="AA911" s="1" t="s">
        <v>44</v>
      </c>
    </row>
    <row r="912" spans="2:27" x14ac:dyDescent="0.3">
      <c r="B912" s="10">
        <v>1000888</v>
      </c>
      <c r="C912" s="10"/>
      <c r="D912" s="1" t="s">
        <v>3841</v>
      </c>
      <c r="E912" s="11" t="s">
        <v>3842</v>
      </c>
      <c r="F912" s="12"/>
      <c r="L912" s="13" t="s">
        <v>2998</v>
      </c>
      <c r="Q912" s="13" t="s">
        <v>3779</v>
      </c>
      <c r="S912" s="13"/>
      <c r="X912" s="1" t="s">
        <v>467</v>
      </c>
      <c r="Y912" s="1" t="s">
        <v>83</v>
      </c>
      <c r="Z912" s="1" t="s">
        <v>84</v>
      </c>
      <c r="AA912" s="1" t="s">
        <v>284</v>
      </c>
    </row>
    <row r="913" spans="2:27" x14ac:dyDescent="0.3">
      <c r="B913" s="10">
        <v>1000889</v>
      </c>
      <c r="C913" s="10"/>
      <c r="D913" s="1" t="s">
        <v>3843</v>
      </c>
      <c r="E913" s="11" t="s">
        <v>3844</v>
      </c>
      <c r="F913" s="12"/>
      <c r="L913" s="13" t="s">
        <v>2998</v>
      </c>
      <c r="Q913" s="13" t="s">
        <v>3779</v>
      </c>
      <c r="S913" s="13"/>
      <c r="X913" s="1" t="s">
        <v>449</v>
      </c>
      <c r="Y913" s="1" t="s">
        <v>83</v>
      </c>
      <c r="Z913" s="1" t="s">
        <v>84</v>
      </c>
      <c r="AA913" s="1" t="s">
        <v>44</v>
      </c>
    </row>
    <row r="914" spans="2:27" x14ac:dyDescent="0.3">
      <c r="B914" s="10">
        <v>1000890</v>
      </c>
      <c r="C914" s="10"/>
      <c r="D914" s="1" t="s">
        <v>3845</v>
      </c>
      <c r="E914" s="11" t="s">
        <v>3846</v>
      </c>
      <c r="F914" s="12"/>
      <c r="L914" s="13" t="s">
        <v>2998</v>
      </c>
      <c r="Q914" s="13" t="s">
        <v>3779</v>
      </c>
      <c r="S914" s="13"/>
      <c r="X914" s="1" t="s">
        <v>243</v>
      </c>
      <c r="Y914" s="1" t="s">
        <v>83</v>
      </c>
      <c r="Z914" s="1" t="s">
        <v>84</v>
      </c>
      <c r="AA914" s="1" t="s">
        <v>44</v>
      </c>
    </row>
    <row r="915" spans="2:27" x14ac:dyDescent="0.3">
      <c r="B915" s="10">
        <v>1000891</v>
      </c>
      <c r="C915" s="10"/>
      <c r="D915" s="1" t="s">
        <v>3847</v>
      </c>
      <c r="E915" s="11" t="s">
        <v>3848</v>
      </c>
      <c r="F915" s="12"/>
      <c r="L915" s="13" t="s">
        <v>2998</v>
      </c>
      <c r="Q915" s="13" t="s">
        <v>3779</v>
      </c>
      <c r="S915" s="13"/>
      <c r="X915" s="1" t="s">
        <v>467</v>
      </c>
      <c r="Y915" s="1" t="s">
        <v>83</v>
      </c>
      <c r="Z915" s="1" t="s">
        <v>84</v>
      </c>
      <c r="AA915" s="1" t="s">
        <v>284</v>
      </c>
    </row>
    <row r="916" spans="2:27" x14ac:dyDescent="0.3">
      <c r="B916" s="10">
        <v>1006644</v>
      </c>
      <c r="C916" s="10"/>
      <c r="D916" s="1" t="s">
        <v>3849</v>
      </c>
      <c r="E916" s="11" t="s">
        <v>3850</v>
      </c>
      <c r="F916" s="12"/>
      <c r="L916" s="13" t="s">
        <v>2998</v>
      </c>
      <c r="Q916" s="13" t="s">
        <v>3779</v>
      </c>
      <c r="S916" s="13"/>
      <c r="X916" s="1" t="s">
        <v>467</v>
      </c>
      <c r="Y916" s="1" t="s">
        <v>83</v>
      </c>
      <c r="Z916" s="1" t="s">
        <v>84</v>
      </c>
      <c r="AA916" s="1" t="s">
        <v>22</v>
      </c>
    </row>
    <row r="917" spans="2:27" x14ac:dyDescent="0.3">
      <c r="B917" s="10">
        <v>1000893</v>
      </c>
      <c r="C917" s="10"/>
      <c r="D917" s="1" t="s">
        <v>3851</v>
      </c>
      <c r="E917" s="11" t="s">
        <v>3852</v>
      </c>
      <c r="F917" s="12"/>
      <c r="L917" s="13" t="s">
        <v>2998</v>
      </c>
      <c r="Q917" s="13" t="s">
        <v>3779</v>
      </c>
      <c r="S917" s="13"/>
      <c r="X917" s="1" t="s">
        <v>467</v>
      </c>
      <c r="Y917" s="1" t="s">
        <v>83</v>
      </c>
      <c r="Z917" s="1" t="s">
        <v>84</v>
      </c>
      <c r="AA917" s="1" t="s">
        <v>44</v>
      </c>
    </row>
    <row r="918" spans="2:27" x14ac:dyDescent="0.3">
      <c r="B918" s="10">
        <v>1000894</v>
      </c>
      <c r="C918" s="10"/>
      <c r="D918" s="1" t="s">
        <v>3853</v>
      </c>
      <c r="E918" s="11" t="s">
        <v>3854</v>
      </c>
      <c r="F918" s="12"/>
      <c r="L918" s="13" t="s">
        <v>2998</v>
      </c>
      <c r="Q918" s="13" t="s">
        <v>3779</v>
      </c>
      <c r="S918" s="13"/>
      <c r="X918" s="1" t="s">
        <v>467</v>
      </c>
      <c r="Y918" s="1" t="s">
        <v>83</v>
      </c>
      <c r="Z918" s="1" t="s">
        <v>84</v>
      </c>
      <c r="AA918" s="1" t="s">
        <v>62</v>
      </c>
    </row>
    <row r="919" spans="2:27" x14ac:dyDescent="0.3">
      <c r="B919" s="10">
        <v>1000895</v>
      </c>
      <c r="C919" s="10"/>
      <c r="D919" s="1" t="s">
        <v>3855</v>
      </c>
      <c r="E919" s="11" t="s">
        <v>3856</v>
      </c>
      <c r="F919" s="12"/>
      <c r="L919" s="13" t="s">
        <v>2998</v>
      </c>
      <c r="Q919" s="13" t="s">
        <v>3779</v>
      </c>
      <c r="S919" s="13"/>
      <c r="X919" s="1" t="s">
        <v>3857</v>
      </c>
      <c r="Y919" s="1" t="s">
        <v>83</v>
      </c>
      <c r="Z919" s="1" t="s">
        <v>84</v>
      </c>
      <c r="AA919" s="1" t="s">
        <v>62</v>
      </c>
    </row>
    <row r="920" spans="2:27" x14ac:dyDescent="0.3">
      <c r="B920" s="10">
        <v>1000896</v>
      </c>
      <c r="C920" s="10"/>
      <c r="D920" s="1" t="s">
        <v>3858</v>
      </c>
      <c r="E920" s="11" t="s">
        <v>3859</v>
      </c>
      <c r="F920" s="12"/>
      <c r="L920" s="13" t="s">
        <v>2998</v>
      </c>
      <c r="Q920" s="13" t="s">
        <v>3779</v>
      </c>
      <c r="S920" s="13"/>
      <c r="X920" s="1" t="s">
        <v>3764</v>
      </c>
      <c r="Y920" s="1" t="s">
        <v>83</v>
      </c>
      <c r="Z920" s="1" t="s">
        <v>84</v>
      </c>
      <c r="AA920" s="1" t="s">
        <v>44</v>
      </c>
    </row>
    <row r="921" spans="2:27" x14ac:dyDescent="0.3">
      <c r="B921" s="10">
        <v>1006645</v>
      </c>
      <c r="C921" s="10"/>
      <c r="D921" s="1" t="s">
        <v>3860</v>
      </c>
      <c r="E921" s="11" t="s">
        <v>3861</v>
      </c>
      <c r="F921" s="12"/>
      <c r="L921" s="13" t="s">
        <v>2998</v>
      </c>
      <c r="Q921" s="13" t="s">
        <v>3779</v>
      </c>
      <c r="S921" s="13"/>
      <c r="X921" s="1" t="s">
        <v>467</v>
      </c>
      <c r="Y921" s="1" t="s">
        <v>83</v>
      </c>
      <c r="Z921" s="1" t="s">
        <v>84</v>
      </c>
      <c r="AA921" s="1" t="s">
        <v>22</v>
      </c>
    </row>
    <row r="922" spans="2:27" x14ac:dyDescent="0.3">
      <c r="B922" s="10">
        <v>1006646</v>
      </c>
      <c r="C922" s="10"/>
      <c r="D922" s="1" t="s">
        <v>3862</v>
      </c>
      <c r="E922" s="11" t="s">
        <v>3863</v>
      </c>
      <c r="F922" s="12"/>
      <c r="L922" s="13" t="s">
        <v>2998</v>
      </c>
      <c r="Q922" s="13" t="s">
        <v>3779</v>
      </c>
      <c r="S922" s="13"/>
      <c r="X922" s="1" t="s">
        <v>467</v>
      </c>
      <c r="Y922" s="1" t="s">
        <v>83</v>
      </c>
      <c r="Z922" s="1" t="s">
        <v>84</v>
      </c>
      <c r="AA922" s="1" t="s">
        <v>22</v>
      </c>
    </row>
    <row r="923" spans="2:27" x14ac:dyDescent="0.3">
      <c r="B923" s="10">
        <v>1006647</v>
      </c>
      <c r="C923" s="10"/>
      <c r="D923" s="1" t="s">
        <v>3864</v>
      </c>
      <c r="E923" s="11" t="s">
        <v>3865</v>
      </c>
      <c r="F923" s="12"/>
      <c r="L923" s="13" t="s">
        <v>2998</v>
      </c>
      <c r="Q923" s="13" t="s">
        <v>3779</v>
      </c>
      <c r="S923" s="13"/>
      <c r="X923" s="1" t="s">
        <v>3534</v>
      </c>
      <c r="Y923" s="1" t="s">
        <v>83</v>
      </c>
      <c r="Z923" s="1" t="s">
        <v>84</v>
      </c>
      <c r="AA923" s="1" t="s">
        <v>22</v>
      </c>
    </row>
    <row r="924" spans="2:27" x14ac:dyDescent="0.3">
      <c r="B924" s="10">
        <v>1000897</v>
      </c>
      <c r="C924" s="10"/>
      <c r="D924" s="1" t="s">
        <v>3866</v>
      </c>
      <c r="E924" s="11" t="s">
        <v>3867</v>
      </c>
      <c r="F924" s="12">
        <v>1</v>
      </c>
      <c r="L924" s="13" t="s">
        <v>2998</v>
      </c>
      <c r="Q924" s="13" t="s">
        <v>3779</v>
      </c>
      <c r="S924" s="13"/>
      <c r="X924" s="1" t="s">
        <v>467</v>
      </c>
      <c r="Y924" s="1" t="s">
        <v>83</v>
      </c>
      <c r="Z924" s="1" t="s">
        <v>84</v>
      </c>
      <c r="AA924" s="1" t="s">
        <v>62</v>
      </c>
    </row>
    <row r="925" spans="2:27" x14ac:dyDescent="0.3">
      <c r="B925" s="10">
        <v>1000898</v>
      </c>
      <c r="C925" s="10"/>
      <c r="D925" s="1" t="s">
        <v>3868</v>
      </c>
      <c r="E925" s="11" t="s">
        <v>3869</v>
      </c>
      <c r="F925" s="12"/>
      <c r="L925" s="13" t="s">
        <v>2998</v>
      </c>
      <c r="Q925" s="13" t="s">
        <v>3779</v>
      </c>
      <c r="S925" s="13"/>
      <c r="X925" s="1" t="s">
        <v>3857</v>
      </c>
      <c r="Y925" s="1" t="s">
        <v>83</v>
      </c>
      <c r="Z925" s="1" t="s">
        <v>84</v>
      </c>
      <c r="AA925" s="1" t="s">
        <v>44</v>
      </c>
    </row>
    <row r="926" spans="2:27" x14ac:dyDescent="0.3">
      <c r="B926" s="10">
        <v>1000899</v>
      </c>
      <c r="C926" s="10"/>
      <c r="D926" s="1" t="s">
        <v>3870</v>
      </c>
      <c r="E926" s="11" t="s">
        <v>3871</v>
      </c>
      <c r="F926" s="12">
        <v>1</v>
      </c>
      <c r="L926" s="13" t="s">
        <v>2998</v>
      </c>
      <c r="Q926" s="13" t="s">
        <v>3779</v>
      </c>
      <c r="S926" s="13"/>
      <c r="X926" s="1" t="s">
        <v>3572</v>
      </c>
      <c r="Y926" s="1" t="s">
        <v>83</v>
      </c>
      <c r="Z926" s="1" t="s">
        <v>84</v>
      </c>
      <c r="AA926" s="1" t="s">
        <v>44</v>
      </c>
    </row>
    <row r="927" spans="2:27" x14ac:dyDescent="0.3">
      <c r="B927" s="10">
        <v>1000900</v>
      </c>
      <c r="C927" s="10"/>
      <c r="D927" s="1" t="s">
        <v>3872</v>
      </c>
      <c r="E927" s="11" t="s">
        <v>3873</v>
      </c>
      <c r="F927" s="12"/>
      <c r="L927" s="13" t="s">
        <v>2998</v>
      </c>
      <c r="Q927" s="13" t="s">
        <v>3779</v>
      </c>
      <c r="S927" s="13"/>
      <c r="X927" s="1" t="s">
        <v>467</v>
      </c>
      <c r="Y927" s="1" t="s">
        <v>83</v>
      </c>
      <c r="Z927" s="1" t="s">
        <v>84</v>
      </c>
      <c r="AA927" s="1" t="s">
        <v>879</v>
      </c>
    </row>
    <row r="928" spans="2:27" x14ac:dyDescent="0.3">
      <c r="B928" s="10">
        <v>1000901</v>
      </c>
      <c r="C928" s="10"/>
      <c r="D928" s="1" t="s">
        <v>3874</v>
      </c>
      <c r="E928" s="11" t="s">
        <v>3875</v>
      </c>
      <c r="F928" s="12"/>
      <c r="L928" s="13" t="s">
        <v>2998</v>
      </c>
      <c r="Q928" s="13" t="s">
        <v>3779</v>
      </c>
      <c r="S928" s="13"/>
      <c r="X928" s="1" t="s">
        <v>467</v>
      </c>
      <c r="Y928" s="1" t="s">
        <v>83</v>
      </c>
      <c r="Z928" s="1" t="s">
        <v>84</v>
      </c>
      <c r="AA928" s="1" t="s">
        <v>62</v>
      </c>
    </row>
    <row r="929" spans="2:27" x14ac:dyDescent="0.3">
      <c r="B929" s="10">
        <v>1000902</v>
      </c>
      <c r="C929" s="10"/>
      <c r="D929" s="1" t="s">
        <v>3876</v>
      </c>
      <c r="E929" s="11" t="s">
        <v>3877</v>
      </c>
      <c r="F929" s="12"/>
      <c r="L929" s="13" t="s">
        <v>2998</v>
      </c>
      <c r="Q929" s="13" t="s">
        <v>3779</v>
      </c>
      <c r="S929" s="13"/>
      <c r="X929" s="1" t="s">
        <v>243</v>
      </c>
      <c r="Y929" s="1" t="s">
        <v>83</v>
      </c>
      <c r="Z929" s="1" t="s">
        <v>84</v>
      </c>
      <c r="AA929" s="1" t="s">
        <v>44</v>
      </c>
    </row>
    <row r="930" spans="2:27" x14ac:dyDescent="0.3">
      <c r="B930" s="10">
        <v>1000903</v>
      </c>
      <c r="C930" s="10"/>
      <c r="D930" s="1" t="s">
        <v>3878</v>
      </c>
      <c r="E930" s="11" t="s">
        <v>3879</v>
      </c>
      <c r="F930" s="12"/>
      <c r="L930" s="13" t="s">
        <v>2998</v>
      </c>
      <c r="Q930" s="13" t="s">
        <v>3779</v>
      </c>
      <c r="S930" s="13"/>
      <c r="X930" s="1" t="s">
        <v>467</v>
      </c>
      <c r="Y930" s="1" t="s">
        <v>83</v>
      </c>
      <c r="Z930" s="1" t="s">
        <v>84</v>
      </c>
      <c r="AA930" s="1" t="s">
        <v>44</v>
      </c>
    </row>
    <row r="931" spans="2:27" x14ac:dyDescent="0.3">
      <c r="B931" s="10">
        <v>1000904</v>
      </c>
      <c r="C931" s="10"/>
      <c r="D931" s="1" t="s">
        <v>3880</v>
      </c>
      <c r="E931" s="11" t="s">
        <v>3881</v>
      </c>
      <c r="F931" s="12"/>
      <c r="L931" s="13" t="s">
        <v>2998</v>
      </c>
      <c r="Q931" s="13" t="s">
        <v>3779</v>
      </c>
      <c r="S931" s="13"/>
      <c r="X931" s="1" t="s">
        <v>467</v>
      </c>
      <c r="Y931" s="1" t="s">
        <v>83</v>
      </c>
      <c r="Z931" s="1" t="s">
        <v>84</v>
      </c>
      <c r="AA931" s="1" t="s">
        <v>284</v>
      </c>
    </row>
    <row r="932" spans="2:27" x14ac:dyDescent="0.3">
      <c r="B932" s="10">
        <v>1000905</v>
      </c>
      <c r="C932" s="10"/>
      <c r="D932" s="1" t="s">
        <v>3882</v>
      </c>
      <c r="E932" s="11" t="s">
        <v>3883</v>
      </c>
      <c r="F932" s="12"/>
      <c r="L932" s="13" t="s">
        <v>2998</v>
      </c>
      <c r="Q932" s="13" t="s">
        <v>3779</v>
      </c>
      <c r="S932" s="13"/>
      <c r="X932" s="1" t="s">
        <v>467</v>
      </c>
      <c r="Y932" s="1" t="s">
        <v>83</v>
      </c>
      <c r="Z932" s="1" t="s">
        <v>84</v>
      </c>
      <c r="AA932" s="1" t="s">
        <v>44</v>
      </c>
    </row>
    <row r="933" spans="2:27" x14ac:dyDescent="0.3">
      <c r="B933" s="10">
        <v>1000906</v>
      </c>
      <c r="C933" s="10"/>
      <c r="D933" s="1" t="s">
        <v>3884</v>
      </c>
      <c r="E933" s="11" t="s">
        <v>3885</v>
      </c>
      <c r="F933" s="12"/>
      <c r="L933" s="13" t="s">
        <v>2998</v>
      </c>
      <c r="Q933" s="13" t="s">
        <v>3779</v>
      </c>
      <c r="S933" s="13"/>
      <c r="X933" s="1" t="s">
        <v>3886</v>
      </c>
      <c r="Y933" s="1" t="s">
        <v>83</v>
      </c>
      <c r="Z933" s="1" t="s">
        <v>84</v>
      </c>
      <c r="AA933" s="1" t="s">
        <v>284</v>
      </c>
    </row>
    <row r="934" spans="2:27" x14ac:dyDescent="0.3">
      <c r="B934" s="10">
        <v>1000907</v>
      </c>
      <c r="C934" s="10"/>
      <c r="D934" s="1" t="s">
        <v>3887</v>
      </c>
      <c r="E934" s="11" t="s">
        <v>3888</v>
      </c>
      <c r="F934" s="12"/>
      <c r="L934" s="13" t="s">
        <v>2998</v>
      </c>
      <c r="Q934" s="13" t="s">
        <v>3779</v>
      </c>
      <c r="S934" s="13"/>
      <c r="X934" s="1" t="s">
        <v>234</v>
      </c>
      <c r="Y934" s="1" t="s">
        <v>83</v>
      </c>
      <c r="Z934" s="1" t="s">
        <v>84</v>
      </c>
      <c r="AA934" s="1" t="s">
        <v>44</v>
      </c>
    </row>
    <row r="935" spans="2:27" x14ac:dyDescent="0.3">
      <c r="B935" s="10">
        <v>1000908</v>
      </c>
      <c r="C935" s="10"/>
      <c r="D935" s="1" t="s">
        <v>3889</v>
      </c>
      <c r="E935" s="11" t="s">
        <v>3890</v>
      </c>
      <c r="F935" s="12"/>
      <c r="L935" s="13" t="s">
        <v>2998</v>
      </c>
      <c r="Q935" s="13" t="s">
        <v>3779</v>
      </c>
      <c r="S935" s="13"/>
      <c r="X935" s="1" t="s">
        <v>449</v>
      </c>
      <c r="Y935" s="1" t="s">
        <v>83</v>
      </c>
      <c r="Z935" s="1" t="s">
        <v>84</v>
      </c>
      <c r="AA935" s="1" t="s">
        <v>284</v>
      </c>
    </row>
    <row r="936" spans="2:27" x14ac:dyDescent="0.3">
      <c r="B936" s="10">
        <v>1000909</v>
      </c>
      <c r="C936" s="10"/>
      <c r="D936" s="1" t="s">
        <v>3891</v>
      </c>
      <c r="E936" s="11" t="s">
        <v>3892</v>
      </c>
      <c r="F936" s="12"/>
      <c r="L936" s="10" t="s">
        <v>2998</v>
      </c>
      <c r="Q936" s="10" t="s">
        <v>3779</v>
      </c>
      <c r="S936" s="10"/>
      <c r="X936" s="1" t="s">
        <v>243</v>
      </c>
      <c r="Y936" s="1" t="s">
        <v>83</v>
      </c>
      <c r="Z936" s="1" t="s">
        <v>84</v>
      </c>
      <c r="AA936" s="1" t="s">
        <v>284</v>
      </c>
    </row>
    <row r="937" spans="2:27" x14ac:dyDescent="0.3">
      <c r="B937" s="10">
        <v>1000910</v>
      </c>
      <c r="C937" s="10"/>
      <c r="D937" s="1" t="s">
        <v>3893</v>
      </c>
      <c r="E937" s="11" t="s">
        <v>3894</v>
      </c>
      <c r="F937" s="12"/>
      <c r="L937" s="10" t="s">
        <v>2998</v>
      </c>
      <c r="Q937" s="10" t="s">
        <v>3779</v>
      </c>
      <c r="S937" s="10"/>
      <c r="X937" s="1" t="s">
        <v>303</v>
      </c>
      <c r="Y937" s="1" t="s">
        <v>83</v>
      </c>
      <c r="Z937" s="1" t="s">
        <v>84</v>
      </c>
      <c r="AA937" s="1" t="s">
        <v>62</v>
      </c>
    </row>
    <row r="938" spans="2:27" x14ac:dyDescent="0.3">
      <c r="B938" s="10">
        <v>1000910.5</v>
      </c>
      <c r="C938" s="10"/>
      <c r="D938" s="1" t="s">
        <v>3895</v>
      </c>
      <c r="E938" s="11" t="s">
        <v>3896</v>
      </c>
      <c r="F938" s="12"/>
      <c r="L938" s="13" t="s">
        <v>2998</v>
      </c>
      <c r="Q938" s="13" t="s">
        <v>3779</v>
      </c>
      <c r="S938" s="13"/>
      <c r="X938" s="1" t="s">
        <v>82</v>
      </c>
      <c r="Y938" s="1" t="s">
        <v>83</v>
      </c>
      <c r="Z938" s="1" t="s">
        <v>84</v>
      </c>
      <c r="AA938" s="1" t="s">
        <v>44</v>
      </c>
    </row>
    <row r="939" spans="2:27" x14ac:dyDescent="0.3">
      <c r="B939" s="10">
        <v>1000911</v>
      </c>
      <c r="C939" s="10"/>
      <c r="D939" s="1" t="s">
        <v>3897</v>
      </c>
      <c r="E939" s="11" t="s">
        <v>3898</v>
      </c>
      <c r="F939" s="12"/>
      <c r="L939" s="13" t="s">
        <v>2998</v>
      </c>
      <c r="Q939" s="13" t="s">
        <v>3779</v>
      </c>
      <c r="S939" s="13"/>
      <c r="X939" s="1" t="s">
        <v>3534</v>
      </c>
      <c r="Y939" s="1" t="s">
        <v>83</v>
      </c>
      <c r="Z939" s="1" t="s">
        <v>84</v>
      </c>
      <c r="AA939" s="1" t="s">
        <v>44</v>
      </c>
    </row>
    <row r="940" spans="2:27" x14ac:dyDescent="0.3">
      <c r="B940" s="10">
        <v>1000912</v>
      </c>
      <c r="C940" s="10"/>
      <c r="D940" s="1" t="s">
        <v>3899</v>
      </c>
      <c r="E940" s="11" t="s">
        <v>3900</v>
      </c>
      <c r="F940" s="12"/>
      <c r="L940" s="10" t="s">
        <v>2998</v>
      </c>
      <c r="Q940" s="10" t="s">
        <v>3779</v>
      </c>
      <c r="S940" s="10"/>
      <c r="X940" s="1" t="s">
        <v>82</v>
      </c>
      <c r="Y940" s="1" t="s">
        <v>83</v>
      </c>
      <c r="Z940" s="1" t="s">
        <v>84</v>
      </c>
      <c r="AA940" s="1" t="s">
        <v>44</v>
      </c>
    </row>
    <row r="941" spans="2:27" x14ac:dyDescent="0.3">
      <c r="B941" s="10">
        <v>1000912.5</v>
      </c>
      <c r="C941" s="10"/>
      <c r="D941" s="1" t="s">
        <v>3901</v>
      </c>
      <c r="E941" s="11" t="s">
        <v>3902</v>
      </c>
      <c r="F941" s="12"/>
      <c r="L941" s="13" t="s">
        <v>2998</v>
      </c>
      <c r="Q941" s="13" t="s">
        <v>3779</v>
      </c>
      <c r="S941" s="13"/>
      <c r="X941" s="1" t="s">
        <v>467</v>
      </c>
      <c r="Y941" s="1" t="s">
        <v>83</v>
      </c>
      <c r="Z941" s="1" t="s">
        <v>84</v>
      </c>
      <c r="AA941" s="1" t="s">
        <v>284</v>
      </c>
    </row>
    <row r="942" spans="2:27" x14ac:dyDescent="0.3">
      <c r="B942" s="10">
        <v>1000913</v>
      </c>
      <c r="C942" s="10"/>
      <c r="D942" s="1" t="s">
        <v>3903</v>
      </c>
      <c r="E942" s="11" t="s">
        <v>3904</v>
      </c>
      <c r="F942" s="12">
        <v>1</v>
      </c>
      <c r="L942" s="13" t="s">
        <v>2998</v>
      </c>
      <c r="Q942" s="13" t="s">
        <v>3779</v>
      </c>
      <c r="S942" s="13"/>
      <c r="X942" s="1" t="s">
        <v>181</v>
      </c>
      <c r="Y942" s="1" t="s">
        <v>83</v>
      </c>
      <c r="Z942" s="1" t="s">
        <v>84</v>
      </c>
      <c r="AA942" s="1" t="s">
        <v>44</v>
      </c>
    </row>
    <row r="943" spans="2:27" x14ac:dyDescent="0.3">
      <c r="B943" s="10">
        <v>1000913.5</v>
      </c>
      <c r="C943" s="10"/>
      <c r="D943" s="1" t="s">
        <v>3905</v>
      </c>
      <c r="E943" s="11" t="s">
        <v>3906</v>
      </c>
      <c r="F943" s="12"/>
      <c r="L943" s="13" t="s">
        <v>2998</v>
      </c>
      <c r="Q943" s="13" t="s">
        <v>3779</v>
      </c>
      <c r="S943" s="13"/>
      <c r="X943" s="10" t="s">
        <v>3547</v>
      </c>
      <c r="Y943" s="1" t="s">
        <v>83</v>
      </c>
      <c r="Z943" s="1" t="s">
        <v>84</v>
      </c>
    </row>
    <row r="944" spans="2:27" x14ac:dyDescent="0.3">
      <c r="B944" s="10">
        <v>1000914</v>
      </c>
      <c r="C944" s="10"/>
      <c r="D944" s="1" t="s">
        <v>3907</v>
      </c>
      <c r="E944" s="11" t="s">
        <v>3908</v>
      </c>
      <c r="F944" s="12"/>
      <c r="L944" s="10" t="s">
        <v>2998</v>
      </c>
      <c r="Q944" s="10" t="s">
        <v>3779</v>
      </c>
      <c r="S944" s="10"/>
      <c r="X944" s="1" t="s">
        <v>467</v>
      </c>
      <c r="Y944" s="1" t="s">
        <v>83</v>
      </c>
      <c r="Z944" s="1" t="s">
        <v>84</v>
      </c>
      <c r="AA944" s="1" t="s">
        <v>284</v>
      </c>
    </row>
    <row r="945" spans="2:27" x14ac:dyDescent="0.3">
      <c r="B945" s="10">
        <v>1000915</v>
      </c>
      <c r="C945" s="10"/>
      <c r="D945" s="1" t="s">
        <v>3909</v>
      </c>
      <c r="E945" s="11" t="s">
        <v>3910</v>
      </c>
      <c r="F945" s="12"/>
      <c r="L945" s="13" t="s">
        <v>2998</v>
      </c>
      <c r="Q945" s="13" t="s">
        <v>3911</v>
      </c>
      <c r="S945" s="13"/>
      <c r="X945" s="1" t="s">
        <v>2872</v>
      </c>
      <c r="Y945" s="1" t="s">
        <v>1975</v>
      </c>
      <c r="Z945" s="1" t="s">
        <v>1976</v>
      </c>
      <c r="AA945" s="1" t="s">
        <v>32</v>
      </c>
    </row>
    <row r="946" spans="2:27" x14ac:dyDescent="0.3">
      <c r="B946" s="10">
        <v>1000916</v>
      </c>
      <c r="C946" s="10"/>
      <c r="D946" s="1" t="s">
        <v>3912</v>
      </c>
      <c r="E946" s="11" t="s">
        <v>3913</v>
      </c>
      <c r="F946" s="12"/>
      <c r="L946" s="13" t="s">
        <v>2998</v>
      </c>
      <c r="Q946" s="13" t="s">
        <v>3911</v>
      </c>
      <c r="S946" s="13"/>
      <c r="X946" s="1" t="s">
        <v>2925</v>
      </c>
      <c r="Y946" s="1" t="s">
        <v>1975</v>
      </c>
      <c r="Z946" s="1" t="s">
        <v>1976</v>
      </c>
      <c r="AA946" s="1" t="s">
        <v>62</v>
      </c>
    </row>
    <row r="947" spans="2:27" x14ac:dyDescent="0.3">
      <c r="B947" s="10">
        <v>1000917</v>
      </c>
      <c r="C947" s="10"/>
      <c r="D947" s="1" t="s">
        <v>3914</v>
      </c>
      <c r="E947" s="11" t="s">
        <v>3915</v>
      </c>
      <c r="F947" s="12"/>
      <c r="L947" s="13" t="s">
        <v>2998</v>
      </c>
      <c r="Q947" s="13" t="s">
        <v>3911</v>
      </c>
      <c r="S947" s="13"/>
      <c r="X947" s="1" t="s">
        <v>53</v>
      </c>
      <c r="Y947" s="1" t="s">
        <v>1975</v>
      </c>
      <c r="Z947" s="1" t="s">
        <v>1976</v>
      </c>
      <c r="AA947" s="1" t="s">
        <v>62</v>
      </c>
    </row>
    <row r="948" spans="2:27" x14ac:dyDescent="0.3">
      <c r="B948" s="10">
        <v>1000918</v>
      </c>
      <c r="C948" s="10"/>
      <c r="D948" s="1" t="s">
        <v>3916</v>
      </c>
      <c r="E948" s="11" t="s">
        <v>3917</v>
      </c>
      <c r="F948" s="12"/>
      <c r="L948" s="13" t="s">
        <v>2998</v>
      </c>
      <c r="Q948" s="13" t="s">
        <v>3911</v>
      </c>
      <c r="S948" s="13"/>
      <c r="X948" s="1" t="s">
        <v>53</v>
      </c>
      <c r="Y948" s="1" t="s">
        <v>1975</v>
      </c>
      <c r="Z948" s="1" t="s">
        <v>1976</v>
      </c>
      <c r="AA948" s="1" t="s">
        <v>62</v>
      </c>
    </row>
    <row r="949" spans="2:27" x14ac:dyDescent="0.3">
      <c r="B949" s="10">
        <v>1000919</v>
      </c>
      <c r="C949" s="10"/>
      <c r="D949" s="1" t="s">
        <v>3918</v>
      </c>
      <c r="E949" s="11" t="s">
        <v>3919</v>
      </c>
      <c r="F949" s="12"/>
      <c r="L949" s="13" t="s">
        <v>2998</v>
      </c>
      <c r="Q949" s="13" t="s">
        <v>3911</v>
      </c>
      <c r="S949" s="13"/>
      <c r="X949" s="1" t="s">
        <v>53</v>
      </c>
      <c r="Y949" s="1" t="s">
        <v>1975</v>
      </c>
      <c r="Z949" s="1" t="s">
        <v>1976</v>
      </c>
      <c r="AA949" s="1" t="s">
        <v>284</v>
      </c>
    </row>
    <row r="950" spans="2:27" x14ac:dyDescent="0.3">
      <c r="B950" s="10">
        <v>1000920</v>
      </c>
      <c r="C950" s="10"/>
      <c r="D950" s="1" t="s">
        <v>3920</v>
      </c>
      <c r="E950" s="11" t="s">
        <v>3921</v>
      </c>
      <c r="F950" s="12"/>
      <c r="L950" s="13" t="s">
        <v>2998</v>
      </c>
      <c r="Q950" s="13" t="s">
        <v>3911</v>
      </c>
      <c r="S950" s="13"/>
      <c r="X950" s="1" t="s">
        <v>53</v>
      </c>
      <c r="Y950" s="1" t="s">
        <v>1975</v>
      </c>
      <c r="Z950" s="1" t="s">
        <v>31</v>
      </c>
      <c r="AA950" s="1" t="s">
        <v>879</v>
      </c>
    </row>
    <row r="951" spans="2:27" x14ac:dyDescent="0.3">
      <c r="B951" s="10">
        <v>1000921</v>
      </c>
      <c r="C951" s="10"/>
      <c r="D951" s="1" t="s">
        <v>3922</v>
      </c>
      <c r="E951" s="11" t="s">
        <v>3923</v>
      </c>
      <c r="F951" s="12"/>
      <c r="L951" s="13" t="s">
        <v>2998</v>
      </c>
      <c r="Q951" s="13" t="s">
        <v>3911</v>
      </c>
      <c r="S951" s="13"/>
      <c r="X951" s="1" t="s">
        <v>53</v>
      </c>
      <c r="Y951" s="1" t="s">
        <v>1975</v>
      </c>
      <c r="Z951" s="1" t="s">
        <v>1976</v>
      </c>
      <c r="AA951" s="1" t="s">
        <v>879</v>
      </c>
    </row>
    <row r="952" spans="2:27" x14ac:dyDescent="0.3">
      <c r="B952" s="10">
        <v>1000922</v>
      </c>
      <c r="C952" s="10"/>
      <c r="D952" s="1" t="s">
        <v>3924</v>
      </c>
      <c r="E952" s="11" t="s">
        <v>3925</v>
      </c>
      <c r="F952" s="12"/>
      <c r="L952" s="13" t="s">
        <v>2998</v>
      </c>
      <c r="Q952" s="13" t="s">
        <v>3911</v>
      </c>
      <c r="S952" s="13"/>
      <c r="X952" s="1" t="s">
        <v>53</v>
      </c>
      <c r="Y952" s="1" t="s">
        <v>1975</v>
      </c>
      <c r="Z952" s="1" t="s">
        <v>1976</v>
      </c>
      <c r="AA952" s="1" t="s">
        <v>879</v>
      </c>
    </row>
    <row r="953" spans="2:27" x14ac:dyDescent="0.3">
      <c r="B953" s="10">
        <v>1000923</v>
      </c>
      <c r="C953" s="10"/>
      <c r="D953" s="1" t="s">
        <v>3926</v>
      </c>
      <c r="E953" s="11" t="s">
        <v>3927</v>
      </c>
      <c r="F953" s="12"/>
      <c r="L953" s="13" t="s">
        <v>2998</v>
      </c>
      <c r="Q953" s="13" t="s">
        <v>3911</v>
      </c>
      <c r="S953" s="13"/>
      <c r="X953" s="1" t="s">
        <v>53</v>
      </c>
      <c r="Y953" s="1" t="s">
        <v>1975</v>
      </c>
      <c r="Z953" s="1" t="s">
        <v>1976</v>
      </c>
      <c r="AA953" s="1" t="s">
        <v>879</v>
      </c>
    </row>
    <row r="954" spans="2:27" x14ac:dyDescent="0.3">
      <c r="B954" s="10">
        <v>1000924</v>
      </c>
      <c r="C954" s="10"/>
      <c r="D954" s="1" t="s">
        <v>3928</v>
      </c>
      <c r="E954" s="11" t="s">
        <v>3929</v>
      </c>
      <c r="F954" s="12">
        <v>1</v>
      </c>
      <c r="L954" s="13" t="s">
        <v>2998</v>
      </c>
      <c r="Q954" s="13" t="s">
        <v>3911</v>
      </c>
      <c r="S954" s="13"/>
      <c r="X954" s="1" t="s">
        <v>53</v>
      </c>
      <c r="Y954" s="1" t="s">
        <v>1975</v>
      </c>
      <c r="Z954" s="1" t="s">
        <v>1976</v>
      </c>
      <c r="AA954" s="1" t="s">
        <v>62</v>
      </c>
    </row>
    <row r="955" spans="2:27" x14ac:dyDescent="0.3">
      <c r="B955" s="10">
        <v>1000925</v>
      </c>
      <c r="C955" s="10"/>
      <c r="D955" s="1" t="s">
        <v>3930</v>
      </c>
      <c r="E955" s="11" t="s">
        <v>3931</v>
      </c>
      <c r="F955" s="12">
        <v>1</v>
      </c>
      <c r="L955" s="13" t="s">
        <v>2998</v>
      </c>
      <c r="Q955" s="13" t="s">
        <v>3911</v>
      </c>
      <c r="S955" s="13"/>
      <c r="X955" s="1" t="s">
        <v>53</v>
      </c>
      <c r="Y955" s="1" t="s">
        <v>1975</v>
      </c>
      <c r="Z955" s="1" t="s">
        <v>1976</v>
      </c>
      <c r="AA955" s="1" t="s">
        <v>62</v>
      </c>
    </row>
    <row r="956" spans="2:27" x14ac:dyDescent="0.3">
      <c r="B956" s="10">
        <v>1000926</v>
      </c>
      <c r="C956" s="10"/>
      <c r="D956" s="1" t="s">
        <v>3932</v>
      </c>
      <c r="E956" s="11" t="s">
        <v>3933</v>
      </c>
      <c r="F956" s="12"/>
      <c r="L956" s="13" t="s">
        <v>2998</v>
      </c>
      <c r="Q956" s="13" t="s">
        <v>3911</v>
      </c>
      <c r="S956" s="13"/>
      <c r="X956" s="1" t="s">
        <v>53</v>
      </c>
      <c r="Y956" s="1" t="s">
        <v>1975</v>
      </c>
      <c r="Z956" s="1" t="s">
        <v>1976</v>
      </c>
      <c r="AA956" s="1" t="s">
        <v>62</v>
      </c>
    </row>
    <row r="957" spans="2:27" x14ac:dyDescent="0.3">
      <c r="B957" s="10">
        <v>1000927</v>
      </c>
      <c r="C957" s="10"/>
      <c r="D957" s="1" t="s">
        <v>3934</v>
      </c>
      <c r="E957" s="11" t="s">
        <v>3935</v>
      </c>
      <c r="F957" s="12"/>
      <c r="L957" s="13" t="s">
        <v>2998</v>
      </c>
      <c r="Q957" s="13" t="s">
        <v>3911</v>
      </c>
      <c r="S957" s="13"/>
      <c r="X957" s="1" t="s">
        <v>53</v>
      </c>
      <c r="Y957" s="1" t="s">
        <v>1975</v>
      </c>
      <c r="Z957" s="1" t="s">
        <v>1976</v>
      </c>
      <c r="AA957" s="1" t="s">
        <v>54</v>
      </c>
    </row>
    <row r="958" spans="2:27" x14ac:dyDescent="0.3">
      <c r="B958" s="10">
        <v>1000928</v>
      </c>
      <c r="C958" s="10"/>
      <c r="D958" s="1" t="s">
        <v>3936</v>
      </c>
      <c r="E958" s="11" t="s">
        <v>3937</v>
      </c>
      <c r="F958" s="12"/>
      <c r="L958" s="13" t="s">
        <v>2998</v>
      </c>
      <c r="Q958" s="13" t="s">
        <v>3911</v>
      </c>
      <c r="S958" s="13"/>
      <c r="X958" s="1" t="s">
        <v>53</v>
      </c>
      <c r="Y958" s="1" t="s">
        <v>1975</v>
      </c>
      <c r="Z958" s="1" t="s">
        <v>1976</v>
      </c>
      <c r="AA958" s="1" t="s">
        <v>62</v>
      </c>
    </row>
    <row r="959" spans="2:27" x14ac:dyDescent="0.3">
      <c r="B959" s="10">
        <v>1000929</v>
      </c>
      <c r="C959" s="10"/>
      <c r="D959" s="1" t="s">
        <v>3938</v>
      </c>
      <c r="E959" s="11" t="s">
        <v>3939</v>
      </c>
      <c r="F959" s="12">
        <v>1</v>
      </c>
      <c r="L959" s="13" t="s">
        <v>2998</v>
      </c>
      <c r="Q959" s="13" t="s">
        <v>3940</v>
      </c>
      <c r="S959" s="13"/>
      <c r="X959" s="1" t="s">
        <v>2623</v>
      </c>
      <c r="Y959" s="1" t="s">
        <v>2374</v>
      </c>
      <c r="Z959" s="1" t="s">
        <v>2375</v>
      </c>
      <c r="AA959" s="1" t="s">
        <v>879</v>
      </c>
    </row>
    <row r="960" spans="2:27" x14ac:dyDescent="0.3">
      <c r="B960" s="10">
        <v>1000930</v>
      </c>
      <c r="C960" s="10"/>
      <c r="D960" s="1" t="s">
        <v>3941</v>
      </c>
      <c r="E960" s="11" t="s">
        <v>3942</v>
      </c>
      <c r="F960" s="12">
        <v>1</v>
      </c>
      <c r="L960" s="13" t="s">
        <v>2998</v>
      </c>
      <c r="Q960" s="13" t="s">
        <v>3943</v>
      </c>
      <c r="S960" s="13"/>
      <c r="X960" s="1" t="s">
        <v>2623</v>
      </c>
      <c r="Y960" s="1" t="s">
        <v>2374</v>
      </c>
      <c r="Z960" s="1" t="s">
        <v>2375</v>
      </c>
      <c r="AA960" s="1" t="s">
        <v>879</v>
      </c>
    </row>
    <row r="961" spans="2:27" x14ac:dyDescent="0.3">
      <c r="B961" s="10">
        <v>1000931</v>
      </c>
      <c r="C961" s="10"/>
      <c r="D961" s="1" t="s">
        <v>3944</v>
      </c>
      <c r="E961" s="11" t="s">
        <v>3945</v>
      </c>
      <c r="F961" s="12"/>
      <c r="L961" s="13" t="s">
        <v>2998</v>
      </c>
      <c r="Q961" s="13" t="s">
        <v>3943</v>
      </c>
      <c r="S961" s="13"/>
      <c r="X961" s="1" t="s">
        <v>2623</v>
      </c>
      <c r="Y961" s="1" t="s">
        <v>2374</v>
      </c>
      <c r="Z961" s="1" t="s">
        <v>2375</v>
      </c>
      <c r="AA961" s="1" t="s">
        <v>879</v>
      </c>
    </row>
    <row r="962" spans="2:27" x14ac:dyDescent="0.3">
      <c r="B962" s="10">
        <v>1000932</v>
      </c>
      <c r="C962" s="10"/>
      <c r="D962" s="1" t="s">
        <v>3946</v>
      </c>
      <c r="E962" s="11" t="s">
        <v>3947</v>
      </c>
      <c r="F962" s="12">
        <v>1</v>
      </c>
      <c r="L962" s="13" t="s">
        <v>2998</v>
      </c>
      <c r="Q962" s="13" t="s">
        <v>3943</v>
      </c>
      <c r="S962" s="13"/>
      <c r="X962" s="1" t="s">
        <v>2623</v>
      </c>
      <c r="Y962" s="1" t="s">
        <v>2374</v>
      </c>
      <c r="Z962" s="1" t="s">
        <v>2375</v>
      </c>
      <c r="AA962" s="1" t="s">
        <v>62</v>
      </c>
    </row>
    <row r="963" spans="2:27" x14ac:dyDescent="0.3">
      <c r="B963" s="10">
        <v>1000933</v>
      </c>
      <c r="C963" s="10"/>
      <c r="D963" s="1" t="s">
        <v>3948</v>
      </c>
      <c r="E963" s="11" t="s">
        <v>3949</v>
      </c>
      <c r="F963" s="12"/>
      <c r="L963" s="13" t="s">
        <v>2998</v>
      </c>
      <c r="Q963" s="13" t="s">
        <v>3943</v>
      </c>
      <c r="S963" s="13"/>
      <c r="X963" s="1" t="s">
        <v>2623</v>
      </c>
      <c r="Y963" s="1" t="s">
        <v>2374</v>
      </c>
      <c r="Z963" s="1" t="s">
        <v>2375</v>
      </c>
      <c r="AA963" s="1" t="s">
        <v>284</v>
      </c>
    </row>
    <row r="964" spans="2:27" x14ac:dyDescent="0.3">
      <c r="B964" s="10">
        <v>1000934</v>
      </c>
      <c r="C964" s="10"/>
      <c r="D964" s="1" t="s">
        <v>3950</v>
      </c>
      <c r="E964" s="11" t="s">
        <v>3951</v>
      </c>
      <c r="F964" s="12"/>
      <c r="L964" s="13" t="s">
        <v>2998</v>
      </c>
      <c r="Q964" s="13" t="s">
        <v>3943</v>
      </c>
      <c r="S964" s="13"/>
      <c r="X964" s="1" t="s">
        <v>2623</v>
      </c>
      <c r="Y964" s="1" t="s">
        <v>2374</v>
      </c>
      <c r="Z964" s="1" t="s">
        <v>2375</v>
      </c>
      <c r="AA964" s="1" t="s">
        <v>879</v>
      </c>
    </row>
    <row r="965" spans="2:27" x14ac:dyDescent="0.3">
      <c r="B965" s="10">
        <v>1000935</v>
      </c>
      <c r="C965" s="10"/>
      <c r="D965" s="1" t="s">
        <v>3952</v>
      </c>
      <c r="E965" s="11" t="s">
        <v>3953</v>
      </c>
      <c r="F965" s="12">
        <v>1</v>
      </c>
      <c r="L965" s="13" t="s">
        <v>2998</v>
      </c>
      <c r="Q965" s="13" t="s">
        <v>3943</v>
      </c>
      <c r="S965" s="13"/>
      <c r="X965" s="1" t="s">
        <v>2623</v>
      </c>
      <c r="Y965" s="1" t="s">
        <v>2374</v>
      </c>
      <c r="Z965" s="1" t="s">
        <v>2375</v>
      </c>
      <c r="AA965" s="1" t="s">
        <v>62</v>
      </c>
    </row>
    <row r="966" spans="2:27" x14ac:dyDescent="0.3">
      <c r="B966" s="10">
        <v>1000936</v>
      </c>
      <c r="C966" s="10"/>
      <c r="D966" s="1" t="s">
        <v>3954</v>
      </c>
      <c r="E966" s="11" t="s">
        <v>3955</v>
      </c>
      <c r="F966" s="12"/>
      <c r="L966" s="13" t="s">
        <v>2998</v>
      </c>
      <c r="Q966" s="13" t="s">
        <v>3943</v>
      </c>
      <c r="S966" s="13"/>
      <c r="X966" s="1" t="s">
        <v>2623</v>
      </c>
      <c r="Y966" s="1" t="s">
        <v>2374</v>
      </c>
      <c r="Z966" s="1" t="s">
        <v>2375</v>
      </c>
      <c r="AA966" s="1" t="s">
        <v>62</v>
      </c>
    </row>
    <row r="967" spans="2:27" x14ac:dyDescent="0.3">
      <c r="B967" s="10">
        <v>1000937</v>
      </c>
      <c r="C967" s="10"/>
      <c r="D967" s="1" t="s">
        <v>3956</v>
      </c>
      <c r="E967" s="11" t="s">
        <v>3957</v>
      </c>
      <c r="F967" s="12"/>
      <c r="L967" s="13" t="s">
        <v>2998</v>
      </c>
      <c r="Q967" s="13" t="s">
        <v>3943</v>
      </c>
      <c r="S967" s="13"/>
      <c r="X967" s="1" t="s">
        <v>2623</v>
      </c>
      <c r="Y967" s="1" t="s">
        <v>2374</v>
      </c>
      <c r="Z967" s="1" t="s">
        <v>2375</v>
      </c>
      <c r="AA967" s="1" t="s">
        <v>879</v>
      </c>
    </row>
    <row r="968" spans="2:27" x14ac:dyDescent="0.3">
      <c r="B968" s="10">
        <v>1000938</v>
      </c>
      <c r="C968" s="10"/>
      <c r="D968" s="1" t="s">
        <v>3958</v>
      </c>
      <c r="E968" s="11" t="s">
        <v>3959</v>
      </c>
      <c r="F968" s="12"/>
      <c r="L968" s="13" t="s">
        <v>2998</v>
      </c>
      <c r="Q968" s="13" t="s">
        <v>3943</v>
      </c>
      <c r="S968" s="13"/>
      <c r="X968" s="1" t="s">
        <v>2623</v>
      </c>
      <c r="Y968" s="1" t="s">
        <v>2374</v>
      </c>
      <c r="Z968" s="1" t="s">
        <v>2375</v>
      </c>
      <c r="AA968" s="1" t="s">
        <v>54</v>
      </c>
    </row>
    <row r="969" spans="2:27" x14ac:dyDescent="0.3">
      <c r="B969" s="10">
        <v>1000939</v>
      </c>
      <c r="C969" s="10"/>
      <c r="D969" s="1" t="s">
        <v>3960</v>
      </c>
      <c r="E969" s="11" t="s">
        <v>3961</v>
      </c>
      <c r="F969" s="12"/>
      <c r="L969" s="13" t="s">
        <v>2998</v>
      </c>
      <c r="Q969" s="13" t="s">
        <v>3943</v>
      </c>
      <c r="S969" s="13"/>
      <c r="X969" s="1" t="s">
        <v>2623</v>
      </c>
      <c r="Y969" s="1" t="s">
        <v>2374</v>
      </c>
      <c r="Z969" s="1" t="s">
        <v>2375</v>
      </c>
      <c r="AA969" s="1" t="s">
        <v>879</v>
      </c>
    </row>
    <row r="970" spans="2:27" x14ac:dyDescent="0.3">
      <c r="B970" s="10">
        <v>1000940</v>
      </c>
      <c r="C970" s="10"/>
      <c r="D970" s="1" t="s">
        <v>3962</v>
      </c>
      <c r="E970" s="11" t="s">
        <v>3963</v>
      </c>
      <c r="F970" s="12">
        <v>1</v>
      </c>
      <c r="L970" s="13" t="s">
        <v>2998</v>
      </c>
      <c r="Q970" s="13" t="s">
        <v>3943</v>
      </c>
      <c r="S970" s="13"/>
      <c r="X970" s="1" t="s">
        <v>2623</v>
      </c>
      <c r="Y970" s="1" t="s">
        <v>2374</v>
      </c>
      <c r="Z970" s="1" t="s">
        <v>2375</v>
      </c>
      <c r="AA970" s="1" t="s">
        <v>62</v>
      </c>
    </row>
    <row r="971" spans="2:27" x14ac:dyDescent="0.3">
      <c r="B971" s="10">
        <v>1000941</v>
      </c>
      <c r="C971" s="10"/>
      <c r="D971" s="1" t="s">
        <v>3964</v>
      </c>
      <c r="E971" s="11" t="s">
        <v>3965</v>
      </c>
      <c r="F971" s="12"/>
      <c r="L971" s="13" t="s">
        <v>2998</v>
      </c>
      <c r="Q971" s="13" t="s">
        <v>3943</v>
      </c>
      <c r="S971" s="13"/>
      <c r="X971" s="1" t="s">
        <v>2623</v>
      </c>
      <c r="Y971" s="1" t="s">
        <v>2374</v>
      </c>
      <c r="Z971" s="1" t="s">
        <v>2375</v>
      </c>
      <c r="AA971" s="1" t="s">
        <v>54</v>
      </c>
    </row>
    <row r="972" spans="2:27" x14ac:dyDescent="0.3">
      <c r="B972" s="10">
        <v>1000942</v>
      </c>
      <c r="C972" s="10"/>
      <c r="D972" s="1" t="s">
        <v>3966</v>
      </c>
      <c r="E972" s="11" t="s">
        <v>3967</v>
      </c>
      <c r="F972" s="12"/>
      <c r="L972" s="13" t="s">
        <v>2998</v>
      </c>
      <c r="Q972" s="13" t="s">
        <v>3943</v>
      </c>
      <c r="S972" s="13"/>
      <c r="X972" s="1" t="s">
        <v>2623</v>
      </c>
      <c r="Y972" s="1" t="s">
        <v>2374</v>
      </c>
      <c r="Z972" s="1" t="s">
        <v>2375</v>
      </c>
      <c r="AA972" s="1" t="s">
        <v>879</v>
      </c>
    </row>
    <row r="973" spans="2:27" x14ac:dyDescent="0.3">
      <c r="B973" s="10">
        <v>1000943</v>
      </c>
      <c r="C973" s="10"/>
      <c r="D973" s="1" t="s">
        <v>3968</v>
      </c>
      <c r="E973" s="11" t="s">
        <v>3969</v>
      </c>
      <c r="F973" s="12"/>
      <c r="L973" s="13" t="s">
        <v>2998</v>
      </c>
      <c r="Q973" s="13" t="s">
        <v>3943</v>
      </c>
      <c r="S973" s="13"/>
      <c r="X973" s="1" t="s">
        <v>2623</v>
      </c>
      <c r="Y973" s="1" t="s">
        <v>2374</v>
      </c>
      <c r="Z973" s="1" t="s">
        <v>2375</v>
      </c>
      <c r="AA973" s="1" t="s">
        <v>284</v>
      </c>
    </row>
    <row r="974" spans="2:27" x14ac:dyDescent="0.3">
      <c r="B974" s="10">
        <v>1000944</v>
      </c>
      <c r="C974" s="10"/>
      <c r="D974" s="1" t="s">
        <v>3970</v>
      </c>
      <c r="E974" s="11" t="s">
        <v>3971</v>
      </c>
      <c r="F974" s="12">
        <v>1</v>
      </c>
      <c r="L974" s="13" t="s">
        <v>2998</v>
      </c>
      <c r="Q974" s="13" t="s">
        <v>3943</v>
      </c>
      <c r="S974" s="13"/>
      <c r="X974" s="1" t="s">
        <v>2623</v>
      </c>
      <c r="Y974" s="1" t="s">
        <v>2374</v>
      </c>
      <c r="Z974" s="1" t="s">
        <v>2375</v>
      </c>
      <c r="AA974" s="1" t="s">
        <v>62</v>
      </c>
    </row>
    <row r="975" spans="2:27" x14ac:dyDescent="0.3">
      <c r="B975" s="10">
        <v>1000945</v>
      </c>
      <c r="C975" s="10"/>
      <c r="D975" s="1" t="s">
        <v>3972</v>
      </c>
      <c r="E975" s="11" t="s">
        <v>3973</v>
      </c>
      <c r="F975" s="12"/>
      <c r="L975" s="13" t="s">
        <v>2998</v>
      </c>
      <c r="Q975" s="13" t="s">
        <v>3943</v>
      </c>
      <c r="S975" s="13"/>
      <c r="X975" s="1" t="s">
        <v>2623</v>
      </c>
      <c r="Y975" s="1" t="s">
        <v>2374</v>
      </c>
      <c r="Z975" s="1" t="s">
        <v>2375</v>
      </c>
      <c r="AA975" s="1" t="s">
        <v>879</v>
      </c>
    </row>
    <row r="976" spans="2:27" x14ac:dyDescent="0.3">
      <c r="B976" s="10">
        <v>1000946</v>
      </c>
      <c r="C976" s="10"/>
      <c r="D976" s="1" t="s">
        <v>3974</v>
      </c>
      <c r="E976" s="11" t="s">
        <v>3975</v>
      </c>
      <c r="F976" s="12"/>
      <c r="L976" s="13" t="s">
        <v>2998</v>
      </c>
      <c r="Q976" s="13" t="s">
        <v>3943</v>
      </c>
      <c r="S976" s="13"/>
      <c r="X976" s="1" t="s">
        <v>2623</v>
      </c>
      <c r="Y976" s="1" t="s">
        <v>2374</v>
      </c>
      <c r="Z976" s="1" t="s">
        <v>2375</v>
      </c>
      <c r="AA976" s="1" t="s">
        <v>54</v>
      </c>
    </row>
    <row r="977" spans="2:27" x14ac:dyDescent="0.3">
      <c r="B977" s="10">
        <v>1000947</v>
      </c>
      <c r="C977" s="10"/>
      <c r="D977" s="1" t="s">
        <v>3976</v>
      </c>
      <c r="E977" s="11" t="s">
        <v>3977</v>
      </c>
      <c r="F977" s="12">
        <v>1</v>
      </c>
      <c r="L977" s="13" t="s">
        <v>2998</v>
      </c>
      <c r="Q977" s="13" t="s">
        <v>3943</v>
      </c>
      <c r="S977" s="13"/>
      <c r="X977" s="1" t="s">
        <v>2623</v>
      </c>
      <c r="Y977" s="1" t="s">
        <v>2374</v>
      </c>
      <c r="Z977" s="1" t="s">
        <v>2375</v>
      </c>
      <c r="AA977" s="1" t="s">
        <v>44</v>
      </c>
    </row>
    <row r="978" spans="2:27" x14ac:dyDescent="0.3">
      <c r="B978" s="10">
        <v>1000948</v>
      </c>
      <c r="C978" s="10"/>
      <c r="D978" s="1" t="s">
        <v>3978</v>
      </c>
      <c r="E978" s="11" t="s">
        <v>3979</v>
      </c>
      <c r="F978" s="12">
        <v>1</v>
      </c>
      <c r="L978" s="13" t="s">
        <v>2998</v>
      </c>
      <c r="Q978" s="13" t="s">
        <v>3943</v>
      </c>
      <c r="S978" s="13"/>
      <c r="X978" s="1" t="s">
        <v>2623</v>
      </c>
      <c r="Y978" s="1" t="s">
        <v>2374</v>
      </c>
      <c r="Z978" s="1" t="s">
        <v>2375</v>
      </c>
      <c r="AA978" s="1" t="s">
        <v>879</v>
      </c>
    </row>
    <row r="979" spans="2:27" x14ac:dyDescent="0.3">
      <c r="B979" s="10">
        <v>1000949</v>
      </c>
      <c r="C979" s="10"/>
      <c r="D979" s="1" t="s">
        <v>3980</v>
      </c>
      <c r="E979" s="11" t="s">
        <v>3981</v>
      </c>
      <c r="F979" s="12"/>
      <c r="L979" s="13" t="s">
        <v>2998</v>
      </c>
      <c r="Q979" s="13" t="s">
        <v>3943</v>
      </c>
      <c r="S979" s="13"/>
      <c r="X979" s="1" t="s">
        <v>2623</v>
      </c>
      <c r="Y979" s="1" t="s">
        <v>2374</v>
      </c>
      <c r="Z979" s="1" t="s">
        <v>2375</v>
      </c>
      <c r="AA979" s="1" t="s">
        <v>879</v>
      </c>
    </row>
    <row r="980" spans="2:27" x14ac:dyDescent="0.3">
      <c r="B980" s="10">
        <v>1000950</v>
      </c>
      <c r="C980" s="10"/>
      <c r="D980" s="1" t="s">
        <v>3982</v>
      </c>
      <c r="E980" s="11" t="s">
        <v>3983</v>
      </c>
      <c r="F980" s="12">
        <v>1</v>
      </c>
      <c r="L980" s="13" t="s">
        <v>2998</v>
      </c>
      <c r="Q980" s="13" t="s">
        <v>3943</v>
      </c>
      <c r="S980" s="13"/>
      <c r="X980" s="1" t="s">
        <v>2623</v>
      </c>
      <c r="Y980" s="1" t="s">
        <v>2374</v>
      </c>
      <c r="Z980" s="1" t="s">
        <v>2375</v>
      </c>
      <c r="AA980" s="1" t="s">
        <v>62</v>
      </c>
    </row>
    <row r="981" spans="2:27" x14ac:dyDescent="0.3">
      <c r="B981" s="10">
        <v>1000951</v>
      </c>
      <c r="C981" s="10"/>
      <c r="D981" s="1" t="s">
        <v>3984</v>
      </c>
      <c r="E981" s="11" t="s">
        <v>3985</v>
      </c>
      <c r="F981" s="12"/>
      <c r="L981" s="13" t="s">
        <v>2998</v>
      </c>
      <c r="Q981" s="13" t="s">
        <v>3943</v>
      </c>
      <c r="S981" s="13"/>
      <c r="X981" s="1" t="s">
        <v>2623</v>
      </c>
      <c r="Y981" s="1" t="s">
        <v>2374</v>
      </c>
      <c r="Z981" s="1" t="s">
        <v>2375</v>
      </c>
      <c r="AA981" s="1" t="s">
        <v>879</v>
      </c>
    </row>
    <row r="982" spans="2:27" x14ac:dyDescent="0.3">
      <c r="B982" s="10">
        <v>1000952</v>
      </c>
      <c r="C982" s="10"/>
      <c r="D982" s="1" t="s">
        <v>3986</v>
      </c>
      <c r="E982" s="11" t="s">
        <v>3987</v>
      </c>
      <c r="F982" s="12">
        <v>1</v>
      </c>
      <c r="L982" s="13" t="s">
        <v>2998</v>
      </c>
      <c r="Q982" s="13" t="s">
        <v>3943</v>
      </c>
      <c r="S982" s="13"/>
      <c r="X982" s="1" t="s">
        <v>2623</v>
      </c>
      <c r="Y982" s="1" t="s">
        <v>2374</v>
      </c>
      <c r="Z982" s="1" t="s">
        <v>2375</v>
      </c>
      <c r="AA982" s="1" t="s">
        <v>879</v>
      </c>
    </row>
    <row r="983" spans="2:27" x14ac:dyDescent="0.3">
      <c r="B983" s="10">
        <v>1000953</v>
      </c>
      <c r="C983" s="10"/>
      <c r="D983" s="1" t="s">
        <v>3988</v>
      </c>
      <c r="E983" s="11" t="s">
        <v>3989</v>
      </c>
      <c r="F983" s="12"/>
      <c r="L983" s="13" t="s">
        <v>2998</v>
      </c>
      <c r="Q983" s="13" t="s">
        <v>3943</v>
      </c>
      <c r="S983" s="13"/>
      <c r="X983" s="1" t="s">
        <v>2623</v>
      </c>
      <c r="Y983" s="1" t="s">
        <v>2374</v>
      </c>
      <c r="Z983" s="1" t="s">
        <v>2375</v>
      </c>
      <c r="AA983" s="1" t="s">
        <v>54</v>
      </c>
    </row>
    <row r="984" spans="2:27" x14ac:dyDescent="0.3">
      <c r="B984" s="10">
        <v>1000954</v>
      </c>
      <c r="C984" s="10"/>
      <c r="D984" s="1" t="s">
        <v>3990</v>
      </c>
      <c r="E984" s="11" t="s">
        <v>3991</v>
      </c>
      <c r="F984" s="12"/>
      <c r="L984" s="13" t="s">
        <v>2998</v>
      </c>
      <c r="Q984" s="13" t="s">
        <v>3943</v>
      </c>
      <c r="S984" s="13"/>
      <c r="X984" s="1" t="s">
        <v>2623</v>
      </c>
      <c r="Y984" s="1" t="s">
        <v>2374</v>
      </c>
      <c r="Z984" s="1" t="s">
        <v>2375</v>
      </c>
      <c r="AA984" s="1" t="s">
        <v>879</v>
      </c>
    </row>
    <row r="985" spans="2:27" x14ac:dyDescent="0.3">
      <c r="B985" s="10">
        <v>1000955</v>
      </c>
      <c r="C985" s="10"/>
      <c r="D985" s="1" t="s">
        <v>3992</v>
      </c>
      <c r="E985" s="11" t="s">
        <v>3993</v>
      </c>
      <c r="F985" s="12"/>
      <c r="L985" s="13" t="s">
        <v>2998</v>
      </c>
      <c r="Q985" s="13" t="s">
        <v>3943</v>
      </c>
      <c r="S985" s="13"/>
      <c r="X985" s="1" t="s">
        <v>2623</v>
      </c>
      <c r="Y985" s="1" t="s">
        <v>2374</v>
      </c>
      <c r="Z985" s="1" t="s">
        <v>2375</v>
      </c>
      <c r="AA985" s="1" t="s">
        <v>54</v>
      </c>
    </row>
    <row r="986" spans="2:27" x14ac:dyDescent="0.3">
      <c r="B986" s="10">
        <v>1000956</v>
      </c>
      <c r="C986" s="10"/>
      <c r="D986" s="1" t="s">
        <v>3994</v>
      </c>
      <c r="E986" s="11" t="s">
        <v>3995</v>
      </c>
      <c r="F986" s="12">
        <v>1</v>
      </c>
      <c r="L986" s="13" t="s">
        <v>2998</v>
      </c>
      <c r="Q986" s="13" t="s">
        <v>3943</v>
      </c>
      <c r="S986" s="13"/>
      <c r="X986" s="1" t="s">
        <v>2623</v>
      </c>
      <c r="Y986" s="1" t="s">
        <v>2374</v>
      </c>
      <c r="Z986" s="1" t="s">
        <v>2375</v>
      </c>
      <c r="AA986" s="1" t="s">
        <v>62</v>
      </c>
    </row>
    <row r="987" spans="2:27" x14ac:dyDescent="0.3">
      <c r="B987" s="10">
        <v>1000957</v>
      </c>
      <c r="C987" s="10"/>
      <c r="D987" s="1" t="s">
        <v>3996</v>
      </c>
      <c r="E987" s="11" t="s">
        <v>3997</v>
      </c>
      <c r="F987" s="12">
        <v>1</v>
      </c>
      <c r="L987" s="13" t="s">
        <v>2998</v>
      </c>
      <c r="Q987" s="13" t="s">
        <v>3943</v>
      </c>
      <c r="S987" s="13"/>
      <c r="X987" s="1" t="s">
        <v>2623</v>
      </c>
      <c r="Y987" s="1" t="s">
        <v>2374</v>
      </c>
      <c r="Z987" s="1" t="s">
        <v>2375</v>
      </c>
      <c r="AA987" s="1" t="s">
        <v>44</v>
      </c>
    </row>
    <row r="988" spans="2:27" x14ac:dyDescent="0.3">
      <c r="B988" s="10">
        <v>1000958</v>
      </c>
      <c r="C988" s="10"/>
      <c r="D988" s="1" t="s">
        <v>3998</v>
      </c>
      <c r="E988" s="11" t="s">
        <v>3999</v>
      </c>
      <c r="F988" s="12"/>
      <c r="L988" s="13" t="s">
        <v>2998</v>
      </c>
      <c r="Q988" s="13" t="s">
        <v>3943</v>
      </c>
      <c r="S988" s="13"/>
      <c r="X988" s="1" t="s">
        <v>2623</v>
      </c>
      <c r="Y988" s="1" t="s">
        <v>2374</v>
      </c>
      <c r="Z988" s="1" t="s">
        <v>2375</v>
      </c>
      <c r="AA988" s="1" t="s">
        <v>62</v>
      </c>
    </row>
    <row r="989" spans="2:27" x14ac:dyDescent="0.3">
      <c r="B989" s="10">
        <v>1000959</v>
      </c>
      <c r="C989" s="10"/>
      <c r="D989" s="1" t="s">
        <v>4000</v>
      </c>
      <c r="E989" s="11" t="s">
        <v>4001</v>
      </c>
      <c r="F989" s="12">
        <v>1</v>
      </c>
      <c r="L989" s="13" t="s">
        <v>2998</v>
      </c>
      <c r="Q989" s="13" t="s">
        <v>3943</v>
      </c>
      <c r="S989" s="13"/>
      <c r="X989" s="1" t="s">
        <v>2623</v>
      </c>
      <c r="Y989" s="1" t="s">
        <v>2374</v>
      </c>
      <c r="Z989" s="1" t="s">
        <v>2375</v>
      </c>
      <c r="AA989" s="1" t="s">
        <v>62</v>
      </c>
    </row>
    <row r="990" spans="2:27" x14ac:dyDescent="0.3">
      <c r="B990" s="10">
        <v>1000960</v>
      </c>
      <c r="C990" s="10"/>
      <c r="D990" s="1" t="s">
        <v>4002</v>
      </c>
      <c r="E990" s="11" t="s">
        <v>4003</v>
      </c>
      <c r="F990" s="12">
        <v>1</v>
      </c>
      <c r="L990" s="13" t="s">
        <v>2998</v>
      </c>
      <c r="Q990" s="13" t="s">
        <v>3943</v>
      </c>
      <c r="S990" s="13"/>
      <c r="X990" s="1" t="s">
        <v>2623</v>
      </c>
      <c r="Y990" s="1" t="s">
        <v>2374</v>
      </c>
      <c r="Z990" s="1" t="s">
        <v>2375</v>
      </c>
      <c r="AA990" s="1" t="s">
        <v>62</v>
      </c>
    </row>
    <row r="991" spans="2:27" x14ac:dyDescent="0.3">
      <c r="B991" s="10">
        <v>1000961</v>
      </c>
      <c r="C991" s="10"/>
      <c r="D991" s="1" t="s">
        <v>4004</v>
      </c>
      <c r="E991" s="11" t="s">
        <v>4005</v>
      </c>
      <c r="F991" s="12">
        <v>1</v>
      </c>
      <c r="L991" s="13" t="s">
        <v>2998</v>
      </c>
      <c r="Q991" s="13" t="s">
        <v>3943</v>
      </c>
      <c r="S991" s="13"/>
      <c r="X991" s="1" t="s">
        <v>2623</v>
      </c>
      <c r="Y991" s="1" t="s">
        <v>2374</v>
      </c>
      <c r="Z991" s="1" t="s">
        <v>2375</v>
      </c>
      <c r="AA991" s="1" t="s">
        <v>879</v>
      </c>
    </row>
    <row r="992" spans="2:27" x14ac:dyDescent="0.3">
      <c r="B992" s="10">
        <v>1000962</v>
      </c>
      <c r="C992" s="10"/>
      <c r="D992" s="1" t="s">
        <v>4006</v>
      </c>
      <c r="E992" s="11" t="s">
        <v>4007</v>
      </c>
      <c r="F992" s="12"/>
      <c r="L992" s="13" t="s">
        <v>2998</v>
      </c>
      <c r="Q992" s="13" t="s">
        <v>3943</v>
      </c>
      <c r="S992" s="13"/>
      <c r="X992" s="1" t="s">
        <v>2623</v>
      </c>
      <c r="Y992" s="1" t="s">
        <v>2374</v>
      </c>
      <c r="Z992" s="1" t="s">
        <v>2375</v>
      </c>
      <c r="AA992" s="1" t="s">
        <v>879</v>
      </c>
    </row>
    <row r="993" spans="2:27" x14ac:dyDescent="0.3">
      <c r="B993" s="10">
        <v>1000963</v>
      </c>
      <c r="C993" s="10"/>
      <c r="D993" s="1" t="s">
        <v>4008</v>
      </c>
      <c r="E993" s="11" t="s">
        <v>4009</v>
      </c>
      <c r="F993" s="12"/>
      <c r="L993" s="13" t="s">
        <v>2998</v>
      </c>
      <c r="Q993" s="13" t="s">
        <v>3943</v>
      </c>
      <c r="S993" s="13"/>
      <c r="X993" s="1" t="s">
        <v>2623</v>
      </c>
      <c r="Y993" s="1" t="s">
        <v>2374</v>
      </c>
      <c r="Z993" s="1" t="s">
        <v>2375</v>
      </c>
      <c r="AA993" s="1" t="s">
        <v>879</v>
      </c>
    </row>
    <row r="994" spans="2:27" x14ac:dyDescent="0.3">
      <c r="B994" s="10">
        <v>1000964</v>
      </c>
      <c r="C994" s="10"/>
      <c r="D994" s="1" t="s">
        <v>4010</v>
      </c>
      <c r="E994" s="11" t="s">
        <v>4011</v>
      </c>
      <c r="F994" s="12">
        <v>1</v>
      </c>
      <c r="L994" s="13" t="s">
        <v>2998</v>
      </c>
      <c r="Q994" s="13" t="s">
        <v>3943</v>
      </c>
      <c r="S994" s="13"/>
      <c r="X994" s="1" t="s">
        <v>2623</v>
      </c>
      <c r="Y994" s="1" t="s">
        <v>2374</v>
      </c>
      <c r="Z994" s="1" t="s">
        <v>2375</v>
      </c>
      <c r="AA994" s="1" t="s">
        <v>62</v>
      </c>
    </row>
    <row r="995" spans="2:27" x14ac:dyDescent="0.3">
      <c r="B995" s="10">
        <v>1000965</v>
      </c>
      <c r="C995" s="10"/>
      <c r="D995" s="1" t="s">
        <v>4012</v>
      </c>
      <c r="E995" s="11" t="s">
        <v>4013</v>
      </c>
      <c r="F995" s="12">
        <v>1</v>
      </c>
      <c r="L995" s="13" t="s">
        <v>2998</v>
      </c>
      <c r="Q995" s="13" t="s">
        <v>3943</v>
      </c>
      <c r="S995" s="13"/>
      <c r="X995" s="1" t="s">
        <v>2623</v>
      </c>
      <c r="Y995" s="1" t="s">
        <v>2374</v>
      </c>
      <c r="Z995" s="1" t="s">
        <v>2375</v>
      </c>
      <c r="AA995" s="1" t="s">
        <v>879</v>
      </c>
    </row>
    <row r="996" spans="2:27" x14ac:dyDescent="0.3">
      <c r="B996" s="10">
        <v>1000966</v>
      </c>
      <c r="C996" s="10"/>
      <c r="D996" s="1" t="s">
        <v>4014</v>
      </c>
      <c r="E996" s="11" t="s">
        <v>4015</v>
      </c>
      <c r="F996" s="12"/>
      <c r="L996" s="13" t="s">
        <v>2998</v>
      </c>
      <c r="Q996" s="13" t="s">
        <v>3943</v>
      </c>
      <c r="S996" s="13"/>
      <c r="X996" s="1" t="s">
        <v>2623</v>
      </c>
      <c r="Y996" s="1" t="s">
        <v>2374</v>
      </c>
      <c r="Z996" s="1" t="s">
        <v>2375</v>
      </c>
      <c r="AA996" s="1" t="s">
        <v>62</v>
      </c>
    </row>
    <row r="997" spans="2:27" x14ac:dyDescent="0.3">
      <c r="B997" s="10">
        <v>1000967</v>
      </c>
      <c r="C997" s="10"/>
      <c r="D997" s="1" t="s">
        <v>4016</v>
      </c>
      <c r="E997" s="11" t="s">
        <v>4017</v>
      </c>
      <c r="F997" s="12">
        <v>1</v>
      </c>
      <c r="L997" s="13" t="s">
        <v>2998</v>
      </c>
      <c r="Q997" s="13" t="s">
        <v>3943</v>
      </c>
      <c r="S997" s="13"/>
      <c r="X997" s="1" t="s">
        <v>2623</v>
      </c>
      <c r="Y997" s="1" t="s">
        <v>2374</v>
      </c>
      <c r="Z997" s="1" t="s">
        <v>2375</v>
      </c>
      <c r="AA997" s="1" t="s">
        <v>879</v>
      </c>
    </row>
    <row r="998" spans="2:27" x14ac:dyDescent="0.3">
      <c r="B998" s="10">
        <v>1000968</v>
      </c>
      <c r="C998" s="10"/>
      <c r="D998" s="1" t="s">
        <v>4018</v>
      </c>
      <c r="E998" s="11" t="s">
        <v>4019</v>
      </c>
      <c r="F998" s="12"/>
      <c r="L998" s="13" t="s">
        <v>2998</v>
      </c>
      <c r="Q998" s="13" t="s">
        <v>3943</v>
      </c>
      <c r="S998" s="13"/>
      <c r="X998" s="1" t="s">
        <v>2623</v>
      </c>
      <c r="Y998" s="1" t="s">
        <v>2374</v>
      </c>
      <c r="Z998" s="1" t="s">
        <v>2375</v>
      </c>
      <c r="AA998" s="1" t="s">
        <v>879</v>
      </c>
    </row>
    <row r="999" spans="2:27" x14ac:dyDescent="0.3">
      <c r="B999" s="10">
        <v>1000969</v>
      </c>
      <c r="C999" s="10"/>
      <c r="D999" s="1" t="s">
        <v>4020</v>
      </c>
      <c r="E999" s="11" t="s">
        <v>4021</v>
      </c>
      <c r="F999" s="12"/>
      <c r="L999" s="13" t="s">
        <v>2998</v>
      </c>
      <c r="Q999" s="13" t="s">
        <v>3943</v>
      </c>
      <c r="S999" s="13"/>
      <c r="X999" s="1" t="s">
        <v>2623</v>
      </c>
      <c r="Y999" s="1" t="s">
        <v>2374</v>
      </c>
      <c r="Z999" s="1" t="s">
        <v>2375</v>
      </c>
      <c r="AA999" s="1" t="s">
        <v>879</v>
      </c>
    </row>
    <row r="1000" spans="2:27" x14ac:dyDescent="0.3">
      <c r="B1000" s="10">
        <v>1000970</v>
      </c>
      <c r="C1000" s="10"/>
      <c r="D1000" s="1" t="s">
        <v>4022</v>
      </c>
      <c r="E1000" s="11" t="s">
        <v>4023</v>
      </c>
      <c r="F1000" s="12"/>
      <c r="L1000" s="13" t="s">
        <v>2998</v>
      </c>
      <c r="Q1000" s="13" t="s">
        <v>3943</v>
      </c>
      <c r="S1000" s="13"/>
      <c r="X1000" s="1" t="s">
        <v>2623</v>
      </c>
      <c r="Y1000" s="1" t="s">
        <v>2374</v>
      </c>
      <c r="Z1000" s="1" t="s">
        <v>2375</v>
      </c>
      <c r="AA1000" s="1" t="s">
        <v>879</v>
      </c>
    </row>
    <row r="1001" spans="2:27" x14ac:dyDescent="0.3">
      <c r="B1001" s="10">
        <v>1000972</v>
      </c>
      <c r="C1001" s="10"/>
      <c r="D1001" s="1" t="s">
        <v>4024</v>
      </c>
      <c r="E1001" s="11" t="s">
        <v>4025</v>
      </c>
      <c r="F1001" s="12"/>
      <c r="L1001" s="13" t="s">
        <v>2998</v>
      </c>
      <c r="Q1001" s="13" t="s">
        <v>4026</v>
      </c>
      <c r="S1001" s="13"/>
      <c r="X1001" s="1" t="s">
        <v>2623</v>
      </c>
      <c r="Y1001" s="1" t="s">
        <v>2374</v>
      </c>
      <c r="Z1001" s="1" t="s">
        <v>2375</v>
      </c>
      <c r="AA1001" s="1" t="s">
        <v>879</v>
      </c>
    </row>
    <row r="1002" spans="2:27" x14ac:dyDescent="0.3">
      <c r="B1002" s="10">
        <v>1000973</v>
      </c>
      <c r="C1002" s="10"/>
      <c r="D1002" s="1" t="s">
        <v>4027</v>
      </c>
      <c r="E1002" s="11" t="s">
        <v>4028</v>
      </c>
      <c r="F1002" s="12"/>
      <c r="L1002" s="13" t="s">
        <v>2998</v>
      </c>
      <c r="Q1002" s="13" t="s">
        <v>4026</v>
      </c>
      <c r="S1002" s="13"/>
      <c r="X1002" s="1" t="s">
        <v>2623</v>
      </c>
      <c r="Y1002" s="1" t="s">
        <v>2374</v>
      </c>
      <c r="Z1002" s="1" t="s">
        <v>2375</v>
      </c>
      <c r="AA1002" s="1" t="s">
        <v>54</v>
      </c>
    </row>
    <row r="1003" spans="2:27" x14ac:dyDescent="0.3">
      <c r="B1003" s="10">
        <v>1000974</v>
      </c>
      <c r="C1003" s="10"/>
      <c r="D1003" s="1" t="s">
        <v>4029</v>
      </c>
      <c r="E1003" s="11" t="s">
        <v>4030</v>
      </c>
      <c r="F1003" s="12">
        <v>1</v>
      </c>
      <c r="L1003" s="13" t="s">
        <v>2998</v>
      </c>
      <c r="Q1003" s="13" t="s">
        <v>4026</v>
      </c>
      <c r="S1003" s="13"/>
      <c r="X1003" s="1" t="s">
        <v>2623</v>
      </c>
      <c r="Y1003" s="1" t="s">
        <v>2374</v>
      </c>
      <c r="Z1003" s="1" t="s">
        <v>2375</v>
      </c>
      <c r="AA1003" s="1" t="s">
        <v>62</v>
      </c>
    </row>
    <row r="1004" spans="2:27" x14ac:dyDescent="0.3">
      <c r="B1004" s="10">
        <v>1000975</v>
      </c>
      <c r="C1004" s="10"/>
      <c r="D1004" s="1" t="s">
        <v>4031</v>
      </c>
      <c r="E1004" s="11" t="s">
        <v>4032</v>
      </c>
      <c r="F1004" s="12"/>
      <c r="L1004" s="13" t="s">
        <v>2998</v>
      </c>
      <c r="Q1004" s="13" t="s">
        <v>4026</v>
      </c>
      <c r="S1004" s="13"/>
      <c r="X1004" s="1" t="s">
        <v>2623</v>
      </c>
      <c r="Y1004" s="1" t="s">
        <v>2374</v>
      </c>
      <c r="Z1004" s="1" t="s">
        <v>2375</v>
      </c>
      <c r="AA1004" s="1" t="s">
        <v>879</v>
      </c>
    </row>
    <row r="1005" spans="2:27" x14ac:dyDescent="0.3">
      <c r="B1005" s="10">
        <v>1000976</v>
      </c>
      <c r="C1005" s="10"/>
      <c r="D1005" s="1" t="s">
        <v>4033</v>
      </c>
      <c r="E1005" s="11" t="s">
        <v>4034</v>
      </c>
      <c r="F1005" s="12"/>
      <c r="L1005" s="13" t="s">
        <v>2998</v>
      </c>
      <c r="Q1005" s="13" t="s">
        <v>4026</v>
      </c>
      <c r="S1005" s="13"/>
      <c r="X1005" s="1" t="s">
        <v>2623</v>
      </c>
      <c r="Y1005" s="1" t="s">
        <v>2374</v>
      </c>
      <c r="Z1005" s="1" t="s">
        <v>2375</v>
      </c>
      <c r="AA1005" s="1" t="s">
        <v>879</v>
      </c>
    </row>
    <row r="1006" spans="2:27" x14ac:dyDescent="0.3">
      <c r="B1006" s="10">
        <v>1000977</v>
      </c>
      <c r="C1006" s="10"/>
      <c r="D1006" s="1" t="s">
        <v>4035</v>
      </c>
      <c r="E1006" s="11" t="s">
        <v>4036</v>
      </c>
      <c r="F1006" s="12">
        <v>1</v>
      </c>
      <c r="L1006" s="13" t="s">
        <v>2998</v>
      </c>
      <c r="Q1006" s="13" t="s">
        <v>4026</v>
      </c>
      <c r="S1006" s="13"/>
      <c r="X1006" s="1" t="s">
        <v>2623</v>
      </c>
      <c r="Y1006" s="1" t="s">
        <v>2374</v>
      </c>
      <c r="Z1006" s="1" t="s">
        <v>2375</v>
      </c>
      <c r="AA1006" s="1" t="s">
        <v>62</v>
      </c>
    </row>
    <row r="1007" spans="2:27" x14ac:dyDescent="0.3">
      <c r="B1007" s="10">
        <v>1000978</v>
      </c>
      <c r="C1007" s="10"/>
      <c r="D1007" s="1" t="s">
        <v>4037</v>
      </c>
      <c r="E1007" s="11" t="s">
        <v>4038</v>
      </c>
      <c r="F1007" s="12">
        <v>1</v>
      </c>
      <c r="L1007" s="13" t="s">
        <v>2998</v>
      </c>
      <c r="Q1007" s="13" t="s">
        <v>4026</v>
      </c>
      <c r="S1007" s="13"/>
      <c r="X1007" s="1" t="s">
        <v>2623</v>
      </c>
      <c r="Y1007" s="1" t="s">
        <v>2374</v>
      </c>
      <c r="Z1007" s="1" t="s">
        <v>2375</v>
      </c>
      <c r="AA1007" s="1" t="s">
        <v>62</v>
      </c>
    </row>
    <row r="1008" spans="2:27" x14ac:dyDescent="0.3">
      <c r="B1008" s="10">
        <v>1000979</v>
      </c>
      <c r="C1008" s="10"/>
      <c r="D1008" s="1" t="s">
        <v>4039</v>
      </c>
      <c r="E1008" s="11" t="s">
        <v>4040</v>
      </c>
      <c r="F1008" s="12"/>
      <c r="L1008" s="13" t="s">
        <v>2998</v>
      </c>
      <c r="Q1008" s="13" t="s">
        <v>4026</v>
      </c>
      <c r="S1008" s="13"/>
      <c r="X1008" s="1" t="s">
        <v>2623</v>
      </c>
      <c r="Y1008" s="1" t="s">
        <v>2374</v>
      </c>
      <c r="Z1008" s="1" t="s">
        <v>2375</v>
      </c>
      <c r="AA1008" s="1" t="s">
        <v>62</v>
      </c>
    </row>
    <row r="1009" spans="2:27" x14ac:dyDescent="0.3">
      <c r="B1009" s="10">
        <v>1000980</v>
      </c>
      <c r="C1009" s="10"/>
      <c r="D1009" s="1" t="s">
        <v>4041</v>
      </c>
      <c r="E1009" s="11" t="s">
        <v>4042</v>
      </c>
      <c r="F1009" s="12"/>
      <c r="L1009" s="13" t="s">
        <v>2998</v>
      </c>
      <c r="Q1009" s="13" t="s">
        <v>4026</v>
      </c>
      <c r="S1009" s="13"/>
      <c r="X1009" s="1" t="s">
        <v>2623</v>
      </c>
      <c r="Y1009" s="1" t="s">
        <v>2374</v>
      </c>
      <c r="Z1009" s="1" t="s">
        <v>2375</v>
      </c>
      <c r="AA1009" s="1" t="s">
        <v>54</v>
      </c>
    </row>
    <row r="1010" spans="2:27" x14ac:dyDescent="0.3">
      <c r="B1010" s="10">
        <v>1000981</v>
      </c>
      <c r="C1010" s="10"/>
      <c r="D1010" s="1" t="s">
        <v>4043</v>
      </c>
      <c r="E1010" s="11" t="s">
        <v>4044</v>
      </c>
      <c r="F1010" s="12">
        <v>1</v>
      </c>
      <c r="L1010" s="13" t="s">
        <v>2998</v>
      </c>
      <c r="Q1010" s="13" t="s">
        <v>4026</v>
      </c>
      <c r="S1010" s="13"/>
      <c r="X1010" s="1" t="s">
        <v>2623</v>
      </c>
      <c r="Y1010" s="1" t="s">
        <v>2374</v>
      </c>
      <c r="Z1010" s="1" t="s">
        <v>2375</v>
      </c>
      <c r="AA1010" s="1" t="s">
        <v>54</v>
      </c>
    </row>
    <row r="1011" spans="2:27" x14ac:dyDescent="0.3">
      <c r="B1011" s="10">
        <v>1000982</v>
      </c>
      <c r="C1011" s="10"/>
      <c r="D1011" s="1" t="s">
        <v>4045</v>
      </c>
      <c r="E1011" s="11" t="s">
        <v>4046</v>
      </c>
      <c r="F1011" s="12">
        <v>1</v>
      </c>
      <c r="L1011" s="13" t="s">
        <v>2998</v>
      </c>
      <c r="Q1011" s="13" t="s">
        <v>4026</v>
      </c>
      <c r="S1011" s="13"/>
      <c r="X1011" s="1" t="s">
        <v>2623</v>
      </c>
      <c r="Y1011" s="1" t="s">
        <v>2374</v>
      </c>
      <c r="Z1011" s="1" t="s">
        <v>2375</v>
      </c>
      <c r="AA1011" s="1" t="s">
        <v>54</v>
      </c>
    </row>
    <row r="1012" spans="2:27" x14ac:dyDescent="0.3">
      <c r="B1012" s="10">
        <v>1000983</v>
      </c>
      <c r="C1012" s="10"/>
      <c r="D1012" s="1" t="s">
        <v>4047</v>
      </c>
      <c r="E1012" s="11" t="s">
        <v>4048</v>
      </c>
      <c r="F1012" s="12">
        <v>1</v>
      </c>
      <c r="L1012" s="13" t="s">
        <v>2998</v>
      </c>
      <c r="Q1012" s="13" t="s">
        <v>4026</v>
      </c>
      <c r="S1012" s="13"/>
      <c r="X1012" s="1" t="s">
        <v>2623</v>
      </c>
      <c r="Y1012" s="1" t="s">
        <v>2374</v>
      </c>
      <c r="Z1012" s="1" t="s">
        <v>2375</v>
      </c>
      <c r="AA1012" s="1" t="s">
        <v>54</v>
      </c>
    </row>
    <row r="1013" spans="2:27" x14ac:dyDescent="0.3">
      <c r="B1013" s="10">
        <v>1000984</v>
      </c>
      <c r="C1013" s="10"/>
      <c r="D1013" s="1" t="s">
        <v>4049</v>
      </c>
      <c r="E1013" s="11" t="s">
        <v>4050</v>
      </c>
      <c r="F1013" s="12">
        <v>1</v>
      </c>
      <c r="L1013" s="13" t="s">
        <v>2998</v>
      </c>
      <c r="Q1013" s="13" t="s">
        <v>4026</v>
      </c>
      <c r="S1013" s="13"/>
      <c r="X1013" s="1" t="s">
        <v>2623</v>
      </c>
      <c r="Y1013" s="1" t="s">
        <v>2374</v>
      </c>
      <c r="Z1013" s="1" t="s">
        <v>2375</v>
      </c>
      <c r="AA1013" s="1" t="s">
        <v>54</v>
      </c>
    </row>
    <row r="1014" spans="2:27" x14ac:dyDescent="0.3">
      <c r="B1014" s="10">
        <v>1000985</v>
      </c>
      <c r="C1014" s="10"/>
      <c r="D1014" s="1" t="s">
        <v>4051</v>
      </c>
      <c r="E1014" s="11" t="s">
        <v>4052</v>
      </c>
      <c r="F1014" s="12"/>
      <c r="L1014" s="13" t="s">
        <v>2998</v>
      </c>
      <c r="Q1014" s="13" t="s">
        <v>4026</v>
      </c>
      <c r="S1014" s="13"/>
      <c r="X1014" s="1" t="s">
        <v>2623</v>
      </c>
      <c r="Y1014" s="1" t="s">
        <v>2374</v>
      </c>
      <c r="Z1014" s="1" t="s">
        <v>2375</v>
      </c>
      <c r="AA1014" s="1" t="s">
        <v>54</v>
      </c>
    </row>
    <row r="1015" spans="2:27" x14ac:dyDescent="0.3">
      <c r="B1015" s="10">
        <v>1000986</v>
      </c>
      <c r="C1015" s="10"/>
      <c r="D1015" s="1" t="s">
        <v>4053</v>
      </c>
      <c r="E1015" s="11" t="s">
        <v>4054</v>
      </c>
      <c r="F1015" s="12">
        <v>1</v>
      </c>
      <c r="L1015" s="13" t="s">
        <v>2998</v>
      </c>
      <c r="Q1015" s="13" t="s">
        <v>4026</v>
      </c>
      <c r="S1015" s="13"/>
      <c r="X1015" s="1" t="s">
        <v>2623</v>
      </c>
      <c r="Y1015" s="1" t="s">
        <v>2374</v>
      </c>
      <c r="Z1015" s="1" t="s">
        <v>2375</v>
      </c>
      <c r="AA1015" s="1" t="s">
        <v>54</v>
      </c>
    </row>
    <row r="1016" spans="2:27" x14ac:dyDescent="0.3">
      <c r="B1016" s="10">
        <v>1000987</v>
      </c>
      <c r="C1016" s="10"/>
      <c r="D1016" s="1" t="s">
        <v>4055</v>
      </c>
      <c r="E1016" s="11" t="s">
        <v>4056</v>
      </c>
      <c r="F1016" s="12">
        <v>1</v>
      </c>
      <c r="L1016" s="13" t="s">
        <v>2998</v>
      </c>
      <c r="Q1016" s="13" t="s">
        <v>4026</v>
      </c>
      <c r="S1016" s="13"/>
      <c r="X1016" s="1" t="s">
        <v>2623</v>
      </c>
      <c r="Y1016" s="1" t="s">
        <v>2374</v>
      </c>
      <c r="Z1016" s="1" t="s">
        <v>2375</v>
      </c>
      <c r="AA1016" s="1" t="s">
        <v>879</v>
      </c>
    </row>
    <row r="1017" spans="2:27" x14ac:dyDescent="0.3">
      <c r="B1017" s="10">
        <v>1000988</v>
      </c>
      <c r="C1017" s="10"/>
      <c r="D1017" s="1" t="s">
        <v>4057</v>
      </c>
      <c r="E1017" s="11" t="s">
        <v>4058</v>
      </c>
      <c r="F1017" s="12">
        <v>1</v>
      </c>
      <c r="L1017" s="13" t="s">
        <v>2998</v>
      </c>
      <c r="Q1017" s="13" t="s">
        <v>4026</v>
      </c>
      <c r="S1017" s="13"/>
      <c r="X1017" s="1" t="s">
        <v>2623</v>
      </c>
      <c r="Y1017" s="1" t="s">
        <v>2374</v>
      </c>
      <c r="Z1017" s="1" t="s">
        <v>2375</v>
      </c>
      <c r="AA1017" s="1" t="s">
        <v>54</v>
      </c>
    </row>
    <row r="1018" spans="2:27" x14ac:dyDescent="0.3">
      <c r="B1018" s="10">
        <v>1000989</v>
      </c>
      <c r="C1018" s="10"/>
      <c r="D1018" s="1" t="s">
        <v>4059</v>
      </c>
      <c r="E1018" s="11" t="s">
        <v>4060</v>
      </c>
      <c r="F1018" s="12">
        <v>1</v>
      </c>
      <c r="L1018" s="13" t="s">
        <v>2998</v>
      </c>
      <c r="Q1018" s="13" t="s">
        <v>4026</v>
      </c>
      <c r="S1018" s="13"/>
      <c r="X1018" s="1" t="s">
        <v>2623</v>
      </c>
      <c r="Y1018" s="1" t="s">
        <v>2374</v>
      </c>
      <c r="Z1018" s="1" t="s">
        <v>2375</v>
      </c>
      <c r="AA1018" s="1" t="s">
        <v>54</v>
      </c>
    </row>
    <row r="1019" spans="2:27" x14ac:dyDescent="0.3">
      <c r="B1019" s="10">
        <v>1000990</v>
      </c>
      <c r="C1019" s="10"/>
      <c r="D1019" s="1" t="s">
        <v>4061</v>
      </c>
      <c r="E1019" s="11" t="s">
        <v>4062</v>
      </c>
      <c r="F1019" s="12">
        <v>1</v>
      </c>
      <c r="L1019" s="13" t="s">
        <v>2998</v>
      </c>
      <c r="Q1019" s="13" t="s">
        <v>4026</v>
      </c>
      <c r="S1019" s="13"/>
      <c r="X1019" s="1" t="s">
        <v>2623</v>
      </c>
      <c r="Y1019" s="1" t="s">
        <v>2374</v>
      </c>
      <c r="Z1019" s="1" t="s">
        <v>2375</v>
      </c>
      <c r="AA1019" s="1" t="s">
        <v>54</v>
      </c>
    </row>
    <row r="1020" spans="2:27" x14ac:dyDescent="0.3">
      <c r="B1020" s="10">
        <v>1000991</v>
      </c>
      <c r="C1020" s="10"/>
      <c r="D1020" s="1" t="s">
        <v>4063</v>
      </c>
      <c r="E1020" s="11" t="s">
        <v>4064</v>
      </c>
      <c r="F1020" s="12">
        <v>1</v>
      </c>
      <c r="L1020" s="13" t="s">
        <v>2998</v>
      </c>
      <c r="Q1020" s="13" t="s">
        <v>4065</v>
      </c>
      <c r="S1020" s="13"/>
      <c r="X1020" s="1" t="s">
        <v>2623</v>
      </c>
      <c r="Y1020" s="1" t="s">
        <v>2374</v>
      </c>
      <c r="Z1020" s="1" t="s">
        <v>2375</v>
      </c>
      <c r="AA1020" s="1" t="s">
        <v>62</v>
      </c>
    </row>
    <row r="1021" spans="2:27" x14ac:dyDescent="0.3">
      <c r="B1021" s="10">
        <v>1000992</v>
      </c>
      <c r="C1021" s="10"/>
      <c r="D1021" s="1" t="s">
        <v>4066</v>
      </c>
      <c r="E1021" s="11" t="s">
        <v>4067</v>
      </c>
      <c r="F1021" s="12"/>
      <c r="L1021" s="13" t="s">
        <v>2998</v>
      </c>
      <c r="Q1021" s="13" t="s">
        <v>4065</v>
      </c>
      <c r="S1021" s="13"/>
      <c r="X1021" s="1" t="s">
        <v>2623</v>
      </c>
      <c r="Y1021" s="1" t="s">
        <v>2374</v>
      </c>
      <c r="Z1021" s="1" t="s">
        <v>2375</v>
      </c>
      <c r="AA1021" s="1" t="s">
        <v>54</v>
      </c>
    </row>
    <row r="1022" spans="2:27" x14ac:dyDescent="0.3">
      <c r="B1022" s="10">
        <v>1000993</v>
      </c>
      <c r="C1022" s="10"/>
      <c r="D1022" s="1" t="s">
        <v>4068</v>
      </c>
      <c r="E1022" s="11" t="s">
        <v>4069</v>
      </c>
      <c r="F1022" s="12"/>
      <c r="L1022" s="13" t="s">
        <v>2998</v>
      </c>
      <c r="Q1022" s="13" t="s">
        <v>4065</v>
      </c>
      <c r="S1022" s="13"/>
      <c r="X1022" s="1" t="s">
        <v>2623</v>
      </c>
      <c r="Y1022" s="1" t="s">
        <v>2374</v>
      </c>
      <c r="Z1022" s="1" t="s">
        <v>2375</v>
      </c>
      <c r="AA1022" s="1" t="s">
        <v>879</v>
      </c>
    </row>
    <row r="1023" spans="2:27" x14ac:dyDescent="0.3">
      <c r="B1023" s="10">
        <v>1000994</v>
      </c>
      <c r="C1023" s="10"/>
      <c r="D1023" s="1" t="s">
        <v>4070</v>
      </c>
      <c r="E1023" s="11" t="s">
        <v>4071</v>
      </c>
      <c r="F1023" s="12">
        <v>1</v>
      </c>
      <c r="L1023" s="13" t="s">
        <v>2998</v>
      </c>
      <c r="Q1023" s="13" t="s">
        <v>4065</v>
      </c>
      <c r="S1023" s="13"/>
      <c r="X1023" s="1" t="s">
        <v>2623</v>
      </c>
      <c r="Y1023" s="1" t="s">
        <v>2374</v>
      </c>
      <c r="Z1023" s="1" t="s">
        <v>2375</v>
      </c>
      <c r="AA1023" s="1" t="s">
        <v>879</v>
      </c>
    </row>
    <row r="1024" spans="2:27" x14ac:dyDescent="0.3">
      <c r="B1024" s="10">
        <v>1000995</v>
      </c>
      <c r="C1024" s="10"/>
      <c r="D1024" s="1" t="s">
        <v>4072</v>
      </c>
      <c r="E1024" s="11" t="s">
        <v>4073</v>
      </c>
      <c r="F1024" s="12">
        <v>1</v>
      </c>
      <c r="L1024" s="13" t="s">
        <v>2998</v>
      </c>
      <c r="Q1024" s="13" t="s">
        <v>4065</v>
      </c>
      <c r="S1024" s="13"/>
      <c r="X1024" s="1" t="s">
        <v>2623</v>
      </c>
      <c r="Y1024" s="1" t="s">
        <v>2374</v>
      </c>
      <c r="Z1024" s="1" t="s">
        <v>2375</v>
      </c>
      <c r="AA1024" s="1" t="s">
        <v>54</v>
      </c>
    </row>
    <row r="1025" spans="2:27" x14ac:dyDescent="0.3">
      <c r="B1025" s="10">
        <v>1000996</v>
      </c>
      <c r="C1025" s="10"/>
      <c r="D1025" s="1" t="s">
        <v>4074</v>
      </c>
      <c r="E1025" s="11" t="s">
        <v>4075</v>
      </c>
      <c r="F1025" s="12">
        <v>1</v>
      </c>
      <c r="L1025" s="13" t="s">
        <v>2998</v>
      </c>
      <c r="Q1025" s="13" t="s">
        <v>4065</v>
      </c>
      <c r="S1025" s="13"/>
      <c r="X1025" s="1" t="s">
        <v>2623</v>
      </c>
      <c r="Y1025" s="1" t="s">
        <v>2374</v>
      </c>
      <c r="Z1025" s="1" t="s">
        <v>2375</v>
      </c>
      <c r="AA1025" s="1" t="s">
        <v>62</v>
      </c>
    </row>
    <row r="1026" spans="2:27" x14ac:dyDescent="0.3">
      <c r="B1026" s="10">
        <v>1000997</v>
      </c>
      <c r="C1026" s="10"/>
      <c r="D1026" s="1" t="s">
        <v>4076</v>
      </c>
      <c r="E1026" s="11" t="s">
        <v>4077</v>
      </c>
      <c r="F1026" s="12">
        <v>1</v>
      </c>
      <c r="L1026" s="13" t="s">
        <v>2998</v>
      </c>
      <c r="Q1026" s="13" t="s">
        <v>4065</v>
      </c>
      <c r="S1026" s="13"/>
      <c r="X1026" s="1" t="s">
        <v>2623</v>
      </c>
      <c r="Y1026" s="1" t="s">
        <v>2374</v>
      </c>
      <c r="Z1026" s="1" t="s">
        <v>2375</v>
      </c>
      <c r="AA1026" s="1" t="s">
        <v>879</v>
      </c>
    </row>
    <row r="1027" spans="2:27" x14ac:dyDescent="0.3">
      <c r="B1027" s="10">
        <v>1000998</v>
      </c>
      <c r="C1027" s="10"/>
      <c r="D1027" s="1" t="s">
        <v>4078</v>
      </c>
      <c r="E1027" s="11" t="s">
        <v>4079</v>
      </c>
      <c r="F1027" s="12">
        <v>1</v>
      </c>
      <c r="L1027" s="13" t="s">
        <v>2998</v>
      </c>
      <c r="Q1027" s="13" t="s">
        <v>4065</v>
      </c>
      <c r="S1027" s="13"/>
      <c r="X1027" s="1" t="s">
        <v>2623</v>
      </c>
      <c r="Y1027" s="1" t="s">
        <v>2374</v>
      </c>
      <c r="Z1027" s="1" t="s">
        <v>2375</v>
      </c>
      <c r="AA1027" s="1" t="s">
        <v>54</v>
      </c>
    </row>
    <row r="1028" spans="2:27" x14ac:dyDescent="0.3">
      <c r="B1028" s="10">
        <v>1000999</v>
      </c>
      <c r="C1028" s="10"/>
      <c r="D1028" s="1" t="s">
        <v>4080</v>
      </c>
      <c r="E1028" s="11" t="s">
        <v>4081</v>
      </c>
      <c r="F1028" s="12">
        <v>1</v>
      </c>
      <c r="L1028" s="13" t="s">
        <v>2998</v>
      </c>
      <c r="Q1028" s="13" t="s">
        <v>4065</v>
      </c>
      <c r="S1028" s="13"/>
      <c r="X1028" s="1" t="s">
        <v>2623</v>
      </c>
      <c r="Y1028" s="1" t="s">
        <v>2374</v>
      </c>
      <c r="Z1028" s="1" t="s">
        <v>2375</v>
      </c>
      <c r="AA1028" s="1" t="s">
        <v>62</v>
      </c>
    </row>
    <row r="1029" spans="2:27" x14ac:dyDescent="0.3">
      <c r="B1029" s="10">
        <v>1001000</v>
      </c>
      <c r="C1029" s="10"/>
      <c r="D1029" s="1" t="s">
        <v>4082</v>
      </c>
      <c r="E1029" s="11" t="s">
        <v>4083</v>
      </c>
      <c r="F1029" s="12">
        <v>1</v>
      </c>
      <c r="L1029" s="13" t="s">
        <v>2998</v>
      </c>
      <c r="Q1029" s="13" t="s">
        <v>4065</v>
      </c>
      <c r="S1029" s="13"/>
      <c r="X1029" s="1" t="s">
        <v>2623</v>
      </c>
      <c r="Y1029" s="1" t="s">
        <v>2374</v>
      </c>
      <c r="Z1029" s="1" t="s">
        <v>2375</v>
      </c>
      <c r="AA1029" s="1" t="s">
        <v>62</v>
      </c>
    </row>
    <row r="1030" spans="2:27" x14ac:dyDescent="0.3">
      <c r="B1030" s="10">
        <v>1001001</v>
      </c>
      <c r="C1030" s="10"/>
      <c r="D1030" s="1" t="s">
        <v>4084</v>
      </c>
      <c r="E1030" s="11" t="s">
        <v>4085</v>
      </c>
      <c r="F1030" s="12">
        <v>1</v>
      </c>
      <c r="L1030" s="13" t="s">
        <v>2998</v>
      </c>
      <c r="Q1030" s="13" t="s">
        <v>4065</v>
      </c>
      <c r="S1030" s="13"/>
      <c r="X1030" s="1" t="s">
        <v>2623</v>
      </c>
      <c r="Y1030" s="1" t="s">
        <v>2374</v>
      </c>
      <c r="Z1030" s="1" t="s">
        <v>2375</v>
      </c>
      <c r="AA1030" s="1" t="s">
        <v>62</v>
      </c>
    </row>
    <row r="1031" spans="2:27" x14ac:dyDescent="0.3">
      <c r="B1031" s="10">
        <v>1001002</v>
      </c>
      <c r="C1031" s="10"/>
      <c r="D1031" s="1" t="s">
        <v>4086</v>
      </c>
      <c r="E1031" s="11" t="s">
        <v>4087</v>
      </c>
      <c r="F1031" s="12">
        <v>1</v>
      </c>
      <c r="L1031" s="13" t="s">
        <v>2998</v>
      </c>
      <c r="Q1031" s="10"/>
      <c r="S1031" s="13"/>
      <c r="X1031" s="1" t="s">
        <v>2623</v>
      </c>
      <c r="Y1031" s="1" t="s">
        <v>2374</v>
      </c>
      <c r="Z1031" s="1" t="s">
        <v>2375</v>
      </c>
      <c r="AA1031" s="1" t="s">
        <v>879</v>
      </c>
    </row>
    <row r="1032" spans="2:27" x14ac:dyDescent="0.3">
      <c r="B1032" s="10">
        <v>1001003</v>
      </c>
      <c r="C1032" s="10"/>
      <c r="D1032" s="1" t="s">
        <v>4088</v>
      </c>
      <c r="E1032" s="11" t="s">
        <v>4089</v>
      </c>
      <c r="F1032" s="12">
        <v>1</v>
      </c>
      <c r="L1032" s="13" t="s">
        <v>2998</v>
      </c>
      <c r="Q1032" s="13" t="s">
        <v>4065</v>
      </c>
      <c r="S1032" s="13"/>
      <c r="X1032" s="1" t="s">
        <v>2623</v>
      </c>
      <c r="Y1032" s="1" t="s">
        <v>2374</v>
      </c>
      <c r="Z1032" s="1" t="s">
        <v>2375</v>
      </c>
      <c r="AA1032" s="1" t="s">
        <v>54</v>
      </c>
    </row>
    <row r="1033" spans="2:27" x14ac:dyDescent="0.3">
      <c r="B1033" s="10">
        <v>1001004</v>
      </c>
      <c r="C1033" s="10"/>
      <c r="D1033" s="1" t="s">
        <v>4090</v>
      </c>
      <c r="E1033" s="11" t="s">
        <v>4091</v>
      </c>
      <c r="F1033" s="12">
        <v>1</v>
      </c>
      <c r="L1033" s="13" t="s">
        <v>2998</v>
      </c>
      <c r="Q1033" s="13" t="s">
        <v>4065</v>
      </c>
      <c r="S1033" s="13"/>
      <c r="X1033" s="1" t="s">
        <v>2623</v>
      </c>
      <c r="Y1033" s="1" t="s">
        <v>2374</v>
      </c>
      <c r="Z1033" s="1" t="s">
        <v>2375</v>
      </c>
      <c r="AA1033" s="1" t="s">
        <v>54</v>
      </c>
    </row>
    <row r="1034" spans="2:27" x14ac:dyDescent="0.3">
      <c r="B1034" s="10">
        <v>1001005</v>
      </c>
      <c r="C1034" s="10"/>
      <c r="D1034" s="1" t="s">
        <v>4092</v>
      </c>
      <c r="E1034" s="11" t="s">
        <v>4093</v>
      </c>
      <c r="F1034" s="12">
        <v>1</v>
      </c>
      <c r="L1034" s="13" t="s">
        <v>2998</v>
      </c>
      <c r="Q1034" s="13" t="s">
        <v>4065</v>
      </c>
      <c r="S1034" s="13"/>
      <c r="X1034" s="1" t="s">
        <v>2623</v>
      </c>
      <c r="Y1034" s="1" t="s">
        <v>2374</v>
      </c>
      <c r="Z1034" s="1" t="s">
        <v>2375</v>
      </c>
      <c r="AA1034" s="1" t="s">
        <v>62</v>
      </c>
    </row>
    <row r="1035" spans="2:27" x14ac:dyDescent="0.3">
      <c r="B1035" s="10">
        <v>1001006</v>
      </c>
      <c r="C1035" s="10"/>
      <c r="D1035" s="1" t="s">
        <v>4094</v>
      </c>
      <c r="E1035" s="11" t="s">
        <v>4095</v>
      </c>
      <c r="F1035" s="12"/>
      <c r="L1035" s="13" t="s">
        <v>2998</v>
      </c>
      <c r="Q1035" s="13" t="s">
        <v>4065</v>
      </c>
      <c r="S1035" s="13"/>
      <c r="X1035" s="1" t="s">
        <v>2623</v>
      </c>
      <c r="Y1035" s="1" t="s">
        <v>2374</v>
      </c>
      <c r="Z1035" s="1" t="s">
        <v>2375</v>
      </c>
      <c r="AA1035" s="1" t="s">
        <v>62</v>
      </c>
    </row>
    <row r="1036" spans="2:27" x14ac:dyDescent="0.3">
      <c r="B1036" s="10">
        <v>1001007</v>
      </c>
      <c r="C1036" s="10"/>
      <c r="D1036" s="1" t="s">
        <v>4096</v>
      </c>
      <c r="E1036" s="11" t="s">
        <v>4097</v>
      </c>
      <c r="F1036" s="12">
        <v>1</v>
      </c>
      <c r="L1036" s="13" t="s">
        <v>2998</v>
      </c>
      <c r="Q1036" s="13" t="s">
        <v>4065</v>
      </c>
      <c r="S1036" s="13"/>
      <c r="X1036" s="1" t="s">
        <v>2623</v>
      </c>
      <c r="Y1036" s="1" t="s">
        <v>2374</v>
      </c>
      <c r="Z1036" s="1" t="s">
        <v>2375</v>
      </c>
      <c r="AA1036" s="1" t="s">
        <v>62</v>
      </c>
    </row>
    <row r="1037" spans="2:27" x14ac:dyDescent="0.3">
      <c r="B1037" s="10">
        <v>1001008</v>
      </c>
      <c r="C1037" s="10"/>
      <c r="D1037" s="1" t="s">
        <v>4098</v>
      </c>
      <c r="E1037" s="11" t="s">
        <v>4099</v>
      </c>
      <c r="F1037" s="12">
        <v>1</v>
      </c>
      <c r="L1037" s="13" t="s">
        <v>2998</v>
      </c>
      <c r="Q1037" s="13" t="s">
        <v>4065</v>
      </c>
      <c r="S1037" s="13"/>
      <c r="X1037" s="1" t="s">
        <v>2623</v>
      </c>
      <c r="Y1037" s="1" t="s">
        <v>2374</v>
      </c>
      <c r="Z1037" s="1" t="s">
        <v>2375</v>
      </c>
      <c r="AA1037" s="1" t="s">
        <v>879</v>
      </c>
    </row>
    <row r="1038" spans="2:27" x14ac:dyDescent="0.3">
      <c r="B1038" s="10">
        <v>1001009</v>
      </c>
      <c r="C1038" s="10"/>
      <c r="D1038" s="1" t="s">
        <v>4100</v>
      </c>
      <c r="E1038" s="11" t="s">
        <v>4101</v>
      </c>
      <c r="F1038" s="12">
        <v>1</v>
      </c>
      <c r="L1038" s="13" t="s">
        <v>2998</v>
      </c>
      <c r="Q1038" s="13" t="s">
        <v>4065</v>
      </c>
      <c r="S1038" s="13"/>
      <c r="X1038" s="1" t="s">
        <v>2623</v>
      </c>
      <c r="Y1038" s="1" t="s">
        <v>2374</v>
      </c>
      <c r="Z1038" s="1" t="s">
        <v>2375</v>
      </c>
      <c r="AA1038" s="1" t="s">
        <v>54</v>
      </c>
    </row>
    <row r="1039" spans="2:27" x14ac:dyDescent="0.3">
      <c r="B1039" s="10">
        <v>1001010</v>
      </c>
      <c r="C1039" s="10"/>
      <c r="D1039" s="1" t="s">
        <v>4102</v>
      </c>
      <c r="E1039" s="11" t="s">
        <v>4103</v>
      </c>
      <c r="F1039" s="12"/>
      <c r="L1039" s="13" t="s">
        <v>2998</v>
      </c>
      <c r="Q1039" s="13" t="s">
        <v>4065</v>
      </c>
      <c r="S1039" s="13"/>
      <c r="X1039" s="1" t="s">
        <v>2623</v>
      </c>
      <c r="Y1039" s="1" t="s">
        <v>2374</v>
      </c>
      <c r="Z1039" s="1" t="s">
        <v>2375</v>
      </c>
      <c r="AA1039" s="1" t="s">
        <v>54</v>
      </c>
    </row>
    <row r="1040" spans="2:27" x14ac:dyDescent="0.3">
      <c r="B1040" s="10">
        <v>1001011</v>
      </c>
      <c r="C1040" s="10"/>
      <c r="D1040" s="1" t="s">
        <v>4104</v>
      </c>
      <c r="E1040" s="11" t="s">
        <v>4105</v>
      </c>
      <c r="F1040" s="12">
        <v>1</v>
      </c>
      <c r="L1040" s="13" t="s">
        <v>2998</v>
      </c>
      <c r="Q1040" s="13" t="s">
        <v>4065</v>
      </c>
      <c r="S1040" s="13"/>
      <c r="X1040" s="1" t="s">
        <v>2623</v>
      </c>
      <c r="Y1040" s="1" t="s">
        <v>2374</v>
      </c>
      <c r="Z1040" s="1" t="s">
        <v>2375</v>
      </c>
      <c r="AA1040" s="1" t="s">
        <v>54</v>
      </c>
    </row>
    <row r="1041" spans="2:27" x14ac:dyDescent="0.3">
      <c r="B1041" s="10">
        <v>1001012</v>
      </c>
      <c r="C1041" s="10"/>
      <c r="D1041" s="1" t="s">
        <v>4106</v>
      </c>
      <c r="E1041" s="11" t="s">
        <v>4107</v>
      </c>
      <c r="F1041" s="12"/>
      <c r="L1041" s="13" t="s">
        <v>2998</v>
      </c>
      <c r="Q1041" s="13" t="s">
        <v>4108</v>
      </c>
      <c r="S1041" s="13"/>
      <c r="X1041" s="1" t="s">
        <v>2623</v>
      </c>
      <c r="Y1041" s="1" t="s">
        <v>2374</v>
      </c>
      <c r="Z1041" s="1" t="s">
        <v>2375</v>
      </c>
      <c r="AA1041" s="1" t="s">
        <v>879</v>
      </c>
    </row>
    <row r="1042" spans="2:27" x14ac:dyDescent="0.3">
      <c r="B1042" s="10">
        <v>1001013</v>
      </c>
      <c r="C1042" s="10"/>
      <c r="D1042" s="1" t="s">
        <v>4109</v>
      </c>
      <c r="E1042" s="11" t="s">
        <v>4110</v>
      </c>
      <c r="F1042" s="12"/>
      <c r="L1042" s="13" t="s">
        <v>2998</v>
      </c>
      <c r="Q1042" s="13" t="s">
        <v>4108</v>
      </c>
      <c r="S1042" s="13"/>
      <c r="X1042" s="1" t="s">
        <v>2623</v>
      </c>
      <c r="Y1042" s="1" t="s">
        <v>2374</v>
      </c>
      <c r="Z1042" s="1" t="s">
        <v>2375</v>
      </c>
      <c r="AA1042" s="1" t="s">
        <v>54</v>
      </c>
    </row>
    <row r="1043" spans="2:27" x14ac:dyDescent="0.3">
      <c r="B1043" s="10">
        <v>1001014</v>
      </c>
      <c r="C1043" s="10"/>
      <c r="D1043" s="1" t="s">
        <v>4111</v>
      </c>
      <c r="E1043" s="11" t="s">
        <v>4112</v>
      </c>
      <c r="F1043" s="12">
        <v>1</v>
      </c>
      <c r="L1043" s="13" t="s">
        <v>2998</v>
      </c>
      <c r="Q1043" s="13" t="s">
        <v>4108</v>
      </c>
      <c r="S1043" s="13"/>
      <c r="X1043" s="1" t="s">
        <v>2623</v>
      </c>
      <c r="Y1043" s="1" t="s">
        <v>2374</v>
      </c>
      <c r="Z1043" s="1" t="s">
        <v>2375</v>
      </c>
      <c r="AA1043" s="1" t="s">
        <v>879</v>
      </c>
    </row>
    <row r="1044" spans="2:27" x14ac:dyDescent="0.3">
      <c r="B1044" s="10">
        <v>1001015</v>
      </c>
      <c r="C1044" s="10"/>
      <c r="D1044" s="1" t="s">
        <v>4113</v>
      </c>
      <c r="E1044" s="11" t="s">
        <v>4114</v>
      </c>
      <c r="F1044" s="12"/>
      <c r="L1044" s="13" t="s">
        <v>2998</v>
      </c>
      <c r="Q1044" s="13" t="s">
        <v>4108</v>
      </c>
      <c r="S1044" s="13"/>
      <c r="X1044" s="1" t="s">
        <v>2623</v>
      </c>
      <c r="Y1044" s="1" t="s">
        <v>2374</v>
      </c>
      <c r="Z1044" s="1" t="s">
        <v>2375</v>
      </c>
      <c r="AA1044" s="1" t="s">
        <v>879</v>
      </c>
    </row>
    <row r="1045" spans="2:27" x14ac:dyDescent="0.3">
      <c r="B1045" s="10">
        <v>1001016</v>
      </c>
      <c r="C1045" s="10"/>
      <c r="D1045" s="1" t="s">
        <v>4115</v>
      </c>
      <c r="E1045" s="11" t="s">
        <v>4116</v>
      </c>
      <c r="F1045" s="12">
        <v>1</v>
      </c>
      <c r="L1045" s="13" t="s">
        <v>2998</v>
      </c>
      <c r="Q1045" s="13" t="s">
        <v>4108</v>
      </c>
      <c r="S1045" s="13"/>
      <c r="X1045" s="1" t="s">
        <v>2623</v>
      </c>
      <c r="Y1045" s="1" t="s">
        <v>2374</v>
      </c>
      <c r="Z1045" s="1" t="s">
        <v>2375</v>
      </c>
      <c r="AA1045" s="1" t="s">
        <v>879</v>
      </c>
    </row>
    <row r="1046" spans="2:27" x14ac:dyDescent="0.3">
      <c r="B1046" s="10">
        <v>1001017</v>
      </c>
      <c r="C1046" s="10"/>
      <c r="D1046" s="1" t="s">
        <v>4117</v>
      </c>
      <c r="E1046" s="11" t="s">
        <v>4118</v>
      </c>
      <c r="F1046" s="12">
        <v>1</v>
      </c>
      <c r="L1046" s="13" t="s">
        <v>2998</v>
      </c>
      <c r="Q1046" s="13" t="s">
        <v>4108</v>
      </c>
      <c r="S1046" s="13"/>
      <c r="X1046" s="1" t="s">
        <v>2623</v>
      </c>
      <c r="Y1046" s="1" t="s">
        <v>2374</v>
      </c>
      <c r="Z1046" s="1" t="s">
        <v>2375</v>
      </c>
      <c r="AA1046" s="1" t="s">
        <v>879</v>
      </c>
    </row>
    <row r="1047" spans="2:27" x14ac:dyDescent="0.3">
      <c r="B1047" s="10">
        <v>1001018</v>
      </c>
      <c r="C1047" s="10"/>
      <c r="D1047" s="1" t="s">
        <v>4119</v>
      </c>
      <c r="E1047" s="11" t="s">
        <v>4120</v>
      </c>
      <c r="F1047" s="12"/>
      <c r="L1047" s="13" t="s">
        <v>2998</v>
      </c>
      <c r="Q1047" s="13" t="s">
        <v>4108</v>
      </c>
      <c r="S1047" s="13"/>
      <c r="X1047" s="1" t="s">
        <v>2623</v>
      </c>
      <c r="Y1047" s="1" t="s">
        <v>2374</v>
      </c>
      <c r="Z1047" s="1" t="s">
        <v>2375</v>
      </c>
      <c r="AA1047" s="1" t="s">
        <v>879</v>
      </c>
    </row>
    <row r="1048" spans="2:27" x14ac:dyDescent="0.3">
      <c r="B1048" s="10">
        <v>1001019</v>
      </c>
      <c r="C1048" s="10"/>
      <c r="D1048" s="1" t="s">
        <v>4121</v>
      </c>
      <c r="E1048" s="11" t="s">
        <v>4122</v>
      </c>
      <c r="F1048" s="12"/>
      <c r="L1048" s="13" t="s">
        <v>2998</v>
      </c>
      <c r="Q1048" s="13" t="s">
        <v>4108</v>
      </c>
      <c r="S1048" s="13"/>
      <c r="X1048" s="1" t="s">
        <v>2623</v>
      </c>
      <c r="Y1048" s="1" t="s">
        <v>2374</v>
      </c>
      <c r="Z1048" s="1" t="s">
        <v>2375</v>
      </c>
      <c r="AA1048" s="1" t="s">
        <v>54</v>
      </c>
    </row>
    <row r="1049" spans="2:27" x14ac:dyDescent="0.3">
      <c r="B1049" s="10">
        <v>1001020</v>
      </c>
      <c r="C1049" s="10"/>
      <c r="D1049" s="1" t="s">
        <v>4123</v>
      </c>
      <c r="E1049" s="11" t="s">
        <v>4124</v>
      </c>
      <c r="F1049" s="12"/>
      <c r="L1049" s="13" t="s">
        <v>2998</v>
      </c>
      <c r="Q1049" s="13" t="s">
        <v>4108</v>
      </c>
      <c r="S1049" s="13"/>
      <c r="X1049" s="1" t="s">
        <v>2623</v>
      </c>
      <c r="Y1049" s="1" t="s">
        <v>2374</v>
      </c>
      <c r="Z1049" s="1" t="s">
        <v>2375</v>
      </c>
      <c r="AA1049" s="1" t="s">
        <v>54</v>
      </c>
    </row>
    <row r="1050" spans="2:27" x14ac:dyDescent="0.3">
      <c r="B1050" s="10">
        <v>1001021</v>
      </c>
      <c r="C1050" s="10"/>
      <c r="D1050" s="1" t="s">
        <v>4125</v>
      </c>
      <c r="E1050" s="11" t="s">
        <v>4126</v>
      </c>
      <c r="F1050" s="12">
        <v>1</v>
      </c>
      <c r="L1050" s="13" t="s">
        <v>2998</v>
      </c>
      <c r="Q1050" s="13" t="s">
        <v>4108</v>
      </c>
      <c r="S1050" s="13"/>
      <c r="X1050" s="1" t="s">
        <v>2623</v>
      </c>
      <c r="Y1050" s="1" t="s">
        <v>2374</v>
      </c>
      <c r="Z1050" s="1" t="s">
        <v>2375</v>
      </c>
      <c r="AA1050" s="1" t="s">
        <v>879</v>
      </c>
    </row>
    <row r="1051" spans="2:27" x14ac:dyDescent="0.3">
      <c r="B1051" s="10">
        <v>1001022</v>
      </c>
      <c r="C1051" s="10"/>
      <c r="D1051" s="1" t="s">
        <v>4127</v>
      </c>
      <c r="E1051" s="11" t="s">
        <v>4128</v>
      </c>
      <c r="F1051" s="12"/>
      <c r="L1051" s="13" t="s">
        <v>2998</v>
      </c>
      <c r="Q1051" s="13" t="s">
        <v>4108</v>
      </c>
      <c r="S1051" s="13"/>
      <c r="X1051" s="1" t="s">
        <v>2623</v>
      </c>
      <c r="Y1051" s="1" t="s">
        <v>2374</v>
      </c>
      <c r="Z1051" s="1" t="s">
        <v>2375</v>
      </c>
      <c r="AA1051" s="1" t="s">
        <v>54</v>
      </c>
    </row>
    <row r="1052" spans="2:27" x14ac:dyDescent="0.3">
      <c r="B1052" s="10">
        <v>1001023</v>
      </c>
      <c r="C1052" s="10"/>
      <c r="D1052" s="1" t="s">
        <v>4129</v>
      </c>
      <c r="E1052" s="11" t="s">
        <v>4130</v>
      </c>
      <c r="F1052" s="12"/>
      <c r="L1052" s="13" t="s">
        <v>2998</v>
      </c>
      <c r="Q1052" s="13" t="s">
        <v>4108</v>
      </c>
      <c r="S1052" s="13"/>
      <c r="X1052" s="1" t="s">
        <v>2623</v>
      </c>
      <c r="Y1052" s="1" t="s">
        <v>2374</v>
      </c>
      <c r="Z1052" s="1" t="s">
        <v>2375</v>
      </c>
      <c r="AA1052" s="1" t="s">
        <v>879</v>
      </c>
    </row>
    <row r="1053" spans="2:27" x14ac:dyDescent="0.3">
      <c r="B1053" s="10">
        <v>1001024</v>
      </c>
      <c r="C1053" s="10"/>
      <c r="D1053" s="1" t="s">
        <v>4131</v>
      </c>
      <c r="E1053" s="11" t="s">
        <v>4132</v>
      </c>
      <c r="F1053" s="12">
        <v>1</v>
      </c>
      <c r="L1053" s="13" t="s">
        <v>2998</v>
      </c>
      <c r="Q1053" s="13" t="s">
        <v>4108</v>
      </c>
      <c r="S1053" s="13"/>
      <c r="X1053" s="1" t="s">
        <v>2623</v>
      </c>
      <c r="Y1053" s="1" t="s">
        <v>2374</v>
      </c>
      <c r="Z1053" s="1" t="s">
        <v>2375</v>
      </c>
      <c r="AA1053" s="1" t="s">
        <v>879</v>
      </c>
    </row>
    <row r="1054" spans="2:27" x14ac:dyDescent="0.3">
      <c r="B1054" s="10">
        <v>1001025</v>
      </c>
      <c r="C1054" s="10"/>
      <c r="D1054" s="1" t="s">
        <v>4133</v>
      </c>
      <c r="E1054" s="11" t="s">
        <v>4134</v>
      </c>
      <c r="F1054" s="12">
        <v>1</v>
      </c>
      <c r="L1054" s="13" t="s">
        <v>2998</v>
      </c>
      <c r="Q1054" s="13" t="s">
        <v>4108</v>
      </c>
      <c r="S1054" s="13"/>
      <c r="X1054" s="1" t="s">
        <v>2623</v>
      </c>
      <c r="Y1054" s="1" t="s">
        <v>2374</v>
      </c>
      <c r="Z1054" s="1" t="s">
        <v>2375</v>
      </c>
      <c r="AA1054" s="1" t="s">
        <v>879</v>
      </c>
    </row>
    <row r="1055" spans="2:27" x14ac:dyDescent="0.3">
      <c r="B1055" s="10">
        <v>1001025.5</v>
      </c>
      <c r="C1055" s="10"/>
      <c r="D1055" s="1" t="s">
        <v>4135</v>
      </c>
      <c r="E1055" s="11" t="s">
        <v>4136</v>
      </c>
      <c r="F1055" s="12"/>
      <c r="L1055" s="13" t="s">
        <v>2998</v>
      </c>
      <c r="Q1055" s="13" t="s">
        <v>4108</v>
      </c>
      <c r="S1055" s="13"/>
      <c r="X1055" s="1" t="s">
        <v>2623</v>
      </c>
      <c r="Y1055" s="1" t="s">
        <v>2374</v>
      </c>
      <c r="Z1055" s="1" t="s">
        <v>2375</v>
      </c>
      <c r="AA1055" s="1" t="s">
        <v>879</v>
      </c>
    </row>
    <row r="1056" spans="2:27" x14ac:dyDescent="0.3">
      <c r="B1056" s="10">
        <v>1001027</v>
      </c>
      <c r="C1056" s="10"/>
      <c r="D1056" s="1" t="s">
        <v>4137</v>
      </c>
      <c r="E1056" s="11" t="s">
        <v>4138</v>
      </c>
      <c r="F1056" s="12">
        <v>1</v>
      </c>
      <c r="L1056" s="13" t="s">
        <v>2998</v>
      </c>
      <c r="Q1056" s="13" t="s">
        <v>4108</v>
      </c>
      <c r="S1056" s="13"/>
      <c r="X1056" s="1" t="s">
        <v>2623</v>
      </c>
      <c r="Y1056" s="1" t="s">
        <v>2374</v>
      </c>
      <c r="Z1056" s="1" t="s">
        <v>2375</v>
      </c>
      <c r="AA1056" s="1" t="s">
        <v>62</v>
      </c>
    </row>
    <row r="1057" spans="2:27" x14ac:dyDescent="0.3">
      <c r="B1057" s="10">
        <v>1001028</v>
      </c>
      <c r="C1057" s="10"/>
      <c r="D1057" s="1" t="s">
        <v>4139</v>
      </c>
      <c r="E1057" s="11" t="s">
        <v>4140</v>
      </c>
      <c r="F1057" s="12"/>
      <c r="L1057" s="13" t="s">
        <v>2998</v>
      </c>
      <c r="Q1057" s="13" t="s">
        <v>4108</v>
      </c>
      <c r="S1057" s="13"/>
      <c r="X1057" s="1" t="s">
        <v>2623</v>
      </c>
      <c r="Y1057" s="1" t="s">
        <v>2374</v>
      </c>
      <c r="Z1057" s="1" t="s">
        <v>2375</v>
      </c>
      <c r="AA1057" s="1" t="s">
        <v>879</v>
      </c>
    </row>
    <row r="1058" spans="2:27" x14ac:dyDescent="0.3">
      <c r="B1058" s="10">
        <v>1001029</v>
      </c>
      <c r="C1058" s="10"/>
      <c r="D1058" s="1" t="s">
        <v>4141</v>
      </c>
      <c r="E1058" s="11" t="s">
        <v>4142</v>
      </c>
      <c r="F1058" s="12">
        <v>1</v>
      </c>
      <c r="L1058" s="13" t="s">
        <v>2998</v>
      </c>
      <c r="Q1058" s="13" t="s">
        <v>4108</v>
      </c>
      <c r="S1058" s="13"/>
      <c r="X1058" s="1" t="s">
        <v>2623</v>
      </c>
      <c r="Y1058" s="1" t="s">
        <v>2374</v>
      </c>
      <c r="Z1058" s="1" t="s">
        <v>2375</v>
      </c>
      <c r="AA1058" s="1" t="s">
        <v>879</v>
      </c>
    </row>
    <row r="1059" spans="2:27" x14ac:dyDescent="0.3">
      <c r="B1059" s="10">
        <v>1001030</v>
      </c>
      <c r="C1059" s="10"/>
      <c r="D1059" s="1" t="s">
        <v>4143</v>
      </c>
      <c r="E1059" s="11" t="s">
        <v>4144</v>
      </c>
      <c r="F1059" s="12"/>
      <c r="L1059" s="13" t="s">
        <v>2998</v>
      </c>
      <c r="Q1059" s="13" t="s">
        <v>4108</v>
      </c>
      <c r="S1059" s="13"/>
      <c r="X1059" s="1" t="s">
        <v>2623</v>
      </c>
      <c r="Y1059" s="1" t="s">
        <v>2374</v>
      </c>
      <c r="Z1059" s="1" t="s">
        <v>2375</v>
      </c>
      <c r="AA1059" s="1" t="s">
        <v>879</v>
      </c>
    </row>
    <row r="1060" spans="2:27" x14ac:dyDescent="0.3">
      <c r="B1060" s="10">
        <v>1001031</v>
      </c>
      <c r="C1060" s="10"/>
      <c r="D1060" s="1" t="s">
        <v>4145</v>
      </c>
      <c r="E1060" s="11" t="s">
        <v>4146</v>
      </c>
      <c r="F1060" s="12"/>
      <c r="L1060" s="13" t="s">
        <v>2998</v>
      </c>
      <c r="Q1060" s="13" t="s">
        <v>4108</v>
      </c>
      <c r="S1060" s="13"/>
      <c r="X1060" s="1" t="s">
        <v>2623</v>
      </c>
      <c r="Y1060" s="1" t="s">
        <v>2374</v>
      </c>
      <c r="Z1060" s="1" t="s">
        <v>2375</v>
      </c>
      <c r="AA1060" s="1" t="s">
        <v>54</v>
      </c>
    </row>
    <row r="1061" spans="2:27" x14ac:dyDescent="0.3">
      <c r="B1061" s="10">
        <v>1001032</v>
      </c>
      <c r="C1061" s="10"/>
      <c r="D1061" s="1" t="s">
        <v>4147</v>
      </c>
      <c r="E1061" s="11" t="s">
        <v>4148</v>
      </c>
      <c r="F1061" s="12"/>
      <c r="L1061" s="13" t="s">
        <v>2998</v>
      </c>
      <c r="Q1061" s="13" t="s">
        <v>4108</v>
      </c>
      <c r="S1061" s="13"/>
      <c r="X1061" s="1" t="s">
        <v>2623</v>
      </c>
      <c r="Y1061" s="1" t="s">
        <v>2374</v>
      </c>
      <c r="Z1061" s="1" t="s">
        <v>2375</v>
      </c>
      <c r="AA1061" s="1" t="s">
        <v>54</v>
      </c>
    </row>
    <row r="1062" spans="2:27" x14ac:dyDescent="0.3">
      <c r="B1062" s="10">
        <v>1001033</v>
      </c>
      <c r="C1062" s="10"/>
      <c r="D1062" s="1" t="s">
        <v>4149</v>
      </c>
      <c r="E1062" s="11" t="s">
        <v>4150</v>
      </c>
      <c r="F1062" s="12"/>
      <c r="L1062" s="13" t="s">
        <v>2998</v>
      </c>
      <c r="Q1062" s="13" t="s">
        <v>4108</v>
      </c>
      <c r="S1062" s="13"/>
      <c r="X1062" s="1" t="s">
        <v>2623</v>
      </c>
      <c r="Y1062" s="1" t="s">
        <v>2374</v>
      </c>
      <c r="Z1062" s="1" t="s">
        <v>2375</v>
      </c>
      <c r="AA1062" s="1" t="s">
        <v>879</v>
      </c>
    </row>
    <row r="1063" spans="2:27" x14ac:dyDescent="0.3">
      <c r="B1063" s="10">
        <v>1001034</v>
      </c>
      <c r="C1063" s="10"/>
      <c r="D1063" s="1" t="s">
        <v>4151</v>
      </c>
      <c r="E1063" s="11" t="s">
        <v>4152</v>
      </c>
      <c r="F1063" s="12"/>
      <c r="L1063" s="13" t="s">
        <v>2998</v>
      </c>
      <c r="Q1063" s="13" t="s">
        <v>4108</v>
      </c>
      <c r="S1063" s="13"/>
      <c r="X1063" s="1" t="s">
        <v>2623</v>
      </c>
      <c r="Y1063" s="1" t="s">
        <v>2374</v>
      </c>
      <c r="Z1063" s="1" t="s">
        <v>2375</v>
      </c>
      <c r="AA1063" s="1" t="s">
        <v>62</v>
      </c>
    </row>
    <row r="1064" spans="2:27" x14ac:dyDescent="0.3">
      <c r="B1064" s="10">
        <v>1001035</v>
      </c>
      <c r="C1064" s="10"/>
      <c r="D1064" s="1" t="s">
        <v>4153</v>
      </c>
      <c r="E1064" s="11" t="s">
        <v>4154</v>
      </c>
      <c r="F1064" s="12"/>
      <c r="L1064" s="13" t="s">
        <v>2998</v>
      </c>
      <c r="Q1064" s="13" t="s">
        <v>4108</v>
      </c>
      <c r="S1064" s="13"/>
      <c r="X1064" s="1" t="s">
        <v>2623</v>
      </c>
      <c r="Y1064" s="1" t="s">
        <v>2374</v>
      </c>
      <c r="Z1064" s="1" t="s">
        <v>2375</v>
      </c>
      <c r="AA1064" s="1" t="s">
        <v>54</v>
      </c>
    </row>
    <row r="1065" spans="2:27" x14ac:dyDescent="0.3">
      <c r="B1065" s="10">
        <v>1001036</v>
      </c>
      <c r="C1065" s="10"/>
      <c r="D1065" s="1" t="s">
        <v>4155</v>
      </c>
      <c r="E1065" s="11" t="s">
        <v>4156</v>
      </c>
      <c r="F1065" s="12">
        <v>1</v>
      </c>
      <c r="L1065" s="13" t="s">
        <v>2998</v>
      </c>
      <c r="Q1065" s="13" t="s">
        <v>4108</v>
      </c>
      <c r="S1065" s="13"/>
      <c r="X1065" s="1" t="s">
        <v>2623</v>
      </c>
      <c r="Y1065" s="1" t="s">
        <v>2374</v>
      </c>
      <c r="Z1065" s="1" t="s">
        <v>2375</v>
      </c>
      <c r="AA1065" s="1" t="s">
        <v>54</v>
      </c>
    </row>
    <row r="1066" spans="2:27" x14ac:dyDescent="0.3">
      <c r="B1066" s="10">
        <v>1001037</v>
      </c>
      <c r="C1066" s="10"/>
      <c r="D1066" s="1" t="s">
        <v>4157</v>
      </c>
      <c r="E1066" s="11" t="s">
        <v>4158</v>
      </c>
      <c r="F1066" s="12"/>
      <c r="L1066" s="13" t="s">
        <v>2998</v>
      </c>
      <c r="Q1066" s="13" t="s">
        <v>4108</v>
      </c>
      <c r="S1066" s="13"/>
      <c r="X1066" s="1" t="s">
        <v>2623</v>
      </c>
      <c r="Y1066" s="1" t="s">
        <v>2374</v>
      </c>
      <c r="Z1066" s="1" t="s">
        <v>2375</v>
      </c>
      <c r="AA1066" s="1" t="s">
        <v>879</v>
      </c>
    </row>
    <row r="1067" spans="2:27" x14ac:dyDescent="0.3">
      <c r="B1067" s="10">
        <v>1001040</v>
      </c>
      <c r="C1067" s="10"/>
      <c r="D1067" s="1" t="s">
        <v>4159</v>
      </c>
      <c r="E1067" s="11" t="s">
        <v>4160</v>
      </c>
      <c r="F1067" s="12"/>
      <c r="L1067" s="13" t="s">
        <v>2998</v>
      </c>
      <c r="Q1067" s="13" t="s">
        <v>4161</v>
      </c>
      <c r="S1067" s="13"/>
      <c r="X1067" s="1" t="s">
        <v>4162</v>
      </c>
      <c r="Y1067" s="1" t="s">
        <v>2374</v>
      </c>
      <c r="Z1067" s="1" t="s">
        <v>2375</v>
      </c>
      <c r="AA1067" s="1" t="s">
        <v>44</v>
      </c>
    </row>
    <row r="1068" spans="2:27" x14ac:dyDescent="0.3">
      <c r="B1068" s="10">
        <v>1001041</v>
      </c>
      <c r="C1068" s="10"/>
      <c r="D1068" s="1" t="s">
        <v>4163</v>
      </c>
      <c r="E1068" s="11" t="s">
        <v>4164</v>
      </c>
      <c r="F1068" s="12"/>
      <c r="L1068" s="13" t="s">
        <v>2998</v>
      </c>
      <c r="Q1068" s="13" t="s">
        <v>4161</v>
      </c>
      <c r="S1068" s="13"/>
      <c r="X1068" s="1" t="s">
        <v>3007</v>
      </c>
      <c r="Y1068" s="1" t="s">
        <v>2374</v>
      </c>
      <c r="Z1068" s="1" t="s">
        <v>2375</v>
      </c>
      <c r="AA1068" s="1" t="s">
        <v>32</v>
      </c>
    </row>
    <row r="1069" spans="2:27" x14ac:dyDescent="0.3">
      <c r="B1069" s="10">
        <v>1001042</v>
      </c>
      <c r="C1069" s="10"/>
      <c r="D1069" s="1" t="s">
        <v>4165</v>
      </c>
      <c r="E1069" s="11" t="s">
        <v>4166</v>
      </c>
      <c r="F1069" s="12"/>
      <c r="L1069" s="13" t="s">
        <v>2998</v>
      </c>
      <c r="Q1069" s="13" t="s">
        <v>4161</v>
      </c>
      <c r="S1069" s="13"/>
      <c r="X1069" s="1" t="s">
        <v>4167</v>
      </c>
      <c r="Y1069" s="1" t="s">
        <v>2374</v>
      </c>
      <c r="Z1069" s="1" t="s">
        <v>2375</v>
      </c>
      <c r="AA1069" s="1" t="s">
        <v>44</v>
      </c>
    </row>
    <row r="1070" spans="2:27" x14ac:dyDescent="0.3">
      <c r="B1070" s="10">
        <v>1001043</v>
      </c>
      <c r="C1070" s="10"/>
      <c r="D1070" s="1" t="s">
        <v>4168</v>
      </c>
      <c r="E1070" s="11" t="s">
        <v>4169</v>
      </c>
      <c r="F1070" s="12"/>
      <c r="L1070" s="13" t="s">
        <v>2998</v>
      </c>
      <c r="Q1070" s="13" t="s">
        <v>4161</v>
      </c>
      <c r="S1070" s="13"/>
      <c r="X1070" s="1" t="s">
        <v>3004</v>
      </c>
      <c r="Y1070" s="1" t="s">
        <v>2374</v>
      </c>
      <c r="Z1070" s="1" t="s">
        <v>2375</v>
      </c>
      <c r="AA1070" s="1" t="s">
        <v>44</v>
      </c>
    </row>
    <row r="1071" spans="2:27" x14ac:dyDescent="0.3">
      <c r="B1071" s="10">
        <v>1001044</v>
      </c>
      <c r="C1071" s="10"/>
      <c r="D1071" s="1" t="s">
        <v>4170</v>
      </c>
      <c r="E1071" s="11" t="s">
        <v>4171</v>
      </c>
      <c r="F1071" s="12"/>
      <c r="L1071" s="13" t="s">
        <v>2998</v>
      </c>
      <c r="Q1071" s="13" t="s">
        <v>4161</v>
      </c>
      <c r="S1071" s="13"/>
      <c r="X1071" s="1" t="s">
        <v>4172</v>
      </c>
      <c r="Y1071" s="1" t="s">
        <v>2374</v>
      </c>
      <c r="Z1071" s="1" t="s">
        <v>2375</v>
      </c>
      <c r="AA1071" s="1" t="s">
        <v>44</v>
      </c>
    </row>
    <row r="1072" spans="2:27" x14ac:dyDescent="0.3">
      <c r="B1072" s="10">
        <v>1001045</v>
      </c>
      <c r="C1072" s="10"/>
      <c r="D1072" s="1" t="s">
        <v>4173</v>
      </c>
      <c r="E1072" s="11" t="s">
        <v>4174</v>
      </c>
      <c r="F1072" s="12">
        <v>1</v>
      </c>
      <c r="L1072" s="13" t="s">
        <v>2998</v>
      </c>
      <c r="Q1072" s="13" t="s">
        <v>4161</v>
      </c>
      <c r="S1072" s="13"/>
      <c r="X1072" s="1" t="s">
        <v>4175</v>
      </c>
      <c r="Y1072" s="1" t="s">
        <v>2374</v>
      </c>
      <c r="Z1072" s="1" t="s">
        <v>2375</v>
      </c>
      <c r="AA1072" s="1" t="s">
        <v>44</v>
      </c>
    </row>
    <row r="1073" spans="2:27" x14ac:dyDescent="0.3">
      <c r="B1073" s="10">
        <v>1001046</v>
      </c>
      <c r="C1073" s="10"/>
      <c r="D1073" s="1" t="s">
        <v>4176</v>
      </c>
      <c r="E1073" s="11" t="s">
        <v>4177</v>
      </c>
      <c r="F1073" s="12">
        <v>1</v>
      </c>
      <c r="L1073" s="13" t="s">
        <v>2998</v>
      </c>
      <c r="Q1073" s="13" t="s">
        <v>4161</v>
      </c>
      <c r="S1073" s="13"/>
      <c r="X1073" s="1" t="s">
        <v>4178</v>
      </c>
      <c r="Y1073" s="1" t="s">
        <v>2374</v>
      </c>
      <c r="Z1073" s="1" t="s">
        <v>2375</v>
      </c>
      <c r="AA1073" s="1" t="s">
        <v>44</v>
      </c>
    </row>
    <row r="1074" spans="2:27" x14ac:dyDescent="0.3">
      <c r="B1074" s="10">
        <v>1001047</v>
      </c>
      <c r="C1074" s="10"/>
      <c r="D1074" s="1" t="s">
        <v>4179</v>
      </c>
      <c r="E1074" s="11" t="s">
        <v>4180</v>
      </c>
      <c r="F1074" s="12"/>
      <c r="L1074" s="13" t="s">
        <v>2998</v>
      </c>
      <c r="Q1074" s="13" t="s">
        <v>4161</v>
      </c>
      <c r="S1074" s="13"/>
      <c r="X1074" s="1" t="s">
        <v>4181</v>
      </c>
      <c r="Y1074" s="1" t="s">
        <v>2374</v>
      </c>
      <c r="Z1074" s="1" t="s">
        <v>2375</v>
      </c>
      <c r="AA1074" s="1" t="s">
        <v>32</v>
      </c>
    </row>
    <row r="1075" spans="2:27" x14ac:dyDescent="0.3">
      <c r="B1075" s="10">
        <v>1001048</v>
      </c>
      <c r="C1075" s="10"/>
      <c r="D1075" s="1" t="s">
        <v>4182</v>
      </c>
      <c r="E1075" s="11" t="s">
        <v>4183</v>
      </c>
      <c r="F1075" s="12">
        <v>1</v>
      </c>
      <c r="L1075" s="13" t="s">
        <v>2998</v>
      </c>
      <c r="Q1075" s="13" t="s">
        <v>4161</v>
      </c>
      <c r="S1075" s="13"/>
      <c r="X1075" s="1" t="s">
        <v>4184</v>
      </c>
      <c r="Y1075" s="1" t="s">
        <v>2374</v>
      </c>
      <c r="Z1075" s="1" t="s">
        <v>2375</v>
      </c>
      <c r="AA1075" s="1" t="s">
        <v>44</v>
      </c>
    </row>
    <row r="1076" spans="2:27" x14ac:dyDescent="0.3">
      <c r="B1076" s="10">
        <v>1001049</v>
      </c>
      <c r="C1076" s="10"/>
      <c r="D1076" s="1" t="s">
        <v>4185</v>
      </c>
      <c r="E1076" s="11" t="s">
        <v>4186</v>
      </c>
      <c r="F1076" s="12">
        <v>1</v>
      </c>
      <c r="L1076" s="13" t="s">
        <v>2998</v>
      </c>
      <c r="Q1076" s="13" t="s">
        <v>4161</v>
      </c>
      <c r="S1076" s="13"/>
      <c r="X1076" s="1" t="s">
        <v>4187</v>
      </c>
      <c r="Y1076" s="1" t="s">
        <v>2374</v>
      </c>
      <c r="Z1076" s="1" t="s">
        <v>2375</v>
      </c>
      <c r="AA1076" s="1" t="s">
        <v>44</v>
      </c>
    </row>
    <row r="1077" spans="2:27" x14ac:dyDescent="0.3">
      <c r="B1077" s="10">
        <v>1001050</v>
      </c>
      <c r="C1077" s="10"/>
      <c r="D1077" s="1" t="s">
        <v>4188</v>
      </c>
      <c r="E1077" s="11" t="s">
        <v>4189</v>
      </c>
      <c r="F1077" s="12"/>
      <c r="L1077" s="13" t="s">
        <v>2998</v>
      </c>
      <c r="Q1077" s="13" t="s">
        <v>4161</v>
      </c>
      <c r="S1077" s="13"/>
      <c r="X1077" s="1" t="s">
        <v>4190</v>
      </c>
      <c r="Y1077" s="1" t="s">
        <v>2374</v>
      </c>
      <c r="Z1077" s="1" t="s">
        <v>2375</v>
      </c>
      <c r="AA1077" s="1" t="s">
        <v>44</v>
      </c>
    </row>
    <row r="1078" spans="2:27" x14ac:dyDescent="0.3">
      <c r="B1078" s="10">
        <v>1001051</v>
      </c>
      <c r="C1078" s="10"/>
      <c r="D1078" s="1" t="s">
        <v>4191</v>
      </c>
      <c r="E1078" s="11" t="s">
        <v>4192</v>
      </c>
      <c r="F1078" s="12"/>
      <c r="L1078" s="13" t="s">
        <v>2998</v>
      </c>
      <c r="Q1078" s="13" t="s">
        <v>4161</v>
      </c>
      <c r="S1078" s="13"/>
      <c r="X1078" s="1" t="s">
        <v>4193</v>
      </c>
      <c r="Y1078" s="1" t="s">
        <v>2374</v>
      </c>
      <c r="Z1078" s="1" t="s">
        <v>2375</v>
      </c>
      <c r="AA1078" s="1" t="s">
        <v>44</v>
      </c>
    </row>
    <row r="1079" spans="2:27" x14ac:dyDescent="0.3">
      <c r="B1079" s="10">
        <v>1001052</v>
      </c>
      <c r="C1079" s="10"/>
      <c r="D1079" s="1" t="s">
        <v>4194</v>
      </c>
      <c r="E1079" s="11" t="s">
        <v>4195</v>
      </c>
      <c r="F1079" s="12"/>
      <c r="L1079" s="13" t="s">
        <v>2998</v>
      </c>
      <c r="Q1079" s="13" t="s">
        <v>4161</v>
      </c>
      <c r="S1079" s="13"/>
      <c r="X1079" s="1" t="s">
        <v>4196</v>
      </c>
      <c r="Y1079" s="1" t="s">
        <v>2374</v>
      </c>
      <c r="Z1079" s="1" t="s">
        <v>2375</v>
      </c>
      <c r="AA1079" s="1" t="s">
        <v>44</v>
      </c>
    </row>
    <row r="1080" spans="2:27" x14ac:dyDescent="0.3">
      <c r="B1080" s="10">
        <v>1001053</v>
      </c>
      <c r="C1080" s="10"/>
      <c r="D1080" s="1" t="s">
        <v>4197</v>
      </c>
      <c r="E1080" s="11" t="s">
        <v>4198</v>
      </c>
      <c r="F1080" s="12"/>
      <c r="L1080" s="13" t="s">
        <v>2998</v>
      </c>
      <c r="Q1080" s="13" t="s">
        <v>4161</v>
      </c>
      <c r="S1080" s="13"/>
      <c r="X1080" s="1" t="s">
        <v>2482</v>
      </c>
      <c r="Y1080" s="1" t="s">
        <v>2374</v>
      </c>
      <c r="Z1080" s="1" t="s">
        <v>2375</v>
      </c>
      <c r="AA1080" s="1" t="s">
        <v>62</v>
      </c>
    </row>
    <row r="1081" spans="2:27" x14ac:dyDescent="0.3">
      <c r="B1081" s="10">
        <v>1001054</v>
      </c>
      <c r="C1081" s="10"/>
      <c r="D1081" s="1" t="s">
        <v>4199</v>
      </c>
      <c r="E1081" s="11" t="s">
        <v>4200</v>
      </c>
      <c r="F1081" s="12"/>
      <c r="L1081" s="13" t="s">
        <v>2998</v>
      </c>
      <c r="Q1081" s="13" t="s">
        <v>4161</v>
      </c>
      <c r="S1081" s="13"/>
      <c r="X1081" s="1" t="s">
        <v>2494</v>
      </c>
      <c r="Y1081" s="1" t="s">
        <v>2374</v>
      </c>
      <c r="Z1081" s="1" t="s">
        <v>2375</v>
      </c>
      <c r="AA1081" s="1" t="s">
        <v>879</v>
      </c>
    </row>
    <row r="1082" spans="2:27" x14ac:dyDescent="0.3">
      <c r="B1082" s="10">
        <v>1001055</v>
      </c>
      <c r="C1082" s="10"/>
      <c r="D1082" s="1" t="s">
        <v>4201</v>
      </c>
      <c r="E1082" s="11" t="s">
        <v>4202</v>
      </c>
      <c r="F1082" s="12"/>
      <c r="L1082" s="13" t="s">
        <v>2998</v>
      </c>
      <c r="Q1082" s="13" t="s">
        <v>4161</v>
      </c>
      <c r="S1082" s="13"/>
      <c r="X1082" s="1" t="s">
        <v>2494</v>
      </c>
      <c r="Y1082" s="1" t="s">
        <v>2374</v>
      </c>
      <c r="Z1082" s="1" t="s">
        <v>2375</v>
      </c>
      <c r="AA1082" s="1" t="s">
        <v>32</v>
      </c>
    </row>
    <row r="1083" spans="2:27" x14ac:dyDescent="0.3">
      <c r="B1083" s="10">
        <v>1001056</v>
      </c>
      <c r="C1083" s="10"/>
      <c r="D1083" s="1" t="s">
        <v>4203</v>
      </c>
      <c r="E1083" s="11" t="s">
        <v>4204</v>
      </c>
      <c r="F1083" s="12"/>
      <c r="L1083" s="13" t="s">
        <v>2998</v>
      </c>
      <c r="Q1083" s="13" t="s">
        <v>4161</v>
      </c>
      <c r="S1083" s="13"/>
      <c r="X1083" s="1" t="s">
        <v>4205</v>
      </c>
      <c r="Y1083" s="1" t="s">
        <v>2374</v>
      </c>
      <c r="Z1083" s="1" t="s">
        <v>2375</v>
      </c>
      <c r="AA1083" s="1" t="s">
        <v>32</v>
      </c>
    </row>
    <row r="1084" spans="2:27" x14ac:dyDescent="0.3">
      <c r="B1084" s="10">
        <v>1001057</v>
      </c>
      <c r="C1084" s="10"/>
      <c r="D1084" s="1" t="s">
        <v>4206</v>
      </c>
      <c r="E1084" s="11" t="s">
        <v>4207</v>
      </c>
      <c r="F1084" s="12"/>
      <c r="L1084" s="13" t="s">
        <v>2998</v>
      </c>
      <c r="Q1084" s="13" t="s">
        <v>4161</v>
      </c>
      <c r="S1084" s="13"/>
      <c r="X1084" s="1" t="s">
        <v>4208</v>
      </c>
      <c r="Y1084" s="1" t="s">
        <v>2374</v>
      </c>
      <c r="Z1084" s="1" t="s">
        <v>2375</v>
      </c>
      <c r="AA1084" s="1" t="s">
        <v>44</v>
      </c>
    </row>
    <row r="1085" spans="2:27" x14ac:dyDescent="0.3">
      <c r="B1085" s="10">
        <v>1001058</v>
      </c>
      <c r="C1085" s="10"/>
      <c r="D1085" s="1" t="s">
        <v>4209</v>
      </c>
      <c r="E1085" s="11" t="s">
        <v>4210</v>
      </c>
      <c r="F1085" s="12"/>
      <c r="L1085" s="13" t="s">
        <v>2998</v>
      </c>
      <c r="Q1085" s="13" t="s">
        <v>4161</v>
      </c>
      <c r="S1085" s="13"/>
      <c r="X1085" s="1" t="s">
        <v>3010</v>
      </c>
      <c r="Y1085" s="1" t="s">
        <v>2374</v>
      </c>
      <c r="Z1085" s="1" t="s">
        <v>2375</v>
      </c>
      <c r="AA1085" s="1" t="s">
        <v>284</v>
      </c>
    </row>
    <row r="1086" spans="2:27" x14ac:dyDescent="0.3">
      <c r="B1086" s="10">
        <v>1001059</v>
      </c>
      <c r="C1086" s="10"/>
      <c r="D1086" s="1" t="s">
        <v>4211</v>
      </c>
      <c r="E1086" s="11" t="s">
        <v>4212</v>
      </c>
      <c r="F1086" s="12"/>
      <c r="L1086" s="13" t="s">
        <v>2998</v>
      </c>
      <c r="Q1086" s="13" t="s">
        <v>4213</v>
      </c>
      <c r="S1086" s="13"/>
      <c r="X1086" s="1" t="s">
        <v>3179</v>
      </c>
      <c r="Y1086" s="1" t="s">
        <v>1975</v>
      </c>
      <c r="Z1086" s="1" t="s">
        <v>1976</v>
      </c>
      <c r="AA1086" s="1" t="s">
        <v>32</v>
      </c>
    </row>
    <row r="1087" spans="2:27" x14ac:dyDescent="0.3">
      <c r="B1087" s="10">
        <v>1001059.5</v>
      </c>
      <c r="C1087" s="10"/>
      <c r="D1087" s="1" t="s">
        <v>4214</v>
      </c>
      <c r="E1087" s="11" t="s">
        <v>4215</v>
      </c>
      <c r="F1087" s="12"/>
      <c r="L1087" s="13" t="s">
        <v>2998</v>
      </c>
      <c r="Q1087" s="13" t="s">
        <v>4213</v>
      </c>
      <c r="S1087" s="13"/>
      <c r="X1087" s="1" t="s">
        <v>2894</v>
      </c>
      <c r="Y1087" s="1" t="s">
        <v>1975</v>
      </c>
      <c r="Z1087" s="1" t="s">
        <v>1976</v>
      </c>
      <c r="AA1087" s="1" t="s">
        <v>284</v>
      </c>
    </row>
    <row r="1088" spans="2:27" x14ac:dyDescent="0.3">
      <c r="B1088" s="10">
        <v>1001060</v>
      </c>
      <c r="C1088" s="10"/>
      <c r="D1088" s="1" t="s">
        <v>4216</v>
      </c>
      <c r="E1088" s="11" t="s">
        <v>4217</v>
      </c>
      <c r="F1088" s="12"/>
      <c r="L1088" s="13" t="s">
        <v>2998</v>
      </c>
      <c r="Q1088" s="13" t="s">
        <v>4213</v>
      </c>
      <c r="S1088" s="13"/>
      <c r="X1088" s="1" t="s">
        <v>3179</v>
      </c>
      <c r="Y1088" s="1" t="s">
        <v>1975</v>
      </c>
      <c r="Z1088" s="1" t="s">
        <v>1976</v>
      </c>
      <c r="AA1088" s="1" t="s">
        <v>879</v>
      </c>
    </row>
    <row r="1089" spans="1:35" x14ac:dyDescent="0.3">
      <c r="B1089" s="10">
        <v>1001061</v>
      </c>
      <c r="C1089" s="10"/>
      <c r="D1089" s="1" t="s">
        <v>4218</v>
      </c>
      <c r="E1089" s="11" t="s">
        <v>4219</v>
      </c>
      <c r="F1089" s="12"/>
      <c r="L1089" s="13" t="s">
        <v>2998</v>
      </c>
      <c r="Q1089" s="13" t="s">
        <v>4213</v>
      </c>
      <c r="S1089" s="13"/>
      <c r="X1089" s="1" t="s">
        <v>53</v>
      </c>
      <c r="Y1089" s="1" t="s">
        <v>1975</v>
      </c>
      <c r="Z1089" s="1" t="s">
        <v>1976</v>
      </c>
      <c r="AA1089" s="1" t="s">
        <v>54</v>
      </c>
    </row>
    <row r="1090" spans="1:35" x14ac:dyDescent="0.3">
      <c r="B1090" s="10">
        <v>1001062</v>
      </c>
      <c r="C1090" s="10"/>
      <c r="D1090" s="1" t="s">
        <v>4220</v>
      </c>
      <c r="E1090" s="11" t="s">
        <v>4221</v>
      </c>
      <c r="F1090" s="12"/>
      <c r="L1090" s="13" t="s">
        <v>2998</v>
      </c>
      <c r="Q1090" s="13" t="s">
        <v>4213</v>
      </c>
      <c r="S1090" s="13"/>
      <c r="X1090" s="1" t="s">
        <v>4222</v>
      </c>
      <c r="Y1090" s="1" t="s">
        <v>1975</v>
      </c>
      <c r="Z1090" s="1" t="s">
        <v>1976</v>
      </c>
      <c r="AA1090" s="1" t="s">
        <v>879</v>
      </c>
    </row>
    <row r="1091" spans="1:35" x14ac:dyDescent="0.3">
      <c r="B1091" s="10">
        <v>1001063</v>
      </c>
      <c r="C1091" s="10"/>
      <c r="D1091" s="1" t="s">
        <v>4223</v>
      </c>
      <c r="E1091" s="11" t="s">
        <v>4224</v>
      </c>
      <c r="F1091" s="12"/>
      <c r="L1091" s="13" t="s">
        <v>2998</v>
      </c>
      <c r="Q1091" s="13" t="s">
        <v>4213</v>
      </c>
      <c r="S1091" s="13"/>
      <c r="X1091" s="1" t="s">
        <v>53</v>
      </c>
      <c r="Y1091" s="1" t="s">
        <v>1975</v>
      </c>
      <c r="Z1091" s="1" t="s">
        <v>1976</v>
      </c>
      <c r="AA1091" s="1" t="s">
        <v>62</v>
      </c>
    </row>
    <row r="1092" spans="1:35" x14ac:dyDescent="0.3">
      <c r="B1092" s="10">
        <v>1001064</v>
      </c>
      <c r="C1092" s="10"/>
      <c r="D1092" s="1" t="s">
        <v>4225</v>
      </c>
      <c r="E1092" s="11" t="s">
        <v>4226</v>
      </c>
      <c r="F1092" s="12">
        <v>1</v>
      </c>
      <c r="L1092" s="13" t="s">
        <v>2998</v>
      </c>
      <c r="Q1092" s="13" t="s">
        <v>4213</v>
      </c>
      <c r="S1092" s="13"/>
      <c r="X1092" s="1" t="s">
        <v>4227</v>
      </c>
      <c r="Y1092" s="1" t="s">
        <v>1975</v>
      </c>
      <c r="Z1092" s="1" t="s">
        <v>1976</v>
      </c>
      <c r="AA1092" s="1" t="s">
        <v>879</v>
      </c>
    </row>
    <row r="1093" spans="1:35" x14ac:dyDescent="0.3">
      <c r="B1093" s="10">
        <v>1001065</v>
      </c>
      <c r="C1093" s="10"/>
      <c r="D1093" s="1" t="s">
        <v>4228</v>
      </c>
      <c r="E1093" s="11" t="s">
        <v>4229</v>
      </c>
      <c r="F1093" s="12">
        <v>1</v>
      </c>
      <c r="L1093" s="13" t="s">
        <v>2998</v>
      </c>
      <c r="Q1093" s="13" t="s">
        <v>4213</v>
      </c>
      <c r="S1093" s="13"/>
      <c r="X1093" s="1" t="s">
        <v>53</v>
      </c>
      <c r="Y1093" s="1" t="s">
        <v>1975</v>
      </c>
      <c r="Z1093" s="1" t="s">
        <v>1976</v>
      </c>
      <c r="AA1093" s="1" t="s">
        <v>879</v>
      </c>
    </row>
    <row r="1094" spans="1:35" x14ac:dyDescent="0.3">
      <c r="B1094" s="10">
        <v>1001066</v>
      </c>
      <c r="C1094" s="10"/>
      <c r="D1094" s="1" t="s">
        <v>4230</v>
      </c>
      <c r="E1094" s="11" t="s">
        <v>4231</v>
      </c>
      <c r="F1094" s="12"/>
      <c r="L1094" s="13" t="s">
        <v>2998</v>
      </c>
      <c r="Q1094" s="13" t="s">
        <v>4213</v>
      </c>
      <c r="S1094" s="13"/>
      <c r="X1094" s="1" t="s">
        <v>53</v>
      </c>
      <c r="Y1094" s="1" t="s">
        <v>1975</v>
      </c>
      <c r="Z1094" s="1" t="s">
        <v>1976</v>
      </c>
      <c r="AA1094" s="1" t="s">
        <v>54</v>
      </c>
    </row>
    <row r="1095" spans="1:35" x14ac:dyDescent="0.3">
      <c r="B1095" s="10">
        <v>1001067</v>
      </c>
      <c r="C1095" s="10"/>
      <c r="D1095" s="1" t="s">
        <v>4232</v>
      </c>
      <c r="E1095" s="11" t="s">
        <v>4233</v>
      </c>
      <c r="F1095" s="12"/>
      <c r="L1095" s="13" t="s">
        <v>2998</v>
      </c>
      <c r="Q1095" s="13" t="s">
        <v>4213</v>
      </c>
      <c r="S1095" s="13"/>
      <c r="X1095" s="1" t="s">
        <v>3281</v>
      </c>
      <c r="Y1095" s="1" t="s">
        <v>1975</v>
      </c>
      <c r="Z1095" s="1" t="s">
        <v>1976</v>
      </c>
      <c r="AA1095" s="1" t="s">
        <v>62</v>
      </c>
    </row>
    <row r="1096" spans="1:35" x14ac:dyDescent="0.3">
      <c r="B1096" s="10">
        <v>1001068</v>
      </c>
      <c r="C1096" s="10"/>
      <c r="D1096" s="1" t="s">
        <v>4234</v>
      </c>
      <c r="E1096" s="11" t="s">
        <v>4235</v>
      </c>
      <c r="F1096" s="12">
        <v>1</v>
      </c>
      <c r="L1096" s="13" t="s">
        <v>2998</v>
      </c>
      <c r="Q1096" s="13" t="s">
        <v>4213</v>
      </c>
      <c r="S1096" s="13"/>
      <c r="X1096" s="1" t="s">
        <v>4236</v>
      </c>
      <c r="Y1096" s="1" t="s">
        <v>1975</v>
      </c>
      <c r="Z1096" s="1" t="s">
        <v>1976</v>
      </c>
      <c r="AA1096" s="1" t="s">
        <v>62</v>
      </c>
    </row>
    <row r="1097" spans="1:35" x14ac:dyDescent="0.3">
      <c r="B1097" s="1">
        <v>1006699</v>
      </c>
      <c r="D1097" s="1" t="s">
        <v>4237</v>
      </c>
      <c r="E1097" s="11" t="s">
        <v>4238</v>
      </c>
      <c r="F1097" s="12"/>
      <c r="L1097" s="13" t="s">
        <v>2998</v>
      </c>
      <c r="Q1097" s="13" t="s">
        <v>4213</v>
      </c>
      <c r="S1097" s="13"/>
      <c r="X1097" s="1" t="s">
        <v>4239</v>
      </c>
      <c r="Y1097" s="1" t="s">
        <v>1975</v>
      </c>
      <c r="Z1097" s="1" t="s">
        <v>1976</v>
      </c>
      <c r="AA1097" s="1" t="s">
        <v>22</v>
      </c>
    </row>
    <row r="1098" spans="1:35" x14ac:dyDescent="0.3">
      <c r="B1098" s="1">
        <v>1001069</v>
      </c>
      <c r="D1098" s="1" t="s">
        <v>4240</v>
      </c>
      <c r="E1098" s="11" t="s">
        <v>4241</v>
      </c>
      <c r="F1098" s="12"/>
      <c r="L1098" s="13" t="s">
        <v>2998</v>
      </c>
      <c r="Q1098" s="13" t="s">
        <v>4213</v>
      </c>
      <c r="S1098" s="13"/>
      <c r="X1098" s="1" t="s">
        <v>3331</v>
      </c>
      <c r="Y1098" s="1" t="s">
        <v>1975</v>
      </c>
      <c r="Z1098" s="1" t="s">
        <v>1976</v>
      </c>
      <c r="AA1098" s="1" t="s">
        <v>879</v>
      </c>
    </row>
    <row r="1099" spans="1:35" x14ac:dyDescent="0.3">
      <c r="B1099" s="10">
        <v>1001070</v>
      </c>
      <c r="C1099" s="10"/>
      <c r="D1099" s="1" t="s">
        <v>4242</v>
      </c>
      <c r="E1099" s="11" t="s">
        <v>4243</v>
      </c>
      <c r="F1099" s="12"/>
      <c r="L1099" s="13" t="s">
        <v>2998</v>
      </c>
      <c r="Q1099" s="13" t="s">
        <v>4213</v>
      </c>
      <c r="S1099" s="13"/>
      <c r="X1099" s="1" t="s">
        <v>4244</v>
      </c>
      <c r="Y1099" s="1" t="s">
        <v>2374</v>
      </c>
      <c r="Z1099" s="1" t="s">
        <v>2375</v>
      </c>
      <c r="AA1099" s="1" t="s">
        <v>44</v>
      </c>
    </row>
    <row r="1100" spans="1:35" x14ac:dyDescent="0.3">
      <c r="B1100" s="10">
        <v>1001071</v>
      </c>
      <c r="C1100" s="10"/>
      <c r="D1100" s="1" t="s">
        <v>4245</v>
      </c>
      <c r="E1100" s="11" t="s">
        <v>4246</v>
      </c>
      <c r="F1100" s="12"/>
      <c r="L1100" s="13" t="s">
        <v>2998</v>
      </c>
      <c r="Q1100" s="13" t="s">
        <v>4213</v>
      </c>
      <c r="S1100" s="13"/>
      <c r="X1100" s="1" t="s">
        <v>3262</v>
      </c>
      <c r="Y1100" s="1" t="s">
        <v>2374</v>
      </c>
      <c r="Z1100" s="1" t="s">
        <v>2375</v>
      </c>
      <c r="AA1100" s="1" t="s">
        <v>32</v>
      </c>
    </row>
    <row r="1101" spans="1:35" x14ac:dyDescent="0.3">
      <c r="B1101" s="10">
        <v>1001072</v>
      </c>
      <c r="C1101" s="10"/>
      <c r="D1101" s="1" t="s">
        <v>4247</v>
      </c>
      <c r="E1101" s="11" t="s">
        <v>4248</v>
      </c>
      <c r="F1101" s="12"/>
      <c r="L1101" s="13" t="s">
        <v>2998</v>
      </c>
      <c r="Q1101" s="13" t="s">
        <v>4213</v>
      </c>
      <c r="S1101" s="13"/>
      <c r="X1101" s="1" t="s">
        <v>4249</v>
      </c>
      <c r="Y1101" s="1" t="s">
        <v>2374</v>
      </c>
      <c r="Z1101" s="1" t="s">
        <v>2375</v>
      </c>
      <c r="AA1101" s="1" t="s">
        <v>44</v>
      </c>
    </row>
    <row r="1102" spans="1:35" x14ac:dyDescent="0.3">
      <c r="B1102" s="10">
        <v>1001073</v>
      </c>
      <c r="C1102" s="10"/>
      <c r="D1102" s="1" t="s">
        <v>4250</v>
      </c>
      <c r="E1102" s="11" t="s">
        <v>4251</v>
      </c>
      <c r="F1102" s="12"/>
      <c r="L1102" s="13" t="s">
        <v>2998</v>
      </c>
      <c r="Q1102" s="13" t="s">
        <v>4213</v>
      </c>
      <c r="S1102" s="13"/>
      <c r="X1102" s="1" t="s">
        <v>4252</v>
      </c>
      <c r="Y1102" s="1" t="s">
        <v>2374</v>
      </c>
      <c r="Z1102" s="1" t="s">
        <v>2375</v>
      </c>
      <c r="AA1102" s="1" t="s">
        <v>44</v>
      </c>
    </row>
    <row r="1103" spans="1:35" x14ac:dyDescent="0.3">
      <c r="B1103" s="10">
        <v>1001074</v>
      </c>
      <c r="C1103" s="10"/>
      <c r="D1103" s="1" t="s">
        <v>4253</v>
      </c>
      <c r="E1103" s="11" t="s">
        <v>4254</v>
      </c>
      <c r="F1103" s="12"/>
      <c r="L1103" s="13" t="s">
        <v>2998</v>
      </c>
      <c r="Q1103" s="13" t="s">
        <v>4213</v>
      </c>
      <c r="S1103" s="13"/>
      <c r="X1103" s="1" t="s">
        <v>4255</v>
      </c>
      <c r="Y1103" s="1" t="s">
        <v>2374</v>
      </c>
      <c r="Z1103" s="1" t="s">
        <v>2375</v>
      </c>
      <c r="AA1103" s="1" t="s">
        <v>32</v>
      </c>
    </row>
    <row r="1104" spans="1:35" x14ac:dyDescent="0.3">
      <c r="A1104" s="1" t="s">
        <v>4256</v>
      </c>
      <c r="B1104" s="1">
        <v>1001076</v>
      </c>
      <c r="C1104" s="1">
        <v>20</v>
      </c>
      <c r="D1104" s="1" t="s">
        <v>4257</v>
      </c>
      <c r="E1104" s="1" t="s">
        <v>4258</v>
      </c>
      <c r="F1104" s="9"/>
      <c r="G1104" s="1" t="s">
        <v>4259</v>
      </c>
      <c r="H1104" s="1" t="s">
        <v>75</v>
      </c>
      <c r="I1104" s="1" t="s">
        <v>2150</v>
      </c>
      <c r="J1104" s="1" t="s">
        <v>2867</v>
      </c>
      <c r="K1104" s="1" t="s">
        <v>2868</v>
      </c>
      <c r="L1104" s="1" t="s">
        <v>4260</v>
      </c>
      <c r="M1104" s="1" t="s">
        <v>22</v>
      </c>
      <c r="N1104" s="1" t="s">
        <v>22</v>
      </c>
      <c r="O1104" s="1" t="s">
        <v>22</v>
      </c>
      <c r="P1104" s="1" t="s">
        <v>22</v>
      </c>
      <c r="Q1104" s="1" t="s">
        <v>4261</v>
      </c>
      <c r="R1104" s="1" t="s">
        <v>22</v>
      </c>
      <c r="S1104" s="1" t="s">
        <v>22</v>
      </c>
      <c r="T1104" s="1" t="s">
        <v>4262</v>
      </c>
      <c r="X1104" s="1" t="s">
        <v>2381</v>
      </c>
      <c r="Y1104" s="1" t="s">
        <v>2374</v>
      </c>
      <c r="Z1104" s="1" t="s">
        <v>2375</v>
      </c>
      <c r="AA1104" s="1" t="s">
        <v>54</v>
      </c>
      <c r="AB1104" s="1">
        <v>0</v>
      </c>
      <c r="AC1104" s="1">
        <v>0</v>
      </c>
      <c r="AD1104" s="1">
        <v>0</v>
      </c>
      <c r="AE1104" s="1" t="s">
        <v>4256</v>
      </c>
      <c r="AF1104" s="1">
        <v>0</v>
      </c>
      <c r="AG1104" s="1" t="s">
        <v>33</v>
      </c>
      <c r="AH1104" s="1" t="s">
        <v>4256</v>
      </c>
      <c r="AI1104" s="1">
        <v>0</v>
      </c>
    </row>
    <row r="1105" spans="1:35" x14ac:dyDescent="0.3">
      <c r="A1105" s="1" t="s">
        <v>4263</v>
      </c>
      <c r="B1105" s="1">
        <v>1001077</v>
      </c>
      <c r="C1105" s="1">
        <v>20</v>
      </c>
      <c r="D1105" s="1" t="s">
        <v>4264</v>
      </c>
      <c r="E1105" s="1" t="s">
        <v>4265</v>
      </c>
      <c r="F1105" s="9"/>
      <c r="G1105" s="1" t="s">
        <v>4266</v>
      </c>
      <c r="H1105" s="1" t="s">
        <v>75</v>
      </c>
      <c r="I1105" s="1" t="s">
        <v>2150</v>
      </c>
      <c r="J1105" s="1" t="s">
        <v>2867</v>
      </c>
      <c r="K1105" s="1" t="s">
        <v>2868</v>
      </c>
      <c r="L1105" s="1" t="s">
        <v>4260</v>
      </c>
      <c r="M1105" s="1" t="s">
        <v>22</v>
      </c>
      <c r="N1105" s="1" t="s">
        <v>22</v>
      </c>
      <c r="O1105" s="1" t="s">
        <v>22</v>
      </c>
      <c r="P1105" s="1" t="s">
        <v>22</v>
      </c>
      <c r="Q1105" s="1" t="s">
        <v>4261</v>
      </c>
      <c r="R1105" s="1" t="s">
        <v>22</v>
      </c>
      <c r="S1105" s="1" t="s">
        <v>22</v>
      </c>
      <c r="T1105" s="1" t="s">
        <v>4267</v>
      </c>
      <c r="X1105" s="1" t="s">
        <v>4268</v>
      </c>
      <c r="Y1105" s="1" t="s">
        <v>1975</v>
      </c>
      <c r="Z1105" s="1" t="s">
        <v>1976</v>
      </c>
      <c r="AA1105" s="1" t="s">
        <v>879</v>
      </c>
      <c r="AB1105" s="1">
        <v>0</v>
      </c>
      <c r="AC1105" s="1">
        <v>0</v>
      </c>
      <c r="AD1105" s="1">
        <v>0</v>
      </c>
      <c r="AE1105" s="1" t="s">
        <v>4263</v>
      </c>
      <c r="AF1105" s="1">
        <v>0</v>
      </c>
      <c r="AG1105" s="1" t="s">
        <v>33</v>
      </c>
      <c r="AH1105" s="1" t="s">
        <v>4263</v>
      </c>
      <c r="AI1105" s="1">
        <v>0</v>
      </c>
    </row>
    <row r="1106" spans="1:35" x14ac:dyDescent="0.3">
      <c r="A1106" s="1" t="s">
        <v>4269</v>
      </c>
      <c r="B1106" s="1">
        <v>1001078</v>
      </c>
      <c r="C1106" s="1">
        <v>20</v>
      </c>
      <c r="D1106" s="1" t="s">
        <v>4270</v>
      </c>
      <c r="E1106" s="1" t="s">
        <v>4271</v>
      </c>
      <c r="F1106" s="9"/>
      <c r="G1106" s="1" t="s">
        <v>4272</v>
      </c>
      <c r="H1106" s="1" t="s">
        <v>75</v>
      </c>
      <c r="I1106" s="1" t="s">
        <v>2150</v>
      </c>
      <c r="J1106" s="1" t="s">
        <v>2867</v>
      </c>
      <c r="K1106" s="1" t="s">
        <v>2868</v>
      </c>
      <c r="L1106" s="1" t="s">
        <v>4260</v>
      </c>
      <c r="M1106" s="1" t="s">
        <v>22</v>
      </c>
      <c r="N1106" s="1" t="s">
        <v>22</v>
      </c>
      <c r="O1106" s="1" t="s">
        <v>22</v>
      </c>
      <c r="P1106" s="1" t="s">
        <v>22</v>
      </c>
      <c r="Q1106" s="1" t="s">
        <v>4261</v>
      </c>
      <c r="R1106" s="1" t="s">
        <v>22</v>
      </c>
      <c r="S1106" s="1" t="s">
        <v>22</v>
      </c>
      <c r="T1106" s="1" t="s">
        <v>4273</v>
      </c>
      <c r="W1106" s="1" t="s">
        <v>4274</v>
      </c>
      <c r="X1106" s="1" t="s">
        <v>4275</v>
      </c>
      <c r="Y1106" s="1" t="s">
        <v>201</v>
      </c>
      <c r="Z1106" s="1" t="s">
        <v>540</v>
      </c>
      <c r="AA1106" s="1" t="s">
        <v>44</v>
      </c>
      <c r="AB1106" s="1">
        <v>0</v>
      </c>
      <c r="AC1106" s="1">
        <v>0</v>
      </c>
      <c r="AD1106" s="1">
        <v>0</v>
      </c>
      <c r="AE1106" s="1" t="s">
        <v>4269</v>
      </c>
      <c r="AF1106" s="1">
        <v>0</v>
      </c>
      <c r="AG1106" s="1" t="s">
        <v>33</v>
      </c>
      <c r="AH1106" s="1" t="s">
        <v>4269</v>
      </c>
      <c r="AI1106" s="1">
        <v>0</v>
      </c>
    </row>
    <row r="1107" spans="1:35" x14ac:dyDescent="0.3">
      <c r="A1107" s="1" t="s">
        <v>4276</v>
      </c>
      <c r="B1107" s="1">
        <v>1001079</v>
      </c>
      <c r="C1107" s="1">
        <v>20</v>
      </c>
      <c r="D1107" s="1" t="s">
        <v>4277</v>
      </c>
      <c r="E1107" s="1" t="s">
        <v>4278</v>
      </c>
      <c r="F1107" s="9"/>
      <c r="H1107" s="1" t="s">
        <v>75</v>
      </c>
      <c r="I1107" s="1" t="s">
        <v>2150</v>
      </c>
      <c r="J1107" s="1" t="s">
        <v>2867</v>
      </c>
      <c r="K1107" s="1" t="s">
        <v>2868</v>
      </c>
      <c r="L1107" s="1" t="s">
        <v>4260</v>
      </c>
      <c r="M1107" s="1" t="s">
        <v>22</v>
      </c>
      <c r="N1107" s="1" t="s">
        <v>22</v>
      </c>
      <c r="O1107" s="1" t="s">
        <v>22</v>
      </c>
      <c r="P1107" s="1" t="s">
        <v>22</v>
      </c>
      <c r="Q1107" s="1" t="s">
        <v>4261</v>
      </c>
      <c r="R1107" s="1" t="s">
        <v>22</v>
      </c>
      <c r="S1107" s="1" t="s">
        <v>22</v>
      </c>
      <c r="T1107" s="1" t="s">
        <v>4279</v>
      </c>
      <c r="X1107" s="1" t="s">
        <v>534</v>
      </c>
      <c r="Y1107" s="1" t="s">
        <v>201</v>
      </c>
      <c r="Z1107" s="1" t="s">
        <v>540</v>
      </c>
      <c r="AA1107" s="1" t="s">
        <v>22</v>
      </c>
      <c r="AB1107" s="1">
        <v>0</v>
      </c>
      <c r="AC1107" s="1">
        <v>0</v>
      </c>
      <c r="AD1107" s="1">
        <v>0</v>
      </c>
      <c r="AE1107" s="1" t="s">
        <v>4276</v>
      </c>
      <c r="AF1107" s="1">
        <v>0</v>
      </c>
      <c r="AG1107" s="1" t="s">
        <v>112</v>
      </c>
      <c r="AH1107" s="1" t="s">
        <v>22</v>
      </c>
      <c r="AI1107" s="1">
        <v>1</v>
      </c>
    </row>
    <row r="1108" spans="1:35" x14ac:dyDescent="0.3">
      <c r="A1108" s="1" t="s">
        <v>4280</v>
      </c>
      <c r="B1108" s="1">
        <v>1001080</v>
      </c>
      <c r="C1108" s="1">
        <v>20</v>
      </c>
      <c r="D1108" s="1" t="s">
        <v>4281</v>
      </c>
      <c r="E1108" s="1" t="s">
        <v>4282</v>
      </c>
      <c r="F1108" s="9">
        <v>1</v>
      </c>
      <c r="G1108" s="1" t="s">
        <v>4283</v>
      </c>
      <c r="H1108" s="1" t="s">
        <v>75</v>
      </c>
      <c r="I1108" s="1" t="s">
        <v>2150</v>
      </c>
      <c r="J1108" s="1" t="s">
        <v>2867</v>
      </c>
      <c r="K1108" s="1" t="s">
        <v>2868</v>
      </c>
      <c r="L1108" s="1" t="s">
        <v>4260</v>
      </c>
      <c r="M1108" s="1" t="s">
        <v>22</v>
      </c>
      <c r="N1108" s="1" t="s">
        <v>22</v>
      </c>
      <c r="O1108" s="1" t="s">
        <v>22</v>
      </c>
      <c r="P1108" s="1" t="s">
        <v>22</v>
      </c>
      <c r="Q1108" s="1" t="s">
        <v>4261</v>
      </c>
      <c r="R1108" s="1" t="s">
        <v>22</v>
      </c>
      <c r="S1108" s="1" t="s">
        <v>22</v>
      </c>
      <c r="T1108" s="1" t="s">
        <v>4284</v>
      </c>
      <c r="W1108" s="1" t="s">
        <v>4285</v>
      </c>
      <c r="X1108" s="1" t="s">
        <v>4286</v>
      </c>
      <c r="Y1108" s="1" t="s">
        <v>201</v>
      </c>
      <c r="Z1108" s="1" t="s">
        <v>540</v>
      </c>
      <c r="AA1108" s="1" t="s">
        <v>44</v>
      </c>
      <c r="AB1108" s="1">
        <v>0</v>
      </c>
      <c r="AC1108" s="1">
        <v>0</v>
      </c>
      <c r="AD1108" s="1">
        <v>0</v>
      </c>
      <c r="AE1108" s="1" t="s">
        <v>4280</v>
      </c>
      <c r="AF1108" s="1">
        <v>0</v>
      </c>
      <c r="AG1108" s="1" t="s">
        <v>33</v>
      </c>
      <c r="AH1108" s="1" t="s">
        <v>4280</v>
      </c>
      <c r="AI1108" s="1">
        <v>0</v>
      </c>
    </row>
    <row r="1109" spans="1:35" x14ac:dyDescent="0.3">
      <c r="A1109" s="1" t="s">
        <v>4287</v>
      </c>
      <c r="B1109" s="1">
        <v>1001081</v>
      </c>
      <c r="C1109" s="1">
        <v>20</v>
      </c>
      <c r="D1109" s="1" t="s">
        <v>4288</v>
      </c>
      <c r="E1109" s="1" t="s">
        <v>4289</v>
      </c>
      <c r="F1109" s="9"/>
      <c r="G1109" s="1" t="s">
        <v>4290</v>
      </c>
      <c r="H1109" s="1" t="s">
        <v>75</v>
      </c>
      <c r="I1109" s="1" t="s">
        <v>2150</v>
      </c>
      <c r="J1109" s="1" t="s">
        <v>2867</v>
      </c>
      <c r="K1109" s="1" t="s">
        <v>2868</v>
      </c>
      <c r="L1109" s="1" t="s">
        <v>4260</v>
      </c>
      <c r="M1109" s="1" t="s">
        <v>22</v>
      </c>
      <c r="N1109" s="1" t="s">
        <v>22</v>
      </c>
      <c r="O1109" s="1" t="s">
        <v>22</v>
      </c>
      <c r="P1109" s="1" t="s">
        <v>22</v>
      </c>
      <c r="Q1109" s="1" t="s">
        <v>4261</v>
      </c>
      <c r="R1109" s="1" t="s">
        <v>22</v>
      </c>
      <c r="S1109" s="1" t="s">
        <v>22</v>
      </c>
      <c r="T1109" s="1" t="s">
        <v>4291</v>
      </c>
      <c r="X1109" s="1" t="s">
        <v>4292</v>
      </c>
      <c r="Y1109" s="1" t="s">
        <v>201</v>
      </c>
      <c r="Z1109" s="1" t="s">
        <v>540</v>
      </c>
      <c r="AA1109" s="1" t="s">
        <v>44</v>
      </c>
      <c r="AB1109" s="1">
        <v>0</v>
      </c>
      <c r="AC1109" s="1">
        <v>0</v>
      </c>
      <c r="AD1109" s="1">
        <v>0</v>
      </c>
      <c r="AE1109" s="1" t="s">
        <v>4287</v>
      </c>
      <c r="AF1109" s="1">
        <v>0</v>
      </c>
      <c r="AG1109" s="1" t="s">
        <v>33</v>
      </c>
      <c r="AH1109" s="1" t="s">
        <v>4287</v>
      </c>
      <c r="AI1109" s="1">
        <v>0</v>
      </c>
    </row>
    <row r="1110" spans="1:35" x14ac:dyDescent="0.3">
      <c r="A1110" s="1" t="s">
        <v>4293</v>
      </c>
      <c r="B1110" s="1">
        <v>1001082</v>
      </c>
      <c r="C1110" s="1">
        <v>20</v>
      </c>
      <c r="D1110" s="1" t="s">
        <v>4294</v>
      </c>
      <c r="E1110" s="1" t="s">
        <v>4295</v>
      </c>
      <c r="F1110" s="9"/>
      <c r="H1110" s="1" t="s">
        <v>75</v>
      </c>
      <c r="I1110" s="1" t="s">
        <v>2150</v>
      </c>
      <c r="J1110" s="1" t="s">
        <v>2867</v>
      </c>
      <c r="K1110" s="1" t="s">
        <v>2868</v>
      </c>
      <c r="L1110" s="1" t="s">
        <v>4260</v>
      </c>
      <c r="M1110" s="1" t="s">
        <v>22</v>
      </c>
      <c r="N1110" s="1" t="s">
        <v>22</v>
      </c>
      <c r="O1110" s="1" t="s">
        <v>22</v>
      </c>
      <c r="P1110" s="1" t="s">
        <v>22</v>
      </c>
      <c r="Q1110" s="1" t="s">
        <v>4261</v>
      </c>
      <c r="R1110" s="1" t="s">
        <v>22</v>
      </c>
      <c r="S1110" s="1" t="s">
        <v>22</v>
      </c>
      <c r="T1110" s="1" t="s">
        <v>4296</v>
      </c>
      <c r="X1110" s="1" t="s">
        <v>3140</v>
      </c>
      <c r="Y1110" s="1" t="s">
        <v>1975</v>
      </c>
      <c r="Z1110" s="1" t="s">
        <v>1976</v>
      </c>
      <c r="AA1110" s="1" t="s">
        <v>44</v>
      </c>
      <c r="AB1110" s="1">
        <v>0</v>
      </c>
      <c r="AC1110" s="1">
        <v>0</v>
      </c>
      <c r="AD1110" s="1">
        <v>0</v>
      </c>
      <c r="AE1110" s="1" t="s">
        <v>4293</v>
      </c>
      <c r="AF1110" s="1">
        <v>0</v>
      </c>
      <c r="AG1110" s="1" t="s">
        <v>33</v>
      </c>
      <c r="AH1110" s="1" t="s">
        <v>4293</v>
      </c>
      <c r="AI1110" s="1">
        <v>0</v>
      </c>
    </row>
    <row r="1111" spans="1:35" x14ac:dyDescent="0.3">
      <c r="A1111" s="1" t="s">
        <v>4297</v>
      </c>
      <c r="B1111" s="1">
        <v>1001083</v>
      </c>
      <c r="C1111" s="1">
        <v>20</v>
      </c>
      <c r="D1111" s="1" t="s">
        <v>4298</v>
      </c>
      <c r="E1111" s="1" t="s">
        <v>4299</v>
      </c>
      <c r="F1111" s="9">
        <v>1</v>
      </c>
      <c r="G1111" s="1" t="s">
        <v>4300</v>
      </c>
      <c r="H1111" s="1" t="s">
        <v>75</v>
      </c>
      <c r="I1111" s="1" t="s">
        <v>2150</v>
      </c>
      <c r="J1111" s="1" t="s">
        <v>2867</v>
      </c>
      <c r="K1111" s="1" t="s">
        <v>2868</v>
      </c>
      <c r="L1111" s="1" t="s">
        <v>4260</v>
      </c>
      <c r="M1111" s="1" t="s">
        <v>22</v>
      </c>
      <c r="N1111" s="1" t="s">
        <v>22</v>
      </c>
      <c r="O1111" s="1" t="s">
        <v>22</v>
      </c>
      <c r="P1111" s="1" t="s">
        <v>22</v>
      </c>
      <c r="Q1111" s="1" t="s">
        <v>4261</v>
      </c>
      <c r="R1111" s="1" t="s">
        <v>22</v>
      </c>
      <c r="S1111" s="1" t="s">
        <v>22</v>
      </c>
      <c r="T1111" s="1" t="s">
        <v>4301</v>
      </c>
      <c r="W1111" s="1" t="s">
        <v>4302</v>
      </c>
      <c r="X1111" s="1" t="s">
        <v>4275</v>
      </c>
      <c r="Y1111" s="1" t="s">
        <v>201</v>
      </c>
      <c r="Z1111" s="1" t="s">
        <v>540</v>
      </c>
      <c r="AA1111" s="1" t="s">
        <v>44</v>
      </c>
      <c r="AB1111" s="1">
        <v>0</v>
      </c>
      <c r="AC1111" s="1">
        <v>0</v>
      </c>
      <c r="AD1111" s="1">
        <v>0</v>
      </c>
      <c r="AE1111" s="1" t="s">
        <v>4297</v>
      </c>
      <c r="AF1111" s="1">
        <v>0</v>
      </c>
      <c r="AG1111" s="1" t="s">
        <v>33</v>
      </c>
      <c r="AH1111" s="1" t="s">
        <v>4297</v>
      </c>
      <c r="AI1111" s="1">
        <v>0</v>
      </c>
    </row>
    <row r="1112" spans="1:35" x14ac:dyDescent="0.3">
      <c r="A1112" s="1" t="s">
        <v>4303</v>
      </c>
      <c r="B1112" s="1">
        <v>1001084</v>
      </c>
      <c r="C1112" s="1">
        <v>20</v>
      </c>
      <c r="D1112" s="1" t="s">
        <v>4304</v>
      </c>
      <c r="E1112" s="1" t="s">
        <v>4305</v>
      </c>
      <c r="F1112" s="9"/>
      <c r="G1112" s="1" t="s">
        <v>4306</v>
      </c>
      <c r="H1112" s="1" t="s">
        <v>75</v>
      </c>
      <c r="I1112" s="1" t="s">
        <v>2150</v>
      </c>
      <c r="J1112" s="1" t="s">
        <v>2867</v>
      </c>
      <c r="K1112" s="1" t="s">
        <v>2868</v>
      </c>
      <c r="L1112" s="1" t="s">
        <v>4260</v>
      </c>
      <c r="M1112" s="1" t="s">
        <v>22</v>
      </c>
      <c r="N1112" s="1" t="s">
        <v>22</v>
      </c>
      <c r="O1112" s="1" t="s">
        <v>22</v>
      </c>
      <c r="P1112" s="1" t="s">
        <v>22</v>
      </c>
      <c r="Q1112" s="1" t="s">
        <v>4261</v>
      </c>
      <c r="R1112" s="1" t="s">
        <v>22</v>
      </c>
      <c r="S1112" s="1" t="s">
        <v>22</v>
      </c>
      <c r="T1112" s="1" t="s">
        <v>4307</v>
      </c>
      <c r="W1112" s="1" t="s">
        <v>4308</v>
      </c>
      <c r="X1112" s="1" t="s">
        <v>4275</v>
      </c>
      <c r="Y1112" s="1" t="s">
        <v>201</v>
      </c>
      <c r="Z1112" s="1" t="s">
        <v>540</v>
      </c>
      <c r="AA1112" s="1" t="s">
        <v>62</v>
      </c>
      <c r="AB1112" s="1">
        <v>0</v>
      </c>
      <c r="AC1112" s="1">
        <v>0</v>
      </c>
      <c r="AD1112" s="1">
        <v>0</v>
      </c>
      <c r="AE1112" s="1" t="s">
        <v>4303</v>
      </c>
      <c r="AF1112" s="1">
        <v>0</v>
      </c>
      <c r="AG1112" s="1" t="s">
        <v>33</v>
      </c>
      <c r="AH1112" s="1" t="s">
        <v>4303</v>
      </c>
      <c r="AI1112" s="1">
        <v>0</v>
      </c>
    </row>
    <row r="1113" spans="1:35" x14ac:dyDescent="0.3">
      <c r="A1113" s="1" t="s">
        <v>4309</v>
      </c>
      <c r="B1113" s="1">
        <v>1001085</v>
      </c>
      <c r="C1113" s="1">
        <v>20</v>
      </c>
      <c r="D1113" s="1" t="s">
        <v>4310</v>
      </c>
      <c r="E1113" s="1" t="s">
        <v>4311</v>
      </c>
      <c r="F1113" s="9"/>
      <c r="G1113" s="1" t="s">
        <v>4312</v>
      </c>
      <c r="H1113" s="1" t="s">
        <v>75</v>
      </c>
      <c r="I1113" s="1" t="s">
        <v>2150</v>
      </c>
      <c r="J1113" s="1" t="s">
        <v>2867</v>
      </c>
      <c r="K1113" s="1" t="s">
        <v>2868</v>
      </c>
      <c r="L1113" s="1" t="s">
        <v>4260</v>
      </c>
      <c r="M1113" s="1" t="s">
        <v>22</v>
      </c>
      <c r="N1113" s="1" t="s">
        <v>22</v>
      </c>
      <c r="O1113" s="1" t="s">
        <v>22</v>
      </c>
      <c r="P1113" s="1" t="s">
        <v>22</v>
      </c>
      <c r="Q1113" s="1" t="s">
        <v>4261</v>
      </c>
      <c r="R1113" s="1" t="s">
        <v>22</v>
      </c>
      <c r="S1113" s="1" t="s">
        <v>22</v>
      </c>
      <c r="T1113" s="1" t="s">
        <v>4313</v>
      </c>
      <c r="X1113" s="1" t="s">
        <v>4314</v>
      </c>
      <c r="Y1113" s="1" t="s">
        <v>2828</v>
      </c>
      <c r="Z1113" s="1" t="s">
        <v>2829</v>
      </c>
      <c r="AA1113" s="1" t="s">
        <v>44</v>
      </c>
      <c r="AB1113" s="1">
        <v>0</v>
      </c>
      <c r="AC1113" s="1">
        <v>0</v>
      </c>
      <c r="AD1113" s="1">
        <v>0</v>
      </c>
      <c r="AE1113" s="1" t="s">
        <v>4309</v>
      </c>
      <c r="AF1113" s="1">
        <v>0</v>
      </c>
      <c r="AG1113" s="1" t="s">
        <v>33</v>
      </c>
      <c r="AH1113" s="1" t="s">
        <v>4309</v>
      </c>
      <c r="AI1113" s="1">
        <v>0</v>
      </c>
    </row>
    <row r="1114" spans="1:35" x14ac:dyDescent="0.3">
      <c r="A1114" s="1" t="s">
        <v>4315</v>
      </c>
      <c r="B1114" s="1">
        <v>1001086</v>
      </c>
      <c r="C1114" s="1">
        <v>20</v>
      </c>
      <c r="D1114" s="1" t="s">
        <v>4316</v>
      </c>
      <c r="E1114" s="1" t="s">
        <v>4317</v>
      </c>
      <c r="F1114" s="9">
        <v>1</v>
      </c>
      <c r="H1114" s="1" t="s">
        <v>75</v>
      </c>
      <c r="I1114" s="1" t="s">
        <v>2150</v>
      </c>
      <c r="J1114" s="1" t="s">
        <v>2867</v>
      </c>
      <c r="K1114" s="1" t="s">
        <v>2868</v>
      </c>
      <c r="L1114" s="1" t="s">
        <v>4260</v>
      </c>
      <c r="M1114" s="1" t="s">
        <v>22</v>
      </c>
      <c r="N1114" s="1" t="s">
        <v>22</v>
      </c>
      <c r="O1114" s="1" t="s">
        <v>22</v>
      </c>
      <c r="P1114" s="1" t="s">
        <v>22</v>
      </c>
      <c r="Q1114" s="1" t="s">
        <v>4261</v>
      </c>
      <c r="R1114" s="1" t="s">
        <v>22</v>
      </c>
      <c r="S1114" s="1" t="s">
        <v>22</v>
      </c>
      <c r="T1114" s="1" t="s">
        <v>4318</v>
      </c>
      <c r="X1114" s="1" t="s">
        <v>4319</v>
      </c>
      <c r="Y1114" s="1" t="s">
        <v>4320</v>
      </c>
      <c r="Z1114" s="1" t="s">
        <v>2462</v>
      </c>
      <c r="AA1114" s="1" t="s">
        <v>62</v>
      </c>
      <c r="AB1114" s="1">
        <v>0</v>
      </c>
      <c r="AC1114" s="1">
        <v>0</v>
      </c>
      <c r="AD1114" s="1">
        <v>0</v>
      </c>
      <c r="AE1114" s="1" t="s">
        <v>4315</v>
      </c>
      <c r="AF1114" s="1">
        <v>0</v>
      </c>
      <c r="AG1114" s="1" t="s">
        <v>33</v>
      </c>
      <c r="AH1114" s="1" t="s">
        <v>4315</v>
      </c>
      <c r="AI1114" s="1">
        <v>0</v>
      </c>
    </row>
    <row r="1115" spans="1:35" x14ac:dyDescent="0.3">
      <c r="A1115" s="1" t="s">
        <v>4321</v>
      </c>
      <c r="B1115" s="1">
        <v>1001087</v>
      </c>
      <c r="C1115" s="1">
        <v>20</v>
      </c>
      <c r="D1115" s="1" t="s">
        <v>4322</v>
      </c>
      <c r="E1115" s="1" t="s">
        <v>4323</v>
      </c>
      <c r="F1115" s="9"/>
      <c r="H1115" s="1" t="s">
        <v>75</v>
      </c>
      <c r="I1115" s="1" t="s">
        <v>2150</v>
      </c>
      <c r="J1115" s="1" t="s">
        <v>2867</v>
      </c>
      <c r="K1115" s="1" t="s">
        <v>2868</v>
      </c>
      <c r="L1115" s="1" t="s">
        <v>4260</v>
      </c>
      <c r="M1115" s="1" t="s">
        <v>22</v>
      </c>
      <c r="N1115" s="1" t="s">
        <v>22</v>
      </c>
      <c r="O1115" s="1" t="s">
        <v>22</v>
      </c>
      <c r="P1115" s="1" t="s">
        <v>22</v>
      </c>
      <c r="Q1115" s="1" t="s">
        <v>4261</v>
      </c>
      <c r="R1115" s="1" t="s">
        <v>22</v>
      </c>
      <c r="S1115" s="1" t="s">
        <v>22</v>
      </c>
      <c r="T1115" s="1" t="s">
        <v>4324</v>
      </c>
      <c r="X1115" s="1" t="s">
        <v>3347</v>
      </c>
      <c r="Y1115" s="1" t="s">
        <v>1975</v>
      </c>
      <c r="Z1115" s="1" t="s">
        <v>2462</v>
      </c>
      <c r="AA1115" s="1" t="s">
        <v>44</v>
      </c>
      <c r="AB1115" s="1">
        <v>0</v>
      </c>
      <c r="AC1115" s="1">
        <v>0</v>
      </c>
      <c r="AD1115" s="1">
        <v>0</v>
      </c>
      <c r="AE1115" s="1" t="s">
        <v>4321</v>
      </c>
      <c r="AF1115" s="1">
        <v>0</v>
      </c>
      <c r="AG1115" s="1" t="s">
        <v>33</v>
      </c>
      <c r="AH1115" s="1" t="s">
        <v>4321</v>
      </c>
      <c r="AI1115" s="1">
        <v>0</v>
      </c>
    </row>
    <row r="1116" spans="1:35" x14ac:dyDescent="0.3">
      <c r="A1116" s="1" t="s">
        <v>4325</v>
      </c>
      <c r="B1116" s="1">
        <v>1001088</v>
      </c>
      <c r="C1116" s="1">
        <v>20</v>
      </c>
      <c r="D1116" s="1" t="s">
        <v>4326</v>
      </c>
      <c r="E1116" s="1" t="s">
        <v>4327</v>
      </c>
      <c r="F1116" s="9"/>
      <c r="H1116" s="1" t="s">
        <v>75</v>
      </c>
      <c r="I1116" s="1" t="s">
        <v>2150</v>
      </c>
      <c r="J1116" s="1" t="s">
        <v>2867</v>
      </c>
      <c r="K1116" s="1" t="s">
        <v>2868</v>
      </c>
      <c r="L1116" s="1" t="s">
        <v>4260</v>
      </c>
      <c r="M1116" s="1" t="s">
        <v>22</v>
      </c>
      <c r="N1116" s="1" t="s">
        <v>22</v>
      </c>
      <c r="O1116" s="1" t="s">
        <v>22</v>
      </c>
      <c r="P1116" s="1" t="s">
        <v>22</v>
      </c>
      <c r="Q1116" s="1" t="s">
        <v>4261</v>
      </c>
      <c r="R1116" s="1" t="s">
        <v>22</v>
      </c>
      <c r="S1116" s="1" t="s">
        <v>22</v>
      </c>
      <c r="T1116" s="1" t="s">
        <v>4328</v>
      </c>
      <c r="X1116" s="1" t="s">
        <v>4329</v>
      </c>
      <c r="Y1116" s="1" t="s">
        <v>1975</v>
      </c>
      <c r="Z1116" s="1" t="s">
        <v>2462</v>
      </c>
      <c r="AA1116" s="1" t="s">
        <v>44</v>
      </c>
      <c r="AB1116" s="1">
        <v>0</v>
      </c>
      <c r="AC1116" s="1">
        <v>0</v>
      </c>
      <c r="AD1116" s="1">
        <v>0</v>
      </c>
      <c r="AE1116" s="1" t="s">
        <v>4325</v>
      </c>
      <c r="AF1116" s="1">
        <v>0</v>
      </c>
      <c r="AG1116" s="1" t="s">
        <v>33</v>
      </c>
      <c r="AH1116" s="1" t="s">
        <v>4325</v>
      </c>
      <c r="AI1116" s="1">
        <v>0</v>
      </c>
    </row>
    <row r="1117" spans="1:35" x14ac:dyDescent="0.3">
      <c r="A1117" s="1" t="s">
        <v>4330</v>
      </c>
      <c r="B1117" s="1">
        <v>1001089</v>
      </c>
      <c r="C1117" s="1">
        <v>20</v>
      </c>
      <c r="D1117" s="1" t="s">
        <v>4331</v>
      </c>
      <c r="E1117" s="1" t="s">
        <v>4332</v>
      </c>
      <c r="F1117" s="9"/>
      <c r="G1117" s="1" t="s">
        <v>4333</v>
      </c>
      <c r="H1117" s="1" t="s">
        <v>75</v>
      </c>
      <c r="I1117" s="1" t="s">
        <v>2150</v>
      </c>
      <c r="J1117" s="1" t="s">
        <v>2867</v>
      </c>
      <c r="K1117" s="1" t="s">
        <v>2868</v>
      </c>
      <c r="L1117" s="1" t="s">
        <v>4260</v>
      </c>
      <c r="M1117" s="1" t="s">
        <v>22</v>
      </c>
      <c r="N1117" s="1" t="s">
        <v>22</v>
      </c>
      <c r="O1117" s="1" t="s">
        <v>22</v>
      </c>
      <c r="P1117" s="1" t="s">
        <v>22</v>
      </c>
      <c r="Q1117" s="1" t="s">
        <v>4261</v>
      </c>
      <c r="R1117" s="1" t="s">
        <v>22</v>
      </c>
      <c r="S1117" s="1" t="s">
        <v>22</v>
      </c>
      <c r="T1117" s="1" t="s">
        <v>4334</v>
      </c>
      <c r="X1117" s="1" t="s">
        <v>4335</v>
      </c>
      <c r="Y1117" s="1" t="s">
        <v>4320</v>
      </c>
      <c r="Z1117" s="1" t="s">
        <v>2462</v>
      </c>
      <c r="AA1117" s="1" t="s">
        <v>62</v>
      </c>
      <c r="AB1117" s="1">
        <v>0</v>
      </c>
      <c r="AC1117" s="1">
        <v>0</v>
      </c>
      <c r="AD1117" s="1">
        <v>0</v>
      </c>
      <c r="AE1117" s="1" t="s">
        <v>4330</v>
      </c>
      <c r="AF1117" s="1">
        <v>0</v>
      </c>
      <c r="AG1117" s="1" t="s">
        <v>33</v>
      </c>
      <c r="AH1117" s="1" t="s">
        <v>4330</v>
      </c>
      <c r="AI1117" s="1">
        <v>0</v>
      </c>
    </row>
    <row r="1118" spans="1:35" x14ac:dyDescent="0.3">
      <c r="A1118" s="1" t="s">
        <v>4336</v>
      </c>
      <c r="B1118" s="1">
        <v>1001090</v>
      </c>
      <c r="C1118" s="1">
        <v>20</v>
      </c>
      <c r="D1118" s="1" t="s">
        <v>4337</v>
      </c>
      <c r="E1118" s="1" t="s">
        <v>4338</v>
      </c>
      <c r="F1118" s="9">
        <v>1</v>
      </c>
      <c r="G1118" s="1" t="s">
        <v>4339</v>
      </c>
      <c r="H1118" s="1" t="s">
        <v>75</v>
      </c>
      <c r="I1118" s="1" t="s">
        <v>2150</v>
      </c>
      <c r="J1118" s="1" t="s">
        <v>2867</v>
      </c>
      <c r="K1118" s="1" t="s">
        <v>2868</v>
      </c>
      <c r="L1118" s="1" t="s">
        <v>4260</v>
      </c>
      <c r="M1118" s="1" t="s">
        <v>22</v>
      </c>
      <c r="N1118" s="1" t="s">
        <v>22</v>
      </c>
      <c r="O1118" s="1" t="s">
        <v>22</v>
      </c>
      <c r="P1118" s="1" t="s">
        <v>22</v>
      </c>
      <c r="Q1118" s="1" t="s">
        <v>4261</v>
      </c>
      <c r="R1118" s="1" t="s">
        <v>22</v>
      </c>
      <c r="S1118" s="1" t="s">
        <v>22</v>
      </c>
      <c r="T1118" s="1" t="s">
        <v>4340</v>
      </c>
      <c r="X1118" s="1" t="s">
        <v>4341</v>
      </c>
      <c r="Y1118" s="1" t="s">
        <v>4342</v>
      </c>
      <c r="Z1118" s="1" t="s">
        <v>2462</v>
      </c>
      <c r="AA1118" s="1" t="s">
        <v>44</v>
      </c>
      <c r="AB1118" s="1">
        <v>0</v>
      </c>
      <c r="AC1118" s="1">
        <v>0</v>
      </c>
      <c r="AD1118" s="1">
        <v>0</v>
      </c>
      <c r="AE1118" s="1" t="s">
        <v>4336</v>
      </c>
      <c r="AF1118" s="1">
        <v>0</v>
      </c>
      <c r="AG1118" s="1" t="s">
        <v>33</v>
      </c>
      <c r="AH1118" s="1" t="s">
        <v>4336</v>
      </c>
      <c r="AI1118" s="1">
        <v>0</v>
      </c>
    </row>
    <row r="1119" spans="1:35" x14ac:dyDescent="0.3">
      <c r="A1119" s="1" t="s">
        <v>4343</v>
      </c>
      <c r="B1119" s="1">
        <v>1001091</v>
      </c>
      <c r="C1119" s="1">
        <v>20</v>
      </c>
      <c r="D1119" s="1" t="s">
        <v>4344</v>
      </c>
      <c r="E1119" s="1" t="s">
        <v>4345</v>
      </c>
      <c r="F1119" s="9"/>
      <c r="H1119" s="1" t="s">
        <v>75</v>
      </c>
      <c r="I1119" s="1" t="s">
        <v>2150</v>
      </c>
      <c r="J1119" s="1" t="s">
        <v>2867</v>
      </c>
      <c r="K1119" s="1" t="s">
        <v>2868</v>
      </c>
      <c r="L1119" s="1" t="s">
        <v>4260</v>
      </c>
      <c r="M1119" s="1" t="s">
        <v>22</v>
      </c>
      <c r="N1119" s="1" t="s">
        <v>22</v>
      </c>
      <c r="O1119" s="1" t="s">
        <v>22</v>
      </c>
      <c r="P1119" s="1" t="s">
        <v>22</v>
      </c>
      <c r="Q1119" s="1" t="s">
        <v>4261</v>
      </c>
      <c r="R1119" s="1" t="s">
        <v>22</v>
      </c>
      <c r="S1119" s="1" t="s">
        <v>22</v>
      </c>
      <c r="T1119" s="1" t="s">
        <v>4346</v>
      </c>
      <c r="X1119" s="1" t="s">
        <v>4347</v>
      </c>
      <c r="Y1119" s="1" t="s">
        <v>2374</v>
      </c>
      <c r="Z1119" s="1" t="s">
        <v>2375</v>
      </c>
      <c r="AA1119" s="1" t="s">
        <v>44</v>
      </c>
      <c r="AB1119" s="1">
        <v>0</v>
      </c>
      <c r="AC1119" s="1">
        <v>0</v>
      </c>
      <c r="AD1119" s="1">
        <v>0</v>
      </c>
      <c r="AE1119" s="1" t="s">
        <v>4343</v>
      </c>
      <c r="AF1119" s="1">
        <v>0</v>
      </c>
      <c r="AG1119" s="1" t="s">
        <v>33</v>
      </c>
      <c r="AH1119" s="1" t="s">
        <v>4343</v>
      </c>
      <c r="AI1119" s="1">
        <v>0</v>
      </c>
    </row>
    <row r="1120" spans="1:35" x14ac:dyDescent="0.3">
      <c r="A1120" s="1" t="s">
        <v>4348</v>
      </c>
      <c r="B1120" s="1">
        <v>1001092</v>
      </c>
      <c r="C1120" s="1">
        <v>20</v>
      </c>
      <c r="D1120" s="1" t="s">
        <v>4349</v>
      </c>
      <c r="E1120" s="1" t="s">
        <v>4350</v>
      </c>
      <c r="F1120" s="9"/>
      <c r="G1120" s="1" t="s">
        <v>4351</v>
      </c>
      <c r="H1120" s="1" t="s">
        <v>75</v>
      </c>
      <c r="I1120" s="1" t="s">
        <v>2150</v>
      </c>
      <c r="J1120" s="1" t="s">
        <v>2867</v>
      </c>
      <c r="K1120" s="1" t="s">
        <v>2868</v>
      </c>
      <c r="L1120" s="1" t="s">
        <v>4260</v>
      </c>
      <c r="M1120" s="1" t="s">
        <v>22</v>
      </c>
      <c r="N1120" s="1" t="s">
        <v>22</v>
      </c>
      <c r="O1120" s="1" t="s">
        <v>22</v>
      </c>
      <c r="P1120" s="1" t="s">
        <v>22</v>
      </c>
      <c r="Q1120" s="1" t="s">
        <v>4261</v>
      </c>
      <c r="R1120" s="1" t="s">
        <v>22</v>
      </c>
      <c r="S1120" s="1" t="s">
        <v>22</v>
      </c>
      <c r="T1120" s="1" t="s">
        <v>4352</v>
      </c>
      <c r="X1120" s="1" t="s">
        <v>534</v>
      </c>
      <c r="Y1120" s="1" t="s">
        <v>201</v>
      </c>
      <c r="Z1120" s="1" t="s">
        <v>540</v>
      </c>
      <c r="AA1120" s="1" t="s">
        <v>879</v>
      </c>
      <c r="AB1120" s="1">
        <v>0</v>
      </c>
      <c r="AC1120" s="1">
        <v>0</v>
      </c>
      <c r="AD1120" s="1">
        <v>0</v>
      </c>
      <c r="AE1120" s="1" t="s">
        <v>4348</v>
      </c>
      <c r="AF1120" s="1">
        <v>0</v>
      </c>
      <c r="AG1120" s="1" t="s">
        <v>33</v>
      </c>
      <c r="AH1120" s="1" t="s">
        <v>4348</v>
      </c>
      <c r="AI1120" s="1">
        <v>0</v>
      </c>
    </row>
    <row r="1121" spans="1:35" x14ac:dyDescent="0.3">
      <c r="A1121" s="1" t="s">
        <v>4353</v>
      </c>
      <c r="B1121" s="1">
        <v>1001093</v>
      </c>
      <c r="C1121" s="1">
        <v>20</v>
      </c>
      <c r="D1121" s="1" t="s">
        <v>4354</v>
      </c>
      <c r="E1121" s="1" t="s">
        <v>4355</v>
      </c>
      <c r="F1121" s="9">
        <v>1</v>
      </c>
      <c r="G1121" s="1" t="s">
        <v>4356</v>
      </c>
      <c r="H1121" s="1" t="s">
        <v>75</v>
      </c>
      <c r="I1121" s="1" t="s">
        <v>2150</v>
      </c>
      <c r="J1121" s="1" t="s">
        <v>2867</v>
      </c>
      <c r="K1121" s="1" t="s">
        <v>2868</v>
      </c>
      <c r="L1121" s="1" t="s">
        <v>4260</v>
      </c>
      <c r="M1121" s="1" t="s">
        <v>22</v>
      </c>
      <c r="N1121" s="1" t="s">
        <v>22</v>
      </c>
      <c r="O1121" s="1" t="s">
        <v>22</v>
      </c>
      <c r="P1121" s="1" t="s">
        <v>22</v>
      </c>
      <c r="Q1121" s="1" t="s">
        <v>4261</v>
      </c>
      <c r="R1121" s="1" t="s">
        <v>22</v>
      </c>
      <c r="S1121" s="1" t="s">
        <v>22</v>
      </c>
      <c r="T1121" s="1" t="s">
        <v>4357</v>
      </c>
      <c r="X1121" s="1" t="s">
        <v>4358</v>
      </c>
      <c r="Y1121" s="1" t="s">
        <v>4320</v>
      </c>
      <c r="Z1121" s="1" t="s">
        <v>2462</v>
      </c>
      <c r="AA1121" s="1" t="s">
        <v>44</v>
      </c>
      <c r="AB1121" s="1">
        <v>0</v>
      </c>
      <c r="AC1121" s="1">
        <v>0</v>
      </c>
      <c r="AD1121" s="1">
        <v>0</v>
      </c>
      <c r="AE1121" s="1" t="s">
        <v>4353</v>
      </c>
      <c r="AF1121" s="1">
        <v>0</v>
      </c>
      <c r="AG1121" s="1" t="s">
        <v>33</v>
      </c>
      <c r="AH1121" s="1" t="s">
        <v>4353</v>
      </c>
      <c r="AI1121" s="1">
        <v>0</v>
      </c>
    </row>
    <row r="1122" spans="1:35" x14ac:dyDescent="0.3">
      <c r="A1122" s="1" t="s">
        <v>4359</v>
      </c>
      <c r="B1122" s="1">
        <v>1001094</v>
      </c>
      <c r="C1122" s="1">
        <v>20</v>
      </c>
      <c r="D1122" s="1" t="s">
        <v>4360</v>
      </c>
      <c r="E1122" s="1" t="s">
        <v>4361</v>
      </c>
      <c r="F1122" s="9"/>
      <c r="H1122" s="1" t="s">
        <v>75</v>
      </c>
      <c r="I1122" s="1" t="s">
        <v>2150</v>
      </c>
      <c r="J1122" s="1" t="s">
        <v>2867</v>
      </c>
      <c r="K1122" s="1" t="s">
        <v>2868</v>
      </c>
      <c r="L1122" s="1" t="s">
        <v>4260</v>
      </c>
      <c r="M1122" s="1" t="s">
        <v>22</v>
      </c>
      <c r="N1122" s="1" t="s">
        <v>22</v>
      </c>
      <c r="O1122" s="1" t="s">
        <v>22</v>
      </c>
      <c r="P1122" s="1" t="s">
        <v>22</v>
      </c>
      <c r="Q1122" s="1" t="s">
        <v>4261</v>
      </c>
      <c r="R1122" s="1" t="s">
        <v>22</v>
      </c>
      <c r="S1122" s="1" t="s">
        <v>22</v>
      </c>
      <c r="T1122" s="1" t="s">
        <v>4362</v>
      </c>
      <c r="X1122" s="1" t="s">
        <v>4363</v>
      </c>
      <c r="Y1122" s="1" t="s">
        <v>2374</v>
      </c>
      <c r="Z1122" s="1" t="s">
        <v>2375</v>
      </c>
      <c r="AA1122" s="1" t="s">
        <v>44</v>
      </c>
      <c r="AB1122" s="1">
        <v>0</v>
      </c>
      <c r="AC1122" s="1">
        <v>0</v>
      </c>
      <c r="AD1122" s="1">
        <v>0</v>
      </c>
      <c r="AE1122" s="1" t="s">
        <v>4359</v>
      </c>
      <c r="AF1122" s="1">
        <v>0</v>
      </c>
      <c r="AG1122" s="1" t="s">
        <v>33</v>
      </c>
      <c r="AH1122" s="1" t="s">
        <v>4359</v>
      </c>
      <c r="AI1122" s="1">
        <v>0</v>
      </c>
    </row>
    <row r="1123" spans="1:35" x14ac:dyDescent="0.3">
      <c r="A1123" s="1" t="s">
        <v>4364</v>
      </c>
      <c r="B1123" s="1">
        <v>1001095</v>
      </c>
      <c r="C1123" s="1">
        <v>20</v>
      </c>
      <c r="D1123" s="1" t="s">
        <v>4365</v>
      </c>
      <c r="E1123" s="1" t="s">
        <v>4366</v>
      </c>
      <c r="F1123" s="9"/>
      <c r="G1123" s="1" t="s">
        <v>4367</v>
      </c>
      <c r="H1123" s="1" t="s">
        <v>75</v>
      </c>
      <c r="I1123" s="1" t="s">
        <v>2150</v>
      </c>
      <c r="J1123" s="1" t="s">
        <v>2867</v>
      </c>
      <c r="K1123" s="1" t="s">
        <v>2868</v>
      </c>
      <c r="L1123" s="1" t="s">
        <v>4260</v>
      </c>
      <c r="M1123" s="1" t="s">
        <v>22</v>
      </c>
      <c r="N1123" s="1" t="s">
        <v>22</v>
      </c>
      <c r="O1123" s="1" t="s">
        <v>22</v>
      </c>
      <c r="P1123" s="1" t="s">
        <v>22</v>
      </c>
      <c r="Q1123" s="1" t="s">
        <v>4261</v>
      </c>
      <c r="R1123" s="1" t="s">
        <v>22</v>
      </c>
      <c r="S1123" s="1" t="s">
        <v>22</v>
      </c>
      <c r="T1123" s="1" t="s">
        <v>4368</v>
      </c>
      <c r="X1123" s="1" t="s">
        <v>3340</v>
      </c>
      <c r="Y1123" s="1" t="s">
        <v>1975</v>
      </c>
      <c r="Z1123" s="1" t="s">
        <v>2462</v>
      </c>
      <c r="AA1123" s="1" t="s">
        <v>879</v>
      </c>
      <c r="AB1123" s="1">
        <v>0</v>
      </c>
      <c r="AC1123" s="1">
        <v>0</v>
      </c>
      <c r="AD1123" s="1">
        <v>0</v>
      </c>
      <c r="AE1123" s="1" t="s">
        <v>4364</v>
      </c>
      <c r="AF1123" s="1">
        <v>0</v>
      </c>
      <c r="AG1123" s="1" t="s">
        <v>33</v>
      </c>
      <c r="AH1123" s="1" t="s">
        <v>4364</v>
      </c>
      <c r="AI1123" s="1">
        <v>0</v>
      </c>
    </row>
    <row r="1124" spans="1:35" x14ac:dyDescent="0.3">
      <c r="A1124" s="1" t="s">
        <v>4369</v>
      </c>
      <c r="B1124" s="1">
        <v>1001097</v>
      </c>
      <c r="C1124" s="1">
        <v>20</v>
      </c>
      <c r="D1124" s="1" t="s">
        <v>4370</v>
      </c>
      <c r="E1124" s="1" t="s">
        <v>4371</v>
      </c>
      <c r="F1124" s="9"/>
      <c r="H1124" s="1" t="s">
        <v>75</v>
      </c>
      <c r="I1124" s="1" t="s">
        <v>2150</v>
      </c>
      <c r="J1124" s="1" t="s">
        <v>2867</v>
      </c>
      <c r="K1124" s="1" t="s">
        <v>2868</v>
      </c>
      <c r="L1124" s="1" t="s">
        <v>4260</v>
      </c>
      <c r="M1124" s="1" t="s">
        <v>22</v>
      </c>
      <c r="N1124" s="1" t="s">
        <v>22</v>
      </c>
      <c r="O1124" s="1" t="s">
        <v>22</v>
      </c>
      <c r="P1124" s="1" t="s">
        <v>22</v>
      </c>
      <c r="Q1124" s="1" t="s">
        <v>4261</v>
      </c>
      <c r="R1124" s="1" t="s">
        <v>22</v>
      </c>
      <c r="S1124" s="1" t="s">
        <v>22</v>
      </c>
      <c r="T1124" s="1" t="s">
        <v>4372</v>
      </c>
      <c r="X1124" s="1" t="s">
        <v>4373</v>
      </c>
      <c r="Y1124" s="1" t="s">
        <v>4342</v>
      </c>
      <c r="Z1124" s="1" t="s">
        <v>2462</v>
      </c>
      <c r="AA1124" s="1" t="s">
        <v>44</v>
      </c>
      <c r="AB1124" s="1">
        <v>0</v>
      </c>
      <c r="AC1124" s="1">
        <v>0</v>
      </c>
      <c r="AD1124" s="1">
        <v>0</v>
      </c>
      <c r="AE1124" s="1" t="s">
        <v>4369</v>
      </c>
      <c r="AF1124" s="1">
        <v>0</v>
      </c>
      <c r="AG1124" s="1" t="s">
        <v>259</v>
      </c>
      <c r="AH1124" s="1" t="s">
        <v>4369</v>
      </c>
      <c r="AI1124" s="1">
        <v>0</v>
      </c>
    </row>
    <row r="1125" spans="1:35" x14ac:dyDescent="0.3">
      <c r="A1125" s="1" t="s">
        <v>4374</v>
      </c>
      <c r="B1125" s="1">
        <v>1006761</v>
      </c>
      <c r="C1125" s="1">
        <v>20</v>
      </c>
      <c r="D1125" s="1" t="s">
        <v>4375</v>
      </c>
      <c r="E1125" s="1" t="s">
        <v>4376</v>
      </c>
      <c r="F1125" s="9"/>
      <c r="G1125" s="1" t="s">
        <v>4377</v>
      </c>
      <c r="H1125" s="1" t="s">
        <v>75</v>
      </c>
      <c r="I1125" s="1" t="s">
        <v>2150</v>
      </c>
      <c r="J1125" s="1" t="s">
        <v>2867</v>
      </c>
      <c r="K1125" s="1" t="s">
        <v>2868</v>
      </c>
      <c r="L1125" s="1" t="s">
        <v>4260</v>
      </c>
      <c r="M1125" s="1" t="s">
        <v>22</v>
      </c>
      <c r="N1125" s="1" t="s">
        <v>22</v>
      </c>
      <c r="O1125" s="1" t="s">
        <v>22</v>
      </c>
      <c r="P1125" s="1" t="s">
        <v>22</v>
      </c>
      <c r="Q1125" s="1" t="s">
        <v>4261</v>
      </c>
      <c r="R1125" s="1" t="s">
        <v>22</v>
      </c>
      <c r="S1125" s="1" t="s">
        <v>22</v>
      </c>
      <c r="T1125" s="1" t="s">
        <v>4378</v>
      </c>
      <c r="X1125" s="1" t="s">
        <v>4379</v>
      </c>
      <c r="Y1125" s="1" t="s">
        <v>2374</v>
      </c>
      <c r="Z1125" s="1" t="s">
        <v>2462</v>
      </c>
      <c r="AA1125" s="1" t="s">
        <v>22</v>
      </c>
      <c r="AB1125" s="1">
        <v>0</v>
      </c>
      <c r="AC1125" s="1">
        <v>0</v>
      </c>
      <c r="AD1125" s="1">
        <v>0</v>
      </c>
      <c r="AE1125" s="1" t="s">
        <v>22</v>
      </c>
      <c r="AF1125" s="1">
        <v>1</v>
      </c>
      <c r="AG1125" s="1" t="s">
        <v>112</v>
      </c>
      <c r="AH1125" s="1" t="s">
        <v>22</v>
      </c>
      <c r="AI1125" s="1">
        <v>1</v>
      </c>
    </row>
    <row r="1126" spans="1:35" x14ac:dyDescent="0.3">
      <c r="A1126" s="1" t="s">
        <v>4380</v>
      </c>
      <c r="B1126" s="1">
        <v>1001109</v>
      </c>
      <c r="C1126" s="1">
        <v>20</v>
      </c>
      <c r="D1126" s="1" t="s">
        <v>4381</v>
      </c>
      <c r="E1126" s="1" t="s">
        <v>4382</v>
      </c>
      <c r="F1126" s="9">
        <v>1</v>
      </c>
      <c r="H1126" s="1" t="s">
        <v>75</v>
      </c>
      <c r="I1126" s="1" t="s">
        <v>2150</v>
      </c>
      <c r="J1126" s="1" t="s">
        <v>2867</v>
      </c>
      <c r="K1126" s="1" t="s">
        <v>2868</v>
      </c>
      <c r="L1126" s="1" t="s">
        <v>4260</v>
      </c>
      <c r="M1126" s="1" t="s">
        <v>22</v>
      </c>
      <c r="N1126" s="1" t="s">
        <v>22</v>
      </c>
      <c r="O1126" s="1" t="s">
        <v>22</v>
      </c>
      <c r="P1126" s="1" t="s">
        <v>22</v>
      </c>
      <c r="Q1126" s="1" t="s">
        <v>4261</v>
      </c>
      <c r="R1126" s="1" t="s">
        <v>22</v>
      </c>
      <c r="S1126" s="1" t="s">
        <v>22</v>
      </c>
      <c r="T1126" s="1" t="s">
        <v>4383</v>
      </c>
      <c r="X1126" s="1" t="s">
        <v>4384</v>
      </c>
      <c r="Y1126" s="1" t="s">
        <v>2374</v>
      </c>
      <c r="Z1126" s="1" t="s">
        <v>2375</v>
      </c>
      <c r="AA1126" s="1" t="s">
        <v>44</v>
      </c>
      <c r="AB1126" s="1">
        <v>0</v>
      </c>
      <c r="AC1126" s="1">
        <v>0</v>
      </c>
      <c r="AD1126" s="1">
        <v>0</v>
      </c>
      <c r="AE1126" s="1" t="s">
        <v>4385</v>
      </c>
      <c r="AF1126" s="1">
        <v>0</v>
      </c>
      <c r="AG1126" s="1" t="s">
        <v>33</v>
      </c>
      <c r="AH1126" s="1" t="s">
        <v>4380</v>
      </c>
      <c r="AI1126" s="1">
        <v>0</v>
      </c>
    </row>
    <row r="1127" spans="1:35" x14ac:dyDescent="0.3">
      <c r="A1127" s="1" t="s">
        <v>4386</v>
      </c>
      <c r="B1127" s="1">
        <v>1001098</v>
      </c>
      <c r="C1127" s="1">
        <v>20</v>
      </c>
      <c r="D1127" s="1" t="s">
        <v>4387</v>
      </c>
      <c r="E1127" s="1" t="s">
        <v>4388</v>
      </c>
      <c r="F1127" s="9">
        <v>1</v>
      </c>
      <c r="G1127" s="1" t="s">
        <v>4389</v>
      </c>
      <c r="H1127" s="1" t="s">
        <v>75</v>
      </c>
      <c r="I1127" s="1" t="s">
        <v>2150</v>
      </c>
      <c r="J1127" s="1" t="s">
        <v>2867</v>
      </c>
      <c r="K1127" s="1" t="s">
        <v>2868</v>
      </c>
      <c r="L1127" s="1" t="s">
        <v>4260</v>
      </c>
      <c r="M1127" s="1" t="s">
        <v>22</v>
      </c>
      <c r="N1127" s="1" t="s">
        <v>22</v>
      </c>
      <c r="O1127" s="1" t="s">
        <v>22</v>
      </c>
      <c r="P1127" s="1" t="s">
        <v>22</v>
      </c>
      <c r="Q1127" s="1" t="s">
        <v>4261</v>
      </c>
      <c r="R1127" s="1" t="s">
        <v>22</v>
      </c>
      <c r="S1127" s="1" t="s">
        <v>22</v>
      </c>
      <c r="T1127" s="1" t="s">
        <v>4390</v>
      </c>
      <c r="X1127" s="1" t="s">
        <v>4391</v>
      </c>
      <c r="Y1127" s="1" t="s">
        <v>1975</v>
      </c>
      <c r="Z1127" s="1" t="s">
        <v>2462</v>
      </c>
      <c r="AA1127" s="1" t="s">
        <v>44</v>
      </c>
      <c r="AB1127" s="1">
        <v>0</v>
      </c>
      <c r="AC1127" s="1">
        <v>0</v>
      </c>
      <c r="AD1127" s="1">
        <v>0</v>
      </c>
      <c r="AE1127" s="1" t="s">
        <v>4386</v>
      </c>
      <c r="AF1127" s="1">
        <v>0</v>
      </c>
      <c r="AG1127" s="1" t="s">
        <v>33</v>
      </c>
      <c r="AH1127" s="1" t="s">
        <v>4386</v>
      </c>
      <c r="AI1127" s="1">
        <v>0</v>
      </c>
    </row>
    <row r="1128" spans="1:35" x14ac:dyDescent="0.3">
      <c r="A1128" s="1" t="s">
        <v>4392</v>
      </c>
      <c r="B1128" s="1">
        <v>1001099</v>
      </c>
      <c r="C1128" s="1">
        <v>20</v>
      </c>
      <c r="D1128" s="1" t="s">
        <v>4393</v>
      </c>
      <c r="E1128" s="1" t="s">
        <v>4394</v>
      </c>
      <c r="F1128" s="9">
        <v>1</v>
      </c>
      <c r="H1128" s="1" t="s">
        <v>75</v>
      </c>
      <c r="I1128" s="1" t="s">
        <v>2150</v>
      </c>
      <c r="J1128" s="1" t="s">
        <v>2867</v>
      </c>
      <c r="K1128" s="1" t="s">
        <v>2868</v>
      </c>
      <c r="L1128" s="1" t="s">
        <v>4260</v>
      </c>
      <c r="M1128" s="1" t="s">
        <v>22</v>
      </c>
      <c r="N1128" s="1" t="s">
        <v>22</v>
      </c>
      <c r="O1128" s="1" t="s">
        <v>22</v>
      </c>
      <c r="P1128" s="1" t="s">
        <v>22</v>
      </c>
      <c r="Q1128" s="1" t="s">
        <v>4261</v>
      </c>
      <c r="R1128" s="1" t="s">
        <v>22</v>
      </c>
      <c r="S1128" s="1" t="s">
        <v>22</v>
      </c>
      <c r="T1128" s="1" t="s">
        <v>4395</v>
      </c>
      <c r="X1128" s="1" t="s">
        <v>4396</v>
      </c>
      <c r="Y1128" s="1" t="s">
        <v>1975</v>
      </c>
      <c r="Z1128" s="1" t="s">
        <v>2462</v>
      </c>
      <c r="AA1128" s="1" t="s">
        <v>44</v>
      </c>
      <c r="AB1128" s="1">
        <v>0</v>
      </c>
      <c r="AC1128" s="1">
        <v>0</v>
      </c>
      <c r="AD1128" s="1">
        <v>0</v>
      </c>
      <c r="AE1128" s="1" t="s">
        <v>4392</v>
      </c>
      <c r="AF1128" s="1">
        <v>0</v>
      </c>
      <c r="AG1128" s="1" t="s">
        <v>33</v>
      </c>
      <c r="AH1128" s="1" t="s">
        <v>4392</v>
      </c>
      <c r="AI1128" s="1">
        <v>0</v>
      </c>
    </row>
    <row r="1129" spans="1:35" x14ac:dyDescent="0.3">
      <c r="A1129" s="1" t="s">
        <v>4397</v>
      </c>
      <c r="B1129" s="1">
        <v>1001100</v>
      </c>
      <c r="C1129" s="1">
        <v>20</v>
      </c>
      <c r="D1129" s="1" t="s">
        <v>4398</v>
      </c>
      <c r="E1129" s="1" t="s">
        <v>4399</v>
      </c>
      <c r="F1129" s="9"/>
      <c r="G1129" s="1" t="s">
        <v>4400</v>
      </c>
      <c r="H1129" s="1" t="s">
        <v>75</v>
      </c>
      <c r="I1129" s="1" t="s">
        <v>2150</v>
      </c>
      <c r="J1129" s="1" t="s">
        <v>2867</v>
      </c>
      <c r="K1129" s="1" t="s">
        <v>2868</v>
      </c>
      <c r="L1129" s="1" t="s">
        <v>4260</v>
      </c>
      <c r="M1129" s="1" t="s">
        <v>22</v>
      </c>
      <c r="N1129" s="1" t="s">
        <v>22</v>
      </c>
      <c r="O1129" s="1" t="s">
        <v>22</v>
      </c>
      <c r="P1129" s="1" t="s">
        <v>22</v>
      </c>
      <c r="Q1129" s="1" t="s">
        <v>4261</v>
      </c>
      <c r="R1129" s="1" t="s">
        <v>22</v>
      </c>
      <c r="S1129" s="1" t="s">
        <v>22</v>
      </c>
      <c r="T1129" s="1" t="s">
        <v>4401</v>
      </c>
      <c r="W1129" s="1" t="s">
        <v>4402</v>
      </c>
      <c r="X1129" s="1" t="s">
        <v>4403</v>
      </c>
      <c r="Y1129" s="1" t="s">
        <v>4404</v>
      </c>
      <c r="Z1129" s="1" t="s">
        <v>540</v>
      </c>
      <c r="AA1129" s="1" t="s">
        <v>44</v>
      </c>
      <c r="AB1129" s="1">
        <v>0</v>
      </c>
      <c r="AC1129" s="1">
        <v>0</v>
      </c>
      <c r="AD1129" s="1">
        <v>0</v>
      </c>
      <c r="AE1129" s="1" t="s">
        <v>4397</v>
      </c>
      <c r="AF1129" s="1">
        <v>0</v>
      </c>
      <c r="AG1129" s="1" t="s">
        <v>33</v>
      </c>
      <c r="AH1129" s="1" t="s">
        <v>4397</v>
      </c>
      <c r="AI1129" s="1">
        <v>0</v>
      </c>
    </row>
    <row r="1130" spans="1:35" x14ac:dyDescent="0.3">
      <c r="A1130" s="1" t="s">
        <v>4405</v>
      </c>
      <c r="B1130" s="1">
        <v>1001101</v>
      </c>
      <c r="C1130" s="1">
        <v>20</v>
      </c>
      <c r="D1130" s="1" t="s">
        <v>4406</v>
      </c>
      <c r="E1130" s="1" t="s">
        <v>4407</v>
      </c>
      <c r="F1130" s="9"/>
      <c r="G1130" s="1" t="s">
        <v>4408</v>
      </c>
      <c r="H1130" s="1" t="s">
        <v>75</v>
      </c>
      <c r="I1130" s="1" t="s">
        <v>2150</v>
      </c>
      <c r="J1130" s="1" t="s">
        <v>2867</v>
      </c>
      <c r="K1130" s="1" t="s">
        <v>2868</v>
      </c>
      <c r="L1130" s="1" t="s">
        <v>4260</v>
      </c>
      <c r="M1130" s="1" t="s">
        <v>22</v>
      </c>
      <c r="N1130" s="1" t="s">
        <v>22</v>
      </c>
      <c r="O1130" s="1" t="s">
        <v>22</v>
      </c>
      <c r="P1130" s="1" t="s">
        <v>22</v>
      </c>
      <c r="Q1130" s="1" t="s">
        <v>4261</v>
      </c>
      <c r="R1130" s="1" t="s">
        <v>22</v>
      </c>
      <c r="S1130" s="1" t="s">
        <v>22</v>
      </c>
      <c r="T1130" s="1" t="s">
        <v>4409</v>
      </c>
      <c r="X1130" s="1" t="s">
        <v>4410</v>
      </c>
      <c r="Y1130" s="1" t="s">
        <v>1975</v>
      </c>
      <c r="Z1130" s="1" t="s">
        <v>2462</v>
      </c>
      <c r="AA1130" s="1" t="s">
        <v>44</v>
      </c>
      <c r="AB1130" s="1">
        <v>0</v>
      </c>
      <c r="AC1130" s="1">
        <v>0</v>
      </c>
      <c r="AD1130" s="1">
        <v>0</v>
      </c>
      <c r="AE1130" s="1" t="s">
        <v>4405</v>
      </c>
      <c r="AF1130" s="1">
        <v>0</v>
      </c>
      <c r="AG1130" s="1" t="s">
        <v>33</v>
      </c>
      <c r="AH1130" s="1" t="s">
        <v>4405</v>
      </c>
      <c r="AI1130" s="1">
        <v>0</v>
      </c>
    </row>
    <row r="1131" spans="1:35" x14ac:dyDescent="0.3">
      <c r="A1131" s="1" t="s">
        <v>4411</v>
      </c>
      <c r="B1131" s="1">
        <v>1006762</v>
      </c>
      <c r="C1131" s="1">
        <v>20</v>
      </c>
      <c r="D1131" s="1" t="s">
        <v>4412</v>
      </c>
      <c r="E1131" s="1" t="s">
        <v>4413</v>
      </c>
      <c r="F1131" s="9">
        <v>1</v>
      </c>
      <c r="H1131" s="1" t="s">
        <v>75</v>
      </c>
      <c r="I1131" s="1" t="s">
        <v>2150</v>
      </c>
      <c r="J1131" s="1" t="s">
        <v>2867</v>
      </c>
      <c r="K1131" s="1" t="s">
        <v>2868</v>
      </c>
      <c r="L1131" s="1" t="s">
        <v>4260</v>
      </c>
      <c r="M1131" s="1" t="s">
        <v>22</v>
      </c>
      <c r="N1131" s="1" t="s">
        <v>22</v>
      </c>
      <c r="O1131" s="1" t="s">
        <v>22</v>
      </c>
      <c r="P1131" s="1" t="s">
        <v>22</v>
      </c>
      <c r="Q1131" s="1" t="s">
        <v>4261</v>
      </c>
      <c r="R1131" s="1" t="s">
        <v>22</v>
      </c>
      <c r="S1131" s="1" t="s">
        <v>22</v>
      </c>
      <c r="T1131" s="1" t="s">
        <v>4414</v>
      </c>
      <c r="X1131" s="1" t="s">
        <v>4415</v>
      </c>
      <c r="Y1131" s="1" t="s">
        <v>2374</v>
      </c>
      <c r="Z1131" s="1" t="s">
        <v>4416</v>
      </c>
      <c r="AA1131" s="1" t="s">
        <v>22</v>
      </c>
      <c r="AB1131" s="1">
        <v>0</v>
      </c>
      <c r="AC1131" s="1">
        <v>0</v>
      </c>
      <c r="AD1131" s="1">
        <v>0</v>
      </c>
      <c r="AE1131" s="1" t="s">
        <v>22</v>
      </c>
      <c r="AF1131" s="1">
        <v>1</v>
      </c>
      <c r="AG1131" s="1" t="s">
        <v>112</v>
      </c>
      <c r="AH1131" s="1" t="s">
        <v>22</v>
      </c>
      <c r="AI1131" s="1">
        <v>1</v>
      </c>
    </row>
    <row r="1132" spans="1:35" x14ac:dyDescent="0.3">
      <c r="A1132" s="1" t="s">
        <v>4417</v>
      </c>
      <c r="B1132" s="1">
        <v>1001102</v>
      </c>
      <c r="C1132" s="1">
        <v>20</v>
      </c>
      <c r="D1132" s="1" t="s">
        <v>4418</v>
      </c>
      <c r="E1132" s="1" t="s">
        <v>4419</v>
      </c>
      <c r="F1132" s="9"/>
      <c r="G1132" s="1" t="s">
        <v>4420</v>
      </c>
      <c r="H1132" s="1" t="s">
        <v>75</v>
      </c>
      <c r="I1132" s="1" t="s">
        <v>2150</v>
      </c>
      <c r="J1132" s="1" t="s">
        <v>2867</v>
      </c>
      <c r="K1132" s="1" t="s">
        <v>2868</v>
      </c>
      <c r="L1132" s="1" t="s">
        <v>4260</v>
      </c>
      <c r="M1132" s="1" t="s">
        <v>22</v>
      </c>
      <c r="N1132" s="1" t="s">
        <v>22</v>
      </c>
      <c r="O1132" s="1" t="s">
        <v>22</v>
      </c>
      <c r="P1132" s="1" t="s">
        <v>22</v>
      </c>
      <c r="Q1132" s="1" t="s">
        <v>4261</v>
      </c>
      <c r="R1132" s="1" t="s">
        <v>22</v>
      </c>
      <c r="S1132" s="1" t="s">
        <v>22</v>
      </c>
      <c r="T1132" s="1" t="s">
        <v>4421</v>
      </c>
      <c r="X1132" s="1" t="s">
        <v>4422</v>
      </c>
      <c r="Y1132" s="1" t="s">
        <v>2374</v>
      </c>
      <c r="Z1132" s="1" t="s">
        <v>2375</v>
      </c>
      <c r="AA1132" s="1" t="s">
        <v>44</v>
      </c>
      <c r="AB1132" s="1">
        <v>0</v>
      </c>
      <c r="AC1132" s="1">
        <v>0</v>
      </c>
      <c r="AD1132" s="1">
        <v>0</v>
      </c>
      <c r="AE1132" s="1" t="s">
        <v>4417</v>
      </c>
      <c r="AF1132" s="1">
        <v>0</v>
      </c>
      <c r="AG1132" s="1" t="s">
        <v>33</v>
      </c>
      <c r="AH1132" s="1" t="s">
        <v>4417</v>
      </c>
      <c r="AI1132" s="1">
        <v>0</v>
      </c>
    </row>
    <row r="1133" spans="1:35" x14ac:dyDescent="0.3">
      <c r="A1133" s="1" t="s">
        <v>4423</v>
      </c>
      <c r="B1133" s="1">
        <v>1006763</v>
      </c>
      <c r="C1133" s="1">
        <v>20</v>
      </c>
      <c r="D1133" s="1" t="s">
        <v>4424</v>
      </c>
      <c r="E1133" s="1" t="s">
        <v>4425</v>
      </c>
      <c r="F1133" s="9">
        <v>1</v>
      </c>
      <c r="G1133" s="1" t="s">
        <v>4426</v>
      </c>
      <c r="H1133" s="1" t="s">
        <v>75</v>
      </c>
      <c r="I1133" s="1" t="s">
        <v>2150</v>
      </c>
      <c r="J1133" s="1" t="s">
        <v>2867</v>
      </c>
      <c r="K1133" s="1" t="s">
        <v>2868</v>
      </c>
      <c r="L1133" s="1" t="s">
        <v>4260</v>
      </c>
      <c r="M1133" s="1" t="s">
        <v>22</v>
      </c>
      <c r="N1133" s="1" t="s">
        <v>22</v>
      </c>
      <c r="O1133" s="1" t="s">
        <v>22</v>
      </c>
      <c r="P1133" s="1" t="s">
        <v>22</v>
      </c>
      <c r="Q1133" s="1" t="s">
        <v>4261</v>
      </c>
      <c r="R1133" s="1" t="s">
        <v>22</v>
      </c>
      <c r="S1133" s="1" t="s">
        <v>22</v>
      </c>
      <c r="T1133" s="1" t="s">
        <v>4427</v>
      </c>
      <c r="X1133" s="1" t="s">
        <v>4428</v>
      </c>
      <c r="Y1133" s="1" t="s">
        <v>2374</v>
      </c>
      <c r="Z1133" s="1" t="s">
        <v>2462</v>
      </c>
      <c r="AA1133" s="1" t="s">
        <v>22</v>
      </c>
      <c r="AB1133" s="1">
        <v>0</v>
      </c>
      <c r="AC1133" s="1">
        <v>0</v>
      </c>
      <c r="AD1133" s="1">
        <v>0</v>
      </c>
      <c r="AE1133" s="1" t="s">
        <v>22</v>
      </c>
      <c r="AF1133" s="1">
        <v>1</v>
      </c>
      <c r="AG1133" s="1" t="s">
        <v>112</v>
      </c>
      <c r="AH1133" s="1" t="s">
        <v>22</v>
      </c>
      <c r="AI1133" s="1">
        <v>1</v>
      </c>
    </row>
    <row r="1134" spans="1:35" x14ac:dyDescent="0.3">
      <c r="A1134" s="1" t="s">
        <v>4429</v>
      </c>
      <c r="B1134" s="1">
        <v>1001103</v>
      </c>
      <c r="C1134" s="1">
        <v>20</v>
      </c>
      <c r="D1134" s="1" t="s">
        <v>4430</v>
      </c>
      <c r="E1134" s="1" t="s">
        <v>4431</v>
      </c>
      <c r="F1134" s="9"/>
      <c r="H1134" s="1" t="s">
        <v>75</v>
      </c>
      <c r="I1134" s="1" t="s">
        <v>2150</v>
      </c>
      <c r="J1134" s="1" t="s">
        <v>2867</v>
      </c>
      <c r="K1134" s="1" t="s">
        <v>2868</v>
      </c>
      <c r="L1134" s="1" t="s">
        <v>4260</v>
      </c>
      <c r="M1134" s="1" t="s">
        <v>22</v>
      </c>
      <c r="N1134" s="1" t="s">
        <v>22</v>
      </c>
      <c r="O1134" s="1" t="s">
        <v>22</v>
      </c>
      <c r="P1134" s="1" t="s">
        <v>22</v>
      </c>
      <c r="Q1134" s="1" t="s">
        <v>4261</v>
      </c>
      <c r="R1134" s="1" t="s">
        <v>22</v>
      </c>
      <c r="S1134" s="1" t="s">
        <v>22</v>
      </c>
      <c r="T1134" s="1" t="s">
        <v>4432</v>
      </c>
      <c r="X1134" s="1" t="s">
        <v>4433</v>
      </c>
      <c r="Y1134" s="1" t="s">
        <v>1975</v>
      </c>
      <c r="Z1134" s="1" t="s">
        <v>2462</v>
      </c>
      <c r="AA1134" s="1" t="s">
        <v>44</v>
      </c>
      <c r="AB1134" s="1">
        <v>0</v>
      </c>
      <c r="AC1134" s="1">
        <v>0</v>
      </c>
      <c r="AD1134" s="1">
        <v>0</v>
      </c>
      <c r="AE1134" s="1" t="s">
        <v>4429</v>
      </c>
      <c r="AF1134" s="1">
        <v>0</v>
      </c>
      <c r="AG1134" s="1" t="s">
        <v>33</v>
      </c>
      <c r="AH1134" s="1" t="s">
        <v>4429</v>
      </c>
      <c r="AI1134" s="1">
        <v>0</v>
      </c>
    </row>
    <row r="1135" spans="1:35" x14ac:dyDescent="0.3">
      <c r="A1135" s="1" t="s">
        <v>4434</v>
      </c>
      <c r="B1135" s="1">
        <v>1001104</v>
      </c>
      <c r="C1135" s="1">
        <v>20</v>
      </c>
      <c r="D1135" s="1" t="s">
        <v>4435</v>
      </c>
      <c r="E1135" s="1" t="s">
        <v>4436</v>
      </c>
      <c r="F1135" s="9"/>
      <c r="G1135" s="1" t="s">
        <v>4437</v>
      </c>
      <c r="H1135" s="1" t="s">
        <v>75</v>
      </c>
      <c r="I1135" s="1" t="s">
        <v>2150</v>
      </c>
      <c r="J1135" s="1" t="s">
        <v>2867</v>
      </c>
      <c r="K1135" s="1" t="s">
        <v>2868</v>
      </c>
      <c r="L1135" s="1" t="s">
        <v>4260</v>
      </c>
      <c r="M1135" s="1" t="s">
        <v>22</v>
      </c>
      <c r="N1135" s="1" t="s">
        <v>22</v>
      </c>
      <c r="O1135" s="1" t="s">
        <v>22</v>
      </c>
      <c r="P1135" s="1" t="s">
        <v>22</v>
      </c>
      <c r="Q1135" s="1" t="s">
        <v>4261</v>
      </c>
      <c r="R1135" s="1" t="s">
        <v>22</v>
      </c>
      <c r="S1135" s="1" t="s">
        <v>22</v>
      </c>
      <c r="T1135" s="1" t="s">
        <v>4438</v>
      </c>
      <c r="X1135" s="1" t="s">
        <v>3074</v>
      </c>
      <c r="Y1135" s="1" t="s">
        <v>2374</v>
      </c>
      <c r="Z1135" s="1" t="s">
        <v>2375</v>
      </c>
      <c r="AA1135" s="1" t="s">
        <v>44</v>
      </c>
      <c r="AB1135" s="1">
        <v>0</v>
      </c>
      <c r="AC1135" s="1">
        <v>0</v>
      </c>
      <c r="AD1135" s="1">
        <v>0</v>
      </c>
      <c r="AE1135" s="1" t="s">
        <v>4434</v>
      </c>
      <c r="AF1135" s="1">
        <v>0</v>
      </c>
      <c r="AG1135" s="1" t="s">
        <v>33</v>
      </c>
      <c r="AH1135" s="1" t="s">
        <v>4434</v>
      </c>
      <c r="AI1135" s="1">
        <v>0</v>
      </c>
    </row>
    <row r="1136" spans="1:35" x14ac:dyDescent="0.3">
      <c r="A1136" s="1" t="s">
        <v>4439</v>
      </c>
      <c r="B1136" s="1">
        <v>1001105</v>
      </c>
      <c r="C1136" s="1">
        <v>20</v>
      </c>
      <c r="D1136" s="1" t="s">
        <v>4440</v>
      </c>
      <c r="E1136" s="1" t="s">
        <v>4441</v>
      </c>
      <c r="F1136" s="9"/>
      <c r="H1136" s="1" t="s">
        <v>75</v>
      </c>
      <c r="I1136" s="1" t="s">
        <v>2150</v>
      </c>
      <c r="J1136" s="1" t="s">
        <v>2867</v>
      </c>
      <c r="K1136" s="1" t="s">
        <v>2868</v>
      </c>
      <c r="L1136" s="1" t="s">
        <v>4260</v>
      </c>
      <c r="M1136" s="1" t="s">
        <v>22</v>
      </c>
      <c r="N1136" s="1" t="s">
        <v>22</v>
      </c>
      <c r="O1136" s="1" t="s">
        <v>22</v>
      </c>
      <c r="P1136" s="1" t="s">
        <v>22</v>
      </c>
      <c r="Q1136" s="1" t="s">
        <v>4261</v>
      </c>
      <c r="R1136" s="1" t="s">
        <v>22</v>
      </c>
      <c r="S1136" s="1" t="s">
        <v>22</v>
      </c>
      <c r="T1136" s="1" t="s">
        <v>4442</v>
      </c>
      <c r="X1136" s="1" t="s">
        <v>4443</v>
      </c>
      <c r="Y1136" s="1" t="s">
        <v>1975</v>
      </c>
      <c r="Z1136" s="1" t="s">
        <v>2462</v>
      </c>
      <c r="AA1136" s="1" t="s">
        <v>44</v>
      </c>
      <c r="AB1136" s="1">
        <v>0</v>
      </c>
      <c r="AC1136" s="1">
        <v>0</v>
      </c>
      <c r="AD1136" s="1">
        <v>0</v>
      </c>
      <c r="AE1136" s="1" t="s">
        <v>4439</v>
      </c>
      <c r="AF1136" s="1">
        <v>0</v>
      </c>
      <c r="AG1136" s="1" t="s">
        <v>33</v>
      </c>
      <c r="AH1136" s="1" t="s">
        <v>4439</v>
      </c>
      <c r="AI1136" s="1">
        <v>0</v>
      </c>
    </row>
    <row r="1137" spans="1:35" x14ac:dyDescent="0.3">
      <c r="A1137" s="1" t="s">
        <v>4444</v>
      </c>
      <c r="B1137" s="1">
        <v>1001106</v>
      </c>
      <c r="C1137" s="1">
        <v>20</v>
      </c>
      <c r="D1137" s="1" t="s">
        <v>4445</v>
      </c>
      <c r="E1137" s="1" t="s">
        <v>4446</v>
      </c>
      <c r="F1137" s="9"/>
      <c r="G1137" s="1" t="s">
        <v>4447</v>
      </c>
      <c r="H1137" s="1" t="s">
        <v>75</v>
      </c>
      <c r="I1137" s="1" t="s">
        <v>2150</v>
      </c>
      <c r="J1137" s="1" t="s">
        <v>2867</v>
      </c>
      <c r="K1137" s="1" t="s">
        <v>2868</v>
      </c>
      <c r="L1137" s="1" t="s">
        <v>4260</v>
      </c>
      <c r="M1137" s="1" t="s">
        <v>22</v>
      </c>
      <c r="N1137" s="1" t="s">
        <v>22</v>
      </c>
      <c r="O1137" s="1" t="s">
        <v>22</v>
      </c>
      <c r="P1137" s="1" t="s">
        <v>22</v>
      </c>
      <c r="Q1137" s="1" t="s">
        <v>4261</v>
      </c>
      <c r="R1137" s="1" t="s">
        <v>22</v>
      </c>
      <c r="S1137" s="1" t="s">
        <v>22</v>
      </c>
      <c r="T1137" s="1" t="s">
        <v>4448</v>
      </c>
      <c r="X1137" s="1" t="s">
        <v>4449</v>
      </c>
      <c r="Y1137" s="1" t="s">
        <v>4342</v>
      </c>
      <c r="Z1137" s="1" t="s">
        <v>2462</v>
      </c>
      <c r="AA1137" s="1" t="s">
        <v>44</v>
      </c>
      <c r="AB1137" s="1">
        <v>0</v>
      </c>
      <c r="AC1137" s="1">
        <v>0</v>
      </c>
      <c r="AD1137" s="1">
        <v>0</v>
      </c>
      <c r="AE1137" s="1" t="s">
        <v>4444</v>
      </c>
      <c r="AF1137" s="1">
        <v>0</v>
      </c>
      <c r="AG1137" s="1" t="s">
        <v>33</v>
      </c>
      <c r="AH1137" s="1" t="s">
        <v>4444</v>
      </c>
      <c r="AI1137" s="1">
        <v>0</v>
      </c>
    </row>
    <row r="1138" spans="1:35" x14ac:dyDescent="0.3">
      <c r="A1138" s="1" t="s">
        <v>4450</v>
      </c>
      <c r="B1138" s="1">
        <v>1001107</v>
      </c>
      <c r="C1138" s="1">
        <v>20</v>
      </c>
      <c r="D1138" s="1" t="s">
        <v>4451</v>
      </c>
      <c r="E1138" s="1" t="s">
        <v>4452</v>
      </c>
      <c r="F1138" s="9"/>
      <c r="H1138" s="1" t="s">
        <v>75</v>
      </c>
      <c r="I1138" s="1" t="s">
        <v>2150</v>
      </c>
      <c r="J1138" s="1" t="s">
        <v>2867</v>
      </c>
      <c r="K1138" s="1" t="s">
        <v>2868</v>
      </c>
      <c r="L1138" s="1" t="s">
        <v>4260</v>
      </c>
      <c r="M1138" s="1" t="s">
        <v>22</v>
      </c>
      <c r="N1138" s="1" t="s">
        <v>22</v>
      </c>
      <c r="O1138" s="1" t="s">
        <v>22</v>
      </c>
      <c r="P1138" s="1" t="s">
        <v>22</v>
      </c>
      <c r="Q1138" s="1" t="s">
        <v>4261</v>
      </c>
      <c r="R1138" s="1" t="s">
        <v>22</v>
      </c>
      <c r="S1138" s="1" t="s">
        <v>22</v>
      </c>
      <c r="T1138" s="1" t="s">
        <v>4453</v>
      </c>
      <c r="X1138" s="1" t="s">
        <v>4454</v>
      </c>
      <c r="Y1138" s="1" t="s">
        <v>4342</v>
      </c>
      <c r="Z1138" s="1" t="s">
        <v>2462</v>
      </c>
      <c r="AA1138" s="1" t="s">
        <v>44</v>
      </c>
      <c r="AB1138" s="1">
        <v>0</v>
      </c>
      <c r="AC1138" s="1">
        <v>0</v>
      </c>
      <c r="AD1138" s="1">
        <v>0</v>
      </c>
      <c r="AE1138" s="1" t="s">
        <v>4450</v>
      </c>
      <c r="AF1138" s="1">
        <v>0</v>
      </c>
      <c r="AG1138" s="1" t="s">
        <v>33</v>
      </c>
      <c r="AH1138" s="1" t="s">
        <v>4450</v>
      </c>
      <c r="AI1138" s="1">
        <v>0</v>
      </c>
    </row>
    <row r="1139" spans="1:35" x14ac:dyDescent="0.3">
      <c r="A1139" s="1" t="s">
        <v>4455</v>
      </c>
      <c r="B1139" s="1">
        <v>1001108</v>
      </c>
      <c r="C1139" s="1">
        <v>20</v>
      </c>
      <c r="D1139" s="1" t="s">
        <v>4456</v>
      </c>
      <c r="E1139" s="1" t="s">
        <v>4457</v>
      </c>
      <c r="F1139" s="9">
        <v>1</v>
      </c>
      <c r="G1139" s="1" t="s">
        <v>4458</v>
      </c>
      <c r="H1139" s="1" t="s">
        <v>75</v>
      </c>
      <c r="I1139" s="1" t="s">
        <v>2150</v>
      </c>
      <c r="J1139" s="1" t="s">
        <v>2867</v>
      </c>
      <c r="K1139" s="1" t="s">
        <v>2868</v>
      </c>
      <c r="L1139" s="1" t="s">
        <v>4260</v>
      </c>
      <c r="M1139" s="1" t="s">
        <v>22</v>
      </c>
      <c r="N1139" s="1" t="s">
        <v>22</v>
      </c>
      <c r="O1139" s="1" t="s">
        <v>22</v>
      </c>
      <c r="P1139" s="1" t="s">
        <v>22</v>
      </c>
      <c r="Q1139" s="1" t="s">
        <v>4261</v>
      </c>
      <c r="R1139" s="1" t="s">
        <v>22</v>
      </c>
      <c r="S1139" s="1" t="s">
        <v>22</v>
      </c>
      <c r="T1139" s="1" t="s">
        <v>4459</v>
      </c>
      <c r="W1139" s="1" t="s">
        <v>4460</v>
      </c>
      <c r="X1139" s="1" t="s">
        <v>4461</v>
      </c>
      <c r="Y1139" s="1" t="s">
        <v>201</v>
      </c>
      <c r="Z1139" s="1" t="s">
        <v>540</v>
      </c>
      <c r="AA1139" s="1" t="s">
        <v>44</v>
      </c>
      <c r="AB1139" s="1">
        <v>0</v>
      </c>
      <c r="AC1139" s="1">
        <v>0</v>
      </c>
      <c r="AD1139" s="1">
        <v>0</v>
      </c>
      <c r="AE1139" s="1" t="s">
        <v>4455</v>
      </c>
      <c r="AF1139" s="1">
        <v>0</v>
      </c>
      <c r="AG1139" s="1" t="s">
        <v>33</v>
      </c>
      <c r="AH1139" s="1" t="s">
        <v>4455</v>
      </c>
      <c r="AI1139" s="1">
        <v>0</v>
      </c>
    </row>
    <row r="1140" spans="1:35" x14ac:dyDescent="0.3">
      <c r="A1140" s="1" t="s">
        <v>4462</v>
      </c>
      <c r="B1140" s="1">
        <v>1001110</v>
      </c>
      <c r="C1140" s="1">
        <v>20</v>
      </c>
      <c r="D1140" s="1" t="s">
        <v>4463</v>
      </c>
      <c r="E1140" s="1" t="s">
        <v>4464</v>
      </c>
      <c r="F1140" s="9"/>
      <c r="H1140" s="1" t="s">
        <v>75</v>
      </c>
      <c r="I1140" s="1" t="s">
        <v>2150</v>
      </c>
      <c r="J1140" s="1" t="s">
        <v>2867</v>
      </c>
      <c r="K1140" s="1" t="s">
        <v>2868</v>
      </c>
      <c r="L1140" s="1" t="s">
        <v>4260</v>
      </c>
      <c r="M1140" s="1" t="s">
        <v>22</v>
      </c>
      <c r="N1140" s="1" t="s">
        <v>22</v>
      </c>
      <c r="O1140" s="1" t="s">
        <v>22</v>
      </c>
      <c r="P1140" s="1" t="s">
        <v>22</v>
      </c>
      <c r="Q1140" s="1" t="s">
        <v>4261</v>
      </c>
      <c r="R1140" s="1" t="s">
        <v>22</v>
      </c>
      <c r="S1140" s="1" t="s">
        <v>22</v>
      </c>
      <c r="T1140" s="1" t="s">
        <v>4465</v>
      </c>
      <c r="X1140" s="1" t="s">
        <v>3340</v>
      </c>
      <c r="Y1140" s="1" t="s">
        <v>1975</v>
      </c>
      <c r="Z1140" s="1" t="s">
        <v>2462</v>
      </c>
      <c r="AA1140" s="1" t="s">
        <v>32</v>
      </c>
      <c r="AB1140" s="1">
        <v>0</v>
      </c>
      <c r="AC1140" s="1">
        <v>0</v>
      </c>
      <c r="AD1140" s="1">
        <v>0</v>
      </c>
      <c r="AE1140" s="1" t="s">
        <v>4462</v>
      </c>
      <c r="AF1140" s="1">
        <v>0</v>
      </c>
      <c r="AG1140" s="1" t="s">
        <v>33</v>
      </c>
      <c r="AH1140" s="1" t="s">
        <v>4462</v>
      </c>
      <c r="AI1140" s="1">
        <v>0</v>
      </c>
    </row>
    <row r="1141" spans="1:35" x14ac:dyDescent="0.3">
      <c r="A1141" s="1" t="s">
        <v>4466</v>
      </c>
      <c r="B1141" s="1">
        <v>1001111</v>
      </c>
      <c r="C1141" s="1">
        <v>20</v>
      </c>
      <c r="D1141" s="1" t="s">
        <v>4467</v>
      </c>
      <c r="E1141" s="1" t="s">
        <v>4468</v>
      </c>
      <c r="F1141" s="9"/>
      <c r="G1141" s="1" t="s">
        <v>4469</v>
      </c>
      <c r="H1141" s="1" t="s">
        <v>75</v>
      </c>
      <c r="I1141" s="1" t="s">
        <v>2150</v>
      </c>
      <c r="J1141" s="1" t="s">
        <v>2867</v>
      </c>
      <c r="K1141" s="1" t="s">
        <v>2868</v>
      </c>
      <c r="L1141" s="1" t="s">
        <v>4260</v>
      </c>
      <c r="M1141" s="1" t="s">
        <v>22</v>
      </c>
      <c r="N1141" s="1" t="s">
        <v>22</v>
      </c>
      <c r="O1141" s="1" t="s">
        <v>22</v>
      </c>
      <c r="P1141" s="1" t="s">
        <v>22</v>
      </c>
      <c r="Q1141" s="1" t="s">
        <v>4261</v>
      </c>
      <c r="R1141" s="1" t="s">
        <v>22</v>
      </c>
      <c r="S1141" s="1" t="s">
        <v>22</v>
      </c>
      <c r="T1141" s="1" t="s">
        <v>4470</v>
      </c>
      <c r="X1141" s="1" t="s">
        <v>53</v>
      </c>
      <c r="Y1141" s="1" t="s">
        <v>1975</v>
      </c>
      <c r="Z1141" s="1" t="s">
        <v>1976</v>
      </c>
      <c r="AA1141" s="1" t="s">
        <v>284</v>
      </c>
      <c r="AB1141" s="1">
        <v>0</v>
      </c>
      <c r="AC1141" s="1">
        <v>0</v>
      </c>
      <c r="AD1141" s="1">
        <v>0</v>
      </c>
      <c r="AE1141" s="1" t="s">
        <v>4466</v>
      </c>
      <c r="AF1141" s="1">
        <v>0</v>
      </c>
      <c r="AG1141" s="1" t="s">
        <v>33</v>
      </c>
      <c r="AH1141" s="1" t="s">
        <v>4466</v>
      </c>
      <c r="AI1141" s="1">
        <v>0</v>
      </c>
    </row>
    <row r="1142" spans="1:35" x14ac:dyDescent="0.3">
      <c r="A1142" s="1" t="s">
        <v>4471</v>
      </c>
      <c r="B1142" s="1">
        <v>1001112</v>
      </c>
      <c r="C1142" s="1">
        <v>20</v>
      </c>
      <c r="D1142" s="1" t="s">
        <v>4472</v>
      </c>
      <c r="E1142" s="1" t="s">
        <v>4473</v>
      </c>
      <c r="F1142" s="9"/>
      <c r="H1142" s="1" t="s">
        <v>75</v>
      </c>
      <c r="I1142" s="1" t="s">
        <v>2150</v>
      </c>
      <c r="J1142" s="1" t="s">
        <v>2867</v>
      </c>
      <c r="K1142" s="1" t="s">
        <v>2868</v>
      </c>
      <c r="L1142" s="1" t="s">
        <v>4260</v>
      </c>
      <c r="M1142" s="1" t="s">
        <v>22</v>
      </c>
      <c r="N1142" s="1" t="s">
        <v>22</v>
      </c>
      <c r="O1142" s="1" t="s">
        <v>22</v>
      </c>
      <c r="P1142" s="1" t="s">
        <v>22</v>
      </c>
      <c r="Q1142" s="1" t="s">
        <v>4261</v>
      </c>
      <c r="R1142" s="1" t="s">
        <v>22</v>
      </c>
      <c r="S1142" s="1" t="s">
        <v>22</v>
      </c>
      <c r="T1142" s="1" t="s">
        <v>4474</v>
      </c>
      <c r="X1142" s="1" t="s">
        <v>3383</v>
      </c>
      <c r="Y1142" s="1" t="s">
        <v>1975</v>
      </c>
      <c r="Z1142" s="1" t="s">
        <v>1976</v>
      </c>
      <c r="AA1142" s="1" t="s">
        <v>879</v>
      </c>
      <c r="AB1142" s="1">
        <v>0</v>
      </c>
      <c r="AC1142" s="1">
        <v>0</v>
      </c>
      <c r="AD1142" s="1">
        <v>0</v>
      </c>
      <c r="AE1142" s="1" t="s">
        <v>4471</v>
      </c>
      <c r="AF1142" s="1">
        <v>0</v>
      </c>
      <c r="AG1142" s="1" t="s">
        <v>33</v>
      </c>
      <c r="AH1142" s="1" t="s">
        <v>4471</v>
      </c>
      <c r="AI1142" s="1">
        <v>0</v>
      </c>
    </row>
    <row r="1143" spans="1:35" x14ac:dyDescent="0.3">
      <c r="A1143" s="1" t="s">
        <v>4475</v>
      </c>
      <c r="B1143" s="1">
        <v>1001113</v>
      </c>
      <c r="C1143" s="1">
        <v>20</v>
      </c>
      <c r="D1143" s="1" t="s">
        <v>4476</v>
      </c>
      <c r="E1143" s="1" t="s">
        <v>4477</v>
      </c>
      <c r="F1143" s="9">
        <v>1</v>
      </c>
      <c r="G1143" s="1" t="s">
        <v>4478</v>
      </c>
      <c r="H1143" s="1" t="s">
        <v>75</v>
      </c>
      <c r="I1143" s="1" t="s">
        <v>2150</v>
      </c>
      <c r="J1143" s="1" t="s">
        <v>2867</v>
      </c>
      <c r="K1143" s="1" t="s">
        <v>2868</v>
      </c>
      <c r="L1143" s="1" t="s">
        <v>4260</v>
      </c>
      <c r="M1143" s="1" t="s">
        <v>22</v>
      </c>
      <c r="N1143" s="1" t="s">
        <v>22</v>
      </c>
      <c r="O1143" s="1" t="s">
        <v>22</v>
      </c>
      <c r="P1143" s="1" t="s">
        <v>22</v>
      </c>
      <c r="Q1143" s="1" t="s">
        <v>4261</v>
      </c>
      <c r="R1143" s="1" t="s">
        <v>22</v>
      </c>
      <c r="S1143" s="1" t="s">
        <v>22</v>
      </c>
      <c r="T1143" s="1" t="s">
        <v>4479</v>
      </c>
      <c r="X1143" s="1" t="s">
        <v>4480</v>
      </c>
      <c r="Y1143" s="1" t="s">
        <v>4481</v>
      </c>
      <c r="Z1143" s="1" t="s">
        <v>2462</v>
      </c>
      <c r="AA1143" s="1" t="s">
        <v>879</v>
      </c>
      <c r="AB1143" s="1">
        <v>0</v>
      </c>
      <c r="AC1143" s="1">
        <v>0</v>
      </c>
      <c r="AD1143" s="1">
        <v>0</v>
      </c>
      <c r="AE1143" s="1" t="s">
        <v>4475</v>
      </c>
      <c r="AF1143" s="1">
        <v>0</v>
      </c>
      <c r="AG1143" s="1" t="s">
        <v>33</v>
      </c>
      <c r="AH1143" s="1" t="s">
        <v>4475</v>
      </c>
      <c r="AI1143" s="1">
        <v>0</v>
      </c>
    </row>
    <row r="1144" spans="1:35" x14ac:dyDescent="0.3">
      <c r="A1144" s="1" t="s">
        <v>4482</v>
      </c>
      <c r="B1144" s="1">
        <v>1001114</v>
      </c>
      <c r="C1144" s="1">
        <v>20</v>
      </c>
      <c r="D1144" s="1" t="s">
        <v>4483</v>
      </c>
      <c r="E1144" s="1" t="s">
        <v>4484</v>
      </c>
      <c r="F1144" s="9"/>
      <c r="G1144" s="1" t="s">
        <v>4485</v>
      </c>
      <c r="H1144" s="1" t="s">
        <v>75</v>
      </c>
      <c r="I1144" s="1" t="s">
        <v>2150</v>
      </c>
      <c r="J1144" s="1" t="s">
        <v>2867</v>
      </c>
      <c r="K1144" s="1" t="s">
        <v>2868</v>
      </c>
      <c r="L1144" s="1" t="s">
        <v>4260</v>
      </c>
      <c r="M1144" s="1" t="s">
        <v>22</v>
      </c>
      <c r="N1144" s="1" t="s">
        <v>22</v>
      </c>
      <c r="O1144" s="1" t="s">
        <v>22</v>
      </c>
      <c r="P1144" s="1" t="s">
        <v>22</v>
      </c>
      <c r="Q1144" s="1" t="s">
        <v>4261</v>
      </c>
      <c r="R1144" s="1" t="s">
        <v>22</v>
      </c>
      <c r="S1144" s="1" t="s">
        <v>22</v>
      </c>
      <c r="T1144" s="1" t="s">
        <v>4486</v>
      </c>
      <c r="X1144" s="1" t="s">
        <v>3140</v>
      </c>
      <c r="Y1144" s="1" t="s">
        <v>1975</v>
      </c>
      <c r="Z1144" s="1" t="s">
        <v>1976</v>
      </c>
      <c r="AA1144" s="1" t="s">
        <v>879</v>
      </c>
      <c r="AB1144" s="1">
        <v>0</v>
      </c>
      <c r="AC1144" s="1">
        <v>0</v>
      </c>
      <c r="AD1144" s="1">
        <v>0</v>
      </c>
      <c r="AE1144" s="1" t="s">
        <v>4482</v>
      </c>
      <c r="AF1144" s="1">
        <v>0</v>
      </c>
      <c r="AG1144" s="1" t="s">
        <v>33</v>
      </c>
      <c r="AH1144" s="1" t="s">
        <v>4482</v>
      </c>
      <c r="AI1144" s="1">
        <v>0</v>
      </c>
    </row>
    <row r="1145" spans="1:35" x14ac:dyDescent="0.3">
      <c r="A1145" s="1" t="s">
        <v>4487</v>
      </c>
      <c r="B1145" s="1">
        <v>1001115</v>
      </c>
      <c r="C1145" s="1">
        <v>20</v>
      </c>
      <c r="D1145" s="1" t="s">
        <v>4488</v>
      </c>
      <c r="E1145" s="1" t="s">
        <v>4489</v>
      </c>
      <c r="F1145" s="9"/>
      <c r="G1145" s="1" t="s">
        <v>4490</v>
      </c>
      <c r="H1145" s="1" t="s">
        <v>75</v>
      </c>
      <c r="I1145" s="1" t="s">
        <v>2150</v>
      </c>
      <c r="J1145" s="1" t="s">
        <v>2867</v>
      </c>
      <c r="K1145" s="1" t="s">
        <v>2868</v>
      </c>
      <c r="L1145" s="1" t="s">
        <v>4260</v>
      </c>
      <c r="M1145" s="1" t="s">
        <v>22</v>
      </c>
      <c r="N1145" s="1" t="s">
        <v>22</v>
      </c>
      <c r="O1145" s="1" t="s">
        <v>22</v>
      </c>
      <c r="P1145" s="1" t="s">
        <v>22</v>
      </c>
      <c r="Q1145" s="1" t="s">
        <v>4261</v>
      </c>
      <c r="R1145" s="1" t="s">
        <v>22</v>
      </c>
      <c r="S1145" s="1" t="s">
        <v>22</v>
      </c>
      <c r="T1145" s="1" t="s">
        <v>4491</v>
      </c>
      <c r="X1145" s="1" t="s">
        <v>4492</v>
      </c>
      <c r="Y1145" s="1" t="s">
        <v>2374</v>
      </c>
      <c r="Z1145" s="1" t="s">
        <v>2375</v>
      </c>
      <c r="AA1145" s="1" t="s">
        <v>44</v>
      </c>
      <c r="AB1145" s="1">
        <v>0</v>
      </c>
      <c r="AC1145" s="1">
        <v>0</v>
      </c>
      <c r="AD1145" s="1">
        <v>0</v>
      </c>
      <c r="AE1145" s="1" t="s">
        <v>4487</v>
      </c>
      <c r="AF1145" s="1">
        <v>0</v>
      </c>
      <c r="AG1145" s="1" t="s">
        <v>33</v>
      </c>
      <c r="AH1145" s="1" t="s">
        <v>4487</v>
      </c>
      <c r="AI1145" s="1">
        <v>0</v>
      </c>
    </row>
    <row r="1146" spans="1:35" x14ac:dyDescent="0.3">
      <c r="A1146" s="1" t="s">
        <v>4493</v>
      </c>
      <c r="B1146" s="1">
        <v>1001116</v>
      </c>
      <c r="C1146" s="1">
        <v>20</v>
      </c>
      <c r="D1146" s="1" t="s">
        <v>4494</v>
      </c>
      <c r="E1146" s="1" t="s">
        <v>4495</v>
      </c>
      <c r="F1146" s="9"/>
      <c r="G1146" s="1" t="s">
        <v>4496</v>
      </c>
      <c r="H1146" s="1" t="s">
        <v>75</v>
      </c>
      <c r="I1146" s="1" t="s">
        <v>2150</v>
      </c>
      <c r="J1146" s="1" t="s">
        <v>2867</v>
      </c>
      <c r="K1146" s="1" t="s">
        <v>2868</v>
      </c>
      <c r="L1146" s="1" t="s">
        <v>4260</v>
      </c>
      <c r="M1146" s="1" t="s">
        <v>22</v>
      </c>
      <c r="N1146" s="1" t="s">
        <v>22</v>
      </c>
      <c r="O1146" s="1" t="s">
        <v>22</v>
      </c>
      <c r="P1146" s="1" t="s">
        <v>22</v>
      </c>
      <c r="Q1146" s="1" t="s">
        <v>4261</v>
      </c>
      <c r="R1146" s="1" t="s">
        <v>22</v>
      </c>
      <c r="S1146" s="1" t="s">
        <v>22</v>
      </c>
      <c r="T1146" s="1" t="s">
        <v>4497</v>
      </c>
      <c r="X1146" s="1" t="s">
        <v>4498</v>
      </c>
      <c r="Y1146" s="1" t="s">
        <v>2374</v>
      </c>
      <c r="Z1146" s="1" t="s">
        <v>2375</v>
      </c>
      <c r="AA1146" s="1" t="s">
        <v>44</v>
      </c>
      <c r="AB1146" s="1">
        <v>0</v>
      </c>
      <c r="AC1146" s="1">
        <v>0</v>
      </c>
      <c r="AD1146" s="1">
        <v>0</v>
      </c>
      <c r="AE1146" s="1" t="s">
        <v>4493</v>
      </c>
      <c r="AF1146" s="1">
        <v>0</v>
      </c>
      <c r="AG1146" s="1" t="s">
        <v>33</v>
      </c>
      <c r="AH1146" s="1" t="s">
        <v>4493</v>
      </c>
      <c r="AI1146" s="1">
        <v>0</v>
      </c>
    </row>
    <row r="1147" spans="1:35" x14ac:dyDescent="0.3">
      <c r="A1147" s="1" t="s">
        <v>4499</v>
      </c>
      <c r="B1147" s="1">
        <v>1001117</v>
      </c>
      <c r="C1147" s="1">
        <v>20</v>
      </c>
      <c r="D1147" s="1" t="s">
        <v>4500</v>
      </c>
      <c r="E1147" s="1" t="s">
        <v>4501</v>
      </c>
      <c r="F1147" s="9"/>
      <c r="H1147" s="1" t="s">
        <v>75</v>
      </c>
      <c r="I1147" s="1" t="s">
        <v>2150</v>
      </c>
      <c r="J1147" s="1" t="s">
        <v>2867</v>
      </c>
      <c r="K1147" s="1" t="s">
        <v>2868</v>
      </c>
      <c r="L1147" s="1" t="s">
        <v>4260</v>
      </c>
      <c r="M1147" s="1" t="s">
        <v>22</v>
      </c>
      <c r="N1147" s="1" t="s">
        <v>22</v>
      </c>
      <c r="O1147" s="1" t="s">
        <v>22</v>
      </c>
      <c r="P1147" s="1" t="s">
        <v>22</v>
      </c>
      <c r="Q1147" s="1" t="s">
        <v>4261</v>
      </c>
      <c r="R1147" s="1" t="s">
        <v>22</v>
      </c>
      <c r="S1147" s="1" t="s">
        <v>22</v>
      </c>
      <c r="T1147" s="1" t="s">
        <v>4502</v>
      </c>
      <c r="X1147" s="1" t="s">
        <v>4503</v>
      </c>
      <c r="Y1147" s="1" t="s">
        <v>2374</v>
      </c>
      <c r="Z1147" s="1" t="s">
        <v>2375</v>
      </c>
      <c r="AA1147" s="1" t="s">
        <v>44</v>
      </c>
      <c r="AB1147" s="1">
        <v>0</v>
      </c>
      <c r="AC1147" s="1">
        <v>0</v>
      </c>
      <c r="AD1147" s="1">
        <v>0</v>
      </c>
      <c r="AE1147" s="1" t="s">
        <v>4499</v>
      </c>
      <c r="AF1147" s="1">
        <v>0</v>
      </c>
      <c r="AG1147" s="1" t="s">
        <v>33</v>
      </c>
      <c r="AH1147" s="1" t="s">
        <v>4499</v>
      </c>
      <c r="AI1147" s="1">
        <v>0</v>
      </c>
    </row>
    <row r="1148" spans="1:35" x14ac:dyDescent="0.3">
      <c r="A1148" s="1" t="s">
        <v>4504</v>
      </c>
      <c r="B1148" s="1">
        <v>1001118</v>
      </c>
      <c r="C1148" s="1">
        <v>20</v>
      </c>
      <c r="D1148" s="1" t="s">
        <v>4505</v>
      </c>
      <c r="E1148" s="1" t="s">
        <v>4506</v>
      </c>
      <c r="F1148" s="9"/>
      <c r="H1148" s="1" t="s">
        <v>75</v>
      </c>
      <c r="I1148" s="1" t="s">
        <v>2150</v>
      </c>
      <c r="J1148" s="1" t="s">
        <v>2867</v>
      </c>
      <c r="K1148" s="1" t="s">
        <v>2868</v>
      </c>
      <c r="L1148" s="1" t="s">
        <v>4260</v>
      </c>
      <c r="M1148" s="1" t="s">
        <v>22</v>
      </c>
      <c r="N1148" s="1" t="s">
        <v>22</v>
      </c>
      <c r="O1148" s="1" t="s">
        <v>22</v>
      </c>
      <c r="P1148" s="1" t="s">
        <v>22</v>
      </c>
      <c r="Q1148" s="1" t="s">
        <v>4261</v>
      </c>
      <c r="R1148" s="1" t="s">
        <v>22</v>
      </c>
      <c r="S1148" s="1" t="s">
        <v>22</v>
      </c>
      <c r="T1148" s="1" t="s">
        <v>4507</v>
      </c>
      <c r="X1148" s="1" t="s">
        <v>4508</v>
      </c>
      <c r="Y1148" s="1" t="s">
        <v>2374</v>
      </c>
      <c r="Z1148" s="1" t="s">
        <v>2375</v>
      </c>
      <c r="AA1148" s="1" t="s">
        <v>44</v>
      </c>
      <c r="AB1148" s="1">
        <v>0</v>
      </c>
      <c r="AC1148" s="1">
        <v>0</v>
      </c>
      <c r="AD1148" s="1">
        <v>0</v>
      </c>
      <c r="AE1148" s="1" t="s">
        <v>4504</v>
      </c>
      <c r="AF1148" s="1">
        <v>0</v>
      </c>
      <c r="AG1148" s="1" t="s">
        <v>33</v>
      </c>
      <c r="AH1148" s="1" t="s">
        <v>4504</v>
      </c>
      <c r="AI1148" s="1">
        <v>0</v>
      </c>
    </row>
    <row r="1149" spans="1:35" x14ac:dyDescent="0.3">
      <c r="A1149" s="1" t="s">
        <v>4509</v>
      </c>
      <c r="B1149" s="1">
        <v>1001119</v>
      </c>
      <c r="C1149" s="1">
        <v>20</v>
      </c>
      <c r="D1149" s="1" t="s">
        <v>4510</v>
      </c>
      <c r="E1149" s="1" t="s">
        <v>4511</v>
      </c>
      <c r="F1149" s="9"/>
      <c r="H1149" s="1" t="s">
        <v>75</v>
      </c>
      <c r="I1149" s="1" t="s">
        <v>2150</v>
      </c>
      <c r="J1149" s="1" t="s">
        <v>2867</v>
      </c>
      <c r="K1149" s="1" t="s">
        <v>2868</v>
      </c>
      <c r="L1149" s="1" t="s">
        <v>4260</v>
      </c>
      <c r="M1149" s="1" t="s">
        <v>22</v>
      </c>
      <c r="N1149" s="1" t="s">
        <v>22</v>
      </c>
      <c r="O1149" s="1" t="s">
        <v>22</v>
      </c>
      <c r="P1149" s="1" t="s">
        <v>22</v>
      </c>
      <c r="Q1149" s="1" t="s">
        <v>4261</v>
      </c>
      <c r="R1149" s="1" t="s">
        <v>22</v>
      </c>
      <c r="S1149" s="1" t="s">
        <v>22</v>
      </c>
      <c r="T1149" s="1" t="s">
        <v>4512</v>
      </c>
      <c r="X1149" s="1" t="s">
        <v>2508</v>
      </c>
      <c r="Y1149" s="1" t="s">
        <v>2374</v>
      </c>
      <c r="Z1149" s="1" t="s">
        <v>2375</v>
      </c>
      <c r="AA1149" s="1" t="s">
        <v>44</v>
      </c>
      <c r="AB1149" s="1">
        <v>0</v>
      </c>
      <c r="AC1149" s="1">
        <v>0</v>
      </c>
      <c r="AD1149" s="1">
        <v>0</v>
      </c>
      <c r="AE1149" s="1" t="s">
        <v>4509</v>
      </c>
      <c r="AF1149" s="1">
        <v>0</v>
      </c>
      <c r="AG1149" s="1" t="s">
        <v>112</v>
      </c>
      <c r="AH1149" s="1" t="s">
        <v>22</v>
      </c>
      <c r="AI1149" s="1">
        <v>1</v>
      </c>
    </row>
    <row r="1150" spans="1:35" x14ac:dyDescent="0.3">
      <c r="A1150" s="1" t="s">
        <v>4513</v>
      </c>
      <c r="B1150" s="1">
        <v>1001120</v>
      </c>
      <c r="C1150" s="1">
        <v>20</v>
      </c>
      <c r="D1150" s="1" t="s">
        <v>4514</v>
      </c>
      <c r="E1150" s="1" t="s">
        <v>4515</v>
      </c>
      <c r="F1150" s="9"/>
      <c r="H1150" s="1" t="s">
        <v>75</v>
      </c>
      <c r="I1150" s="1" t="s">
        <v>2150</v>
      </c>
      <c r="J1150" s="1" t="s">
        <v>2867</v>
      </c>
      <c r="K1150" s="1" t="s">
        <v>2868</v>
      </c>
      <c r="L1150" s="1" t="s">
        <v>4260</v>
      </c>
      <c r="M1150" s="1" t="s">
        <v>22</v>
      </c>
      <c r="N1150" s="1" t="s">
        <v>22</v>
      </c>
      <c r="O1150" s="1" t="s">
        <v>22</v>
      </c>
      <c r="P1150" s="1" t="s">
        <v>22</v>
      </c>
      <c r="Q1150" s="1" t="s">
        <v>4261</v>
      </c>
      <c r="R1150" s="1" t="s">
        <v>22</v>
      </c>
      <c r="S1150" s="1" t="s">
        <v>22</v>
      </c>
      <c r="T1150" s="1" t="s">
        <v>4516</v>
      </c>
      <c r="X1150" s="1" t="s">
        <v>534</v>
      </c>
      <c r="Y1150" s="1" t="s">
        <v>201</v>
      </c>
      <c r="Z1150" s="1" t="s">
        <v>540</v>
      </c>
      <c r="AA1150" s="1" t="s">
        <v>879</v>
      </c>
      <c r="AB1150" s="1">
        <v>0</v>
      </c>
      <c r="AC1150" s="1">
        <v>0</v>
      </c>
      <c r="AD1150" s="1">
        <v>0</v>
      </c>
      <c r="AE1150" s="1" t="s">
        <v>4513</v>
      </c>
      <c r="AF1150" s="1">
        <v>0</v>
      </c>
      <c r="AG1150" s="1" t="s">
        <v>33</v>
      </c>
      <c r="AH1150" s="1" t="s">
        <v>4513</v>
      </c>
      <c r="AI1150" s="1">
        <v>0</v>
      </c>
    </row>
    <row r="1151" spans="1:35" x14ac:dyDescent="0.3">
      <c r="A1151" s="1" t="s">
        <v>4517</v>
      </c>
      <c r="B1151" s="1">
        <v>1001121</v>
      </c>
      <c r="C1151" s="1">
        <v>20</v>
      </c>
      <c r="D1151" s="1" t="s">
        <v>4518</v>
      </c>
      <c r="E1151" s="1" t="s">
        <v>4519</v>
      </c>
      <c r="F1151" s="9"/>
      <c r="H1151" s="1" t="s">
        <v>75</v>
      </c>
      <c r="I1151" s="1" t="s">
        <v>2150</v>
      </c>
      <c r="J1151" s="1" t="s">
        <v>2867</v>
      </c>
      <c r="K1151" s="1" t="s">
        <v>2868</v>
      </c>
      <c r="L1151" s="1" t="s">
        <v>4260</v>
      </c>
      <c r="M1151" s="1" t="s">
        <v>22</v>
      </c>
      <c r="N1151" s="1" t="s">
        <v>22</v>
      </c>
      <c r="O1151" s="1" t="s">
        <v>22</v>
      </c>
      <c r="P1151" s="1" t="s">
        <v>22</v>
      </c>
      <c r="Q1151" s="1" t="s">
        <v>4261</v>
      </c>
      <c r="R1151" s="1" t="s">
        <v>22</v>
      </c>
      <c r="S1151" s="1" t="s">
        <v>22</v>
      </c>
      <c r="T1151" s="1" t="s">
        <v>4520</v>
      </c>
      <c r="X1151" s="1" t="s">
        <v>4521</v>
      </c>
      <c r="Y1151" s="1" t="s">
        <v>83</v>
      </c>
      <c r="Z1151" s="1" t="s">
        <v>84</v>
      </c>
      <c r="AA1151" s="1" t="s">
        <v>284</v>
      </c>
      <c r="AB1151" s="1">
        <v>0</v>
      </c>
      <c r="AC1151" s="1">
        <v>0</v>
      </c>
      <c r="AD1151" s="1">
        <v>0</v>
      </c>
      <c r="AE1151" s="1" t="s">
        <v>22</v>
      </c>
      <c r="AF1151" s="1">
        <v>1</v>
      </c>
      <c r="AG1151" s="1" t="s">
        <v>112</v>
      </c>
      <c r="AH1151" s="1" t="s">
        <v>22</v>
      </c>
      <c r="AI1151" s="1">
        <v>1</v>
      </c>
    </row>
    <row r="1152" spans="1:35" x14ac:dyDescent="0.3">
      <c r="A1152" s="1" t="s">
        <v>4522</v>
      </c>
      <c r="B1152" s="1">
        <v>1001122</v>
      </c>
      <c r="C1152" s="1">
        <v>20</v>
      </c>
      <c r="D1152" s="1" t="s">
        <v>4523</v>
      </c>
      <c r="E1152" s="1" t="s">
        <v>4524</v>
      </c>
      <c r="F1152" s="9"/>
      <c r="H1152" s="1" t="s">
        <v>75</v>
      </c>
      <c r="I1152" s="1" t="s">
        <v>2150</v>
      </c>
      <c r="J1152" s="1" t="s">
        <v>2867</v>
      </c>
      <c r="K1152" s="1" t="s">
        <v>2868</v>
      </c>
      <c r="L1152" s="1" t="s">
        <v>4260</v>
      </c>
      <c r="M1152" s="1" t="s">
        <v>22</v>
      </c>
      <c r="N1152" s="1" t="s">
        <v>22</v>
      </c>
      <c r="O1152" s="1" t="s">
        <v>22</v>
      </c>
      <c r="P1152" s="1" t="s">
        <v>22</v>
      </c>
      <c r="Q1152" s="1" t="s">
        <v>4261</v>
      </c>
      <c r="R1152" s="1" t="s">
        <v>22</v>
      </c>
      <c r="S1152" s="1" t="s">
        <v>22</v>
      </c>
      <c r="T1152" s="1" t="s">
        <v>4525</v>
      </c>
      <c r="X1152" s="1" t="s">
        <v>662</v>
      </c>
      <c r="Y1152" s="1" t="s">
        <v>83</v>
      </c>
      <c r="Z1152" s="1" t="s">
        <v>84</v>
      </c>
      <c r="AA1152" s="1" t="s">
        <v>22</v>
      </c>
      <c r="AB1152" s="1">
        <v>0</v>
      </c>
      <c r="AC1152" s="1">
        <v>0</v>
      </c>
      <c r="AD1152" s="1">
        <v>0</v>
      </c>
      <c r="AE1152" s="1" t="s">
        <v>22</v>
      </c>
      <c r="AF1152" s="1">
        <v>1</v>
      </c>
      <c r="AG1152" s="1" t="s">
        <v>112</v>
      </c>
      <c r="AH1152" s="1" t="s">
        <v>22</v>
      </c>
      <c r="AI1152" s="1">
        <v>1</v>
      </c>
    </row>
    <row r="1153" spans="1:35" x14ac:dyDescent="0.3">
      <c r="A1153" s="1" t="s">
        <v>4526</v>
      </c>
      <c r="B1153" s="1">
        <v>1001123</v>
      </c>
      <c r="C1153" s="1">
        <v>20</v>
      </c>
      <c r="D1153" s="1" t="s">
        <v>4527</v>
      </c>
      <c r="E1153" s="1" t="s">
        <v>4528</v>
      </c>
      <c r="F1153" s="9"/>
      <c r="G1153" s="1" t="s">
        <v>4529</v>
      </c>
      <c r="H1153" s="1" t="s">
        <v>75</v>
      </c>
      <c r="I1153" s="1" t="s">
        <v>2150</v>
      </c>
      <c r="J1153" s="1" t="s">
        <v>2867</v>
      </c>
      <c r="K1153" s="1" t="s">
        <v>2868</v>
      </c>
      <c r="L1153" s="1" t="s">
        <v>4260</v>
      </c>
      <c r="M1153" s="1" t="s">
        <v>22</v>
      </c>
      <c r="N1153" s="1" t="s">
        <v>22</v>
      </c>
      <c r="O1153" s="1" t="s">
        <v>22</v>
      </c>
      <c r="P1153" s="1" t="s">
        <v>22</v>
      </c>
      <c r="Q1153" s="1" t="s">
        <v>4261</v>
      </c>
      <c r="R1153" s="1" t="s">
        <v>22</v>
      </c>
      <c r="S1153" s="1" t="s">
        <v>22</v>
      </c>
      <c r="T1153" s="1" t="s">
        <v>4530</v>
      </c>
      <c r="W1153" s="1" t="s">
        <v>4531</v>
      </c>
      <c r="X1153" s="1" t="s">
        <v>4532</v>
      </c>
      <c r="Y1153" s="1" t="s">
        <v>201</v>
      </c>
      <c r="Z1153" s="1" t="s">
        <v>540</v>
      </c>
      <c r="AA1153" s="1" t="s">
        <v>44</v>
      </c>
      <c r="AB1153" s="1">
        <v>0</v>
      </c>
      <c r="AC1153" s="1">
        <v>0</v>
      </c>
      <c r="AD1153" s="1">
        <v>0</v>
      </c>
      <c r="AE1153" s="1" t="s">
        <v>4526</v>
      </c>
      <c r="AF1153" s="1">
        <v>0</v>
      </c>
      <c r="AG1153" s="1" t="s">
        <v>33</v>
      </c>
      <c r="AH1153" s="1" t="s">
        <v>4526</v>
      </c>
      <c r="AI1153" s="1">
        <v>0</v>
      </c>
    </row>
    <row r="1154" spans="1:35" x14ac:dyDescent="0.3">
      <c r="A1154" s="1" t="s">
        <v>4533</v>
      </c>
      <c r="B1154" s="1">
        <v>1001124</v>
      </c>
      <c r="C1154" s="1">
        <v>20</v>
      </c>
      <c r="D1154" s="1" t="s">
        <v>4534</v>
      </c>
      <c r="E1154" s="1" t="s">
        <v>4535</v>
      </c>
      <c r="F1154" s="9">
        <v>1</v>
      </c>
      <c r="G1154" s="1" t="s">
        <v>4536</v>
      </c>
      <c r="H1154" s="1" t="s">
        <v>75</v>
      </c>
      <c r="I1154" s="1" t="s">
        <v>2150</v>
      </c>
      <c r="J1154" s="1" t="s">
        <v>2867</v>
      </c>
      <c r="K1154" s="1" t="s">
        <v>2868</v>
      </c>
      <c r="L1154" s="1" t="s">
        <v>4260</v>
      </c>
      <c r="M1154" s="1" t="s">
        <v>22</v>
      </c>
      <c r="N1154" s="1" t="s">
        <v>22</v>
      </c>
      <c r="O1154" s="1" t="s">
        <v>22</v>
      </c>
      <c r="P1154" s="1" t="s">
        <v>22</v>
      </c>
      <c r="Q1154" s="1" t="s">
        <v>4261</v>
      </c>
      <c r="R1154" s="1" t="s">
        <v>22</v>
      </c>
      <c r="S1154" s="1" t="s">
        <v>22</v>
      </c>
      <c r="T1154" s="1" t="s">
        <v>4537</v>
      </c>
      <c r="W1154" s="1" t="s">
        <v>4538</v>
      </c>
      <c r="X1154" s="1" t="s">
        <v>4275</v>
      </c>
      <c r="Y1154" s="1" t="s">
        <v>201</v>
      </c>
      <c r="Z1154" s="1" t="s">
        <v>540</v>
      </c>
      <c r="AA1154" s="1" t="s">
        <v>44</v>
      </c>
      <c r="AB1154" s="1">
        <v>0</v>
      </c>
      <c r="AC1154" s="1">
        <v>0</v>
      </c>
      <c r="AD1154" s="1">
        <v>0</v>
      </c>
      <c r="AE1154" s="1" t="s">
        <v>4533</v>
      </c>
      <c r="AF1154" s="1">
        <v>0</v>
      </c>
      <c r="AG1154" s="1" t="s">
        <v>33</v>
      </c>
      <c r="AH1154" s="1" t="s">
        <v>4533</v>
      </c>
      <c r="AI1154" s="1">
        <v>0</v>
      </c>
    </row>
    <row r="1155" spans="1:35" x14ac:dyDescent="0.3">
      <c r="A1155" s="1" t="s">
        <v>4539</v>
      </c>
      <c r="B1155" s="1">
        <v>1001125</v>
      </c>
      <c r="C1155" s="1">
        <v>20</v>
      </c>
      <c r="D1155" s="1" t="s">
        <v>4540</v>
      </c>
      <c r="E1155" s="1" t="s">
        <v>4541</v>
      </c>
      <c r="F1155" s="9"/>
      <c r="G1155" s="1" t="s">
        <v>4542</v>
      </c>
      <c r="H1155" s="1" t="s">
        <v>75</v>
      </c>
      <c r="I1155" s="1" t="s">
        <v>2150</v>
      </c>
      <c r="J1155" s="1" t="s">
        <v>2867</v>
      </c>
      <c r="K1155" s="1" t="s">
        <v>2868</v>
      </c>
      <c r="L1155" s="1" t="s">
        <v>4260</v>
      </c>
      <c r="M1155" s="1" t="s">
        <v>22</v>
      </c>
      <c r="N1155" s="1" t="s">
        <v>22</v>
      </c>
      <c r="O1155" s="1" t="s">
        <v>22</v>
      </c>
      <c r="P1155" s="1" t="s">
        <v>22</v>
      </c>
      <c r="Q1155" s="1" t="s">
        <v>4261</v>
      </c>
      <c r="R1155" s="1" t="s">
        <v>22</v>
      </c>
      <c r="S1155" s="1" t="s">
        <v>22</v>
      </c>
      <c r="T1155" s="1" t="s">
        <v>4543</v>
      </c>
      <c r="W1155" s="1" t="s">
        <v>4544</v>
      </c>
      <c r="X1155" s="1" t="s">
        <v>4275</v>
      </c>
      <c r="Y1155" s="1" t="s">
        <v>201</v>
      </c>
      <c r="Z1155" s="1" t="s">
        <v>540</v>
      </c>
      <c r="AA1155" s="1" t="s">
        <v>44</v>
      </c>
      <c r="AB1155" s="1">
        <v>0</v>
      </c>
      <c r="AC1155" s="1">
        <v>0</v>
      </c>
      <c r="AD1155" s="1">
        <v>0</v>
      </c>
      <c r="AE1155" s="1" t="s">
        <v>4539</v>
      </c>
      <c r="AF1155" s="1">
        <v>0</v>
      </c>
      <c r="AG1155" s="1" t="s">
        <v>33</v>
      </c>
      <c r="AH1155" s="1" t="s">
        <v>4539</v>
      </c>
      <c r="AI1155" s="1">
        <v>0</v>
      </c>
    </row>
    <row r="1156" spans="1:35" x14ac:dyDescent="0.3">
      <c r="A1156" s="1" t="s">
        <v>4545</v>
      </c>
      <c r="B1156" s="1">
        <v>1001126</v>
      </c>
      <c r="C1156" s="1">
        <v>20</v>
      </c>
      <c r="D1156" s="1" t="s">
        <v>4546</v>
      </c>
      <c r="E1156" s="1" t="s">
        <v>4547</v>
      </c>
      <c r="F1156" s="9">
        <v>1</v>
      </c>
      <c r="G1156" s="1" t="s">
        <v>4548</v>
      </c>
      <c r="H1156" s="1" t="s">
        <v>75</v>
      </c>
      <c r="I1156" s="1" t="s">
        <v>2150</v>
      </c>
      <c r="J1156" s="1" t="s">
        <v>2867</v>
      </c>
      <c r="K1156" s="1" t="s">
        <v>2868</v>
      </c>
      <c r="L1156" s="1" t="s">
        <v>4260</v>
      </c>
      <c r="M1156" s="1" t="s">
        <v>22</v>
      </c>
      <c r="N1156" s="1" t="s">
        <v>22</v>
      </c>
      <c r="O1156" s="1" t="s">
        <v>22</v>
      </c>
      <c r="P1156" s="1" t="s">
        <v>22</v>
      </c>
      <c r="Q1156" s="1" t="s">
        <v>4261</v>
      </c>
      <c r="R1156" s="1" t="s">
        <v>22</v>
      </c>
      <c r="S1156" s="1" t="s">
        <v>22</v>
      </c>
      <c r="T1156" s="1" t="s">
        <v>4549</v>
      </c>
      <c r="X1156" s="1" t="s">
        <v>4550</v>
      </c>
      <c r="Y1156" s="1" t="s">
        <v>83</v>
      </c>
      <c r="Z1156" s="1" t="s">
        <v>84</v>
      </c>
      <c r="AA1156" s="1" t="s">
        <v>879</v>
      </c>
      <c r="AB1156" s="1">
        <v>0</v>
      </c>
      <c r="AC1156" s="1">
        <v>0</v>
      </c>
      <c r="AD1156" s="1">
        <v>0</v>
      </c>
      <c r="AE1156" s="1" t="s">
        <v>4545</v>
      </c>
      <c r="AF1156" s="1">
        <v>0</v>
      </c>
      <c r="AG1156" s="1" t="s">
        <v>33</v>
      </c>
      <c r="AH1156" s="1" t="s">
        <v>4545</v>
      </c>
      <c r="AI1156" s="1">
        <v>0</v>
      </c>
    </row>
    <row r="1157" spans="1:35" x14ac:dyDescent="0.3">
      <c r="A1157" s="1" t="s">
        <v>4551</v>
      </c>
      <c r="B1157" s="1">
        <v>1001128</v>
      </c>
      <c r="C1157" s="1">
        <v>20</v>
      </c>
      <c r="D1157" s="1" t="s">
        <v>4552</v>
      </c>
      <c r="E1157" s="1" t="s">
        <v>4553</v>
      </c>
      <c r="F1157" s="9"/>
      <c r="H1157" s="1" t="s">
        <v>75</v>
      </c>
      <c r="I1157" s="1" t="s">
        <v>2150</v>
      </c>
      <c r="J1157" s="1" t="s">
        <v>2867</v>
      </c>
      <c r="K1157" s="1" t="s">
        <v>2868</v>
      </c>
      <c r="L1157" s="1" t="s">
        <v>4260</v>
      </c>
      <c r="M1157" s="1" t="s">
        <v>22</v>
      </c>
      <c r="N1157" s="1" t="s">
        <v>22</v>
      </c>
      <c r="O1157" s="1" t="s">
        <v>22</v>
      </c>
      <c r="P1157" s="1" t="s">
        <v>22</v>
      </c>
      <c r="Q1157" s="1" t="s">
        <v>4261</v>
      </c>
      <c r="R1157" s="1" t="s">
        <v>22</v>
      </c>
      <c r="S1157" s="1" t="s">
        <v>22</v>
      </c>
      <c r="T1157" s="1" t="s">
        <v>4554</v>
      </c>
      <c r="X1157" s="1" t="s">
        <v>534</v>
      </c>
      <c r="Y1157" s="1" t="s">
        <v>201</v>
      </c>
      <c r="Z1157" s="1" t="s">
        <v>540</v>
      </c>
      <c r="AA1157" s="1" t="s">
        <v>44</v>
      </c>
      <c r="AB1157" s="1">
        <v>0</v>
      </c>
      <c r="AC1157" s="1">
        <v>0</v>
      </c>
      <c r="AD1157" s="1">
        <v>0</v>
      </c>
      <c r="AE1157" s="1" t="s">
        <v>4551</v>
      </c>
      <c r="AF1157" s="1">
        <v>0</v>
      </c>
      <c r="AG1157" s="1" t="s">
        <v>33</v>
      </c>
      <c r="AH1157" s="1" t="s">
        <v>4551</v>
      </c>
      <c r="AI1157" s="1">
        <v>0</v>
      </c>
    </row>
    <row r="1158" spans="1:35" x14ac:dyDescent="0.3">
      <c r="A1158" s="1" t="s">
        <v>4555</v>
      </c>
      <c r="B1158" s="1">
        <v>1001129</v>
      </c>
      <c r="C1158" s="1">
        <v>20</v>
      </c>
      <c r="D1158" s="1" t="s">
        <v>4556</v>
      </c>
      <c r="E1158" s="1" t="s">
        <v>4557</v>
      </c>
      <c r="F1158" s="9"/>
      <c r="H1158" s="1" t="s">
        <v>75</v>
      </c>
      <c r="I1158" s="1" t="s">
        <v>2150</v>
      </c>
      <c r="J1158" s="1" t="s">
        <v>2867</v>
      </c>
      <c r="K1158" s="1" t="s">
        <v>2868</v>
      </c>
      <c r="L1158" s="1" t="s">
        <v>4260</v>
      </c>
      <c r="M1158" s="1" t="s">
        <v>22</v>
      </c>
      <c r="N1158" s="1" t="s">
        <v>22</v>
      </c>
      <c r="O1158" s="1" t="s">
        <v>22</v>
      </c>
      <c r="P1158" s="1" t="s">
        <v>22</v>
      </c>
      <c r="Q1158" s="1" t="s">
        <v>4261</v>
      </c>
      <c r="R1158" s="1" t="s">
        <v>22</v>
      </c>
      <c r="S1158" s="1" t="s">
        <v>22</v>
      </c>
      <c r="T1158" s="1" t="s">
        <v>4558</v>
      </c>
      <c r="X1158" s="1" t="s">
        <v>111</v>
      </c>
      <c r="Y1158" s="1" t="s">
        <v>83</v>
      </c>
      <c r="Z1158" s="1" t="s">
        <v>84</v>
      </c>
      <c r="AA1158" s="1" t="s">
        <v>22</v>
      </c>
      <c r="AB1158" s="1">
        <v>0</v>
      </c>
      <c r="AC1158" s="1">
        <v>0</v>
      </c>
      <c r="AD1158" s="1">
        <v>0</v>
      </c>
      <c r="AE1158" s="1" t="s">
        <v>22</v>
      </c>
      <c r="AF1158" s="1">
        <v>1</v>
      </c>
      <c r="AG1158" s="1" t="s">
        <v>112</v>
      </c>
      <c r="AH1158" s="1" t="s">
        <v>22</v>
      </c>
      <c r="AI1158" s="1">
        <v>1</v>
      </c>
    </row>
    <row r="1159" spans="1:35" x14ac:dyDescent="0.3">
      <c r="A1159" s="1" t="s">
        <v>4559</v>
      </c>
      <c r="B1159" s="1">
        <v>1001130</v>
      </c>
      <c r="C1159" s="1">
        <v>20</v>
      </c>
      <c r="D1159" s="1" t="s">
        <v>4560</v>
      </c>
      <c r="E1159" s="1" t="s">
        <v>4561</v>
      </c>
      <c r="F1159" s="9"/>
      <c r="H1159" s="1" t="s">
        <v>75</v>
      </c>
      <c r="I1159" s="1" t="s">
        <v>2150</v>
      </c>
      <c r="J1159" s="1" t="s">
        <v>2867</v>
      </c>
      <c r="K1159" s="1" t="s">
        <v>2868</v>
      </c>
      <c r="L1159" s="1" t="s">
        <v>4260</v>
      </c>
      <c r="M1159" s="1" t="s">
        <v>22</v>
      </c>
      <c r="N1159" s="1" t="s">
        <v>22</v>
      </c>
      <c r="O1159" s="1" t="s">
        <v>22</v>
      </c>
      <c r="P1159" s="1" t="s">
        <v>22</v>
      </c>
      <c r="Q1159" s="1" t="s">
        <v>4261</v>
      </c>
      <c r="R1159" s="1" t="s">
        <v>22</v>
      </c>
      <c r="S1159" s="1" t="s">
        <v>22</v>
      </c>
      <c r="T1159" s="1" t="s">
        <v>4562</v>
      </c>
      <c r="X1159" s="1" t="s">
        <v>277</v>
      </c>
      <c r="Y1159" s="1" t="s">
        <v>201</v>
      </c>
      <c r="Z1159" s="1" t="s">
        <v>84</v>
      </c>
      <c r="AA1159" s="1" t="s">
        <v>62</v>
      </c>
      <c r="AB1159" s="1">
        <v>0</v>
      </c>
      <c r="AC1159" s="1">
        <v>0</v>
      </c>
      <c r="AD1159" s="1">
        <v>0</v>
      </c>
      <c r="AE1159" s="1" t="s">
        <v>4559</v>
      </c>
      <c r="AF1159" s="1">
        <v>0</v>
      </c>
      <c r="AG1159" s="1" t="s">
        <v>33</v>
      </c>
      <c r="AH1159" s="1" t="s">
        <v>4559</v>
      </c>
      <c r="AI1159" s="1">
        <v>0</v>
      </c>
    </row>
    <row r="1160" spans="1:35" x14ac:dyDescent="0.3">
      <c r="A1160" s="1" t="s">
        <v>4563</v>
      </c>
      <c r="B1160" s="1">
        <v>1001131</v>
      </c>
      <c r="C1160" s="1">
        <v>20</v>
      </c>
      <c r="D1160" s="1" t="s">
        <v>4564</v>
      </c>
      <c r="E1160" s="1" t="s">
        <v>4565</v>
      </c>
      <c r="F1160" s="9">
        <v>1</v>
      </c>
      <c r="G1160" s="1" t="s">
        <v>4566</v>
      </c>
      <c r="H1160" s="1" t="s">
        <v>75</v>
      </c>
      <c r="I1160" s="1" t="s">
        <v>2150</v>
      </c>
      <c r="J1160" s="1" t="s">
        <v>2867</v>
      </c>
      <c r="K1160" s="1" t="s">
        <v>2868</v>
      </c>
      <c r="L1160" s="1" t="s">
        <v>4260</v>
      </c>
      <c r="M1160" s="1" t="s">
        <v>22</v>
      </c>
      <c r="N1160" s="1" t="s">
        <v>22</v>
      </c>
      <c r="O1160" s="1" t="s">
        <v>22</v>
      </c>
      <c r="P1160" s="1" t="s">
        <v>22</v>
      </c>
      <c r="Q1160" s="1" t="s">
        <v>4261</v>
      </c>
      <c r="R1160" s="1" t="s">
        <v>22</v>
      </c>
      <c r="S1160" s="1" t="s">
        <v>22</v>
      </c>
      <c r="T1160" s="1" t="s">
        <v>4567</v>
      </c>
      <c r="W1160" s="1" t="s">
        <v>4568</v>
      </c>
      <c r="X1160" s="1" t="s">
        <v>4569</v>
      </c>
      <c r="Y1160" s="1" t="s">
        <v>137</v>
      </c>
      <c r="Z1160" s="1" t="s">
        <v>138</v>
      </c>
      <c r="AA1160" s="1" t="s">
        <v>44</v>
      </c>
      <c r="AB1160" s="1">
        <v>0</v>
      </c>
      <c r="AC1160" s="1">
        <v>0</v>
      </c>
      <c r="AD1160" s="1">
        <v>0</v>
      </c>
      <c r="AE1160" s="1" t="s">
        <v>4563</v>
      </c>
      <c r="AF1160" s="1">
        <v>0</v>
      </c>
      <c r="AG1160" s="1" t="s">
        <v>33</v>
      </c>
      <c r="AH1160" s="1" t="s">
        <v>4563</v>
      </c>
      <c r="AI1160" s="1">
        <v>0</v>
      </c>
    </row>
    <row r="1161" spans="1:35" x14ac:dyDescent="0.3">
      <c r="A1161" s="1" t="s">
        <v>4570</v>
      </c>
      <c r="B1161" s="1">
        <v>1001132</v>
      </c>
      <c r="C1161" s="1">
        <v>20</v>
      </c>
      <c r="D1161" s="1" t="s">
        <v>4571</v>
      </c>
      <c r="E1161" s="1" t="s">
        <v>4572</v>
      </c>
      <c r="F1161" s="9"/>
      <c r="H1161" s="1" t="s">
        <v>75</v>
      </c>
      <c r="I1161" s="1" t="s">
        <v>2150</v>
      </c>
      <c r="J1161" s="1" t="s">
        <v>2867</v>
      </c>
      <c r="K1161" s="1" t="s">
        <v>2868</v>
      </c>
      <c r="L1161" s="1" t="s">
        <v>4260</v>
      </c>
      <c r="M1161" s="1" t="s">
        <v>22</v>
      </c>
      <c r="N1161" s="1" t="s">
        <v>22</v>
      </c>
      <c r="O1161" s="1" t="s">
        <v>22</v>
      </c>
      <c r="P1161" s="1" t="s">
        <v>22</v>
      </c>
      <c r="Q1161" s="1" t="s">
        <v>4261</v>
      </c>
      <c r="R1161" s="1" t="s">
        <v>22</v>
      </c>
      <c r="S1161" s="1" t="s">
        <v>22</v>
      </c>
      <c r="T1161" s="1" t="s">
        <v>4573</v>
      </c>
      <c r="X1161" s="1" t="s">
        <v>662</v>
      </c>
      <c r="Y1161" s="1" t="s">
        <v>83</v>
      </c>
      <c r="Z1161" s="1" t="s">
        <v>84</v>
      </c>
      <c r="AA1161" s="1" t="s">
        <v>22</v>
      </c>
      <c r="AB1161" s="1">
        <v>0</v>
      </c>
      <c r="AC1161" s="1">
        <v>0</v>
      </c>
      <c r="AD1161" s="1">
        <v>0</v>
      </c>
      <c r="AE1161" s="1" t="s">
        <v>22</v>
      </c>
      <c r="AF1161" s="1">
        <v>1</v>
      </c>
      <c r="AG1161" s="1" t="s">
        <v>112</v>
      </c>
      <c r="AH1161" s="1" t="s">
        <v>22</v>
      </c>
      <c r="AI1161" s="1">
        <v>1</v>
      </c>
    </row>
    <row r="1162" spans="1:35" x14ac:dyDescent="0.3">
      <c r="A1162" s="1" t="s">
        <v>4574</v>
      </c>
      <c r="B1162" s="1">
        <v>1001133</v>
      </c>
      <c r="C1162" s="1">
        <v>20</v>
      </c>
      <c r="D1162" s="1" t="s">
        <v>4575</v>
      </c>
      <c r="E1162" s="1" t="s">
        <v>4576</v>
      </c>
      <c r="F1162" s="9">
        <v>1</v>
      </c>
      <c r="G1162" s="1" t="s">
        <v>4577</v>
      </c>
      <c r="H1162" s="1" t="s">
        <v>75</v>
      </c>
      <c r="I1162" s="1" t="s">
        <v>2150</v>
      </c>
      <c r="J1162" s="1" t="s">
        <v>2867</v>
      </c>
      <c r="K1162" s="1" t="s">
        <v>2868</v>
      </c>
      <c r="L1162" s="1" t="s">
        <v>4260</v>
      </c>
      <c r="M1162" s="1" t="s">
        <v>22</v>
      </c>
      <c r="N1162" s="1" t="s">
        <v>22</v>
      </c>
      <c r="O1162" s="1" t="s">
        <v>22</v>
      </c>
      <c r="P1162" s="1" t="s">
        <v>22</v>
      </c>
      <c r="Q1162" s="1" t="s">
        <v>4261</v>
      </c>
      <c r="R1162" s="1" t="s">
        <v>22</v>
      </c>
      <c r="S1162" s="1" t="s">
        <v>22</v>
      </c>
      <c r="T1162" s="1" t="s">
        <v>4578</v>
      </c>
      <c r="X1162" s="1" t="s">
        <v>4579</v>
      </c>
      <c r="Y1162" s="1" t="s">
        <v>201</v>
      </c>
      <c r="Z1162" s="1" t="s">
        <v>84</v>
      </c>
      <c r="AA1162" s="1" t="s">
        <v>44</v>
      </c>
      <c r="AB1162" s="1">
        <v>0</v>
      </c>
      <c r="AC1162" s="1">
        <v>0</v>
      </c>
      <c r="AD1162" s="1">
        <v>0</v>
      </c>
      <c r="AE1162" s="1" t="s">
        <v>4574</v>
      </c>
      <c r="AF1162" s="1">
        <v>0</v>
      </c>
      <c r="AG1162" s="1" t="s">
        <v>112</v>
      </c>
      <c r="AH1162" s="1" t="s">
        <v>22</v>
      </c>
      <c r="AI1162" s="1">
        <v>1</v>
      </c>
    </row>
    <row r="1163" spans="1:35" x14ac:dyDescent="0.3">
      <c r="A1163" s="1" t="s">
        <v>4580</v>
      </c>
      <c r="B1163" s="1">
        <v>1001134</v>
      </c>
      <c r="C1163" s="1">
        <v>20</v>
      </c>
      <c r="D1163" s="1" t="s">
        <v>4581</v>
      </c>
      <c r="E1163" s="1" t="s">
        <v>4582</v>
      </c>
      <c r="F1163" s="9"/>
      <c r="G1163" s="1" t="s">
        <v>4583</v>
      </c>
      <c r="H1163" s="1" t="s">
        <v>75</v>
      </c>
      <c r="I1163" s="1" t="s">
        <v>2150</v>
      </c>
      <c r="J1163" s="1" t="s">
        <v>2867</v>
      </c>
      <c r="K1163" s="1" t="s">
        <v>2868</v>
      </c>
      <c r="L1163" s="1" t="s">
        <v>4260</v>
      </c>
      <c r="M1163" s="1" t="s">
        <v>22</v>
      </c>
      <c r="N1163" s="1" t="s">
        <v>22</v>
      </c>
      <c r="O1163" s="1" t="s">
        <v>22</v>
      </c>
      <c r="P1163" s="1" t="s">
        <v>22</v>
      </c>
      <c r="Q1163" s="1" t="s">
        <v>4261</v>
      </c>
      <c r="R1163" s="1" t="s">
        <v>22</v>
      </c>
      <c r="S1163" s="1" t="s">
        <v>22</v>
      </c>
      <c r="T1163" s="1" t="s">
        <v>4584</v>
      </c>
      <c r="X1163" s="1" t="s">
        <v>534</v>
      </c>
      <c r="Y1163" s="1" t="s">
        <v>201</v>
      </c>
      <c r="Z1163" s="1" t="s">
        <v>540</v>
      </c>
      <c r="AA1163" s="1" t="s">
        <v>879</v>
      </c>
      <c r="AB1163" s="1">
        <v>0</v>
      </c>
      <c r="AC1163" s="1">
        <v>0</v>
      </c>
      <c r="AD1163" s="1">
        <v>0</v>
      </c>
      <c r="AE1163" s="1" t="s">
        <v>4580</v>
      </c>
      <c r="AF1163" s="1">
        <v>0</v>
      </c>
      <c r="AG1163" s="1" t="s">
        <v>33</v>
      </c>
      <c r="AH1163" s="1" t="s">
        <v>4580</v>
      </c>
      <c r="AI1163" s="1">
        <v>0</v>
      </c>
    </row>
    <row r="1164" spans="1:35" x14ac:dyDescent="0.3">
      <c r="A1164" s="1" t="s">
        <v>4585</v>
      </c>
      <c r="B1164" s="1">
        <v>1006577</v>
      </c>
      <c r="C1164" s="1">
        <v>20</v>
      </c>
      <c r="D1164" s="1" t="s">
        <v>4586</v>
      </c>
      <c r="E1164" s="1" t="s">
        <v>4587</v>
      </c>
      <c r="F1164" s="9"/>
      <c r="G1164" s="1" t="s">
        <v>4588</v>
      </c>
      <c r="H1164" s="1" t="s">
        <v>75</v>
      </c>
      <c r="I1164" s="1" t="s">
        <v>2150</v>
      </c>
      <c r="J1164" s="1" t="s">
        <v>2867</v>
      </c>
      <c r="K1164" s="1" t="s">
        <v>2868</v>
      </c>
      <c r="L1164" s="1" t="s">
        <v>4260</v>
      </c>
      <c r="M1164" s="1" t="s">
        <v>22</v>
      </c>
      <c r="N1164" s="1" t="s">
        <v>22</v>
      </c>
      <c r="O1164" s="1" t="s">
        <v>22</v>
      </c>
      <c r="P1164" s="1" t="s">
        <v>22</v>
      </c>
      <c r="Q1164" s="1" t="s">
        <v>4261</v>
      </c>
      <c r="R1164" s="1" t="s">
        <v>22</v>
      </c>
      <c r="S1164" s="1" t="s">
        <v>22</v>
      </c>
      <c r="T1164" s="1" t="s">
        <v>4589</v>
      </c>
      <c r="W1164" s="1" t="s">
        <v>4590</v>
      </c>
      <c r="X1164" s="1" t="s">
        <v>4275</v>
      </c>
      <c r="Y1164" s="1" t="s">
        <v>201</v>
      </c>
      <c r="Z1164" s="1" t="s">
        <v>540</v>
      </c>
      <c r="AA1164" s="1" t="s">
        <v>22</v>
      </c>
      <c r="AB1164" s="1">
        <v>0</v>
      </c>
      <c r="AC1164" s="1">
        <v>0</v>
      </c>
      <c r="AD1164" s="1">
        <v>0</v>
      </c>
      <c r="AE1164" s="1" t="s">
        <v>22</v>
      </c>
      <c r="AF1164" s="1">
        <v>1</v>
      </c>
      <c r="AG1164" s="1" t="s">
        <v>112</v>
      </c>
      <c r="AH1164" s="1" t="s">
        <v>22</v>
      </c>
      <c r="AI1164" s="1">
        <v>1</v>
      </c>
    </row>
    <row r="1165" spans="1:35" x14ac:dyDescent="0.3">
      <c r="A1165" s="1" t="s">
        <v>4591</v>
      </c>
      <c r="B1165" s="1">
        <v>1006700</v>
      </c>
      <c r="C1165" s="1">
        <v>20</v>
      </c>
      <c r="D1165" s="1" t="s">
        <v>4592</v>
      </c>
      <c r="E1165" s="1" t="s">
        <v>4593</v>
      </c>
      <c r="F1165" s="9"/>
      <c r="H1165" s="1" t="s">
        <v>75</v>
      </c>
      <c r="I1165" s="1" t="s">
        <v>2150</v>
      </c>
      <c r="J1165" s="1" t="s">
        <v>2867</v>
      </c>
      <c r="K1165" s="1" t="s">
        <v>2868</v>
      </c>
      <c r="L1165" s="1" t="s">
        <v>4260</v>
      </c>
      <c r="M1165" s="1" t="s">
        <v>22</v>
      </c>
      <c r="N1165" s="1" t="s">
        <v>22</v>
      </c>
      <c r="O1165" s="1" t="s">
        <v>22</v>
      </c>
      <c r="P1165" s="1" t="s">
        <v>22</v>
      </c>
      <c r="Q1165" s="1" t="s">
        <v>4261</v>
      </c>
      <c r="R1165" s="1" t="s">
        <v>22</v>
      </c>
      <c r="S1165" s="1" t="s">
        <v>22</v>
      </c>
      <c r="T1165" s="1" t="s">
        <v>4594</v>
      </c>
      <c r="X1165" s="1" t="s">
        <v>4595</v>
      </c>
      <c r="Y1165" s="1" t="s">
        <v>137</v>
      </c>
      <c r="Z1165" s="1" t="s">
        <v>84</v>
      </c>
      <c r="AA1165" s="1" t="s">
        <v>22</v>
      </c>
      <c r="AB1165" s="1">
        <v>0</v>
      </c>
      <c r="AC1165" s="1">
        <v>0</v>
      </c>
      <c r="AD1165" s="1">
        <v>0</v>
      </c>
      <c r="AE1165" s="1" t="s">
        <v>22</v>
      </c>
      <c r="AF1165" s="1">
        <v>1</v>
      </c>
      <c r="AG1165" s="1" t="s">
        <v>112</v>
      </c>
      <c r="AH1165" s="1" t="s">
        <v>22</v>
      </c>
      <c r="AI1165" s="1">
        <v>1</v>
      </c>
    </row>
    <row r="1166" spans="1:35" x14ac:dyDescent="0.3">
      <c r="A1166" s="1" t="s">
        <v>4596</v>
      </c>
      <c r="B1166" s="1">
        <v>1001075</v>
      </c>
      <c r="C1166" s="1">
        <v>20</v>
      </c>
      <c r="D1166" s="1" t="s">
        <v>4597</v>
      </c>
      <c r="E1166" s="1" t="s">
        <v>4598</v>
      </c>
      <c r="F1166" s="9"/>
      <c r="H1166" s="1" t="s">
        <v>75</v>
      </c>
      <c r="I1166" s="1" t="s">
        <v>2150</v>
      </c>
      <c r="J1166" s="1" t="s">
        <v>2867</v>
      </c>
      <c r="K1166" s="1" t="s">
        <v>2868</v>
      </c>
      <c r="L1166" s="1" t="s">
        <v>4260</v>
      </c>
      <c r="M1166" s="1" t="s">
        <v>22</v>
      </c>
      <c r="N1166" s="1" t="s">
        <v>22</v>
      </c>
      <c r="O1166" s="1" t="s">
        <v>22</v>
      </c>
      <c r="P1166" s="1" t="s">
        <v>22</v>
      </c>
      <c r="Q1166" s="1" t="s">
        <v>4261</v>
      </c>
      <c r="R1166" s="1" t="s">
        <v>22</v>
      </c>
      <c r="S1166" s="1" t="s">
        <v>22</v>
      </c>
      <c r="T1166" s="1" t="s">
        <v>4599</v>
      </c>
      <c r="W1166" s="1" t="s">
        <v>4600</v>
      </c>
      <c r="X1166" s="1" t="s">
        <v>4532</v>
      </c>
      <c r="Y1166" s="1" t="s">
        <v>201</v>
      </c>
      <c r="Z1166" s="1" t="s">
        <v>540</v>
      </c>
      <c r="AA1166" s="1" t="s">
        <v>44</v>
      </c>
      <c r="AB1166" s="1">
        <v>0</v>
      </c>
      <c r="AC1166" s="1">
        <v>0</v>
      </c>
      <c r="AD1166" s="1">
        <v>0</v>
      </c>
      <c r="AE1166" s="1" t="s">
        <v>4601</v>
      </c>
      <c r="AF1166" s="1">
        <v>1</v>
      </c>
      <c r="AG1166" s="1" t="s">
        <v>259</v>
      </c>
      <c r="AH1166" s="1" t="s">
        <v>4601</v>
      </c>
      <c r="AI1166" s="1">
        <v>0</v>
      </c>
    </row>
    <row r="1167" spans="1:35" x14ac:dyDescent="0.3">
      <c r="A1167" s="1" t="s">
        <v>4602</v>
      </c>
      <c r="B1167" s="1">
        <v>1001135</v>
      </c>
      <c r="C1167" s="1">
        <v>20</v>
      </c>
      <c r="D1167" s="1" t="s">
        <v>4603</v>
      </c>
      <c r="E1167" s="1" t="s">
        <v>4604</v>
      </c>
      <c r="F1167" s="9"/>
      <c r="H1167" s="1" t="s">
        <v>75</v>
      </c>
      <c r="I1167" s="1" t="s">
        <v>2150</v>
      </c>
      <c r="J1167" s="1" t="s">
        <v>2867</v>
      </c>
      <c r="K1167" s="1" t="s">
        <v>2868</v>
      </c>
      <c r="L1167" s="1" t="s">
        <v>4260</v>
      </c>
      <c r="M1167" s="1" t="s">
        <v>22</v>
      </c>
      <c r="N1167" s="1" t="s">
        <v>22</v>
      </c>
      <c r="O1167" s="1" t="s">
        <v>22</v>
      </c>
      <c r="P1167" s="1" t="s">
        <v>22</v>
      </c>
      <c r="Q1167" s="1" t="s">
        <v>4261</v>
      </c>
      <c r="R1167" s="1" t="s">
        <v>22</v>
      </c>
      <c r="S1167" s="1" t="s">
        <v>22</v>
      </c>
      <c r="T1167" s="1" t="s">
        <v>4605</v>
      </c>
      <c r="X1167" s="1" t="s">
        <v>271</v>
      </c>
      <c r="Y1167" s="1" t="s">
        <v>201</v>
      </c>
      <c r="Z1167" s="1" t="s">
        <v>84</v>
      </c>
      <c r="AA1167" s="1" t="s">
        <v>22</v>
      </c>
      <c r="AB1167" s="1">
        <v>0</v>
      </c>
      <c r="AC1167" s="1">
        <v>0</v>
      </c>
      <c r="AD1167" s="1">
        <v>0</v>
      </c>
      <c r="AE1167" s="1" t="s">
        <v>22</v>
      </c>
      <c r="AF1167" s="1">
        <v>1</v>
      </c>
      <c r="AG1167" s="1" t="s">
        <v>112</v>
      </c>
      <c r="AH1167" s="1" t="s">
        <v>22</v>
      </c>
      <c r="AI1167" s="1">
        <v>1</v>
      </c>
    </row>
    <row r="1168" spans="1:35" x14ac:dyDescent="0.3">
      <c r="A1168" s="1" t="s">
        <v>4606</v>
      </c>
      <c r="B1168" s="1">
        <v>1001136</v>
      </c>
      <c r="C1168" s="1">
        <v>20</v>
      </c>
      <c r="D1168" s="1" t="s">
        <v>4607</v>
      </c>
      <c r="E1168" s="1" t="s">
        <v>4608</v>
      </c>
      <c r="F1168" s="9"/>
      <c r="G1168" s="1" t="s">
        <v>4609</v>
      </c>
      <c r="H1168" s="1" t="s">
        <v>75</v>
      </c>
      <c r="I1168" s="1" t="s">
        <v>2150</v>
      </c>
      <c r="J1168" s="1" t="s">
        <v>2867</v>
      </c>
      <c r="K1168" s="1" t="s">
        <v>2868</v>
      </c>
      <c r="L1168" s="1" t="s">
        <v>4260</v>
      </c>
      <c r="M1168" s="1" t="s">
        <v>22</v>
      </c>
      <c r="N1168" s="1" t="s">
        <v>22</v>
      </c>
      <c r="O1168" s="1" t="s">
        <v>22</v>
      </c>
      <c r="P1168" s="1" t="s">
        <v>22</v>
      </c>
      <c r="Q1168" s="1" t="s">
        <v>4261</v>
      </c>
      <c r="R1168" s="1" t="s">
        <v>22</v>
      </c>
      <c r="S1168" s="1" t="s">
        <v>22</v>
      </c>
      <c r="T1168" s="1" t="s">
        <v>4610</v>
      </c>
      <c r="X1168" s="1" t="s">
        <v>534</v>
      </c>
      <c r="Y1168" s="1" t="s">
        <v>201</v>
      </c>
      <c r="Z1168" s="1" t="s">
        <v>540</v>
      </c>
      <c r="AA1168" s="1" t="s">
        <v>284</v>
      </c>
      <c r="AB1168" s="1">
        <v>0</v>
      </c>
      <c r="AC1168" s="1">
        <v>0</v>
      </c>
      <c r="AD1168" s="1">
        <v>0</v>
      </c>
      <c r="AE1168" s="1" t="s">
        <v>4606</v>
      </c>
      <c r="AF1168" s="1">
        <v>0</v>
      </c>
      <c r="AG1168" s="1" t="s">
        <v>33</v>
      </c>
      <c r="AH1168" s="1" t="s">
        <v>4606</v>
      </c>
      <c r="AI1168" s="1">
        <v>0</v>
      </c>
    </row>
    <row r="1169" spans="1:35" x14ac:dyDescent="0.3">
      <c r="A1169" s="1" t="s">
        <v>4611</v>
      </c>
      <c r="B1169" s="1">
        <v>1001137</v>
      </c>
      <c r="C1169" s="1">
        <v>20</v>
      </c>
      <c r="D1169" s="1" t="s">
        <v>4612</v>
      </c>
      <c r="E1169" s="1" t="s">
        <v>4613</v>
      </c>
      <c r="F1169" s="9"/>
      <c r="H1169" s="1" t="s">
        <v>75</v>
      </c>
      <c r="I1169" s="1" t="s">
        <v>2150</v>
      </c>
      <c r="J1169" s="1" t="s">
        <v>2867</v>
      </c>
      <c r="K1169" s="1" t="s">
        <v>2868</v>
      </c>
      <c r="L1169" s="1" t="s">
        <v>4260</v>
      </c>
      <c r="M1169" s="1" t="s">
        <v>22</v>
      </c>
      <c r="N1169" s="1" t="s">
        <v>22</v>
      </c>
      <c r="O1169" s="1" t="s">
        <v>22</v>
      </c>
      <c r="P1169" s="1" t="s">
        <v>22</v>
      </c>
      <c r="Q1169" s="1" t="s">
        <v>4261</v>
      </c>
      <c r="R1169" s="1" t="s">
        <v>22</v>
      </c>
      <c r="S1169" s="1" t="s">
        <v>22</v>
      </c>
      <c r="T1169" s="1" t="s">
        <v>4614</v>
      </c>
      <c r="X1169" s="1" t="s">
        <v>662</v>
      </c>
      <c r="Y1169" s="1" t="s">
        <v>83</v>
      </c>
      <c r="Z1169" s="1" t="s">
        <v>84</v>
      </c>
      <c r="AA1169" s="1" t="s">
        <v>22</v>
      </c>
      <c r="AB1169" s="1">
        <v>0</v>
      </c>
      <c r="AC1169" s="1">
        <v>0</v>
      </c>
      <c r="AD1169" s="1">
        <v>0</v>
      </c>
      <c r="AE1169" s="1" t="s">
        <v>22</v>
      </c>
      <c r="AF1169" s="1">
        <v>1</v>
      </c>
      <c r="AG1169" s="1" t="s">
        <v>112</v>
      </c>
      <c r="AH1169" s="1" t="s">
        <v>22</v>
      </c>
      <c r="AI1169" s="1">
        <v>1</v>
      </c>
    </row>
    <row r="1170" spans="1:35" x14ac:dyDescent="0.3">
      <c r="A1170" s="1" t="s">
        <v>4615</v>
      </c>
      <c r="B1170" s="1">
        <v>1001138</v>
      </c>
      <c r="C1170" s="1">
        <v>20</v>
      </c>
      <c r="D1170" s="1" t="s">
        <v>4616</v>
      </c>
      <c r="E1170" s="1" t="s">
        <v>4617</v>
      </c>
      <c r="F1170" s="9">
        <v>1</v>
      </c>
      <c r="G1170" s="1" t="s">
        <v>4618</v>
      </c>
      <c r="H1170" s="1" t="s">
        <v>75</v>
      </c>
      <c r="I1170" s="1" t="s">
        <v>2150</v>
      </c>
      <c r="J1170" s="1" t="s">
        <v>2867</v>
      </c>
      <c r="K1170" s="1" t="s">
        <v>2868</v>
      </c>
      <c r="L1170" s="1" t="s">
        <v>4260</v>
      </c>
      <c r="M1170" s="1" t="s">
        <v>22</v>
      </c>
      <c r="N1170" s="1" t="s">
        <v>22</v>
      </c>
      <c r="O1170" s="1" t="s">
        <v>22</v>
      </c>
      <c r="P1170" s="1" t="s">
        <v>22</v>
      </c>
      <c r="Q1170" s="1" t="s">
        <v>4261</v>
      </c>
      <c r="R1170" s="1" t="s">
        <v>22</v>
      </c>
      <c r="S1170" s="1" t="s">
        <v>22</v>
      </c>
      <c r="T1170" s="1" t="s">
        <v>4619</v>
      </c>
      <c r="W1170" s="1" t="s">
        <v>4620</v>
      </c>
      <c r="X1170" s="1" t="s">
        <v>4461</v>
      </c>
      <c r="Y1170" s="1" t="s">
        <v>201</v>
      </c>
      <c r="Z1170" s="1" t="s">
        <v>540</v>
      </c>
      <c r="AA1170" s="1" t="s">
        <v>44</v>
      </c>
      <c r="AB1170" s="1">
        <v>0</v>
      </c>
      <c r="AC1170" s="1">
        <v>0</v>
      </c>
      <c r="AD1170" s="1">
        <v>0</v>
      </c>
      <c r="AE1170" s="1" t="s">
        <v>4615</v>
      </c>
      <c r="AF1170" s="1">
        <v>0</v>
      </c>
      <c r="AG1170" s="1" t="s">
        <v>33</v>
      </c>
      <c r="AH1170" s="1" t="s">
        <v>4615</v>
      </c>
      <c r="AI1170" s="1">
        <v>0</v>
      </c>
    </row>
    <row r="1171" spans="1:35" x14ac:dyDescent="0.3">
      <c r="A1171" s="1" t="s">
        <v>4621</v>
      </c>
      <c r="B1171" s="1">
        <v>1001139</v>
      </c>
      <c r="C1171" s="1">
        <v>20</v>
      </c>
      <c r="D1171" s="1" t="s">
        <v>4622</v>
      </c>
      <c r="E1171" s="1" t="s">
        <v>4623</v>
      </c>
      <c r="F1171" s="9"/>
      <c r="G1171" s="1" t="s">
        <v>4624</v>
      </c>
      <c r="H1171" s="1" t="s">
        <v>75</v>
      </c>
      <c r="I1171" s="1" t="s">
        <v>2150</v>
      </c>
      <c r="J1171" s="1" t="s">
        <v>2867</v>
      </c>
      <c r="K1171" s="1" t="s">
        <v>2868</v>
      </c>
      <c r="L1171" s="1" t="s">
        <v>4260</v>
      </c>
      <c r="M1171" s="1" t="s">
        <v>22</v>
      </c>
      <c r="N1171" s="1" t="s">
        <v>22</v>
      </c>
      <c r="O1171" s="1" t="s">
        <v>22</v>
      </c>
      <c r="P1171" s="1" t="s">
        <v>22</v>
      </c>
      <c r="Q1171" s="1" t="s">
        <v>4261</v>
      </c>
      <c r="R1171" s="1" t="s">
        <v>22</v>
      </c>
      <c r="S1171" s="1" t="s">
        <v>22</v>
      </c>
      <c r="T1171" s="1" t="s">
        <v>4625</v>
      </c>
      <c r="W1171" s="1" t="s">
        <v>4626</v>
      </c>
      <c r="X1171" s="1" t="s">
        <v>4532</v>
      </c>
      <c r="Y1171" s="1" t="s">
        <v>201</v>
      </c>
      <c r="Z1171" s="1" t="s">
        <v>540</v>
      </c>
      <c r="AA1171" s="1" t="s">
        <v>32</v>
      </c>
      <c r="AB1171" s="1">
        <v>0</v>
      </c>
      <c r="AC1171" s="1">
        <v>0</v>
      </c>
      <c r="AD1171" s="1">
        <v>0</v>
      </c>
      <c r="AE1171" s="1" t="s">
        <v>4621</v>
      </c>
      <c r="AF1171" s="1">
        <v>0</v>
      </c>
      <c r="AG1171" s="1" t="s">
        <v>33</v>
      </c>
      <c r="AH1171" s="1" t="s">
        <v>4621</v>
      </c>
      <c r="AI1171" s="1">
        <v>0</v>
      </c>
    </row>
    <row r="1172" spans="1:35" x14ac:dyDescent="0.3">
      <c r="A1172" s="1" t="s">
        <v>4627</v>
      </c>
      <c r="B1172" s="1">
        <v>1001140</v>
      </c>
      <c r="C1172" s="1">
        <v>20</v>
      </c>
      <c r="D1172" s="1" t="s">
        <v>4628</v>
      </c>
      <c r="E1172" s="1" t="s">
        <v>4629</v>
      </c>
      <c r="F1172" s="9"/>
      <c r="G1172" s="1" t="s">
        <v>4630</v>
      </c>
      <c r="H1172" s="1" t="s">
        <v>75</v>
      </c>
      <c r="I1172" s="1" t="s">
        <v>2150</v>
      </c>
      <c r="J1172" s="1" t="s">
        <v>2867</v>
      </c>
      <c r="K1172" s="1" t="s">
        <v>2868</v>
      </c>
      <c r="L1172" s="1" t="s">
        <v>4260</v>
      </c>
      <c r="M1172" s="1" t="s">
        <v>22</v>
      </c>
      <c r="N1172" s="1" t="s">
        <v>22</v>
      </c>
      <c r="O1172" s="1" t="s">
        <v>22</v>
      </c>
      <c r="P1172" s="1" t="s">
        <v>22</v>
      </c>
      <c r="Q1172" s="1" t="s">
        <v>4261</v>
      </c>
      <c r="R1172" s="1" t="s">
        <v>22</v>
      </c>
      <c r="S1172" s="1" t="s">
        <v>22</v>
      </c>
      <c r="T1172" s="1" t="s">
        <v>4631</v>
      </c>
      <c r="W1172" s="1" t="s">
        <v>4632</v>
      </c>
      <c r="X1172" s="1" t="s">
        <v>4532</v>
      </c>
      <c r="Y1172" s="1" t="s">
        <v>201</v>
      </c>
      <c r="Z1172" s="1" t="s">
        <v>540</v>
      </c>
      <c r="AA1172" s="1" t="s">
        <v>44</v>
      </c>
      <c r="AB1172" s="1">
        <v>0</v>
      </c>
      <c r="AC1172" s="1">
        <v>0</v>
      </c>
      <c r="AD1172" s="1">
        <v>0</v>
      </c>
      <c r="AE1172" s="1" t="s">
        <v>4627</v>
      </c>
      <c r="AF1172" s="1">
        <v>0</v>
      </c>
      <c r="AG1172" s="1" t="s">
        <v>33</v>
      </c>
      <c r="AH1172" s="1" t="s">
        <v>4627</v>
      </c>
      <c r="AI1172" s="1">
        <v>0</v>
      </c>
    </row>
    <row r="1173" spans="1:35" x14ac:dyDescent="0.3">
      <c r="A1173" s="1" t="s">
        <v>4633</v>
      </c>
      <c r="B1173" s="1">
        <v>1001141</v>
      </c>
      <c r="C1173" s="1">
        <v>20</v>
      </c>
      <c r="D1173" s="1" t="s">
        <v>4634</v>
      </c>
      <c r="E1173" s="1" t="s">
        <v>4635</v>
      </c>
      <c r="F1173" s="9"/>
      <c r="H1173" s="1" t="s">
        <v>75</v>
      </c>
      <c r="I1173" s="1" t="s">
        <v>2150</v>
      </c>
      <c r="J1173" s="1" t="s">
        <v>2867</v>
      </c>
      <c r="K1173" s="1" t="s">
        <v>2868</v>
      </c>
      <c r="L1173" s="1" t="s">
        <v>4260</v>
      </c>
      <c r="M1173" s="1" t="s">
        <v>22</v>
      </c>
      <c r="N1173" s="1" t="s">
        <v>22</v>
      </c>
      <c r="O1173" s="1" t="s">
        <v>22</v>
      </c>
      <c r="P1173" s="1" t="s">
        <v>22</v>
      </c>
      <c r="Q1173" s="1" t="s">
        <v>4261</v>
      </c>
      <c r="R1173" s="1" t="s">
        <v>22</v>
      </c>
      <c r="S1173" s="1" t="s">
        <v>22</v>
      </c>
      <c r="T1173" s="1" t="s">
        <v>4636</v>
      </c>
      <c r="X1173" s="1" t="s">
        <v>4637</v>
      </c>
      <c r="Y1173" s="1" t="s">
        <v>83</v>
      </c>
      <c r="Z1173" s="1" t="s">
        <v>84</v>
      </c>
      <c r="AA1173" s="1" t="s">
        <v>22</v>
      </c>
      <c r="AB1173" s="1">
        <v>0</v>
      </c>
      <c r="AC1173" s="1">
        <v>0</v>
      </c>
      <c r="AD1173" s="1">
        <v>0</v>
      </c>
      <c r="AE1173" s="1" t="s">
        <v>22</v>
      </c>
      <c r="AF1173" s="1">
        <v>1</v>
      </c>
      <c r="AG1173" s="1" t="s">
        <v>112</v>
      </c>
      <c r="AH1173" s="1" t="s">
        <v>22</v>
      </c>
      <c r="AI1173" s="1">
        <v>1</v>
      </c>
    </row>
    <row r="1174" spans="1:35" x14ac:dyDescent="0.3">
      <c r="A1174" s="1" t="s">
        <v>4638</v>
      </c>
      <c r="B1174" s="1">
        <v>1001143</v>
      </c>
      <c r="C1174" s="1">
        <v>20</v>
      </c>
      <c r="D1174" s="1" t="s">
        <v>4639</v>
      </c>
      <c r="E1174" s="1" t="s">
        <v>4640</v>
      </c>
      <c r="F1174" s="9"/>
      <c r="H1174" s="1" t="s">
        <v>75</v>
      </c>
      <c r="I1174" s="1" t="s">
        <v>2150</v>
      </c>
      <c r="J1174" s="1" t="s">
        <v>2867</v>
      </c>
      <c r="K1174" s="1" t="s">
        <v>2868</v>
      </c>
      <c r="L1174" s="1" t="s">
        <v>4260</v>
      </c>
      <c r="M1174" s="1" t="s">
        <v>22</v>
      </c>
      <c r="N1174" s="1" t="s">
        <v>22</v>
      </c>
      <c r="O1174" s="1" t="s">
        <v>22</v>
      </c>
      <c r="P1174" s="1" t="s">
        <v>22</v>
      </c>
      <c r="Q1174" s="1" t="s">
        <v>4261</v>
      </c>
      <c r="R1174" s="1" t="s">
        <v>22</v>
      </c>
      <c r="S1174" s="1" t="s">
        <v>22</v>
      </c>
      <c r="T1174" s="1" t="s">
        <v>4641</v>
      </c>
      <c r="X1174" s="1" t="s">
        <v>662</v>
      </c>
      <c r="Y1174" s="1" t="s">
        <v>83</v>
      </c>
      <c r="Z1174" s="1" t="s">
        <v>84</v>
      </c>
      <c r="AA1174" s="1" t="s">
        <v>22</v>
      </c>
      <c r="AB1174" s="1">
        <v>0</v>
      </c>
      <c r="AC1174" s="1">
        <v>0</v>
      </c>
      <c r="AD1174" s="1">
        <v>0</v>
      </c>
      <c r="AE1174" s="1" t="s">
        <v>22</v>
      </c>
      <c r="AF1174" s="1">
        <v>1</v>
      </c>
      <c r="AG1174" s="1" t="s">
        <v>112</v>
      </c>
      <c r="AH1174" s="1" t="s">
        <v>22</v>
      </c>
      <c r="AI1174" s="1">
        <v>1</v>
      </c>
    </row>
    <row r="1175" spans="1:35" x14ac:dyDescent="0.3">
      <c r="A1175" s="1" t="s">
        <v>4642</v>
      </c>
      <c r="B1175" s="1">
        <v>1001144</v>
      </c>
      <c r="C1175" s="1">
        <v>20</v>
      </c>
      <c r="D1175" s="1" t="s">
        <v>4643</v>
      </c>
      <c r="E1175" s="1" t="s">
        <v>4644</v>
      </c>
      <c r="F1175" s="9"/>
      <c r="H1175" s="1" t="s">
        <v>75</v>
      </c>
      <c r="I1175" s="1" t="s">
        <v>2150</v>
      </c>
      <c r="J1175" s="1" t="s">
        <v>2867</v>
      </c>
      <c r="K1175" s="1" t="s">
        <v>2868</v>
      </c>
      <c r="L1175" s="1" t="s">
        <v>4260</v>
      </c>
      <c r="M1175" s="1" t="s">
        <v>22</v>
      </c>
      <c r="N1175" s="1" t="s">
        <v>22</v>
      </c>
      <c r="O1175" s="1" t="s">
        <v>22</v>
      </c>
      <c r="P1175" s="1" t="s">
        <v>22</v>
      </c>
      <c r="Q1175" s="1" t="s">
        <v>4261</v>
      </c>
      <c r="R1175" s="1" t="s">
        <v>22</v>
      </c>
      <c r="S1175" s="1" t="s">
        <v>22</v>
      </c>
      <c r="T1175" s="1" t="s">
        <v>4645</v>
      </c>
      <c r="X1175" s="1" t="s">
        <v>662</v>
      </c>
      <c r="Y1175" s="1" t="s">
        <v>83</v>
      </c>
      <c r="Z1175" s="1" t="s">
        <v>84</v>
      </c>
      <c r="AA1175" s="1" t="s">
        <v>284</v>
      </c>
      <c r="AB1175" s="1">
        <v>0</v>
      </c>
      <c r="AC1175" s="1">
        <v>0</v>
      </c>
      <c r="AD1175" s="1">
        <v>0</v>
      </c>
      <c r="AE1175" s="1" t="s">
        <v>22</v>
      </c>
      <c r="AF1175" s="1">
        <v>1</v>
      </c>
      <c r="AG1175" s="1" t="s">
        <v>112</v>
      </c>
      <c r="AH1175" s="1" t="s">
        <v>22</v>
      </c>
      <c r="AI1175" s="1">
        <v>1</v>
      </c>
    </row>
    <row r="1176" spans="1:35" x14ac:dyDescent="0.3">
      <c r="A1176" s="1" t="s">
        <v>4646</v>
      </c>
      <c r="B1176" s="1">
        <v>1001145</v>
      </c>
      <c r="C1176" s="1">
        <v>20</v>
      </c>
      <c r="D1176" s="1" t="s">
        <v>4647</v>
      </c>
      <c r="E1176" s="1" t="s">
        <v>4648</v>
      </c>
      <c r="F1176" s="9"/>
      <c r="H1176" s="1" t="s">
        <v>75</v>
      </c>
      <c r="I1176" s="1" t="s">
        <v>2150</v>
      </c>
      <c r="J1176" s="1" t="s">
        <v>2867</v>
      </c>
      <c r="K1176" s="1" t="s">
        <v>2868</v>
      </c>
      <c r="L1176" s="1" t="s">
        <v>4260</v>
      </c>
      <c r="M1176" s="1" t="s">
        <v>22</v>
      </c>
      <c r="N1176" s="1" t="s">
        <v>22</v>
      </c>
      <c r="O1176" s="1" t="s">
        <v>22</v>
      </c>
      <c r="P1176" s="1" t="s">
        <v>22</v>
      </c>
      <c r="Q1176" s="1" t="s">
        <v>4261</v>
      </c>
      <c r="R1176" s="1" t="s">
        <v>22</v>
      </c>
      <c r="S1176" s="1" t="s">
        <v>22</v>
      </c>
      <c r="T1176" s="1" t="s">
        <v>4649</v>
      </c>
      <c r="X1176" s="1" t="s">
        <v>111</v>
      </c>
      <c r="Y1176" s="1" t="s">
        <v>83</v>
      </c>
      <c r="Z1176" s="1" t="s">
        <v>84</v>
      </c>
      <c r="AA1176" s="1" t="s">
        <v>22</v>
      </c>
      <c r="AB1176" s="1">
        <v>0</v>
      </c>
      <c r="AC1176" s="1">
        <v>0</v>
      </c>
      <c r="AD1176" s="1">
        <v>0</v>
      </c>
      <c r="AE1176" s="1" t="s">
        <v>22</v>
      </c>
      <c r="AF1176" s="1">
        <v>1</v>
      </c>
      <c r="AG1176" s="1" t="s">
        <v>112</v>
      </c>
      <c r="AH1176" s="1" t="s">
        <v>22</v>
      </c>
      <c r="AI1176" s="1">
        <v>1</v>
      </c>
    </row>
    <row r="1177" spans="1:35" x14ac:dyDescent="0.3">
      <c r="A1177" s="1" t="s">
        <v>4650</v>
      </c>
      <c r="B1177" s="1">
        <v>1001146</v>
      </c>
      <c r="C1177" s="1">
        <v>20</v>
      </c>
      <c r="D1177" s="1" t="s">
        <v>4651</v>
      </c>
      <c r="E1177" s="1" t="s">
        <v>4652</v>
      </c>
      <c r="F1177" s="9"/>
      <c r="H1177" s="1" t="s">
        <v>75</v>
      </c>
      <c r="I1177" s="1" t="s">
        <v>2150</v>
      </c>
      <c r="J1177" s="1" t="s">
        <v>2867</v>
      </c>
      <c r="K1177" s="1" t="s">
        <v>2868</v>
      </c>
      <c r="L1177" s="1" t="s">
        <v>4260</v>
      </c>
      <c r="M1177" s="1" t="s">
        <v>22</v>
      </c>
      <c r="N1177" s="1" t="s">
        <v>22</v>
      </c>
      <c r="O1177" s="1" t="s">
        <v>22</v>
      </c>
      <c r="P1177" s="1" t="s">
        <v>22</v>
      </c>
      <c r="Q1177" s="1" t="s">
        <v>4261</v>
      </c>
      <c r="R1177" s="1" t="s">
        <v>22</v>
      </c>
      <c r="S1177" s="1" t="s">
        <v>22</v>
      </c>
      <c r="T1177" s="1" t="s">
        <v>4653</v>
      </c>
      <c r="X1177" s="1" t="s">
        <v>467</v>
      </c>
      <c r="Y1177" s="1" t="s">
        <v>83</v>
      </c>
      <c r="Z1177" s="1" t="s">
        <v>84</v>
      </c>
      <c r="AA1177" s="1" t="s">
        <v>62</v>
      </c>
      <c r="AB1177" s="1">
        <v>0</v>
      </c>
      <c r="AC1177" s="1">
        <v>0</v>
      </c>
      <c r="AD1177" s="1">
        <v>0</v>
      </c>
      <c r="AE1177" s="1" t="s">
        <v>22</v>
      </c>
      <c r="AF1177" s="1">
        <v>1</v>
      </c>
      <c r="AG1177" s="1" t="s">
        <v>112</v>
      </c>
      <c r="AH1177" s="1" t="s">
        <v>22</v>
      </c>
      <c r="AI1177" s="1">
        <v>1</v>
      </c>
    </row>
    <row r="1178" spans="1:35" x14ac:dyDescent="0.3">
      <c r="A1178" s="1" t="s">
        <v>4654</v>
      </c>
      <c r="B1178" s="1">
        <v>1001147</v>
      </c>
      <c r="C1178" s="1">
        <v>20</v>
      </c>
      <c r="D1178" s="1" t="s">
        <v>4655</v>
      </c>
      <c r="E1178" s="1" t="s">
        <v>4656</v>
      </c>
      <c r="F1178" s="9"/>
      <c r="G1178" s="1" t="s">
        <v>4657</v>
      </c>
      <c r="H1178" s="1" t="s">
        <v>75</v>
      </c>
      <c r="I1178" s="1" t="s">
        <v>2150</v>
      </c>
      <c r="J1178" s="1" t="s">
        <v>2867</v>
      </c>
      <c r="K1178" s="1" t="s">
        <v>2868</v>
      </c>
      <c r="L1178" s="1" t="s">
        <v>4260</v>
      </c>
      <c r="M1178" s="1" t="s">
        <v>22</v>
      </c>
      <c r="N1178" s="1" t="s">
        <v>22</v>
      </c>
      <c r="O1178" s="1" t="s">
        <v>22</v>
      </c>
      <c r="P1178" s="1" t="s">
        <v>22</v>
      </c>
      <c r="Q1178" s="1" t="s">
        <v>4261</v>
      </c>
      <c r="R1178" s="1" t="s">
        <v>22</v>
      </c>
      <c r="S1178" s="1" t="s">
        <v>22</v>
      </c>
      <c r="T1178" s="1" t="s">
        <v>4658</v>
      </c>
      <c r="W1178" s="1" t="s">
        <v>4659</v>
      </c>
      <c r="X1178" s="1" t="s">
        <v>4532</v>
      </c>
      <c r="Y1178" s="1" t="s">
        <v>201</v>
      </c>
      <c r="Z1178" s="1" t="s">
        <v>540</v>
      </c>
      <c r="AA1178" s="1" t="s">
        <v>62</v>
      </c>
      <c r="AB1178" s="1">
        <v>0</v>
      </c>
      <c r="AC1178" s="1">
        <v>0</v>
      </c>
      <c r="AD1178" s="1">
        <v>0</v>
      </c>
      <c r="AE1178" s="1" t="s">
        <v>4654</v>
      </c>
      <c r="AF1178" s="1">
        <v>0</v>
      </c>
      <c r="AG1178" s="1" t="s">
        <v>33</v>
      </c>
      <c r="AH1178" s="1" t="s">
        <v>4654</v>
      </c>
      <c r="AI1178" s="1">
        <v>0</v>
      </c>
    </row>
    <row r="1179" spans="1:35" x14ac:dyDescent="0.3">
      <c r="A1179" s="1" t="s">
        <v>4660</v>
      </c>
      <c r="B1179" s="1">
        <v>1001148</v>
      </c>
      <c r="C1179" s="1">
        <v>20</v>
      </c>
      <c r="D1179" s="1" t="s">
        <v>4661</v>
      </c>
      <c r="E1179" s="1" t="s">
        <v>4662</v>
      </c>
      <c r="F1179" s="9"/>
      <c r="G1179" s="1" t="s">
        <v>4663</v>
      </c>
      <c r="H1179" s="1" t="s">
        <v>75</v>
      </c>
      <c r="I1179" s="1" t="s">
        <v>2150</v>
      </c>
      <c r="J1179" s="1" t="s">
        <v>2867</v>
      </c>
      <c r="K1179" s="1" t="s">
        <v>2868</v>
      </c>
      <c r="L1179" s="1" t="s">
        <v>4260</v>
      </c>
      <c r="M1179" s="1" t="s">
        <v>22</v>
      </c>
      <c r="N1179" s="1" t="s">
        <v>22</v>
      </c>
      <c r="O1179" s="1" t="s">
        <v>22</v>
      </c>
      <c r="P1179" s="1" t="s">
        <v>22</v>
      </c>
      <c r="Q1179" s="1" t="s">
        <v>4261</v>
      </c>
      <c r="R1179" s="1" t="s">
        <v>22</v>
      </c>
      <c r="S1179" s="1" t="s">
        <v>22</v>
      </c>
      <c r="T1179" s="1" t="s">
        <v>4664</v>
      </c>
      <c r="X1179" s="1" t="s">
        <v>229</v>
      </c>
      <c r="Y1179" s="1" t="s">
        <v>83</v>
      </c>
      <c r="Z1179" s="1" t="s">
        <v>84</v>
      </c>
      <c r="AA1179" s="1" t="s">
        <v>284</v>
      </c>
      <c r="AB1179" s="1">
        <v>0</v>
      </c>
      <c r="AC1179" s="1">
        <v>0</v>
      </c>
      <c r="AD1179" s="1">
        <v>0</v>
      </c>
      <c r="AE1179" s="1" t="s">
        <v>4660</v>
      </c>
      <c r="AF1179" s="1">
        <v>0</v>
      </c>
      <c r="AG1179" s="1" t="s">
        <v>33</v>
      </c>
      <c r="AH1179" s="1" t="s">
        <v>4660</v>
      </c>
      <c r="AI1179" s="1">
        <v>0</v>
      </c>
    </row>
    <row r="1180" spans="1:35" x14ac:dyDescent="0.3">
      <c r="A1180" s="1" t="s">
        <v>4665</v>
      </c>
      <c r="B1180" s="1">
        <v>1006701</v>
      </c>
      <c r="C1180" s="1">
        <v>20</v>
      </c>
      <c r="D1180" s="1" t="s">
        <v>4666</v>
      </c>
      <c r="E1180" s="1" t="s">
        <v>4667</v>
      </c>
      <c r="F1180" s="9">
        <v>1</v>
      </c>
      <c r="H1180" s="1" t="s">
        <v>75</v>
      </c>
      <c r="I1180" s="1" t="s">
        <v>2150</v>
      </c>
      <c r="J1180" s="1" t="s">
        <v>2867</v>
      </c>
      <c r="K1180" s="1" t="s">
        <v>2868</v>
      </c>
      <c r="L1180" s="1" t="s">
        <v>4260</v>
      </c>
      <c r="M1180" s="1" t="s">
        <v>22</v>
      </c>
      <c r="N1180" s="1" t="s">
        <v>22</v>
      </c>
      <c r="O1180" s="1" t="s">
        <v>22</v>
      </c>
      <c r="P1180" s="1" t="s">
        <v>22</v>
      </c>
      <c r="Q1180" s="1" t="s">
        <v>4261</v>
      </c>
      <c r="R1180" s="1" t="s">
        <v>22</v>
      </c>
      <c r="S1180" s="1" t="s">
        <v>22</v>
      </c>
      <c r="T1180" s="1" t="s">
        <v>4668</v>
      </c>
      <c r="X1180" s="1" t="s">
        <v>534</v>
      </c>
      <c r="Y1180" s="1" t="s">
        <v>137</v>
      </c>
      <c r="Z1180" s="1" t="s">
        <v>84</v>
      </c>
      <c r="AA1180" s="1" t="s">
        <v>22</v>
      </c>
      <c r="AB1180" s="1">
        <v>0</v>
      </c>
      <c r="AC1180" s="1">
        <v>0</v>
      </c>
      <c r="AD1180" s="1">
        <v>0</v>
      </c>
      <c r="AE1180" s="1" t="s">
        <v>22</v>
      </c>
      <c r="AF1180" s="1">
        <v>1</v>
      </c>
      <c r="AG1180" s="1" t="s">
        <v>112</v>
      </c>
      <c r="AH1180" s="1" t="s">
        <v>22</v>
      </c>
      <c r="AI1180" s="1">
        <v>1</v>
      </c>
    </row>
    <row r="1181" spans="1:35" x14ac:dyDescent="0.3">
      <c r="A1181" s="1" t="s">
        <v>4669</v>
      </c>
      <c r="B1181" s="1">
        <v>1001149</v>
      </c>
      <c r="C1181" s="1">
        <v>20</v>
      </c>
      <c r="D1181" s="1" t="s">
        <v>4670</v>
      </c>
      <c r="E1181" s="1" t="s">
        <v>4671</v>
      </c>
      <c r="F1181" s="9"/>
      <c r="G1181" s="1" t="s">
        <v>4672</v>
      </c>
      <c r="H1181" s="1" t="s">
        <v>75</v>
      </c>
      <c r="I1181" s="1" t="s">
        <v>2150</v>
      </c>
      <c r="J1181" s="1" t="s">
        <v>2867</v>
      </c>
      <c r="K1181" s="1" t="s">
        <v>2868</v>
      </c>
      <c r="L1181" s="1" t="s">
        <v>4260</v>
      </c>
      <c r="M1181" s="1" t="s">
        <v>22</v>
      </c>
      <c r="N1181" s="1" t="s">
        <v>22</v>
      </c>
      <c r="O1181" s="1" t="s">
        <v>22</v>
      </c>
      <c r="P1181" s="1" t="s">
        <v>22</v>
      </c>
      <c r="Q1181" s="1" t="s">
        <v>4673</v>
      </c>
      <c r="R1181" s="1" t="s">
        <v>22</v>
      </c>
      <c r="S1181" s="1" t="s">
        <v>22</v>
      </c>
      <c r="T1181" s="1" t="s">
        <v>4674</v>
      </c>
      <c r="X1181" s="1" t="s">
        <v>4675</v>
      </c>
      <c r="Y1181" s="1" t="s">
        <v>1975</v>
      </c>
      <c r="Z1181" s="1" t="s">
        <v>2462</v>
      </c>
      <c r="AA1181" s="1" t="s">
        <v>44</v>
      </c>
      <c r="AB1181" s="1">
        <v>0</v>
      </c>
      <c r="AC1181" s="1">
        <v>0</v>
      </c>
      <c r="AD1181" s="1">
        <v>0</v>
      </c>
      <c r="AE1181" s="1" t="s">
        <v>4669</v>
      </c>
      <c r="AF1181" s="1">
        <v>0</v>
      </c>
      <c r="AG1181" s="1" t="s">
        <v>33</v>
      </c>
      <c r="AH1181" s="1" t="s">
        <v>4669</v>
      </c>
      <c r="AI1181" s="1">
        <v>0</v>
      </c>
    </row>
    <row r="1182" spans="1:35" x14ac:dyDescent="0.3">
      <c r="A1182" s="1" t="s">
        <v>4676</v>
      </c>
      <c r="B1182" s="1">
        <v>1001150</v>
      </c>
      <c r="C1182" s="1">
        <v>20</v>
      </c>
      <c r="D1182" s="1" t="s">
        <v>4677</v>
      </c>
      <c r="E1182" s="1" t="s">
        <v>4678</v>
      </c>
      <c r="F1182" s="9"/>
      <c r="G1182" s="1" t="s">
        <v>4679</v>
      </c>
      <c r="H1182" s="1" t="s">
        <v>75</v>
      </c>
      <c r="I1182" s="1" t="s">
        <v>2150</v>
      </c>
      <c r="J1182" s="1" t="s">
        <v>2867</v>
      </c>
      <c r="K1182" s="1" t="s">
        <v>2868</v>
      </c>
      <c r="L1182" s="1" t="s">
        <v>4260</v>
      </c>
      <c r="M1182" s="1" t="s">
        <v>22</v>
      </c>
      <c r="N1182" s="1" t="s">
        <v>22</v>
      </c>
      <c r="O1182" s="1" t="s">
        <v>22</v>
      </c>
      <c r="P1182" s="1" t="s">
        <v>22</v>
      </c>
      <c r="Q1182" s="1" t="s">
        <v>4673</v>
      </c>
      <c r="R1182" s="1" t="s">
        <v>22</v>
      </c>
      <c r="S1182" s="1" t="s">
        <v>22</v>
      </c>
      <c r="T1182" s="1" t="s">
        <v>4680</v>
      </c>
      <c r="X1182" s="1" t="s">
        <v>3340</v>
      </c>
      <c r="Y1182" s="1" t="s">
        <v>1975</v>
      </c>
      <c r="Z1182" s="1" t="s">
        <v>2462</v>
      </c>
      <c r="AA1182" s="1" t="s">
        <v>879</v>
      </c>
      <c r="AB1182" s="1">
        <v>0</v>
      </c>
      <c r="AC1182" s="1">
        <v>0</v>
      </c>
      <c r="AD1182" s="1">
        <v>0</v>
      </c>
      <c r="AE1182" s="1" t="s">
        <v>4676</v>
      </c>
      <c r="AF1182" s="1">
        <v>0</v>
      </c>
      <c r="AG1182" s="1" t="s">
        <v>33</v>
      </c>
      <c r="AH1182" s="1" t="s">
        <v>4676</v>
      </c>
      <c r="AI1182" s="1">
        <v>0</v>
      </c>
    </row>
    <row r="1183" spans="1:35" x14ac:dyDescent="0.3">
      <c r="A1183" s="1" t="s">
        <v>4681</v>
      </c>
      <c r="B1183" s="1">
        <v>1001151</v>
      </c>
      <c r="C1183" s="1">
        <v>20</v>
      </c>
      <c r="D1183" s="1" t="s">
        <v>4682</v>
      </c>
      <c r="E1183" s="1" t="s">
        <v>4683</v>
      </c>
      <c r="F1183" s="9">
        <v>1</v>
      </c>
      <c r="G1183" s="1" t="s">
        <v>4684</v>
      </c>
      <c r="H1183" s="1" t="s">
        <v>75</v>
      </c>
      <c r="I1183" s="1" t="s">
        <v>2150</v>
      </c>
      <c r="J1183" s="1" t="s">
        <v>2867</v>
      </c>
      <c r="K1183" s="1" t="s">
        <v>2868</v>
      </c>
      <c r="L1183" s="1" t="s">
        <v>4260</v>
      </c>
      <c r="M1183" s="1" t="s">
        <v>22</v>
      </c>
      <c r="N1183" s="1" t="s">
        <v>22</v>
      </c>
      <c r="O1183" s="1" t="s">
        <v>22</v>
      </c>
      <c r="P1183" s="1" t="s">
        <v>22</v>
      </c>
      <c r="Q1183" s="1" t="s">
        <v>4673</v>
      </c>
      <c r="R1183" s="1" t="s">
        <v>22</v>
      </c>
      <c r="S1183" s="1" t="s">
        <v>22</v>
      </c>
      <c r="T1183" s="1" t="s">
        <v>4685</v>
      </c>
      <c r="X1183" s="1" t="s">
        <v>3340</v>
      </c>
      <c r="Y1183" s="1" t="s">
        <v>1975</v>
      </c>
      <c r="Z1183" s="1" t="s">
        <v>2462</v>
      </c>
      <c r="AA1183" s="1" t="s">
        <v>44</v>
      </c>
      <c r="AB1183" s="1">
        <v>0</v>
      </c>
      <c r="AC1183" s="1">
        <v>0</v>
      </c>
      <c r="AD1183" s="1">
        <v>0</v>
      </c>
      <c r="AE1183" s="1" t="s">
        <v>4681</v>
      </c>
      <c r="AF1183" s="1">
        <v>0</v>
      </c>
      <c r="AG1183" s="1" t="s">
        <v>33</v>
      </c>
      <c r="AH1183" s="1" t="s">
        <v>4681</v>
      </c>
      <c r="AI1183" s="1">
        <v>0</v>
      </c>
    </row>
    <row r="1184" spans="1:35" x14ac:dyDescent="0.3">
      <c r="A1184" s="1" t="s">
        <v>4686</v>
      </c>
      <c r="B1184" s="1">
        <v>1001152</v>
      </c>
      <c r="C1184" s="1">
        <v>20</v>
      </c>
      <c r="D1184" s="1" t="s">
        <v>4687</v>
      </c>
      <c r="E1184" s="1" t="s">
        <v>4688</v>
      </c>
      <c r="F1184" s="9"/>
      <c r="H1184" s="1" t="s">
        <v>75</v>
      </c>
      <c r="I1184" s="1" t="s">
        <v>2150</v>
      </c>
      <c r="J1184" s="1" t="s">
        <v>2867</v>
      </c>
      <c r="K1184" s="1" t="s">
        <v>2868</v>
      </c>
      <c r="L1184" s="1" t="s">
        <v>4260</v>
      </c>
      <c r="M1184" s="1" t="s">
        <v>22</v>
      </c>
      <c r="N1184" s="1" t="s">
        <v>22</v>
      </c>
      <c r="O1184" s="1" t="s">
        <v>22</v>
      </c>
      <c r="P1184" s="1" t="s">
        <v>22</v>
      </c>
      <c r="Q1184" s="1" t="s">
        <v>4673</v>
      </c>
      <c r="R1184" s="1" t="s">
        <v>22</v>
      </c>
      <c r="S1184" s="1" t="s">
        <v>22</v>
      </c>
      <c r="T1184" s="1" t="s">
        <v>4689</v>
      </c>
      <c r="W1184" s="1" t="s">
        <v>4402</v>
      </c>
      <c r="X1184" s="1" t="s">
        <v>4690</v>
      </c>
      <c r="Y1184" s="1" t="s">
        <v>201</v>
      </c>
      <c r="Z1184" s="1" t="s">
        <v>540</v>
      </c>
      <c r="AA1184" s="1" t="s">
        <v>44</v>
      </c>
      <c r="AB1184" s="1">
        <v>0</v>
      </c>
      <c r="AC1184" s="1">
        <v>0</v>
      </c>
      <c r="AD1184" s="1">
        <v>0</v>
      </c>
      <c r="AE1184" s="1" t="s">
        <v>4686</v>
      </c>
      <c r="AF1184" s="1">
        <v>0</v>
      </c>
      <c r="AG1184" s="1" t="s">
        <v>33</v>
      </c>
      <c r="AH1184" s="1" t="s">
        <v>4686</v>
      </c>
      <c r="AI1184" s="1">
        <v>0</v>
      </c>
    </row>
    <row r="1185" spans="1:35" x14ac:dyDescent="0.3">
      <c r="A1185" s="1" t="s">
        <v>4691</v>
      </c>
      <c r="B1185" s="1">
        <v>1001153</v>
      </c>
      <c r="C1185" s="1">
        <v>20</v>
      </c>
      <c r="D1185" s="1" t="s">
        <v>4692</v>
      </c>
      <c r="E1185" s="1" t="s">
        <v>4693</v>
      </c>
      <c r="F1185" s="9"/>
      <c r="H1185" s="1" t="s">
        <v>75</v>
      </c>
      <c r="I1185" s="1" t="s">
        <v>2150</v>
      </c>
      <c r="J1185" s="1" t="s">
        <v>2867</v>
      </c>
      <c r="K1185" s="1" t="s">
        <v>2868</v>
      </c>
      <c r="L1185" s="1" t="s">
        <v>4260</v>
      </c>
      <c r="M1185" s="1" t="s">
        <v>22</v>
      </c>
      <c r="N1185" s="1" t="s">
        <v>22</v>
      </c>
      <c r="O1185" s="1" t="s">
        <v>22</v>
      </c>
      <c r="P1185" s="1" t="s">
        <v>22</v>
      </c>
      <c r="Q1185" s="1" t="s">
        <v>4673</v>
      </c>
      <c r="R1185" s="1" t="s">
        <v>22</v>
      </c>
      <c r="S1185" s="1" t="s">
        <v>22</v>
      </c>
      <c r="T1185" s="1" t="s">
        <v>4694</v>
      </c>
      <c r="X1185" s="1" t="s">
        <v>4695</v>
      </c>
      <c r="Y1185" s="1" t="s">
        <v>1975</v>
      </c>
      <c r="Z1185" s="1" t="s">
        <v>2462</v>
      </c>
      <c r="AA1185" s="1" t="s">
        <v>284</v>
      </c>
      <c r="AB1185" s="1">
        <v>0</v>
      </c>
      <c r="AC1185" s="1">
        <v>0</v>
      </c>
      <c r="AD1185" s="1">
        <v>0</v>
      </c>
      <c r="AE1185" s="1" t="s">
        <v>4691</v>
      </c>
      <c r="AF1185" s="1">
        <v>0</v>
      </c>
      <c r="AG1185" s="1" t="s">
        <v>112</v>
      </c>
      <c r="AH1185" s="1" t="s">
        <v>22</v>
      </c>
      <c r="AI1185" s="1">
        <v>1</v>
      </c>
    </row>
    <row r="1186" spans="1:35" x14ac:dyDescent="0.3">
      <c r="A1186" s="1" t="s">
        <v>4696</v>
      </c>
      <c r="B1186" s="1">
        <v>1001154</v>
      </c>
      <c r="C1186" s="1">
        <v>20</v>
      </c>
      <c r="D1186" s="1" t="s">
        <v>4697</v>
      </c>
      <c r="E1186" s="1" t="s">
        <v>4698</v>
      </c>
      <c r="F1186" s="9">
        <v>1</v>
      </c>
      <c r="G1186" s="1" t="s">
        <v>4699</v>
      </c>
      <c r="H1186" s="1" t="s">
        <v>75</v>
      </c>
      <c r="I1186" s="1" t="s">
        <v>2150</v>
      </c>
      <c r="J1186" s="1" t="s">
        <v>2867</v>
      </c>
      <c r="K1186" s="1" t="s">
        <v>2868</v>
      </c>
      <c r="L1186" s="1" t="s">
        <v>4260</v>
      </c>
      <c r="M1186" s="1" t="s">
        <v>22</v>
      </c>
      <c r="N1186" s="1" t="s">
        <v>22</v>
      </c>
      <c r="O1186" s="1" t="s">
        <v>22</v>
      </c>
      <c r="P1186" s="1" t="s">
        <v>22</v>
      </c>
      <c r="Q1186" s="1" t="s">
        <v>4673</v>
      </c>
      <c r="R1186" s="1" t="s">
        <v>22</v>
      </c>
      <c r="S1186" s="1" t="s">
        <v>22</v>
      </c>
      <c r="T1186" s="1" t="s">
        <v>4700</v>
      </c>
      <c r="X1186" s="1" t="s">
        <v>4701</v>
      </c>
      <c r="Y1186" s="1" t="s">
        <v>1975</v>
      </c>
      <c r="Z1186" s="1" t="s">
        <v>2462</v>
      </c>
      <c r="AA1186" s="1" t="s">
        <v>44</v>
      </c>
      <c r="AB1186" s="1">
        <v>0</v>
      </c>
      <c r="AC1186" s="1">
        <v>0</v>
      </c>
      <c r="AD1186" s="1">
        <v>0</v>
      </c>
      <c r="AE1186" s="1" t="s">
        <v>4696</v>
      </c>
      <c r="AF1186" s="1">
        <v>0</v>
      </c>
      <c r="AG1186" s="1" t="s">
        <v>33</v>
      </c>
      <c r="AH1186" s="1" t="s">
        <v>4696</v>
      </c>
      <c r="AI1186" s="1">
        <v>0</v>
      </c>
    </row>
    <row r="1187" spans="1:35" x14ac:dyDescent="0.3">
      <c r="A1187" s="1" t="s">
        <v>4702</v>
      </c>
      <c r="B1187" s="1">
        <v>1001155</v>
      </c>
      <c r="C1187" s="1">
        <v>20</v>
      </c>
      <c r="D1187" s="1" t="s">
        <v>4703</v>
      </c>
      <c r="E1187" s="1" t="s">
        <v>4704</v>
      </c>
      <c r="F1187" s="9"/>
      <c r="G1187" s="1" t="s">
        <v>4705</v>
      </c>
      <c r="H1187" s="1" t="s">
        <v>75</v>
      </c>
      <c r="I1187" s="1" t="s">
        <v>2150</v>
      </c>
      <c r="J1187" s="1" t="s">
        <v>2867</v>
      </c>
      <c r="K1187" s="1" t="s">
        <v>2868</v>
      </c>
      <c r="L1187" s="1" t="s">
        <v>4260</v>
      </c>
      <c r="M1187" s="1" t="s">
        <v>22</v>
      </c>
      <c r="N1187" s="1" t="s">
        <v>22</v>
      </c>
      <c r="O1187" s="1" t="s">
        <v>22</v>
      </c>
      <c r="P1187" s="1" t="s">
        <v>22</v>
      </c>
      <c r="Q1187" s="1" t="s">
        <v>4673</v>
      </c>
      <c r="R1187" s="1" t="s">
        <v>22</v>
      </c>
      <c r="S1187" s="1" t="s">
        <v>22</v>
      </c>
      <c r="T1187" s="1" t="s">
        <v>4706</v>
      </c>
      <c r="X1187" s="1" t="s">
        <v>4707</v>
      </c>
      <c r="Y1187" s="1" t="s">
        <v>1975</v>
      </c>
      <c r="Z1187" s="1" t="s">
        <v>2462</v>
      </c>
      <c r="AA1187" s="1" t="s">
        <v>44</v>
      </c>
      <c r="AB1187" s="1">
        <v>0</v>
      </c>
      <c r="AC1187" s="1">
        <v>0</v>
      </c>
      <c r="AD1187" s="1">
        <v>0</v>
      </c>
      <c r="AE1187" s="1" t="s">
        <v>4702</v>
      </c>
      <c r="AF1187" s="1">
        <v>0</v>
      </c>
      <c r="AG1187" s="1" t="s">
        <v>33</v>
      </c>
      <c r="AH1187" s="1" t="s">
        <v>4702</v>
      </c>
      <c r="AI1187" s="1">
        <v>0</v>
      </c>
    </row>
    <row r="1188" spans="1:35" x14ac:dyDescent="0.3">
      <c r="A1188" s="1" t="s">
        <v>4708</v>
      </c>
      <c r="B1188" s="1">
        <v>1001156</v>
      </c>
      <c r="C1188" s="1">
        <v>20</v>
      </c>
      <c r="D1188" s="1" t="s">
        <v>4709</v>
      </c>
      <c r="E1188" s="1" t="s">
        <v>4710</v>
      </c>
      <c r="F1188" s="9"/>
      <c r="G1188" s="1" t="s">
        <v>4711</v>
      </c>
      <c r="H1188" s="1" t="s">
        <v>75</v>
      </c>
      <c r="I1188" s="1" t="s">
        <v>2150</v>
      </c>
      <c r="J1188" s="1" t="s">
        <v>2867</v>
      </c>
      <c r="K1188" s="1" t="s">
        <v>2868</v>
      </c>
      <c r="L1188" s="1" t="s">
        <v>4260</v>
      </c>
      <c r="M1188" s="1" t="s">
        <v>22</v>
      </c>
      <c r="N1188" s="1" t="s">
        <v>22</v>
      </c>
      <c r="O1188" s="1" t="s">
        <v>22</v>
      </c>
      <c r="P1188" s="1" t="s">
        <v>22</v>
      </c>
      <c r="Q1188" s="1" t="s">
        <v>4673</v>
      </c>
      <c r="R1188" s="1" t="s">
        <v>22</v>
      </c>
      <c r="S1188" s="1" t="s">
        <v>22</v>
      </c>
      <c r="T1188" s="1" t="s">
        <v>4712</v>
      </c>
      <c r="X1188" s="1" t="s">
        <v>3340</v>
      </c>
      <c r="Y1188" s="1" t="s">
        <v>1975</v>
      </c>
      <c r="Z1188" s="1" t="s">
        <v>2462</v>
      </c>
      <c r="AA1188" s="1" t="s">
        <v>44</v>
      </c>
      <c r="AB1188" s="1">
        <v>0</v>
      </c>
      <c r="AC1188" s="1">
        <v>0</v>
      </c>
      <c r="AD1188" s="1">
        <v>0</v>
      </c>
      <c r="AE1188" s="1" t="s">
        <v>4708</v>
      </c>
      <c r="AF1188" s="1">
        <v>0</v>
      </c>
      <c r="AG1188" s="1" t="s">
        <v>33</v>
      </c>
      <c r="AH1188" s="1" t="s">
        <v>4708</v>
      </c>
      <c r="AI1188" s="1">
        <v>0</v>
      </c>
    </row>
    <row r="1189" spans="1:35" x14ac:dyDescent="0.3">
      <c r="A1189" s="1" t="s">
        <v>4713</v>
      </c>
      <c r="B1189" s="1">
        <v>1001157</v>
      </c>
      <c r="C1189" s="1">
        <v>20</v>
      </c>
      <c r="D1189" s="1" t="s">
        <v>4714</v>
      </c>
      <c r="E1189" s="1" t="s">
        <v>4715</v>
      </c>
      <c r="F1189" s="9"/>
      <c r="H1189" s="1" t="s">
        <v>75</v>
      </c>
      <c r="I1189" s="1" t="s">
        <v>2150</v>
      </c>
      <c r="J1189" s="1" t="s">
        <v>2867</v>
      </c>
      <c r="K1189" s="1" t="s">
        <v>2868</v>
      </c>
      <c r="L1189" s="1" t="s">
        <v>4260</v>
      </c>
      <c r="M1189" s="1" t="s">
        <v>22</v>
      </c>
      <c r="N1189" s="1" t="s">
        <v>22</v>
      </c>
      <c r="O1189" s="1" t="s">
        <v>22</v>
      </c>
      <c r="P1189" s="1" t="s">
        <v>22</v>
      </c>
      <c r="Q1189" s="1" t="s">
        <v>4673</v>
      </c>
      <c r="R1189" s="1" t="s">
        <v>22</v>
      </c>
      <c r="S1189" s="1" t="s">
        <v>22</v>
      </c>
      <c r="T1189" s="1" t="s">
        <v>4716</v>
      </c>
      <c r="X1189" s="1" t="s">
        <v>3340</v>
      </c>
      <c r="Y1189" s="1" t="s">
        <v>1975</v>
      </c>
      <c r="Z1189" s="1" t="s">
        <v>2462</v>
      </c>
      <c r="AA1189" s="1" t="s">
        <v>22</v>
      </c>
      <c r="AB1189" s="1">
        <v>0</v>
      </c>
      <c r="AC1189" s="1">
        <v>0</v>
      </c>
      <c r="AD1189" s="1">
        <v>0</v>
      </c>
      <c r="AE1189" s="1" t="s">
        <v>4713</v>
      </c>
      <c r="AF1189" s="1">
        <v>0</v>
      </c>
      <c r="AG1189" s="1" t="s">
        <v>112</v>
      </c>
      <c r="AH1189" s="1" t="s">
        <v>22</v>
      </c>
      <c r="AI1189" s="1">
        <v>1</v>
      </c>
    </row>
    <row r="1190" spans="1:35" x14ac:dyDescent="0.3">
      <c r="A1190" s="1" t="s">
        <v>4717</v>
      </c>
      <c r="B1190" s="1">
        <v>1001158</v>
      </c>
      <c r="C1190" s="1">
        <v>20</v>
      </c>
      <c r="D1190" s="1" t="s">
        <v>4718</v>
      </c>
      <c r="E1190" s="1" t="s">
        <v>4719</v>
      </c>
      <c r="F1190" s="9"/>
      <c r="G1190" s="1" t="s">
        <v>4720</v>
      </c>
      <c r="H1190" s="1" t="s">
        <v>75</v>
      </c>
      <c r="I1190" s="1" t="s">
        <v>2150</v>
      </c>
      <c r="J1190" s="1" t="s">
        <v>2867</v>
      </c>
      <c r="K1190" s="1" t="s">
        <v>2868</v>
      </c>
      <c r="L1190" s="1" t="s">
        <v>4260</v>
      </c>
      <c r="M1190" s="1" t="s">
        <v>22</v>
      </c>
      <c r="N1190" s="1" t="s">
        <v>22</v>
      </c>
      <c r="O1190" s="1" t="s">
        <v>22</v>
      </c>
      <c r="P1190" s="1" t="s">
        <v>22</v>
      </c>
      <c r="Q1190" s="1" t="s">
        <v>4673</v>
      </c>
      <c r="R1190" s="1" t="s">
        <v>22</v>
      </c>
      <c r="S1190" s="1" t="s">
        <v>22</v>
      </c>
      <c r="T1190" s="1" t="s">
        <v>4721</v>
      </c>
      <c r="X1190" s="1" t="s">
        <v>4722</v>
      </c>
      <c r="Y1190" s="1" t="s">
        <v>1975</v>
      </c>
      <c r="Z1190" s="1" t="s">
        <v>2462</v>
      </c>
      <c r="AA1190" s="1" t="s">
        <v>44</v>
      </c>
      <c r="AB1190" s="1">
        <v>0</v>
      </c>
      <c r="AC1190" s="1">
        <v>0</v>
      </c>
      <c r="AD1190" s="1">
        <v>0</v>
      </c>
      <c r="AE1190" s="1" t="s">
        <v>4717</v>
      </c>
      <c r="AF1190" s="1">
        <v>0</v>
      </c>
      <c r="AG1190" s="1" t="s">
        <v>33</v>
      </c>
      <c r="AH1190" s="1" t="s">
        <v>4717</v>
      </c>
      <c r="AI1190" s="1">
        <v>0</v>
      </c>
    </row>
    <row r="1191" spans="1:35" x14ac:dyDescent="0.3">
      <c r="A1191" s="1" t="s">
        <v>4723</v>
      </c>
      <c r="B1191" s="1">
        <v>1001160</v>
      </c>
      <c r="C1191" s="1">
        <v>20</v>
      </c>
      <c r="D1191" s="1" t="s">
        <v>4724</v>
      </c>
      <c r="E1191" s="1" t="s">
        <v>4725</v>
      </c>
      <c r="F1191" s="9"/>
      <c r="H1191" s="1" t="s">
        <v>75</v>
      </c>
      <c r="I1191" s="1" t="s">
        <v>2150</v>
      </c>
      <c r="J1191" s="1" t="s">
        <v>2867</v>
      </c>
      <c r="K1191" s="1" t="s">
        <v>2868</v>
      </c>
      <c r="L1191" s="1" t="s">
        <v>4260</v>
      </c>
      <c r="M1191" s="1" t="s">
        <v>22</v>
      </c>
      <c r="N1191" s="1" t="s">
        <v>22</v>
      </c>
      <c r="O1191" s="1" t="s">
        <v>22</v>
      </c>
      <c r="P1191" s="1" t="s">
        <v>22</v>
      </c>
      <c r="Q1191" s="1" t="s">
        <v>4673</v>
      </c>
      <c r="R1191" s="1" t="s">
        <v>22</v>
      </c>
      <c r="S1191" s="1" t="s">
        <v>22</v>
      </c>
      <c r="T1191" s="1" t="s">
        <v>4726</v>
      </c>
      <c r="X1191" s="1" t="s">
        <v>4727</v>
      </c>
      <c r="Y1191" s="1" t="s">
        <v>1975</v>
      </c>
      <c r="Z1191" s="1" t="s">
        <v>2462</v>
      </c>
      <c r="AA1191" s="1" t="s">
        <v>879</v>
      </c>
      <c r="AB1191" s="1">
        <v>0</v>
      </c>
      <c r="AC1191" s="1">
        <v>0</v>
      </c>
      <c r="AD1191" s="1">
        <v>0</v>
      </c>
      <c r="AE1191" s="1" t="s">
        <v>4723</v>
      </c>
      <c r="AF1191" s="1">
        <v>0</v>
      </c>
      <c r="AG1191" s="1" t="s">
        <v>33</v>
      </c>
      <c r="AH1191" s="1" t="s">
        <v>4723</v>
      </c>
      <c r="AI1191" s="1">
        <v>0</v>
      </c>
    </row>
    <row r="1192" spans="1:35" x14ac:dyDescent="0.3">
      <c r="A1192" s="1" t="s">
        <v>4728</v>
      </c>
      <c r="B1192" s="1">
        <v>1001161</v>
      </c>
      <c r="C1192" s="1">
        <v>20</v>
      </c>
      <c r="D1192" s="1" t="s">
        <v>4729</v>
      </c>
      <c r="E1192" s="1" t="s">
        <v>4730</v>
      </c>
      <c r="F1192" s="9"/>
      <c r="H1192" s="1" t="s">
        <v>75</v>
      </c>
      <c r="I1192" s="1" t="s">
        <v>2150</v>
      </c>
      <c r="J1192" s="1" t="s">
        <v>2867</v>
      </c>
      <c r="K1192" s="1" t="s">
        <v>2868</v>
      </c>
      <c r="L1192" s="1" t="s">
        <v>4260</v>
      </c>
      <c r="M1192" s="1" t="s">
        <v>22</v>
      </c>
      <c r="N1192" s="1" t="s">
        <v>22</v>
      </c>
      <c r="O1192" s="1" t="s">
        <v>22</v>
      </c>
      <c r="P1192" s="1" t="s">
        <v>22</v>
      </c>
      <c r="Q1192" s="1" t="s">
        <v>4673</v>
      </c>
      <c r="R1192" s="1" t="s">
        <v>22</v>
      </c>
      <c r="S1192" s="1" t="s">
        <v>22</v>
      </c>
      <c r="T1192" s="1" t="s">
        <v>4731</v>
      </c>
      <c r="X1192" s="1" t="s">
        <v>3340</v>
      </c>
      <c r="Y1192" s="1" t="s">
        <v>1975</v>
      </c>
      <c r="Z1192" s="1" t="s">
        <v>2462</v>
      </c>
      <c r="AA1192" s="1" t="s">
        <v>22</v>
      </c>
      <c r="AB1192" s="1">
        <v>0</v>
      </c>
      <c r="AC1192" s="1">
        <v>0</v>
      </c>
      <c r="AD1192" s="1">
        <v>0</v>
      </c>
      <c r="AE1192" s="1" t="s">
        <v>4728</v>
      </c>
      <c r="AF1192" s="1">
        <v>0</v>
      </c>
      <c r="AG1192" s="1" t="s">
        <v>112</v>
      </c>
      <c r="AH1192" s="1" t="s">
        <v>22</v>
      </c>
      <c r="AI1192" s="1">
        <v>1</v>
      </c>
    </row>
    <row r="1193" spans="1:35" x14ac:dyDescent="0.3">
      <c r="A1193" s="1" t="s">
        <v>4732</v>
      </c>
      <c r="B1193" s="1">
        <v>1001162</v>
      </c>
      <c r="C1193" s="1">
        <v>20</v>
      </c>
      <c r="D1193" s="1" t="s">
        <v>4733</v>
      </c>
      <c r="E1193" s="1" t="s">
        <v>4734</v>
      </c>
      <c r="F1193" s="9"/>
      <c r="G1193" s="1" t="s">
        <v>4735</v>
      </c>
      <c r="H1193" s="1" t="s">
        <v>75</v>
      </c>
      <c r="I1193" s="1" t="s">
        <v>2150</v>
      </c>
      <c r="J1193" s="1" t="s">
        <v>2867</v>
      </c>
      <c r="K1193" s="1" t="s">
        <v>2868</v>
      </c>
      <c r="L1193" s="1" t="s">
        <v>4260</v>
      </c>
      <c r="M1193" s="1" t="s">
        <v>22</v>
      </c>
      <c r="N1193" s="1" t="s">
        <v>22</v>
      </c>
      <c r="O1193" s="1" t="s">
        <v>22</v>
      </c>
      <c r="P1193" s="1" t="s">
        <v>22</v>
      </c>
      <c r="Q1193" s="1" t="s">
        <v>4673</v>
      </c>
      <c r="R1193" s="1" t="s">
        <v>22</v>
      </c>
      <c r="S1193" s="1" t="s">
        <v>22</v>
      </c>
      <c r="T1193" s="1" t="s">
        <v>4736</v>
      </c>
      <c r="X1193" s="1" t="s">
        <v>4737</v>
      </c>
      <c r="Y1193" s="1" t="s">
        <v>4342</v>
      </c>
      <c r="Z1193" s="1" t="s">
        <v>2462</v>
      </c>
      <c r="AA1193" s="1" t="s">
        <v>44</v>
      </c>
      <c r="AB1193" s="1">
        <v>0</v>
      </c>
      <c r="AC1193" s="1">
        <v>0</v>
      </c>
      <c r="AD1193" s="1">
        <v>0</v>
      </c>
      <c r="AE1193" s="1" t="s">
        <v>4732</v>
      </c>
      <c r="AF1193" s="1">
        <v>0</v>
      </c>
      <c r="AG1193" s="1" t="s">
        <v>33</v>
      </c>
      <c r="AH1193" s="1" t="s">
        <v>4732</v>
      </c>
      <c r="AI1193" s="1">
        <v>0</v>
      </c>
    </row>
    <row r="1194" spans="1:35" x14ac:dyDescent="0.3">
      <c r="A1194" s="1" t="s">
        <v>4738</v>
      </c>
      <c r="B1194" s="1">
        <v>1001163</v>
      </c>
      <c r="C1194" s="1">
        <v>20</v>
      </c>
      <c r="D1194" s="1" t="s">
        <v>4739</v>
      </c>
      <c r="E1194" s="1" t="s">
        <v>4740</v>
      </c>
      <c r="F1194" s="9"/>
      <c r="H1194" s="1" t="s">
        <v>75</v>
      </c>
      <c r="I1194" s="1" t="s">
        <v>2150</v>
      </c>
      <c r="J1194" s="1" t="s">
        <v>2867</v>
      </c>
      <c r="K1194" s="1" t="s">
        <v>2868</v>
      </c>
      <c r="L1194" s="1" t="s">
        <v>4260</v>
      </c>
      <c r="M1194" s="1" t="s">
        <v>22</v>
      </c>
      <c r="N1194" s="1" t="s">
        <v>22</v>
      </c>
      <c r="O1194" s="1" t="s">
        <v>22</v>
      </c>
      <c r="P1194" s="1" t="s">
        <v>22</v>
      </c>
      <c r="Q1194" s="1" t="s">
        <v>4673</v>
      </c>
      <c r="R1194" s="1" t="s">
        <v>22</v>
      </c>
      <c r="S1194" s="1" t="s">
        <v>22</v>
      </c>
      <c r="T1194" s="1" t="s">
        <v>4741</v>
      </c>
      <c r="X1194" s="1" t="s">
        <v>3340</v>
      </c>
      <c r="Y1194" s="1" t="s">
        <v>1975</v>
      </c>
      <c r="Z1194" s="1" t="s">
        <v>2462</v>
      </c>
      <c r="AA1194" s="1" t="s">
        <v>879</v>
      </c>
      <c r="AB1194" s="1">
        <v>0</v>
      </c>
      <c r="AC1194" s="1">
        <v>0</v>
      </c>
      <c r="AD1194" s="1">
        <v>0</v>
      </c>
      <c r="AE1194" s="1" t="s">
        <v>4738</v>
      </c>
      <c r="AF1194" s="1">
        <v>0</v>
      </c>
      <c r="AG1194" s="1" t="s">
        <v>33</v>
      </c>
      <c r="AH1194" s="1" t="s">
        <v>4738</v>
      </c>
      <c r="AI1194" s="1">
        <v>0</v>
      </c>
    </row>
    <row r="1195" spans="1:35" x14ac:dyDescent="0.3">
      <c r="A1195" s="1" t="s">
        <v>4742</v>
      </c>
      <c r="B1195" s="1">
        <v>1001164</v>
      </c>
      <c r="C1195" s="1">
        <v>20</v>
      </c>
      <c r="D1195" s="1" t="s">
        <v>4743</v>
      </c>
      <c r="E1195" s="1" t="s">
        <v>4744</v>
      </c>
      <c r="F1195" s="9"/>
      <c r="G1195" s="1" t="s">
        <v>4745</v>
      </c>
      <c r="H1195" s="1" t="s">
        <v>75</v>
      </c>
      <c r="I1195" s="1" t="s">
        <v>2150</v>
      </c>
      <c r="J1195" s="1" t="s">
        <v>2867</v>
      </c>
      <c r="K1195" s="1" t="s">
        <v>2868</v>
      </c>
      <c r="L1195" s="1" t="s">
        <v>4260</v>
      </c>
      <c r="M1195" s="1" t="s">
        <v>22</v>
      </c>
      <c r="N1195" s="1" t="s">
        <v>22</v>
      </c>
      <c r="O1195" s="1" t="s">
        <v>22</v>
      </c>
      <c r="P1195" s="1" t="s">
        <v>22</v>
      </c>
      <c r="Q1195" s="1" t="s">
        <v>4673</v>
      </c>
      <c r="R1195" s="1" t="s">
        <v>22</v>
      </c>
      <c r="S1195" s="1" t="s">
        <v>22</v>
      </c>
      <c r="T1195" s="1" t="s">
        <v>4746</v>
      </c>
      <c r="X1195" s="1" t="s">
        <v>3340</v>
      </c>
      <c r="Y1195" s="1" t="s">
        <v>1975</v>
      </c>
      <c r="Z1195" s="1" t="s">
        <v>2462</v>
      </c>
      <c r="AA1195" s="1" t="s">
        <v>879</v>
      </c>
      <c r="AB1195" s="1">
        <v>0</v>
      </c>
      <c r="AC1195" s="1">
        <v>0</v>
      </c>
      <c r="AD1195" s="1">
        <v>0</v>
      </c>
      <c r="AE1195" s="1" t="s">
        <v>4742</v>
      </c>
      <c r="AF1195" s="1">
        <v>0</v>
      </c>
      <c r="AG1195" s="1" t="s">
        <v>33</v>
      </c>
      <c r="AH1195" s="1" t="s">
        <v>4742</v>
      </c>
      <c r="AI1195" s="1">
        <v>0</v>
      </c>
    </row>
    <row r="1196" spans="1:35" x14ac:dyDescent="0.3">
      <c r="A1196" s="1" t="s">
        <v>4747</v>
      </c>
      <c r="B1196" s="1">
        <v>1001165</v>
      </c>
      <c r="C1196" s="1">
        <v>20</v>
      </c>
      <c r="D1196" s="1" t="s">
        <v>4748</v>
      </c>
      <c r="E1196" s="1" t="s">
        <v>4749</v>
      </c>
      <c r="F1196" s="9"/>
      <c r="H1196" s="1" t="s">
        <v>75</v>
      </c>
      <c r="I1196" s="1" t="s">
        <v>2150</v>
      </c>
      <c r="J1196" s="1" t="s">
        <v>2867</v>
      </c>
      <c r="K1196" s="1" t="s">
        <v>2868</v>
      </c>
      <c r="L1196" s="1" t="s">
        <v>4260</v>
      </c>
      <c r="M1196" s="1" t="s">
        <v>22</v>
      </c>
      <c r="N1196" s="1" t="s">
        <v>22</v>
      </c>
      <c r="O1196" s="1" t="s">
        <v>22</v>
      </c>
      <c r="P1196" s="1" t="s">
        <v>22</v>
      </c>
      <c r="Q1196" s="1" t="s">
        <v>4673</v>
      </c>
      <c r="R1196" s="1" t="s">
        <v>22</v>
      </c>
      <c r="S1196" s="1" t="s">
        <v>22</v>
      </c>
      <c r="T1196" s="1" t="s">
        <v>4750</v>
      </c>
      <c r="X1196" s="1" t="s">
        <v>4751</v>
      </c>
      <c r="Y1196" s="1" t="s">
        <v>1975</v>
      </c>
      <c r="Z1196" s="1" t="s">
        <v>2462</v>
      </c>
      <c r="AA1196" s="1" t="s">
        <v>44</v>
      </c>
      <c r="AB1196" s="1">
        <v>0</v>
      </c>
      <c r="AC1196" s="1">
        <v>0</v>
      </c>
      <c r="AD1196" s="1">
        <v>0</v>
      </c>
      <c r="AE1196" s="1" t="s">
        <v>4747</v>
      </c>
      <c r="AF1196" s="1">
        <v>0</v>
      </c>
      <c r="AG1196" s="1" t="s">
        <v>33</v>
      </c>
      <c r="AH1196" s="1" t="s">
        <v>4747</v>
      </c>
      <c r="AI1196" s="1">
        <v>0</v>
      </c>
    </row>
    <row r="1197" spans="1:35" x14ac:dyDescent="0.3">
      <c r="A1197" s="1" t="s">
        <v>4752</v>
      </c>
      <c r="B1197" s="1">
        <v>1001166</v>
      </c>
      <c r="C1197" s="1">
        <v>20</v>
      </c>
      <c r="D1197" s="1" t="s">
        <v>4753</v>
      </c>
      <c r="E1197" s="1" t="s">
        <v>4754</v>
      </c>
      <c r="F1197" s="9">
        <v>1</v>
      </c>
      <c r="G1197" s="1" t="s">
        <v>4755</v>
      </c>
      <c r="H1197" s="1" t="s">
        <v>75</v>
      </c>
      <c r="I1197" s="1" t="s">
        <v>2150</v>
      </c>
      <c r="J1197" s="1" t="s">
        <v>2867</v>
      </c>
      <c r="K1197" s="1" t="s">
        <v>2868</v>
      </c>
      <c r="L1197" s="1" t="s">
        <v>4260</v>
      </c>
      <c r="M1197" s="1" t="s">
        <v>22</v>
      </c>
      <c r="N1197" s="1" t="s">
        <v>22</v>
      </c>
      <c r="O1197" s="1" t="s">
        <v>22</v>
      </c>
      <c r="P1197" s="1" t="s">
        <v>22</v>
      </c>
      <c r="Q1197" s="1" t="s">
        <v>4673</v>
      </c>
      <c r="R1197" s="1" t="s">
        <v>22</v>
      </c>
      <c r="S1197" s="1" t="s">
        <v>22</v>
      </c>
      <c r="T1197" s="1" t="s">
        <v>4756</v>
      </c>
      <c r="X1197" s="1" t="s">
        <v>4757</v>
      </c>
      <c r="Y1197" s="1" t="s">
        <v>1975</v>
      </c>
      <c r="Z1197" s="1" t="s">
        <v>2462</v>
      </c>
      <c r="AA1197" s="1" t="s">
        <v>44</v>
      </c>
      <c r="AB1197" s="1">
        <v>0</v>
      </c>
      <c r="AC1197" s="1">
        <v>0</v>
      </c>
      <c r="AD1197" s="1">
        <v>0</v>
      </c>
      <c r="AE1197" s="1" t="s">
        <v>4752</v>
      </c>
      <c r="AF1197" s="1">
        <v>0</v>
      </c>
      <c r="AG1197" s="1" t="s">
        <v>33</v>
      </c>
      <c r="AH1197" s="1" t="s">
        <v>4752</v>
      </c>
      <c r="AI1197" s="1">
        <v>0</v>
      </c>
    </row>
    <row r="1198" spans="1:35" x14ac:dyDescent="0.3">
      <c r="A1198" s="1" t="s">
        <v>4758</v>
      </c>
      <c r="B1198" s="1">
        <v>1001167</v>
      </c>
      <c r="C1198" s="1">
        <v>20</v>
      </c>
      <c r="D1198" s="1" t="s">
        <v>4759</v>
      </c>
      <c r="E1198" s="1" t="s">
        <v>4760</v>
      </c>
      <c r="F1198" s="9"/>
      <c r="G1198" s="1" t="s">
        <v>4761</v>
      </c>
      <c r="H1198" s="1" t="s">
        <v>75</v>
      </c>
      <c r="I1198" s="1" t="s">
        <v>2150</v>
      </c>
      <c r="J1198" s="1" t="s">
        <v>2867</v>
      </c>
      <c r="K1198" s="1" t="s">
        <v>2868</v>
      </c>
      <c r="L1198" s="1" t="s">
        <v>4260</v>
      </c>
      <c r="M1198" s="1" t="s">
        <v>22</v>
      </c>
      <c r="N1198" s="1" t="s">
        <v>22</v>
      </c>
      <c r="O1198" s="1" t="s">
        <v>22</v>
      </c>
      <c r="P1198" s="1" t="s">
        <v>22</v>
      </c>
      <c r="Q1198" s="1" t="s">
        <v>4673</v>
      </c>
      <c r="R1198" s="1" t="s">
        <v>22</v>
      </c>
      <c r="S1198" s="1" t="s">
        <v>22</v>
      </c>
      <c r="T1198" s="1" t="s">
        <v>4762</v>
      </c>
      <c r="X1198" s="1" t="s">
        <v>4763</v>
      </c>
      <c r="Y1198" s="1" t="s">
        <v>1975</v>
      </c>
      <c r="Z1198" s="1" t="s">
        <v>2462</v>
      </c>
      <c r="AA1198" s="1" t="s">
        <v>44</v>
      </c>
      <c r="AB1198" s="1">
        <v>0</v>
      </c>
      <c r="AC1198" s="1">
        <v>0</v>
      </c>
      <c r="AD1198" s="1">
        <v>0</v>
      </c>
      <c r="AE1198" s="1" t="s">
        <v>4758</v>
      </c>
      <c r="AF1198" s="1">
        <v>0</v>
      </c>
      <c r="AG1198" s="1" t="s">
        <v>112</v>
      </c>
      <c r="AH1198" s="1" t="s">
        <v>22</v>
      </c>
      <c r="AI1198" s="1">
        <v>1</v>
      </c>
    </row>
    <row r="1199" spans="1:35" x14ac:dyDescent="0.3">
      <c r="A1199" s="1" t="s">
        <v>4764</v>
      </c>
      <c r="B1199" s="1">
        <v>1001168</v>
      </c>
      <c r="C1199" s="1">
        <v>20</v>
      </c>
      <c r="D1199" s="1" t="s">
        <v>4765</v>
      </c>
      <c r="E1199" s="1" t="s">
        <v>4766</v>
      </c>
      <c r="F1199" s="9"/>
      <c r="H1199" s="1" t="s">
        <v>75</v>
      </c>
      <c r="I1199" s="1" t="s">
        <v>2150</v>
      </c>
      <c r="J1199" s="1" t="s">
        <v>2867</v>
      </c>
      <c r="K1199" s="1" t="s">
        <v>2868</v>
      </c>
      <c r="L1199" s="1" t="s">
        <v>4260</v>
      </c>
      <c r="M1199" s="1" t="s">
        <v>22</v>
      </c>
      <c r="N1199" s="1" t="s">
        <v>22</v>
      </c>
      <c r="O1199" s="1" t="s">
        <v>22</v>
      </c>
      <c r="P1199" s="1" t="s">
        <v>22</v>
      </c>
      <c r="Q1199" s="1" t="s">
        <v>4673</v>
      </c>
      <c r="R1199" s="1" t="s">
        <v>22</v>
      </c>
      <c r="S1199" s="1" t="s">
        <v>22</v>
      </c>
      <c r="T1199" s="1" t="s">
        <v>4767</v>
      </c>
      <c r="X1199" s="1" t="s">
        <v>4768</v>
      </c>
      <c r="Y1199" s="1" t="s">
        <v>1975</v>
      </c>
      <c r="Z1199" s="1" t="s">
        <v>2462</v>
      </c>
      <c r="AA1199" s="1" t="s">
        <v>44</v>
      </c>
      <c r="AB1199" s="1">
        <v>0</v>
      </c>
      <c r="AC1199" s="1">
        <v>0</v>
      </c>
      <c r="AD1199" s="1">
        <v>0</v>
      </c>
      <c r="AE1199" s="1" t="s">
        <v>4764</v>
      </c>
      <c r="AF1199" s="1">
        <v>0</v>
      </c>
      <c r="AG1199" s="1" t="s">
        <v>33</v>
      </c>
      <c r="AH1199" s="1" t="s">
        <v>4764</v>
      </c>
      <c r="AI1199" s="1">
        <v>0</v>
      </c>
    </row>
    <row r="1200" spans="1:35" x14ac:dyDescent="0.3">
      <c r="A1200" s="1" t="s">
        <v>4769</v>
      </c>
      <c r="B1200" s="1">
        <v>1001169</v>
      </c>
      <c r="C1200" s="1">
        <v>20</v>
      </c>
      <c r="D1200" s="1" t="s">
        <v>4770</v>
      </c>
      <c r="E1200" s="1" t="s">
        <v>4771</v>
      </c>
      <c r="F1200" s="9"/>
      <c r="H1200" s="1" t="s">
        <v>75</v>
      </c>
      <c r="I1200" s="1" t="s">
        <v>2150</v>
      </c>
      <c r="J1200" s="1" t="s">
        <v>2867</v>
      </c>
      <c r="K1200" s="1" t="s">
        <v>2868</v>
      </c>
      <c r="L1200" s="1" t="s">
        <v>4260</v>
      </c>
      <c r="M1200" s="1" t="s">
        <v>22</v>
      </c>
      <c r="N1200" s="1" t="s">
        <v>22</v>
      </c>
      <c r="O1200" s="1" t="s">
        <v>22</v>
      </c>
      <c r="P1200" s="1" t="s">
        <v>22</v>
      </c>
      <c r="Q1200" s="1" t="s">
        <v>4673</v>
      </c>
      <c r="R1200" s="1" t="s">
        <v>22</v>
      </c>
      <c r="S1200" s="1" t="s">
        <v>22</v>
      </c>
      <c r="T1200" s="1" t="s">
        <v>4772</v>
      </c>
      <c r="X1200" s="1" t="s">
        <v>4773</v>
      </c>
      <c r="Y1200" s="1" t="s">
        <v>1975</v>
      </c>
      <c r="Z1200" s="1" t="s">
        <v>2462</v>
      </c>
      <c r="AA1200" s="1" t="s">
        <v>44</v>
      </c>
      <c r="AB1200" s="1">
        <v>0</v>
      </c>
      <c r="AC1200" s="1">
        <v>0</v>
      </c>
      <c r="AD1200" s="1">
        <v>0</v>
      </c>
      <c r="AE1200" s="1" t="s">
        <v>4769</v>
      </c>
      <c r="AF1200" s="1">
        <v>0</v>
      </c>
      <c r="AG1200" s="1" t="s">
        <v>112</v>
      </c>
      <c r="AH1200" s="1" t="s">
        <v>22</v>
      </c>
      <c r="AI1200" s="1">
        <v>1</v>
      </c>
    </row>
    <row r="1201" spans="1:35" x14ac:dyDescent="0.3">
      <c r="A1201" s="1" t="s">
        <v>4774</v>
      </c>
      <c r="B1201" s="1">
        <v>1001170</v>
      </c>
      <c r="C1201" s="1">
        <v>20</v>
      </c>
      <c r="D1201" s="1" t="s">
        <v>4775</v>
      </c>
      <c r="E1201" s="1" t="s">
        <v>4776</v>
      </c>
      <c r="F1201" s="9"/>
      <c r="G1201" s="1" t="s">
        <v>4777</v>
      </c>
      <c r="H1201" s="1" t="s">
        <v>75</v>
      </c>
      <c r="I1201" s="1" t="s">
        <v>2150</v>
      </c>
      <c r="J1201" s="1" t="s">
        <v>2867</v>
      </c>
      <c r="K1201" s="1" t="s">
        <v>2868</v>
      </c>
      <c r="L1201" s="1" t="s">
        <v>4260</v>
      </c>
      <c r="M1201" s="1" t="s">
        <v>22</v>
      </c>
      <c r="N1201" s="1" t="s">
        <v>22</v>
      </c>
      <c r="O1201" s="1" t="s">
        <v>22</v>
      </c>
      <c r="P1201" s="1" t="s">
        <v>22</v>
      </c>
      <c r="Q1201" s="1" t="s">
        <v>4673</v>
      </c>
      <c r="R1201" s="1" t="s">
        <v>22</v>
      </c>
      <c r="S1201" s="1" t="s">
        <v>22</v>
      </c>
      <c r="T1201" s="1" t="s">
        <v>4778</v>
      </c>
      <c r="X1201" s="1" t="s">
        <v>4779</v>
      </c>
      <c r="Y1201" s="1" t="s">
        <v>1975</v>
      </c>
      <c r="Z1201" s="1" t="s">
        <v>2462</v>
      </c>
      <c r="AA1201" s="1" t="s">
        <v>44</v>
      </c>
      <c r="AB1201" s="1">
        <v>0</v>
      </c>
      <c r="AC1201" s="1">
        <v>0</v>
      </c>
      <c r="AD1201" s="1">
        <v>0</v>
      </c>
      <c r="AE1201" s="1" t="s">
        <v>4774</v>
      </c>
      <c r="AF1201" s="1">
        <v>0</v>
      </c>
      <c r="AG1201" s="1" t="s">
        <v>33</v>
      </c>
      <c r="AH1201" s="1" t="s">
        <v>4780</v>
      </c>
      <c r="AI1201" s="1">
        <v>0</v>
      </c>
    </row>
    <row r="1202" spans="1:35" x14ac:dyDescent="0.3">
      <c r="A1202" s="1" t="s">
        <v>4781</v>
      </c>
      <c r="B1202" s="1">
        <v>1001171</v>
      </c>
      <c r="C1202" s="1">
        <v>20</v>
      </c>
      <c r="D1202" s="1" t="s">
        <v>4782</v>
      </c>
      <c r="E1202" s="1" t="s">
        <v>4783</v>
      </c>
      <c r="F1202" s="9">
        <v>1</v>
      </c>
      <c r="G1202" s="1" t="s">
        <v>4784</v>
      </c>
      <c r="H1202" s="1" t="s">
        <v>75</v>
      </c>
      <c r="I1202" s="1" t="s">
        <v>2150</v>
      </c>
      <c r="J1202" s="1" t="s">
        <v>2867</v>
      </c>
      <c r="K1202" s="1" t="s">
        <v>2868</v>
      </c>
      <c r="L1202" s="1" t="s">
        <v>4260</v>
      </c>
      <c r="M1202" s="1" t="s">
        <v>22</v>
      </c>
      <c r="N1202" s="1" t="s">
        <v>22</v>
      </c>
      <c r="O1202" s="1" t="s">
        <v>22</v>
      </c>
      <c r="P1202" s="1" t="s">
        <v>22</v>
      </c>
      <c r="Q1202" s="1" t="s">
        <v>4673</v>
      </c>
      <c r="R1202" s="1" t="s">
        <v>22</v>
      </c>
      <c r="S1202" s="1" t="s">
        <v>22</v>
      </c>
      <c r="T1202" s="1" t="s">
        <v>4785</v>
      </c>
      <c r="W1202" s="1" t="s">
        <v>4786</v>
      </c>
      <c r="X1202" s="1" t="s">
        <v>4461</v>
      </c>
      <c r="Y1202" s="1" t="s">
        <v>201</v>
      </c>
      <c r="Z1202" s="1" t="s">
        <v>540</v>
      </c>
      <c r="AA1202" s="1" t="s">
        <v>44</v>
      </c>
      <c r="AB1202" s="1">
        <v>0</v>
      </c>
      <c r="AC1202" s="1">
        <v>0</v>
      </c>
      <c r="AD1202" s="1">
        <v>0</v>
      </c>
      <c r="AE1202" s="1" t="s">
        <v>4781</v>
      </c>
      <c r="AF1202" s="1">
        <v>0</v>
      </c>
      <c r="AG1202" s="1" t="s">
        <v>33</v>
      </c>
      <c r="AH1202" s="1" t="s">
        <v>4781</v>
      </c>
      <c r="AI1202" s="1">
        <v>0</v>
      </c>
    </row>
    <row r="1203" spans="1:35" x14ac:dyDescent="0.3">
      <c r="A1203" s="1" t="s">
        <v>4787</v>
      </c>
      <c r="B1203" s="1">
        <v>1001172</v>
      </c>
      <c r="C1203" s="1">
        <v>20</v>
      </c>
      <c r="D1203" s="1" t="s">
        <v>4788</v>
      </c>
      <c r="E1203" s="1" t="s">
        <v>4789</v>
      </c>
      <c r="F1203" s="9"/>
      <c r="G1203" s="1" t="s">
        <v>4790</v>
      </c>
      <c r="H1203" s="1" t="s">
        <v>75</v>
      </c>
      <c r="I1203" s="1" t="s">
        <v>2150</v>
      </c>
      <c r="J1203" s="1" t="s">
        <v>2867</v>
      </c>
      <c r="K1203" s="1" t="s">
        <v>2868</v>
      </c>
      <c r="L1203" s="1" t="s">
        <v>4260</v>
      </c>
      <c r="M1203" s="1" t="s">
        <v>22</v>
      </c>
      <c r="N1203" s="1" t="s">
        <v>22</v>
      </c>
      <c r="O1203" s="1" t="s">
        <v>22</v>
      </c>
      <c r="P1203" s="1" t="s">
        <v>22</v>
      </c>
      <c r="Q1203" s="1" t="s">
        <v>4673</v>
      </c>
      <c r="R1203" s="1" t="s">
        <v>22</v>
      </c>
      <c r="S1203" s="1" t="s">
        <v>22</v>
      </c>
      <c r="T1203" s="1" t="s">
        <v>4791</v>
      </c>
      <c r="X1203" s="1" t="s">
        <v>4792</v>
      </c>
      <c r="Y1203" s="1" t="s">
        <v>4342</v>
      </c>
      <c r="Z1203" s="1" t="s">
        <v>2462</v>
      </c>
      <c r="AA1203" s="1" t="s">
        <v>44</v>
      </c>
      <c r="AB1203" s="1">
        <v>0</v>
      </c>
      <c r="AC1203" s="1">
        <v>0</v>
      </c>
      <c r="AD1203" s="1">
        <v>0</v>
      </c>
      <c r="AE1203" s="1" t="s">
        <v>4787</v>
      </c>
      <c r="AF1203" s="1">
        <v>0</v>
      </c>
      <c r="AG1203" s="1" t="s">
        <v>33</v>
      </c>
      <c r="AH1203" s="1" t="s">
        <v>4787</v>
      </c>
      <c r="AI1203" s="1">
        <v>0</v>
      </c>
    </row>
    <row r="1204" spans="1:35" x14ac:dyDescent="0.3">
      <c r="A1204" s="1" t="s">
        <v>4793</v>
      </c>
      <c r="B1204" s="1">
        <v>1001173</v>
      </c>
      <c r="C1204" s="1">
        <v>20</v>
      </c>
      <c r="D1204" s="1" t="s">
        <v>4794</v>
      </c>
      <c r="E1204" s="1" t="s">
        <v>4795</v>
      </c>
      <c r="F1204" s="9"/>
      <c r="H1204" s="1" t="s">
        <v>75</v>
      </c>
      <c r="I1204" s="1" t="s">
        <v>2150</v>
      </c>
      <c r="J1204" s="1" t="s">
        <v>2867</v>
      </c>
      <c r="K1204" s="1" t="s">
        <v>2868</v>
      </c>
      <c r="L1204" s="1" t="s">
        <v>4260</v>
      </c>
      <c r="M1204" s="1" t="s">
        <v>22</v>
      </c>
      <c r="N1204" s="1" t="s">
        <v>22</v>
      </c>
      <c r="O1204" s="1" t="s">
        <v>22</v>
      </c>
      <c r="P1204" s="1" t="s">
        <v>22</v>
      </c>
      <c r="Q1204" s="1" t="s">
        <v>4673</v>
      </c>
      <c r="R1204" s="1" t="s">
        <v>22</v>
      </c>
      <c r="S1204" s="1" t="s">
        <v>22</v>
      </c>
      <c r="T1204" s="1" t="s">
        <v>4796</v>
      </c>
      <c r="X1204" s="1" t="s">
        <v>3340</v>
      </c>
      <c r="Y1204" s="1" t="s">
        <v>1975</v>
      </c>
      <c r="Z1204" s="1" t="s">
        <v>2462</v>
      </c>
      <c r="AA1204" s="1" t="s">
        <v>22</v>
      </c>
      <c r="AB1204" s="1">
        <v>0</v>
      </c>
      <c r="AC1204" s="1">
        <v>0</v>
      </c>
      <c r="AD1204" s="1">
        <v>0</v>
      </c>
      <c r="AE1204" s="1" t="s">
        <v>4793</v>
      </c>
      <c r="AF1204" s="1">
        <v>0</v>
      </c>
      <c r="AG1204" s="1" t="s">
        <v>112</v>
      </c>
      <c r="AH1204" s="1" t="s">
        <v>22</v>
      </c>
      <c r="AI1204" s="1">
        <v>1</v>
      </c>
    </row>
    <row r="1205" spans="1:35" x14ac:dyDescent="0.3">
      <c r="A1205" s="1" t="s">
        <v>4797</v>
      </c>
      <c r="B1205" s="1">
        <v>1001174</v>
      </c>
      <c r="C1205" s="1">
        <v>20</v>
      </c>
      <c r="D1205" s="1" t="s">
        <v>4798</v>
      </c>
      <c r="E1205" s="1" t="s">
        <v>4799</v>
      </c>
      <c r="F1205" s="9"/>
      <c r="G1205" s="1" t="s">
        <v>4800</v>
      </c>
      <c r="H1205" s="1" t="s">
        <v>75</v>
      </c>
      <c r="I1205" s="1" t="s">
        <v>2150</v>
      </c>
      <c r="J1205" s="1" t="s">
        <v>2867</v>
      </c>
      <c r="K1205" s="1" t="s">
        <v>2868</v>
      </c>
      <c r="L1205" s="1" t="s">
        <v>4260</v>
      </c>
      <c r="M1205" s="1" t="s">
        <v>22</v>
      </c>
      <c r="N1205" s="1" t="s">
        <v>22</v>
      </c>
      <c r="O1205" s="1" t="s">
        <v>22</v>
      </c>
      <c r="P1205" s="1" t="s">
        <v>22</v>
      </c>
      <c r="Q1205" s="1" t="s">
        <v>4673</v>
      </c>
      <c r="R1205" s="1" t="s">
        <v>22</v>
      </c>
      <c r="S1205" s="1" t="s">
        <v>22</v>
      </c>
      <c r="T1205" s="1" t="s">
        <v>4801</v>
      </c>
      <c r="X1205" s="1" t="s">
        <v>4802</v>
      </c>
      <c r="Y1205" s="1" t="s">
        <v>1975</v>
      </c>
      <c r="Z1205" s="1" t="s">
        <v>2462</v>
      </c>
      <c r="AA1205" s="1" t="s">
        <v>44</v>
      </c>
      <c r="AB1205" s="1">
        <v>0</v>
      </c>
      <c r="AC1205" s="1">
        <v>0</v>
      </c>
      <c r="AD1205" s="1">
        <v>0</v>
      </c>
      <c r="AE1205" s="1" t="s">
        <v>4797</v>
      </c>
      <c r="AF1205" s="1">
        <v>0</v>
      </c>
      <c r="AG1205" s="1" t="s">
        <v>33</v>
      </c>
      <c r="AH1205" s="1" t="s">
        <v>4803</v>
      </c>
      <c r="AI1205" s="1">
        <v>0</v>
      </c>
    </row>
    <row r="1206" spans="1:35" x14ac:dyDescent="0.3">
      <c r="A1206" s="1" t="s">
        <v>4804</v>
      </c>
      <c r="B1206" s="1">
        <v>1001175</v>
      </c>
      <c r="C1206" s="1">
        <v>20</v>
      </c>
      <c r="D1206" s="1" t="s">
        <v>4805</v>
      </c>
      <c r="E1206" s="1" t="s">
        <v>4806</v>
      </c>
      <c r="F1206" s="9"/>
      <c r="G1206" s="1" t="s">
        <v>4807</v>
      </c>
      <c r="H1206" s="1" t="s">
        <v>75</v>
      </c>
      <c r="I1206" s="1" t="s">
        <v>2150</v>
      </c>
      <c r="J1206" s="1" t="s">
        <v>2867</v>
      </c>
      <c r="K1206" s="1" t="s">
        <v>2868</v>
      </c>
      <c r="L1206" s="1" t="s">
        <v>4260</v>
      </c>
      <c r="M1206" s="1" t="s">
        <v>22</v>
      </c>
      <c r="N1206" s="1" t="s">
        <v>22</v>
      </c>
      <c r="O1206" s="1" t="s">
        <v>22</v>
      </c>
      <c r="P1206" s="1" t="s">
        <v>22</v>
      </c>
      <c r="Q1206" s="1" t="s">
        <v>4673</v>
      </c>
      <c r="R1206" s="1" t="s">
        <v>22</v>
      </c>
      <c r="S1206" s="1" t="s">
        <v>22</v>
      </c>
      <c r="T1206" s="1" t="s">
        <v>4808</v>
      </c>
      <c r="X1206" s="1" t="s">
        <v>4809</v>
      </c>
      <c r="Y1206" s="1" t="s">
        <v>1975</v>
      </c>
      <c r="Z1206" s="1" t="s">
        <v>2462</v>
      </c>
      <c r="AA1206" s="1" t="s">
        <v>44</v>
      </c>
      <c r="AB1206" s="1">
        <v>0</v>
      </c>
      <c r="AC1206" s="1">
        <v>0</v>
      </c>
      <c r="AD1206" s="1">
        <v>0</v>
      </c>
      <c r="AE1206" s="1" t="s">
        <v>4804</v>
      </c>
      <c r="AF1206" s="1">
        <v>0</v>
      </c>
      <c r="AG1206" s="1" t="s">
        <v>33</v>
      </c>
      <c r="AH1206" s="1" t="s">
        <v>4804</v>
      </c>
      <c r="AI1206" s="1">
        <v>0</v>
      </c>
    </row>
    <row r="1207" spans="1:35" x14ac:dyDescent="0.3">
      <c r="A1207" s="1" t="s">
        <v>4810</v>
      </c>
      <c r="B1207" s="1">
        <v>1001176</v>
      </c>
      <c r="C1207" s="1">
        <v>20</v>
      </c>
      <c r="D1207" s="1" t="s">
        <v>4811</v>
      </c>
      <c r="E1207" s="1" t="s">
        <v>4812</v>
      </c>
      <c r="F1207" s="9"/>
      <c r="G1207" s="1" t="s">
        <v>4813</v>
      </c>
      <c r="H1207" s="1" t="s">
        <v>75</v>
      </c>
      <c r="I1207" s="1" t="s">
        <v>2150</v>
      </c>
      <c r="J1207" s="1" t="s">
        <v>2867</v>
      </c>
      <c r="K1207" s="1" t="s">
        <v>2868</v>
      </c>
      <c r="L1207" s="1" t="s">
        <v>4260</v>
      </c>
      <c r="M1207" s="1" t="s">
        <v>22</v>
      </c>
      <c r="N1207" s="1" t="s">
        <v>22</v>
      </c>
      <c r="O1207" s="1" t="s">
        <v>22</v>
      </c>
      <c r="P1207" s="1" t="s">
        <v>22</v>
      </c>
      <c r="Q1207" s="1" t="s">
        <v>4673</v>
      </c>
      <c r="R1207" s="1" t="s">
        <v>22</v>
      </c>
      <c r="S1207" s="1" t="s">
        <v>22</v>
      </c>
      <c r="T1207" s="1" t="s">
        <v>4814</v>
      </c>
      <c r="X1207" s="1" t="s">
        <v>4815</v>
      </c>
      <c r="Y1207" s="1" t="s">
        <v>1975</v>
      </c>
      <c r="Z1207" s="1" t="s">
        <v>2462</v>
      </c>
      <c r="AA1207" s="1" t="s">
        <v>44</v>
      </c>
      <c r="AB1207" s="1">
        <v>0</v>
      </c>
      <c r="AC1207" s="1">
        <v>0</v>
      </c>
      <c r="AD1207" s="1">
        <v>0</v>
      </c>
      <c r="AE1207" s="1" t="s">
        <v>4810</v>
      </c>
      <c r="AF1207" s="1">
        <v>0</v>
      </c>
      <c r="AG1207" s="1" t="s">
        <v>33</v>
      </c>
      <c r="AH1207" s="1" t="s">
        <v>4810</v>
      </c>
      <c r="AI1207" s="1">
        <v>0</v>
      </c>
    </row>
    <row r="1208" spans="1:35" x14ac:dyDescent="0.3">
      <c r="A1208" s="1" t="s">
        <v>4816</v>
      </c>
      <c r="B1208" s="1">
        <v>1001177</v>
      </c>
      <c r="C1208" s="1">
        <v>20</v>
      </c>
      <c r="D1208" s="1" t="s">
        <v>4817</v>
      </c>
      <c r="E1208" s="1" t="s">
        <v>4818</v>
      </c>
      <c r="F1208" s="9"/>
      <c r="H1208" s="1" t="s">
        <v>75</v>
      </c>
      <c r="I1208" s="1" t="s">
        <v>2150</v>
      </c>
      <c r="J1208" s="1" t="s">
        <v>2867</v>
      </c>
      <c r="K1208" s="1" t="s">
        <v>2868</v>
      </c>
      <c r="L1208" s="1" t="s">
        <v>4260</v>
      </c>
      <c r="M1208" s="1" t="s">
        <v>22</v>
      </c>
      <c r="N1208" s="1" t="s">
        <v>22</v>
      </c>
      <c r="O1208" s="1" t="s">
        <v>22</v>
      </c>
      <c r="P1208" s="1" t="s">
        <v>22</v>
      </c>
      <c r="Q1208" s="1" t="s">
        <v>4673</v>
      </c>
      <c r="R1208" s="1" t="s">
        <v>22</v>
      </c>
      <c r="S1208" s="1" t="s">
        <v>22</v>
      </c>
      <c r="T1208" s="1" t="s">
        <v>4819</v>
      </c>
      <c r="X1208" s="1" t="s">
        <v>3340</v>
      </c>
      <c r="Y1208" s="1" t="s">
        <v>1975</v>
      </c>
      <c r="Z1208" s="1" t="s">
        <v>2462</v>
      </c>
      <c r="AA1208" s="1" t="s">
        <v>22</v>
      </c>
      <c r="AB1208" s="1">
        <v>0</v>
      </c>
      <c r="AC1208" s="1">
        <v>0</v>
      </c>
      <c r="AD1208" s="1">
        <v>0</v>
      </c>
      <c r="AE1208" s="1" t="s">
        <v>4816</v>
      </c>
      <c r="AF1208" s="1">
        <v>0</v>
      </c>
      <c r="AG1208" s="1" t="s">
        <v>112</v>
      </c>
      <c r="AH1208" s="1" t="s">
        <v>22</v>
      </c>
      <c r="AI1208" s="1">
        <v>1</v>
      </c>
    </row>
    <row r="1209" spans="1:35" x14ac:dyDescent="0.3">
      <c r="A1209" s="1" t="s">
        <v>4820</v>
      </c>
      <c r="B1209" s="1">
        <v>1001178</v>
      </c>
      <c r="C1209" s="1">
        <v>20</v>
      </c>
      <c r="D1209" s="1" t="s">
        <v>4821</v>
      </c>
      <c r="E1209" s="1" t="s">
        <v>4822</v>
      </c>
      <c r="F1209" s="9"/>
      <c r="H1209" s="1" t="s">
        <v>75</v>
      </c>
      <c r="I1209" s="1" t="s">
        <v>2150</v>
      </c>
      <c r="J1209" s="1" t="s">
        <v>2867</v>
      </c>
      <c r="K1209" s="1" t="s">
        <v>2868</v>
      </c>
      <c r="L1209" s="1" t="s">
        <v>4260</v>
      </c>
      <c r="M1209" s="1" t="s">
        <v>22</v>
      </c>
      <c r="N1209" s="1" t="s">
        <v>22</v>
      </c>
      <c r="O1209" s="1" t="s">
        <v>22</v>
      </c>
      <c r="P1209" s="1" t="s">
        <v>22</v>
      </c>
      <c r="Q1209" s="1" t="s">
        <v>4673</v>
      </c>
      <c r="R1209" s="1" t="s">
        <v>22</v>
      </c>
      <c r="S1209" s="1" t="s">
        <v>22</v>
      </c>
      <c r="T1209" s="1" t="s">
        <v>4823</v>
      </c>
      <c r="X1209" s="1" t="s">
        <v>4824</v>
      </c>
      <c r="Y1209" s="1" t="s">
        <v>1975</v>
      </c>
      <c r="Z1209" s="1" t="s">
        <v>2462</v>
      </c>
      <c r="AA1209" s="1" t="s">
        <v>22</v>
      </c>
      <c r="AB1209" s="1">
        <v>0</v>
      </c>
      <c r="AC1209" s="1">
        <v>0</v>
      </c>
      <c r="AD1209" s="1">
        <v>0</v>
      </c>
      <c r="AE1209" s="1" t="s">
        <v>4820</v>
      </c>
      <c r="AF1209" s="1">
        <v>0</v>
      </c>
      <c r="AG1209" s="1" t="s">
        <v>112</v>
      </c>
      <c r="AH1209" s="1" t="s">
        <v>22</v>
      </c>
      <c r="AI1209" s="1">
        <v>1</v>
      </c>
    </row>
    <row r="1210" spans="1:35" x14ac:dyDescent="0.3">
      <c r="A1210" s="1" t="s">
        <v>4825</v>
      </c>
      <c r="B1210" s="1">
        <v>1001179</v>
      </c>
      <c r="C1210" s="1">
        <v>20</v>
      </c>
      <c r="D1210" s="1" t="s">
        <v>4826</v>
      </c>
      <c r="E1210" s="1" t="s">
        <v>4827</v>
      </c>
      <c r="F1210" s="9"/>
      <c r="H1210" s="1" t="s">
        <v>75</v>
      </c>
      <c r="I1210" s="1" t="s">
        <v>2150</v>
      </c>
      <c r="J1210" s="1" t="s">
        <v>2867</v>
      </c>
      <c r="K1210" s="1" t="s">
        <v>2868</v>
      </c>
      <c r="L1210" s="1" t="s">
        <v>4260</v>
      </c>
      <c r="M1210" s="1" t="s">
        <v>22</v>
      </c>
      <c r="N1210" s="1" t="s">
        <v>22</v>
      </c>
      <c r="O1210" s="1" t="s">
        <v>22</v>
      </c>
      <c r="P1210" s="1" t="s">
        <v>22</v>
      </c>
      <c r="Q1210" s="1" t="s">
        <v>4673</v>
      </c>
      <c r="R1210" s="1" t="s">
        <v>22</v>
      </c>
      <c r="S1210" s="1" t="s">
        <v>22</v>
      </c>
      <c r="T1210" s="1" t="s">
        <v>4828</v>
      </c>
      <c r="X1210" s="1" t="s">
        <v>3340</v>
      </c>
      <c r="Y1210" s="1" t="s">
        <v>1975</v>
      </c>
      <c r="Z1210" s="1" t="s">
        <v>2462</v>
      </c>
      <c r="AA1210" s="1" t="s">
        <v>44</v>
      </c>
      <c r="AB1210" s="1">
        <v>0</v>
      </c>
      <c r="AC1210" s="1">
        <v>0</v>
      </c>
      <c r="AD1210" s="1">
        <v>0</v>
      </c>
      <c r="AE1210" s="1" t="s">
        <v>4825</v>
      </c>
      <c r="AF1210" s="1">
        <v>0</v>
      </c>
      <c r="AG1210" s="1" t="s">
        <v>656</v>
      </c>
      <c r="AH1210" s="1" t="s">
        <v>4829</v>
      </c>
      <c r="AI1210" s="1">
        <v>0</v>
      </c>
    </row>
    <row r="1211" spans="1:35" x14ac:dyDescent="0.3">
      <c r="A1211" s="1" t="s">
        <v>4830</v>
      </c>
      <c r="B1211" s="1">
        <v>1001180</v>
      </c>
      <c r="C1211" s="1">
        <v>20</v>
      </c>
      <c r="D1211" s="1" t="s">
        <v>4831</v>
      </c>
      <c r="E1211" s="1" t="s">
        <v>4832</v>
      </c>
      <c r="F1211" s="9">
        <v>1</v>
      </c>
      <c r="H1211" s="1" t="s">
        <v>75</v>
      </c>
      <c r="I1211" s="1" t="s">
        <v>2150</v>
      </c>
      <c r="J1211" s="1" t="s">
        <v>2867</v>
      </c>
      <c r="K1211" s="1" t="s">
        <v>2868</v>
      </c>
      <c r="L1211" s="1" t="s">
        <v>4260</v>
      </c>
      <c r="M1211" s="1" t="s">
        <v>22</v>
      </c>
      <c r="N1211" s="1" t="s">
        <v>22</v>
      </c>
      <c r="O1211" s="1" t="s">
        <v>22</v>
      </c>
      <c r="P1211" s="1" t="s">
        <v>22</v>
      </c>
      <c r="Q1211" s="1" t="s">
        <v>4673</v>
      </c>
      <c r="R1211" s="1" t="s">
        <v>22</v>
      </c>
      <c r="S1211" s="1" t="s">
        <v>22</v>
      </c>
      <c r="T1211" s="1" t="s">
        <v>4833</v>
      </c>
      <c r="X1211" s="1" t="s">
        <v>4722</v>
      </c>
      <c r="Y1211" s="1" t="s">
        <v>1975</v>
      </c>
      <c r="Z1211" s="1" t="s">
        <v>2462</v>
      </c>
      <c r="AA1211" s="1" t="s">
        <v>44</v>
      </c>
      <c r="AB1211" s="1">
        <v>0</v>
      </c>
      <c r="AC1211" s="1">
        <v>0</v>
      </c>
      <c r="AD1211" s="1">
        <v>0</v>
      </c>
      <c r="AE1211" s="1" t="s">
        <v>4830</v>
      </c>
      <c r="AF1211" s="1">
        <v>0</v>
      </c>
      <c r="AG1211" s="1" t="s">
        <v>33</v>
      </c>
      <c r="AH1211" s="1" t="s">
        <v>4830</v>
      </c>
      <c r="AI1211" s="1">
        <v>0</v>
      </c>
    </row>
    <row r="1212" spans="1:35" x14ac:dyDescent="0.3">
      <c r="A1212" s="1" t="s">
        <v>4834</v>
      </c>
      <c r="B1212" s="1">
        <v>1001181</v>
      </c>
      <c r="C1212" s="1">
        <v>20</v>
      </c>
      <c r="D1212" s="1" t="s">
        <v>4835</v>
      </c>
      <c r="E1212" s="1" t="s">
        <v>4836</v>
      </c>
      <c r="F1212" s="9"/>
      <c r="H1212" s="1" t="s">
        <v>75</v>
      </c>
      <c r="I1212" s="1" t="s">
        <v>2150</v>
      </c>
      <c r="J1212" s="1" t="s">
        <v>2867</v>
      </c>
      <c r="K1212" s="1" t="s">
        <v>2868</v>
      </c>
      <c r="L1212" s="1" t="s">
        <v>4260</v>
      </c>
      <c r="M1212" s="1" t="s">
        <v>22</v>
      </c>
      <c r="N1212" s="1" t="s">
        <v>22</v>
      </c>
      <c r="O1212" s="1" t="s">
        <v>22</v>
      </c>
      <c r="P1212" s="1" t="s">
        <v>22</v>
      </c>
      <c r="Q1212" s="1" t="s">
        <v>4673</v>
      </c>
      <c r="R1212" s="1" t="s">
        <v>22</v>
      </c>
      <c r="S1212" s="1" t="s">
        <v>22</v>
      </c>
      <c r="T1212" s="1" t="s">
        <v>4837</v>
      </c>
      <c r="X1212" s="1" t="s">
        <v>3340</v>
      </c>
      <c r="Y1212" s="1" t="s">
        <v>1975</v>
      </c>
      <c r="Z1212" s="1" t="s">
        <v>2462</v>
      </c>
      <c r="AA1212" s="1" t="s">
        <v>44</v>
      </c>
      <c r="AB1212" s="1">
        <v>0</v>
      </c>
      <c r="AC1212" s="1">
        <v>0</v>
      </c>
      <c r="AD1212" s="1">
        <v>0</v>
      </c>
      <c r="AE1212" s="1" t="s">
        <v>4834</v>
      </c>
      <c r="AF1212" s="1">
        <v>0</v>
      </c>
      <c r="AG1212" s="1" t="s">
        <v>33</v>
      </c>
      <c r="AH1212" s="1" t="s">
        <v>4834</v>
      </c>
      <c r="AI1212" s="1">
        <v>0</v>
      </c>
    </row>
    <row r="1213" spans="1:35" x14ac:dyDescent="0.3">
      <c r="A1213" s="1" t="s">
        <v>4838</v>
      </c>
      <c r="B1213" s="1">
        <v>1001182</v>
      </c>
      <c r="C1213" s="1">
        <v>20</v>
      </c>
      <c r="D1213" s="1" t="s">
        <v>4839</v>
      </c>
      <c r="E1213" s="1" t="s">
        <v>4840</v>
      </c>
      <c r="F1213" s="9"/>
      <c r="H1213" s="1" t="s">
        <v>75</v>
      </c>
      <c r="I1213" s="1" t="s">
        <v>2150</v>
      </c>
      <c r="J1213" s="1" t="s">
        <v>2867</v>
      </c>
      <c r="K1213" s="1" t="s">
        <v>2868</v>
      </c>
      <c r="L1213" s="1" t="s">
        <v>4260</v>
      </c>
      <c r="M1213" s="1" t="s">
        <v>22</v>
      </c>
      <c r="N1213" s="1" t="s">
        <v>22</v>
      </c>
      <c r="O1213" s="1" t="s">
        <v>22</v>
      </c>
      <c r="P1213" s="1" t="s">
        <v>22</v>
      </c>
      <c r="Q1213" s="1" t="s">
        <v>4673</v>
      </c>
      <c r="R1213" s="1" t="s">
        <v>22</v>
      </c>
      <c r="S1213" s="1" t="s">
        <v>22</v>
      </c>
      <c r="T1213" s="1" t="s">
        <v>4841</v>
      </c>
      <c r="X1213" s="1" t="s">
        <v>4842</v>
      </c>
      <c r="Y1213" s="1" t="s">
        <v>1975</v>
      </c>
      <c r="Z1213" s="1" t="s">
        <v>2462</v>
      </c>
      <c r="AA1213" s="1" t="s">
        <v>44</v>
      </c>
      <c r="AB1213" s="1">
        <v>0</v>
      </c>
      <c r="AC1213" s="1">
        <v>0</v>
      </c>
      <c r="AD1213" s="1">
        <v>0</v>
      </c>
      <c r="AE1213" s="1" t="s">
        <v>4838</v>
      </c>
      <c r="AF1213" s="1">
        <v>0</v>
      </c>
      <c r="AG1213" s="1" t="s">
        <v>33</v>
      </c>
      <c r="AH1213" s="1" t="s">
        <v>4838</v>
      </c>
      <c r="AI1213" s="1">
        <v>0</v>
      </c>
    </row>
    <row r="1214" spans="1:35" x14ac:dyDescent="0.3">
      <c r="A1214" s="1" t="s">
        <v>4843</v>
      </c>
      <c r="B1214" s="1">
        <v>1006648</v>
      </c>
      <c r="C1214" s="1">
        <v>20</v>
      </c>
      <c r="D1214" s="1" t="s">
        <v>4844</v>
      </c>
      <c r="E1214" s="1" t="s">
        <v>4845</v>
      </c>
      <c r="F1214" s="9"/>
      <c r="H1214" s="1" t="s">
        <v>75</v>
      </c>
      <c r="I1214" s="1" t="s">
        <v>2150</v>
      </c>
      <c r="J1214" s="1" t="s">
        <v>2867</v>
      </c>
      <c r="K1214" s="1" t="s">
        <v>2868</v>
      </c>
      <c r="L1214" s="1" t="s">
        <v>4260</v>
      </c>
      <c r="M1214" s="1" t="s">
        <v>22</v>
      </c>
      <c r="N1214" s="1" t="s">
        <v>22</v>
      </c>
      <c r="O1214" s="1" t="s">
        <v>22</v>
      </c>
      <c r="P1214" s="1" t="s">
        <v>22</v>
      </c>
      <c r="Q1214" s="1" t="s">
        <v>4673</v>
      </c>
      <c r="R1214" s="1" t="s">
        <v>22</v>
      </c>
      <c r="S1214" s="1" t="s">
        <v>22</v>
      </c>
      <c r="T1214" s="1" t="s">
        <v>4846</v>
      </c>
      <c r="X1214" s="1" t="s">
        <v>4847</v>
      </c>
      <c r="Y1214" s="1" t="s">
        <v>1975</v>
      </c>
      <c r="Z1214" s="1" t="s">
        <v>4848</v>
      </c>
      <c r="AA1214" s="1" t="s">
        <v>22</v>
      </c>
      <c r="AB1214" s="1">
        <v>0</v>
      </c>
      <c r="AC1214" s="1">
        <v>0</v>
      </c>
      <c r="AD1214" s="1">
        <v>0</v>
      </c>
      <c r="AE1214" s="1" t="s">
        <v>22</v>
      </c>
      <c r="AF1214" s="1">
        <v>1</v>
      </c>
      <c r="AG1214" s="1" t="s">
        <v>112</v>
      </c>
      <c r="AH1214" s="1" t="s">
        <v>22</v>
      </c>
      <c r="AI1214" s="1">
        <v>1</v>
      </c>
    </row>
    <row r="1215" spans="1:35" x14ac:dyDescent="0.3">
      <c r="A1215" s="1" t="s">
        <v>4849</v>
      </c>
      <c r="B1215" s="1">
        <v>1001184</v>
      </c>
      <c r="C1215" s="1">
        <v>21</v>
      </c>
      <c r="D1215" s="1" t="s">
        <v>4850</v>
      </c>
      <c r="E1215" s="1" t="s">
        <v>4851</v>
      </c>
      <c r="F1215" s="9"/>
      <c r="G1215" s="1" t="s">
        <v>4852</v>
      </c>
      <c r="H1215" s="1" t="s">
        <v>75</v>
      </c>
      <c r="I1215" s="1" t="s">
        <v>2150</v>
      </c>
      <c r="J1215" s="1" t="s">
        <v>2867</v>
      </c>
      <c r="K1215" s="1" t="s">
        <v>2868</v>
      </c>
      <c r="L1215" s="1" t="s">
        <v>4853</v>
      </c>
      <c r="M1215" s="1" t="s">
        <v>4854</v>
      </c>
      <c r="N1215" s="1" t="s">
        <v>4855</v>
      </c>
      <c r="O1215" s="1" t="s">
        <v>22</v>
      </c>
      <c r="P1215" s="1" t="s">
        <v>22</v>
      </c>
      <c r="Q1215" s="1" t="s">
        <v>4856</v>
      </c>
      <c r="R1215" s="1" t="s">
        <v>22</v>
      </c>
      <c r="S1215" s="1" t="s">
        <v>22</v>
      </c>
      <c r="T1215" s="1" t="s">
        <v>4857</v>
      </c>
      <c r="X1215" s="1" t="s">
        <v>4858</v>
      </c>
      <c r="Y1215" s="1" t="s">
        <v>2374</v>
      </c>
      <c r="Z1215" s="1" t="s">
        <v>2462</v>
      </c>
      <c r="AA1215" s="1" t="s">
        <v>44</v>
      </c>
      <c r="AB1215" s="1">
        <v>0</v>
      </c>
      <c r="AC1215" s="1">
        <v>0</v>
      </c>
      <c r="AD1215" s="1">
        <v>0</v>
      </c>
      <c r="AE1215" s="1" t="s">
        <v>4849</v>
      </c>
      <c r="AF1215" s="1">
        <v>0</v>
      </c>
      <c r="AG1215" s="1" t="s">
        <v>33</v>
      </c>
      <c r="AH1215" s="1" t="s">
        <v>4849</v>
      </c>
      <c r="AI1215" s="1">
        <v>0</v>
      </c>
    </row>
    <row r="1216" spans="1:35" x14ac:dyDescent="0.3">
      <c r="A1216" s="1" t="s">
        <v>4859</v>
      </c>
      <c r="B1216" s="1">
        <v>1001185</v>
      </c>
      <c r="C1216" s="1">
        <v>21</v>
      </c>
      <c r="D1216" s="1" t="s">
        <v>4860</v>
      </c>
      <c r="E1216" s="1" t="s">
        <v>4861</v>
      </c>
      <c r="F1216" s="9"/>
      <c r="G1216" s="1" t="s">
        <v>4862</v>
      </c>
      <c r="H1216" s="1" t="s">
        <v>75</v>
      </c>
      <c r="I1216" s="1" t="s">
        <v>2150</v>
      </c>
      <c r="J1216" s="1" t="s">
        <v>2867</v>
      </c>
      <c r="K1216" s="1" t="s">
        <v>2868</v>
      </c>
      <c r="L1216" s="1" t="s">
        <v>4853</v>
      </c>
      <c r="M1216" s="1" t="s">
        <v>4854</v>
      </c>
      <c r="N1216" s="1" t="s">
        <v>4855</v>
      </c>
      <c r="O1216" s="1" t="s">
        <v>22</v>
      </c>
      <c r="P1216" s="1" t="s">
        <v>22</v>
      </c>
      <c r="Q1216" s="1" t="s">
        <v>4856</v>
      </c>
      <c r="R1216" s="1" t="s">
        <v>22</v>
      </c>
      <c r="S1216" s="1" t="s">
        <v>22</v>
      </c>
      <c r="T1216" s="1" t="s">
        <v>4863</v>
      </c>
      <c r="X1216" s="1" t="s">
        <v>4864</v>
      </c>
      <c r="Y1216" s="1" t="s">
        <v>2374</v>
      </c>
      <c r="Z1216" s="1" t="s">
        <v>2462</v>
      </c>
      <c r="AA1216" s="1" t="s">
        <v>284</v>
      </c>
      <c r="AB1216" s="1">
        <v>0</v>
      </c>
      <c r="AC1216" s="1">
        <v>0</v>
      </c>
      <c r="AD1216" s="1">
        <v>0</v>
      </c>
      <c r="AE1216" s="1" t="s">
        <v>4859</v>
      </c>
      <c r="AF1216" s="1">
        <v>0</v>
      </c>
      <c r="AG1216" s="1" t="s">
        <v>33</v>
      </c>
      <c r="AH1216" s="1" t="s">
        <v>4859</v>
      </c>
      <c r="AI1216" s="1">
        <v>0</v>
      </c>
    </row>
    <row r="1217" spans="1:35" x14ac:dyDescent="0.3">
      <c r="A1217" s="1" t="s">
        <v>4865</v>
      </c>
      <c r="B1217" s="1">
        <v>1001186</v>
      </c>
      <c r="C1217" s="1">
        <v>21</v>
      </c>
      <c r="D1217" s="1" t="s">
        <v>4866</v>
      </c>
      <c r="E1217" s="1" t="s">
        <v>4867</v>
      </c>
      <c r="F1217" s="9"/>
      <c r="G1217" s="1" t="s">
        <v>4868</v>
      </c>
      <c r="H1217" s="1" t="s">
        <v>75</v>
      </c>
      <c r="I1217" s="1" t="s">
        <v>2150</v>
      </c>
      <c r="J1217" s="1" t="s">
        <v>2867</v>
      </c>
      <c r="K1217" s="1" t="s">
        <v>2868</v>
      </c>
      <c r="L1217" s="1" t="s">
        <v>4853</v>
      </c>
      <c r="M1217" s="1" t="s">
        <v>4854</v>
      </c>
      <c r="N1217" s="1" t="s">
        <v>4855</v>
      </c>
      <c r="O1217" s="1" t="s">
        <v>22</v>
      </c>
      <c r="P1217" s="1" t="s">
        <v>22</v>
      </c>
      <c r="Q1217" s="1" t="s">
        <v>4856</v>
      </c>
      <c r="R1217" s="1" t="s">
        <v>22</v>
      </c>
      <c r="S1217" s="1" t="s">
        <v>22</v>
      </c>
      <c r="T1217" s="1" t="s">
        <v>4869</v>
      </c>
      <c r="X1217" s="1" t="s">
        <v>4870</v>
      </c>
      <c r="Y1217" s="1" t="s">
        <v>2374</v>
      </c>
      <c r="Z1217" s="1" t="s">
        <v>2375</v>
      </c>
      <c r="AA1217" s="1" t="s">
        <v>44</v>
      </c>
      <c r="AB1217" s="1">
        <v>0</v>
      </c>
      <c r="AC1217" s="1">
        <v>0</v>
      </c>
      <c r="AD1217" s="1">
        <v>0</v>
      </c>
      <c r="AE1217" s="1" t="s">
        <v>4865</v>
      </c>
      <c r="AF1217" s="1">
        <v>0</v>
      </c>
      <c r="AG1217" s="1" t="s">
        <v>33</v>
      </c>
      <c r="AH1217" s="1" t="s">
        <v>4865</v>
      </c>
      <c r="AI1217" s="1">
        <v>0</v>
      </c>
    </row>
    <row r="1218" spans="1:35" x14ac:dyDescent="0.3">
      <c r="A1218" s="1" t="s">
        <v>4871</v>
      </c>
      <c r="B1218" s="1">
        <v>1001187</v>
      </c>
      <c r="C1218" s="1">
        <v>21</v>
      </c>
      <c r="D1218" s="1" t="s">
        <v>4872</v>
      </c>
      <c r="E1218" s="1" t="s">
        <v>4873</v>
      </c>
      <c r="F1218" s="9"/>
      <c r="H1218" s="1" t="s">
        <v>75</v>
      </c>
      <c r="I1218" s="1" t="s">
        <v>2150</v>
      </c>
      <c r="J1218" s="1" t="s">
        <v>2867</v>
      </c>
      <c r="K1218" s="1" t="s">
        <v>2868</v>
      </c>
      <c r="L1218" s="1" t="s">
        <v>4853</v>
      </c>
      <c r="M1218" s="1" t="s">
        <v>4854</v>
      </c>
      <c r="N1218" s="1" t="s">
        <v>4855</v>
      </c>
      <c r="O1218" s="1" t="s">
        <v>22</v>
      </c>
      <c r="P1218" s="1" t="s">
        <v>22</v>
      </c>
      <c r="Q1218" s="1" t="s">
        <v>4856</v>
      </c>
      <c r="R1218" s="1" t="s">
        <v>22</v>
      </c>
      <c r="S1218" s="1" t="s">
        <v>22</v>
      </c>
      <c r="T1218" s="1" t="s">
        <v>4874</v>
      </c>
      <c r="X1218" s="1" t="s">
        <v>4875</v>
      </c>
      <c r="Y1218" s="1" t="s">
        <v>2374</v>
      </c>
      <c r="Z1218" s="1" t="s">
        <v>4416</v>
      </c>
      <c r="AA1218" s="1" t="s">
        <v>44</v>
      </c>
      <c r="AB1218" s="1">
        <v>0</v>
      </c>
      <c r="AC1218" s="1">
        <v>0</v>
      </c>
      <c r="AD1218" s="1">
        <v>0</v>
      </c>
      <c r="AE1218" s="1" t="s">
        <v>4871</v>
      </c>
      <c r="AF1218" s="1">
        <v>0</v>
      </c>
      <c r="AG1218" s="1" t="s">
        <v>33</v>
      </c>
      <c r="AH1218" s="1" t="s">
        <v>4871</v>
      </c>
      <c r="AI1218" s="1">
        <v>0</v>
      </c>
    </row>
    <row r="1219" spans="1:35" x14ac:dyDescent="0.3">
      <c r="A1219" s="1" t="s">
        <v>4876</v>
      </c>
      <c r="B1219" s="1">
        <v>1001188</v>
      </c>
      <c r="C1219" s="1">
        <v>21</v>
      </c>
      <c r="D1219" s="1" t="s">
        <v>4877</v>
      </c>
      <c r="E1219" s="1" t="s">
        <v>4878</v>
      </c>
      <c r="F1219" s="9"/>
      <c r="G1219" s="1" t="s">
        <v>4879</v>
      </c>
      <c r="H1219" s="1" t="s">
        <v>75</v>
      </c>
      <c r="I1219" s="1" t="s">
        <v>2150</v>
      </c>
      <c r="J1219" s="1" t="s">
        <v>2867</v>
      </c>
      <c r="K1219" s="1" t="s">
        <v>2868</v>
      </c>
      <c r="L1219" s="1" t="s">
        <v>4853</v>
      </c>
      <c r="M1219" s="1" t="s">
        <v>4854</v>
      </c>
      <c r="N1219" s="1" t="s">
        <v>4855</v>
      </c>
      <c r="O1219" s="1" t="s">
        <v>22</v>
      </c>
      <c r="P1219" s="1" t="s">
        <v>22</v>
      </c>
      <c r="Q1219" s="1" t="s">
        <v>4856</v>
      </c>
      <c r="R1219" s="1" t="s">
        <v>22</v>
      </c>
      <c r="S1219" s="1" t="s">
        <v>22</v>
      </c>
      <c r="T1219" s="1" t="s">
        <v>4880</v>
      </c>
      <c r="X1219" s="1" t="s">
        <v>4881</v>
      </c>
      <c r="Y1219" s="1" t="s">
        <v>2374</v>
      </c>
      <c r="Z1219" s="1" t="s">
        <v>2375</v>
      </c>
      <c r="AA1219" s="1" t="s">
        <v>44</v>
      </c>
      <c r="AB1219" s="1">
        <v>0</v>
      </c>
      <c r="AC1219" s="1">
        <v>0</v>
      </c>
      <c r="AD1219" s="1">
        <v>0</v>
      </c>
      <c r="AE1219" s="1" t="s">
        <v>4876</v>
      </c>
      <c r="AF1219" s="1">
        <v>0</v>
      </c>
      <c r="AG1219" s="1" t="s">
        <v>33</v>
      </c>
      <c r="AH1219" s="1" t="s">
        <v>4876</v>
      </c>
      <c r="AI1219" s="1">
        <v>0</v>
      </c>
    </row>
    <row r="1220" spans="1:35" x14ac:dyDescent="0.3">
      <c r="A1220" s="1" t="s">
        <v>4882</v>
      </c>
      <c r="B1220" s="1">
        <v>1001189</v>
      </c>
      <c r="C1220" s="1">
        <v>21</v>
      </c>
      <c r="D1220" s="1" t="s">
        <v>4883</v>
      </c>
      <c r="E1220" s="1" t="s">
        <v>4884</v>
      </c>
      <c r="F1220" s="9"/>
      <c r="G1220" s="1" t="s">
        <v>4885</v>
      </c>
      <c r="H1220" s="1" t="s">
        <v>75</v>
      </c>
      <c r="I1220" s="1" t="s">
        <v>2150</v>
      </c>
      <c r="J1220" s="1" t="s">
        <v>2867</v>
      </c>
      <c r="K1220" s="1" t="s">
        <v>2868</v>
      </c>
      <c r="L1220" s="1" t="s">
        <v>4853</v>
      </c>
      <c r="M1220" s="1" t="s">
        <v>4854</v>
      </c>
      <c r="N1220" s="1" t="s">
        <v>4855</v>
      </c>
      <c r="O1220" s="1" t="s">
        <v>22</v>
      </c>
      <c r="P1220" s="1" t="s">
        <v>22</v>
      </c>
      <c r="Q1220" s="1" t="s">
        <v>4886</v>
      </c>
      <c r="R1220" s="1" t="s">
        <v>22</v>
      </c>
      <c r="S1220" s="1" t="s">
        <v>22</v>
      </c>
      <c r="T1220" s="1" t="s">
        <v>4887</v>
      </c>
      <c r="X1220" s="1" t="s">
        <v>3383</v>
      </c>
      <c r="Y1220" s="1" t="s">
        <v>1975</v>
      </c>
      <c r="Z1220" s="1" t="s">
        <v>1976</v>
      </c>
      <c r="AA1220" s="1" t="s">
        <v>44</v>
      </c>
      <c r="AB1220" s="1">
        <v>0</v>
      </c>
      <c r="AC1220" s="1">
        <v>0</v>
      </c>
      <c r="AD1220" s="1">
        <v>0</v>
      </c>
      <c r="AE1220" s="1" t="s">
        <v>4882</v>
      </c>
      <c r="AF1220" s="1">
        <v>0</v>
      </c>
      <c r="AG1220" s="1" t="s">
        <v>112</v>
      </c>
      <c r="AH1220" s="1" t="s">
        <v>22</v>
      </c>
      <c r="AI1220" s="1">
        <v>1</v>
      </c>
    </row>
    <row r="1221" spans="1:35" x14ac:dyDescent="0.3">
      <c r="A1221" s="1" t="s">
        <v>4888</v>
      </c>
      <c r="B1221" s="1">
        <v>1001190</v>
      </c>
      <c r="C1221" s="1">
        <v>21</v>
      </c>
      <c r="D1221" s="1" t="s">
        <v>4889</v>
      </c>
      <c r="E1221" s="1" t="s">
        <v>4890</v>
      </c>
      <c r="F1221" s="9">
        <v>1</v>
      </c>
      <c r="H1221" s="1" t="s">
        <v>75</v>
      </c>
      <c r="I1221" s="1" t="s">
        <v>2150</v>
      </c>
      <c r="J1221" s="1" t="s">
        <v>2867</v>
      </c>
      <c r="K1221" s="1" t="s">
        <v>2868</v>
      </c>
      <c r="L1221" s="1" t="s">
        <v>4853</v>
      </c>
      <c r="M1221" s="1" t="s">
        <v>4854</v>
      </c>
      <c r="N1221" s="1" t="s">
        <v>4891</v>
      </c>
      <c r="O1221" s="1" t="s">
        <v>22</v>
      </c>
      <c r="P1221" s="1" t="s">
        <v>4892</v>
      </c>
      <c r="Q1221" s="1" t="s">
        <v>4893</v>
      </c>
      <c r="R1221" s="1" t="s">
        <v>4894</v>
      </c>
      <c r="S1221" s="1" t="s">
        <v>22</v>
      </c>
      <c r="T1221" s="1" t="s">
        <v>4895</v>
      </c>
      <c r="X1221" s="1" t="s">
        <v>4896</v>
      </c>
      <c r="Y1221" s="1" t="s">
        <v>83</v>
      </c>
      <c r="Z1221" s="1" t="s">
        <v>84</v>
      </c>
      <c r="AA1221" s="1" t="s">
        <v>44</v>
      </c>
      <c r="AB1221" s="1">
        <v>0</v>
      </c>
      <c r="AC1221" s="1">
        <v>0</v>
      </c>
      <c r="AD1221" s="1">
        <v>0</v>
      </c>
      <c r="AE1221" s="1" t="s">
        <v>4888</v>
      </c>
      <c r="AF1221" s="1">
        <v>0</v>
      </c>
      <c r="AG1221" s="1" t="s">
        <v>33</v>
      </c>
      <c r="AH1221" s="1" t="s">
        <v>4888</v>
      </c>
      <c r="AI1221" s="1">
        <v>0</v>
      </c>
    </row>
    <row r="1222" spans="1:35" x14ac:dyDescent="0.3">
      <c r="A1222" s="1" t="s">
        <v>4897</v>
      </c>
      <c r="B1222" s="1">
        <v>1001191</v>
      </c>
      <c r="C1222" s="1">
        <v>21</v>
      </c>
      <c r="D1222" s="1" t="s">
        <v>4898</v>
      </c>
      <c r="E1222" s="1" t="s">
        <v>4899</v>
      </c>
      <c r="F1222" s="9"/>
      <c r="H1222" s="1" t="s">
        <v>75</v>
      </c>
      <c r="I1222" s="1" t="s">
        <v>2150</v>
      </c>
      <c r="J1222" s="1" t="s">
        <v>2867</v>
      </c>
      <c r="K1222" s="1" t="s">
        <v>2868</v>
      </c>
      <c r="L1222" s="1" t="s">
        <v>4853</v>
      </c>
      <c r="M1222" s="1" t="s">
        <v>4854</v>
      </c>
      <c r="N1222" s="1" t="s">
        <v>4891</v>
      </c>
      <c r="O1222" s="1" t="s">
        <v>22</v>
      </c>
      <c r="P1222" s="1" t="s">
        <v>4892</v>
      </c>
      <c r="Q1222" s="1" t="s">
        <v>4893</v>
      </c>
      <c r="R1222" s="1" t="s">
        <v>4894</v>
      </c>
      <c r="S1222" s="1" t="s">
        <v>22</v>
      </c>
      <c r="T1222" s="1" t="s">
        <v>4900</v>
      </c>
      <c r="X1222" s="1" t="s">
        <v>467</v>
      </c>
      <c r="Y1222" s="1" t="s">
        <v>83</v>
      </c>
      <c r="Z1222" s="1" t="s">
        <v>84</v>
      </c>
      <c r="AA1222" s="1" t="s">
        <v>44</v>
      </c>
      <c r="AB1222" s="1">
        <v>0</v>
      </c>
      <c r="AC1222" s="1">
        <v>0</v>
      </c>
      <c r="AD1222" s="1">
        <v>0</v>
      </c>
      <c r="AE1222" s="1" t="s">
        <v>4897</v>
      </c>
      <c r="AF1222" s="1">
        <v>0</v>
      </c>
      <c r="AG1222" s="1" t="s">
        <v>33</v>
      </c>
      <c r="AH1222" s="1" t="s">
        <v>4897</v>
      </c>
      <c r="AI1222" s="1">
        <v>0</v>
      </c>
    </row>
    <row r="1223" spans="1:35" x14ac:dyDescent="0.3">
      <c r="A1223" s="1" t="s">
        <v>4901</v>
      </c>
      <c r="B1223" s="1">
        <v>1001192</v>
      </c>
      <c r="C1223" s="1">
        <v>21</v>
      </c>
      <c r="D1223" s="1" t="s">
        <v>4902</v>
      </c>
      <c r="E1223" s="1" t="s">
        <v>4903</v>
      </c>
      <c r="F1223" s="9"/>
      <c r="G1223" s="1" t="s">
        <v>4904</v>
      </c>
      <c r="H1223" s="1" t="s">
        <v>75</v>
      </c>
      <c r="I1223" s="1" t="s">
        <v>2150</v>
      </c>
      <c r="J1223" s="1" t="s">
        <v>2867</v>
      </c>
      <c r="K1223" s="1" t="s">
        <v>2868</v>
      </c>
      <c r="L1223" s="1" t="s">
        <v>4853</v>
      </c>
      <c r="M1223" s="1" t="s">
        <v>4854</v>
      </c>
      <c r="N1223" s="1" t="s">
        <v>4891</v>
      </c>
      <c r="O1223" s="1" t="s">
        <v>22</v>
      </c>
      <c r="P1223" s="1" t="s">
        <v>4892</v>
      </c>
      <c r="Q1223" s="1" t="s">
        <v>4893</v>
      </c>
      <c r="R1223" s="1" t="s">
        <v>4894</v>
      </c>
      <c r="S1223" s="1" t="s">
        <v>22</v>
      </c>
      <c r="T1223" s="1" t="s">
        <v>4905</v>
      </c>
      <c r="X1223" s="1" t="s">
        <v>467</v>
      </c>
      <c r="Y1223" s="1" t="s">
        <v>83</v>
      </c>
      <c r="Z1223" s="1" t="s">
        <v>84</v>
      </c>
      <c r="AA1223" s="1" t="s">
        <v>54</v>
      </c>
      <c r="AB1223" s="1">
        <v>0</v>
      </c>
      <c r="AC1223" s="1">
        <v>0</v>
      </c>
      <c r="AD1223" s="1">
        <v>0</v>
      </c>
      <c r="AE1223" s="1" t="s">
        <v>4901</v>
      </c>
      <c r="AF1223" s="1">
        <v>0</v>
      </c>
      <c r="AG1223" s="1" t="s">
        <v>33</v>
      </c>
      <c r="AH1223" s="1" t="s">
        <v>4901</v>
      </c>
      <c r="AI1223" s="1">
        <v>0</v>
      </c>
    </row>
    <row r="1224" spans="1:35" x14ac:dyDescent="0.3">
      <c r="A1224" s="1" t="s">
        <v>4906</v>
      </c>
      <c r="B1224" s="1">
        <v>1001193</v>
      </c>
      <c r="C1224" s="1">
        <v>21</v>
      </c>
      <c r="D1224" s="1" t="s">
        <v>4907</v>
      </c>
      <c r="E1224" s="1" t="s">
        <v>4908</v>
      </c>
      <c r="F1224" s="9"/>
      <c r="H1224" s="1" t="s">
        <v>75</v>
      </c>
      <c r="I1224" s="1" t="s">
        <v>2150</v>
      </c>
      <c r="J1224" s="1" t="s">
        <v>2867</v>
      </c>
      <c r="K1224" s="1" t="s">
        <v>2868</v>
      </c>
      <c r="L1224" s="1" t="s">
        <v>4853</v>
      </c>
      <c r="M1224" s="1" t="s">
        <v>4854</v>
      </c>
      <c r="N1224" s="1" t="s">
        <v>4891</v>
      </c>
      <c r="O1224" s="1" t="s">
        <v>22</v>
      </c>
      <c r="P1224" s="1" t="s">
        <v>4892</v>
      </c>
      <c r="Q1224" s="1" t="s">
        <v>4893</v>
      </c>
      <c r="R1224" s="1" t="s">
        <v>4894</v>
      </c>
      <c r="S1224" s="1" t="s">
        <v>22</v>
      </c>
      <c r="T1224" s="1" t="s">
        <v>4909</v>
      </c>
      <c r="X1224" s="1" t="s">
        <v>4910</v>
      </c>
      <c r="Y1224" s="1" t="s">
        <v>83</v>
      </c>
      <c r="Z1224" s="1" t="s">
        <v>84</v>
      </c>
      <c r="AA1224" s="1" t="s">
        <v>44</v>
      </c>
      <c r="AB1224" s="1">
        <v>0</v>
      </c>
      <c r="AC1224" s="1">
        <v>0</v>
      </c>
      <c r="AD1224" s="1">
        <v>0</v>
      </c>
      <c r="AE1224" s="1" t="s">
        <v>4906</v>
      </c>
      <c r="AF1224" s="1">
        <v>0</v>
      </c>
      <c r="AG1224" s="1" t="s">
        <v>33</v>
      </c>
      <c r="AH1224" s="1" t="s">
        <v>4906</v>
      </c>
      <c r="AI1224" s="1">
        <v>0</v>
      </c>
    </row>
    <row r="1225" spans="1:35" x14ac:dyDescent="0.3">
      <c r="A1225" s="1" t="s">
        <v>4911</v>
      </c>
      <c r="B1225" s="1">
        <v>1001194</v>
      </c>
      <c r="C1225" s="1">
        <v>21</v>
      </c>
      <c r="D1225" s="1" t="s">
        <v>4912</v>
      </c>
      <c r="E1225" s="1" t="s">
        <v>4913</v>
      </c>
      <c r="F1225" s="9"/>
      <c r="H1225" s="1" t="s">
        <v>75</v>
      </c>
      <c r="I1225" s="1" t="s">
        <v>2150</v>
      </c>
      <c r="J1225" s="1" t="s">
        <v>2867</v>
      </c>
      <c r="K1225" s="1" t="s">
        <v>2868</v>
      </c>
      <c r="L1225" s="1" t="s">
        <v>4853</v>
      </c>
      <c r="M1225" s="1" t="s">
        <v>4854</v>
      </c>
      <c r="N1225" s="1" t="s">
        <v>4891</v>
      </c>
      <c r="O1225" s="1" t="s">
        <v>22</v>
      </c>
      <c r="P1225" s="1" t="s">
        <v>4892</v>
      </c>
      <c r="Q1225" s="1" t="s">
        <v>4893</v>
      </c>
      <c r="R1225" s="1" t="s">
        <v>4894</v>
      </c>
      <c r="S1225" s="1" t="s">
        <v>22</v>
      </c>
      <c r="T1225" s="1" t="s">
        <v>4914</v>
      </c>
      <c r="X1225" s="1" t="s">
        <v>111</v>
      </c>
      <c r="Y1225" s="1" t="s">
        <v>83</v>
      </c>
      <c r="Z1225" s="1" t="s">
        <v>84</v>
      </c>
      <c r="AA1225" s="1" t="s">
        <v>284</v>
      </c>
      <c r="AB1225" s="1">
        <v>0</v>
      </c>
      <c r="AC1225" s="1">
        <v>0</v>
      </c>
      <c r="AD1225" s="1">
        <v>0</v>
      </c>
      <c r="AE1225" s="1" t="s">
        <v>4911</v>
      </c>
      <c r="AF1225" s="1">
        <v>0</v>
      </c>
      <c r="AG1225" s="1" t="s">
        <v>112</v>
      </c>
      <c r="AH1225" s="1" t="s">
        <v>22</v>
      </c>
      <c r="AI1225" s="1">
        <v>1</v>
      </c>
    </row>
    <row r="1226" spans="1:35" x14ac:dyDescent="0.3">
      <c r="A1226" s="1" t="s">
        <v>4915</v>
      </c>
      <c r="B1226" s="1">
        <v>1001195</v>
      </c>
      <c r="C1226" s="1">
        <v>21</v>
      </c>
      <c r="D1226" s="1" t="s">
        <v>4916</v>
      </c>
      <c r="E1226" s="1" t="s">
        <v>4917</v>
      </c>
      <c r="F1226" s="9"/>
      <c r="G1226" s="1" t="s">
        <v>4918</v>
      </c>
      <c r="H1226" s="1" t="s">
        <v>75</v>
      </c>
      <c r="I1226" s="1" t="s">
        <v>2150</v>
      </c>
      <c r="J1226" s="1" t="s">
        <v>2867</v>
      </c>
      <c r="K1226" s="1" t="s">
        <v>2868</v>
      </c>
      <c r="L1226" s="1" t="s">
        <v>4853</v>
      </c>
      <c r="M1226" s="1" t="s">
        <v>4854</v>
      </c>
      <c r="N1226" s="1" t="s">
        <v>4891</v>
      </c>
      <c r="O1226" s="1" t="s">
        <v>22</v>
      </c>
      <c r="P1226" s="1" t="s">
        <v>4892</v>
      </c>
      <c r="Q1226" s="1" t="s">
        <v>4893</v>
      </c>
      <c r="R1226" s="1" t="s">
        <v>4894</v>
      </c>
      <c r="S1226" s="1" t="s">
        <v>22</v>
      </c>
      <c r="T1226" s="1" t="s">
        <v>4919</v>
      </c>
      <c r="X1226" s="1" t="s">
        <v>4920</v>
      </c>
      <c r="Y1226" s="1" t="s">
        <v>4920</v>
      </c>
      <c r="Z1226" s="1" t="s">
        <v>4920</v>
      </c>
      <c r="AA1226" s="1" t="s">
        <v>22</v>
      </c>
      <c r="AB1226" s="1">
        <v>0</v>
      </c>
      <c r="AC1226" s="1">
        <v>1</v>
      </c>
      <c r="AD1226" s="1">
        <v>0</v>
      </c>
      <c r="AE1226" s="1" t="s">
        <v>4915</v>
      </c>
      <c r="AF1226" s="1">
        <v>0</v>
      </c>
      <c r="AG1226" s="1" t="s">
        <v>33</v>
      </c>
      <c r="AH1226" s="1" t="s">
        <v>4915</v>
      </c>
      <c r="AI1226" s="1">
        <v>0</v>
      </c>
    </row>
    <row r="1227" spans="1:35" x14ac:dyDescent="0.3">
      <c r="A1227" s="1" t="s">
        <v>4921</v>
      </c>
      <c r="B1227" s="1">
        <v>1001196</v>
      </c>
      <c r="C1227" s="1">
        <v>21</v>
      </c>
      <c r="D1227" s="1" t="s">
        <v>4922</v>
      </c>
      <c r="E1227" s="1" t="s">
        <v>4923</v>
      </c>
      <c r="F1227" s="9">
        <v>1</v>
      </c>
      <c r="H1227" s="1" t="s">
        <v>75</v>
      </c>
      <c r="I1227" s="1" t="s">
        <v>2150</v>
      </c>
      <c r="J1227" s="1" t="s">
        <v>2867</v>
      </c>
      <c r="K1227" s="1" t="s">
        <v>2868</v>
      </c>
      <c r="L1227" s="1" t="s">
        <v>4853</v>
      </c>
      <c r="M1227" s="1" t="s">
        <v>4854</v>
      </c>
      <c r="N1227" s="1" t="s">
        <v>4891</v>
      </c>
      <c r="O1227" s="1" t="s">
        <v>22</v>
      </c>
      <c r="P1227" s="1" t="s">
        <v>4892</v>
      </c>
      <c r="Q1227" s="1" t="s">
        <v>4893</v>
      </c>
      <c r="R1227" s="1" t="s">
        <v>4894</v>
      </c>
      <c r="S1227" s="1" t="s">
        <v>22</v>
      </c>
      <c r="T1227" s="1" t="s">
        <v>4924</v>
      </c>
      <c r="X1227" s="1" t="s">
        <v>760</v>
      </c>
      <c r="Y1227" s="1" t="s">
        <v>83</v>
      </c>
      <c r="Z1227" s="1" t="s">
        <v>84</v>
      </c>
      <c r="AA1227" s="1" t="s">
        <v>44</v>
      </c>
      <c r="AB1227" s="1">
        <v>0</v>
      </c>
      <c r="AC1227" s="1">
        <v>0</v>
      </c>
      <c r="AD1227" s="1">
        <v>0</v>
      </c>
      <c r="AE1227" s="1" t="s">
        <v>4921</v>
      </c>
      <c r="AF1227" s="1">
        <v>0</v>
      </c>
      <c r="AG1227" s="1" t="s">
        <v>33</v>
      </c>
      <c r="AH1227" s="1" t="s">
        <v>4921</v>
      </c>
      <c r="AI1227" s="1">
        <v>0</v>
      </c>
    </row>
    <row r="1228" spans="1:35" x14ac:dyDescent="0.3">
      <c r="A1228" s="1" t="s">
        <v>4925</v>
      </c>
      <c r="B1228" s="1">
        <v>1001197</v>
      </c>
      <c r="C1228" s="1">
        <v>21</v>
      </c>
      <c r="D1228" s="1" t="s">
        <v>4926</v>
      </c>
      <c r="E1228" s="1" t="s">
        <v>4927</v>
      </c>
      <c r="F1228" s="9"/>
      <c r="H1228" s="1" t="s">
        <v>75</v>
      </c>
      <c r="I1228" s="1" t="s">
        <v>2150</v>
      </c>
      <c r="J1228" s="1" t="s">
        <v>2867</v>
      </c>
      <c r="K1228" s="1" t="s">
        <v>2868</v>
      </c>
      <c r="L1228" s="1" t="s">
        <v>4853</v>
      </c>
      <c r="M1228" s="1" t="s">
        <v>4854</v>
      </c>
      <c r="N1228" s="1" t="s">
        <v>4891</v>
      </c>
      <c r="O1228" s="1" t="s">
        <v>22</v>
      </c>
      <c r="P1228" s="1" t="s">
        <v>4892</v>
      </c>
      <c r="Q1228" s="1" t="s">
        <v>4893</v>
      </c>
      <c r="R1228" s="1" t="s">
        <v>4894</v>
      </c>
      <c r="S1228" s="1" t="s">
        <v>22</v>
      </c>
      <c r="T1228" s="1" t="s">
        <v>4928</v>
      </c>
      <c r="X1228" s="1" t="s">
        <v>212</v>
      </c>
      <c r="Y1228" s="1" t="s">
        <v>83</v>
      </c>
      <c r="Z1228" s="1" t="s">
        <v>84</v>
      </c>
      <c r="AA1228" s="1" t="s">
        <v>284</v>
      </c>
      <c r="AB1228" s="1">
        <v>0</v>
      </c>
      <c r="AC1228" s="1">
        <v>0</v>
      </c>
      <c r="AD1228" s="1">
        <v>0</v>
      </c>
      <c r="AE1228" s="1" t="s">
        <v>4925</v>
      </c>
      <c r="AF1228" s="1">
        <v>0</v>
      </c>
      <c r="AG1228" s="1" t="s">
        <v>112</v>
      </c>
      <c r="AH1228" s="1" t="s">
        <v>22</v>
      </c>
      <c r="AI1228" s="1">
        <v>1</v>
      </c>
    </row>
    <row r="1229" spans="1:35" x14ac:dyDescent="0.3">
      <c r="A1229" s="1" t="s">
        <v>4929</v>
      </c>
      <c r="B1229" s="1">
        <v>1001198</v>
      </c>
      <c r="C1229" s="1">
        <v>21</v>
      </c>
      <c r="D1229" s="1" t="s">
        <v>4930</v>
      </c>
      <c r="E1229" s="1" t="s">
        <v>4931</v>
      </c>
      <c r="F1229" s="9"/>
      <c r="G1229" s="1" t="s">
        <v>4932</v>
      </c>
      <c r="H1229" s="1" t="s">
        <v>75</v>
      </c>
      <c r="I1229" s="1" t="s">
        <v>2150</v>
      </c>
      <c r="J1229" s="1" t="s">
        <v>2867</v>
      </c>
      <c r="K1229" s="1" t="s">
        <v>2868</v>
      </c>
      <c r="L1229" s="1" t="s">
        <v>4853</v>
      </c>
      <c r="M1229" s="1" t="s">
        <v>4854</v>
      </c>
      <c r="N1229" s="1" t="s">
        <v>4891</v>
      </c>
      <c r="O1229" s="1" t="s">
        <v>22</v>
      </c>
      <c r="P1229" s="1" t="s">
        <v>4892</v>
      </c>
      <c r="Q1229" s="1" t="s">
        <v>4893</v>
      </c>
      <c r="R1229" s="1" t="s">
        <v>4894</v>
      </c>
      <c r="S1229" s="1" t="s">
        <v>22</v>
      </c>
      <c r="T1229" s="1" t="s">
        <v>4933</v>
      </c>
      <c r="X1229" s="1" t="s">
        <v>467</v>
      </c>
      <c r="Y1229" s="1" t="s">
        <v>83</v>
      </c>
      <c r="Z1229" s="1" t="s">
        <v>84</v>
      </c>
      <c r="AA1229" s="1" t="s">
        <v>44</v>
      </c>
      <c r="AB1229" s="1">
        <v>0</v>
      </c>
      <c r="AC1229" s="1">
        <v>0</v>
      </c>
      <c r="AD1229" s="1">
        <v>0</v>
      </c>
      <c r="AE1229" s="1" t="s">
        <v>4929</v>
      </c>
      <c r="AF1229" s="1">
        <v>0</v>
      </c>
      <c r="AG1229" s="1" t="s">
        <v>33</v>
      </c>
      <c r="AH1229" s="1" t="s">
        <v>4929</v>
      </c>
      <c r="AI1229" s="1">
        <v>0</v>
      </c>
    </row>
    <row r="1230" spans="1:35" x14ac:dyDescent="0.3">
      <c r="A1230" s="1" t="s">
        <v>4934</v>
      </c>
      <c r="B1230" s="1">
        <v>1001199</v>
      </c>
      <c r="C1230" s="1">
        <v>21</v>
      </c>
      <c r="D1230" s="1" t="s">
        <v>4935</v>
      </c>
      <c r="E1230" s="1" t="s">
        <v>4936</v>
      </c>
      <c r="F1230" s="9"/>
      <c r="H1230" s="1" t="s">
        <v>75</v>
      </c>
      <c r="I1230" s="1" t="s">
        <v>2150</v>
      </c>
      <c r="J1230" s="1" t="s">
        <v>2867</v>
      </c>
      <c r="K1230" s="1" t="s">
        <v>2868</v>
      </c>
      <c r="L1230" s="1" t="s">
        <v>4853</v>
      </c>
      <c r="M1230" s="1" t="s">
        <v>4854</v>
      </c>
      <c r="N1230" s="1" t="s">
        <v>4891</v>
      </c>
      <c r="O1230" s="1" t="s">
        <v>22</v>
      </c>
      <c r="P1230" s="1" t="s">
        <v>4892</v>
      </c>
      <c r="Q1230" s="1" t="s">
        <v>4893</v>
      </c>
      <c r="R1230" s="1" t="s">
        <v>4894</v>
      </c>
      <c r="S1230" s="1" t="s">
        <v>22</v>
      </c>
      <c r="T1230" s="1" t="s">
        <v>4937</v>
      </c>
      <c r="X1230" s="1" t="s">
        <v>766</v>
      </c>
      <c r="Y1230" s="1" t="s">
        <v>83</v>
      </c>
      <c r="Z1230" s="1" t="s">
        <v>84</v>
      </c>
      <c r="AA1230" s="1" t="s">
        <v>44</v>
      </c>
      <c r="AB1230" s="1">
        <v>0</v>
      </c>
      <c r="AC1230" s="1">
        <v>0</v>
      </c>
      <c r="AD1230" s="1">
        <v>0</v>
      </c>
      <c r="AE1230" s="1" t="s">
        <v>4934</v>
      </c>
      <c r="AF1230" s="1">
        <v>0</v>
      </c>
      <c r="AG1230" s="1" t="s">
        <v>112</v>
      </c>
      <c r="AH1230" s="1" t="s">
        <v>22</v>
      </c>
      <c r="AI1230" s="1">
        <v>1</v>
      </c>
    </row>
    <row r="1231" spans="1:35" x14ac:dyDescent="0.3">
      <c r="A1231" s="1" t="s">
        <v>4938</v>
      </c>
      <c r="B1231" s="1">
        <v>1001200</v>
      </c>
      <c r="C1231" s="1">
        <v>21</v>
      </c>
      <c r="D1231" s="1" t="s">
        <v>4939</v>
      </c>
      <c r="E1231" s="1" t="s">
        <v>4940</v>
      </c>
      <c r="F1231" s="9"/>
      <c r="G1231" s="1" t="s">
        <v>4941</v>
      </c>
      <c r="H1231" s="1" t="s">
        <v>75</v>
      </c>
      <c r="I1231" s="1" t="s">
        <v>2150</v>
      </c>
      <c r="J1231" s="1" t="s">
        <v>2867</v>
      </c>
      <c r="K1231" s="1" t="s">
        <v>2868</v>
      </c>
      <c r="L1231" s="1" t="s">
        <v>4853</v>
      </c>
      <c r="M1231" s="1" t="s">
        <v>4854</v>
      </c>
      <c r="N1231" s="1" t="s">
        <v>4891</v>
      </c>
      <c r="O1231" s="1" t="s">
        <v>22</v>
      </c>
      <c r="P1231" s="1" t="s">
        <v>4892</v>
      </c>
      <c r="Q1231" s="1" t="s">
        <v>4893</v>
      </c>
      <c r="R1231" s="1" t="s">
        <v>4894</v>
      </c>
      <c r="S1231" s="1" t="s">
        <v>22</v>
      </c>
      <c r="T1231" s="1" t="s">
        <v>4942</v>
      </c>
      <c r="X1231" s="1" t="s">
        <v>4943</v>
      </c>
      <c r="Y1231" s="1" t="s">
        <v>83</v>
      </c>
      <c r="Z1231" s="1" t="s">
        <v>84</v>
      </c>
      <c r="AA1231" s="1" t="s">
        <v>284</v>
      </c>
      <c r="AB1231" s="1">
        <v>0</v>
      </c>
      <c r="AC1231" s="1">
        <v>0</v>
      </c>
      <c r="AD1231" s="1">
        <v>0</v>
      </c>
      <c r="AE1231" s="1" t="s">
        <v>4938</v>
      </c>
      <c r="AF1231" s="1">
        <v>0</v>
      </c>
      <c r="AG1231" s="1" t="s">
        <v>33</v>
      </c>
      <c r="AH1231" s="1" t="s">
        <v>4938</v>
      </c>
      <c r="AI1231" s="1">
        <v>0</v>
      </c>
    </row>
    <row r="1232" spans="1:35" x14ac:dyDescent="0.3">
      <c r="A1232" s="1" t="s">
        <v>4944</v>
      </c>
      <c r="B1232" s="1">
        <v>1001201</v>
      </c>
      <c r="C1232" s="1">
        <v>21</v>
      </c>
      <c r="D1232" s="1" t="s">
        <v>4945</v>
      </c>
      <c r="E1232" s="1" t="s">
        <v>4946</v>
      </c>
      <c r="F1232" s="9"/>
      <c r="H1232" s="1" t="s">
        <v>75</v>
      </c>
      <c r="I1232" s="1" t="s">
        <v>2150</v>
      </c>
      <c r="J1232" s="1" t="s">
        <v>2867</v>
      </c>
      <c r="K1232" s="1" t="s">
        <v>2868</v>
      </c>
      <c r="L1232" s="1" t="s">
        <v>4853</v>
      </c>
      <c r="M1232" s="1" t="s">
        <v>4854</v>
      </c>
      <c r="N1232" s="1" t="s">
        <v>4891</v>
      </c>
      <c r="O1232" s="1" t="s">
        <v>22</v>
      </c>
      <c r="P1232" s="1" t="s">
        <v>4892</v>
      </c>
      <c r="Q1232" s="1" t="s">
        <v>4893</v>
      </c>
      <c r="R1232" s="1" t="s">
        <v>4894</v>
      </c>
      <c r="S1232" s="1" t="s">
        <v>22</v>
      </c>
      <c r="T1232" s="1" t="s">
        <v>4947</v>
      </c>
      <c r="X1232" s="1" t="s">
        <v>467</v>
      </c>
      <c r="Y1232" s="1" t="s">
        <v>83</v>
      </c>
      <c r="Z1232" s="1" t="s">
        <v>84</v>
      </c>
      <c r="AA1232" s="1" t="s">
        <v>44</v>
      </c>
      <c r="AB1232" s="1">
        <v>0</v>
      </c>
      <c r="AC1232" s="1">
        <v>0</v>
      </c>
      <c r="AD1232" s="1">
        <v>0</v>
      </c>
      <c r="AE1232" s="1" t="s">
        <v>4944</v>
      </c>
      <c r="AF1232" s="1">
        <v>0</v>
      </c>
      <c r="AG1232" s="1" t="s">
        <v>33</v>
      </c>
      <c r="AH1232" s="1" t="s">
        <v>4944</v>
      </c>
      <c r="AI1232" s="1">
        <v>0</v>
      </c>
    </row>
    <row r="1233" spans="1:35" x14ac:dyDescent="0.3">
      <c r="A1233" s="1" t="s">
        <v>4948</v>
      </c>
      <c r="B1233" s="1">
        <v>1001202</v>
      </c>
      <c r="C1233" s="1">
        <v>21</v>
      </c>
      <c r="D1233" s="1" t="s">
        <v>4949</v>
      </c>
      <c r="E1233" s="1" t="s">
        <v>4950</v>
      </c>
      <c r="F1233" s="9"/>
      <c r="H1233" s="1" t="s">
        <v>75</v>
      </c>
      <c r="I1233" s="1" t="s">
        <v>2150</v>
      </c>
      <c r="J1233" s="1" t="s">
        <v>2867</v>
      </c>
      <c r="K1233" s="1" t="s">
        <v>2868</v>
      </c>
      <c r="L1233" s="1" t="s">
        <v>4853</v>
      </c>
      <c r="M1233" s="1" t="s">
        <v>4854</v>
      </c>
      <c r="N1233" s="1" t="s">
        <v>4891</v>
      </c>
      <c r="O1233" s="1" t="s">
        <v>22</v>
      </c>
      <c r="P1233" s="1" t="s">
        <v>4892</v>
      </c>
      <c r="Q1233" s="1" t="s">
        <v>4893</v>
      </c>
      <c r="R1233" s="1" t="s">
        <v>4894</v>
      </c>
      <c r="S1233" s="1" t="s">
        <v>22</v>
      </c>
      <c r="T1233" s="1" t="s">
        <v>4951</v>
      </c>
      <c r="X1233" s="1" t="s">
        <v>4952</v>
      </c>
      <c r="Y1233" s="1" t="s">
        <v>83</v>
      </c>
      <c r="Z1233" s="1" t="s">
        <v>84</v>
      </c>
      <c r="AA1233" s="1" t="s">
        <v>44</v>
      </c>
      <c r="AB1233" s="1">
        <v>0</v>
      </c>
      <c r="AC1233" s="1">
        <v>0</v>
      </c>
      <c r="AD1233" s="1">
        <v>0</v>
      </c>
      <c r="AE1233" s="1" t="s">
        <v>4948</v>
      </c>
      <c r="AF1233" s="1">
        <v>0</v>
      </c>
      <c r="AG1233" s="1" t="s">
        <v>33</v>
      </c>
      <c r="AH1233" s="1" t="s">
        <v>4948</v>
      </c>
      <c r="AI1233" s="1">
        <v>0</v>
      </c>
    </row>
    <row r="1234" spans="1:35" x14ac:dyDescent="0.3">
      <c r="A1234" s="1" t="s">
        <v>4953</v>
      </c>
      <c r="B1234" s="1">
        <v>1001203</v>
      </c>
      <c r="C1234" s="1">
        <v>21</v>
      </c>
      <c r="D1234" s="1" t="s">
        <v>4954</v>
      </c>
      <c r="E1234" s="1" t="s">
        <v>4955</v>
      </c>
      <c r="F1234" s="9"/>
      <c r="H1234" s="1" t="s">
        <v>75</v>
      </c>
      <c r="I1234" s="1" t="s">
        <v>2150</v>
      </c>
      <c r="J1234" s="1" t="s">
        <v>2867</v>
      </c>
      <c r="K1234" s="1" t="s">
        <v>2868</v>
      </c>
      <c r="L1234" s="1" t="s">
        <v>4853</v>
      </c>
      <c r="M1234" s="1" t="s">
        <v>4854</v>
      </c>
      <c r="N1234" s="1" t="s">
        <v>4891</v>
      </c>
      <c r="O1234" s="1" t="s">
        <v>22</v>
      </c>
      <c r="P1234" s="1" t="s">
        <v>4892</v>
      </c>
      <c r="Q1234" s="1" t="s">
        <v>4893</v>
      </c>
      <c r="R1234" s="1" t="s">
        <v>4894</v>
      </c>
      <c r="S1234" s="1" t="s">
        <v>22</v>
      </c>
      <c r="T1234" s="1" t="s">
        <v>4956</v>
      </c>
      <c r="X1234" s="1" t="s">
        <v>576</v>
      </c>
      <c r="Y1234" s="1" t="s">
        <v>83</v>
      </c>
      <c r="Z1234" s="1" t="s">
        <v>84</v>
      </c>
      <c r="AA1234" s="1" t="s">
        <v>22</v>
      </c>
      <c r="AB1234" s="1">
        <v>0</v>
      </c>
      <c r="AC1234" s="1">
        <v>0</v>
      </c>
      <c r="AD1234" s="1">
        <v>0</v>
      </c>
      <c r="AE1234" s="1" t="s">
        <v>4953</v>
      </c>
      <c r="AF1234" s="1">
        <v>0</v>
      </c>
      <c r="AG1234" s="1" t="s">
        <v>112</v>
      </c>
      <c r="AH1234" s="1" t="s">
        <v>22</v>
      </c>
      <c r="AI1234" s="1">
        <v>1</v>
      </c>
    </row>
    <row r="1235" spans="1:35" x14ac:dyDescent="0.3">
      <c r="A1235" s="1" t="s">
        <v>4957</v>
      </c>
      <c r="B1235" s="1">
        <v>1001204</v>
      </c>
      <c r="C1235" s="1">
        <v>21</v>
      </c>
      <c r="D1235" s="1" t="s">
        <v>4958</v>
      </c>
      <c r="E1235" s="1" t="s">
        <v>4959</v>
      </c>
      <c r="F1235" s="9"/>
      <c r="H1235" s="1" t="s">
        <v>75</v>
      </c>
      <c r="I1235" s="1" t="s">
        <v>2150</v>
      </c>
      <c r="J1235" s="1" t="s">
        <v>2867</v>
      </c>
      <c r="K1235" s="1" t="s">
        <v>2868</v>
      </c>
      <c r="L1235" s="1" t="s">
        <v>4853</v>
      </c>
      <c r="M1235" s="1" t="s">
        <v>4854</v>
      </c>
      <c r="N1235" s="1" t="s">
        <v>4891</v>
      </c>
      <c r="O1235" s="1" t="s">
        <v>22</v>
      </c>
      <c r="P1235" s="1" t="s">
        <v>4892</v>
      </c>
      <c r="Q1235" s="1" t="s">
        <v>4893</v>
      </c>
      <c r="R1235" s="1" t="s">
        <v>4894</v>
      </c>
      <c r="S1235" s="1" t="s">
        <v>22</v>
      </c>
      <c r="T1235" s="1" t="s">
        <v>4960</v>
      </c>
      <c r="X1235" s="1" t="s">
        <v>576</v>
      </c>
      <c r="Y1235" s="1" t="s">
        <v>83</v>
      </c>
      <c r="Z1235" s="1" t="s">
        <v>84</v>
      </c>
      <c r="AA1235" s="1" t="s">
        <v>22</v>
      </c>
      <c r="AB1235" s="1">
        <v>0</v>
      </c>
      <c r="AC1235" s="1">
        <v>0</v>
      </c>
      <c r="AD1235" s="1">
        <v>0</v>
      </c>
      <c r="AE1235" s="1" t="s">
        <v>4957</v>
      </c>
      <c r="AF1235" s="1">
        <v>0</v>
      </c>
      <c r="AG1235" s="1" t="s">
        <v>112</v>
      </c>
      <c r="AH1235" s="1" t="s">
        <v>22</v>
      </c>
      <c r="AI1235" s="1">
        <v>1</v>
      </c>
    </row>
    <row r="1236" spans="1:35" x14ac:dyDescent="0.3">
      <c r="A1236" s="1" t="s">
        <v>4961</v>
      </c>
      <c r="B1236" s="1">
        <v>1001205</v>
      </c>
      <c r="C1236" s="1">
        <v>21</v>
      </c>
      <c r="D1236" s="1" t="s">
        <v>4962</v>
      </c>
      <c r="E1236" s="1" t="s">
        <v>4963</v>
      </c>
      <c r="F1236" s="9"/>
      <c r="G1236" s="1" t="s">
        <v>4964</v>
      </c>
      <c r="H1236" s="1" t="s">
        <v>75</v>
      </c>
      <c r="I1236" s="1" t="s">
        <v>2150</v>
      </c>
      <c r="J1236" s="1" t="s">
        <v>2867</v>
      </c>
      <c r="K1236" s="1" t="s">
        <v>2868</v>
      </c>
      <c r="L1236" s="1" t="s">
        <v>4853</v>
      </c>
      <c r="M1236" s="1" t="s">
        <v>4854</v>
      </c>
      <c r="N1236" s="1" t="s">
        <v>4891</v>
      </c>
      <c r="O1236" s="1" t="s">
        <v>22</v>
      </c>
      <c r="P1236" s="1" t="s">
        <v>4892</v>
      </c>
      <c r="Q1236" s="1" t="s">
        <v>4893</v>
      </c>
      <c r="R1236" s="1" t="s">
        <v>4894</v>
      </c>
      <c r="S1236" s="1" t="s">
        <v>22</v>
      </c>
      <c r="T1236" s="1" t="s">
        <v>4965</v>
      </c>
      <c r="X1236" s="1" t="s">
        <v>4966</v>
      </c>
      <c r="Y1236" s="1" t="s">
        <v>83</v>
      </c>
      <c r="Z1236" s="1" t="s">
        <v>84</v>
      </c>
      <c r="AA1236" s="1" t="s">
        <v>44</v>
      </c>
      <c r="AB1236" s="1">
        <v>0</v>
      </c>
      <c r="AC1236" s="1">
        <v>0</v>
      </c>
      <c r="AD1236" s="1">
        <v>0</v>
      </c>
      <c r="AE1236" s="1" t="s">
        <v>4961</v>
      </c>
      <c r="AF1236" s="1">
        <v>0</v>
      </c>
      <c r="AG1236" s="1" t="s">
        <v>33</v>
      </c>
      <c r="AH1236" s="1" t="s">
        <v>4961</v>
      </c>
      <c r="AI1236" s="1">
        <v>0</v>
      </c>
    </row>
    <row r="1237" spans="1:35" x14ac:dyDescent="0.3">
      <c r="A1237" s="1" t="s">
        <v>4967</v>
      </c>
      <c r="B1237" s="1">
        <v>1001206</v>
      </c>
      <c r="C1237" s="1">
        <v>21</v>
      </c>
      <c r="D1237" s="1" t="s">
        <v>4968</v>
      </c>
      <c r="E1237" s="1" t="s">
        <v>4969</v>
      </c>
      <c r="F1237" s="9"/>
      <c r="H1237" s="1" t="s">
        <v>75</v>
      </c>
      <c r="I1237" s="1" t="s">
        <v>2150</v>
      </c>
      <c r="J1237" s="1" t="s">
        <v>2867</v>
      </c>
      <c r="K1237" s="1" t="s">
        <v>2868</v>
      </c>
      <c r="L1237" s="1" t="s">
        <v>4853</v>
      </c>
      <c r="M1237" s="1" t="s">
        <v>4854</v>
      </c>
      <c r="N1237" s="1" t="s">
        <v>4891</v>
      </c>
      <c r="O1237" s="1" t="s">
        <v>22</v>
      </c>
      <c r="P1237" s="1" t="s">
        <v>4892</v>
      </c>
      <c r="Q1237" s="1" t="s">
        <v>4893</v>
      </c>
      <c r="R1237" s="1" t="s">
        <v>4894</v>
      </c>
      <c r="S1237" s="1" t="s">
        <v>22</v>
      </c>
      <c r="T1237" s="1" t="s">
        <v>4970</v>
      </c>
      <c r="X1237" s="1" t="s">
        <v>576</v>
      </c>
      <c r="Y1237" s="1" t="s">
        <v>83</v>
      </c>
      <c r="Z1237" s="1" t="s">
        <v>84</v>
      </c>
      <c r="AA1237" s="1" t="s">
        <v>44</v>
      </c>
      <c r="AB1237" s="1">
        <v>0</v>
      </c>
      <c r="AC1237" s="1">
        <v>0</v>
      </c>
      <c r="AD1237" s="1">
        <v>0</v>
      </c>
      <c r="AE1237" s="1" t="s">
        <v>4967</v>
      </c>
      <c r="AF1237" s="1">
        <v>0</v>
      </c>
      <c r="AG1237" s="1" t="s">
        <v>33</v>
      </c>
      <c r="AH1237" s="1" t="s">
        <v>4967</v>
      </c>
      <c r="AI1237" s="1">
        <v>0</v>
      </c>
    </row>
    <row r="1238" spans="1:35" x14ac:dyDescent="0.3">
      <c r="A1238" s="1" t="s">
        <v>4971</v>
      </c>
      <c r="B1238" s="1">
        <v>1006598</v>
      </c>
      <c r="C1238" s="1">
        <v>21</v>
      </c>
      <c r="D1238" s="1" t="s">
        <v>4972</v>
      </c>
      <c r="E1238" s="1" t="s">
        <v>4973</v>
      </c>
      <c r="F1238" s="9"/>
      <c r="H1238" s="1" t="s">
        <v>75</v>
      </c>
      <c r="I1238" s="1" t="s">
        <v>2150</v>
      </c>
      <c r="J1238" s="1" t="s">
        <v>2867</v>
      </c>
      <c r="K1238" s="1" t="s">
        <v>2868</v>
      </c>
      <c r="L1238" s="1" t="s">
        <v>4853</v>
      </c>
      <c r="M1238" s="1" t="s">
        <v>4854</v>
      </c>
      <c r="N1238" s="1" t="s">
        <v>4891</v>
      </c>
      <c r="O1238" s="1" t="s">
        <v>22</v>
      </c>
      <c r="P1238" s="1" t="s">
        <v>4892</v>
      </c>
      <c r="Q1238" s="1" t="s">
        <v>4893</v>
      </c>
      <c r="R1238" s="1" t="s">
        <v>4894</v>
      </c>
      <c r="S1238" s="1" t="s">
        <v>22</v>
      </c>
      <c r="T1238" s="1" t="s">
        <v>4974</v>
      </c>
      <c r="X1238" s="1" t="s">
        <v>576</v>
      </c>
      <c r="Y1238" s="1" t="s">
        <v>83</v>
      </c>
      <c r="Z1238" s="1" t="s">
        <v>84</v>
      </c>
      <c r="AA1238" s="1" t="s">
        <v>22</v>
      </c>
      <c r="AB1238" s="1">
        <v>0</v>
      </c>
      <c r="AC1238" s="1">
        <v>0</v>
      </c>
      <c r="AD1238" s="1">
        <v>0</v>
      </c>
      <c r="AE1238" s="1" t="s">
        <v>22</v>
      </c>
      <c r="AF1238" s="1">
        <v>1</v>
      </c>
      <c r="AG1238" s="1" t="s">
        <v>112</v>
      </c>
      <c r="AH1238" s="1" t="s">
        <v>22</v>
      </c>
      <c r="AI1238" s="1">
        <v>1</v>
      </c>
    </row>
    <row r="1239" spans="1:35" x14ac:dyDescent="0.3">
      <c r="A1239" s="1" t="s">
        <v>4975</v>
      </c>
      <c r="B1239" s="1">
        <v>1001207</v>
      </c>
      <c r="C1239" s="1">
        <v>21</v>
      </c>
      <c r="D1239" s="1" t="s">
        <v>4976</v>
      </c>
      <c r="E1239" s="1" t="s">
        <v>4977</v>
      </c>
      <c r="F1239" s="9"/>
      <c r="G1239" s="1" t="s">
        <v>4978</v>
      </c>
      <c r="H1239" s="1" t="s">
        <v>75</v>
      </c>
      <c r="I1239" s="1" t="s">
        <v>2150</v>
      </c>
      <c r="J1239" s="1" t="s">
        <v>2867</v>
      </c>
      <c r="K1239" s="1" t="s">
        <v>2868</v>
      </c>
      <c r="L1239" s="1" t="s">
        <v>4853</v>
      </c>
      <c r="M1239" s="1" t="s">
        <v>4854</v>
      </c>
      <c r="N1239" s="1" t="s">
        <v>4891</v>
      </c>
      <c r="O1239" s="1" t="s">
        <v>22</v>
      </c>
      <c r="P1239" s="1" t="s">
        <v>4892</v>
      </c>
      <c r="Q1239" s="1" t="s">
        <v>4893</v>
      </c>
      <c r="R1239" s="1" t="s">
        <v>4979</v>
      </c>
      <c r="S1239" s="1" t="s">
        <v>22</v>
      </c>
      <c r="T1239" s="1" t="s">
        <v>4980</v>
      </c>
      <c r="X1239" s="1" t="s">
        <v>4981</v>
      </c>
      <c r="Y1239" s="1" t="s">
        <v>83</v>
      </c>
      <c r="Z1239" s="1" t="s">
        <v>84</v>
      </c>
      <c r="AA1239" s="1" t="s">
        <v>32</v>
      </c>
      <c r="AB1239" s="1">
        <v>0</v>
      </c>
      <c r="AC1239" s="1">
        <v>0</v>
      </c>
      <c r="AD1239" s="1">
        <v>0</v>
      </c>
      <c r="AE1239" s="1" t="s">
        <v>4975</v>
      </c>
      <c r="AF1239" s="1">
        <v>0</v>
      </c>
      <c r="AG1239" s="1" t="s">
        <v>33</v>
      </c>
      <c r="AH1239" s="1" t="s">
        <v>4975</v>
      </c>
      <c r="AI1239" s="1">
        <v>0</v>
      </c>
    </row>
    <row r="1240" spans="1:35" x14ac:dyDescent="0.3">
      <c r="A1240" s="1" t="s">
        <v>4982</v>
      </c>
      <c r="B1240" s="1">
        <v>1001208</v>
      </c>
      <c r="C1240" s="1">
        <v>21</v>
      </c>
      <c r="D1240" s="1" t="s">
        <v>4983</v>
      </c>
      <c r="E1240" s="1" t="s">
        <v>4984</v>
      </c>
      <c r="F1240" s="9"/>
      <c r="G1240" s="1" t="s">
        <v>4985</v>
      </c>
      <c r="H1240" s="1" t="s">
        <v>75</v>
      </c>
      <c r="I1240" s="1" t="s">
        <v>2150</v>
      </c>
      <c r="J1240" s="1" t="s">
        <v>2867</v>
      </c>
      <c r="K1240" s="1" t="s">
        <v>2868</v>
      </c>
      <c r="L1240" s="1" t="s">
        <v>4853</v>
      </c>
      <c r="M1240" s="1" t="s">
        <v>4854</v>
      </c>
      <c r="N1240" s="1" t="s">
        <v>4891</v>
      </c>
      <c r="O1240" s="1" t="s">
        <v>22</v>
      </c>
      <c r="P1240" s="1" t="s">
        <v>4892</v>
      </c>
      <c r="Q1240" s="1" t="s">
        <v>4893</v>
      </c>
      <c r="R1240" s="1" t="s">
        <v>4979</v>
      </c>
      <c r="S1240" s="1" t="s">
        <v>22</v>
      </c>
      <c r="T1240" s="1" t="s">
        <v>4986</v>
      </c>
      <c r="X1240" s="1" t="s">
        <v>766</v>
      </c>
      <c r="Y1240" s="1" t="s">
        <v>83</v>
      </c>
      <c r="Z1240" s="1" t="s">
        <v>84</v>
      </c>
      <c r="AA1240" s="1" t="s">
        <v>44</v>
      </c>
      <c r="AB1240" s="1">
        <v>0</v>
      </c>
      <c r="AC1240" s="1">
        <v>0</v>
      </c>
      <c r="AD1240" s="1">
        <v>0</v>
      </c>
      <c r="AE1240" s="1" t="s">
        <v>4982</v>
      </c>
      <c r="AF1240" s="1">
        <v>0</v>
      </c>
      <c r="AG1240" s="1" t="s">
        <v>33</v>
      </c>
      <c r="AH1240" s="1" t="s">
        <v>4982</v>
      </c>
      <c r="AI1240" s="1">
        <v>0</v>
      </c>
    </row>
    <row r="1241" spans="1:35" x14ac:dyDescent="0.3">
      <c r="A1241" s="1" t="s">
        <v>4987</v>
      </c>
      <c r="B1241" s="1">
        <v>1001209</v>
      </c>
      <c r="C1241" s="1">
        <v>21</v>
      </c>
      <c r="D1241" s="1" t="s">
        <v>4988</v>
      </c>
      <c r="E1241" s="1" t="s">
        <v>4989</v>
      </c>
      <c r="F1241" s="9">
        <v>1</v>
      </c>
      <c r="G1241" s="1" t="s">
        <v>4990</v>
      </c>
      <c r="H1241" s="1" t="s">
        <v>75</v>
      </c>
      <c r="I1241" s="1" t="s">
        <v>2150</v>
      </c>
      <c r="J1241" s="1" t="s">
        <v>2867</v>
      </c>
      <c r="K1241" s="1" t="s">
        <v>2868</v>
      </c>
      <c r="L1241" s="1" t="s">
        <v>4853</v>
      </c>
      <c r="M1241" s="1" t="s">
        <v>4854</v>
      </c>
      <c r="N1241" s="1" t="s">
        <v>4891</v>
      </c>
      <c r="O1241" s="1" t="s">
        <v>22</v>
      </c>
      <c r="P1241" s="1" t="s">
        <v>4892</v>
      </c>
      <c r="Q1241" s="1" t="s">
        <v>4893</v>
      </c>
      <c r="R1241" s="1" t="s">
        <v>4991</v>
      </c>
      <c r="S1241" s="1" t="s">
        <v>22</v>
      </c>
      <c r="T1241" s="1" t="s">
        <v>4992</v>
      </c>
      <c r="X1241" s="1" t="s">
        <v>4993</v>
      </c>
      <c r="Y1241" s="1" t="s">
        <v>83</v>
      </c>
      <c r="Z1241" s="1" t="s">
        <v>84</v>
      </c>
      <c r="AA1241" s="1" t="s">
        <v>44</v>
      </c>
      <c r="AB1241" s="1">
        <v>0</v>
      </c>
      <c r="AC1241" s="1">
        <v>0</v>
      </c>
      <c r="AD1241" s="1">
        <v>0</v>
      </c>
      <c r="AE1241" s="1" t="s">
        <v>4987</v>
      </c>
      <c r="AF1241" s="1">
        <v>0</v>
      </c>
      <c r="AG1241" s="1" t="s">
        <v>259</v>
      </c>
      <c r="AH1241" s="1" t="s">
        <v>4994</v>
      </c>
      <c r="AI1241" s="1">
        <v>0</v>
      </c>
    </row>
    <row r="1242" spans="1:35" x14ac:dyDescent="0.3">
      <c r="A1242" s="1" t="s">
        <v>4995</v>
      </c>
      <c r="B1242" s="1">
        <v>1001210</v>
      </c>
      <c r="C1242" s="1">
        <v>21</v>
      </c>
      <c r="D1242" s="1" t="s">
        <v>4996</v>
      </c>
      <c r="E1242" s="1" t="s">
        <v>4997</v>
      </c>
      <c r="F1242" s="9"/>
      <c r="H1242" s="1" t="s">
        <v>75</v>
      </c>
      <c r="I1242" s="1" t="s">
        <v>2150</v>
      </c>
      <c r="J1242" s="1" t="s">
        <v>2867</v>
      </c>
      <c r="K1242" s="1" t="s">
        <v>2868</v>
      </c>
      <c r="L1242" s="1" t="s">
        <v>4853</v>
      </c>
      <c r="M1242" s="1" t="s">
        <v>4854</v>
      </c>
      <c r="N1242" s="1" t="s">
        <v>4891</v>
      </c>
      <c r="O1242" s="1" t="s">
        <v>22</v>
      </c>
      <c r="P1242" s="1" t="s">
        <v>4892</v>
      </c>
      <c r="Q1242" s="1" t="s">
        <v>4893</v>
      </c>
      <c r="R1242" s="1" t="s">
        <v>4991</v>
      </c>
      <c r="S1242" s="1" t="s">
        <v>22</v>
      </c>
      <c r="T1242" s="1" t="s">
        <v>4998</v>
      </c>
      <c r="X1242" s="1" t="s">
        <v>4999</v>
      </c>
      <c r="Y1242" s="1" t="s">
        <v>137</v>
      </c>
      <c r="Z1242" s="1" t="s">
        <v>84</v>
      </c>
      <c r="AA1242" s="1" t="s">
        <v>284</v>
      </c>
      <c r="AB1242" s="1">
        <v>0</v>
      </c>
      <c r="AC1242" s="1">
        <v>0</v>
      </c>
      <c r="AD1242" s="1">
        <v>0</v>
      </c>
      <c r="AE1242" s="1" t="s">
        <v>4995</v>
      </c>
      <c r="AF1242" s="1">
        <v>0</v>
      </c>
      <c r="AG1242" s="1" t="s">
        <v>259</v>
      </c>
      <c r="AH1242" s="1" t="s">
        <v>5000</v>
      </c>
      <c r="AI1242" s="1">
        <v>0</v>
      </c>
    </row>
    <row r="1243" spans="1:35" x14ac:dyDescent="0.3">
      <c r="A1243" s="1" t="s">
        <v>5001</v>
      </c>
      <c r="B1243" s="1">
        <v>1001211</v>
      </c>
      <c r="C1243" s="1">
        <v>21</v>
      </c>
      <c r="D1243" s="1" t="s">
        <v>5002</v>
      </c>
      <c r="E1243" s="1" t="s">
        <v>5003</v>
      </c>
      <c r="F1243" s="9"/>
      <c r="G1243" s="1" t="s">
        <v>5004</v>
      </c>
      <c r="H1243" s="1" t="s">
        <v>75</v>
      </c>
      <c r="I1243" s="1" t="s">
        <v>2150</v>
      </c>
      <c r="J1243" s="1" t="s">
        <v>2867</v>
      </c>
      <c r="K1243" s="1" t="s">
        <v>2868</v>
      </c>
      <c r="L1243" s="1" t="s">
        <v>4853</v>
      </c>
      <c r="M1243" s="1" t="s">
        <v>4854</v>
      </c>
      <c r="N1243" s="1" t="s">
        <v>4891</v>
      </c>
      <c r="O1243" s="1" t="s">
        <v>22</v>
      </c>
      <c r="P1243" s="1" t="s">
        <v>4892</v>
      </c>
      <c r="Q1243" s="1" t="s">
        <v>4893</v>
      </c>
      <c r="R1243" s="1" t="s">
        <v>4991</v>
      </c>
      <c r="S1243" s="1" t="s">
        <v>22</v>
      </c>
      <c r="T1243" s="1" t="s">
        <v>5005</v>
      </c>
      <c r="X1243" s="1" t="s">
        <v>467</v>
      </c>
      <c r="Y1243" s="1" t="s">
        <v>83</v>
      </c>
      <c r="Z1243" s="1" t="s">
        <v>84</v>
      </c>
      <c r="AA1243" s="1" t="s">
        <v>284</v>
      </c>
      <c r="AB1243" s="1">
        <v>0</v>
      </c>
      <c r="AC1243" s="1">
        <v>0</v>
      </c>
      <c r="AD1243" s="1">
        <v>0</v>
      </c>
      <c r="AE1243" s="1" t="s">
        <v>5001</v>
      </c>
      <c r="AF1243" s="1">
        <v>0</v>
      </c>
      <c r="AG1243" s="1" t="s">
        <v>33</v>
      </c>
      <c r="AH1243" s="1" t="s">
        <v>5001</v>
      </c>
      <c r="AI1243" s="1">
        <v>0</v>
      </c>
    </row>
    <row r="1244" spans="1:35" x14ac:dyDescent="0.3">
      <c r="A1244" s="1" t="s">
        <v>5006</v>
      </c>
      <c r="B1244" s="1">
        <v>1001212</v>
      </c>
      <c r="C1244" s="1">
        <v>21</v>
      </c>
      <c r="D1244" s="1" t="s">
        <v>5007</v>
      </c>
      <c r="E1244" s="1" t="s">
        <v>5008</v>
      </c>
      <c r="F1244" s="9"/>
      <c r="G1244" s="1" t="s">
        <v>5009</v>
      </c>
      <c r="H1244" s="1" t="s">
        <v>75</v>
      </c>
      <c r="I1244" s="1" t="s">
        <v>2150</v>
      </c>
      <c r="J1244" s="1" t="s">
        <v>2867</v>
      </c>
      <c r="K1244" s="1" t="s">
        <v>2868</v>
      </c>
      <c r="L1244" s="1" t="s">
        <v>4853</v>
      </c>
      <c r="M1244" s="1" t="s">
        <v>4854</v>
      </c>
      <c r="N1244" s="1" t="s">
        <v>4891</v>
      </c>
      <c r="O1244" s="1" t="s">
        <v>22</v>
      </c>
      <c r="P1244" s="1" t="s">
        <v>4892</v>
      </c>
      <c r="Q1244" s="1" t="s">
        <v>4893</v>
      </c>
      <c r="R1244" s="1" t="s">
        <v>4991</v>
      </c>
      <c r="S1244" s="1" t="s">
        <v>22</v>
      </c>
      <c r="T1244" s="1" t="s">
        <v>5010</v>
      </c>
      <c r="X1244" s="1" t="s">
        <v>467</v>
      </c>
      <c r="Y1244" s="1" t="s">
        <v>83</v>
      </c>
      <c r="Z1244" s="1" t="s">
        <v>84</v>
      </c>
      <c r="AA1244" s="1" t="s">
        <v>44</v>
      </c>
      <c r="AB1244" s="1">
        <v>0</v>
      </c>
      <c r="AC1244" s="1">
        <v>0</v>
      </c>
      <c r="AD1244" s="1">
        <v>0</v>
      </c>
      <c r="AE1244" s="1" t="s">
        <v>5006</v>
      </c>
      <c r="AF1244" s="1">
        <v>0</v>
      </c>
      <c r="AG1244" s="1" t="s">
        <v>33</v>
      </c>
      <c r="AH1244" s="1" t="s">
        <v>5006</v>
      </c>
      <c r="AI1244" s="1">
        <v>0</v>
      </c>
    </row>
    <row r="1245" spans="1:35" x14ac:dyDescent="0.3">
      <c r="A1245" s="1" t="s">
        <v>5011</v>
      </c>
      <c r="B1245" s="1">
        <v>1001213</v>
      </c>
      <c r="C1245" s="1">
        <v>21</v>
      </c>
      <c r="D1245" s="1" t="s">
        <v>5012</v>
      </c>
      <c r="E1245" s="1" t="s">
        <v>5013</v>
      </c>
      <c r="F1245" s="9">
        <v>1</v>
      </c>
      <c r="G1245" s="1" t="s">
        <v>5014</v>
      </c>
      <c r="H1245" s="1" t="s">
        <v>75</v>
      </c>
      <c r="I1245" s="1" t="s">
        <v>2150</v>
      </c>
      <c r="J1245" s="1" t="s">
        <v>2867</v>
      </c>
      <c r="K1245" s="1" t="s">
        <v>2868</v>
      </c>
      <c r="L1245" s="1" t="s">
        <v>4853</v>
      </c>
      <c r="M1245" s="1" t="s">
        <v>4854</v>
      </c>
      <c r="N1245" s="1" t="s">
        <v>4891</v>
      </c>
      <c r="O1245" s="1" t="s">
        <v>22</v>
      </c>
      <c r="P1245" s="1" t="s">
        <v>4892</v>
      </c>
      <c r="Q1245" s="1" t="s">
        <v>5015</v>
      </c>
      <c r="R1245" s="1" t="s">
        <v>22</v>
      </c>
      <c r="S1245" s="1" t="s">
        <v>22</v>
      </c>
      <c r="T1245" s="1" t="s">
        <v>5016</v>
      </c>
      <c r="X1245" s="1" t="s">
        <v>5017</v>
      </c>
      <c r="Y1245" s="1" t="s">
        <v>137</v>
      </c>
      <c r="Z1245" s="1" t="s">
        <v>84</v>
      </c>
      <c r="AA1245" s="1" t="s">
        <v>44</v>
      </c>
      <c r="AB1245" s="1">
        <v>0</v>
      </c>
      <c r="AC1245" s="1">
        <v>0</v>
      </c>
      <c r="AD1245" s="1">
        <v>0</v>
      </c>
      <c r="AE1245" s="1" t="s">
        <v>5011</v>
      </c>
      <c r="AF1245" s="1">
        <v>0</v>
      </c>
      <c r="AG1245" s="1" t="s">
        <v>33</v>
      </c>
      <c r="AH1245" s="1" t="s">
        <v>5011</v>
      </c>
      <c r="AI1245" s="1">
        <v>0</v>
      </c>
    </row>
    <row r="1246" spans="1:35" x14ac:dyDescent="0.3">
      <c r="A1246" s="1" t="s">
        <v>5018</v>
      </c>
      <c r="B1246" s="1">
        <v>1001214</v>
      </c>
      <c r="C1246" s="1">
        <v>21</v>
      </c>
      <c r="D1246" s="1" t="s">
        <v>5019</v>
      </c>
      <c r="E1246" s="1" t="s">
        <v>5020</v>
      </c>
      <c r="F1246" s="9"/>
      <c r="H1246" s="1" t="s">
        <v>75</v>
      </c>
      <c r="I1246" s="1" t="s">
        <v>2150</v>
      </c>
      <c r="J1246" s="1" t="s">
        <v>2867</v>
      </c>
      <c r="K1246" s="1" t="s">
        <v>2868</v>
      </c>
      <c r="L1246" s="1" t="s">
        <v>4853</v>
      </c>
      <c r="M1246" s="1" t="s">
        <v>4854</v>
      </c>
      <c r="N1246" s="1" t="s">
        <v>4891</v>
      </c>
      <c r="O1246" s="1" t="s">
        <v>22</v>
      </c>
      <c r="P1246" s="1" t="s">
        <v>4892</v>
      </c>
      <c r="Q1246" s="1" t="s">
        <v>5015</v>
      </c>
      <c r="R1246" s="1" t="s">
        <v>22</v>
      </c>
      <c r="S1246" s="1" t="s">
        <v>22</v>
      </c>
      <c r="T1246" s="1" t="s">
        <v>5021</v>
      </c>
      <c r="X1246" s="1" t="s">
        <v>193</v>
      </c>
      <c r="Y1246" s="1" t="s">
        <v>83</v>
      </c>
      <c r="Z1246" s="1" t="s">
        <v>84</v>
      </c>
      <c r="AA1246" s="1" t="s">
        <v>32</v>
      </c>
      <c r="AB1246" s="1">
        <v>0</v>
      </c>
      <c r="AC1246" s="1">
        <v>0</v>
      </c>
      <c r="AD1246" s="1">
        <v>0</v>
      </c>
      <c r="AE1246" s="1" t="s">
        <v>5018</v>
      </c>
      <c r="AF1246" s="1">
        <v>0</v>
      </c>
      <c r="AG1246" s="1" t="s">
        <v>33</v>
      </c>
      <c r="AH1246" s="1" t="s">
        <v>5018</v>
      </c>
      <c r="AI1246" s="1">
        <v>0</v>
      </c>
    </row>
    <row r="1247" spans="1:35" x14ac:dyDescent="0.3">
      <c r="A1247" s="1" t="s">
        <v>5022</v>
      </c>
      <c r="B1247" s="1">
        <v>1001215</v>
      </c>
      <c r="C1247" s="1">
        <v>21</v>
      </c>
      <c r="D1247" s="1" t="s">
        <v>5023</v>
      </c>
      <c r="E1247" s="1" t="s">
        <v>5024</v>
      </c>
      <c r="F1247" s="9">
        <v>1</v>
      </c>
      <c r="H1247" s="1" t="s">
        <v>75</v>
      </c>
      <c r="I1247" s="1" t="s">
        <v>2150</v>
      </c>
      <c r="J1247" s="1" t="s">
        <v>2867</v>
      </c>
      <c r="K1247" s="1" t="s">
        <v>2868</v>
      </c>
      <c r="L1247" s="1" t="s">
        <v>4853</v>
      </c>
      <c r="M1247" s="1" t="s">
        <v>4854</v>
      </c>
      <c r="N1247" s="1" t="s">
        <v>4891</v>
      </c>
      <c r="O1247" s="1" t="s">
        <v>22</v>
      </c>
      <c r="P1247" s="1" t="s">
        <v>4892</v>
      </c>
      <c r="Q1247" s="1" t="s">
        <v>5025</v>
      </c>
      <c r="R1247" s="1" t="s">
        <v>22</v>
      </c>
      <c r="S1247" s="1" t="s">
        <v>22</v>
      </c>
      <c r="T1247" s="1" t="s">
        <v>5026</v>
      </c>
      <c r="X1247" s="1" t="s">
        <v>443</v>
      </c>
      <c r="Y1247" s="1" t="s">
        <v>83</v>
      </c>
      <c r="Z1247" s="1" t="s">
        <v>84</v>
      </c>
      <c r="AA1247" s="1" t="s">
        <v>284</v>
      </c>
      <c r="AB1247" s="1">
        <v>0</v>
      </c>
      <c r="AC1247" s="1">
        <v>0</v>
      </c>
      <c r="AD1247" s="1">
        <v>0</v>
      </c>
      <c r="AE1247" s="1" t="s">
        <v>5022</v>
      </c>
      <c r="AF1247" s="1">
        <v>0</v>
      </c>
      <c r="AG1247" s="1" t="s">
        <v>33</v>
      </c>
      <c r="AH1247" s="1" t="s">
        <v>5022</v>
      </c>
      <c r="AI1247" s="1">
        <v>0</v>
      </c>
    </row>
    <row r="1248" spans="1:35" x14ac:dyDescent="0.3">
      <c r="A1248" s="1" t="s">
        <v>5027</v>
      </c>
      <c r="B1248" s="1">
        <v>1001216</v>
      </c>
      <c r="C1248" s="1">
        <v>21</v>
      </c>
      <c r="D1248" s="1" t="s">
        <v>5028</v>
      </c>
      <c r="E1248" s="1" t="s">
        <v>5029</v>
      </c>
      <c r="F1248" s="9"/>
      <c r="G1248" s="1" t="s">
        <v>5030</v>
      </c>
      <c r="H1248" s="1" t="s">
        <v>75</v>
      </c>
      <c r="I1248" s="1" t="s">
        <v>2150</v>
      </c>
      <c r="J1248" s="1" t="s">
        <v>2867</v>
      </c>
      <c r="K1248" s="1" t="s">
        <v>2868</v>
      </c>
      <c r="L1248" s="1" t="s">
        <v>4853</v>
      </c>
      <c r="M1248" s="1" t="s">
        <v>4854</v>
      </c>
      <c r="N1248" s="1" t="s">
        <v>4891</v>
      </c>
      <c r="O1248" s="1" t="s">
        <v>22</v>
      </c>
      <c r="P1248" s="1" t="s">
        <v>4892</v>
      </c>
      <c r="Q1248" s="1" t="s">
        <v>5025</v>
      </c>
      <c r="R1248" s="1" t="s">
        <v>22</v>
      </c>
      <c r="S1248" s="1" t="s">
        <v>22</v>
      </c>
      <c r="T1248" s="1" t="s">
        <v>5031</v>
      </c>
      <c r="X1248" s="1" t="s">
        <v>271</v>
      </c>
      <c r="Y1248" s="1" t="s">
        <v>201</v>
      </c>
      <c r="Z1248" s="1" t="s">
        <v>84</v>
      </c>
      <c r="AA1248" s="1" t="s">
        <v>32</v>
      </c>
      <c r="AB1248" s="1">
        <v>0</v>
      </c>
      <c r="AC1248" s="1">
        <v>0</v>
      </c>
      <c r="AD1248" s="1">
        <v>0</v>
      </c>
      <c r="AE1248" s="1" t="s">
        <v>5027</v>
      </c>
      <c r="AF1248" s="1">
        <v>0</v>
      </c>
      <c r="AG1248" s="1" t="s">
        <v>33</v>
      </c>
      <c r="AH1248" s="1" t="s">
        <v>5027</v>
      </c>
      <c r="AI1248" s="1">
        <v>0</v>
      </c>
    </row>
    <row r="1249" spans="1:35" x14ac:dyDescent="0.3">
      <c r="A1249" s="1" t="s">
        <v>5032</v>
      </c>
      <c r="B1249" s="1">
        <v>1001217</v>
      </c>
      <c r="C1249" s="1">
        <v>21</v>
      </c>
      <c r="D1249" s="1" t="s">
        <v>5033</v>
      </c>
      <c r="E1249" s="1" t="s">
        <v>5034</v>
      </c>
      <c r="F1249" s="9"/>
      <c r="H1249" s="1" t="s">
        <v>75</v>
      </c>
      <c r="I1249" s="1" t="s">
        <v>2150</v>
      </c>
      <c r="J1249" s="1" t="s">
        <v>2867</v>
      </c>
      <c r="K1249" s="1" t="s">
        <v>2868</v>
      </c>
      <c r="L1249" s="1" t="s">
        <v>4853</v>
      </c>
      <c r="M1249" s="1" t="s">
        <v>4854</v>
      </c>
      <c r="N1249" s="1" t="s">
        <v>4891</v>
      </c>
      <c r="O1249" s="1" t="s">
        <v>22</v>
      </c>
      <c r="P1249" s="1" t="s">
        <v>4892</v>
      </c>
      <c r="Q1249" s="1" t="s">
        <v>5025</v>
      </c>
      <c r="R1249" s="1" t="s">
        <v>22</v>
      </c>
      <c r="S1249" s="1" t="s">
        <v>22</v>
      </c>
      <c r="T1249" s="1" t="s">
        <v>5035</v>
      </c>
      <c r="X1249" s="1" t="s">
        <v>467</v>
      </c>
      <c r="Y1249" s="1" t="s">
        <v>83</v>
      </c>
      <c r="Z1249" s="1" t="s">
        <v>84</v>
      </c>
      <c r="AA1249" s="1" t="s">
        <v>284</v>
      </c>
      <c r="AB1249" s="1">
        <v>0</v>
      </c>
      <c r="AC1249" s="1">
        <v>0</v>
      </c>
      <c r="AD1249" s="1">
        <v>0</v>
      </c>
      <c r="AE1249" s="1" t="s">
        <v>5032</v>
      </c>
      <c r="AF1249" s="1">
        <v>0</v>
      </c>
      <c r="AG1249" s="1" t="s">
        <v>112</v>
      </c>
      <c r="AH1249" s="1" t="s">
        <v>22</v>
      </c>
      <c r="AI1249" s="1">
        <v>1</v>
      </c>
    </row>
    <row r="1250" spans="1:35" x14ac:dyDescent="0.3">
      <c r="A1250" s="1" t="s">
        <v>5036</v>
      </c>
      <c r="B1250" s="1">
        <v>1001218</v>
      </c>
      <c r="C1250" s="1">
        <v>21</v>
      </c>
      <c r="D1250" s="1" t="s">
        <v>5037</v>
      </c>
      <c r="E1250" s="1" t="s">
        <v>5038</v>
      </c>
      <c r="F1250" s="9">
        <v>1</v>
      </c>
      <c r="H1250" s="1" t="s">
        <v>75</v>
      </c>
      <c r="I1250" s="1" t="s">
        <v>2150</v>
      </c>
      <c r="J1250" s="1" t="s">
        <v>2867</v>
      </c>
      <c r="K1250" s="1" t="s">
        <v>2868</v>
      </c>
      <c r="L1250" s="1" t="s">
        <v>4853</v>
      </c>
      <c r="M1250" s="1" t="s">
        <v>4854</v>
      </c>
      <c r="N1250" s="1" t="s">
        <v>4891</v>
      </c>
      <c r="O1250" s="1" t="s">
        <v>22</v>
      </c>
      <c r="P1250" s="1" t="s">
        <v>4892</v>
      </c>
      <c r="Q1250" s="1" t="s">
        <v>5025</v>
      </c>
      <c r="R1250" s="1" t="s">
        <v>22</v>
      </c>
      <c r="S1250" s="1" t="s">
        <v>22</v>
      </c>
      <c r="T1250" s="1" t="s">
        <v>5039</v>
      </c>
      <c r="X1250" s="1" t="s">
        <v>218</v>
      </c>
      <c r="Y1250" s="1" t="s">
        <v>83</v>
      </c>
      <c r="Z1250" s="1" t="s">
        <v>84</v>
      </c>
      <c r="AA1250" s="1" t="s">
        <v>44</v>
      </c>
      <c r="AB1250" s="1">
        <v>0</v>
      </c>
      <c r="AC1250" s="1">
        <v>0</v>
      </c>
      <c r="AD1250" s="1">
        <v>0</v>
      </c>
      <c r="AE1250" s="1" t="s">
        <v>5036</v>
      </c>
      <c r="AF1250" s="1">
        <v>0</v>
      </c>
      <c r="AG1250" s="1" t="s">
        <v>33</v>
      </c>
      <c r="AH1250" s="1" t="s">
        <v>5036</v>
      </c>
      <c r="AI1250" s="1">
        <v>0</v>
      </c>
    </row>
    <row r="1251" spans="1:35" x14ac:dyDescent="0.3">
      <c r="A1251" s="1" t="s">
        <v>5040</v>
      </c>
      <c r="B1251" s="1">
        <v>1001219</v>
      </c>
      <c r="C1251" s="1">
        <v>21</v>
      </c>
      <c r="D1251" s="1" t="s">
        <v>5041</v>
      </c>
      <c r="E1251" s="1" t="s">
        <v>5042</v>
      </c>
      <c r="F1251" s="9"/>
      <c r="G1251" s="1" t="s">
        <v>5043</v>
      </c>
      <c r="H1251" s="1" t="s">
        <v>75</v>
      </c>
      <c r="I1251" s="1" t="s">
        <v>2150</v>
      </c>
      <c r="J1251" s="1" t="s">
        <v>2867</v>
      </c>
      <c r="K1251" s="1" t="s">
        <v>2868</v>
      </c>
      <c r="L1251" s="1" t="s">
        <v>4853</v>
      </c>
      <c r="M1251" s="1" t="s">
        <v>4854</v>
      </c>
      <c r="N1251" s="1" t="s">
        <v>4891</v>
      </c>
      <c r="O1251" s="1" t="s">
        <v>22</v>
      </c>
      <c r="P1251" s="1" t="s">
        <v>4892</v>
      </c>
      <c r="Q1251" s="1" t="s">
        <v>5025</v>
      </c>
      <c r="R1251" s="1" t="s">
        <v>22</v>
      </c>
      <c r="S1251" s="1" t="s">
        <v>22</v>
      </c>
      <c r="T1251" s="1" t="s">
        <v>5044</v>
      </c>
      <c r="X1251" s="1" t="s">
        <v>229</v>
      </c>
      <c r="Y1251" s="1" t="s">
        <v>83</v>
      </c>
      <c r="Z1251" s="1" t="s">
        <v>84</v>
      </c>
      <c r="AA1251" s="1" t="s">
        <v>32</v>
      </c>
      <c r="AB1251" s="1">
        <v>0</v>
      </c>
      <c r="AC1251" s="1">
        <v>0</v>
      </c>
      <c r="AD1251" s="1">
        <v>0</v>
      </c>
      <c r="AE1251" s="1" t="s">
        <v>5040</v>
      </c>
      <c r="AF1251" s="1">
        <v>0</v>
      </c>
      <c r="AG1251" s="1" t="s">
        <v>33</v>
      </c>
      <c r="AH1251" s="1" t="s">
        <v>5040</v>
      </c>
      <c r="AI1251" s="1">
        <v>0</v>
      </c>
    </row>
    <row r="1252" spans="1:35" x14ac:dyDescent="0.3">
      <c r="A1252" s="1" t="s">
        <v>5045</v>
      </c>
      <c r="B1252" s="1">
        <v>1001220</v>
      </c>
      <c r="C1252" s="1">
        <v>21</v>
      </c>
      <c r="D1252" s="1" t="s">
        <v>5046</v>
      </c>
      <c r="E1252" s="1" t="s">
        <v>5047</v>
      </c>
      <c r="F1252" s="9"/>
      <c r="H1252" s="1" t="s">
        <v>75</v>
      </c>
      <c r="I1252" s="1" t="s">
        <v>2150</v>
      </c>
      <c r="J1252" s="1" t="s">
        <v>2867</v>
      </c>
      <c r="K1252" s="1" t="s">
        <v>2868</v>
      </c>
      <c r="L1252" s="1" t="s">
        <v>4853</v>
      </c>
      <c r="M1252" s="1" t="s">
        <v>4854</v>
      </c>
      <c r="N1252" s="1" t="s">
        <v>4891</v>
      </c>
      <c r="O1252" s="1" t="s">
        <v>22</v>
      </c>
      <c r="P1252" s="1" t="s">
        <v>4892</v>
      </c>
      <c r="Q1252" s="1" t="s">
        <v>5025</v>
      </c>
      <c r="R1252" s="1" t="s">
        <v>22</v>
      </c>
      <c r="S1252" s="1" t="s">
        <v>22</v>
      </c>
      <c r="T1252" s="1" t="s">
        <v>5048</v>
      </c>
      <c r="X1252" s="1" t="s">
        <v>467</v>
      </c>
      <c r="Y1252" s="1" t="s">
        <v>83</v>
      </c>
      <c r="Z1252" s="1" t="s">
        <v>84</v>
      </c>
      <c r="AA1252" s="1" t="s">
        <v>284</v>
      </c>
      <c r="AB1252" s="1">
        <v>0</v>
      </c>
      <c r="AC1252" s="1">
        <v>0</v>
      </c>
      <c r="AD1252" s="1">
        <v>0</v>
      </c>
      <c r="AE1252" s="1" t="s">
        <v>5045</v>
      </c>
      <c r="AF1252" s="1">
        <v>0</v>
      </c>
      <c r="AG1252" s="1" t="s">
        <v>112</v>
      </c>
      <c r="AH1252" s="1" t="s">
        <v>22</v>
      </c>
      <c r="AI1252" s="1">
        <v>1</v>
      </c>
    </row>
    <row r="1253" spans="1:35" x14ac:dyDescent="0.3">
      <c r="A1253" s="1" t="s">
        <v>5049</v>
      </c>
      <c r="B1253" s="1">
        <v>1001221</v>
      </c>
      <c r="C1253" s="1">
        <v>21</v>
      </c>
      <c r="D1253" s="1" t="s">
        <v>5050</v>
      </c>
      <c r="E1253" s="1" t="s">
        <v>5051</v>
      </c>
      <c r="F1253" s="9"/>
      <c r="G1253" s="1" t="s">
        <v>5052</v>
      </c>
      <c r="H1253" s="1" t="s">
        <v>75</v>
      </c>
      <c r="I1253" s="1" t="s">
        <v>2150</v>
      </c>
      <c r="J1253" s="1" t="s">
        <v>2867</v>
      </c>
      <c r="K1253" s="1" t="s">
        <v>2868</v>
      </c>
      <c r="L1253" s="1" t="s">
        <v>4853</v>
      </c>
      <c r="M1253" s="1" t="s">
        <v>4854</v>
      </c>
      <c r="N1253" s="1" t="s">
        <v>4891</v>
      </c>
      <c r="O1253" s="1" t="s">
        <v>22</v>
      </c>
      <c r="P1253" s="1" t="s">
        <v>4892</v>
      </c>
      <c r="Q1253" s="1" t="s">
        <v>5025</v>
      </c>
      <c r="R1253" s="1" t="s">
        <v>22</v>
      </c>
      <c r="S1253" s="1" t="s">
        <v>22</v>
      </c>
      <c r="T1253" s="1" t="s">
        <v>5053</v>
      </c>
      <c r="X1253" s="1" t="s">
        <v>243</v>
      </c>
      <c r="Y1253" s="1" t="s">
        <v>83</v>
      </c>
      <c r="Z1253" s="1" t="s">
        <v>84</v>
      </c>
      <c r="AA1253" s="1" t="s">
        <v>284</v>
      </c>
      <c r="AB1253" s="1">
        <v>0</v>
      </c>
      <c r="AC1253" s="1">
        <v>0</v>
      </c>
      <c r="AD1253" s="1">
        <v>0</v>
      </c>
      <c r="AE1253" s="1" t="s">
        <v>5049</v>
      </c>
      <c r="AF1253" s="1">
        <v>0</v>
      </c>
      <c r="AG1253" s="1" t="s">
        <v>33</v>
      </c>
      <c r="AH1253" s="1" t="s">
        <v>5049</v>
      </c>
      <c r="AI1253" s="1">
        <v>0</v>
      </c>
    </row>
    <row r="1254" spans="1:35" x14ac:dyDescent="0.3">
      <c r="A1254" s="1" t="s">
        <v>5054</v>
      </c>
      <c r="B1254" s="1">
        <v>1001222</v>
      </c>
      <c r="C1254" s="1">
        <v>21</v>
      </c>
      <c r="D1254" s="1" t="s">
        <v>5055</v>
      </c>
      <c r="E1254" s="1" t="s">
        <v>5056</v>
      </c>
      <c r="F1254" s="9">
        <v>1</v>
      </c>
      <c r="G1254" s="1" t="s">
        <v>5057</v>
      </c>
      <c r="H1254" s="1" t="s">
        <v>75</v>
      </c>
      <c r="I1254" s="1" t="s">
        <v>2150</v>
      </c>
      <c r="J1254" s="1" t="s">
        <v>2867</v>
      </c>
      <c r="K1254" s="1" t="s">
        <v>2868</v>
      </c>
      <c r="L1254" s="1" t="s">
        <v>4853</v>
      </c>
      <c r="M1254" s="1" t="s">
        <v>4854</v>
      </c>
      <c r="N1254" s="1" t="s">
        <v>4891</v>
      </c>
      <c r="O1254" s="1" t="s">
        <v>22</v>
      </c>
      <c r="P1254" s="1" t="s">
        <v>4892</v>
      </c>
      <c r="Q1254" s="1" t="s">
        <v>5025</v>
      </c>
      <c r="R1254" s="1" t="s">
        <v>22</v>
      </c>
      <c r="S1254" s="1" t="s">
        <v>22</v>
      </c>
      <c r="T1254" s="1" t="s">
        <v>5058</v>
      </c>
      <c r="X1254" s="1" t="s">
        <v>5059</v>
      </c>
      <c r="Y1254" s="1" t="s">
        <v>83</v>
      </c>
      <c r="Z1254" s="1" t="s">
        <v>84</v>
      </c>
      <c r="AA1254" s="1" t="s">
        <v>44</v>
      </c>
      <c r="AB1254" s="1">
        <v>0</v>
      </c>
      <c r="AC1254" s="1">
        <v>0</v>
      </c>
      <c r="AD1254" s="1">
        <v>0</v>
      </c>
      <c r="AE1254" s="1" t="s">
        <v>5054</v>
      </c>
      <c r="AF1254" s="1">
        <v>0</v>
      </c>
      <c r="AG1254" s="1" t="s">
        <v>33</v>
      </c>
      <c r="AH1254" s="1" t="s">
        <v>5054</v>
      </c>
      <c r="AI1254" s="1">
        <v>0</v>
      </c>
    </row>
    <row r="1255" spans="1:35" x14ac:dyDescent="0.3">
      <c r="A1255" s="1" t="s">
        <v>5060</v>
      </c>
      <c r="B1255" s="1">
        <v>1001223</v>
      </c>
      <c r="C1255" s="1">
        <v>21</v>
      </c>
      <c r="D1255" s="1" t="s">
        <v>5061</v>
      </c>
      <c r="E1255" s="1" t="s">
        <v>5062</v>
      </c>
      <c r="F1255" s="9"/>
      <c r="G1255" s="1" t="s">
        <v>5063</v>
      </c>
      <c r="H1255" s="1" t="s">
        <v>75</v>
      </c>
      <c r="I1255" s="1" t="s">
        <v>2150</v>
      </c>
      <c r="J1255" s="1" t="s">
        <v>2867</v>
      </c>
      <c r="K1255" s="1" t="s">
        <v>2868</v>
      </c>
      <c r="L1255" s="1" t="s">
        <v>4853</v>
      </c>
      <c r="M1255" s="1" t="s">
        <v>4854</v>
      </c>
      <c r="N1255" s="1" t="s">
        <v>4891</v>
      </c>
      <c r="O1255" s="1" t="s">
        <v>22</v>
      </c>
      <c r="P1255" s="1" t="s">
        <v>4892</v>
      </c>
      <c r="Q1255" s="1" t="s">
        <v>5025</v>
      </c>
      <c r="R1255" s="1" t="s">
        <v>22</v>
      </c>
      <c r="S1255" s="1" t="s">
        <v>22</v>
      </c>
      <c r="T1255" s="1" t="s">
        <v>5064</v>
      </c>
      <c r="X1255" s="1" t="s">
        <v>534</v>
      </c>
      <c r="Y1255" s="1" t="s">
        <v>201</v>
      </c>
      <c r="Z1255" s="1" t="s">
        <v>5065</v>
      </c>
      <c r="AA1255" s="1" t="s">
        <v>54</v>
      </c>
      <c r="AB1255" s="1">
        <v>0</v>
      </c>
      <c r="AC1255" s="1">
        <v>0</v>
      </c>
      <c r="AD1255" s="1">
        <v>0</v>
      </c>
      <c r="AE1255" s="1" t="s">
        <v>5060</v>
      </c>
      <c r="AF1255" s="1">
        <v>0</v>
      </c>
      <c r="AG1255" s="1" t="s">
        <v>33</v>
      </c>
      <c r="AH1255" s="1" t="s">
        <v>5060</v>
      </c>
      <c r="AI1255" s="1">
        <v>0</v>
      </c>
    </row>
    <row r="1256" spans="1:35" x14ac:dyDescent="0.3">
      <c r="A1256" s="1" t="s">
        <v>5066</v>
      </c>
      <c r="B1256" s="1">
        <v>1001224</v>
      </c>
      <c r="C1256" s="1">
        <v>21</v>
      </c>
      <c r="D1256" s="1" t="s">
        <v>5067</v>
      </c>
      <c r="E1256" s="1" t="s">
        <v>5068</v>
      </c>
      <c r="F1256" s="9"/>
      <c r="H1256" s="1" t="s">
        <v>75</v>
      </c>
      <c r="I1256" s="1" t="s">
        <v>2150</v>
      </c>
      <c r="J1256" s="1" t="s">
        <v>2867</v>
      </c>
      <c r="K1256" s="1" t="s">
        <v>2868</v>
      </c>
      <c r="L1256" s="1" t="s">
        <v>4853</v>
      </c>
      <c r="M1256" s="1" t="s">
        <v>4854</v>
      </c>
      <c r="N1256" s="1" t="s">
        <v>4891</v>
      </c>
      <c r="O1256" s="1" t="s">
        <v>22</v>
      </c>
      <c r="P1256" s="1" t="s">
        <v>4892</v>
      </c>
      <c r="Q1256" s="1" t="s">
        <v>5025</v>
      </c>
      <c r="R1256" s="1" t="s">
        <v>22</v>
      </c>
      <c r="S1256" s="1" t="s">
        <v>22</v>
      </c>
      <c r="T1256" s="1" t="s">
        <v>5069</v>
      </c>
      <c r="X1256" s="1" t="s">
        <v>467</v>
      </c>
      <c r="Y1256" s="1" t="s">
        <v>83</v>
      </c>
      <c r="Z1256" s="1" t="s">
        <v>84</v>
      </c>
      <c r="AA1256" s="1" t="s">
        <v>44</v>
      </c>
      <c r="AB1256" s="1">
        <v>0</v>
      </c>
      <c r="AC1256" s="1">
        <v>0</v>
      </c>
      <c r="AD1256" s="1">
        <v>0</v>
      </c>
      <c r="AE1256" s="1" t="s">
        <v>5066</v>
      </c>
      <c r="AF1256" s="1">
        <v>0</v>
      </c>
      <c r="AG1256" s="1" t="s">
        <v>33</v>
      </c>
      <c r="AH1256" s="1" t="s">
        <v>5066</v>
      </c>
      <c r="AI1256" s="1">
        <v>0</v>
      </c>
    </row>
    <row r="1257" spans="1:35" x14ac:dyDescent="0.3">
      <c r="A1257" s="1" t="s">
        <v>5070</v>
      </c>
      <c r="B1257" s="1">
        <v>1001225</v>
      </c>
      <c r="C1257" s="1">
        <v>21</v>
      </c>
      <c r="D1257" s="1" t="s">
        <v>5071</v>
      </c>
      <c r="E1257" s="1" t="s">
        <v>5072</v>
      </c>
      <c r="F1257" s="9">
        <v>1</v>
      </c>
      <c r="H1257" s="1" t="s">
        <v>75</v>
      </c>
      <c r="I1257" s="1" t="s">
        <v>2150</v>
      </c>
      <c r="J1257" s="1" t="s">
        <v>2867</v>
      </c>
      <c r="K1257" s="1" t="s">
        <v>2868</v>
      </c>
      <c r="L1257" s="1" t="s">
        <v>4853</v>
      </c>
      <c r="M1257" s="1" t="s">
        <v>4854</v>
      </c>
      <c r="N1257" s="1" t="s">
        <v>4891</v>
      </c>
      <c r="O1257" s="1" t="s">
        <v>22</v>
      </c>
      <c r="P1257" s="1" t="s">
        <v>4892</v>
      </c>
      <c r="Q1257" s="1" t="s">
        <v>5025</v>
      </c>
      <c r="R1257" s="1" t="s">
        <v>22</v>
      </c>
      <c r="S1257" s="1" t="s">
        <v>22</v>
      </c>
      <c r="T1257" s="1" t="s">
        <v>5073</v>
      </c>
      <c r="X1257" s="1" t="s">
        <v>5074</v>
      </c>
      <c r="Y1257" s="1" t="s">
        <v>137</v>
      </c>
      <c r="Z1257" s="1" t="s">
        <v>84</v>
      </c>
      <c r="AA1257" s="1" t="s">
        <v>44</v>
      </c>
      <c r="AB1257" s="1">
        <v>0</v>
      </c>
      <c r="AC1257" s="1">
        <v>0</v>
      </c>
      <c r="AD1257" s="1">
        <v>0</v>
      </c>
      <c r="AE1257" s="1" t="s">
        <v>5070</v>
      </c>
      <c r="AF1257" s="1">
        <v>0</v>
      </c>
      <c r="AG1257" s="1" t="s">
        <v>33</v>
      </c>
      <c r="AH1257" s="1" t="s">
        <v>5070</v>
      </c>
      <c r="AI1257" s="1">
        <v>0</v>
      </c>
    </row>
    <row r="1258" spans="1:35" x14ac:dyDescent="0.3">
      <c r="A1258" s="1" t="s">
        <v>5075</v>
      </c>
      <c r="B1258" s="1">
        <v>1001226</v>
      </c>
      <c r="C1258" s="1">
        <v>21</v>
      </c>
      <c r="D1258" s="1" t="s">
        <v>5076</v>
      </c>
      <c r="E1258" s="1" t="s">
        <v>5077</v>
      </c>
      <c r="F1258" s="9"/>
      <c r="G1258" s="1" t="s">
        <v>5078</v>
      </c>
      <c r="H1258" s="1" t="s">
        <v>75</v>
      </c>
      <c r="I1258" s="1" t="s">
        <v>2150</v>
      </c>
      <c r="J1258" s="1" t="s">
        <v>2867</v>
      </c>
      <c r="K1258" s="1" t="s">
        <v>2868</v>
      </c>
      <c r="L1258" s="1" t="s">
        <v>4853</v>
      </c>
      <c r="M1258" s="1" t="s">
        <v>4854</v>
      </c>
      <c r="N1258" s="1" t="s">
        <v>4891</v>
      </c>
      <c r="O1258" s="1" t="s">
        <v>22</v>
      </c>
      <c r="P1258" s="1" t="s">
        <v>4892</v>
      </c>
      <c r="Q1258" s="1" t="s">
        <v>5025</v>
      </c>
      <c r="R1258" s="1" t="s">
        <v>22</v>
      </c>
      <c r="S1258" s="1" t="s">
        <v>22</v>
      </c>
      <c r="T1258" s="1" t="s">
        <v>5079</v>
      </c>
      <c r="X1258" s="1" t="s">
        <v>5080</v>
      </c>
      <c r="Y1258" s="1" t="s">
        <v>201</v>
      </c>
      <c r="Z1258" s="1" t="s">
        <v>84</v>
      </c>
      <c r="AA1258" s="1" t="s">
        <v>879</v>
      </c>
      <c r="AB1258" s="1">
        <v>0</v>
      </c>
      <c r="AC1258" s="1">
        <v>0</v>
      </c>
      <c r="AD1258" s="1">
        <v>0</v>
      </c>
      <c r="AE1258" s="1" t="s">
        <v>5075</v>
      </c>
      <c r="AF1258" s="1">
        <v>0</v>
      </c>
      <c r="AG1258" s="1" t="s">
        <v>33</v>
      </c>
      <c r="AH1258" s="1" t="s">
        <v>5075</v>
      </c>
      <c r="AI1258" s="1">
        <v>0</v>
      </c>
    </row>
    <row r="1259" spans="1:35" x14ac:dyDescent="0.3">
      <c r="A1259" s="1" t="s">
        <v>5081</v>
      </c>
      <c r="B1259" s="1">
        <v>1001227</v>
      </c>
      <c r="C1259" s="1">
        <v>21</v>
      </c>
      <c r="D1259" s="1" t="s">
        <v>5082</v>
      </c>
      <c r="E1259" s="1" t="s">
        <v>5083</v>
      </c>
      <c r="F1259" s="9">
        <v>1</v>
      </c>
      <c r="H1259" s="1" t="s">
        <v>75</v>
      </c>
      <c r="I1259" s="1" t="s">
        <v>2150</v>
      </c>
      <c r="J1259" s="1" t="s">
        <v>2867</v>
      </c>
      <c r="K1259" s="1" t="s">
        <v>2868</v>
      </c>
      <c r="L1259" s="1" t="s">
        <v>4853</v>
      </c>
      <c r="M1259" s="1" t="s">
        <v>4854</v>
      </c>
      <c r="N1259" s="1" t="s">
        <v>4891</v>
      </c>
      <c r="O1259" s="1" t="s">
        <v>22</v>
      </c>
      <c r="P1259" s="1" t="s">
        <v>4892</v>
      </c>
      <c r="Q1259" s="1" t="s">
        <v>5025</v>
      </c>
      <c r="R1259" s="1" t="s">
        <v>22</v>
      </c>
      <c r="S1259" s="1" t="s">
        <v>22</v>
      </c>
      <c r="T1259" s="1" t="s">
        <v>5084</v>
      </c>
      <c r="X1259" s="1" t="s">
        <v>5085</v>
      </c>
      <c r="Y1259" s="1" t="s">
        <v>83</v>
      </c>
      <c r="Z1259" s="1" t="s">
        <v>84</v>
      </c>
      <c r="AA1259" s="1" t="s">
        <v>284</v>
      </c>
      <c r="AB1259" s="1">
        <v>0</v>
      </c>
      <c r="AC1259" s="1">
        <v>0</v>
      </c>
      <c r="AD1259" s="1">
        <v>0</v>
      </c>
      <c r="AE1259" s="1" t="s">
        <v>5081</v>
      </c>
      <c r="AF1259" s="1">
        <v>0</v>
      </c>
      <c r="AG1259" s="1" t="s">
        <v>112</v>
      </c>
      <c r="AH1259" s="1" t="s">
        <v>22</v>
      </c>
      <c r="AI1259" s="1">
        <v>1</v>
      </c>
    </row>
    <row r="1260" spans="1:35" x14ac:dyDescent="0.3">
      <c r="A1260" s="1" t="s">
        <v>5086</v>
      </c>
      <c r="B1260" s="1">
        <v>1001228</v>
      </c>
      <c r="C1260" s="1">
        <v>21</v>
      </c>
      <c r="D1260" s="1" t="s">
        <v>5087</v>
      </c>
      <c r="E1260" s="1" t="s">
        <v>5088</v>
      </c>
      <c r="F1260" s="9"/>
      <c r="G1260" s="1" t="s">
        <v>5089</v>
      </c>
      <c r="H1260" s="1" t="s">
        <v>75</v>
      </c>
      <c r="I1260" s="1" t="s">
        <v>2150</v>
      </c>
      <c r="J1260" s="1" t="s">
        <v>2867</v>
      </c>
      <c r="K1260" s="1" t="s">
        <v>2868</v>
      </c>
      <c r="L1260" s="1" t="s">
        <v>4853</v>
      </c>
      <c r="M1260" s="1" t="s">
        <v>4854</v>
      </c>
      <c r="N1260" s="1" t="s">
        <v>4891</v>
      </c>
      <c r="O1260" s="1" t="s">
        <v>22</v>
      </c>
      <c r="P1260" s="1" t="s">
        <v>4892</v>
      </c>
      <c r="Q1260" s="1" t="s">
        <v>5025</v>
      </c>
      <c r="R1260" s="1" t="s">
        <v>22</v>
      </c>
      <c r="S1260" s="1" t="s">
        <v>22</v>
      </c>
      <c r="T1260" s="1" t="s">
        <v>5090</v>
      </c>
      <c r="X1260" s="1" t="s">
        <v>3572</v>
      </c>
      <c r="Y1260" s="1" t="s">
        <v>83</v>
      </c>
      <c r="Z1260" s="1" t="s">
        <v>84</v>
      </c>
      <c r="AA1260" s="1" t="s">
        <v>44</v>
      </c>
      <c r="AB1260" s="1">
        <v>0</v>
      </c>
      <c r="AC1260" s="1">
        <v>0</v>
      </c>
      <c r="AD1260" s="1">
        <v>0</v>
      </c>
      <c r="AE1260" s="1" t="s">
        <v>5086</v>
      </c>
      <c r="AF1260" s="1">
        <v>0</v>
      </c>
      <c r="AG1260" s="1" t="s">
        <v>33</v>
      </c>
      <c r="AH1260" s="1" t="s">
        <v>5086</v>
      </c>
      <c r="AI1260" s="1">
        <v>0</v>
      </c>
    </row>
    <row r="1261" spans="1:35" x14ac:dyDescent="0.3">
      <c r="A1261" s="1" t="s">
        <v>5091</v>
      </c>
      <c r="B1261" s="1">
        <v>1001229</v>
      </c>
      <c r="C1261" s="1">
        <v>21</v>
      </c>
      <c r="D1261" s="1" t="s">
        <v>5092</v>
      </c>
      <c r="E1261" s="1" t="s">
        <v>5093</v>
      </c>
      <c r="F1261" s="9"/>
      <c r="G1261" s="1" t="s">
        <v>5094</v>
      </c>
      <c r="H1261" s="1" t="s">
        <v>75</v>
      </c>
      <c r="I1261" s="1" t="s">
        <v>2150</v>
      </c>
      <c r="J1261" s="1" t="s">
        <v>2867</v>
      </c>
      <c r="K1261" s="1" t="s">
        <v>2868</v>
      </c>
      <c r="L1261" s="1" t="s">
        <v>4853</v>
      </c>
      <c r="M1261" s="1" t="s">
        <v>4854</v>
      </c>
      <c r="N1261" s="1" t="s">
        <v>4891</v>
      </c>
      <c r="O1261" s="1" t="s">
        <v>22</v>
      </c>
      <c r="P1261" s="1" t="s">
        <v>4892</v>
      </c>
      <c r="Q1261" s="1" t="s">
        <v>5025</v>
      </c>
      <c r="R1261" s="1" t="s">
        <v>22</v>
      </c>
      <c r="S1261" s="1" t="s">
        <v>22</v>
      </c>
      <c r="T1261" s="1" t="s">
        <v>5095</v>
      </c>
      <c r="X1261" s="1" t="s">
        <v>3708</v>
      </c>
      <c r="Y1261" s="1" t="s">
        <v>83</v>
      </c>
      <c r="Z1261" s="1" t="s">
        <v>84</v>
      </c>
      <c r="AA1261" s="1" t="s">
        <v>44</v>
      </c>
      <c r="AB1261" s="1">
        <v>0</v>
      </c>
      <c r="AC1261" s="1">
        <v>0</v>
      </c>
      <c r="AD1261" s="1">
        <v>0</v>
      </c>
      <c r="AE1261" s="1" t="s">
        <v>5091</v>
      </c>
      <c r="AF1261" s="1">
        <v>0</v>
      </c>
      <c r="AG1261" s="1" t="s">
        <v>33</v>
      </c>
      <c r="AH1261" s="1" t="s">
        <v>5091</v>
      </c>
      <c r="AI1261" s="1">
        <v>0</v>
      </c>
    </row>
    <row r="1262" spans="1:35" x14ac:dyDescent="0.3">
      <c r="A1262" s="1" t="s">
        <v>5096</v>
      </c>
      <c r="B1262" s="1">
        <v>1001230</v>
      </c>
      <c r="C1262" s="1">
        <v>21</v>
      </c>
      <c r="D1262" s="1" t="s">
        <v>5097</v>
      </c>
      <c r="E1262" s="1" t="s">
        <v>5098</v>
      </c>
      <c r="F1262" s="9"/>
      <c r="G1262" s="1" t="s">
        <v>5099</v>
      </c>
      <c r="H1262" s="1" t="s">
        <v>75</v>
      </c>
      <c r="I1262" s="1" t="s">
        <v>2150</v>
      </c>
      <c r="J1262" s="1" t="s">
        <v>2867</v>
      </c>
      <c r="K1262" s="1" t="s">
        <v>2868</v>
      </c>
      <c r="L1262" s="1" t="s">
        <v>4853</v>
      </c>
      <c r="M1262" s="1" t="s">
        <v>4854</v>
      </c>
      <c r="N1262" s="1" t="s">
        <v>4891</v>
      </c>
      <c r="O1262" s="1" t="s">
        <v>22</v>
      </c>
      <c r="P1262" s="1" t="s">
        <v>5100</v>
      </c>
      <c r="Q1262" s="1" t="s">
        <v>5101</v>
      </c>
      <c r="R1262" s="1" t="s">
        <v>22</v>
      </c>
      <c r="S1262" s="1" t="s">
        <v>22</v>
      </c>
      <c r="T1262" s="1" t="s">
        <v>5102</v>
      </c>
      <c r="X1262" s="1" t="s">
        <v>5103</v>
      </c>
      <c r="Y1262" s="1" t="s">
        <v>83</v>
      </c>
      <c r="Z1262" s="1" t="s">
        <v>84</v>
      </c>
      <c r="AA1262" s="1" t="s">
        <v>879</v>
      </c>
      <c r="AB1262" s="1">
        <v>0</v>
      </c>
      <c r="AC1262" s="1">
        <v>0</v>
      </c>
      <c r="AD1262" s="1">
        <v>0</v>
      </c>
      <c r="AE1262" s="1" t="s">
        <v>5096</v>
      </c>
      <c r="AF1262" s="1">
        <v>0</v>
      </c>
      <c r="AG1262" s="1" t="s">
        <v>33</v>
      </c>
      <c r="AH1262" s="1" t="s">
        <v>5096</v>
      </c>
      <c r="AI1262" s="1">
        <v>0</v>
      </c>
    </row>
    <row r="1263" spans="1:35" x14ac:dyDescent="0.3">
      <c r="A1263" s="1" t="s">
        <v>5104</v>
      </c>
      <c r="B1263" s="1">
        <v>1001231</v>
      </c>
      <c r="C1263" s="1">
        <v>21</v>
      </c>
      <c r="D1263" s="1" t="s">
        <v>5105</v>
      </c>
      <c r="E1263" s="1" t="s">
        <v>5106</v>
      </c>
      <c r="F1263" s="9"/>
      <c r="G1263" s="1" t="s">
        <v>5107</v>
      </c>
      <c r="H1263" s="1" t="s">
        <v>75</v>
      </c>
      <c r="I1263" s="1" t="s">
        <v>2150</v>
      </c>
      <c r="J1263" s="1" t="s">
        <v>2867</v>
      </c>
      <c r="K1263" s="1" t="s">
        <v>2868</v>
      </c>
      <c r="L1263" s="1" t="s">
        <v>4853</v>
      </c>
      <c r="M1263" s="1" t="s">
        <v>4854</v>
      </c>
      <c r="N1263" s="1" t="s">
        <v>4891</v>
      </c>
      <c r="O1263" s="1" t="s">
        <v>22</v>
      </c>
      <c r="P1263" s="1" t="s">
        <v>5100</v>
      </c>
      <c r="Q1263" s="1" t="s">
        <v>5101</v>
      </c>
      <c r="R1263" s="1" t="s">
        <v>22</v>
      </c>
      <c r="S1263" s="1" t="s">
        <v>22</v>
      </c>
      <c r="T1263" s="1" t="s">
        <v>5108</v>
      </c>
      <c r="X1263" s="1" t="s">
        <v>127</v>
      </c>
      <c r="Y1263" s="1" t="s">
        <v>83</v>
      </c>
      <c r="Z1263" s="1" t="s">
        <v>84</v>
      </c>
      <c r="AA1263" s="1" t="s">
        <v>879</v>
      </c>
      <c r="AB1263" s="1">
        <v>0</v>
      </c>
      <c r="AC1263" s="1">
        <v>0</v>
      </c>
      <c r="AD1263" s="1">
        <v>0</v>
      </c>
      <c r="AE1263" s="1" t="s">
        <v>5104</v>
      </c>
      <c r="AF1263" s="1">
        <v>0</v>
      </c>
      <c r="AG1263" s="1" t="s">
        <v>33</v>
      </c>
      <c r="AH1263" s="1" t="s">
        <v>5104</v>
      </c>
      <c r="AI1263" s="1">
        <v>0</v>
      </c>
    </row>
    <row r="1264" spans="1:35" x14ac:dyDescent="0.3">
      <c r="A1264" s="1" t="s">
        <v>5109</v>
      </c>
      <c r="B1264" s="1">
        <v>1001232</v>
      </c>
      <c r="C1264" s="1">
        <v>21</v>
      </c>
      <c r="D1264" s="1" t="s">
        <v>5110</v>
      </c>
      <c r="E1264" s="1" t="s">
        <v>5111</v>
      </c>
      <c r="F1264" s="9"/>
      <c r="G1264" s="1" t="s">
        <v>5112</v>
      </c>
      <c r="H1264" s="1" t="s">
        <v>75</v>
      </c>
      <c r="I1264" s="1" t="s">
        <v>2150</v>
      </c>
      <c r="J1264" s="1" t="s">
        <v>2867</v>
      </c>
      <c r="K1264" s="1" t="s">
        <v>2868</v>
      </c>
      <c r="L1264" s="1" t="s">
        <v>4853</v>
      </c>
      <c r="M1264" s="1" t="s">
        <v>4854</v>
      </c>
      <c r="N1264" s="1" t="s">
        <v>4891</v>
      </c>
      <c r="O1264" s="1" t="s">
        <v>22</v>
      </c>
      <c r="P1264" s="1" t="s">
        <v>5100</v>
      </c>
      <c r="Q1264" s="1" t="s">
        <v>5101</v>
      </c>
      <c r="R1264" s="1" t="s">
        <v>22</v>
      </c>
      <c r="S1264" s="1" t="s">
        <v>22</v>
      </c>
      <c r="T1264" s="1" t="s">
        <v>5113</v>
      </c>
      <c r="X1264" s="1" t="s">
        <v>111</v>
      </c>
      <c r="Y1264" s="1" t="s">
        <v>83</v>
      </c>
      <c r="Z1264" s="1" t="s">
        <v>84</v>
      </c>
      <c r="AA1264" s="1" t="s">
        <v>284</v>
      </c>
      <c r="AB1264" s="1">
        <v>0</v>
      </c>
      <c r="AC1264" s="1">
        <v>0</v>
      </c>
      <c r="AD1264" s="1">
        <v>0</v>
      </c>
      <c r="AE1264" s="1" t="s">
        <v>5109</v>
      </c>
      <c r="AF1264" s="1">
        <v>0</v>
      </c>
      <c r="AG1264" s="1" t="s">
        <v>112</v>
      </c>
      <c r="AH1264" s="1" t="s">
        <v>22</v>
      </c>
      <c r="AI1264" s="1">
        <v>1</v>
      </c>
    </row>
    <row r="1265" spans="1:35" x14ac:dyDescent="0.3">
      <c r="A1265" s="1" t="s">
        <v>5114</v>
      </c>
      <c r="B1265" s="1">
        <v>1001233</v>
      </c>
      <c r="C1265" s="1">
        <v>21</v>
      </c>
      <c r="D1265" s="1" t="s">
        <v>5115</v>
      </c>
      <c r="E1265" s="1" t="s">
        <v>5116</v>
      </c>
      <c r="F1265" s="9">
        <v>1</v>
      </c>
      <c r="G1265" s="1" t="s">
        <v>5117</v>
      </c>
      <c r="H1265" s="1" t="s">
        <v>75</v>
      </c>
      <c r="I1265" s="1" t="s">
        <v>2150</v>
      </c>
      <c r="J1265" s="1" t="s">
        <v>2867</v>
      </c>
      <c r="K1265" s="1" t="s">
        <v>2868</v>
      </c>
      <c r="L1265" s="1" t="s">
        <v>4853</v>
      </c>
      <c r="M1265" s="1" t="s">
        <v>4854</v>
      </c>
      <c r="N1265" s="1" t="s">
        <v>4891</v>
      </c>
      <c r="O1265" s="1" t="s">
        <v>22</v>
      </c>
      <c r="P1265" s="1" t="s">
        <v>5100</v>
      </c>
      <c r="Q1265" s="1" t="s">
        <v>5101</v>
      </c>
      <c r="R1265" s="1" t="s">
        <v>22</v>
      </c>
      <c r="S1265" s="1" t="s">
        <v>22</v>
      </c>
      <c r="T1265" s="1" t="s">
        <v>5118</v>
      </c>
      <c r="X1265" s="1" t="s">
        <v>760</v>
      </c>
      <c r="Y1265" s="1" t="s">
        <v>83</v>
      </c>
      <c r="Z1265" s="1" t="s">
        <v>84</v>
      </c>
      <c r="AA1265" s="1" t="s">
        <v>44</v>
      </c>
      <c r="AB1265" s="1">
        <v>0</v>
      </c>
      <c r="AC1265" s="1">
        <v>0</v>
      </c>
      <c r="AD1265" s="1">
        <v>0</v>
      </c>
      <c r="AE1265" s="1" t="s">
        <v>5114</v>
      </c>
      <c r="AF1265" s="1">
        <v>0</v>
      </c>
      <c r="AG1265" s="1" t="s">
        <v>33</v>
      </c>
      <c r="AH1265" s="1" t="s">
        <v>5114</v>
      </c>
      <c r="AI1265" s="1">
        <v>0</v>
      </c>
    </row>
    <row r="1266" spans="1:35" x14ac:dyDescent="0.3">
      <c r="A1266" s="1" t="s">
        <v>5119</v>
      </c>
      <c r="B1266" s="1">
        <v>1001234</v>
      </c>
      <c r="C1266" s="1">
        <v>21</v>
      </c>
      <c r="D1266" s="1" t="s">
        <v>5120</v>
      </c>
      <c r="E1266" s="1" t="s">
        <v>5121</v>
      </c>
      <c r="F1266" s="9"/>
      <c r="G1266" s="1" t="s">
        <v>5122</v>
      </c>
      <c r="H1266" s="1" t="s">
        <v>75</v>
      </c>
      <c r="I1266" s="1" t="s">
        <v>2150</v>
      </c>
      <c r="J1266" s="1" t="s">
        <v>2867</v>
      </c>
      <c r="K1266" s="1" t="s">
        <v>2868</v>
      </c>
      <c r="L1266" s="1" t="s">
        <v>4853</v>
      </c>
      <c r="M1266" s="1" t="s">
        <v>4854</v>
      </c>
      <c r="N1266" s="1" t="s">
        <v>4891</v>
      </c>
      <c r="O1266" s="1" t="s">
        <v>22</v>
      </c>
      <c r="P1266" s="1" t="s">
        <v>5100</v>
      </c>
      <c r="Q1266" s="1" t="s">
        <v>5101</v>
      </c>
      <c r="R1266" s="1" t="s">
        <v>22</v>
      </c>
      <c r="S1266" s="1" t="s">
        <v>22</v>
      </c>
      <c r="T1266" s="1" t="s">
        <v>5123</v>
      </c>
      <c r="X1266" s="1" t="s">
        <v>4952</v>
      </c>
      <c r="Y1266" s="1" t="s">
        <v>83</v>
      </c>
      <c r="Z1266" s="1" t="s">
        <v>84</v>
      </c>
      <c r="AA1266" s="1" t="s">
        <v>284</v>
      </c>
      <c r="AB1266" s="1">
        <v>0</v>
      </c>
      <c r="AC1266" s="1">
        <v>0</v>
      </c>
      <c r="AD1266" s="1">
        <v>0</v>
      </c>
      <c r="AE1266" s="1" t="s">
        <v>5119</v>
      </c>
      <c r="AF1266" s="1">
        <v>0</v>
      </c>
      <c r="AG1266" s="1" t="s">
        <v>33</v>
      </c>
      <c r="AH1266" s="1" t="s">
        <v>5119</v>
      </c>
      <c r="AI1266" s="1">
        <v>0</v>
      </c>
    </row>
    <row r="1267" spans="1:35" x14ac:dyDescent="0.3">
      <c r="A1267" s="1" t="s">
        <v>5124</v>
      </c>
      <c r="B1267" s="1">
        <v>1001236</v>
      </c>
      <c r="C1267" s="1">
        <v>21</v>
      </c>
      <c r="D1267" s="1" t="s">
        <v>5125</v>
      </c>
      <c r="E1267" s="1" t="s">
        <v>5126</v>
      </c>
      <c r="F1267" s="9"/>
      <c r="G1267" s="1" t="s">
        <v>5127</v>
      </c>
      <c r="H1267" s="1" t="s">
        <v>75</v>
      </c>
      <c r="I1267" s="1" t="s">
        <v>2150</v>
      </c>
      <c r="J1267" s="1" t="s">
        <v>2867</v>
      </c>
      <c r="K1267" s="1" t="s">
        <v>2868</v>
      </c>
      <c r="L1267" s="1" t="s">
        <v>4853</v>
      </c>
      <c r="M1267" s="1" t="s">
        <v>4854</v>
      </c>
      <c r="N1267" s="1" t="s">
        <v>4891</v>
      </c>
      <c r="O1267" s="1" t="s">
        <v>22</v>
      </c>
      <c r="P1267" s="1" t="s">
        <v>5100</v>
      </c>
      <c r="Q1267" s="1" t="s">
        <v>5101</v>
      </c>
      <c r="R1267" s="1" t="s">
        <v>22</v>
      </c>
      <c r="S1267" s="1" t="s">
        <v>22</v>
      </c>
      <c r="T1267" s="1" t="s">
        <v>5128</v>
      </c>
      <c r="X1267" s="1" t="s">
        <v>766</v>
      </c>
      <c r="Y1267" s="1" t="s">
        <v>83</v>
      </c>
      <c r="Z1267" s="1" t="s">
        <v>84</v>
      </c>
      <c r="AA1267" s="1" t="s">
        <v>44</v>
      </c>
      <c r="AB1267" s="1">
        <v>0</v>
      </c>
      <c r="AC1267" s="1">
        <v>0</v>
      </c>
      <c r="AD1267" s="1">
        <v>0</v>
      </c>
      <c r="AE1267" s="1" t="s">
        <v>5124</v>
      </c>
      <c r="AF1267" s="1">
        <v>0</v>
      </c>
      <c r="AG1267" s="1" t="s">
        <v>33</v>
      </c>
      <c r="AH1267" s="1" t="s">
        <v>5124</v>
      </c>
      <c r="AI1267" s="1">
        <v>0</v>
      </c>
    </row>
    <row r="1268" spans="1:35" x14ac:dyDescent="0.3">
      <c r="A1268" s="1" t="s">
        <v>5129</v>
      </c>
      <c r="B1268" s="1">
        <v>1001237</v>
      </c>
      <c r="C1268" s="1">
        <v>21</v>
      </c>
      <c r="D1268" s="1" t="s">
        <v>5130</v>
      </c>
      <c r="E1268" s="1" t="s">
        <v>5131</v>
      </c>
      <c r="F1268" s="9"/>
      <c r="H1268" s="1" t="s">
        <v>75</v>
      </c>
      <c r="I1268" s="1" t="s">
        <v>2150</v>
      </c>
      <c r="J1268" s="1" t="s">
        <v>2867</v>
      </c>
      <c r="K1268" s="1" t="s">
        <v>2868</v>
      </c>
      <c r="L1268" s="1" t="s">
        <v>4853</v>
      </c>
      <c r="M1268" s="1" t="s">
        <v>4854</v>
      </c>
      <c r="N1268" s="1" t="s">
        <v>4891</v>
      </c>
      <c r="O1268" s="1" t="s">
        <v>22</v>
      </c>
      <c r="P1268" s="1" t="s">
        <v>5100</v>
      </c>
      <c r="Q1268" s="1" t="s">
        <v>5132</v>
      </c>
      <c r="R1268" s="1" t="s">
        <v>22</v>
      </c>
      <c r="S1268" s="1" t="s">
        <v>22</v>
      </c>
      <c r="T1268" s="1" t="s">
        <v>5133</v>
      </c>
      <c r="X1268" s="1" t="s">
        <v>5134</v>
      </c>
      <c r="Y1268" s="1" t="s">
        <v>83</v>
      </c>
      <c r="Z1268" s="1" t="s">
        <v>84</v>
      </c>
      <c r="AA1268" s="1" t="s">
        <v>44</v>
      </c>
      <c r="AB1268" s="1">
        <v>0</v>
      </c>
      <c r="AC1268" s="1">
        <v>0</v>
      </c>
      <c r="AD1268" s="1">
        <v>0</v>
      </c>
      <c r="AE1268" s="1" t="s">
        <v>5129</v>
      </c>
      <c r="AF1268" s="1">
        <v>0</v>
      </c>
      <c r="AG1268" s="1" t="s">
        <v>33</v>
      </c>
      <c r="AH1268" s="1" t="s">
        <v>5129</v>
      </c>
      <c r="AI1268" s="1">
        <v>0</v>
      </c>
    </row>
    <row r="1269" spans="1:35" x14ac:dyDescent="0.3">
      <c r="A1269" s="1" t="s">
        <v>5135</v>
      </c>
      <c r="B1269" s="1">
        <v>1001238</v>
      </c>
      <c r="C1269" s="1">
        <v>21</v>
      </c>
      <c r="D1269" s="1" t="s">
        <v>5136</v>
      </c>
      <c r="E1269" s="1" t="s">
        <v>5137</v>
      </c>
      <c r="F1269" s="9"/>
      <c r="G1269" s="1" t="s">
        <v>5138</v>
      </c>
      <c r="H1269" s="1" t="s">
        <v>75</v>
      </c>
      <c r="I1269" s="1" t="s">
        <v>2150</v>
      </c>
      <c r="J1269" s="1" t="s">
        <v>2867</v>
      </c>
      <c r="K1269" s="1" t="s">
        <v>2868</v>
      </c>
      <c r="L1269" s="1" t="s">
        <v>4853</v>
      </c>
      <c r="M1269" s="1" t="s">
        <v>4854</v>
      </c>
      <c r="N1269" s="1" t="s">
        <v>4891</v>
      </c>
      <c r="O1269" s="1" t="s">
        <v>22</v>
      </c>
      <c r="P1269" s="1" t="s">
        <v>5139</v>
      </c>
      <c r="Q1269" s="1" t="s">
        <v>5140</v>
      </c>
      <c r="R1269" s="1" t="s">
        <v>5141</v>
      </c>
      <c r="S1269" s="1" t="s">
        <v>22</v>
      </c>
      <c r="T1269" s="1" t="s">
        <v>5142</v>
      </c>
      <c r="X1269" s="1" t="s">
        <v>467</v>
      </c>
      <c r="Y1269" s="1" t="s">
        <v>83</v>
      </c>
      <c r="Z1269" s="1" t="s">
        <v>84</v>
      </c>
      <c r="AA1269" s="1" t="s">
        <v>62</v>
      </c>
      <c r="AB1269" s="1">
        <v>0</v>
      </c>
      <c r="AC1269" s="1">
        <v>0</v>
      </c>
      <c r="AD1269" s="1">
        <v>0</v>
      </c>
      <c r="AE1269" s="1" t="s">
        <v>5135</v>
      </c>
      <c r="AF1269" s="1">
        <v>0</v>
      </c>
      <c r="AG1269" s="1" t="s">
        <v>33</v>
      </c>
      <c r="AH1269" s="1" t="s">
        <v>5135</v>
      </c>
      <c r="AI1269" s="1">
        <v>0</v>
      </c>
    </row>
    <row r="1270" spans="1:35" x14ac:dyDescent="0.3">
      <c r="A1270" s="1" t="s">
        <v>5143</v>
      </c>
      <c r="B1270" s="1">
        <v>1001239</v>
      </c>
      <c r="C1270" s="1">
        <v>21</v>
      </c>
      <c r="D1270" s="1" t="s">
        <v>5144</v>
      </c>
      <c r="E1270" s="1" t="s">
        <v>5145</v>
      </c>
      <c r="F1270" s="9"/>
      <c r="H1270" s="1" t="s">
        <v>75</v>
      </c>
      <c r="I1270" s="1" t="s">
        <v>2150</v>
      </c>
      <c r="J1270" s="1" t="s">
        <v>2867</v>
      </c>
      <c r="K1270" s="1" t="s">
        <v>2868</v>
      </c>
      <c r="L1270" s="1" t="s">
        <v>4853</v>
      </c>
      <c r="M1270" s="1" t="s">
        <v>4854</v>
      </c>
      <c r="N1270" s="1" t="s">
        <v>4891</v>
      </c>
      <c r="O1270" s="1" t="s">
        <v>22</v>
      </c>
      <c r="P1270" s="1" t="s">
        <v>5139</v>
      </c>
      <c r="Q1270" s="1" t="s">
        <v>5140</v>
      </c>
      <c r="R1270" s="1" t="s">
        <v>5146</v>
      </c>
      <c r="S1270" s="1" t="s">
        <v>22</v>
      </c>
      <c r="T1270" s="1" t="s">
        <v>5147</v>
      </c>
      <c r="X1270" s="1" t="s">
        <v>467</v>
      </c>
      <c r="Y1270" s="1" t="s">
        <v>83</v>
      </c>
      <c r="Z1270" s="1" t="s">
        <v>84</v>
      </c>
      <c r="AA1270" s="1" t="s">
        <v>284</v>
      </c>
      <c r="AB1270" s="1">
        <v>0</v>
      </c>
      <c r="AC1270" s="1">
        <v>0</v>
      </c>
      <c r="AD1270" s="1">
        <v>1</v>
      </c>
      <c r="AE1270" s="1" t="s">
        <v>22</v>
      </c>
      <c r="AF1270" s="1">
        <v>1</v>
      </c>
      <c r="AG1270" s="1" t="s">
        <v>112</v>
      </c>
      <c r="AH1270" s="1" t="s">
        <v>22</v>
      </c>
      <c r="AI1270" s="1">
        <v>1</v>
      </c>
    </row>
    <row r="1271" spans="1:35" x14ac:dyDescent="0.3">
      <c r="A1271" s="1" t="s">
        <v>5148</v>
      </c>
      <c r="B1271" s="1">
        <v>1001240</v>
      </c>
      <c r="C1271" s="1">
        <v>21</v>
      </c>
      <c r="D1271" s="1" t="s">
        <v>5149</v>
      </c>
      <c r="E1271" s="1" t="s">
        <v>5150</v>
      </c>
      <c r="F1271" s="9"/>
      <c r="G1271" s="1" t="s">
        <v>5151</v>
      </c>
      <c r="H1271" s="1" t="s">
        <v>75</v>
      </c>
      <c r="I1271" s="1" t="s">
        <v>2150</v>
      </c>
      <c r="J1271" s="1" t="s">
        <v>2867</v>
      </c>
      <c r="K1271" s="1" t="s">
        <v>2868</v>
      </c>
      <c r="L1271" s="1" t="s">
        <v>4853</v>
      </c>
      <c r="M1271" s="1" t="s">
        <v>4854</v>
      </c>
      <c r="N1271" s="1" t="s">
        <v>4891</v>
      </c>
      <c r="O1271" s="1" t="s">
        <v>22</v>
      </c>
      <c r="P1271" s="1" t="s">
        <v>5139</v>
      </c>
      <c r="Q1271" s="1" t="s">
        <v>5140</v>
      </c>
      <c r="R1271" s="1" t="s">
        <v>5146</v>
      </c>
      <c r="S1271" s="1" t="s">
        <v>22</v>
      </c>
      <c r="T1271" s="1" t="s">
        <v>5152</v>
      </c>
      <c r="X1271" s="1" t="s">
        <v>5153</v>
      </c>
      <c r="Y1271" s="1" t="s">
        <v>83</v>
      </c>
      <c r="Z1271" s="1" t="s">
        <v>84</v>
      </c>
      <c r="AA1271" s="1" t="s">
        <v>44</v>
      </c>
      <c r="AB1271" s="1">
        <v>0</v>
      </c>
      <c r="AC1271" s="1">
        <v>0</v>
      </c>
      <c r="AD1271" s="1">
        <v>0</v>
      </c>
      <c r="AE1271" s="1" t="s">
        <v>5148</v>
      </c>
      <c r="AF1271" s="1">
        <v>0</v>
      </c>
      <c r="AG1271" s="1" t="s">
        <v>33</v>
      </c>
      <c r="AH1271" s="1" t="s">
        <v>5148</v>
      </c>
      <c r="AI1271" s="1">
        <v>0</v>
      </c>
    </row>
    <row r="1272" spans="1:35" x14ac:dyDescent="0.3">
      <c r="A1272" s="1" t="s">
        <v>5154</v>
      </c>
      <c r="B1272" s="1">
        <v>1001241</v>
      </c>
      <c r="C1272" s="1">
        <v>21</v>
      </c>
      <c r="D1272" s="1" t="s">
        <v>5155</v>
      </c>
      <c r="E1272" s="1" t="s">
        <v>5156</v>
      </c>
      <c r="F1272" s="9"/>
      <c r="G1272" s="1" t="s">
        <v>5157</v>
      </c>
      <c r="H1272" s="1" t="s">
        <v>75</v>
      </c>
      <c r="I1272" s="1" t="s">
        <v>2150</v>
      </c>
      <c r="J1272" s="1" t="s">
        <v>2867</v>
      </c>
      <c r="K1272" s="1" t="s">
        <v>2868</v>
      </c>
      <c r="L1272" s="1" t="s">
        <v>4853</v>
      </c>
      <c r="M1272" s="1" t="s">
        <v>4854</v>
      </c>
      <c r="N1272" s="1" t="s">
        <v>4891</v>
      </c>
      <c r="O1272" s="1" t="s">
        <v>22</v>
      </c>
      <c r="P1272" s="1" t="s">
        <v>5139</v>
      </c>
      <c r="Q1272" s="1" t="s">
        <v>5140</v>
      </c>
      <c r="R1272" s="1" t="s">
        <v>5146</v>
      </c>
      <c r="S1272" s="1" t="s">
        <v>22</v>
      </c>
      <c r="T1272" s="1" t="s">
        <v>5158</v>
      </c>
      <c r="X1272" s="1" t="s">
        <v>82</v>
      </c>
      <c r="Y1272" s="1" t="s">
        <v>83</v>
      </c>
      <c r="Z1272" s="1" t="s">
        <v>84</v>
      </c>
      <c r="AA1272" s="1" t="s">
        <v>284</v>
      </c>
      <c r="AB1272" s="1">
        <v>0</v>
      </c>
      <c r="AC1272" s="1">
        <v>0</v>
      </c>
      <c r="AD1272" s="1">
        <v>0</v>
      </c>
      <c r="AE1272" s="1" t="s">
        <v>5154</v>
      </c>
      <c r="AF1272" s="1">
        <v>0</v>
      </c>
      <c r="AG1272" s="1" t="s">
        <v>656</v>
      </c>
      <c r="AH1272" s="1" t="s">
        <v>5159</v>
      </c>
      <c r="AI1272" s="1">
        <v>0</v>
      </c>
    </row>
    <row r="1273" spans="1:35" x14ac:dyDescent="0.3">
      <c r="A1273" s="1" t="s">
        <v>5160</v>
      </c>
      <c r="B1273" s="1">
        <v>1001242</v>
      </c>
      <c r="C1273" s="1">
        <v>21</v>
      </c>
      <c r="D1273" s="1" t="s">
        <v>5161</v>
      </c>
      <c r="E1273" s="1" t="s">
        <v>5162</v>
      </c>
      <c r="F1273" s="9"/>
      <c r="G1273" s="1" t="s">
        <v>5163</v>
      </c>
      <c r="H1273" s="1" t="s">
        <v>75</v>
      </c>
      <c r="I1273" s="1" t="s">
        <v>2150</v>
      </c>
      <c r="J1273" s="1" t="s">
        <v>2867</v>
      </c>
      <c r="K1273" s="1" t="s">
        <v>2868</v>
      </c>
      <c r="L1273" s="1" t="s">
        <v>4853</v>
      </c>
      <c r="M1273" s="1" t="s">
        <v>4854</v>
      </c>
      <c r="N1273" s="1" t="s">
        <v>4891</v>
      </c>
      <c r="O1273" s="1" t="s">
        <v>22</v>
      </c>
      <c r="P1273" s="1" t="s">
        <v>5139</v>
      </c>
      <c r="Q1273" s="1" t="s">
        <v>5140</v>
      </c>
      <c r="R1273" s="1" t="s">
        <v>5146</v>
      </c>
      <c r="S1273" s="1" t="s">
        <v>22</v>
      </c>
      <c r="T1273" s="1" t="s">
        <v>5164</v>
      </c>
      <c r="X1273" s="1" t="s">
        <v>467</v>
      </c>
      <c r="Y1273" s="1" t="s">
        <v>83</v>
      </c>
      <c r="Z1273" s="1" t="s">
        <v>84</v>
      </c>
      <c r="AA1273" s="1" t="s">
        <v>44</v>
      </c>
      <c r="AB1273" s="1">
        <v>0</v>
      </c>
      <c r="AC1273" s="1">
        <v>0</v>
      </c>
      <c r="AD1273" s="1">
        <v>0</v>
      </c>
      <c r="AE1273" s="1" t="s">
        <v>5160</v>
      </c>
      <c r="AF1273" s="1">
        <v>0</v>
      </c>
      <c r="AG1273" s="1" t="s">
        <v>656</v>
      </c>
      <c r="AH1273" s="1" t="s">
        <v>5165</v>
      </c>
      <c r="AI1273" s="1">
        <v>0</v>
      </c>
    </row>
    <row r="1274" spans="1:35" x14ac:dyDescent="0.3">
      <c r="A1274" s="1" t="s">
        <v>5166</v>
      </c>
      <c r="B1274" s="1">
        <v>1006591</v>
      </c>
      <c r="C1274" s="1">
        <v>21</v>
      </c>
      <c r="D1274" s="1" t="s">
        <v>5167</v>
      </c>
      <c r="E1274" s="1" t="s">
        <v>5168</v>
      </c>
      <c r="F1274" s="9"/>
      <c r="G1274" s="1" t="s">
        <v>5169</v>
      </c>
      <c r="H1274" s="1" t="s">
        <v>75</v>
      </c>
      <c r="I1274" s="1" t="s">
        <v>2150</v>
      </c>
      <c r="J1274" s="1" t="s">
        <v>2867</v>
      </c>
      <c r="K1274" s="1" t="s">
        <v>2868</v>
      </c>
      <c r="L1274" s="1" t="s">
        <v>4853</v>
      </c>
      <c r="M1274" s="1" t="s">
        <v>4854</v>
      </c>
      <c r="N1274" s="1" t="s">
        <v>4891</v>
      </c>
      <c r="O1274" s="1" t="s">
        <v>22</v>
      </c>
      <c r="P1274" s="1" t="s">
        <v>5139</v>
      </c>
      <c r="Q1274" s="1" t="s">
        <v>5140</v>
      </c>
      <c r="R1274" s="1" t="s">
        <v>5146</v>
      </c>
      <c r="S1274" s="1" t="s">
        <v>22</v>
      </c>
      <c r="T1274" s="1" t="s">
        <v>5170</v>
      </c>
      <c r="X1274" s="1" t="s">
        <v>5171</v>
      </c>
      <c r="Y1274" s="1" t="s">
        <v>83</v>
      </c>
      <c r="Z1274" s="1" t="s">
        <v>84</v>
      </c>
      <c r="AA1274" s="1" t="s">
        <v>22</v>
      </c>
      <c r="AB1274" s="1">
        <v>0</v>
      </c>
      <c r="AC1274" s="1">
        <v>0</v>
      </c>
      <c r="AD1274" s="1">
        <v>0</v>
      </c>
      <c r="AE1274" s="1" t="s">
        <v>22</v>
      </c>
      <c r="AF1274" s="1">
        <v>1</v>
      </c>
      <c r="AG1274" s="1" t="s">
        <v>112</v>
      </c>
      <c r="AH1274" s="1" t="s">
        <v>22</v>
      </c>
      <c r="AI1274" s="1">
        <v>1</v>
      </c>
    </row>
    <row r="1275" spans="1:35" x14ac:dyDescent="0.3">
      <c r="A1275" s="1" t="s">
        <v>5172</v>
      </c>
      <c r="B1275" s="1">
        <v>1001243</v>
      </c>
      <c r="C1275" s="1">
        <v>21</v>
      </c>
      <c r="D1275" s="1" t="s">
        <v>5173</v>
      </c>
      <c r="E1275" s="1" t="s">
        <v>5174</v>
      </c>
      <c r="F1275" s="9"/>
      <c r="G1275" s="1" t="s">
        <v>5175</v>
      </c>
      <c r="H1275" s="1" t="s">
        <v>75</v>
      </c>
      <c r="I1275" s="1" t="s">
        <v>2150</v>
      </c>
      <c r="J1275" s="1" t="s">
        <v>2867</v>
      </c>
      <c r="K1275" s="1" t="s">
        <v>2868</v>
      </c>
      <c r="L1275" s="1" t="s">
        <v>4853</v>
      </c>
      <c r="M1275" s="1" t="s">
        <v>4854</v>
      </c>
      <c r="N1275" s="1" t="s">
        <v>4891</v>
      </c>
      <c r="O1275" s="1" t="s">
        <v>22</v>
      </c>
      <c r="P1275" s="1" t="s">
        <v>5139</v>
      </c>
      <c r="Q1275" s="1" t="s">
        <v>5140</v>
      </c>
      <c r="R1275" s="1" t="s">
        <v>5146</v>
      </c>
      <c r="S1275" s="1" t="s">
        <v>22</v>
      </c>
      <c r="T1275" s="1" t="s">
        <v>5176</v>
      </c>
      <c r="X1275" s="1" t="s">
        <v>181</v>
      </c>
      <c r="Y1275" s="1" t="s">
        <v>83</v>
      </c>
      <c r="Z1275" s="1" t="s">
        <v>84</v>
      </c>
      <c r="AA1275" s="1" t="s">
        <v>44</v>
      </c>
      <c r="AB1275" s="1">
        <v>0</v>
      </c>
      <c r="AC1275" s="1">
        <v>0</v>
      </c>
      <c r="AD1275" s="1">
        <v>0</v>
      </c>
      <c r="AE1275" s="1" t="s">
        <v>5172</v>
      </c>
      <c r="AF1275" s="1">
        <v>0</v>
      </c>
      <c r="AG1275" s="1" t="s">
        <v>656</v>
      </c>
      <c r="AH1275" s="1" t="s">
        <v>5177</v>
      </c>
      <c r="AI1275" s="1">
        <v>0</v>
      </c>
    </row>
    <row r="1276" spans="1:35" x14ac:dyDescent="0.3">
      <c r="A1276" s="1" t="s">
        <v>5178</v>
      </c>
      <c r="B1276" s="1">
        <v>1001244</v>
      </c>
      <c r="C1276" s="1">
        <v>21</v>
      </c>
      <c r="D1276" s="1" t="s">
        <v>5179</v>
      </c>
      <c r="E1276" s="1" t="s">
        <v>5180</v>
      </c>
      <c r="F1276" s="9"/>
      <c r="G1276" s="1" t="s">
        <v>5181</v>
      </c>
      <c r="H1276" s="1" t="s">
        <v>75</v>
      </c>
      <c r="I1276" s="1" t="s">
        <v>2150</v>
      </c>
      <c r="J1276" s="1" t="s">
        <v>2867</v>
      </c>
      <c r="K1276" s="1" t="s">
        <v>2868</v>
      </c>
      <c r="L1276" s="1" t="s">
        <v>4853</v>
      </c>
      <c r="M1276" s="1" t="s">
        <v>4854</v>
      </c>
      <c r="N1276" s="1" t="s">
        <v>4891</v>
      </c>
      <c r="O1276" s="1" t="s">
        <v>22</v>
      </c>
      <c r="P1276" s="1" t="s">
        <v>5139</v>
      </c>
      <c r="Q1276" s="1" t="s">
        <v>5140</v>
      </c>
      <c r="R1276" s="1" t="s">
        <v>5146</v>
      </c>
      <c r="S1276" s="1" t="s">
        <v>22</v>
      </c>
      <c r="T1276" s="1" t="s">
        <v>5182</v>
      </c>
      <c r="X1276" s="1" t="s">
        <v>3565</v>
      </c>
      <c r="Y1276" s="1" t="s">
        <v>201</v>
      </c>
      <c r="Z1276" s="1" t="s">
        <v>5065</v>
      </c>
      <c r="AA1276" s="1" t="s">
        <v>44</v>
      </c>
      <c r="AB1276" s="1">
        <v>0</v>
      </c>
      <c r="AC1276" s="1">
        <v>0</v>
      </c>
      <c r="AD1276" s="1">
        <v>0</v>
      </c>
      <c r="AE1276" s="1" t="s">
        <v>5178</v>
      </c>
      <c r="AF1276" s="1">
        <v>0</v>
      </c>
      <c r="AG1276" s="1" t="s">
        <v>656</v>
      </c>
      <c r="AH1276" s="1" t="s">
        <v>5183</v>
      </c>
      <c r="AI1276" s="1">
        <v>0</v>
      </c>
    </row>
    <row r="1277" spans="1:35" x14ac:dyDescent="0.3">
      <c r="A1277" s="1" t="s">
        <v>5184</v>
      </c>
      <c r="B1277" s="1">
        <v>1001245</v>
      </c>
      <c r="C1277" s="1">
        <v>21</v>
      </c>
      <c r="D1277" s="1" t="s">
        <v>5185</v>
      </c>
      <c r="E1277" s="1" t="s">
        <v>5186</v>
      </c>
      <c r="F1277" s="9"/>
      <c r="G1277" s="1" t="s">
        <v>5187</v>
      </c>
      <c r="H1277" s="1" t="s">
        <v>75</v>
      </c>
      <c r="I1277" s="1" t="s">
        <v>2150</v>
      </c>
      <c r="J1277" s="1" t="s">
        <v>2867</v>
      </c>
      <c r="K1277" s="1" t="s">
        <v>2868</v>
      </c>
      <c r="L1277" s="1" t="s">
        <v>4853</v>
      </c>
      <c r="M1277" s="1" t="s">
        <v>4854</v>
      </c>
      <c r="N1277" s="1" t="s">
        <v>4891</v>
      </c>
      <c r="O1277" s="1" t="s">
        <v>22</v>
      </c>
      <c r="P1277" s="1" t="s">
        <v>5139</v>
      </c>
      <c r="Q1277" s="1" t="s">
        <v>5140</v>
      </c>
      <c r="R1277" s="1" t="s">
        <v>5146</v>
      </c>
      <c r="S1277" s="1" t="s">
        <v>22</v>
      </c>
      <c r="T1277" s="1" t="s">
        <v>5188</v>
      </c>
      <c r="X1277" s="1" t="s">
        <v>467</v>
      </c>
      <c r="Y1277" s="1" t="s">
        <v>83</v>
      </c>
      <c r="Z1277" s="1" t="s">
        <v>84</v>
      </c>
      <c r="AA1277" s="1" t="s">
        <v>284</v>
      </c>
      <c r="AB1277" s="1">
        <v>0</v>
      </c>
      <c r="AC1277" s="1">
        <v>0</v>
      </c>
      <c r="AD1277" s="1">
        <v>0</v>
      </c>
      <c r="AE1277" s="1" t="s">
        <v>5184</v>
      </c>
      <c r="AF1277" s="1">
        <v>0</v>
      </c>
      <c r="AG1277" s="1" t="s">
        <v>33</v>
      </c>
      <c r="AH1277" s="1" t="s">
        <v>5184</v>
      </c>
      <c r="AI1277" s="1">
        <v>0</v>
      </c>
    </row>
    <row r="1278" spans="1:35" x14ac:dyDescent="0.3">
      <c r="A1278" s="1" t="s">
        <v>5189</v>
      </c>
      <c r="B1278" s="1">
        <v>1001246</v>
      </c>
      <c r="C1278" s="1">
        <v>21</v>
      </c>
      <c r="D1278" s="1" t="s">
        <v>5190</v>
      </c>
      <c r="E1278" s="1" t="s">
        <v>5191</v>
      </c>
      <c r="F1278" s="9"/>
      <c r="G1278" s="1" t="s">
        <v>5192</v>
      </c>
      <c r="H1278" s="1" t="s">
        <v>75</v>
      </c>
      <c r="I1278" s="1" t="s">
        <v>2150</v>
      </c>
      <c r="J1278" s="1" t="s">
        <v>2867</v>
      </c>
      <c r="K1278" s="1" t="s">
        <v>2868</v>
      </c>
      <c r="L1278" s="1" t="s">
        <v>4853</v>
      </c>
      <c r="M1278" s="1" t="s">
        <v>4854</v>
      </c>
      <c r="N1278" s="1" t="s">
        <v>4891</v>
      </c>
      <c r="O1278" s="1" t="s">
        <v>22</v>
      </c>
      <c r="P1278" s="1" t="s">
        <v>5139</v>
      </c>
      <c r="Q1278" s="1" t="s">
        <v>5140</v>
      </c>
      <c r="R1278" s="1" t="s">
        <v>5146</v>
      </c>
      <c r="S1278" s="1" t="s">
        <v>22</v>
      </c>
      <c r="T1278" s="1" t="s">
        <v>5193</v>
      </c>
      <c r="X1278" s="1" t="s">
        <v>467</v>
      </c>
      <c r="Y1278" s="1" t="s">
        <v>83</v>
      </c>
      <c r="Z1278" s="1" t="s">
        <v>84</v>
      </c>
      <c r="AA1278" s="1" t="s">
        <v>44</v>
      </c>
      <c r="AB1278" s="1">
        <v>0</v>
      </c>
      <c r="AC1278" s="1">
        <v>0</v>
      </c>
      <c r="AD1278" s="1">
        <v>0</v>
      </c>
      <c r="AE1278" s="1" t="s">
        <v>5189</v>
      </c>
      <c r="AF1278" s="1">
        <v>0</v>
      </c>
      <c r="AG1278" s="1" t="s">
        <v>33</v>
      </c>
      <c r="AH1278" s="1" t="s">
        <v>5189</v>
      </c>
      <c r="AI1278" s="1">
        <v>0</v>
      </c>
    </row>
    <row r="1279" spans="1:35" x14ac:dyDescent="0.3">
      <c r="A1279" s="1" t="s">
        <v>5194</v>
      </c>
      <c r="B1279" s="1">
        <v>1001247</v>
      </c>
      <c r="C1279" s="1">
        <v>21</v>
      </c>
      <c r="D1279" s="1" t="s">
        <v>5195</v>
      </c>
      <c r="E1279" s="1" t="s">
        <v>5196</v>
      </c>
      <c r="F1279" s="9"/>
      <c r="G1279" s="1" t="s">
        <v>5197</v>
      </c>
      <c r="H1279" s="1" t="s">
        <v>75</v>
      </c>
      <c r="I1279" s="1" t="s">
        <v>2150</v>
      </c>
      <c r="J1279" s="1" t="s">
        <v>2867</v>
      </c>
      <c r="K1279" s="1" t="s">
        <v>2868</v>
      </c>
      <c r="L1279" s="1" t="s">
        <v>4853</v>
      </c>
      <c r="M1279" s="1" t="s">
        <v>4854</v>
      </c>
      <c r="N1279" s="1" t="s">
        <v>4891</v>
      </c>
      <c r="O1279" s="1" t="s">
        <v>22</v>
      </c>
      <c r="P1279" s="1" t="s">
        <v>5139</v>
      </c>
      <c r="Q1279" s="1" t="s">
        <v>5140</v>
      </c>
      <c r="R1279" s="1" t="s">
        <v>5146</v>
      </c>
      <c r="S1279" s="1" t="s">
        <v>22</v>
      </c>
      <c r="T1279" s="1" t="s">
        <v>5198</v>
      </c>
      <c r="X1279" s="1" t="s">
        <v>5199</v>
      </c>
      <c r="Y1279" s="1" t="s">
        <v>83</v>
      </c>
      <c r="Z1279" s="1" t="s">
        <v>84</v>
      </c>
      <c r="AA1279" s="1" t="s">
        <v>44</v>
      </c>
      <c r="AB1279" s="1">
        <v>0</v>
      </c>
      <c r="AC1279" s="1">
        <v>0</v>
      </c>
      <c r="AD1279" s="1">
        <v>0</v>
      </c>
      <c r="AE1279" s="1" t="s">
        <v>5194</v>
      </c>
      <c r="AF1279" s="1">
        <v>0</v>
      </c>
      <c r="AG1279" s="1" t="s">
        <v>656</v>
      </c>
      <c r="AH1279" s="1" t="s">
        <v>5200</v>
      </c>
      <c r="AI1279" s="1">
        <v>0</v>
      </c>
    </row>
    <row r="1280" spans="1:35" x14ac:dyDescent="0.3">
      <c r="A1280" s="1" t="s">
        <v>5201</v>
      </c>
      <c r="B1280" s="1">
        <v>1001248</v>
      </c>
      <c r="C1280" s="1">
        <v>21</v>
      </c>
      <c r="D1280" s="1" t="s">
        <v>5202</v>
      </c>
      <c r="E1280" s="1" t="s">
        <v>5203</v>
      </c>
      <c r="F1280" s="9"/>
      <c r="G1280" s="1" t="s">
        <v>5204</v>
      </c>
      <c r="H1280" s="1" t="s">
        <v>75</v>
      </c>
      <c r="I1280" s="1" t="s">
        <v>2150</v>
      </c>
      <c r="J1280" s="1" t="s">
        <v>2867</v>
      </c>
      <c r="K1280" s="1" t="s">
        <v>2868</v>
      </c>
      <c r="L1280" s="1" t="s">
        <v>4853</v>
      </c>
      <c r="M1280" s="1" t="s">
        <v>4854</v>
      </c>
      <c r="N1280" s="1" t="s">
        <v>4891</v>
      </c>
      <c r="O1280" s="1" t="s">
        <v>22</v>
      </c>
      <c r="P1280" s="1" t="s">
        <v>5139</v>
      </c>
      <c r="Q1280" s="1" t="s">
        <v>5140</v>
      </c>
      <c r="R1280" s="1" t="s">
        <v>5146</v>
      </c>
      <c r="S1280" s="1" t="s">
        <v>22</v>
      </c>
      <c r="T1280" s="1" t="s">
        <v>5205</v>
      </c>
      <c r="X1280" s="1" t="s">
        <v>309</v>
      </c>
      <c r="Y1280" s="1" t="s">
        <v>137</v>
      </c>
      <c r="Z1280" s="1" t="s">
        <v>84</v>
      </c>
      <c r="AA1280" s="1" t="s">
        <v>284</v>
      </c>
      <c r="AB1280" s="1">
        <v>0</v>
      </c>
      <c r="AC1280" s="1">
        <v>0</v>
      </c>
      <c r="AD1280" s="1">
        <v>0</v>
      </c>
      <c r="AE1280" s="1" t="s">
        <v>5201</v>
      </c>
      <c r="AF1280" s="1">
        <v>0</v>
      </c>
      <c r="AG1280" s="1" t="s">
        <v>259</v>
      </c>
      <c r="AH1280" s="1" t="s">
        <v>5206</v>
      </c>
      <c r="AI1280" s="1">
        <v>0</v>
      </c>
    </row>
    <row r="1281" spans="1:35" x14ac:dyDescent="0.3">
      <c r="A1281" s="1" t="s">
        <v>5207</v>
      </c>
      <c r="B1281" s="1">
        <v>1001249</v>
      </c>
      <c r="C1281" s="1">
        <v>21</v>
      </c>
      <c r="D1281" s="1" t="s">
        <v>5208</v>
      </c>
      <c r="E1281" s="1" t="s">
        <v>5209</v>
      </c>
      <c r="F1281" s="9"/>
      <c r="G1281" s="1" t="s">
        <v>5210</v>
      </c>
      <c r="H1281" s="1" t="s">
        <v>75</v>
      </c>
      <c r="I1281" s="1" t="s">
        <v>2150</v>
      </c>
      <c r="J1281" s="1" t="s">
        <v>2867</v>
      </c>
      <c r="K1281" s="1" t="s">
        <v>2868</v>
      </c>
      <c r="L1281" s="1" t="s">
        <v>4853</v>
      </c>
      <c r="M1281" s="1" t="s">
        <v>4854</v>
      </c>
      <c r="N1281" s="1" t="s">
        <v>4891</v>
      </c>
      <c r="O1281" s="1" t="s">
        <v>22</v>
      </c>
      <c r="P1281" s="1" t="s">
        <v>5139</v>
      </c>
      <c r="Q1281" s="1" t="s">
        <v>5140</v>
      </c>
      <c r="R1281" s="1" t="s">
        <v>5146</v>
      </c>
      <c r="S1281" s="1" t="s">
        <v>22</v>
      </c>
      <c r="T1281" s="1" t="s">
        <v>5211</v>
      </c>
      <c r="X1281" s="1" t="s">
        <v>467</v>
      </c>
      <c r="Y1281" s="1" t="s">
        <v>83</v>
      </c>
      <c r="Z1281" s="1" t="s">
        <v>84</v>
      </c>
      <c r="AA1281" s="1" t="s">
        <v>284</v>
      </c>
      <c r="AB1281" s="1">
        <v>0</v>
      </c>
      <c r="AC1281" s="1">
        <v>0</v>
      </c>
      <c r="AD1281" s="1">
        <v>0</v>
      </c>
      <c r="AE1281" s="1" t="s">
        <v>5207</v>
      </c>
      <c r="AF1281" s="1">
        <v>0</v>
      </c>
      <c r="AG1281" s="1" t="s">
        <v>656</v>
      </c>
      <c r="AH1281" s="1" t="s">
        <v>5212</v>
      </c>
      <c r="AI1281" s="1">
        <v>0</v>
      </c>
    </row>
    <row r="1282" spans="1:35" x14ac:dyDescent="0.3">
      <c r="A1282" s="1" t="s">
        <v>5213</v>
      </c>
      <c r="B1282" s="1">
        <v>1001250</v>
      </c>
      <c r="C1282" s="1">
        <v>21</v>
      </c>
      <c r="D1282" s="1" t="s">
        <v>5214</v>
      </c>
      <c r="E1282" s="1" t="s">
        <v>5215</v>
      </c>
      <c r="F1282" s="9"/>
      <c r="G1282" s="1" t="s">
        <v>5216</v>
      </c>
      <c r="H1282" s="1" t="s">
        <v>75</v>
      </c>
      <c r="I1282" s="1" t="s">
        <v>2150</v>
      </c>
      <c r="J1282" s="1" t="s">
        <v>2867</v>
      </c>
      <c r="K1282" s="1" t="s">
        <v>2868</v>
      </c>
      <c r="L1282" s="1" t="s">
        <v>4853</v>
      </c>
      <c r="M1282" s="1" t="s">
        <v>4854</v>
      </c>
      <c r="N1282" s="1" t="s">
        <v>4891</v>
      </c>
      <c r="O1282" s="1" t="s">
        <v>22</v>
      </c>
      <c r="P1282" s="1" t="s">
        <v>5139</v>
      </c>
      <c r="Q1282" s="1" t="s">
        <v>5140</v>
      </c>
      <c r="R1282" s="1" t="s">
        <v>5146</v>
      </c>
      <c r="S1282" s="1" t="s">
        <v>22</v>
      </c>
      <c r="T1282" s="1" t="s">
        <v>5217</v>
      </c>
      <c r="X1282" s="1" t="s">
        <v>5218</v>
      </c>
      <c r="Y1282" s="1" t="s">
        <v>83</v>
      </c>
      <c r="Z1282" s="1" t="s">
        <v>84</v>
      </c>
      <c r="AA1282" s="1" t="s">
        <v>44</v>
      </c>
      <c r="AB1282" s="1">
        <v>0</v>
      </c>
      <c r="AC1282" s="1">
        <v>0</v>
      </c>
      <c r="AD1282" s="1">
        <v>0</v>
      </c>
      <c r="AE1282" s="1" t="s">
        <v>5213</v>
      </c>
      <c r="AF1282" s="1">
        <v>0</v>
      </c>
      <c r="AG1282" s="1" t="s">
        <v>656</v>
      </c>
      <c r="AH1282" s="1" t="s">
        <v>5219</v>
      </c>
      <c r="AI1282" s="1">
        <v>0</v>
      </c>
    </row>
    <row r="1283" spans="1:35" x14ac:dyDescent="0.3">
      <c r="A1283" s="1" t="s">
        <v>5220</v>
      </c>
      <c r="B1283" s="1">
        <v>1001251</v>
      </c>
      <c r="C1283" s="1">
        <v>21</v>
      </c>
      <c r="D1283" s="1" t="s">
        <v>5221</v>
      </c>
      <c r="E1283" s="1" t="s">
        <v>5222</v>
      </c>
      <c r="F1283" s="9"/>
      <c r="G1283" s="1" t="s">
        <v>5223</v>
      </c>
      <c r="H1283" s="1" t="s">
        <v>75</v>
      </c>
      <c r="I1283" s="1" t="s">
        <v>2150</v>
      </c>
      <c r="J1283" s="1" t="s">
        <v>2867</v>
      </c>
      <c r="K1283" s="1" t="s">
        <v>2868</v>
      </c>
      <c r="L1283" s="1" t="s">
        <v>4853</v>
      </c>
      <c r="M1283" s="1" t="s">
        <v>4854</v>
      </c>
      <c r="N1283" s="1" t="s">
        <v>4891</v>
      </c>
      <c r="O1283" s="1" t="s">
        <v>22</v>
      </c>
      <c r="P1283" s="1" t="s">
        <v>5139</v>
      </c>
      <c r="Q1283" s="1" t="s">
        <v>5140</v>
      </c>
      <c r="R1283" s="1" t="s">
        <v>5146</v>
      </c>
      <c r="S1283" s="1" t="s">
        <v>22</v>
      </c>
      <c r="T1283" s="1" t="s">
        <v>5224</v>
      </c>
      <c r="X1283" s="1" t="s">
        <v>467</v>
      </c>
      <c r="Y1283" s="1" t="s">
        <v>83</v>
      </c>
      <c r="Z1283" s="1" t="s">
        <v>84</v>
      </c>
      <c r="AA1283" s="1" t="s">
        <v>879</v>
      </c>
      <c r="AB1283" s="1">
        <v>0</v>
      </c>
      <c r="AC1283" s="1">
        <v>0</v>
      </c>
      <c r="AD1283" s="1">
        <v>0</v>
      </c>
      <c r="AE1283" s="1" t="s">
        <v>5220</v>
      </c>
      <c r="AF1283" s="1">
        <v>0</v>
      </c>
      <c r="AG1283" s="1" t="s">
        <v>112</v>
      </c>
      <c r="AH1283" s="1" t="s">
        <v>22</v>
      </c>
      <c r="AI1283" s="1">
        <v>1</v>
      </c>
    </row>
    <row r="1284" spans="1:35" x14ac:dyDescent="0.3">
      <c r="A1284" s="1" t="s">
        <v>5225</v>
      </c>
      <c r="B1284" s="1">
        <v>1001252</v>
      </c>
      <c r="C1284" s="1">
        <v>21</v>
      </c>
      <c r="D1284" s="1" t="s">
        <v>5226</v>
      </c>
      <c r="E1284" s="1" t="s">
        <v>5227</v>
      </c>
      <c r="F1284" s="9"/>
      <c r="G1284" s="1" t="s">
        <v>5228</v>
      </c>
      <c r="H1284" s="1" t="s">
        <v>75</v>
      </c>
      <c r="I1284" s="1" t="s">
        <v>2150</v>
      </c>
      <c r="J1284" s="1" t="s">
        <v>2867</v>
      </c>
      <c r="K1284" s="1" t="s">
        <v>2868</v>
      </c>
      <c r="L1284" s="1" t="s">
        <v>4853</v>
      </c>
      <c r="M1284" s="1" t="s">
        <v>4854</v>
      </c>
      <c r="N1284" s="1" t="s">
        <v>4891</v>
      </c>
      <c r="O1284" s="1" t="s">
        <v>22</v>
      </c>
      <c r="P1284" s="1" t="s">
        <v>5139</v>
      </c>
      <c r="Q1284" s="1" t="s">
        <v>5140</v>
      </c>
      <c r="R1284" s="1" t="s">
        <v>5146</v>
      </c>
      <c r="S1284" s="1" t="s">
        <v>22</v>
      </c>
      <c r="T1284" s="1" t="s">
        <v>5229</v>
      </c>
      <c r="X1284" s="1" t="s">
        <v>5230</v>
      </c>
      <c r="Y1284" s="1" t="s">
        <v>83</v>
      </c>
      <c r="Z1284" s="1" t="s">
        <v>84</v>
      </c>
      <c r="AA1284" s="1" t="s">
        <v>44</v>
      </c>
      <c r="AB1284" s="1">
        <v>0</v>
      </c>
      <c r="AC1284" s="1">
        <v>0</v>
      </c>
      <c r="AD1284" s="1">
        <v>0</v>
      </c>
      <c r="AE1284" s="1" t="s">
        <v>5225</v>
      </c>
      <c r="AF1284" s="1">
        <v>0</v>
      </c>
      <c r="AG1284" s="1" t="s">
        <v>656</v>
      </c>
      <c r="AH1284" s="1" t="s">
        <v>5231</v>
      </c>
      <c r="AI1284" s="1">
        <v>0</v>
      </c>
    </row>
    <row r="1285" spans="1:35" x14ac:dyDescent="0.3">
      <c r="A1285" s="1" t="s">
        <v>5232</v>
      </c>
      <c r="B1285" s="1">
        <v>1001253</v>
      </c>
      <c r="C1285" s="1">
        <v>21</v>
      </c>
      <c r="D1285" s="1" t="s">
        <v>5233</v>
      </c>
      <c r="E1285" s="1" t="s">
        <v>5234</v>
      </c>
      <c r="F1285" s="9"/>
      <c r="G1285" s="1" t="s">
        <v>5235</v>
      </c>
      <c r="H1285" s="1" t="s">
        <v>75</v>
      </c>
      <c r="I1285" s="1" t="s">
        <v>2150</v>
      </c>
      <c r="J1285" s="1" t="s">
        <v>2867</v>
      </c>
      <c r="K1285" s="1" t="s">
        <v>2868</v>
      </c>
      <c r="L1285" s="1" t="s">
        <v>4853</v>
      </c>
      <c r="M1285" s="1" t="s">
        <v>4854</v>
      </c>
      <c r="N1285" s="1" t="s">
        <v>4891</v>
      </c>
      <c r="O1285" s="1" t="s">
        <v>22</v>
      </c>
      <c r="P1285" s="1" t="s">
        <v>5139</v>
      </c>
      <c r="Q1285" s="1" t="s">
        <v>5140</v>
      </c>
      <c r="R1285" s="1" t="s">
        <v>5146</v>
      </c>
      <c r="S1285" s="1" t="s">
        <v>22</v>
      </c>
      <c r="T1285" s="1" t="s">
        <v>5236</v>
      </c>
      <c r="X1285" s="1" t="s">
        <v>662</v>
      </c>
      <c r="Y1285" s="1" t="s">
        <v>83</v>
      </c>
      <c r="Z1285" s="1" t="s">
        <v>84</v>
      </c>
      <c r="AA1285" s="1" t="s">
        <v>284</v>
      </c>
      <c r="AB1285" s="1">
        <v>0</v>
      </c>
      <c r="AC1285" s="1">
        <v>0</v>
      </c>
      <c r="AD1285" s="1">
        <v>0</v>
      </c>
      <c r="AE1285" s="1" t="s">
        <v>5232</v>
      </c>
      <c r="AF1285" s="1">
        <v>0</v>
      </c>
      <c r="AG1285" s="1" t="s">
        <v>656</v>
      </c>
      <c r="AH1285" s="1" t="s">
        <v>5237</v>
      </c>
      <c r="AI1285" s="1">
        <v>0</v>
      </c>
    </row>
    <row r="1286" spans="1:35" x14ac:dyDescent="0.3">
      <c r="A1286" s="1" t="s">
        <v>5238</v>
      </c>
      <c r="B1286" s="1">
        <v>1001254</v>
      </c>
      <c r="C1286" s="1">
        <v>21</v>
      </c>
      <c r="D1286" s="1" t="s">
        <v>5239</v>
      </c>
      <c r="E1286" s="1" t="s">
        <v>5240</v>
      </c>
      <c r="F1286" s="9">
        <v>1</v>
      </c>
      <c r="G1286" s="1" t="s">
        <v>5241</v>
      </c>
      <c r="H1286" s="1" t="s">
        <v>75</v>
      </c>
      <c r="I1286" s="1" t="s">
        <v>2150</v>
      </c>
      <c r="J1286" s="1" t="s">
        <v>2867</v>
      </c>
      <c r="K1286" s="1" t="s">
        <v>2868</v>
      </c>
      <c r="L1286" s="1" t="s">
        <v>4853</v>
      </c>
      <c r="M1286" s="1" t="s">
        <v>4854</v>
      </c>
      <c r="N1286" s="1" t="s">
        <v>4891</v>
      </c>
      <c r="O1286" s="1" t="s">
        <v>22</v>
      </c>
      <c r="P1286" s="1" t="s">
        <v>5139</v>
      </c>
      <c r="Q1286" s="1" t="s">
        <v>5140</v>
      </c>
      <c r="R1286" s="1" t="s">
        <v>5146</v>
      </c>
      <c r="S1286" s="1" t="s">
        <v>22</v>
      </c>
      <c r="T1286" s="1" t="s">
        <v>5242</v>
      </c>
      <c r="W1286" s="1" t="s">
        <v>5243</v>
      </c>
      <c r="X1286" s="1" t="s">
        <v>5244</v>
      </c>
      <c r="Y1286" s="1" t="s">
        <v>201</v>
      </c>
      <c r="Z1286" s="1" t="s">
        <v>540</v>
      </c>
      <c r="AA1286" s="1" t="s">
        <v>44</v>
      </c>
      <c r="AB1286" s="1">
        <v>0</v>
      </c>
      <c r="AC1286" s="1">
        <v>0</v>
      </c>
      <c r="AD1286" s="1">
        <v>0</v>
      </c>
      <c r="AE1286" s="1" t="s">
        <v>5238</v>
      </c>
      <c r="AF1286" s="1">
        <v>0</v>
      </c>
      <c r="AG1286" s="1" t="s">
        <v>259</v>
      </c>
      <c r="AH1286" s="1" t="s">
        <v>5245</v>
      </c>
      <c r="AI1286" s="1">
        <v>0</v>
      </c>
    </row>
    <row r="1287" spans="1:35" x14ac:dyDescent="0.3">
      <c r="A1287" s="1" t="s">
        <v>5246</v>
      </c>
      <c r="B1287" s="1">
        <v>1001255</v>
      </c>
      <c r="C1287" s="1">
        <v>21</v>
      </c>
      <c r="D1287" s="1" t="s">
        <v>5247</v>
      </c>
      <c r="E1287" s="1" t="s">
        <v>5248</v>
      </c>
      <c r="F1287" s="9"/>
      <c r="G1287" s="1" t="s">
        <v>5249</v>
      </c>
      <c r="H1287" s="1" t="s">
        <v>75</v>
      </c>
      <c r="I1287" s="1" t="s">
        <v>2150</v>
      </c>
      <c r="J1287" s="1" t="s">
        <v>2867</v>
      </c>
      <c r="K1287" s="1" t="s">
        <v>2868</v>
      </c>
      <c r="L1287" s="1" t="s">
        <v>4853</v>
      </c>
      <c r="M1287" s="1" t="s">
        <v>4854</v>
      </c>
      <c r="N1287" s="1" t="s">
        <v>4891</v>
      </c>
      <c r="O1287" s="1" t="s">
        <v>22</v>
      </c>
      <c r="P1287" s="1" t="s">
        <v>5250</v>
      </c>
      <c r="Q1287" s="1" t="s">
        <v>5251</v>
      </c>
      <c r="R1287" s="1" t="s">
        <v>22</v>
      </c>
      <c r="S1287" s="1" t="s">
        <v>22</v>
      </c>
      <c r="T1287" s="1" t="s">
        <v>5252</v>
      </c>
      <c r="X1287" s="1" t="s">
        <v>2416</v>
      </c>
      <c r="Y1287" s="1" t="s">
        <v>2374</v>
      </c>
      <c r="Z1287" s="1" t="s">
        <v>2375</v>
      </c>
      <c r="AA1287" s="1" t="s">
        <v>44</v>
      </c>
      <c r="AB1287" s="1">
        <v>0</v>
      </c>
      <c r="AC1287" s="1">
        <v>0</v>
      </c>
      <c r="AD1287" s="1">
        <v>0</v>
      </c>
      <c r="AE1287" s="1" t="s">
        <v>5246</v>
      </c>
      <c r="AF1287" s="1">
        <v>0</v>
      </c>
      <c r="AG1287" s="1" t="s">
        <v>33</v>
      </c>
      <c r="AH1287" s="1" t="s">
        <v>5246</v>
      </c>
      <c r="AI1287" s="1">
        <v>0</v>
      </c>
    </row>
    <row r="1288" spans="1:35" x14ac:dyDescent="0.3">
      <c r="A1288" s="1" t="s">
        <v>5253</v>
      </c>
      <c r="B1288" s="1">
        <v>1001256</v>
      </c>
      <c r="C1288" s="1">
        <v>21</v>
      </c>
      <c r="D1288" s="1" t="s">
        <v>5254</v>
      </c>
      <c r="E1288" s="1" t="s">
        <v>5255</v>
      </c>
      <c r="F1288" s="9"/>
      <c r="G1288" s="1" t="s">
        <v>5256</v>
      </c>
      <c r="H1288" s="1" t="s">
        <v>75</v>
      </c>
      <c r="I1288" s="1" t="s">
        <v>2150</v>
      </c>
      <c r="J1288" s="1" t="s">
        <v>2867</v>
      </c>
      <c r="K1288" s="1" t="s">
        <v>2868</v>
      </c>
      <c r="L1288" s="1" t="s">
        <v>4853</v>
      </c>
      <c r="M1288" s="1" t="s">
        <v>4854</v>
      </c>
      <c r="N1288" s="1" t="s">
        <v>4891</v>
      </c>
      <c r="O1288" s="1" t="s">
        <v>22</v>
      </c>
      <c r="P1288" s="1" t="s">
        <v>5250</v>
      </c>
      <c r="Q1288" s="1" t="s">
        <v>5251</v>
      </c>
      <c r="R1288" s="1" t="s">
        <v>22</v>
      </c>
      <c r="S1288" s="1" t="s">
        <v>22</v>
      </c>
      <c r="T1288" s="1" t="s">
        <v>5257</v>
      </c>
      <c r="X1288" s="1" t="s">
        <v>2381</v>
      </c>
      <c r="Y1288" s="1" t="s">
        <v>2374</v>
      </c>
      <c r="Z1288" s="1" t="s">
        <v>2375</v>
      </c>
      <c r="AA1288" s="1" t="s">
        <v>44</v>
      </c>
      <c r="AB1288" s="1">
        <v>0</v>
      </c>
      <c r="AC1288" s="1">
        <v>0</v>
      </c>
      <c r="AD1288" s="1">
        <v>0</v>
      </c>
      <c r="AE1288" s="1" t="s">
        <v>5253</v>
      </c>
      <c r="AF1288" s="1">
        <v>0</v>
      </c>
      <c r="AG1288" s="1" t="s">
        <v>33</v>
      </c>
      <c r="AH1288" s="1" t="s">
        <v>5253</v>
      </c>
      <c r="AI1288" s="1">
        <v>0</v>
      </c>
    </row>
    <row r="1289" spans="1:35" x14ac:dyDescent="0.3">
      <c r="A1289" s="1" t="s">
        <v>5258</v>
      </c>
      <c r="B1289" s="1">
        <v>1001257</v>
      </c>
      <c r="C1289" s="1">
        <v>21</v>
      </c>
      <c r="D1289" s="1" t="s">
        <v>5259</v>
      </c>
      <c r="E1289" s="1" t="s">
        <v>5260</v>
      </c>
      <c r="F1289" s="9"/>
      <c r="G1289" s="1" t="s">
        <v>5261</v>
      </c>
      <c r="H1289" s="1" t="s">
        <v>75</v>
      </c>
      <c r="I1289" s="1" t="s">
        <v>2150</v>
      </c>
      <c r="J1289" s="1" t="s">
        <v>2867</v>
      </c>
      <c r="K1289" s="1" t="s">
        <v>2868</v>
      </c>
      <c r="L1289" s="1" t="s">
        <v>4853</v>
      </c>
      <c r="M1289" s="1" t="s">
        <v>4854</v>
      </c>
      <c r="N1289" s="1" t="s">
        <v>4891</v>
      </c>
      <c r="O1289" s="1" t="s">
        <v>22</v>
      </c>
      <c r="P1289" s="1" t="s">
        <v>5250</v>
      </c>
      <c r="Q1289" s="1" t="s">
        <v>5251</v>
      </c>
      <c r="R1289" s="1" t="s">
        <v>22</v>
      </c>
      <c r="S1289" s="1" t="s">
        <v>22</v>
      </c>
      <c r="T1289" s="1" t="s">
        <v>5262</v>
      </c>
      <c r="X1289" s="1" t="s">
        <v>2381</v>
      </c>
      <c r="Y1289" s="1" t="s">
        <v>2374</v>
      </c>
      <c r="Z1289" s="1" t="s">
        <v>2375</v>
      </c>
      <c r="AA1289" s="1" t="s">
        <v>44</v>
      </c>
      <c r="AB1289" s="1">
        <v>0</v>
      </c>
      <c r="AC1289" s="1">
        <v>0</v>
      </c>
      <c r="AD1289" s="1">
        <v>0</v>
      </c>
      <c r="AE1289" s="1" t="s">
        <v>5258</v>
      </c>
      <c r="AF1289" s="1">
        <v>0</v>
      </c>
      <c r="AG1289" s="1" t="s">
        <v>33</v>
      </c>
      <c r="AH1289" s="1" t="s">
        <v>5258</v>
      </c>
      <c r="AI1289" s="1">
        <v>0</v>
      </c>
    </row>
    <row r="1290" spans="1:35" x14ac:dyDescent="0.3">
      <c r="A1290" s="1" t="s">
        <v>5263</v>
      </c>
      <c r="B1290" s="1">
        <v>1001258</v>
      </c>
      <c r="C1290" s="1">
        <v>21</v>
      </c>
      <c r="D1290" s="1" t="s">
        <v>5264</v>
      </c>
      <c r="E1290" s="1" t="s">
        <v>5265</v>
      </c>
      <c r="F1290" s="9"/>
      <c r="H1290" s="1" t="s">
        <v>75</v>
      </c>
      <c r="I1290" s="1" t="s">
        <v>2150</v>
      </c>
      <c r="J1290" s="1" t="s">
        <v>2867</v>
      </c>
      <c r="K1290" s="1" t="s">
        <v>2868</v>
      </c>
      <c r="L1290" s="1" t="s">
        <v>4853</v>
      </c>
      <c r="M1290" s="1" t="s">
        <v>4854</v>
      </c>
      <c r="N1290" s="1" t="s">
        <v>4891</v>
      </c>
      <c r="O1290" s="1" t="s">
        <v>22</v>
      </c>
      <c r="P1290" s="1" t="s">
        <v>5250</v>
      </c>
      <c r="Q1290" s="1" t="s">
        <v>5251</v>
      </c>
      <c r="R1290" s="1" t="s">
        <v>22</v>
      </c>
      <c r="S1290" s="1" t="s">
        <v>22</v>
      </c>
      <c r="T1290" s="1" t="s">
        <v>5266</v>
      </c>
      <c r="X1290" s="1" t="s">
        <v>2381</v>
      </c>
      <c r="Y1290" s="1" t="s">
        <v>2374</v>
      </c>
      <c r="Z1290" s="1" t="s">
        <v>2375</v>
      </c>
      <c r="AA1290" s="1" t="s">
        <v>284</v>
      </c>
      <c r="AB1290" s="1">
        <v>0</v>
      </c>
      <c r="AC1290" s="1">
        <v>0</v>
      </c>
      <c r="AD1290" s="1">
        <v>0</v>
      </c>
      <c r="AE1290" s="1" t="s">
        <v>22</v>
      </c>
      <c r="AF1290" s="1">
        <v>1</v>
      </c>
      <c r="AG1290" s="1" t="s">
        <v>112</v>
      </c>
      <c r="AH1290" s="1" t="s">
        <v>22</v>
      </c>
      <c r="AI1290" s="1">
        <v>1</v>
      </c>
    </row>
    <row r="1291" spans="1:35" x14ac:dyDescent="0.3">
      <c r="A1291" s="1" t="s">
        <v>5267</v>
      </c>
      <c r="B1291" s="1">
        <v>1001259</v>
      </c>
      <c r="C1291" s="1">
        <v>21</v>
      </c>
      <c r="D1291" s="1" t="s">
        <v>5268</v>
      </c>
      <c r="E1291" s="1" t="s">
        <v>5269</v>
      </c>
      <c r="F1291" s="9"/>
      <c r="H1291" s="1" t="s">
        <v>75</v>
      </c>
      <c r="I1291" s="1" t="s">
        <v>2150</v>
      </c>
      <c r="J1291" s="1" t="s">
        <v>2867</v>
      </c>
      <c r="K1291" s="1" t="s">
        <v>2868</v>
      </c>
      <c r="L1291" s="1" t="s">
        <v>4853</v>
      </c>
      <c r="M1291" s="1" t="s">
        <v>4854</v>
      </c>
      <c r="N1291" s="1" t="s">
        <v>4891</v>
      </c>
      <c r="O1291" s="1" t="s">
        <v>22</v>
      </c>
      <c r="P1291" s="1" t="s">
        <v>5250</v>
      </c>
      <c r="Q1291" s="1" t="s">
        <v>5251</v>
      </c>
      <c r="R1291" s="1" t="s">
        <v>22</v>
      </c>
      <c r="S1291" s="1" t="s">
        <v>22</v>
      </c>
      <c r="T1291" s="1" t="s">
        <v>5270</v>
      </c>
      <c r="X1291" s="1" t="s">
        <v>5271</v>
      </c>
      <c r="Y1291" s="1" t="s">
        <v>2374</v>
      </c>
      <c r="Z1291" s="1" t="s">
        <v>2375</v>
      </c>
      <c r="AA1291" s="1" t="s">
        <v>44</v>
      </c>
      <c r="AB1291" s="1">
        <v>0</v>
      </c>
      <c r="AC1291" s="1">
        <v>0</v>
      </c>
      <c r="AD1291" s="1">
        <v>0</v>
      </c>
      <c r="AE1291" s="1" t="s">
        <v>22</v>
      </c>
      <c r="AF1291" s="1">
        <v>1</v>
      </c>
      <c r="AG1291" s="1" t="s">
        <v>112</v>
      </c>
      <c r="AH1291" s="1" t="s">
        <v>22</v>
      </c>
      <c r="AI1291" s="1">
        <v>1</v>
      </c>
    </row>
    <row r="1292" spans="1:35" x14ac:dyDescent="0.3">
      <c r="A1292" s="1" t="s">
        <v>5272</v>
      </c>
      <c r="B1292" s="1">
        <v>1001260</v>
      </c>
      <c r="C1292" s="1">
        <v>21</v>
      </c>
      <c r="D1292" s="1" t="s">
        <v>5273</v>
      </c>
      <c r="E1292" s="1" t="s">
        <v>5274</v>
      </c>
      <c r="F1292" s="9"/>
      <c r="H1292" s="1" t="s">
        <v>75</v>
      </c>
      <c r="I1292" s="1" t="s">
        <v>2150</v>
      </c>
      <c r="J1292" s="1" t="s">
        <v>2867</v>
      </c>
      <c r="K1292" s="1" t="s">
        <v>2868</v>
      </c>
      <c r="L1292" s="1" t="s">
        <v>4853</v>
      </c>
      <c r="M1292" s="1" t="s">
        <v>4854</v>
      </c>
      <c r="N1292" s="1" t="s">
        <v>4891</v>
      </c>
      <c r="O1292" s="1" t="s">
        <v>22</v>
      </c>
      <c r="P1292" s="1" t="s">
        <v>5250</v>
      </c>
      <c r="Q1292" s="1" t="s">
        <v>5251</v>
      </c>
      <c r="R1292" s="1" t="s">
        <v>22</v>
      </c>
      <c r="S1292" s="1" t="s">
        <v>22</v>
      </c>
      <c r="T1292" s="1" t="s">
        <v>5275</v>
      </c>
      <c r="X1292" s="1" t="s">
        <v>5276</v>
      </c>
      <c r="Y1292" s="1" t="s">
        <v>2374</v>
      </c>
      <c r="Z1292" s="1" t="s">
        <v>2375</v>
      </c>
      <c r="AA1292" s="1" t="s">
        <v>22</v>
      </c>
      <c r="AB1292" s="1">
        <v>0</v>
      </c>
      <c r="AC1292" s="1">
        <v>0</v>
      </c>
      <c r="AD1292" s="1">
        <v>0</v>
      </c>
      <c r="AE1292" s="1" t="s">
        <v>22</v>
      </c>
      <c r="AF1292" s="1">
        <v>1</v>
      </c>
      <c r="AG1292" s="1" t="s">
        <v>112</v>
      </c>
      <c r="AH1292" s="1" t="s">
        <v>22</v>
      </c>
      <c r="AI1292" s="1">
        <v>1</v>
      </c>
    </row>
    <row r="1293" spans="1:35" x14ac:dyDescent="0.3">
      <c r="A1293" s="1" t="s">
        <v>5277</v>
      </c>
      <c r="B1293" s="1">
        <v>1001261</v>
      </c>
      <c r="C1293" s="1">
        <v>21</v>
      </c>
      <c r="D1293" s="1" t="s">
        <v>5278</v>
      </c>
      <c r="E1293" s="1" t="s">
        <v>5279</v>
      </c>
      <c r="F1293" s="9"/>
      <c r="H1293" s="1" t="s">
        <v>75</v>
      </c>
      <c r="I1293" s="1" t="s">
        <v>2150</v>
      </c>
      <c r="J1293" s="1" t="s">
        <v>2867</v>
      </c>
      <c r="K1293" s="1" t="s">
        <v>2868</v>
      </c>
      <c r="L1293" s="1" t="s">
        <v>4853</v>
      </c>
      <c r="M1293" s="1" t="s">
        <v>4854</v>
      </c>
      <c r="N1293" s="1" t="s">
        <v>4891</v>
      </c>
      <c r="O1293" s="1" t="s">
        <v>22</v>
      </c>
      <c r="P1293" s="1" t="s">
        <v>5250</v>
      </c>
      <c r="Q1293" s="1" t="s">
        <v>5251</v>
      </c>
      <c r="R1293" s="1" t="s">
        <v>22</v>
      </c>
      <c r="S1293" s="1" t="s">
        <v>22</v>
      </c>
      <c r="T1293" s="1" t="s">
        <v>5280</v>
      </c>
      <c r="X1293" s="1" t="s">
        <v>2381</v>
      </c>
      <c r="Y1293" s="1" t="s">
        <v>2374</v>
      </c>
      <c r="Z1293" s="1" t="s">
        <v>2375</v>
      </c>
      <c r="AA1293" s="1" t="s">
        <v>44</v>
      </c>
      <c r="AB1293" s="1">
        <v>0</v>
      </c>
      <c r="AC1293" s="1">
        <v>0</v>
      </c>
      <c r="AD1293" s="1">
        <v>0</v>
      </c>
      <c r="AE1293" s="1" t="s">
        <v>22</v>
      </c>
      <c r="AF1293" s="1">
        <v>1</v>
      </c>
      <c r="AG1293" s="1" t="s">
        <v>112</v>
      </c>
      <c r="AH1293" s="1" t="s">
        <v>22</v>
      </c>
      <c r="AI1293" s="1">
        <v>1</v>
      </c>
    </row>
    <row r="1294" spans="1:35" x14ac:dyDescent="0.3">
      <c r="A1294" s="1" t="s">
        <v>5281</v>
      </c>
      <c r="B1294" s="1">
        <v>1001262</v>
      </c>
      <c r="C1294" s="1">
        <v>21</v>
      </c>
      <c r="D1294" s="1" t="s">
        <v>5282</v>
      </c>
      <c r="E1294" s="1" t="s">
        <v>5283</v>
      </c>
      <c r="F1294" s="9"/>
      <c r="H1294" s="1" t="s">
        <v>75</v>
      </c>
      <c r="I1294" s="1" t="s">
        <v>2150</v>
      </c>
      <c r="J1294" s="1" t="s">
        <v>2867</v>
      </c>
      <c r="K1294" s="1" t="s">
        <v>2868</v>
      </c>
      <c r="L1294" s="1" t="s">
        <v>4853</v>
      </c>
      <c r="M1294" s="1" t="s">
        <v>4854</v>
      </c>
      <c r="N1294" s="1" t="s">
        <v>4891</v>
      </c>
      <c r="O1294" s="1" t="s">
        <v>22</v>
      </c>
      <c r="P1294" s="1" t="s">
        <v>5250</v>
      </c>
      <c r="Q1294" s="1" t="s">
        <v>5251</v>
      </c>
      <c r="R1294" s="1" t="s">
        <v>22</v>
      </c>
      <c r="S1294" s="1" t="s">
        <v>22</v>
      </c>
      <c r="T1294" s="1" t="s">
        <v>5284</v>
      </c>
      <c r="X1294" s="1" t="s">
        <v>5285</v>
      </c>
      <c r="Y1294" s="1" t="s">
        <v>2374</v>
      </c>
      <c r="Z1294" s="1" t="s">
        <v>2375</v>
      </c>
      <c r="AA1294" s="1" t="s">
        <v>22</v>
      </c>
      <c r="AB1294" s="1">
        <v>0</v>
      </c>
      <c r="AC1294" s="1">
        <v>0</v>
      </c>
      <c r="AD1294" s="1">
        <v>0</v>
      </c>
      <c r="AE1294" s="1" t="s">
        <v>5281</v>
      </c>
      <c r="AF1294" s="1">
        <v>0</v>
      </c>
      <c r="AG1294" s="1" t="s">
        <v>259</v>
      </c>
      <c r="AH1294" s="1" t="s">
        <v>5286</v>
      </c>
      <c r="AI1294" s="1">
        <v>0</v>
      </c>
    </row>
    <row r="1295" spans="1:35" x14ac:dyDescent="0.3">
      <c r="A1295" s="1" t="s">
        <v>5287</v>
      </c>
      <c r="B1295" s="1">
        <v>1001263</v>
      </c>
      <c r="C1295" s="1">
        <v>21</v>
      </c>
      <c r="D1295" s="1" t="s">
        <v>5288</v>
      </c>
      <c r="E1295" s="1" t="s">
        <v>5289</v>
      </c>
      <c r="F1295" s="9"/>
      <c r="H1295" s="1" t="s">
        <v>75</v>
      </c>
      <c r="I1295" s="1" t="s">
        <v>2150</v>
      </c>
      <c r="J1295" s="1" t="s">
        <v>2867</v>
      </c>
      <c r="K1295" s="1" t="s">
        <v>2868</v>
      </c>
      <c r="L1295" s="1" t="s">
        <v>4853</v>
      </c>
      <c r="M1295" s="1" t="s">
        <v>4854</v>
      </c>
      <c r="N1295" s="1" t="s">
        <v>4891</v>
      </c>
      <c r="O1295" s="1" t="s">
        <v>22</v>
      </c>
      <c r="P1295" s="1" t="s">
        <v>5250</v>
      </c>
      <c r="Q1295" s="1" t="s">
        <v>5251</v>
      </c>
      <c r="R1295" s="1" t="s">
        <v>22</v>
      </c>
      <c r="S1295" s="1" t="s">
        <v>22</v>
      </c>
      <c r="T1295" s="1" t="s">
        <v>5290</v>
      </c>
      <c r="X1295" s="1" t="s">
        <v>5291</v>
      </c>
      <c r="Y1295" s="1" t="s">
        <v>2374</v>
      </c>
      <c r="Z1295" s="1" t="s">
        <v>2375</v>
      </c>
      <c r="AA1295" s="1" t="s">
        <v>44</v>
      </c>
      <c r="AB1295" s="1">
        <v>0</v>
      </c>
      <c r="AC1295" s="1">
        <v>0</v>
      </c>
      <c r="AD1295" s="1">
        <v>0</v>
      </c>
      <c r="AE1295" s="1" t="s">
        <v>5287</v>
      </c>
      <c r="AF1295" s="1">
        <v>0</v>
      </c>
      <c r="AG1295" s="1" t="s">
        <v>259</v>
      </c>
      <c r="AH1295" s="1" t="s">
        <v>5292</v>
      </c>
      <c r="AI1295" s="1">
        <v>0</v>
      </c>
    </row>
    <row r="1296" spans="1:35" x14ac:dyDescent="0.3">
      <c r="A1296" s="1" t="s">
        <v>5293</v>
      </c>
      <c r="B1296" s="1">
        <v>1001264</v>
      </c>
      <c r="C1296" s="1">
        <v>21</v>
      </c>
      <c r="D1296" s="1" t="s">
        <v>5294</v>
      </c>
      <c r="E1296" s="1" t="s">
        <v>5295</v>
      </c>
      <c r="F1296" s="9"/>
      <c r="G1296" s="1" t="s">
        <v>5296</v>
      </c>
      <c r="H1296" s="1" t="s">
        <v>75</v>
      </c>
      <c r="I1296" s="1" t="s">
        <v>2150</v>
      </c>
      <c r="J1296" s="1" t="s">
        <v>2867</v>
      </c>
      <c r="K1296" s="1" t="s">
        <v>2868</v>
      </c>
      <c r="L1296" s="1" t="s">
        <v>4853</v>
      </c>
      <c r="M1296" s="1" t="s">
        <v>4854</v>
      </c>
      <c r="N1296" s="1" t="s">
        <v>4891</v>
      </c>
      <c r="O1296" s="1" t="s">
        <v>22</v>
      </c>
      <c r="P1296" s="1" t="s">
        <v>5250</v>
      </c>
      <c r="Q1296" s="1" t="s">
        <v>5251</v>
      </c>
      <c r="R1296" s="1" t="s">
        <v>22</v>
      </c>
      <c r="S1296" s="1" t="s">
        <v>22</v>
      </c>
      <c r="T1296" s="1" t="s">
        <v>5297</v>
      </c>
      <c r="X1296" s="1" t="s">
        <v>5298</v>
      </c>
      <c r="Y1296" s="1" t="s">
        <v>2374</v>
      </c>
      <c r="Z1296" s="1" t="s">
        <v>2375</v>
      </c>
      <c r="AA1296" s="1" t="s">
        <v>44</v>
      </c>
      <c r="AB1296" s="1">
        <v>0</v>
      </c>
      <c r="AC1296" s="1">
        <v>0</v>
      </c>
      <c r="AD1296" s="1">
        <v>0</v>
      </c>
      <c r="AE1296" s="1" t="s">
        <v>5293</v>
      </c>
      <c r="AF1296" s="1">
        <v>0</v>
      </c>
      <c r="AG1296" s="1" t="s">
        <v>259</v>
      </c>
      <c r="AH1296" s="1" t="s">
        <v>5299</v>
      </c>
      <c r="AI1296" s="1">
        <v>0</v>
      </c>
    </row>
    <row r="1297" spans="1:35" x14ac:dyDescent="0.3">
      <c r="A1297" s="1" t="s">
        <v>5300</v>
      </c>
      <c r="B1297" s="1">
        <v>1001265</v>
      </c>
      <c r="C1297" s="1">
        <v>21</v>
      </c>
      <c r="D1297" s="1" t="s">
        <v>5301</v>
      </c>
      <c r="E1297" s="1" t="s">
        <v>5302</v>
      </c>
      <c r="F1297" s="9"/>
      <c r="G1297" s="1" t="s">
        <v>5303</v>
      </c>
      <c r="H1297" s="1" t="s">
        <v>75</v>
      </c>
      <c r="I1297" s="1" t="s">
        <v>2150</v>
      </c>
      <c r="J1297" s="1" t="s">
        <v>2867</v>
      </c>
      <c r="K1297" s="1" t="s">
        <v>2868</v>
      </c>
      <c r="L1297" s="1" t="s">
        <v>4853</v>
      </c>
      <c r="M1297" s="1" t="s">
        <v>4854</v>
      </c>
      <c r="N1297" s="1" t="s">
        <v>4891</v>
      </c>
      <c r="O1297" s="1" t="s">
        <v>22</v>
      </c>
      <c r="P1297" s="1" t="s">
        <v>5250</v>
      </c>
      <c r="Q1297" s="1" t="s">
        <v>5251</v>
      </c>
      <c r="R1297" s="1" t="s">
        <v>22</v>
      </c>
      <c r="S1297" s="1" t="s">
        <v>22</v>
      </c>
      <c r="T1297" s="1" t="s">
        <v>5304</v>
      </c>
      <c r="X1297" s="1" t="s">
        <v>5305</v>
      </c>
      <c r="Y1297" s="1" t="s">
        <v>2374</v>
      </c>
      <c r="Z1297" s="1" t="s">
        <v>2375</v>
      </c>
      <c r="AA1297" s="1" t="s">
        <v>44</v>
      </c>
      <c r="AB1297" s="1">
        <v>0</v>
      </c>
      <c r="AC1297" s="1">
        <v>0</v>
      </c>
      <c r="AD1297" s="1">
        <v>0</v>
      </c>
      <c r="AE1297" s="1" t="s">
        <v>5300</v>
      </c>
      <c r="AF1297" s="1">
        <v>0</v>
      </c>
      <c r="AG1297" s="1" t="s">
        <v>259</v>
      </c>
      <c r="AH1297" s="1" t="s">
        <v>5306</v>
      </c>
      <c r="AI1297" s="1">
        <v>0</v>
      </c>
    </row>
    <row r="1298" spans="1:35" x14ac:dyDescent="0.3">
      <c r="A1298" s="1" t="s">
        <v>5307</v>
      </c>
      <c r="B1298" s="1">
        <v>1001266</v>
      </c>
      <c r="C1298" s="1">
        <v>21</v>
      </c>
      <c r="D1298" s="1" t="s">
        <v>5308</v>
      </c>
      <c r="E1298" s="1" t="s">
        <v>5309</v>
      </c>
      <c r="F1298" s="9"/>
      <c r="G1298" s="1" t="s">
        <v>5310</v>
      </c>
      <c r="H1298" s="1" t="s">
        <v>75</v>
      </c>
      <c r="I1298" s="1" t="s">
        <v>2150</v>
      </c>
      <c r="J1298" s="1" t="s">
        <v>2867</v>
      </c>
      <c r="K1298" s="1" t="s">
        <v>2868</v>
      </c>
      <c r="L1298" s="1" t="s">
        <v>4853</v>
      </c>
      <c r="M1298" s="1" t="s">
        <v>4854</v>
      </c>
      <c r="N1298" s="1" t="s">
        <v>4891</v>
      </c>
      <c r="O1298" s="1" t="s">
        <v>22</v>
      </c>
      <c r="P1298" s="1" t="s">
        <v>5250</v>
      </c>
      <c r="Q1298" s="1" t="s">
        <v>5251</v>
      </c>
      <c r="R1298" s="1" t="s">
        <v>22</v>
      </c>
      <c r="S1298" s="1" t="s">
        <v>22</v>
      </c>
      <c r="T1298" s="1" t="s">
        <v>5311</v>
      </c>
      <c r="X1298" s="1" t="s">
        <v>2553</v>
      </c>
      <c r="Y1298" s="1" t="s">
        <v>2374</v>
      </c>
      <c r="Z1298" s="1" t="s">
        <v>2375</v>
      </c>
      <c r="AA1298" s="1" t="s">
        <v>44</v>
      </c>
      <c r="AB1298" s="1">
        <v>0</v>
      </c>
      <c r="AC1298" s="1">
        <v>0</v>
      </c>
      <c r="AD1298" s="1">
        <v>0</v>
      </c>
      <c r="AE1298" s="1" t="s">
        <v>5307</v>
      </c>
      <c r="AF1298" s="1">
        <v>0</v>
      </c>
      <c r="AG1298" s="1" t="s">
        <v>259</v>
      </c>
      <c r="AH1298" s="1" t="s">
        <v>5312</v>
      </c>
      <c r="AI1298" s="1">
        <v>0</v>
      </c>
    </row>
    <row r="1299" spans="1:35" x14ac:dyDescent="0.3">
      <c r="A1299" s="1" t="s">
        <v>5313</v>
      </c>
      <c r="B1299" s="1">
        <v>1001267</v>
      </c>
      <c r="C1299" s="1">
        <v>21</v>
      </c>
      <c r="D1299" s="1" t="s">
        <v>5314</v>
      </c>
      <c r="E1299" s="1" t="s">
        <v>5315</v>
      </c>
      <c r="F1299" s="9"/>
      <c r="G1299" s="1" t="s">
        <v>5316</v>
      </c>
      <c r="H1299" s="1" t="s">
        <v>75</v>
      </c>
      <c r="I1299" s="1" t="s">
        <v>2150</v>
      </c>
      <c r="J1299" s="1" t="s">
        <v>2867</v>
      </c>
      <c r="K1299" s="1" t="s">
        <v>2868</v>
      </c>
      <c r="L1299" s="1" t="s">
        <v>4853</v>
      </c>
      <c r="M1299" s="1" t="s">
        <v>4854</v>
      </c>
      <c r="N1299" s="1" t="s">
        <v>4891</v>
      </c>
      <c r="O1299" s="1" t="s">
        <v>22</v>
      </c>
      <c r="P1299" s="1" t="s">
        <v>5250</v>
      </c>
      <c r="Q1299" s="1" t="s">
        <v>5251</v>
      </c>
      <c r="R1299" s="1" t="s">
        <v>22</v>
      </c>
      <c r="S1299" s="1" t="s">
        <v>22</v>
      </c>
      <c r="T1299" s="1" t="s">
        <v>5317</v>
      </c>
      <c r="X1299" s="1" t="s">
        <v>3262</v>
      </c>
      <c r="Y1299" s="1" t="s">
        <v>2374</v>
      </c>
      <c r="Z1299" s="1" t="s">
        <v>2375</v>
      </c>
      <c r="AA1299" s="1" t="s">
        <v>284</v>
      </c>
      <c r="AB1299" s="1">
        <v>0</v>
      </c>
      <c r="AC1299" s="1">
        <v>0</v>
      </c>
      <c r="AD1299" s="1">
        <v>0</v>
      </c>
      <c r="AE1299" s="1" t="s">
        <v>5313</v>
      </c>
      <c r="AF1299" s="1">
        <v>0</v>
      </c>
      <c r="AG1299" s="1" t="s">
        <v>259</v>
      </c>
      <c r="AH1299" s="1" t="s">
        <v>5318</v>
      </c>
      <c r="AI1299" s="1">
        <v>0</v>
      </c>
    </row>
    <row r="1300" spans="1:35" x14ac:dyDescent="0.3">
      <c r="A1300" s="1" t="s">
        <v>5319</v>
      </c>
      <c r="B1300" s="1">
        <v>1001268</v>
      </c>
      <c r="C1300" s="1">
        <v>21</v>
      </c>
      <c r="D1300" s="1" t="s">
        <v>5320</v>
      </c>
      <c r="E1300" s="1" t="s">
        <v>5321</v>
      </c>
      <c r="F1300" s="9"/>
      <c r="H1300" s="1" t="s">
        <v>75</v>
      </c>
      <c r="I1300" s="1" t="s">
        <v>2150</v>
      </c>
      <c r="J1300" s="1" t="s">
        <v>2867</v>
      </c>
      <c r="K1300" s="1" t="s">
        <v>2868</v>
      </c>
      <c r="L1300" s="1" t="s">
        <v>4853</v>
      </c>
      <c r="M1300" s="1" t="s">
        <v>4854</v>
      </c>
      <c r="N1300" s="1" t="s">
        <v>4891</v>
      </c>
      <c r="O1300" s="1" t="s">
        <v>22</v>
      </c>
      <c r="P1300" s="1" t="s">
        <v>5250</v>
      </c>
      <c r="Q1300" s="1" t="s">
        <v>5251</v>
      </c>
      <c r="R1300" s="1" t="s">
        <v>22</v>
      </c>
      <c r="S1300" s="1" t="s">
        <v>22</v>
      </c>
      <c r="T1300" s="1" t="s">
        <v>5322</v>
      </c>
      <c r="X1300" s="1" t="s">
        <v>2494</v>
      </c>
      <c r="Y1300" s="1" t="s">
        <v>2374</v>
      </c>
      <c r="Z1300" s="1" t="s">
        <v>2375</v>
      </c>
      <c r="AA1300" s="1" t="s">
        <v>879</v>
      </c>
      <c r="AB1300" s="1">
        <v>0</v>
      </c>
      <c r="AC1300" s="1">
        <v>0</v>
      </c>
      <c r="AD1300" s="1">
        <v>0</v>
      </c>
      <c r="AE1300" s="1" t="s">
        <v>5319</v>
      </c>
      <c r="AF1300" s="1">
        <v>0</v>
      </c>
      <c r="AG1300" s="1" t="s">
        <v>112</v>
      </c>
      <c r="AH1300" s="1" t="s">
        <v>22</v>
      </c>
      <c r="AI1300" s="1">
        <v>1</v>
      </c>
    </row>
    <row r="1301" spans="1:35" x14ac:dyDescent="0.3">
      <c r="A1301" s="1" t="s">
        <v>5323</v>
      </c>
      <c r="B1301" s="1">
        <v>1001269</v>
      </c>
      <c r="C1301" s="1">
        <v>21</v>
      </c>
      <c r="D1301" s="1" t="s">
        <v>5324</v>
      </c>
      <c r="E1301" s="1" t="s">
        <v>5325</v>
      </c>
      <c r="F1301" s="9"/>
      <c r="H1301" s="1" t="s">
        <v>75</v>
      </c>
      <c r="I1301" s="1" t="s">
        <v>2150</v>
      </c>
      <c r="J1301" s="1" t="s">
        <v>2867</v>
      </c>
      <c r="K1301" s="1" t="s">
        <v>2868</v>
      </c>
      <c r="L1301" s="1" t="s">
        <v>4853</v>
      </c>
      <c r="M1301" s="1" t="s">
        <v>4854</v>
      </c>
      <c r="N1301" s="1" t="s">
        <v>4891</v>
      </c>
      <c r="O1301" s="1" t="s">
        <v>22</v>
      </c>
      <c r="P1301" s="1" t="s">
        <v>5250</v>
      </c>
      <c r="Q1301" s="1" t="s">
        <v>5251</v>
      </c>
      <c r="R1301" s="1" t="s">
        <v>22</v>
      </c>
      <c r="S1301" s="1" t="s">
        <v>22</v>
      </c>
      <c r="T1301" s="1" t="s">
        <v>5326</v>
      </c>
      <c r="X1301" s="1" t="s">
        <v>2538</v>
      </c>
      <c r="Y1301" s="1" t="s">
        <v>2374</v>
      </c>
      <c r="Z1301" s="1" t="s">
        <v>2375</v>
      </c>
      <c r="AA1301" s="1" t="s">
        <v>284</v>
      </c>
      <c r="AB1301" s="1">
        <v>0</v>
      </c>
      <c r="AC1301" s="1">
        <v>0</v>
      </c>
      <c r="AD1301" s="1">
        <v>0</v>
      </c>
      <c r="AE1301" s="1" t="s">
        <v>5323</v>
      </c>
      <c r="AF1301" s="1">
        <v>0</v>
      </c>
      <c r="AG1301" s="1" t="s">
        <v>112</v>
      </c>
      <c r="AH1301" s="1" t="s">
        <v>22</v>
      </c>
      <c r="AI1301" s="1">
        <v>1</v>
      </c>
    </row>
    <row r="1302" spans="1:35" x14ac:dyDescent="0.3">
      <c r="A1302" s="1" t="s">
        <v>5327</v>
      </c>
      <c r="B1302" s="1">
        <v>1001270</v>
      </c>
      <c r="C1302" s="1">
        <v>21</v>
      </c>
      <c r="D1302" s="1" t="s">
        <v>5328</v>
      </c>
      <c r="E1302" s="1" t="s">
        <v>5329</v>
      </c>
      <c r="F1302" s="9"/>
      <c r="H1302" s="1" t="s">
        <v>75</v>
      </c>
      <c r="I1302" s="1" t="s">
        <v>2150</v>
      </c>
      <c r="J1302" s="1" t="s">
        <v>2867</v>
      </c>
      <c r="K1302" s="1" t="s">
        <v>2868</v>
      </c>
      <c r="L1302" s="1" t="s">
        <v>4853</v>
      </c>
      <c r="M1302" s="1" t="s">
        <v>4854</v>
      </c>
      <c r="N1302" s="1" t="s">
        <v>4891</v>
      </c>
      <c r="O1302" s="1" t="s">
        <v>22</v>
      </c>
      <c r="P1302" s="1" t="s">
        <v>5250</v>
      </c>
      <c r="Q1302" s="1" t="s">
        <v>5251</v>
      </c>
      <c r="R1302" s="1" t="s">
        <v>22</v>
      </c>
      <c r="S1302" s="1" t="s">
        <v>22</v>
      </c>
      <c r="T1302" s="1" t="s">
        <v>5330</v>
      </c>
      <c r="X1302" s="1" t="s">
        <v>5291</v>
      </c>
      <c r="Y1302" s="1" t="s">
        <v>2374</v>
      </c>
      <c r="Z1302" s="1" t="s">
        <v>2375</v>
      </c>
      <c r="AA1302" s="1" t="s">
        <v>62</v>
      </c>
      <c r="AB1302" s="1">
        <v>0</v>
      </c>
      <c r="AC1302" s="1">
        <v>0</v>
      </c>
      <c r="AD1302" s="1">
        <v>0</v>
      </c>
      <c r="AE1302" s="1" t="s">
        <v>5327</v>
      </c>
      <c r="AF1302" s="1">
        <v>0</v>
      </c>
      <c r="AG1302" s="1" t="s">
        <v>259</v>
      </c>
      <c r="AH1302" s="1" t="s">
        <v>5331</v>
      </c>
      <c r="AI1302" s="1">
        <v>0</v>
      </c>
    </row>
    <row r="1303" spans="1:35" x14ac:dyDescent="0.3">
      <c r="A1303" s="1" t="s">
        <v>5332</v>
      </c>
      <c r="B1303" s="1">
        <v>1001271</v>
      </c>
      <c r="C1303" s="1">
        <v>21</v>
      </c>
      <c r="D1303" s="1" t="s">
        <v>5333</v>
      </c>
      <c r="E1303" s="1" t="s">
        <v>5334</v>
      </c>
      <c r="F1303" s="9"/>
      <c r="H1303" s="1" t="s">
        <v>75</v>
      </c>
      <c r="I1303" s="1" t="s">
        <v>2150</v>
      </c>
      <c r="J1303" s="1" t="s">
        <v>2867</v>
      </c>
      <c r="K1303" s="1" t="s">
        <v>2868</v>
      </c>
      <c r="L1303" s="1" t="s">
        <v>4853</v>
      </c>
      <c r="M1303" s="1" t="s">
        <v>4854</v>
      </c>
      <c r="N1303" s="1" t="s">
        <v>4891</v>
      </c>
      <c r="O1303" s="1" t="s">
        <v>22</v>
      </c>
      <c r="P1303" s="1" t="s">
        <v>5250</v>
      </c>
      <c r="Q1303" s="1" t="s">
        <v>5251</v>
      </c>
      <c r="R1303" s="1" t="s">
        <v>22</v>
      </c>
      <c r="S1303" s="1" t="s">
        <v>22</v>
      </c>
      <c r="T1303" s="1" t="s">
        <v>5335</v>
      </c>
      <c r="X1303" s="1" t="s">
        <v>2494</v>
      </c>
      <c r="Y1303" s="1" t="s">
        <v>2374</v>
      </c>
      <c r="Z1303" s="1" t="s">
        <v>2375</v>
      </c>
      <c r="AA1303" s="1" t="s">
        <v>22</v>
      </c>
      <c r="AB1303" s="1">
        <v>0</v>
      </c>
      <c r="AC1303" s="1">
        <v>0</v>
      </c>
      <c r="AD1303" s="1">
        <v>0</v>
      </c>
      <c r="AE1303" s="1" t="s">
        <v>5332</v>
      </c>
      <c r="AF1303" s="1">
        <v>0</v>
      </c>
      <c r="AG1303" s="1" t="s">
        <v>112</v>
      </c>
      <c r="AH1303" s="1" t="s">
        <v>22</v>
      </c>
      <c r="AI1303" s="1">
        <v>1</v>
      </c>
    </row>
    <row r="1304" spans="1:35" x14ac:dyDescent="0.3">
      <c r="A1304" s="1" t="s">
        <v>5336</v>
      </c>
      <c r="B1304" s="1">
        <v>1001272</v>
      </c>
      <c r="C1304" s="1">
        <v>21</v>
      </c>
      <c r="D1304" s="1" t="s">
        <v>5337</v>
      </c>
      <c r="E1304" s="1" t="s">
        <v>5338</v>
      </c>
      <c r="F1304" s="9"/>
      <c r="G1304" s="1" t="s">
        <v>5339</v>
      </c>
      <c r="H1304" s="1" t="s">
        <v>75</v>
      </c>
      <c r="I1304" s="1" t="s">
        <v>2150</v>
      </c>
      <c r="J1304" s="1" t="s">
        <v>2867</v>
      </c>
      <c r="K1304" s="1" t="s">
        <v>2868</v>
      </c>
      <c r="L1304" s="1" t="s">
        <v>4853</v>
      </c>
      <c r="M1304" s="1" t="s">
        <v>4854</v>
      </c>
      <c r="N1304" s="1" t="s">
        <v>4891</v>
      </c>
      <c r="O1304" s="1" t="s">
        <v>22</v>
      </c>
      <c r="P1304" s="1" t="s">
        <v>5250</v>
      </c>
      <c r="Q1304" s="1" t="s">
        <v>5251</v>
      </c>
      <c r="R1304" s="1" t="s">
        <v>22</v>
      </c>
      <c r="S1304" s="1" t="s">
        <v>22</v>
      </c>
      <c r="T1304" s="1" t="s">
        <v>5340</v>
      </c>
      <c r="X1304" s="1" t="s">
        <v>5341</v>
      </c>
      <c r="Y1304" s="1" t="s">
        <v>2374</v>
      </c>
      <c r="Z1304" s="1" t="s">
        <v>2375</v>
      </c>
      <c r="AA1304" s="1" t="s">
        <v>44</v>
      </c>
      <c r="AB1304" s="1">
        <v>0</v>
      </c>
      <c r="AC1304" s="1">
        <v>0</v>
      </c>
      <c r="AD1304" s="1">
        <v>0</v>
      </c>
      <c r="AE1304" s="1" t="s">
        <v>5336</v>
      </c>
      <c r="AF1304" s="1">
        <v>0</v>
      </c>
      <c r="AG1304" s="1" t="s">
        <v>259</v>
      </c>
      <c r="AH1304" s="1" t="s">
        <v>5342</v>
      </c>
      <c r="AI1304" s="1">
        <v>0</v>
      </c>
    </row>
    <row r="1305" spans="1:35" x14ac:dyDescent="0.3">
      <c r="A1305" s="1" t="s">
        <v>5343</v>
      </c>
      <c r="B1305" s="1">
        <v>1001273</v>
      </c>
      <c r="C1305" s="1">
        <v>21</v>
      </c>
      <c r="D1305" s="1" t="s">
        <v>5344</v>
      </c>
      <c r="E1305" s="1" t="s">
        <v>5345</v>
      </c>
      <c r="F1305" s="9"/>
      <c r="H1305" s="1" t="s">
        <v>75</v>
      </c>
      <c r="I1305" s="1" t="s">
        <v>2150</v>
      </c>
      <c r="J1305" s="1" t="s">
        <v>2867</v>
      </c>
      <c r="K1305" s="1" t="s">
        <v>2868</v>
      </c>
      <c r="L1305" s="1" t="s">
        <v>4853</v>
      </c>
      <c r="M1305" s="1" t="s">
        <v>4854</v>
      </c>
      <c r="N1305" s="1" t="s">
        <v>4891</v>
      </c>
      <c r="O1305" s="1" t="s">
        <v>22</v>
      </c>
      <c r="P1305" s="1" t="s">
        <v>5250</v>
      </c>
      <c r="Q1305" s="1" t="s">
        <v>5251</v>
      </c>
      <c r="R1305" s="1" t="s">
        <v>22</v>
      </c>
      <c r="S1305" s="1" t="s">
        <v>22</v>
      </c>
      <c r="T1305" s="1" t="s">
        <v>5346</v>
      </c>
      <c r="X1305" s="1" t="s">
        <v>5291</v>
      </c>
      <c r="Y1305" s="1" t="s">
        <v>2374</v>
      </c>
      <c r="Z1305" s="1" t="s">
        <v>2375</v>
      </c>
      <c r="AA1305" s="1" t="s">
        <v>22</v>
      </c>
      <c r="AB1305" s="1">
        <v>0</v>
      </c>
      <c r="AC1305" s="1">
        <v>0</v>
      </c>
      <c r="AD1305" s="1">
        <v>0</v>
      </c>
      <c r="AE1305" s="1" t="s">
        <v>5343</v>
      </c>
      <c r="AF1305" s="1">
        <v>0</v>
      </c>
      <c r="AG1305" s="1" t="s">
        <v>112</v>
      </c>
      <c r="AH1305" s="1" t="s">
        <v>22</v>
      </c>
      <c r="AI1305" s="1">
        <v>1</v>
      </c>
    </row>
    <row r="1306" spans="1:35" x14ac:dyDescent="0.3">
      <c r="A1306" s="1" t="s">
        <v>5347</v>
      </c>
      <c r="B1306" s="1">
        <v>1001274</v>
      </c>
      <c r="C1306" s="1">
        <v>21</v>
      </c>
      <c r="D1306" s="1" t="s">
        <v>5348</v>
      </c>
      <c r="E1306" s="1" t="s">
        <v>5349</v>
      </c>
      <c r="F1306" s="9"/>
      <c r="G1306" s="1" t="s">
        <v>5350</v>
      </c>
      <c r="H1306" s="1" t="s">
        <v>75</v>
      </c>
      <c r="I1306" s="1" t="s">
        <v>2150</v>
      </c>
      <c r="J1306" s="1" t="s">
        <v>2867</v>
      </c>
      <c r="K1306" s="1" t="s">
        <v>2868</v>
      </c>
      <c r="L1306" s="1" t="s">
        <v>4853</v>
      </c>
      <c r="M1306" s="1" t="s">
        <v>4854</v>
      </c>
      <c r="N1306" s="1" t="s">
        <v>4891</v>
      </c>
      <c r="O1306" s="1" t="s">
        <v>22</v>
      </c>
      <c r="P1306" s="1" t="s">
        <v>5250</v>
      </c>
      <c r="Q1306" s="1" t="s">
        <v>5251</v>
      </c>
      <c r="R1306" s="1" t="s">
        <v>22</v>
      </c>
      <c r="S1306" s="1" t="s">
        <v>22</v>
      </c>
      <c r="T1306" s="1" t="s">
        <v>5351</v>
      </c>
      <c r="X1306" s="1" t="s">
        <v>5352</v>
      </c>
      <c r="Y1306" s="1" t="s">
        <v>2374</v>
      </c>
      <c r="Z1306" s="1" t="s">
        <v>2375</v>
      </c>
      <c r="AA1306" s="1" t="s">
        <v>44</v>
      </c>
      <c r="AB1306" s="1">
        <v>0</v>
      </c>
      <c r="AC1306" s="1">
        <v>0</v>
      </c>
      <c r="AD1306" s="1">
        <v>0</v>
      </c>
      <c r="AE1306" s="1" t="s">
        <v>5347</v>
      </c>
      <c r="AF1306" s="1">
        <v>0</v>
      </c>
      <c r="AG1306" s="1" t="s">
        <v>259</v>
      </c>
      <c r="AH1306" s="1" t="s">
        <v>5353</v>
      </c>
      <c r="AI1306" s="1">
        <v>0</v>
      </c>
    </row>
    <row r="1307" spans="1:35" x14ac:dyDescent="0.3">
      <c r="A1307" s="1" t="s">
        <v>5354</v>
      </c>
      <c r="B1307" s="1">
        <v>1001275</v>
      </c>
      <c r="C1307" s="1">
        <v>21</v>
      </c>
      <c r="D1307" s="1" t="s">
        <v>5355</v>
      </c>
      <c r="E1307" s="1" t="s">
        <v>5356</v>
      </c>
      <c r="F1307" s="9"/>
      <c r="H1307" s="1" t="s">
        <v>75</v>
      </c>
      <c r="I1307" s="1" t="s">
        <v>2150</v>
      </c>
      <c r="J1307" s="1" t="s">
        <v>2867</v>
      </c>
      <c r="K1307" s="1" t="s">
        <v>2868</v>
      </c>
      <c r="L1307" s="1" t="s">
        <v>4853</v>
      </c>
      <c r="M1307" s="1" t="s">
        <v>4854</v>
      </c>
      <c r="N1307" s="1" t="s">
        <v>4891</v>
      </c>
      <c r="O1307" s="1" t="s">
        <v>22</v>
      </c>
      <c r="P1307" s="1" t="s">
        <v>5250</v>
      </c>
      <c r="Q1307" s="1" t="s">
        <v>5251</v>
      </c>
      <c r="R1307" s="1" t="s">
        <v>22</v>
      </c>
      <c r="S1307" s="1" t="s">
        <v>22</v>
      </c>
      <c r="T1307" s="1" t="s">
        <v>5357</v>
      </c>
      <c r="X1307" s="1" t="s">
        <v>5358</v>
      </c>
      <c r="Y1307" s="1" t="s">
        <v>2374</v>
      </c>
      <c r="Z1307" s="1" t="s">
        <v>2375</v>
      </c>
      <c r="AA1307" s="1" t="s">
        <v>284</v>
      </c>
      <c r="AB1307" s="1">
        <v>0</v>
      </c>
      <c r="AC1307" s="1">
        <v>0</v>
      </c>
      <c r="AD1307" s="1">
        <v>0</v>
      </c>
      <c r="AE1307" s="1" t="s">
        <v>5354</v>
      </c>
      <c r="AF1307" s="1">
        <v>0</v>
      </c>
      <c r="AG1307" s="1" t="s">
        <v>112</v>
      </c>
      <c r="AH1307" s="1" t="s">
        <v>22</v>
      </c>
      <c r="AI1307" s="1">
        <v>1</v>
      </c>
    </row>
    <row r="1308" spans="1:35" x14ac:dyDescent="0.3">
      <c r="A1308" s="1" t="s">
        <v>5359</v>
      </c>
      <c r="B1308" s="1">
        <v>1001276</v>
      </c>
      <c r="C1308" s="1">
        <v>21</v>
      </c>
      <c r="D1308" s="1" t="s">
        <v>5360</v>
      </c>
      <c r="E1308" s="1" t="s">
        <v>5361</v>
      </c>
      <c r="F1308" s="9"/>
      <c r="G1308" s="1" t="s">
        <v>5362</v>
      </c>
      <c r="H1308" s="1" t="s">
        <v>75</v>
      </c>
      <c r="I1308" s="1" t="s">
        <v>2150</v>
      </c>
      <c r="J1308" s="1" t="s">
        <v>2867</v>
      </c>
      <c r="K1308" s="1" t="s">
        <v>2868</v>
      </c>
      <c r="L1308" s="1" t="s">
        <v>4853</v>
      </c>
      <c r="M1308" s="1" t="s">
        <v>4854</v>
      </c>
      <c r="N1308" s="1" t="s">
        <v>4891</v>
      </c>
      <c r="O1308" s="1" t="s">
        <v>22</v>
      </c>
      <c r="P1308" s="1" t="s">
        <v>5250</v>
      </c>
      <c r="Q1308" s="1" t="s">
        <v>5251</v>
      </c>
      <c r="R1308" s="1" t="s">
        <v>22</v>
      </c>
      <c r="S1308" s="1" t="s">
        <v>22</v>
      </c>
      <c r="T1308" s="1" t="s">
        <v>5363</v>
      </c>
      <c r="X1308" s="1" t="s">
        <v>5364</v>
      </c>
      <c r="Y1308" s="1" t="s">
        <v>2374</v>
      </c>
      <c r="Z1308" s="1" t="s">
        <v>2375</v>
      </c>
      <c r="AA1308" s="1" t="s">
        <v>22</v>
      </c>
      <c r="AB1308" s="1">
        <v>0</v>
      </c>
      <c r="AC1308" s="1">
        <v>0</v>
      </c>
      <c r="AD1308" s="1">
        <v>0</v>
      </c>
      <c r="AE1308" s="1" t="s">
        <v>5359</v>
      </c>
      <c r="AF1308" s="1">
        <v>0</v>
      </c>
      <c r="AG1308" s="1" t="s">
        <v>112</v>
      </c>
      <c r="AH1308" s="1" t="s">
        <v>22</v>
      </c>
      <c r="AI1308" s="1">
        <v>1</v>
      </c>
    </row>
    <row r="1309" spans="1:35" x14ac:dyDescent="0.3">
      <c r="A1309" s="1" t="s">
        <v>5365</v>
      </c>
      <c r="B1309" s="1">
        <v>1001277</v>
      </c>
      <c r="C1309" s="1">
        <v>21</v>
      </c>
      <c r="D1309" s="1" t="s">
        <v>5366</v>
      </c>
      <c r="E1309" s="1" t="s">
        <v>5367</v>
      </c>
      <c r="F1309" s="9"/>
      <c r="G1309" s="1" t="s">
        <v>5368</v>
      </c>
      <c r="H1309" s="1" t="s">
        <v>75</v>
      </c>
      <c r="I1309" s="1" t="s">
        <v>2150</v>
      </c>
      <c r="J1309" s="1" t="s">
        <v>2867</v>
      </c>
      <c r="K1309" s="1" t="s">
        <v>2868</v>
      </c>
      <c r="L1309" s="1" t="s">
        <v>4853</v>
      </c>
      <c r="M1309" s="1" t="s">
        <v>4854</v>
      </c>
      <c r="N1309" s="1" t="s">
        <v>4891</v>
      </c>
      <c r="O1309" s="1" t="s">
        <v>22</v>
      </c>
      <c r="P1309" s="1" t="s">
        <v>5250</v>
      </c>
      <c r="Q1309" s="1" t="s">
        <v>5251</v>
      </c>
      <c r="R1309" s="1" t="s">
        <v>22</v>
      </c>
      <c r="S1309" s="1" t="s">
        <v>22</v>
      </c>
      <c r="T1309" s="1" t="s">
        <v>5369</v>
      </c>
      <c r="X1309" s="1" t="s">
        <v>5370</v>
      </c>
      <c r="Y1309" s="1" t="s">
        <v>2374</v>
      </c>
      <c r="Z1309" s="1" t="s">
        <v>2375</v>
      </c>
      <c r="AA1309" s="1" t="s">
        <v>44</v>
      </c>
      <c r="AB1309" s="1">
        <v>0</v>
      </c>
      <c r="AC1309" s="1">
        <v>0</v>
      </c>
      <c r="AD1309" s="1">
        <v>0</v>
      </c>
      <c r="AE1309" s="1" t="s">
        <v>5365</v>
      </c>
      <c r="AF1309" s="1">
        <v>0</v>
      </c>
      <c r="AG1309" s="1" t="s">
        <v>259</v>
      </c>
      <c r="AH1309" s="1" t="s">
        <v>5371</v>
      </c>
      <c r="AI1309" s="1">
        <v>0</v>
      </c>
    </row>
    <row r="1310" spans="1:35" x14ac:dyDescent="0.3">
      <c r="A1310" s="1" t="s">
        <v>5372</v>
      </c>
      <c r="B1310" s="1">
        <v>1001278</v>
      </c>
      <c r="C1310" s="1">
        <v>21</v>
      </c>
      <c r="D1310" s="1" t="s">
        <v>5373</v>
      </c>
      <c r="E1310" s="1" t="s">
        <v>5374</v>
      </c>
      <c r="F1310" s="9"/>
      <c r="G1310" s="1" t="s">
        <v>5375</v>
      </c>
      <c r="H1310" s="1" t="s">
        <v>75</v>
      </c>
      <c r="I1310" s="1" t="s">
        <v>2150</v>
      </c>
      <c r="J1310" s="1" t="s">
        <v>2867</v>
      </c>
      <c r="K1310" s="1" t="s">
        <v>2868</v>
      </c>
      <c r="L1310" s="1" t="s">
        <v>4853</v>
      </c>
      <c r="M1310" s="1" t="s">
        <v>4854</v>
      </c>
      <c r="N1310" s="1" t="s">
        <v>4891</v>
      </c>
      <c r="O1310" s="1" t="s">
        <v>22</v>
      </c>
      <c r="P1310" s="1" t="s">
        <v>5250</v>
      </c>
      <c r="Q1310" s="1" t="s">
        <v>5251</v>
      </c>
      <c r="R1310" s="1" t="s">
        <v>22</v>
      </c>
      <c r="S1310" s="1" t="s">
        <v>22</v>
      </c>
      <c r="T1310" s="1" t="s">
        <v>5376</v>
      </c>
      <c r="X1310" s="1" t="s">
        <v>2381</v>
      </c>
      <c r="Y1310" s="1" t="s">
        <v>2374</v>
      </c>
      <c r="Z1310" s="1" t="s">
        <v>2375</v>
      </c>
      <c r="AA1310" s="1" t="s">
        <v>44</v>
      </c>
      <c r="AB1310" s="1">
        <v>0</v>
      </c>
      <c r="AC1310" s="1">
        <v>0</v>
      </c>
      <c r="AD1310" s="1">
        <v>0</v>
      </c>
      <c r="AE1310" s="1" t="s">
        <v>5372</v>
      </c>
      <c r="AF1310" s="1">
        <v>0</v>
      </c>
      <c r="AG1310" s="1" t="s">
        <v>33</v>
      </c>
      <c r="AH1310" s="1" t="s">
        <v>5372</v>
      </c>
      <c r="AI1310" s="1">
        <v>0</v>
      </c>
    </row>
    <row r="1311" spans="1:35" x14ac:dyDescent="0.3">
      <c r="A1311" s="1" t="s">
        <v>5377</v>
      </c>
      <c r="B1311" s="1">
        <v>1001279</v>
      </c>
      <c r="C1311" s="1">
        <v>21</v>
      </c>
      <c r="D1311" s="1" t="s">
        <v>5378</v>
      </c>
      <c r="E1311" s="1" t="s">
        <v>5379</v>
      </c>
      <c r="F1311" s="9"/>
      <c r="G1311" s="1" t="s">
        <v>5380</v>
      </c>
      <c r="H1311" s="1" t="s">
        <v>75</v>
      </c>
      <c r="I1311" s="1" t="s">
        <v>2150</v>
      </c>
      <c r="J1311" s="1" t="s">
        <v>2867</v>
      </c>
      <c r="K1311" s="1" t="s">
        <v>2868</v>
      </c>
      <c r="L1311" s="1" t="s">
        <v>4853</v>
      </c>
      <c r="M1311" s="1" t="s">
        <v>4854</v>
      </c>
      <c r="N1311" s="1" t="s">
        <v>4891</v>
      </c>
      <c r="O1311" s="1" t="s">
        <v>22</v>
      </c>
      <c r="P1311" s="1" t="s">
        <v>5250</v>
      </c>
      <c r="Q1311" s="1" t="s">
        <v>5251</v>
      </c>
      <c r="R1311" s="1" t="s">
        <v>22</v>
      </c>
      <c r="S1311" s="1" t="s">
        <v>22</v>
      </c>
      <c r="T1311" s="1" t="s">
        <v>5381</v>
      </c>
      <c r="X1311" s="1" t="s">
        <v>5382</v>
      </c>
      <c r="Y1311" s="1" t="s">
        <v>2374</v>
      </c>
      <c r="Z1311" s="1" t="s">
        <v>2375</v>
      </c>
      <c r="AA1311" s="1" t="s">
        <v>44</v>
      </c>
      <c r="AB1311" s="1">
        <v>0</v>
      </c>
      <c r="AC1311" s="1">
        <v>0</v>
      </c>
      <c r="AD1311" s="1">
        <v>0</v>
      </c>
      <c r="AE1311" s="1" t="s">
        <v>5377</v>
      </c>
      <c r="AF1311" s="1">
        <v>0</v>
      </c>
      <c r="AG1311" s="1" t="s">
        <v>33</v>
      </c>
      <c r="AH1311" s="1" t="s">
        <v>5377</v>
      </c>
      <c r="AI1311" s="1">
        <v>0</v>
      </c>
    </row>
    <row r="1312" spans="1:35" x14ac:dyDescent="0.3">
      <c r="A1312" s="1" t="s">
        <v>5383</v>
      </c>
      <c r="B1312" s="1">
        <v>1006702</v>
      </c>
      <c r="C1312" s="1">
        <v>21</v>
      </c>
      <c r="D1312" s="1" t="s">
        <v>5384</v>
      </c>
      <c r="E1312" s="1" t="s">
        <v>5385</v>
      </c>
      <c r="F1312" s="9"/>
      <c r="G1312" s="1" t="s">
        <v>5380</v>
      </c>
      <c r="H1312" s="1" t="s">
        <v>75</v>
      </c>
      <c r="I1312" s="1" t="s">
        <v>2150</v>
      </c>
      <c r="J1312" s="1" t="s">
        <v>2867</v>
      </c>
      <c r="K1312" s="1" t="s">
        <v>2868</v>
      </c>
      <c r="L1312" s="1" t="s">
        <v>4853</v>
      </c>
      <c r="M1312" s="1" t="s">
        <v>4854</v>
      </c>
      <c r="N1312" s="1" t="s">
        <v>4891</v>
      </c>
      <c r="O1312" s="1" t="s">
        <v>22</v>
      </c>
      <c r="P1312" s="1" t="s">
        <v>5250</v>
      </c>
      <c r="Q1312" s="1" t="s">
        <v>5251</v>
      </c>
      <c r="R1312" s="1" t="s">
        <v>22</v>
      </c>
      <c r="S1312" s="1" t="s">
        <v>22</v>
      </c>
      <c r="T1312" s="1" t="s">
        <v>5386</v>
      </c>
      <c r="X1312" s="1" t="s">
        <v>5387</v>
      </c>
      <c r="Y1312" s="1" t="s">
        <v>2374</v>
      </c>
      <c r="Z1312" s="1" t="s">
        <v>2375</v>
      </c>
      <c r="AA1312" s="1" t="s">
        <v>22</v>
      </c>
      <c r="AB1312" s="1">
        <v>0</v>
      </c>
      <c r="AC1312" s="1">
        <v>0</v>
      </c>
      <c r="AD1312" s="1">
        <v>0</v>
      </c>
      <c r="AE1312" s="1" t="s">
        <v>22</v>
      </c>
      <c r="AF1312" s="1">
        <v>1</v>
      </c>
      <c r="AG1312" s="1" t="s">
        <v>112</v>
      </c>
      <c r="AH1312" s="1" t="s">
        <v>22</v>
      </c>
      <c r="AI1312" s="1">
        <v>1</v>
      </c>
    </row>
    <row r="1313" spans="1:35" x14ac:dyDescent="0.3">
      <c r="A1313" s="1" t="s">
        <v>5388</v>
      </c>
      <c r="B1313" s="1">
        <v>1001280</v>
      </c>
      <c r="C1313" s="1">
        <v>21</v>
      </c>
      <c r="D1313" s="1" t="s">
        <v>5389</v>
      </c>
      <c r="E1313" s="1" t="s">
        <v>5390</v>
      </c>
      <c r="F1313" s="9"/>
      <c r="G1313" s="1" t="s">
        <v>5391</v>
      </c>
      <c r="H1313" s="1" t="s">
        <v>75</v>
      </c>
      <c r="I1313" s="1" t="s">
        <v>2150</v>
      </c>
      <c r="J1313" s="1" t="s">
        <v>2867</v>
      </c>
      <c r="K1313" s="1" t="s">
        <v>2868</v>
      </c>
      <c r="L1313" s="1" t="s">
        <v>4853</v>
      </c>
      <c r="M1313" s="1" t="s">
        <v>4854</v>
      </c>
      <c r="N1313" s="1" t="s">
        <v>4891</v>
      </c>
      <c r="O1313" s="1" t="s">
        <v>22</v>
      </c>
      <c r="P1313" s="1" t="s">
        <v>5250</v>
      </c>
      <c r="Q1313" s="1" t="s">
        <v>5392</v>
      </c>
      <c r="R1313" s="1" t="s">
        <v>22</v>
      </c>
      <c r="S1313" s="1" t="s">
        <v>22</v>
      </c>
      <c r="T1313" s="1" t="s">
        <v>5393</v>
      </c>
      <c r="X1313" s="1" t="s">
        <v>5394</v>
      </c>
      <c r="Y1313" s="1" t="s">
        <v>2374</v>
      </c>
      <c r="Z1313" s="1" t="s">
        <v>2375</v>
      </c>
      <c r="AA1313" s="1" t="s">
        <v>44</v>
      </c>
      <c r="AB1313" s="1">
        <v>0</v>
      </c>
      <c r="AC1313" s="1">
        <v>0</v>
      </c>
      <c r="AD1313" s="1">
        <v>0</v>
      </c>
      <c r="AE1313" s="1" t="s">
        <v>5388</v>
      </c>
      <c r="AF1313" s="1">
        <v>0</v>
      </c>
      <c r="AG1313" s="1" t="s">
        <v>33</v>
      </c>
      <c r="AH1313" s="1" t="s">
        <v>5388</v>
      </c>
      <c r="AI1313" s="1">
        <v>0</v>
      </c>
    </row>
    <row r="1314" spans="1:35" x14ac:dyDescent="0.3">
      <c r="A1314" s="1" t="s">
        <v>5395</v>
      </c>
      <c r="B1314" s="1">
        <v>1001281</v>
      </c>
      <c r="C1314" s="1">
        <v>21</v>
      </c>
      <c r="D1314" s="1" t="s">
        <v>5396</v>
      </c>
      <c r="E1314" s="1" t="s">
        <v>5397</v>
      </c>
      <c r="F1314" s="9"/>
      <c r="H1314" s="1" t="s">
        <v>75</v>
      </c>
      <c r="I1314" s="1" t="s">
        <v>2150</v>
      </c>
      <c r="J1314" s="1" t="s">
        <v>2867</v>
      </c>
      <c r="K1314" s="1" t="s">
        <v>2868</v>
      </c>
      <c r="L1314" s="1" t="s">
        <v>4853</v>
      </c>
      <c r="M1314" s="1" t="s">
        <v>4854</v>
      </c>
      <c r="N1314" s="1" t="s">
        <v>4891</v>
      </c>
      <c r="O1314" s="1" t="s">
        <v>22</v>
      </c>
      <c r="P1314" s="1" t="s">
        <v>5250</v>
      </c>
      <c r="Q1314" s="1" t="s">
        <v>5398</v>
      </c>
      <c r="R1314" s="1" t="s">
        <v>22</v>
      </c>
      <c r="S1314" s="1" t="s">
        <v>22</v>
      </c>
      <c r="T1314" s="1" t="s">
        <v>5399</v>
      </c>
      <c r="X1314" s="1" t="s">
        <v>5400</v>
      </c>
      <c r="Y1314" s="1" t="s">
        <v>2374</v>
      </c>
      <c r="Z1314" s="1" t="s">
        <v>2375</v>
      </c>
      <c r="AA1314" s="1" t="s">
        <v>44</v>
      </c>
      <c r="AB1314" s="1">
        <v>0</v>
      </c>
      <c r="AC1314" s="1">
        <v>0</v>
      </c>
      <c r="AD1314" s="1">
        <v>0</v>
      </c>
      <c r="AE1314" s="1" t="s">
        <v>5395</v>
      </c>
      <c r="AF1314" s="1">
        <v>0</v>
      </c>
      <c r="AG1314" s="1" t="s">
        <v>33</v>
      </c>
      <c r="AH1314" s="1" t="s">
        <v>5395</v>
      </c>
      <c r="AI1314" s="1">
        <v>0</v>
      </c>
    </row>
    <row r="1315" spans="1:35" x14ac:dyDescent="0.3">
      <c r="A1315" s="1" t="s">
        <v>5401</v>
      </c>
      <c r="B1315" s="1">
        <v>1001282</v>
      </c>
      <c r="C1315" s="1">
        <v>21</v>
      </c>
      <c r="D1315" s="1" t="s">
        <v>5402</v>
      </c>
      <c r="E1315" s="1" t="s">
        <v>5403</v>
      </c>
      <c r="F1315" s="9"/>
      <c r="G1315" s="1" t="s">
        <v>5402</v>
      </c>
      <c r="H1315" s="1" t="s">
        <v>75</v>
      </c>
      <c r="I1315" s="1" t="s">
        <v>2150</v>
      </c>
      <c r="J1315" s="1" t="s">
        <v>2867</v>
      </c>
      <c r="K1315" s="1" t="s">
        <v>2868</v>
      </c>
      <c r="L1315" s="1" t="s">
        <v>4853</v>
      </c>
      <c r="M1315" s="1" t="s">
        <v>4854</v>
      </c>
      <c r="N1315" s="1" t="s">
        <v>4891</v>
      </c>
      <c r="O1315" s="1" t="s">
        <v>22</v>
      </c>
      <c r="P1315" s="1" t="s">
        <v>5250</v>
      </c>
      <c r="Q1315" s="1" t="s">
        <v>5398</v>
      </c>
      <c r="R1315" s="1" t="s">
        <v>22</v>
      </c>
      <c r="S1315" s="1" t="s">
        <v>22</v>
      </c>
      <c r="T1315" s="1" t="s">
        <v>5404</v>
      </c>
      <c r="X1315" s="1" t="s">
        <v>5405</v>
      </c>
      <c r="Y1315" s="1" t="s">
        <v>1975</v>
      </c>
      <c r="Z1315" s="1" t="s">
        <v>5406</v>
      </c>
      <c r="AA1315" s="1" t="s">
        <v>44</v>
      </c>
      <c r="AB1315" s="1">
        <v>0</v>
      </c>
      <c r="AC1315" s="1">
        <v>0</v>
      </c>
      <c r="AD1315" s="1">
        <v>0</v>
      </c>
      <c r="AE1315" s="1" t="s">
        <v>5401</v>
      </c>
      <c r="AF1315" s="1">
        <v>0</v>
      </c>
      <c r="AG1315" s="1" t="s">
        <v>33</v>
      </c>
      <c r="AH1315" s="1" t="s">
        <v>5401</v>
      </c>
      <c r="AI1315" s="1">
        <v>0</v>
      </c>
    </row>
    <row r="1316" spans="1:35" x14ac:dyDescent="0.3">
      <c r="A1316" s="1" t="s">
        <v>5407</v>
      </c>
      <c r="B1316" s="1">
        <v>1001283</v>
      </c>
      <c r="C1316" s="1">
        <v>21</v>
      </c>
      <c r="D1316" s="1" t="s">
        <v>5408</v>
      </c>
      <c r="E1316" s="1" t="s">
        <v>5409</v>
      </c>
      <c r="F1316" s="9"/>
      <c r="G1316" s="1" t="s">
        <v>5410</v>
      </c>
      <c r="H1316" s="1" t="s">
        <v>75</v>
      </c>
      <c r="I1316" s="1" t="s">
        <v>2150</v>
      </c>
      <c r="J1316" s="1" t="s">
        <v>2867</v>
      </c>
      <c r="K1316" s="1" t="s">
        <v>2868</v>
      </c>
      <c r="L1316" s="1" t="s">
        <v>4853</v>
      </c>
      <c r="M1316" s="1" t="s">
        <v>4854</v>
      </c>
      <c r="N1316" s="1" t="s">
        <v>4891</v>
      </c>
      <c r="O1316" s="1" t="s">
        <v>22</v>
      </c>
      <c r="P1316" s="1" t="s">
        <v>5250</v>
      </c>
      <c r="Q1316" s="1" t="s">
        <v>5398</v>
      </c>
      <c r="R1316" s="1" t="s">
        <v>22</v>
      </c>
      <c r="S1316" s="1" t="s">
        <v>22</v>
      </c>
      <c r="T1316" s="1" t="s">
        <v>5411</v>
      </c>
      <c r="X1316" s="1" t="s">
        <v>5412</v>
      </c>
      <c r="Y1316" s="1" t="s">
        <v>2374</v>
      </c>
      <c r="Z1316" s="1" t="s">
        <v>2375</v>
      </c>
      <c r="AA1316" s="1" t="s">
        <v>44</v>
      </c>
      <c r="AB1316" s="1">
        <v>0</v>
      </c>
      <c r="AC1316" s="1">
        <v>0</v>
      </c>
      <c r="AD1316" s="1">
        <v>0</v>
      </c>
      <c r="AE1316" s="1" t="s">
        <v>5407</v>
      </c>
      <c r="AF1316" s="1">
        <v>0</v>
      </c>
      <c r="AG1316" s="1" t="s">
        <v>33</v>
      </c>
      <c r="AH1316" s="1" t="s">
        <v>5407</v>
      </c>
      <c r="AI1316" s="1">
        <v>0</v>
      </c>
    </row>
    <row r="1317" spans="1:35" x14ac:dyDescent="0.3">
      <c r="A1317" s="1" t="s">
        <v>5413</v>
      </c>
      <c r="B1317" s="1">
        <v>1001284</v>
      </c>
      <c r="C1317" s="1">
        <v>21</v>
      </c>
      <c r="D1317" s="1" t="s">
        <v>5414</v>
      </c>
      <c r="E1317" s="1" t="s">
        <v>5415</v>
      </c>
      <c r="F1317" s="9">
        <v>1</v>
      </c>
      <c r="G1317" s="1" t="s">
        <v>5416</v>
      </c>
      <c r="H1317" s="1" t="s">
        <v>75</v>
      </c>
      <c r="I1317" s="1" t="s">
        <v>2150</v>
      </c>
      <c r="J1317" s="1" t="s">
        <v>2867</v>
      </c>
      <c r="K1317" s="1" t="s">
        <v>2868</v>
      </c>
      <c r="L1317" s="1" t="s">
        <v>4853</v>
      </c>
      <c r="M1317" s="1" t="s">
        <v>4854</v>
      </c>
      <c r="N1317" s="1" t="s">
        <v>4891</v>
      </c>
      <c r="O1317" s="1" t="s">
        <v>22</v>
      </c>
      <c r="P1317" s="1" t="s">
        <v>5250</v>
      </c>
      <c r="Q1317" s="1" t="s">
        <v>5398</v>
      </c>
      <c r="R1317" s="1" t="s">
        <v>22</v>
      </c>
      <c r="S1317" s="1" t="s">
        <v>22</v>
      </c>
      <c r="T1317" s="1" t="s">
        <v>5417</v>
      </c>
      <c r="X1317" s="1" t="s">
        <v>5418</v>
      </c>
      <c r="Y1317" s="1" t="s">
        <v>1975</v>
      </c>
      <c r="Z1317" s="1" t="s">
        <v>5406</v>
      </c>
      <c r="AA1317" s="1" t="s">
        <v>44</v>
      </c>
      <c r="AB1317" s="1">
        <v>0</v>
      </c>
      <c r="AC1317" s="1">
        <v>0</v>
      </c>
      <c r="AD1317" s="1">
        <v>0</v>
      </c>
      <c r="AE1317" s="1" t="s">
        <v>5413</v>
      </c>
      <c r="AF1317" s="1">
        <v>0</v>
      </c>
      <c r="AG1317" s="1" t="s">
        <v>33</v>
      </c>
      <c r="AH1317" s="1" t="s">
        <v>5413</v>
      </c>
      <c r="AI1317" s="1">
        <v>0</v>
      </c>
    </row>
    <row r="1318" spans="1:35" x14ac:dyDescent="0.3">
      <c r="A1318" s="1" t="s">
        <v>5419</v>
      </c>
      <c r="B1318" s="1">
        <v>1001285</v>
      </c>
      <c r="C1318" s="1">
        <v>21</v>
      </c>
      <c r="D1318" s="1" t="s">
        <v>5420</v>
      </c>
      <c r="E1318" s="1" t="s">
        <v>5421</v>
      </c>
      <c r="F1318" s="9"/>
      <c r="G1318" s="1" t="s">
        <v>5422</v>
      </c>
      <c r="H1318" s="1" t="s">
        <v>75</v>
      </c>
      <c r="I1318" s="1" t="s">
        <v>2150</v>
      </c>
      <c r="J1318" s="1" t="s">
        <v>2867</v>
      </c>
      <c r="K1318" s="1" t="s">
        <v>2868</v>
      </c>
      <c r="L1318" s="1" t="s">
        <v>4853</v>
      </c>
      <c r="M1318" s="1" t="s">
        <v>4854</v>
      </c>
      <c r="N1318" s="1" t="s">
        <v>4891</v>
      </c>
      <c r="O1318" s="1" t="s">
        <v>22</v>
      </c>
      <c r="P1318" s="1" t="s">
        <v>5250</v>
      </c>
      <c r="Q1318" s="1" t="s">
        <v>5398</v>
      </c>
      <c r="R1318" s="1" t="s">
        <v>22</v>
      </c>
      <c r="S1318" s="1" t="s">
        <v>22</v>
      </c>
      <c r="T1318" s="1" t="s">
        <v>5423</v>
      </c>
      <c r="X1318" s="1" t="s">
        <v>3281</v>
      </c>
      <c r="Y1318" s="1" t="s">
        <v>1975</v>
      </c>
      <c r="Z1318" s="1" t="s">
        <v>1976</v>
      </c>
      <c r="AA1318" s="1" t="s">
        <v>44</v>
      </c>
      <c r="AB1318" s="1">
        <v>0</v>
      </c>
      <c r="AC1318" s="1">
        <v>0</v>
      </c>
      <c r="AD1318" s="1">
        <v>0</v>
      </c>
      <c r="AE1318" s="1" t="s">
        <v>5419</v>
      </c>
      <c r="AF1318" s="1">
        <v>0</v>
      </c>
      <c r="AG1318" s="1" t="s">
        <v>33</v>
      </c>
      <c r="AH1318" s="1" t="s">
        <v>5419</v>
      </c>
      <c r="AI1318" s="1">
        <v>0</v>
      </c>
    </row>
    <row r="1319" spans="1:35" x14ac:dyDescent="0.3">
      <c r="A1319" s="1" t="s">
        <v>5424</v>
      </c>
      <c r="B1319" s="1">
        <v>1001286</v>
      </c>
      <c r="C1319" s="1">
        <v>21</v>
      </c>
      <c r="D1319" s="1" t="s">
        <v>5425</v>
      </c>
      <c r="E1319" s="1" t="s">
        <v>5426</v>
      </c>
      <c r="F1319" s="9">
        <v>1</v>
      </c>
      <c r="G1319" s="1" t="s">
        <v>5427</v>
      </c>
      <c r="H1319" s="1" t="s">
        <v>75</v>
      </c>
      <c r="I1319" s="1" t="s">
        <v>2150</v>
      </c>
      <c r="J1319" s="1" t="s">
        <v>2867</v>
      </c>
      <c r="K1319" s="1" t="s">
        <v>2868</v>
      </c>
      <c r="L1319" s="1" t="s">
        <v>4853</v>
      </c>
      <c r="M1319" s="1" t="s">
        <v>4854</v>
      </c>
      <c r="N1319" s="1" t="s">
        <v>4891</v>
      </c>
      <c r="O1319" s="1" t="s">
        <v>22</v>
      </c>
      <c r="P1319" s="1" t="s">
        <v>5250</v>
      </c>
      <c r="Q1319" s="1" t="s">
        <v>5398</v>
      </c>
      <c r="R1319" s="1" t="s">
        <v>22</v>
      </c>
      <c r="S1319" s="1" t="s">
        <v>22</v>
      </c>
      <c r="T1319" s="1" t="s">
        <v>5428</v>
      </c>
      <c r="X1319" s="1" t="s">
        <v>5429</v>
      </c>
      <c r="Y1319" s="1" t="s">
        <v>5430</v>
      </c>
      <c r="Z1319" s="1" t="s">
        <v>4416</v>
      </c>
      <c r="AA1319" s="1" t="s">
        <v>44</v>
      </c>
      <c r="AB1319" s="1">
        <v>0</v>
      </c>
      <c r="AC1319" s="1">
        <v>0</v>
      </c>
      <c r="AD1319" s="1">
        <v>0</v>
      </c>
      <c r="AE1319" s="1" t="s">
        <v>5424</v>
      </c>
      <c r="AF1319" s="1">
        <v>0</v>
      </c>
      <c r="AG1319" s="1" t="s">
        <v>33</v>
      </c>
      <c r="AH1319" s="1" t="s">
        <v>5424</v>
      </c>
      <c r="AI1319" s="1">
        <v>0</v>
      </c>
    </row>
    <row r="1320" spans="1:35" x14ac:dyDescent="0.3">
      <c r="A1320" s="1" t="s">
        <v>5431</v>
      </c>
      <c r="B1320" s="1">
        <v>1001287</v>
      </c>
      <c r="C1320" s="1">
        <v>21</v>
      </c>
      <c r="D1320" s="1" t="s">
        <v>5432</v>
      </c>
      <c r="E1320" s="1" t="s">
        <v>5433</v>
      </c>
      <c r="F1320" s="9"/>
      <c r="G1320" s="1" t="s">
        <v>5434</v>
      </c>
      <c r="H1320" s="1" t="s">
        <v>75</v>
      </c>
      <c r="I1320" s="1" t="s">
        <v>2150</v>
      </c>
      <c r="J1320" s="1" t="s">
        <v>2867</v>
      </c>
      <c r="K1320" s="1" t="s">
        <v>2868</v>
      </c>
      <c r="L1320" s="1" t="s">
        <v>4853</v>
      </c>
      <c r="M1320" s="1" t="s">
        <v>4854</v>
      </c>
      <c r="N1320" s="1" t="s">
        <v>4891</v>
      </c>
      <c r="O1320" s="1" t="s">
        <v>22</v>
      </c>
      <c r="P1320" s="1" t="s">
        <v>5250</v>
      </c>
      <c r="Q1320" s="1" t="s">
        <v>5398</v>
      </c>
      <c r="R1320" s="1" t="s">
        <v>22</v>
      </c>
      <c r="S1320" s="1" t="s">
        <v>22</v>
      </c>
      <c r="T1320" s="1" t="s">
        <v>5435</v>
      </c>
      <c r="X1320" s="1" t="s">
        <v>5436</v>
      </c>
      <c r="Y1320" s="1" t="s">
        <v>4342</v>
      </c>
      <c r="Z1320" s="1" t="s">
        <v>2829</v>
      </c>
      <c r="AA1320" s="1" t="s">
        <v>44</v>
      </c>
      <c r="AB1320" s="1">
        <v>0</v>
      </c>
      <c r="AC1320" s="1">
        <v>0</v>
      </c>
      <c r="AD1320" s="1">
        <v>0</v>
      </c>
      <c r="AE1320" s="1" t="s">
        <v>5431</v>
      </c>
      <c r="AF1320" s="1">
        <v>0</v>
      </c>
      <c r="AG1320" s="1" t="s">
        <v>33</v>
      </c>
      <c r="AH1320" s="1" t="s">
        <v>5431</v>
      </c>
      <c r="AI1320" s="1">
        <v>0</v>
      </c>
    </row>
    <row r="1321" spans="1:35" x14ac:dyDescent="0.3">
      <c r="A1321" s="1" t="s">
        <v>5437</v>
      </c>
      <c r="B1321" s="1">
        <v>1001288</v>
      </c>
      <c r="C1321" s="1">
        <v>21</v>
      </c>
      <c r="D1321" s="1" t="s">
        <v>5438</v>
      </c>
      <c r="E1321" s="1" t="s">
        <v>5439</v>
      </c>
      <c r="F1321" s="9"/>
      <c r="G1321" s="1" t="s">
        <v>5440</v>
      </c>
      <c r="H1321" s="1" t="s">
        <v>75</v>
      </c>
      <c r="I1321" s="1" t="s">
        <v>2150</v>
      </c>
      <c r="J1321" s="1" t="s">
        <v>2867</v>
      </c>
      <c r="K1321" s="1" t="s">
        <v>2868</v>
      </c>
      <c r="L1321" s="1" t="s">
        <v>4853</v>
      </c>
      <c r="M1321" s="1" t="s">
        <v>4854</v>
      </c>
      <c r="N1321" s="1" t="s">
        <v>4891</v>
      </c>
      <c r="O1321" s="1" t="s">
        <v>22</v>
      </c>
      <c r="P1321" s="1" t="s">
        <v>5250</v>
      </c>
      <c r="Q1321" s="1" t="s">
        <v>5398</v>
      </c>
      <c r="R1321" s="1" t="s">
        <v>22</v>
      </c>
      <c r="S1321" s="1" t="s">
        <v>22</v>
      </c>
      <c r="T1321" s="1" t="s">
        <v>5441</v>
      </c>
      <c r="X1321" s="1" t="s">
        <v>53</v>
      </c>
      <c r="Y1321" s="1" t="s">
        <v>1975</v>
      </c>
      <c r="Z1321" s="1" t="s">
        <v>1976</v>
      </c>
      <c r="AA1321" s="1" t="s">
        <v>44</v>
      </c>
      <c r="AB1321" s="1">
        <v>0</v>
      </c>
      <c r="AC1321" s="1">
        <v>0</v>
      </c>
      <c r="AD1321" s="1">
        <v>0</v>
      </c>
      <c r="AE1321" s="1" t="s">
        <v>5437</v>
      </c>
      <c r="AF1321" s="1">
        <v>0</v>
      </c>
      <c r="AG1321" s="1" t="s">
        <v>33</v>
      </c>
      <c r="AH1321" s="1" t="s">
        <v>5437</v>
      </c>
      <c r="AI1321" s="1">
        <v>0</v>
      </c>
    </row>
    <row r="1322" spans="1:35" x14ac:dyDescent="0.3">
      <c r="A1322" s="1" t="s">
        <v>5442</v>
      </c>
      <c r="B1322" s="1">
        <v>1001289</v>
      </c>
      <c r="C1322" s="1">
        <v>21</v>
      </c>
      <c r="D1322" s="1" t="s">
        <v>5443</v>
      </c>
      <c r="E1322" s="1" t="s">
        <v>5444</v>
      </c>
      <c r="F1322" s="9"/>
      <c r="G1322" s="1" t="s">
        <v>5445</v>
      </c>
      <c r="H1322" s="1" t="s">
        <v>75</v>
      </c>
      <c r="I1322" s="1" t="s">
        <v>2150</v>
      </c>
      <c r="J1322" s="1" t="s">
        <v>2867</v>
      </c>
      <c r="K1322" s="1" t="s">
        <v>2868</v>
      </c>
      <c r="L1322" s="1" t="s">
        <v>4853</v>
      </c>
      <c r="M1322" s="1" t="s">
        <v>4854</v>
      </c>
      <c r="N1322" s="1" t="s">
        <v>4891</v>
      </c>
      <c r="O1322" s="1" t="s">
        <v>22</v>
      </c>
      <c r="P1322" s="1" t="s">
        <v>5250</v>
      </c>
      <c r="Q1322" s="1" t="s">
        <v>5398</v>
      </c>
      <c r="R1322" s="1" t="s">
        <v>22</v>
      </c>
      <c r="S1322" s="1" t="s">
        <v>22</v>
      </c>
      <c r="T1322" s="1" t="s">
        <v>5446</v>
      </c>
      <c r="X1322" s="1" t="s">
        <v>2872</v>
      </c>
      <c r="Y1322" s="1" t="s">
        <v>1975</v>
      </c>
      <c r="Z1322" s="1" t="s">
        <v>1976</v>
      </c>
      <c r="AA1322" s="1" t="s">
        <v>62</v>
      </c>
      <c r="AB1322" s="1">
        <v>0</v>
      </c>
      <c r="AC1322" s="1">
        <v>0</v>
      </c>
      <c r="AD1322" s="1">
        <v>0</v>
      </c>
      <c r="AE1322" s="1" t="s">
        <v>5442</v>
      </c>
      <c r="AF1322" s="1">
        <v>0</v>
      </c>
      <c r="AG1322" s="1" t="s">
        <v>33</v>
      </c>
      <c r="AH1322" s="1" t="s">
        <v>5442</v>
      </c>
      <c r="AI1322" s="1">
        <v>0</v>
      </c>
    </row>
    <row r="1323" spans="1:35" x14ac:dyDescent="0.3">
      <c r="A1323" s="1" t="s">
        <v>5447</v>
      </c>
      <c r="B1323" s="1">
        <v>1001290</v>
      </c>
      <c r="C1323" s="1">
        <v>21</v>
      </c>
      <c r="D1323" s="1" t="s">
        <v>5448</v>
      </c>
      <c r="E1323" s="1" t="s">
        <v>5449</v>
      </c>
      <c r="F1323" s="9"/>
      <c r="G1323" s="1" t="s">
        <v>5450</v>
      </c>
      <c r="H1323" s="1" t="s">
        <v>75</v>
      </c>
      <c r="I1323" s="1" t="s">
        <v>2150</v>
      </c>
      <c r="J1323" s="1" t="s">
        <v>2867</v>
      </c>
      <c r="K1323" s="1" t="s">
        <v>2868</v>
      </c>
      <c r="L1323" s="1" t="s">
        <v>4853</v>
      </c>
      <c r="M1323" s="1" t="s">
        <v>4854</v>
      </c>
      <c r="N1323" s="1" t="s">
        <v>4891</v>
      </c>
      <c r="O1323" s="1" t="s">
        <v>22</v>
      </c>
      <c r="P1323" s="1" t="s">
        <v>5250</v>
      </c>
      <c r="Q1323" s="1" t="s">
        <v>5398</v>
      </c>
      <c r="R1323" s="1" t="s">
        <v>22</v>
      </c>
      <c r="S1323" s="1" t="s">
        <v>22</v>
      </c>
      <c r="T1323" s="1" t="s">
        <v>5451</v>
      </c>
      <c r="X1323" s="1" t="s">
        <v>53</v>
      </c>
      <c r="Y1323" s="1" t="s">
        <v>1975</v>
      </c>
      <c r="Z1323" s="1" t="s">
        <v>1976</v>
      </c>
      <c r="AA1323" s="1" t="s">
        <v>44</v>
      </c>
      <c r="AB1323" s="1">
        <v>0</v>
      </c>
      <c r="AC1323" s="1">
        <v>0</v>
      </c>
      <c r="AD1323" s="1">
        <v>0</v>
      </c>
      <c r="AE1323" s="1" t="s">
        <v>5447</v>
      </c>
      <c r="AF1323" s="1">
        <v>0</v>
      </c>
      <c r="AG1323" s="1" t="s">
        <v>33</v>
      </c>
      <c r="AH1323" s="1" t="s">
        <v>5447</v>
      </c>
      <c r="AI1323" s="1">
        <v>0</v>
      </c>
    </row>
    <row r="1324" spans="1:35" x14ac:dyDescent="0.3">
      <c r="A1324" s="1" t="s">
        <v>5452</v>
      </c>
      <c r="B1324" s="1">
        <v>1001291</v>
      </c>
      <c r="C1324" s="1">
        <v>21</v>
      </c>
      <c r="D1324" s="1" t="s">
        <v>5453</v>
      </c>
      <c r="E1324" s="1" t="s">
        <v>5454</v>
      </c>
      <c r="F1324" s="9"/>
      <c r="G1324" s="1" t="s">
        <v>5455</v>
      </c>
      <c r="H1324" s="1" t="s">
        <v>75</v>
      </c>
      <c r="I1324" s="1" t="s">
        <v>2150</v>
      </c>
      <c r="J1324" s="1" t="s">
        <v>2867</v>
      </c>
      <c r="K1324" s="1" t="s">
        <v>2868</v>
      </c>
      <c r="L1324" s="1" t="s">
        <v>4853</v>
      </c>
      <c r="M1324" s="1" t="s">
        <v>4854</v>
      </c>
      <c r="N1324" s="1" t="s">
        <v>4891</v>
      </c>
      <c r="O1324" s="1" t="s">
        <v>22</v>
      </c>
      <c r="P1324" s="1" t="s">
        <v>5250</v>
      </c>
      <c r="Q1324" s="1" t="s">
        <v>5398</v>
      </c>
      <c r="R1324" s="1" t="s">
        <v>22</v>
      </c>
      <c r="S1324" s="1" t="s">
        <v>22</v>
      </c>
      <c r="T1324" s="1" t="s">
        <v>5456</v>
      </c>
      <c r="X1324" s="1" t="s">
        <v>5457</v>
      </c>
      <c r="Y1324" s="1" t="s">
        <v>1975</v>
      </c>
      <c r="Z1324" s="1" t="s">
        <v>1976</v>
      </c>
      <c r="AA1324" s="1" t="s">
        <v>44</v>
      </c>
      <c r="AB1324" s="1">
        <v>0</v>
      </c>
      <c r="AC1324" s="1">
        <v>0</v>
      </c>
      <c r="AD1324" s="1">
        <v>0</v>
      </c>
      <c r="AE1324" s="1" t="s">
        <v>5452</v>
      </c>
      <c r="AF1324" s="1">
        <v>0</v>
      </c>
      <c r="AG1324" s="1" t="s">
        <v>33</v>
      </c>
      <c r="AH1324" s="1" t="s">
        <v>5452</v>
      </c>
      <c r="AI1324" s="1">
        <v>0</v>
      </c>
    </row>
    <row r="1325" spans="1:35" x14ac:dyDescent="0.3">
      <c r="A1325" s="1" t="s">
        <v>5458</v>
      </c>
      <c r="B1325" s="1">
        <v>1001292</v>
      </c>
      <c r="C1325" s="1">
        <v>21</v>
      </c>
      <c r="D1325" s="1" t="s">
        <v>5459</v>
      </c>
      <c r="E1325" s="1" t="s">
        <v>5460</v>
      </c>
      <c r="F1325" s="9"/>
      <c r="G1325" s="1" t="s">
        <v>5461</v>
      </c>
      <c r="H1325" s="1" t="s">
        <v>75</v>
      </c>
      <c r="I1325" s="1" t="s">
        <v>2150</v>
      </c>
      <c r="J1325" s="1" t="s">
        <v>2867</v>
      </c>
      <c r="K1325" s="1" t="s">
        <v>2868</v>
      </c>
      <c r="L1325" s="1" t="s">
        <v>4853</v>
      </c>
      <c r="M1325" s="1" t="s">
        <v>4854</v>
      </c>
      <c r="N1325" s="1" t="s">
        <v>4891</v>
      </c>
      <c r="O1325" s="1" t="s">
        <v>22</v>
      </c>
      <c r="P1325" s="1" t="s">
        <v>5250</v>
      </c>
      <c r="Q1325" s="1" t="s">
        <v>5462</v>
      </c>
      <c r="R1325" s="1" t="s">
        <v>22</v>
      </c>
      <c r="S1325" s="1" t="s">
        <v>22</v>
      </c>
      <c r="T1325" s="1" t="s">
        <v>5463</v>
      </c>
      <c r="X1325" s="1" t="s">
        <v>5464</v>
      </c>
      <c r="Y1325" s="1" t="s">
        <v>2374</v>
      </c>
      <c r="Z1325" s="1" t="s">
        <v>2375</v>
      </c>
      <c r="AA1325" s="1" t="s">
        <v>44</v>
      </c>
      <c r="AB1325" s="1">
        <v>0</v>
      </c>
      <c r="AC1325" s="1">
        <v>0</v>
      </c>
      <c r="AD1325" s="1">
        <v>0</v>
      </c>
      <c r="AE1325" s="1" t="s">
        <v>5458</v>
      </c>
      <c r="AF1325" s="1">
        <v>0</v>
      </c>
      <c r="AG1325" s="1" t="s">
        <v>33</v>
      </c>
      <c r="AH1325" s="1" t="s">
        <v>5458</v>
      </c>
      <c r="AI1325" s="1">
        <v>0</v>
      </c>
    </row>
    <row r="1326" spans="1:35" x14ac:dyDescent="0.3">
      <c r="A1326" s="1" t="s">
        <v>5465</v>
      </c>
      <c r="B1326" s="1">
        <v>1001293</v>
      </c>
      <c r="C1326" s="1">
        <v>21</v>
      </c>
      <c r="D1326" s="1" t="s">
        <v>5466</v>
      </c>
      <c r="E1326" s="1" t="s">
        <v>5467</v>
      </c>
      <c r="F1326" s="9"/>
      <c r="G1326" s="1" t="s">
        <v>5468</v>
      </c>
      <c r="H1326" s="1" t="s">
        <v>75</v>
      </c>
      <c r="I1326" s="1" t="s">
        <v>2150</v>
      </c>
      <c r="J1326" s="1" t="s">
        <v>2867</v>
      </c>
      <c r="K1326" s="1" t="s">
        <v>2868</v>
      </c>
      <c r="L1326" s="1" t="s">
        <v>4853</v>
      </c>
      <c r="M1326" s="1" t="s">
        <v>4854</v>
      </c>
      <c r="N1326" s="1" t="s">
        <v>4891</v>
      </c>
      <c r="O1326" s="1" t="s">
        <v>22</v>
      </c>
      <c r="P1326" s="1" t="s">
        <v>5250</v>
      </c>
      <c r="Q1326" s="1" t="s">
        <v>5469</v>
      </c>
      <c r="R1326" s="1" t="s">
        <v>22</v>
      </c>
      <c r="S1326" s="1" t="s">
        <v>22</v>
      </c>
      <c r="T1326" s="1" t="s">
        <v>5470</v>
      </c>
      <c r="X1326" s="1" t="s">
        <v>5471</v>
      </c>
      <c r="Y1326" s="1" t="s">
        <v>2374</v>
      </c>
      <c r="Z1326" s="1" t="s">
        <v>2375</v>
      </c>
      <c r="AA1326" s="1" t="s">
        <v>44</v>
      </c>
      <c r="AB1326" s="1">
        <v>0</v>
      </c>
      <c r="AC1326" s="1">
        <v>0</v>
      </c>
      <c r="AD1326" s="1">
        <v>0</v>
      </c>
      <c r="AE1326" s="1" t="s">
        <v>5465</v>
      </c>
      <c r="AF1326" s="1">
        <v>0</v>
      </c>
      <c r="AG1326" s="1" t="s">
        <v>33</v>
      </c>
      <c r="AH1326" s="1" t="s">
        <v>5465</v>
      </c>
      <c r="AI1326" s="1">
        <v>0</v>
      </c>
    </row>
    <row r="1327" spans="1:35" x14ac:dyDescent="0.3">
      <c r="A1327" s="1" t="s">
        <v>5472</v>
      </c>
      <c r="B1327" s="1">
        <v>1001294</v>
      </c>
      <c r="C1327" s="1">
        <v>21</v>
      </c>
      <c r="D1327" s="1" t="s">
        <v>5473</v>
      </c>
      <c r="E1327" s="1" t="s">
        <v>5474</v>
      </c>
      <c r="F1327" s="9"/>
      <c r="G1327" s="1" t="s">
        <v>5475</v>
      </c>
      <c r="H1327" s="1" t="s">
        <v>75</v>
      </c>
      <c r="I1327" s="1" t="s">
        <v>2150</v>
      </c>
      <c r="J1327" s="1" t="s">
        <v>2867</v>
      </c>
      <c r="K1327" s="1" t="s">
        <v>2868</v>
      </c>
      <c r="L1327" s="1" t="s">
        <v>4853</v>
      </c>
      <c r="M1327" s="1" t="s">
        <v>4854</v>
      </c>
      <c r="N1327" s="1" t="s">
        <v>4891</v>
      </c>
      <c r="O1327" s="1" t="s">
        <v>22</v>
      </c>
      <c r="P1327" s="1" t="s">
        <v>5250</v>
      </c>
      <c r="Q1327" s="1" t="s">
        <v>5469</v>
      </c>
      <c r="R1327" s="1" t="s">
        <v>22</v>
      </c>
      <c r="S1327" s="1" t="s">
        <v>22</v>
      </c>
      <c r="T1327" s="1" t="s">
        <v>5476</v>
      </c>
      <c r="X1327" s="1" t="s">
        <v>5477</v>
      </c>
      <c r="Y1327" s="1" t="s">
        <v>2374</v>
      </c>
      <c r="Z1327" s="1" t="s">
        <v>2375</v>
      </c>
      <c r="AA1327" s="1" t="s">
        <v>44</v>
      </c>
      <c r="AB1327" s="1">
        <v>0</v>
      </c>
      <c r="AC1327" s="1">
        <v>0</v>
      </c>
      <c r="AD1327" s="1">
        <v>0</v>
      </c>
      <c r="AE1327" s="1" t="s">
        <v>5472</v>
      </c>
      <c r="AF1327" s="1">
        <v>0</v>
      </c>
      <c r="AG1327" s="1" t="s">
        <v>33</v>
      </c>
      <c r="AH1327" s="1" t="s">
        <v>5472</v>
      </c>
      <c r="AI1327" s="1">
        <v>0</v>
      </c>
    </row>
    <row r="1328" spans="1:35" x14ac:dyDescent="0.3">
      <c r="A1328" s="1" t="s">
        <v>5478</v>
      </c>
      <c r="B1328" s="1">
        <v>1001295</v>
      </c>
      <c r="C1328" s="1">
        <v>21</v>
      </c>
      <c r="D1328" s="1" t="s">
        <v>5479</v>
      </c>
      <c r="E1328" s="1" t="s">
        <v>5480</v>
      </c>
      <c r="F1328" s="9"/>
      <c r="G1328" s="1" t="s">
        <v>5481</v>
      </c>
      <c r="H1328" s="1" t="s">
        <v>75</v>
      </c>
      <c r="I1328" s="1" t="s">
        <v>2150</v>
      </c>
      <c r="J1328" s="1" t="s">
        <v>2867</v>
      </c>
      <c r="K1328" s="1" t="s">
        <v>2868</v>
      </c>
      <c r="L1328" s="1" t="s">
        <v>4853</v>
      </c>
      <c r="M1328" s="1" t="s">
        <v>4854</v>
      </c>
      <c r="N1328" s="1" t="s">
        <v>4891</v>
      </c>
      <c r="O1328" s="1" t="s">
        <v>22</v>
      </c>
      <c r="P1328" s="1" t="s">
        <v>5482</v>
      </c>
      <c r="Q1328" s="1" t="s">
        <v>5483</v>
      </c>
      <c r="R1328" s="1" t="s">
        <v>22</v>
      </c>
      <c r="S1328" s="1" t="s">
        <v>22</v>
      </c>
      <c r="T1328" s="1" t="s">
        <v>5484</v>
      </c>
      <c r="X1328" s="1" t="s">
        <v>127</v>
      </c>
      <c r="Y1328" s="1" t="s">
        <v>83</v>
      </c>
      <c r="Z1328" s="1" t="s">
        <v>84</v>
      </c>
      <c r="AA1328" s="1" t="s">
        <v>44</v>
      </c>
      <c r="AB1328" s="1">
        <v>0</v>
      </c>
      <c r="AC1328" s="1">
        <v>0</v>
      </c>
      <c r="AD1328" s="1">
        <v>0</v>
      </c>
      <c r="AE1328" s="1" t="s">
        <v>5478</v>
      </c>
      <c r="AF1328" s="1">
        <v>0</v>
      </c>
      <c r="AG1328" s="1" t="s">
        <v>33</v>
      </c>
      <c r="AH1328" s="1" t="s">
        <v>5478</v>
      </c>
      <c r="AI1328" s="1">
        <v>0</v>
      </c>
    </row>
    <row r="1329" spans="1:35" x14ac:dyDescent="0.3">
      <c r="A1329" s="1" t="s">
        <v>5485</v>
      </c>
      <c r="B1329" s="1">
        <v>1001296</v>
      </c>
      <c r="C1329" s="1">
        <v>21</v>
      </c>
      <c r="D1329" s="1" t="s">
        <v>5486</v>
      </c>
      <c r="E1329" s="1" t="s">
        <v>5487</v>
      </c>
      <c r="F1329" s="9"/>
      <c r="H1329" s="1" t="s">
        <v>75</v>
      </c>
      <c r="I1329" s="1" t="s">
        <v>2150</v>
      </c>
      <c r="J1329" s="1" t="s">
        <v>2867</v>
      </c>
      <c r="K1329" s="1" t="s">
        <v>2868</v>
      </c>
      <c r="L1329" s="1" t="s">
        <v>4853</v>
      </c>
      <c r="M1329" s="1" t="s">
        <v>4854</v>
      </c>
      <c r="N1329" s="1" t="s">
        <v>4891</v>
      </c>
      <c r="O1329" s="1" t="s">
        <v>22</v>
      </c>
      <c r="P1329" s="1" t="s">
        <v>5482</v>
      </c>
      <c r="Q1329" s="1" t="s">
        <v>5483</v>
      </c>
      <c r="R1329" s="1" t="s">
        <v>22</v>
      </c>
      <c r="S1329" s="1" t="s">
        <v>22</v>
      </c>
      <c r="T1329" s="1" t="s">
        <v>5488</v>
      </c>
      <c r="X1329" s="1" t="s">
        <v>508</v>
      </c>
      <c r="Y1329" s="1" t="s">
        <v>83</v>
      </c>
      <c r="Z1329" s="1" t="s">
        <v>84</v>
      </c>
      <c r="AA1329" s="1" t="s">
        <v>54</v>
      </c>
      <c r="AB1329" s="1">
        <v>0</v>
      </c>
      <c r="AC1329" s="1">
        <v>0</v>
      </c>
      <c r="AD1329" s="1">
        <v>0</v>
      </c>
      <c r="AE1329" s="1" t="s">
        <v>5485</v>
      </c>
      <c r="AF1329" s="1">
        <v>0</v>
      </c>
      <c r="AG1329" s="1" t="s">
        <v>33</v>
      </c>
      <c r="AH1329" s="1" t="s">
        <v>5485</v>
      </c>
      <c r="AI1329" s="1">
        <v>0</v>
      </c>
    </row>
    <row r="1330" spans="1:35" x14ac:dyDescent="0.3">
      <c r="A1330" s="1" t="s">
        <v>5489</v>
      </c>
      <c r="B1330" s="1">
        <v>1001297</v>
      </c>
      <c r="C1330" s="1">
        <v>21</v>
      </c>
      <c r="D1330" s="1" t="s">
        <v>5490</v>
      </c>
      <c r="E1330" s="1" t="s">
        <v>5491</v>
      </c>
      <c r="F1330" s="9"/>
      <c r="H1330" s="1" t="s">
        <v>75</v>
      </c>
      <c r="I1330" s="1" t="s">
        <v>2150</v>
      </c>
      <c r="J1330" s="1" t="s">
        <v>2867</v>
      </c>
      <c r="K1330" s="1" t="s">
        <v>2868</v>
      </c>
      <c r="L1330" s="1" t="s">
        <v>4853</v>
      </c>
      <c r="M1330" s="1" t="s">
        <v>4854</v>
      </c>
      <c r="N1330" s="1" t="s">
        <v>4891</v>
      </c>
      <c r="O1330" s="1" t="s">
        <v>22</v>
      </c>
      <c r="P1330" s="1" t="s">
        <v>5482</v>
      </c>
      <c r="Q1330" s="1" t="s">
        <v>5483</v>
      </c>
      <c r="R1330" s="1" t="s">
        <v>22</v>
      </c>
      <c r="S1330" s="1" t="s">
        <v>22</v>
      </c>
      <c r="T1330" s="1" t="s">
        <v>5492</v>
      </c>
      <c r="X1330" s="1" t="s">
        <v>576</v>
      </c>
      <c r="Y1330" s="1" t="s">
        <v>83</v>
      </c>
      <c r="Z1330" s="1" t="s">
        <v>84</v>
      </c>
      <c r="AA1330" s="1" t="s">
        <v>284</v>
      </c>
      <c r="AB1330" s="1">
        <v>0</v>
      </c>
      <c r="AC1330" s="1">
        <v>0</v>
      </c>
      <c r="AD1330" s="1">
        <v>0</v>
      </c>
      <c r="AE1330" s="1" t="s">
        <v>5489</v>
      </c>
      <c r="AF1330" s="1">
        <v>0</v>
      </c>
      <c r="AG1330" s="1" t="s">
        <v>33</v>
      </c>
      <c r="AH1330" s="1" t="s">
        <v>5489</v>
      </c>
      <c r="AI1330" s="1">
        <v>0</v>
      </c>
    </row>
    <row r="1331" spans="1:35" x14ac:dyDescent="0.3">
      <c r="A1331" s="1" t="s">
        <v>5493</v>
      </c>
      <c r="B1331" s="1">
        <v>1001298</v>
      </c>
      <c r="C1331" s="1">
        <v>21</v>
      </c>
      <c r="D1331" s="1" t="s">
        <v>5494</v>
      </c>
      <c r="E1331" s="1" t="s">
        <v>5495</v>
      </c>
      <c r="F1331" s="9"/>
      <c r="H1331" s="1" t="s">
        <v>75</v>
      </c>
      <c r="I1331" s="1" t="s">
        <v>2150</v>
      </c>
      <c r="J1331" s="1" t="s">
        <v>2867</v>
      </c>
      <c r="K1331" s="1" t="s">
        <v>2868</v>
      </c>
      <c r="L1331" s="1" t="s">
        <v>4853</v>
      </c>
      <c r="M1331" s="1" t="s">
        <v>4854</v>
      </c>
      <c r="N1331" s="1" t="s">
        <v>4891</v>
      </c>
      <c r="O1331" s="1" t="s">
        <v>22</v>
      </c>
      <c r="P1331" s="1" t="s">
        <v>5482</v>
      </c>
      <c r="Q1331" s="1" t="s">
        <v>5483</v>
      </c>
      <c r="R1331" s="1" t="s">
        <v>22</v>
      </c>
      <c r="S1331" s="1" t="s">
        <v>22</v>
      </c>
      <c r="T1331" s="1" t="s">
        <v>5496</v>
      </c>
      <c r="X1331" s="1" t="s">
        <v>760</v>
      </c>
      <c r="Y1331" s="1" t="s">
        <v>83</v>
      </c>
      <c r="Z1331" s="1" t="s">
        <v>84</v>
      </c>
      <c r="AA1331" s="1" t="s">
        <v>44</v>
      </c>
      <c r="AB1331" s="1">
        <v>0</v>
      </c>
      <c r="AC1331" s="1">
        <v>0</v>
      </c>
      <c r="AD1331" s="1">
        <v>0</v>
      </c>
      <c r="AE1331" s="1" t="s">
        <v>5493</v>
      </c>
      <c r="AF1331" s="1">
        <v>0</v>
      </c>
      <c r="AG1331" s="1" t="s">
        <v>33</v>
      </c>
      <c r="AH1331" s="1" t="s">
        <v>5493</v>
      </c>
      <c r="AI1331" s="1">
        <v>0</v>
      </c>
    </row>
    <row r="1332" spans="1:35" x14ac:dyDescent="0.3">
      <c r="A1332" s="1" t="s">
        <v>5497</v>
      </c>
      <c r="B1332" s="1">
        <v>1001299</v>
      </c>
      <c r="C1332" s="1">
        <v>21</v>
      </c>
      <c r="D1332" s="1" t="s">
        <v>5498</v>
      </c>
      <c r="E1332" s="1" t="s">
        <v>5499</v>
      </c>
      <c r="F1332" s="9"/>
      <c r="H1332" s="1" t="s">
        <v>75</v>
      </c>
      <c r="I1332" s="1" t="s">
        <v>2150</v>
      </c>
      <c r="J1332" s="1" t="s">
        <v>2867</v>
      </c>
      <c r="K1332" s="1" t="s">
        <v>2868</v>
      </c>
      <c r="L1332" s="1" t="s">
        <v>4853</v>
      </c>
      <c r="M1332" s="1" t="s">
        <v>4854</v>
      </c>
      <c r="N1332" s="1" t="s">
        <v>4891</v>
      </c>
      <c r="O1332" s="1" t="s">
        <v>22</v>
      </c>
      <c r="P1332" s="1" t="s">
        <v>5482</v>
      </c>
      <c r="Q1332" s="1" t="s">
        <v>5483</v>
      </c>
      <c r="R1332" s="1" t="s">
        <v>22</v>
      </c>
      <c r="S1332" s="1" t="s">
        <v>22</v>
      </c>
      <c r="T1332" s="1" t="s">
        <v>5500</v>
      </c>
      <c r="X1332" s="1" t="s">
        <v>576</v>
      </c>
      <c r="Y1332" s="1" t="s">
        <v>83</v>
      </c>
      <c r="Z1332" s="1" t="s">
        <v>84</v>
      </c>
      <c r="AA1332" s="1" t="s">
        <v>284</v>
      </c>
      <c r="AB1332" s="1">
        <v>0</v>
      </c>
      <c r="AC1332" s="1">
        <v>0</v>
      </c>
      <c r="AD1332" s="1">
        <v>0</v>
      </c>
      <c r="AE1332" s="1" t="s">
        <v>5497</v>
      </c>
      <c r="AF1332" s="1">
        <v>0</v>
      </c>
      <c r="AG1332" s="1" t="s">
        <v>33</v>
      </c>
      <c r="AH1332" s="1" t="s">
        <v>5497</v>
      </c>
      <c r="AI1332" s="1">
        <v>0</v>
      </c>
    </row>
    <row r="1333" spans="1:35" x14ac:dyDescent="0.3">
      <c r="A1333" s="1" t="s">
        <v>5501</v>
      </c>
      <c r="B1333" s="1">
        <v>1001300</v>
      </c>
      <c r="C1333" s="1">
        <v>21</v>
      </c>
      <c r="D1333" s="1" t="s">
        <v>5502</v>
      </c>
      <c r="E1333" s="1" t="s">
        <v>5503</v>
      </c>
      <c r="F1333" s="9"/>
      <c r="G1333" s="1" t="s">
        <v>5504</v>
      </c>
      <c r="H1333" s="1" t="s">
        <v>75</v>
      </c>
      <c r="I1333" s="1" t="s">
        <v>2150</v>
      </c>
      <c r="J1333" s="1" t="s">
        <v>2867</v>
      </c>
      <c r="K1333" s="1" t="s">
        <v>2868</v>
      </c>
      <c r="L1333" s="1" t="s">
        <v>4853</v>
      </c>
      <c r="M1333" s="1" t="s">
        <v>4854</v>
      </c>
      <c r="N1333" s="1" t="s">
        <v>4891</v>
      </c>
      <c r="O1333" s="1" t="s">
        <v>22</v>
      </c>
      <c r="P1333" s="1" t="s">
        <v>5482</v>
      </c>
      <c r="Q1333" s="1" t="s">
        <v>5483</v>
      </c>
      <c r="R1333" s="1" t="s">
        <v>22</v>
      </c>
      <c r="S1333" s="1" t="s">
        <v>22</v>
      </c>
      <c r="T1333" s="1" t="s">
        <v>5505</v>
      </c>
      <c r="X1333" s="1" t="s">
        <v>576</v>
      </c>
      <c r="Y1333" s="1" t="s">
        <v>83</v>
      </c>
      <c r="Z1333" s="1" t="s">
        <v>84</v>
      </c>
      <c r="AA1333" s="1" t="s">
        <v>44</v>
      </c>
      <c r="AB1333" s="1">
        <v>0</v>
      </c>
      <c r="AC1333" s="1">
        <v>0</v>
      </c>
      <c r="AD1333" s="1">
        <v>0</v>
      </c>
      <c r="AE1333" s="1" t="s">
        <v>5501</v>
      </c>
      <c r="AF1333" s="1">
        <v>0</v>
      </c>
      <c r="AG1333" s="1" t="s">
        <v>259</v>
      </c>
      <c r="AH1333" s="1" t="s">
        <v>5506</v>
      </c>
      <c r="AI1333" s="1">
        <v>0</v>
      </c>
    </row>
    <row r="1334" spans="1:35" x14ac:dyDescent="0.3">
      <c r="A1334" s="1" t="s">
        <v>5507</v>
      </c>
      <c r="B1334" s="1">
        <v>1001301</v>
      </c>
      <c r="C1334" s="1">
        <v>21</v>
      </c>
      <c r="D1334" s="1" t="s">
        <v>5508</v>
      </c>
      <c r="E1334" s="1" t="s">
        <v>5509</v>
      </c>
      <c r="F1334" s="9"/>
      <c r="H1334" s="1" t="s">
        <v>75</v>
      </c>
      <c r="I1334" s="1" t="s">
        <v>2150</v>
      </c>
      <c r="J1334" s="1" t="s">
        <v>2867</v>
      </c>
      <c r="K1334" s="1" t="s">
        <v>2868</v>
      </c>
      <c r="L1334" s="1" t="s">
        <v>4853</v>
      </c>
      <c r="M1334" s="1" t="s">
        <v>4854</v>
      </c>
      <c r="N1334" s="1" t="s">
        <v>4891</v>
      </c>
      <c r="O1334" s="1" t="s">
        <v>22</v>
      </c>
      <c r="P1334" s="1" t="s">
        <v>5482</v>
      </c>
      <c r="Q1334" s="1" t="s">
        <v>5483</v>
      </c>
      <c r="R1334" s="1" t="s">
        <v>22</v>
      </c>
      <c r="S1334" s="1" t="s">
        <v>22</v>
      </c>
      <c r="T1334" s="1" t="s">
        <v>5510</v>
      </c>
      <c r="X1334" s="1" t="s">
        <v>576</v>
      </c>
      <c r="Y1334" s="1" t="s">
        <v>83</v>
      </c>
      <c r="Z1334" s="1" t="s">
        <v>84</v>
      </c>
      <c r="AA1334" s="1" t="s">
        <v>284</v>
      </c>
      <c r="AB1334" s="1">
        <v>0</v>
      </c>
      <c r="AC1334" s="1">
        <v>0</v>
      </c>
      <c r="AD1334" s="1">
        <v>0</v>
      </c>
      <c r="AE1334" s="1" t="s">
        <v>5507</v>
      </c>
      <c r="AF1334" s="1">
        <v>0</v>
      </c>
      <c r="AG1334" s="1" t="s">
        <v>33</v>
      </c>
      <c r="AH1334" s="1" t="s">
        <v>5507</v>
      </c>
      <c r="AI1334" s="1">
        <v>0</v>
      </c>
    </row>
    <row r="1335" spans="1:35" x14ac:dyDescent="0.3">
      <c r="A1335" s="1" t="s">
        <v>5511</v>
      </c>
      <c r="B1335" s="1">
        <v>1001302</v>
      </c>
      <c r="C1335" s="1">
        <v>21</v>
      </c>
      <c r="D1335" s="1" t="s">
        <v>5512</v>
      </c>
      <c r="E1335" s="1" t="s">
        <v>5513</v>
      </c>
      <c r="F1335" s="9"/>
      <c r="H1335" s="1" t="s">
        <v>75</v>
      </c>
      <c r="I1335" s="1" t="s">
        <v>2150</v>
      </c>
      <c r="J1335" s="1" t="s">
        <v>2867</v>
      </c>
      <c r="K1335" s="1" t="s">
        <v>2868</v>
      </c>
      <c r="L1335" s="1" t="s">
        <v>4853</v>
      </c>
      <c r="M1335" s="1" t="s">
        <v>4854</v>
      </c>
      <c r="N1335" s="1" t="s">
        <v>4891</v>
      </c>
      <c r="O1335" s="1" t="s">
        <v>22</v>
      </c>
      <c r="P1335" s="1" t="s">
        <v>5482</v>
      </c>
      <c r="Q1335" s="1" t="s">
        <v>5483</v>
      </c>
      <c r="R1335" s="1" t="s">
        <v>22</v>
      </c>
      <c r="S1335" s="1" t="s">
        <v>22</v>
      </c>
      <c r="T1335" s="1" t="s">
        <v>5514</v>
      </c>
      <c r="X1335" s="1" t="s">
        <v>576</v>
      </c>
      <c r="Y1335" s="1" t="s">
        <v>83</v>
      </c>
      <c r="Z1335" s="1" t="s">
        <v>84</v>
      </c>
      <c r="AA1335" s="1" t="s">
        <v>284</v>
      </c>
      <c r="AB1335" s="1">
        <v>0</v>
      </c>
      <c r="AC1335" s="1">
        <v>0</v>
      </c>
      <c r="AD1335" s="1">
        <v>0</v>
      </c>
      <c r="AE1335" s="1" t="s">
        <v>5511</v>
      </c>
      <c r="AF1335" s="1">
        <v>0</v>
      </c>
      <c r="AG1335" s="1" t="s">
        <v>33</v>
      </c>
      <c r="AH1335" s="1" t="s">
        <v>5511</v>
      </c>
      <c r="AI1335" s="1">
        <v>0</v>
      </c>
    </row>
    <row r="1336" spans="1:35" x14ac:dyDescent="0.3">
      <c r="A1336" s="1" t="s">
        <v>5515</v>
      </c>
      <c r="B1336" s="1">
        <v>1001303</v>
      </c>
      <c r="C1336" s="1">
        <v>21</v>
      </c>
      <c r="D1336" s="1" t="s">
        <v>5516</v>
      </c>
      <c r="E1336" s="1" t="s">
        <v>5517</v>
      </c>
      <c r="F1336" s="9"/>
      <c r="G1336" s="1" t="s">
        <v>5518</v>
      </c>
      <c r="H1336" s="1" t="s">
        <v>75</v>
      </c>
      <c r="I1336" s="1" t="s">
        <v>2150</v>
      </c>
      <c r="J1336" s="1" t="s">
        <v>2867</v>
      </c>
      <c r="K1336" s="1" t="s">
        <v>2868</v>
      </c>
      <c r="L1336" s="1" t="s">
        <v>4853</v>
      </c>
      <c r="M1336" s="1" t="s">
        <v>4854</v>
      </c>
      <c r="N1336" s="1" t="s">
        <v>4891</v>
      </c>
      <c r="O1336" s="1" t="s">
        <v>22</v>
      </c>
      <c r="P1336" s="1" t="s">
        <v>5482</v>
      </c>
      <c r="Q1336" s="1" t="s">
        <v>5483</v>
      </c>
      <c r="R1336" s="1" t="s">
        <v>22</v>
      </c>
      <c r="S1336" s="1" t="s">
        <v>22</v>
      </c>
      <c r="T1336" s="1" t="s">
        <v>5519</v>
      </c>
      <c r="X1336" s="1" t="s">
        <v>243</v>
      </c>
      <c r="Y1336" s="1" t="s">
        <v>83</v>
      </c>
      <c r="Z1336" s="1" t="s">
        <v>84</v>
      </c>
      <c r="AA1336" s="1" t="s">
        <v>284</v>
      </c>
      <c r="AB1336" s="1">
        <v>0</v>
      </c>
      <c r="AC1336" s="1">
        <v>0</v>
      </c>
      <c r="AD1336" s="1">
        <v>0</v>
      </c>
      <c r="AE1336" s="1" t="s">
        <v>5515</v>
      </c>
      <c r="AF1336" s="1">
        <v>0</v>
      </c>
      <c r="AG1336" s="1" t="s">
        <v>33</v>
      </c>
      <c r="AH1336" s="1" t="s">
        <v>5515</v>
      </c>
      <c r="AI1336" s="1">
        <v>0</v>
      </c>
    </row>
    <row r="1337" spans="1:35" x14ac:dyDescent="0.3">
      <c r="A1337" s="1" t="s">
        <v>5520</v>
      </c>
      <c r="B1337" s="1">
        <v>1001304</v>
      </c>
      <c r="C1337" s="1">
        <v>21</v>
      </c>
      <c r="D1337" s="1" t="s">
        <v>5521</v>
      </c>
      <c r="E1337" s="1" t="s">
        <v>5522</v>
      </c>
      <c r="F1337" s="9"/>
      <c r="G1337" s="1" t="s">
        <v>5523</v>
      </c>
      <c r="H1337" s="1" t="s">
        <v>75</v>
      </c>
      <c r="I1337" s="1" t="s">
        <v>2150</v>
      </c>
      <c r="J1337" s="1" t="s">
        <v>2867</v>
      </c>
      <c r="K1337" s="1" t="s">
        <v>2868</v>
      </c>
      <c r="L1337" s="1" t="s">
        <v>4853</v>
      </c>
      <c r="M1337" s="1" t="s">
        <v>4854</v>
      </c>
      <c r="N1337" s="1" t="s">
        <v>4891</v>
      </c>
      <c r="O1337" s="1" t="s">
        <v>22</v>
      </c>
      <c r="P1337" s="1" t="s">
        <v>5482</v>
      </c>
      <c r="Q1337" s="1" t="s">
        <v>5483</v>
      </c>
      <c r="R1337" s="1" t="s">
        <v>22</v>
      </c>
      <c r="S1337" s="1" t="s">
        <v>22</v>
      </c>
      <c r="T1337" s="1" t="s">
        <v>5524</v>
      </c>
      <c r="X1337" s="1" t="s">
        <v>243</v>
      </c>
      <c r="Y1337" s="1" t="s">
        <v>83</v>
      </c>
      <c r="Z1337" s="1" t="s">
        <v>84</v>
      </c>
      <c r="AA1337" s="1" t="s">
        <v>284</v>
      </c>
      <c r="AB1337" s="1">
        <v>0</v>
      </c>
      <c r="AC1337" s="1">
        <v>0</v>
      </c>
      <c r="AD1337" s="1">
        <v>0</v>
      </c>
      <c r="AE1337" s="1" t="s">
        <v>5520</v>
      </c>
      <c r="AF1337" s="1">
        <v>0</v>
      </c>
      <c r="AG1337" s="1" t="s">
        <v>259</v>
      </c>
      <c r="AH1337" s="1" t="s">
        <v>5525</v>
      </c>
      <c r="AI1337" s="1">
        <v>0</v>
      </c>
    </row>
    <row r="1338" spans="1:35" x14ac:dyDescent="0.3">
      <c r="A1338" s="1" t="s">
        <v>5526</v>
      </c>
      <c r="B1338" s="1">
        <v>1001305</v>
      </c>
      <c r="C1338" s="1">
        <v>21</v>
      </c>
      <c r="D1338" s="1" t="s">
        <v>5527</v>
      </c>
      <c r="E1338" s="1" t="s">
        <v>5528</v>
      </c>
      <c r="F1338" s="9"/>
      <c r="G1338" s="1" t="s">
        <v>5529</v>
      </c>
      <c r="H1338" s="1" t="s">
        <v>75</v>
      </c>
      <c r="I1338" s="1" t="s">
        <v>2150</v>
      </c>
      <c r="J1338" s="1" t="s">
        <v>2867</v>
      </c>
      <c r="K1338" s="1" t="s">
        <v>2868</v>
      </c>
      <c r="L1338" s="1" t="s">
        <v>4853</v>
      </c>
      <c r="M1338" s="1" t="s">
        <v>4854</v>
      </c>
      <c r="N1338" s="1" t="s">
        <v>4891</v>
      </c>
      <c r="O1338" s="1" t="s">
        <v>22</v>
      </c>
      <c r="P1338" s="1" t="s">
        <v>5482</v>
      </c>
      <c r="Q1338" s="1" t="s">
        <v>5530</v>
      </c>
      <c r="R1338" s="1" t="s">
        <v>22</v>
      </c>
      <c r="S1338" s="1" t="s">
        <v>22</v>
      </c>
      <c r="T1338" s="1" t="s">
        <v>5531</v>
      </c>
      <c r="X1338" s="1" t="s">
        <v>508</v>
      </c>
      <c r="Y1338" s="1" t="s">
        <v>83</v>
      </c>
      <c r="Z1338" s="1" t="s">
        <v>84</v>
      </c>
      <c r="AA1338" s="1" t="s">
        <v>22</v>
      </c>
      <c r="AB1338" s="1">
        <v>0</v>
      </c>
      <c r="AC1338" s="1">
        <v>0</v>
      </c>
      <c r="AD1338" s="1">
        <v>0</v>
      </c>
      <c r="AE1338" s="1" t="s">
        <v>5526</v>
      </c>
      <c r="AF1338" s="1">
        <v>0</v>
      </c>
      <c r="AG1338" s="1" t="s">
        <v>112</v>
      </c>
      <c r="AH1338" s="1" t="s">
        <v>22</v>
      </c>
      <c r="AI1338" s="1">
        <v>1</v>
      </c>
    </row>
    <row r="1339" spans="1:35" x14ac:dyDescent="0.3">
      <c r="A1339" s="1" t="s">
        <v>5532</v>
      </c>
      <c r="B1339" s="1">
        <v>1001306</v>
      </c>
      <c r="C1339" s="1">
        <v>21</v>
      </c>
      <c r="D1339" s="1" t="s">
        <v>5533</v>
      </c>
      <c r="E1339" s="1" t="s">
        <v>5534</v>
      </c>
      <c r="F1339" s="9"/>
      <c r="H1339" s="1" t="s">
        <v>75</v>
      </c>
      <c r="I1339" s="1" t="s">
        <v>2150</v>
      </c>
      <c r="J1339" s="1" t="s">
        <v>2867</v>
      </c>
      <c r="K1339" s="1" t="s">
        <v>2868</v>
      </c>
      <c r="L1339" s="1" t="s">
        <v>4853</v>
      </c>
      <c r="M1339" s="1" t="s">
        <v>4854</v>
      </c>
      <c r="N1339" s="1" t="s">
        <v>4891</v>
      </c>
      <c r="O1339" s="1" t="s">
        <v>22</v>
      </c>
      <c r="P1339" s="1" t="s">
        <v>5482</v>
      </c>
      <c r="Q1339" s="1" t="s">
        <v>5530</v>
      </c>
      <c r="R1339" s="1" t="s">
        <v>22</v>
      </c>
      <c r="S1339" s="1" t="s">
        <v>22</v>
      </c>
      <c r="T1339" s="1" t="s">
        <v>5535</v>
      </c>
      <c r="X1339" s="1" t="s">
        <v>576</v>
      </c>
      <c r="Y1339" s="1" t="s">
        <v>83</v>
      </c>
      <c r="Z1339" s="1" t="s">
        <v>84</v>
      </c>
      <c r="AA1339" s="1" t="s">
        <v>32</v>
      </c>
      <c r="AB1339" s="1">
        <v>0</v>
      </c>
      <c r="AC1339" s="1">
        <v>0</v>
      </c>
      <c r="AD1339" s="1">
        <v>0</v>
      </c>
      <c r="AE1339" s="1" t="s">
        <v>5532</v>
      </c>
      <c r="AF1339" s="1">
        <v>0</v>
      </c>
      <c r="AG1339" s="1" t="s">
        <v>33</v>
      </c>
      <c r="AH1339" s="1" t="s">
        <v>5532</v>
      </c>
      <c r="AI1339" s="1">
        <v>0</v>
      </c>
    </row>
    <row r="1340" spans="1:35" x14ac:dyDescent="0.3">
      <c r="A1340" s="1" t="s">
        <v>5536</v>
      </c>
      <c r="B1340" s="1">
        <v>1001307</v>
      </c>
      <c r="C1340" s="1">
        <v>21</v>
      </c>
      <c r="D1340" s="1" t="s">
        <v>5537</v>
      </c>
      <c r="E1340" s="1" t="s">
        <v>5538</v>
      </c>
      <c r="F1340" s="9"/>
      <c r="G1340" s="1" t="s">
        <v>5539</v>
      </c>
      <c r="H1340" s="1" t="s">
        <v>75</v>
      </c>
      <c r="I1340" s="1" t="s">
        <v>2150</v>
      </c>
      <c r="J1340" s="1" t="s">
        <v>2867</v>
      </c>
      <c r="K1340" s="1" t="s">
        <v>2868</v>
      </c>
      <c r="L1340" s="1" t="s">
        <v>4853</v>
      </c>
      <c r="M1340" s="1" t="s">
        <v>4854</v>
      </c>
      <c r="N1340" s="1" t="s">
        <v>4891</v>
      </c>
      <c r="O1340" s="1" t="s">
        <v>22</v>
      </c>
      <c r="P1340" s="1" t="s">
        <v>5482</v>
      </c>
      <c r="Q1340" s="1" t="s">
        <v>5530</v>
      </c>
      <c r="R1340" s="1" t="s">
        <v>22</v>
      </c>
      <c r="S1340" s="1" t="s">
        <v>22</v>
      </c>
      <c r="T1340" s="1" t="s">
        <v>5540</v>
      </c>
      <c r="X1340" s="1" t="s">
        <v>576</v>
      </c>
      <c r="Y1340" s="1" t="s">
        <v>83</v>
      </c>
      <c r="Z1340" s="1" t="s">
        <v>84</v>
      </c>
      <c r="AA1340" s="1" t="s">
        <v>879</v>
      </c>
      <c r="AB1340" s="1">
        <v>0</v>
      </c>
      <c r="AC1340" s="1">
        <v>0</v>
      </c>
      <c r="AD1340" s="1">
        <v>0</v>
      </c>
      <c r="AE1340" s="1" t="s">
        <v>5536</v>
      </c>
      <c r="AF1340" s="1">
        <v>0</v>
      </c>
      <c r="AG1340" s="1" t="s">
        <v>33</v>
      </c>
      <c r="AH1340" s="1" t="s">
        <v>5536</v>
      </c>
      <c r="AI1340" s="1">
        <v>0</v>
      </c>
    </row>
    <row r="1341" spans="1:35" x14ac:dyDescent="0.3">
      <c r="A1341" s="1" t="s">
        <v>5541</v>
      </c>
      <c r="B1341" s="1">
        <v>1001309</v>
      </c>
      <c r="C1341" s="1">
        <v>21</v>
      </c>
      <c r="D1341" s="1" t="s">
        <v>5542</v>
      </c>
      <c r="E1341" s="1" t="s">
        <v>5543</v>
      </c>
      <c r="F1341" s="9"/>
      <c r="G1341" s="1" t="s">
        <v>5544</v>
      </c>
      <c r="H1341" s="1" t="s">
        <v>75</v>
      </c>
      <c r="I1341" s="1" t="s">
        <v>2150</v>
      </c>
      <c r="J1341" s="1" t="s">
        <v>2867</v>
      </c>
      <c r="K1341" s="1" t="s">
        <v>2868</v>
      </c>
      <c r="L1341" s="1" t="s">
        <v>4853</v>
      </c>
      <c r="M1341" s="1" t="s">
        <v>4854</v>
      </c>
      <c r="N1341" s="1" t="s">
        <v>4891</v>
      </c>
      <c r="O1341" s="1" t="s">
        <v>22</v>
      </c>
      <c r="P1341" s="1" t="s">
        <v>5482</v>
      </c>
      <c r="Q1341" s="1" t="s">
        <v>5530</v>
      </c>
      <c r="R1341" s="1" t="s">
        <v>22</v>
      </c>
      <c r="S1341" s="1" t="s">
        <v>22</v>
      </c>
      <c r="T1341" s="1" t="s">
        <v>5545</v>
      </c>
      <c r="X1341" s="1" t="s">
        <v>576</v>
      </c>
      <c r="Y1341" s="1" t="s">
        <v>83</v>
      </c>
      <c r="Z1341" s="1" t="s">
        <v>84</v>
      </c>
      <c r="AA1341" s="1" t="s">
        <v>879</v>
      </c>
      <c r="AB1341" s="1">
        <v>0</v>
      </c>
      <c r="AC1341" s="1">
        <v>0</v>
      </c>
      <c r="AD1341" s="1">
        <v>0</v>
      </c>
      <c r="AE1341" s="1" t="s">
        <v>5541</v>
      </c>
      <c r="AF1341" s="1">
        <v>0</v>
      </c>
      <c r="AG1341" s="1" t="s">
        <v>33</v>
      </c>
      <c r="AH1341" s="1" t="s">
        <v>5541</v>
      </c>
      <c r="AI1341" s="1">
        <v>0</v>
      </c>
    </row>
    <row r="1342" spans="1:35" x14ac:dyDescent="0.3">
      <c r="A1342" s="1" t="s">
        <v>5546</v>
      </c>
      <c r="B1342" s="1">
        <v>1001310</v>
      </c>
      <c r="C1342" s="1">
        <v>21</v>
      </c>
      <c r="D1342" s="1" t="s">
        <v>5547</v>
      </c>
      <c r="E1342" s="1" t="s">
        <v>5548</v>
      </c>
      <c r="F1342" s="9"/>
      <c r="H1342" s="1" t="s">
        <v>75</v>
      </c>
      <c r="I1342" s="1" t="s">
        <v>2150</v>
      </c>
      <c r="J1342" s="1" t="s">
        <v>2867</v>
      </c>
      <c r="K1342" s="1" t="s">
        <v>2868</v>
      </c>
      <c r="L1342" s="1" t="s">
        <v>4853</v>
      </c>
      <c r="M1342" s="1" t="s">
        <v>4854</v>
      </c>
      <c r="N1342" s="1" t="s">
        <v>4891</v>
      </c>
      <c r="O1342" s="1" t="s">
        <v>22</v>
      </c>
      <c r="P1342" s="1" t="s">
        <v>5482</v>
      </c>
      <c r="Q1342" s="1" t="s">
        <v>5530</v>
      </c>
      <c r="R1342" s="1" t="s">
        <v>22</v>
      </c>
      <c r="S1342" s="1" t="s">
        <v>22</v>
      </c>
      <c r="T1342" s="1" t="s">
        <v>5549</v>
      </c>
      <c r="X1342" s="1" t="s">
        <v>467</v>
      </c>
      <c r="Y1342" s="1" t="s">
        <v>83</v>
      </c>
      <c r="Z1342" s="1" t="s">
        <v>84</v>
      </c>
      <c r="AA1342" s="1" t="s">
        <v>22</v>
      </c>
      <c r="AB1342" s="1">
        <v>0</v>
      </c>
      <c r="AC1342" s="1">
        <v>0</v>
      </c>
      <c r="AD1342" s="1">
        <v>0</v>
      </c>
      <c r="AE1342" s="1" t="s">
        <v>5546</v>
      </c>
      <c r="AF1342" s="1">
        <v>0</v>
      </c>
      <c r="AG1342" s="1" t="s">
        <v>112</v>
      </c>
      <c r="AH1342" s="1" t="s">
        <v>22</v>
      </c>
      <c r="AI1342" s="1">
        <v>1</v>
      </c>
    </row>
    <row r="1343" spans="1:35" x14ac:dyDescent="0.3">
      <c r="A1343" s="1" t="s">
        <v>5550</v>
      </c>
      <c r="B1343" s="1">
        <v>1001311</v>
      </c>
      <c r="C1343" s="1">
        <v>21</v>
      </c>
      <c r="D1343" s="1" t="s">
        <v>5551</v>
      </c>
      <c r="E1343" s="1" t="s">
        <v>5552</v>
      </c>
      <c r="F1343" s="9"/>
      <c r="H1343" s="1" t="s">
        <v>75</v>
      </c>
      <c r="I1343" s="1" t="s">
        <v>2150</v>
      </c>
      <c r="J1343" s="1" t="s">
        <v>2867</v>
      </c>
      <c r="K1343" s="1" t="s">
        <v>2868</v>
      </c>
      <c r="L1343" s="1" t="s">
        <v>4853</v>
      </c>
      <c r="M1343" s="1" t="s">
        <v>4854</v>
      </c>
      <c r="N1343" s="1" t="s">
        <v>4891</v>
      </c>
      <c r="O1343" s="1" t="s">
        <v>22</v>
      </c>
      <c r="P1343" s="1" t="s">
        <v>5482</v>
      </c>
      <c r="Q1343" s="1" t="s">
        <v>5530</v>
      </c>
      <c r="R1343" s="1" t="s">
        <v>22</v>
      </c>
      <c r="S1343" s="1" t="s">
        <v>22</v>
      </c>
      <c r="T1343" s="1" t="s">
        <v>5553</v>
      </c>
      <c r="X1343" s="1" t="s">
        <v>576</v>
      </c>
      <c r="Y1343" s="1" t="s">
        <v>83</v>
      </c>
      <c r="Z1343" s="1" t="s">
        <v>84</v>
      </c>
      <c r="AA1343" s="1" t="s">
        <v>22</v>
      </c>
      <c r="AB1343" s="1">
        <v>0</v>
      </c>
      <c r="AC1343" s="1">
        <v>0</v>
      </c>
      <c r="AD1343" s="1">
        <v>0</v>
      </c>
      <c r="AE1343" s="1" t="s">
        <v>22</v>
      </c>
      <c r="AF1343" s="1">
        <v>1</v>
      </c>
      <c r="AG1343" s="1" t="s">
        <v>112</v>
      </c>
      <c r="AH1343" s="1" t="s">
        <v>22</v>
      </c>
      <c r="AI1343" s="1">
        <v>1</v>
      </c>
    </row>
    <row r="1344" spans="1:35" x14ac:dyDescent="0.3">
      <c r="A1344" s="1" t="s">
        <v>5554</v>
      </c>
      <c r="B1344" s="1">
        <v>1001312</v>
      </c>
      <c r="C1344" s="1">
        <v>21</v>
      </c>
      <c r="D1344" s="1" t="s">
        <v>5555</v>
      </c>
      <c r="E1344" s="1" t="s">
        <v>5556</v>
      </c>
      <c r="F1344" s="9"/>
      <c r="H1344" s="1" t="s">
        <v>75</v>
      </c>
      <c r="I1344" s="1" t="s">
        <v>2150</v>
      </c>
      <c r="J1344" s="1" t="s">
        <v>2867</v>
      </c>
      <c r="K1344" s="1" t="s">
        <v>2868</v>
      </c>
      <c r="L1344" s="1" t="s">
        <v>4853</v>
      </c>
      <c r="M1344" s="1" t="s">
        <v>4854</v>
      </c>
      <c r="N1344" s="1" t="s">
        <v>4891</v>
      </c>
      <c r="O1344" s="1" t="s">
        <v>22</v>
      </c>
      <c r="P1344" s="1" t="s">
        <v>5482</v>
      </c>
      <c r="Q1344" s="1" t="s">
        <v>5530</v>
      </c>
      <c r="R1344" s="1" t="s">
        <v>22</v>
      </c>
      <c r="S1344" s="1" t="s">
        <v>22</v>
      </c>
      <c r="T1344" s="1" t="s">
        <v>5557</v>
      </c>
      <c r="X1344" s="1" t="s">
        <v>508</v>
      </c>
      <c r="Y1344" s="1" t="s">
        <v>83</v>
      </c>
      <c r="Z1344" s="1" t="s">
        <v>84</v>
      </c>
      <c r="AA1344" s="1" t="s">
        <v>44</v>
      </c>
      <c r="AB1344" s="1">
        <v>0</v>
      </c>
      <c r="AC1344" s="1">
        <v>0</v>
      </c>
      <c r="AD1344" s="1">
        <v>0</v>
      </c>
      <c r="AE1344" s="1" t="s">
        <v>5554</v>
      </c>
      <c r="AF1344" s="1">
        <v>0</v>
      </c>
      <c r="AG1344" s="1" t="s">
        <v>33</v>
      </c>
      <c r="AH1344" s="1" t="s">
        <v>5554</v>
      </c>
      <c r="AI1344" s="1">
        <v>0</v>
      </c>
    </row>
    <row r="1345" spans="1:35" x14ac:dyDescent="0.3">
      <c r="A1345" s="1" t="s">
        <v>5558</v>
      </c>
      <c r="B1345" s="1">
        <v>1001313</v>
      </c>
      <c r="C1345" s="1">
        <v>21</v>
      </c>
      <c r="D1345" s="1" t="s">
        <v>5559</v>
      </c>
      <c r="E1345" s="1" t="s">
        <v>5560</v>
      </c>
      <c r="F1345" s="9"/>
      <c r="H1345" s="1" t="s">
        <v>75</v>
      </c>
      <c r="I1345" s="1" t="s">
        <v>2150</v>
      </c>
      <c r="J1345" s="1" t="s">
        <v>2867</v>
      </c>
      <c r="K1345" s="1" t="s">
        <v>2868</v>
      </c>
      <c r="L1345" s="1" t="s">
        <v>4853</v>
      </c>
      <c r="M1345" s="1" t="s">
        <v>4854</v>
      </c>
      <c r="N1345" s="1" t="s">
        <v>4891</v>
      </c>
      <c r="O1345" s="1" t="s">
        <v>22</v>
      </c>
      <c r="P1345" s="1" t="s">
        <v>5482</v>
      </c>
      <c r="Q1345" s="1" t="s">
        <v>5530</v>
      </c>
      <c r="R1345" s="1" t="s">
        <v>22</v>
      </c>
      <c r="S1345" s="1" t="s">
        <v>22</v>
      </c>
      <c r="T1345" s="1" t="s">
        <v>5561</v>
      </c>
      <c r="X1345" s="1" t="s">
        <v>576</v>
      </c>
      <c r="Y1345" s="1" t="s">
        <v>83</v>
      </c>
      <c r="Z1345" s="1" t="s">
        <v>84</v>
      </c>
      <c r="AA1345" s="1" t="s">
        <v>879</v>
      </c>
      <c r="AB1345" s="1">
        <v>0</v>
      </c>
      <c r="AC1345" s="1">
        <v>0</v>
      </c>
      <c r="AD1345" s="1">
        <v>0</v>
      </c>
      <c r="AE1345" s="1" t="s">
        <v>5558</v>
      </c>
      <c r="AF1345" s="1">
        <v>0</v>
      </c>
      <c r="AG1345" s="1" t="s">
        <v>33</v>
      </c>
      <c r="AH1345" s="1" t="s">
        <v>5558</v>
      </c>
      <c r="AI1345" s="1">
        <v>0</v>
      </c>
    </row>
    <row r="1346" spans="1:35" x14ac:dyDescent="0.3">
      <c r="A1346" s="1" t="s">
        <v>5562</v>
      </c>
      <c r="B1346" s="1">
        <v>1001314</v>
      </c>
      <c r="C1346" s="1">
        <v>21</v>
      </c>
      <c r="D1346" s="1" t="s">
        <v>5563</v>
      </c>
      <c r="E1346" s="1" t="s">
        <v>5564</v>
      </c>
      <c r="F1346" s="9"/>
      <c r="H1346" s="1" t="s">
        <v>75</v>
      </c>
      <c r="I1346" s="1" t="s">
        <v>2150</v>
      </c>
      <c r="J1346" s="1" t="s">
        <v>2867</v>
      </c>
      <c r="K1346" s="1" t="s">
        <v>2868</v>
      </c>
      <c r="L1346" s="1" t="s">
        <v>4853</v>
      </c>
      <c r="M1346" s="1" t="s">
        <v>4854</v>
      </c>
      <c r="N1346" s="1" t="s">
        <v>4891</v>
      </c>
      <c r="O1346" s="1" t="s">
        <v>22</v>
      </c>
      <c r="P1346" s="1" t="s">
        <v>5482</v>
      </c>
      <c r="Q1346" s="1" t="s">
        <v>5530</v>
      </c>
      <c r="R1346" s="1" t="s">
        <v>22</v>
      </c>
      <c r="S1346" s="1" t="s">
        <v>22</v>
      </c>
      <c r="T1346" s="1" t="s">
        <v>5565</v>
      </c>
      <c r="X1346" s="1" t="s">
        <v>5566</v>
      </c>
      <c r="Y1346" s="1" t="s">
        <v>83</v>
      </c>
      <c r="Z1346" s="1" t="s">
        <v>84</v>
      </c>
      <c r="AA1346" s="1" t="s">
        <v>284</v>
      </c>
      <c r="AB1346" s="1">
        <v>0</v>
      </c>
      <c r="AC1346" s="1">
        <v>0</v>
      </c>
      <c r="AD1346" s="1">
        <v>0</v>
      </c>
      <c r="AE1346" s="1" t="s">
        <v>5562</v>
      </c>
      <c r="AF1346" s="1">
        <v>0</v>
      </c>
      <c r="AG1346" s="1" t="s">
        <v>33</v>
      </c>
      <c r="AH1346" s="1" t="s">
        <v>5562</v>
      </c>
      <c r="AI1346" s="1">
        <v>0</v>
      </c>
    </row>
    <row r="1347" spans="1:35" x14ac:dyDescent="0.3">
      <c r="A1347" s="1" t="s">
        <v>5567</v>
      </c>
      <c r="B1347" s="1">
        <v>1001315</v>
      </c>
      <c r="C1347" s="1">
        <v>21</v>
      </c>
      <c r="D1347" s="1" t="s">
        <v>5568</v>
      </c>
      <c r="E1347" s="1" t="s">
        <v>5569</v>
      </c>
      <c r="F1347" s="9"/>
      <c r="G1347" s="1" t="s">
        <v>5570</v>
      </c>
      <c r="H1347" s="1" t="s">
        <v>75</v>
      </c>
      <c r="I1347" s="1" t="s">
        <v>2150</v>
      </c>
      <c r="J1347" s="1" t="s">
        <v>2867</v>
      </c>
      <c r="K1347" s="1" t="s">
        <v>2868</v>
      </c>
      <c r="L1347" s="1" t="s">
        <v>4853</v>
      </c>
      <c r="M1347" s="1" t="s">
        <v>4854</v>
      </c>
      <c r="N1347" s="1" t="s">
        <v>4891</v>
      </c>
      <c r="O1347" s="1" t="s">
        <v>22</v>
      </c>
      <c r="P1347" s="1" t="s">
        <v>5482</v>
      </c>
      <c r="Q1347" s="1" t="s">
        <v>5530</v>
      </c>
      <c r="R1347" s="1" t="s">
        <v>22</v>
      </c>
      <c r="S1347" s="1" t="s">
        <v>22</v>
      </c>
      <c r="T1347" s="1" t="s">
        <v>5571</v>
      </c>
      <c r="X1347" s="1" t="s">
        <v>576</v>
      </c>
      <c r="Y1347" s="1" t="s">
        <v>83</v>
      </c>
      <c r="Z1347" s="1" t="s">
        <v>84</v>
      </c>
      <c r="AA1347" s="1" t="s">
        <v>284</v>
      </c>
      <c r="AB1347" s="1">
        <v>0</v>
      </c>
      <c r="AC1347" s="1">
        <v>0</v>
      </c>
      <c r="AD1347" s="1">
        <v>0</v>
      </c>
      <c r="AE1347" s="1" t="s">
        <v>5567</v>
      </c>
      <c r="AF1347" s="1">
        <v>0</v>
      </c>
      <c r="AG1347" s="1" t="s">
        <v>33</v>
      </c>
      <c r="AH1347" s="1" t="s">
        <v>5567</v>
      </c>
      <c r="AI1347" s="1">
        <v>0</v>
      </c>
    </row>
    <row r="1348" spans="1:35" x14ac:dyDescent="0.3">
      <c r="A1348" s="1" t="s">
        <v>5572</v>
      </c>
      <c r="B1348" s="1">
        <v>1001316</v>
      </c>
      <c r="C1348" s="1">
        <v>21</v>
      </c>
      <c r="D1348" s="1" t="s">
        <v>5573</v>
      </c>
      <c r="E1348" s="1" t="s">
        <v>5574</v>
      </c>
      <c r="F1348" s="9"/>
      <c r="G1348" s="1" t="s">
        <v>5575</v>
      </c>
      <c r="H1348" s="1" t="s">
        <v>75</v>
      </c>
      <c r="I1348" s="1" t="s">
        <v>2150</v>
      </c>
      <c r="J1348" s="1" t="s">
        <v>2867</v>
      </c>
      <c r="K1348" s="1" t="s">
        <v>2868</v>
      </c>
      <c r="L1348" s="1" t="s">
        <v>4853</v>
      </c>
      <c r="M1348" s="1" t="s">
        <v>4854</v>
      </c>
      <c r="N1348" s="1" t="s">
        <v>4891</v>
      </c>
      <c r="O1348" s="1" t="s">
        <v>22</v>
      </c>
      <c r="P1348" s="1" t="s">
        <v>5482</v>
      </c>
      <c r="Q1348" s="1" t="s">
        <v>5530</v>
      </c>
      <c r="R1348" s="1" t="s">
        <v>22</v>
      </c>
      <c r="S1348" s="1" t="s">
        <v>22</v>
      </c>
      <c r="T1348" s="1" t="s">
        <v>5576</v>
      </c>
      <c r="X1348" s="1" t="s">
        <v>599</v>
      </c>
      <c r="Y1348" s="1" t="s">
        <v>83</v>
      </c>
      <c r="Z1348" s="1" t="s">
        <v>84</v>
      </c>
      <c r="AA1348" s="1" t="s">
        <v>44</v>
      </c>
      <c r="AB1348" s="1">
        <v>0</v>
      </c>
      <c r="AC1348" s="1">
        <v>0</v>
      </c>
      <c r="AD1348" s="1">
        <v>0</v>
      </c>
      <c r="AE1348" s="1" t="s">
        <v>5572</v>
      </c>
      <c r="AF1348" s="1">
        <v>0</v>
      </c>
      <c r="AG1348" s="1" t="s">
        <v>33</v>
      </c>
      <c r="AH1348" s="1" t="s">
        <v>5572</v>
      </c>
      <c r="AI1348" s="1">
        <v>0</v>
      </c>
    </row>
    <row r="1349" spans="1:35" x14ac:dyDescent="0.3">
      <c r="A1349" s="1" t="s">
        <v>5577</v>
      </c>
      <c r="B1349" s="1">
        <v>1001317</v>
      </c>
      <c r="C1349" s="1">
        <v>21</v>
      </c>
      <c r="D1349" s="1" t="s">
        <v>5578</v>
      </c>
      <c r="E1349" s="1" t="s">
        <v>5579</v>
      </c>
      <c r="F1349" s="9"/>
      <c r="H1349" s="1" t="s">
        <v>75</v>
      </c>
      <c r="I1349" s="1" t="s">
        <v>2150</v>
      </c>
      <c r="J1349" s="1" t="s">
        <v>2867</v>
      </c>
      <c r="K1349" s="1" t="s">
        <v>2868</v>
      </c>
      <c r="L1349" s="1" t="s">
        <v>4853</v>
      </c>
      <c r="M1349" s="1" t="s">
        <v>4854</v>
      </c>
      <c r="N1349" s="1" t="s">
        <v>4891</v>
      </c>
      <c r="O1349" s="1" t="s">
        <v>22</v>
      </c>
      <c r="P1349" s="1" t="s">
        <v>5482</v>
      </c>
      <c r="Q1349" s="1" t="s">
        <v>5530</v>
      </c>
      <c r="R1349" s="1" t="s">
        <v>22</v>
      </c>
      <c r="S1349" s="1" t="s">
        <v>22</v>
      </c>
      <c r="T1349" s="1" t="s">
        <v>5580</v>
      </c>
      <c r="X1349" s="1" t="s">
        <v>576</v>
      </c>
      <c r="Y1349" s="1" t="s">
        <v>83</v>
      </c>
      <c r="Z1349" s="1" t="s">
        <v>84</v>
      </c>
      <c r="AA1349" s="1" t="s">
        <v>22</v>
      </c>
      <c r="AB1349" s="1">
        <v>0</v>
      </c>
      <c r="AC1349" s="1">
        <v>0</v>
      </c>
      <c r="AD1349" s="1">
        <v>0</v>
      </c>
      <c r="AE1349" s="1" t="s">
        <v>22</v>
      </c>
      <c r="AF1349" s="1">
        <v>1</v>
      </c>
      <c r="AG1349" s="1" t="s">
        <v>112</v>
      </c>
      <c r="AH1349" s="1" t="s">
        <v>22</v>
      </c>
      <c r="AI1349" s="1">
        <v>1</v>
      </c>
    </row>
    <row r="1350" spans="1:35" x14ac:dyDescent="0.3">
      <c r="A1350" s="1" t="s">
        <v>5581</v>
      </c>
      <c r="B1350" s="1">
        <v>1001318</v>
      </c>
      <c r="C1350" s="1">
        <v>21</v>
      </c>
      <c r="D1350" s="1" t="s">
        <v>5582</v>
      </c>
      <c r="E1350" s="1" t="s">
        <v>5583</v>
      </c>
      <c r="F1350" s="9"/>
      <c r="H1350" s="1" t="s">
        <v>75</v>
      </c>
      <c r="I1350" s="1" t="s">
        <v>2150</v>
      </c>
      <c r="J1350" s="1" t="s">
        <v>2867</v>
      </c>
      <c r="K1350" s="1" t="s">
        <v>2868</v>
      </c>
      <c r="L1350" s="1" t="s">
        <v>4853</v>
      </c>
      <c r="M1350" s="1" t="s">
        <v>4854</v>
      </c>
      <c r="N1350" s="1" t="s">
        <v>4891</v>
      </c>
      <c r="O1350" s="1" t="s">
        <v>22</v>
      </c>
      <c r="P1350" s="1" t="s">
        <v>5482</v>
      </c>
      <c r="Q1350" s="1" t="s">
        <v>5530</v>
      </c>
      <c r="R1350" s="1" t="s">
        <v>22</v>
      </c>
      <c r="S1350" s="1" t="s">
        <v>22</v>
      </c>
      <c r="T1350" s="1" t="s">
        <v>5584</v>
      </c>
      <c r="X1350" s="1" t="s">
        <v>576</v>
      </c>
      <c r="Y1350" s="1" t="s">
        <v>83</v>
      </c>
      <c r="Z1350" s="1" t="s">
        <v>84</v>
      </c>
      <c r="AA1350" s="1" t="s">
        <v>32</v>
      </c>
      <c r="AB1350" s="1">
        <v>0</v>
      </c>
      <c r="AC1350" s="1">
        <v>0</v>
      </c>
      <c r="AD1350" s="1">
        <v>0</v>
      </c>
      <c r="AE1350" s="1" t="s">
        <v>5581</v>
      </c>
      <c r="AF1350" s="1">
        <v>0</v>
      </c>
      <c r="AG1350" s="1" t="s">
        <v>33</v>
      </c>
      <c r="AH1350" s="1" t="s">
        <v>5581</v>
      </c>
      <c r="AI1350" s="1">
        <v>0</v>
      </c>
    </row>
    <row r="1351" spans="1:35" x14ac:dyDescent="0.3">
      <c r="A1351" s="1" t="s">
        <v>5585</v>
      </c>
      <c r="B1351" s="1">
        <v>1001319</v>
      </c>
      <c r="C1351" s="1">
        <v>21</v>
      </c>
      <c r="D1351" s="1" t="s">
        <v>5586</v>
      </c>
      <c r="E1351" s="1" t="s">
        <v>5587</v>
      </c>
      <c r="F1351" s="9"/>
      <c r="G1351" s="1" t="s">
        <v>5573</v>
      </c>
      <c r="H1351" s="1" t="s">
        <v>75</v>
      </c>
      <c r="I1351" s="1" t="s">
        <v>2150</v>
      </c>
      <c r="J1351" s="1" t="s">
        <v>2867</v>
      </c>
      <c r="K1351" s="1" t="s">
        <v>2868</v>
      </c>
      <c r="L1351" s="1" t="s">
        <v>4853</v>
      </c>
      <c r="M1351" s="1" t="s">
        <v>4854</v>
      </c>
      <c r="N1351" s="1" t="s">
        <v>4891</v>
      </c>
      <c r="O1351" s="1" t="s">
        <v>22</v>
      </c>
      <c r="P1351" s="1" t="s">
        <v>5482</v>
      </c>
      <c r="Q1351" s="1" t="s">
        <v>5530</v>
      </c>
      <c r="R1351" s="1" t="s">
        <v>22</v>
      </c>
      <c r="S1351" s="1" t="s">
        <v>22</v>
      </c>
      <c r="T1351" s="1" t="s">
        <v>5588</v>
      </c>
      <c r="X1351" s="1" t="s">
        <v>5589</v>
      </c>
      <c r="Y1351" s="1" t="s">
        <v>83</v>
      </c>
      <c r="Z1351" s="1" t="s">
        <v>84</v>
      </c>
      <c r="AA1351" s="1" t="s">
        <v>284</v>
      </c>
      <c r="AB1351" s="1">
        <v>0</v>
      </c>
      <c r="AC1351" s="1">
        <v>0</v>
      </c>
      <c r="AD1351" s="1">
        <v>0</v>
      </c>
      <c r="AE1351" s="1" t="s">
        <v>5585</v>
      </c>
      <c r="AF1351" s="1">
        <v>0</v>
      </c>
      <c r="AG1351" s="1" t="s">
        <v>33</v>
      </c>
      <c r="AH1351" s="1" t="s">
        <v>5585</v>
      </c>
      <c r="AI1351" s="1">
        <v>0</v>
      </c>
    </row>
    <row r="1352" spans="1:35" x14ac:dyDescent="0.3">
      <c r="A1352" s="1" t="s">
        <v>5590</v>
      </c>
      <c r="B1352" s="1">
        <v>1001320</v>
      </c>
      <c r="C1352" s="1">
        <v>21</v>
      </c>
      <c r="D1352" s="1" t="s">
        <v>5591</v>
      </c>
      <c r="E1352" s="1" t="s">
        <v>5592</v>
      </c>
      <c r="F1352" s="9"/>
      <c r="G1352" s="1" t="s">
        <v>5593</v>
      </c>
      <c r="H1352" s="1" t="s">
        <v>75</v>
      </c>
      <c r="I1352" s="1" t="s">
        <v>2150</v>
      </c>
      <c r="J1352" s="1" t="s">
        <v>2867</v>
      </c>
      <c r="K1352" s="1" t="s">
        <v>2868</v>
      </c>
      <c r="L1352" s="1" t="s">
        <v>4853</v>
      </c>
      <c r="M1352" s="1" t="s">
        <v>4854</v>
      </c>
      <c r="N1352" s="1" t="s">
        <v>4891</v>
      </c>
      <c r="O1352" s="1" t="s">
        <v>22</v>
      </c>
      <c r="P1352" s="1" t="s">
        <v>5482</v>
      </c>
      <c r="Q1352" s="1" t="s">
        <v>5530</v>
      </c>
      <c r="R1352" s="1" t="s">
        <v>22</v>
      </c>
      <c r="S1352" s="1" t="s">
        <v>22</v>
      </c>
      <c r="T1352" s="1" t="s">
        <v>5594</v>
      </c>
      <c r="X1352" s="1" t="s">
        <v>576</v>
      </c>
      <c r="Y1352" s="1" t="s">
        <v>83</v>
      </c>
      <c r="Z1352" s="1" t="s">
        <v>84</v>
      </c>
      <c r="AA1352" s="1" t="s">
        <v>44</v>
      </c>
      <c r="AB1352" s="1">
        <v>0</v>
      </c>
      <c r="AC1352" s="1">
        <v>0</v>
      </c>
      <c r="AD1352" s="1">
        <v>0</v>
      </c>
      <c r="AE1352" s="1" t="s">
        <v>5590</v>
      </c>
      <c r="AF1352" s="1">
        <v>0</v>
      </c>
      <c r="AG1352" s="1" t="s">
        <v>33</v>
      </c>
      <c r="AH1352" s="1" t="s">
        <v>5590</v>
      </c>
      <c r="AI1352" s="1">
        <v>0</v>
      </c>
    </row>
    <row r="1353" spans="1:35" x14ac:dyDescent="0.3">
      <c r="A1353" s="1" t="s">
        <v>5595</v>
      </c>
      <c r="B1353" s="1">
        <v>1001321</v>
      </c>
      <c r="C1353" s="1">
        <v>21</v>
      </c>
      <c r="D1353" s="1" t="s">
        <v>5596</v>
      </c>
      <c r="E1353" s="1" t="s">
        <v>5597</v>
      </c>
      <c r="F1353" s="9"/>
      <c r="H1353" s="1" t="s">
        <v>75</v>
      </c>
      <c r="I1353" s="1" t="s">
        <v>2150</v>
      </c>
      <c r="J1353" s="1" t="s">
        <v>2867</v>
      </c>
      <c r="K1353" s="1" t="s">
        <v>2868</v>
      </c>
      <c r="L1353" s="1" t="s">
        <v>4853</v>
      </c>
      <c r="M1353" s="1" t="s">
        <v>4854</v>
      </c>
      <c r="N1353" s="1" t="s">
        <v>4891</v>
      </c>
      <c r="O1353" s="1" t="s">
        <v>22</v>
      </c>
      <c r="P1353" s="1" t="s">
        <v>5482</v>
      </c>
      <c r="Q1353" s="1" t="s">
        <v>5530</v>
      </c>
      <c r="R1353" s="1" t="s">
        <v>22</v>
      </c>
      <c r="S1353" s="1" t="s">
        <v>22</v>
      </c>
      <c r="T1353" s="1" t="s">
        <v>5598</v>
      </c>
      <c r="X1353" s="1" t="s">
        <v>508</v>
      </c>
      <c r="Y1353" s="1" t="s">
        <v>83</v>
      </c>
      <c r="Z1353" s="1" t="s">
        <v>84</v>
      </c>
      <c r="AA1353" s="1" t="s">
        <v>22</v>
      </c>
      <c r="AB1353" s="1">
        <v>0</v>
      </c>
      <c r="AC1353" s="1">
        <v>0</v>
      </c>
      <c r="AD1353" s="1">
        <v>0</v>
      </c>
      <c r="AE1353" s="1" t="s">
        <v>5595</v>
      </c>
      <c r="AF1353" s="1">
        <v>0</v>
      </c>
      <c r="AG1353" s="1" t="s">
        <v>112</v>
      </c>
      <c r="AH1353" s="1" t="s">
        <v>22</v>
      </c>
      <c r="AI1353" s="1">
        <v>1</v>
      </c>
    </row>
    <row r="1354" spans="1:35" x14ac:dyDescent="0.3">
      <c r="A1354" s="1" t="s">
        <v>5599</v>
      </c>
      <c r="B1354" s="1">
        <v>1001323</v>
      </c>
      <c r="C1354" s="1">
        <v>21</v>
      </c>
      <c r="D1354" s="1" t="s">
        <v>5600</v>
      </c>
      <c r="E1354" s="1" t="s">
        <v>5601</v>
      </c>
      <c r="F1354" s="9"/>
      <c r="G1354" s="1" t="s">
        <v>5602</v>
      </c>
      <c r="H1354" s="1" t="s">
        <v>75</v>
      </c>
      <c r="I1354" s="1" t="s">
        <v>2150</v>
      </c>
      <c r="J1354" s="1" t="s">
        <v>2867</v>
      </c>
      <c r="K1354" s="1" t="s">
        <v>2868</v>
      </c>
      <c r="L1354" s="1" t="s">
        <v>4853</v>
      </c>
      <c r="M1354" s="1" t="s">
        <v>4854</v>
      </c>
      <c r="N1354" s="1" t="s">
        <v>4891</v>
      </c>
      <c r="O1354" s="1" t="s">
        <v>22</v>
      </c>
      <c r="P1354" s="1" t="s">
        <v>5482</v>
      </c>
      <c r="Q1354" s="1" t="s">
        <v>5530</v>
      </c>
      <c r="R1354" s="1" t="s">
        <v>22</v>
      </c>
      <c r="S1354" s="1" t="s">
        <v>22</v>
      </c>
      <c r="T1354" s="1" t="s">
        <v>5603</v>
      </c>
      <c r="X1354" s="1" t="s">
        <v>4910</v>
      </c>
      <c r="Y1354" s="1" t="s">
        <v>83</v>
      </c>
      <c r="Z1354" s="1" t="s">
        <v>84</v>
      </c>
      <c r="AA1354" s="1" t="s">
        <v>879</v>
      </c>
      <c r="AB1354" s="1">
        <v>0</v>
      </c>
      <c r="AC1354" s="1">
        <v>0</v>
      </c>
      <c r="AD1354" s="1">
        <v>0</v>
      </c>
      <c r="AE1354" s="1" t="s">
        <v>5599</v>
      </c>
      <c r="AF1354" s="1">
        <v>0</v>
      </c>
      <c r="AG1354" s="1" t="s">
        <v>33</v>
      </c>
      <c r="AH1354" s="1" t="s">
        <v>5599</v>
      </c>
      <c r="AI1354" s="1">
        <v>0</v>
      </c>
    </row>
    <row r="1355" spans="1:35" x14ac:dyDescent="0.3">
      <c r="A1355" s="1" t="s">
        <v>5604</v>
      </c>
      <c r="B1355" s="1">
        <v>1001324</v>
      </c>
      <c r="C1355" s="1">
        <v>21</v>
      </c>
      <c r="D1355" s="1" t="s">
        <v>5605</v>
      </c>
      <c r="E1355" s="1" t="s">
        <v>5606</v>
      </c>
      <c r="F1355" s="9"/>
      <c r="H1355" s="1" t="s">
        <v>75</v>
      </c>
      <c r="I1355" s="1" t="s">
        <v>2150</v>
      </c>
      <c r="J1355" s="1" t="s">
        <v>2867</v>
      </c>
      <c r="K1355" s="1" t="s">
        <v>2868</v>
      </c>
      <c r="L1355" s="1" t="s">
        <v>4853</v>
      </c>
      <c r="M1355" s="1" t="s">
        <v>4854</v>
      </c>
      <c r="N1355" s="1" t="s">
        <v>4891</v>
      </c>
      <c r="O1355" s="1" t="s">
        <v>22</v>
      </c>
      <c r="P1355" s="1" t="s">
        <v>5482</v>
      </c>
      <c r="Q1355" s="1" t="s">
        <v>5530</v>
      </c>
      <c r="R1355" s="1" t="s">
        <v>22</v>
      </c>
      <c r="S1355" s="1" t="s">
        <v>22</v>
      </c>
      <c r="T1355" s="1" t="s">
        <v>5607</v>
      </c>
      <c r="X1355" s="1" t="s">
        <v>576</v>
      </c>
      <c r="Y1355" s="1" t="s">
        <v>83</v>
      </c>
      <c r="Z1355" s="1" t="s">
        <v>84</v>
      </c>
      <c r="AA1355" s="1" t="s">
        <v>284</v>
      </c>
      <c r="AB1355" s="1">
        <v>0</v>
      </c>
      <c r="AC1355" s="1">
        <v>0</v>
      </c>
      <c r="AD1355" s="1">
        <v>0</v>
      </c>
      <c r="AE1355" s="1" t="s">
        <v>5604</v>
      </c>
      <c r="AF1355" s="1">
        <v>0</v>
      </c>
      <c r="AG1355" s="1" t="s">
        <v>33</v>
      </c>
      <c r="AH1355" s="1" t="s">
        <v>5604</v>
      </c>
      <c r="AI1355" s="1">
        <v>0</v>
      </c>
    </row>
    <row r="1356" spans="1:35" x14ac:dyDescent="0.3">
      <c r="A1356" s="1" t="s">
        <v>5608</v>
      </c>
      <c r="B1356" s="1">
        <v>1001325</v>
      </c>
      <c r="C1356" s="1">
        <v>21</v>
      </c>
      <c r="D1356" s="1" t="s">
        <v>5609</v>
      </c>
      <c r="E1356" s="1" t="s">
        <v>5610</v>
      </c>
      <c r="F1356" s="9"/>
      <c r="H1356" s="1" t="s">
        <v>75</v>
      </c>
      <c r="I1356" s="1" t="s">
        <v>2150</v>
      </c>
      <c r="J1356" s="1" t="s">
        <v>2867</v>
      </c>
      <c r="K1356" s="1" t="s">
        <v>2868</v>
      </c>
      <c r="L1356" s="1" t="s">
        <v>4853</v>
      </c>
      <c r="M1356" s="1" t="s">
        <v>4854</v>
      </c>
      <c r="N1356" s="1" t="s">
        <v>4891</v>
      </c>
      <c r="O1356" s="1" t="s">
        <v>22</v>
      </c>
      <c r="P1356" s="1" t="s">
        <v>5482</v>
      </c>
      <c r="Q1356" s="1" t="s">
        <v>5530</v>
      </c>
      <c r="R1356" s="1" t="s">
        <v>22</v>
      </c>
      <c r="S1356" s="1" t="s">
        <v>22</v>
      </c>
      <c r="T1356" s="1" t="s">
        <v>5611</v>
      </c>
      <c r="X1356" s="1" t="s">
        <v>576</v>
      </c>
      <c r="Y1356" s="1" t="s">
        <v>83</v>
      </c>
      <c r="Z1356" s="1" t="s">
        <v>84</v>
      </c>
      <c r="AA1356" s="1" t="s">
        <v>284</v>
      </c>
      <c r="AB1356" s="1">
        <v>0</v>
      </c>
      <c r="AC1356" s="1">
        <v>0</v>
      </c>
      <c r="AD1356" s="1">
        <v>0</v>
      </c>
      <c r="AE1356" s="1" t="s">
        <v>5608</v>
      </c>
      <c r="AF1356" s="1">
        <v>0</v>
      </c>
      <c r="AG1356" s="1" t="s">
        <v>33</v>
      </c>
      <c r="AH1356" s="1" t="s">
        <v>5608</v>
      </c>
      <c r="AI1356" s="1">
        <v>0</v>
      </c>
    </row>
    <row r="1357" spans="1:35" x14ac:dyDescent="0.3">
      <c r="A1357" s="1" t="s">
        <v>5612</v>
      </c>
      <c r="B1357" s="1">
        <v>1001326</v>
      </c>
      <c r="C1357" s="1">
        <v>21</v>
      </c>
      <c r="D1357" s="1" t="s">
        <v>5613</v>
      </c>
      <c r="E1357" s="1" t="s">
        <v>5614</v>
      </c>
      <c r="F1357" s="9"/>
      <c r="G1357" s="1" t="s">
        <v>5615</v>
      </c>
      <c r="H1357" s="1" t="s">
        <v>75</v>
      </c>
      <c r="I1357" s="1" t="s">
        <v>2150</v>
      </c>
      <c r="J1357" s="1" t="s">
        <v>2867</v>
      </c>
      <c r="K1357" s="1" t="s">
        <v>2868</v>
      </c>
      <c r="L1357" s="1" t="s">
        <v>4853</v>
      </c>
      <c r="M1357" s="1" t="s">
        <v>4854</v>
      </c>
      <c r="N1357" s="1" t="s">
        <v>4891</v>
      </c>
      <c r="O1357" s="1" t="s">
        <v>22</v>
      </c>
      <c r="P1357" s="1" t="s">
        <v>5482</v>
      </c>
      <c r="Q1357" s="1" t="s">
        <v>5530</v>
      </c>
      <c r="R1357" s="1" t="s">
        <v>22</v>
      </c>
      <c r="S1357" s="1" t="s">
        <v>22</v>
      </c>
      <c r="T1357" s="1" t="s">
        <v>5616</v>
      </c>
      <c r="X1357" s="1" t="s">
        <v>212</v>
      </c>
      <c r="Y1357" s="1" t="s">
        <v>83</v>
      </c>
      <c r="Z1357" s="1" t="s">
        <v>84</v>
      </c>
      <c r="AA1357" s="1" t="s">
        <v>44</v>
      </c>
      <c r="AB1357" s="1">
        <v>0</v>
      </c>
      <c r="AC1357" s="1">
        <v>0</v>
      </c>
      <c r="AD1357" s="1">
        <v>0</v>
      </c>
      <c r="AE1357" s="1" t="s">
        <v>5612</v>
      </c>
      <c r="AF1357" s="1">
        <v>0</v>
      </c>
      <c r="AG1357" s="1" t="s">
        <v>33</v>
      </c>
      <c r="AH1357" s="1" t="s">
        <v>5612</v>
      </c>
      <c r="AI1357" s="1">
        <v>0</v>
      </c>
    </row>
    <row r="1358" spans="1:35" x14ac:dyDescent="0.3">
      <c r="A1358" s="1" t="s">
        <v>5617</v>
      </c>
      <c r="B1358" s="1">
        <v>1001327</v>
      </c>
      <c r="C1358" s="1">
        <v>21</v>
      </c>
      <c r="D1358" s="1" t="s">
        <v>5618</v>
      </c>
      <c r="E1358" s="1" t="s">
        <v>5619</v>
      </c>
      <c r="F1358" s="9"/>
      <c r="G1358" s="1" t="s">
        <v>5620</v>
      </c>
      <c r="H1358" s="1" t="s">
        <v>75</v>
      </c>
      <c r="I1358" s="1" t="s">
        <v>2150</v>
      </c>
      <c r="J1358" s="1" t="s">
        <v>2867</v>
      </c>
      <c r="K1358" s="1" t="s">
        <v>2868</v>
      </c>
      <c r="L1358" s="1" t="s">
        <v>4853</v>
      </c>
      <c r="M1358" s="1" t="s">
        <v>4854</v>
      </c>
      <c r="N1358" s="1" t="s">
        <v>4891</v>
      </c>
      <c r="O1358" s="1" t="s">
        <v>22</v>
      </c>
      <c r="P1358" s="1" t="s">
        <v>5482</v>
      </c>
      <c r="Q1358" s="1" t="s">
        <v>5530</v>
      </c>
      <c r="R1358" s="1" t="s">
        <v>22</v>
      </c>
      <c r="S1358" s="1" t="s">
        <v>22</v>
      </c>
      <c r="T1358" s="1" t="s">
        <v>5621</v>
      </c>
      <c r="X1358" s="1" t="s">
        <v>127</v>
      </c>
      <c r="Y1358" s="1" t="s">
        <v>83</v>
      </c>
      <c r="Z1358" s="1" t="s">
        <v>84</v>
      </c>
      <c r="AA1358" s="1" t="s">
        <v>284</v>
      </c>
      <c r="AB1358" s="1">
        <v>0</v>
      </c>
      <c r="AC1358" s="1">
        <v>0</v>
      </c>
      <c r="AD1358" s="1">
        <v>0</v>
      </c>
      <c r="AE1358" s="1" t="s">
        <v>5617</v>
      </c>
      <c r="AF1358" s="1">
        <v>0</v>
      </c>
      <c r="AG1358" s="1" t="s">
        <v>33</v>
      </c>
      <c r="AH1358" s="1" t="s">
        <v>5617</v>
      </c>
      <c r="AI1358" s="1">
        <v>0</v>
      </c>
    </row>
    <row r="1359" spans="1:35" x14ac:dyDescent="0.3">
      <c r="A1359" s="1" t="s">
        <v>5622</v>
      </c>
      <c r="B1359" s="1">
        <v>1001329</v>
      </c>
      <c r="C1359" s="1">
        <v>21</v>
      </c>
      <c r="D1359" s="1" t="s">
        <v>5623</v>
      </c>
      <c r="E1359" s="1" t="s">
        <v>5624</v>
      </c>
      <c r="F1359" s="9"/>
      <c r="G1359" s="1" t="s">
        <v>5625</v>
      </c>
      <c r="H1359" s="1" t="s">
        <v>75</v>
      </c>
      <c r="I1359" s="1" t="s">
        <v>2150</v>
      </c>
      <c r="J1359" s="1" t="s">
        <v>2867</v>
      </c>
      <c r="K1359" s="1" t="s">
        <v>2868</v>
      </c>
      <c r="L1359" s="1" t="s">
        <v>4853</v>
      </c>
      <c r="M1359" s="1" t="s">
        <v>4854</v>
      </c>
      <c r="N1359" s="1" t="s">
        <v>4891</v>
      </c>
      <c r="O1359" s="1" t="s">
        <v>22</v>
      </c>
      <c r="P1359" s="1" t="s">
        <v>5482</v>
      </c>
      <c r="Q1359" s="1" t="s">
        <v>5530</v>
      </c>
      <c r="R1359" s="1" t="s">
        <v>22</v>
      </c>
      <c r="S1359" s="1" t="s">
        <v>22</v>
      </c>
      <c r="T1359" s="1" t="s">
        <v>5626</v>
      </c>
      <c r="X1359" s="1" t="s">
        <v>576</v>
      </c>
      <c r="Y1359" s="1" t="s">
        <v>83</v>
      </c>
      <c r="Z1359" s="1" t="s">
        <v>84</v>
      </c>
      <c r="AA1359" s="1" t="s">
        <v>44</v>
      </c>
      <c r="AB1359" s="1">
        <v>0</v>
      </c>
      <c r="AC1359" s="1">
        <v>0</v>
      </c>
      <c r="AD1359" s="1">
        <v>0</v>
      </c>
      <c r="AE1359" s="1" t="s">
        <v>5622</v>
      </c>
      <c r="AF1359" s="1">
        <v>0</v>
      </c>
      <c r="AG1359" s="1" t="s">
        <v>33</v>
      </c>
      <c r="AH1359" s="1" t="s">
        <v>5622</v>
      </c>
      <c r="AI1359" s="1">
        <v>0</v>
      </c>
    </row>
    <row r="1360" spans="1:35" x14ac:dyDescent="0.3">
      <c r="A1360" s="1" t="s">
        <v>5627</v>
      </c>
      <c r="B1360" s="1">
        <v>1006649</v>
      </c>
      <c r="C1360" s="1">
        <v>21</v>
      </c>
      <c r="D1360" s="1" t="s">
        <v>5628</v>
      </c>
      <c r="E1360" s="1" t="s">
        <v>5629</v>
      </c>
      <c r="F1360" s="9"/>
      <c r="H1360" s="1" t="s">
        <v>75</v>
      </c>
      <c r="I1360" s="1" t="s">
        <v>2150</v>
      </c>
      <c r="J1360" s="1" t="s">
        <v>2867</v>
      </c>
      <c r="K1360" s="1" t="s">
        <v>2868</v>
      </c>
      <c r="L1360" s="1" t="s">
        <v>4853</v>
      </c>
      <c r="M1360" s="1" t="s">
        <v>4854</v>
      </c>
      <c r="N1360" s="1" t="s">
        <v>4891</v>
      </c>
      <c r="O1360" s="1" t="s">
        <v>22</v>
      </c>
      <c r="P1360" s="1" t="s">
        <v>5482</v>
      </c>
      <c r="Q1360" s="1" t="s">
        <v>5530</v>
      </c>
      <c r="R1360" s="1" t="s">
        <v>22</v>
      </c>
      <c r="S1360" s="1" t="s">
        <v>22</v>
      </c>
      <c r="T1360" s="1" t="s">
        <v>5630</v>
      </c>
      <c r="X1360" s="1" t="s">
        <v>576</v>
      </c>
      <c r="Y1360" s="1" t="s">
        <v>83</v>
      </c>
      <c r="Z1360" s="1" t="s">
        <v>84</v>
      </c>
      <c r="AA1360" s="1" t="s">
        <v>22</v>
      </c>
      <c r="AB1360" s="1">
        <v>0</v>
      </c>
      <c r="AC1360" s="1">
        <v>0</v>
      </c>
      <c r="AD1360" s="1">
        <v>0</v>
      </c>
      <c r="AE1360" s="1" t="s">
        <v>22</v>
      </c>
      <c r="AF1360" s="1">
        <v>1</v>
      </c>
      <c r="AG1360" s="1" t="s">
        <v>112</v>
      </c>
      <c r="AH1360" s="1" t="s">
        <v>22</v>
      </c>
      <c r="AI1360" s="1">
        <v>1</v>
      </c>
    </row>
    <row r="1361" spans="1:35" x14ac:dyDescent="0.3">
      <c r="A1361" s="1" t="s">
        <v>5631</v>
      </c>
      <c r="B1361" s="1">
        <v>1001330</v>
      </c>
      <c r="C1361" s="1">
        <v>21</v>
      </c>
      <c r="D1361" s="1" t="s">
        <v>5632</v>
      </c>
      <c r="E1361" s="1" t="s">
        <v>5633</v>
      </c>
      <c r="F1361" s="9"/>
      <c r="G1361" s="1" t="s">
        <v>5634</v>
      </c>
      <c r="H1361" s="1" t="s">
        <v>75</v>
      </c>
      <c r="I1361" s="1" t="s">
        <v>2150</v>
      </c>
      <c r="J1361" s="1" t="s">
        <v>2867</v>
      </c>
      <c r="K1361" s="1" t="s">
        <v>2868</v>
      </c>
      <c r="L1361" s="1" t="s">
        <v>4853</v>
      </c>
      <c r="M1361" s="1" t="s">
        <v>4854</v>
      </c>
      <c r="N1361" s="1" t="s">
        <v>4891</v>
      </c>
      <c r="O1361" s="1" t="s">
        <v>22</v>
      </c>
      <c r="P1361" s="1" t="s">
        <v>5482</v>
      </c>
      <c r="Q1361" s="1" t="s">
        <v>5530</v>
      </c>
      <c r="R1361" s="1" t="s">
        <v>22</v>
      </c>
      <c r="S1361" s="1" t="s">
        <v>22</v>
      </c>
      <c r="T1361" s="1" t="s">
        <v>5635</v>
      </c>
      <c r="X1361" s="1" t="s">
        <v>467</v>
      </c>
      <c r="Y1361" s="1" t="s">
        <v>83</v>
      </c>
      <c r="Z1361" s="1" t="s">
        <v>84</v>
      </c>
      <c r="AA1361" s="1" t="s">
        <v>284</v>
      </c>
      <c r="AB1361" s="1">
        <v>0</v>
      </c>
      <c r="AC1361" s="1">
        <v>0</v>
      </c>
      <c r="AD1361" s="1">
        <v>0</v>
      </c>
      <c r="AE1361" s="1" t="s">
        <v>5631</v>
      </c>
      <c r="AF1361" s="1">
        <v>0</v>
      </c>
      <c r="AG1361" s="1" t="s">
        <v>112</v>
      </c>
      <c r="AH1361" s="1" t="s">
        <v>22</v>
      </c>
      <c r="AI1361" s="1">
        <v>1</v>
      </c>
    </row>
    <row r="1362" spans="1:35" x14ac:dyDescent="0.3">
      <c r="A1362" s="1" t="s">
        <v>5636</v>
      </c>
      <c r="B1362" s="1">
        <v>1001331</v>
      </c>
      <c r="C1362" s="1">
        <v>21</v>
      </c>
      <c r="D1362" s="1" t="s">
        <v>5637</v>
      </c>
      <c r="E1362" s="1" t="s">
        <v>5638</v>
      </c>
      <c r="F1362" s="9"/>
      <c r="H1362" s="1" t="s">
        <v>75</v>
      </c>
      <c r="I1362" s="1" t="s">
        <v>2150</v>
      </c>
      <c r="J1362" s="1" t="s">
        <v>2867</v>
      </c>
      <c r="K1362" s="1" t="s">
        <v>2868</v>
      </c>
      <c r="L1362" s="1" t="s">
        <v>4853</v>
      </c>
      <c r="M1362" s="1" t="s">
        <v>4854</v>
      </c>
      <c r="N1362" s="1" t="s">
        <v>4891</v>
      </c>
      <c r="O1362" s="1" t="s">
        <v>22</v>
      </c>
      <c r="P1362" s="1" t="s">
        <v>5482</v>
      </c>
      <c r="Q1362" s="1" t="s">
        <v>5530</v>
      </c>
      <c r="R1362" s="1" t="s">
        <v>22</v>
      </c>
      <c r="S1362" s="1" t="s">
        <v>22</v>
      </c>
      <c r="T1362" s="1" t="s">
        <v>5639</v>
      </c>
      <c r="X1362" s="1" t="s">
        <v>576</v>
      </c>
      <c r="Y1362" s="1" t="s">
        <v>83</v>
      </c>
      <c r="Z1362" s="1" t="s">
        <v>84</v>
      </c>
      <c r="AA1362" s="1" t="s">
        <v>284</v>
      </c>
      <c r="AB1362" s="1">
        <v>0</v>
      </c>
      <c r="AC1362" s="1">
        <v>0</v>
      </c>
      <c r="AD1362" s="1">
        <v>0</v>
      </c>
      <c r="AE1362" s="1" t="s">
        <v>5636</v>
      </c>
      <c r="AF1362" s="1">
        <v>0</v>
      </c>
      <c r="AG1362" s="1" t="s">
        <v>33</v>
      </c>
      <c r="AH1362" s="1" t="s">
        <v>5636</v>
      </c>
      <c r="AI1362" s="1">
        <v>0</v>
      </c>
    </row>
    <row r="1363" spans="1:35" x14ac:dyDescent="0.3">
      <c r="A1363" s="1" t="s">
        <v>5640</v>
      </c>
      <c r="B1363" s="1">
        <v>1001332</v>
      </c>
      <c r="C1363" s="1">
        <v>21</v>
      </c>
      <c r="D1363" s="1" t="s">
        <v>5641</v>
      </c>
      <c r="E1363" s="1" t="s">
        <v>5642</v>
      </c>
      <c r="F1363" s="9"/>
      <c r="H1363" s="1" t="s">
        <v>75</v>
      </c>
      <c r="I1363" s="1" t="s">
        <v>2150</v>
      </c>
      <c r="J1363" s="1" t="s">
        <v>2867</v>
      </c>
      <c r="K1363" s="1" t="s">
        <v>2868</v>
      </c>
      <c r="L1363" s="1" t="s">
        <v>4853</v>
      </c>
      <c r="M1363" s="1" t="s">
        <v>4854</v>
      </c>
      <c r="N1363" s="1" t="s">
        <v>4891</v>
      </c>
      <c r="O1363" s="1" t="s">
        <v>22</v>
      </c>
      <c r="P1363" s="1" t="s">
        <v>5482</v>
      </c>
      <c r="Q1363" s="1" t="s">
        <v>5530</v>
      </c>
      <c r="R1363" s="1" t="s">
        <v>22</v>
      </c>
      <c r="S1363" s="1" t="s">
        <v>22</v>
      </c>
      <c r="T1363" s="1" t="s">
        <v>5643</v>
      </c>
      <c r="X1363" s="1" t="s">
        <v>576</v>
      </c>
      <c r="Y1363" s="1" t="s">
        <v>83</v>
      </c>
      <c r="Z1363" s="1" t="s">
        <v>84</v>
      </c>
      <c r="AA1363" s="1" t="s">
        <v>284</v>
      </c>
      <c r="AB1363" s="1">
        <v>0</v>
      </c>
      <c r="AC1363" s="1">
        <v>0</v>
      </c>
      <c r="AD1363" s="1">
        <v>0</v>
      </c>
      <c r="AE1363" s="1" t="s">
        <v>5640</v>
      </c>
      <c r="AF1363" s="1">
        <v>0</v>
      </c>
      <c r="AG1363" s="1" t="s">
        <v>33</v>
      </c>
      <c r="AH1363" s="1" t="s">
        <v>5640</v>
      </c>
      <c r="AI1363" s="1">
        <v>0</v>
      </c>
    </row>
    <row r="1364" spans="1:35" x14ac:dyDescent="0.3">
      <c r="A1364" s="1" t="s">
        <v>5644</v>
      </c>
      <c r="B1364" s="1">
        <v>1001333</v>
      </c>
      <c r="C1364" s="1">
        <v>21</v>
      </c>
      <c r="D1364" s="1" t="s">
        <v>5645</v>
      </c>
      <c r="E1364" s="1" t="s">
        <v>5646</v>
      </c>
      <c r="F1364" s="9"/>
      <c r="H1364" s="1" t="s">
        <v>75</v>
      </c>
      <c r="I1364" s="1" t="s">
        <v>2150</v>
      </c>
      <c r="J1364" s="1" t="s">
        <v>2867</v>
      </c>
      <c r="K1364" s="1" t="s">
        <v>2868</v>
      </c>
      <c r="L1364" s="1" t="s">
        <v>4853</v>
      </c>
      <c r="M1364" s="1" t="s">
        <v>4854</v>
      </c>
      <c r="N1364" s="1" t="s">
        <v>4891</v>
      </c>
      <c r="O1364" s="1" t="s">
        <v>22</v>
      </c>
      <c r="P1364" s="1" t="s">
        <v>5482</v>
      </c>
      <c r="Q1364" s="1" t="s">
        <v>5530</v>
      </c>
      <c r="R1364" s="1" t="s">
        <v>22</v>
      </c>
      <c r="S1364" s="1" t="s">
        <v>22</v>
      </c>
      <c r="T1364" s="1" t="s">
        <v>5647</v>
      </c>
      <c r="X1364" s="1" t="s">
        <v>576</v>
      </c>
      <c r="Y1364" s="1" t="s">
        <v>83</v>
      </c>
      <c r="Z1364" s="1" t="s">
        <v>84</v>
      </c>
      <c r="AA1364" s="1" t="s">
        <v>284</v>
      </c>
      <c r="AB1364" s="1">
        <v>0</v>
      </c>
      <c r="AC1364" s="1">
        <v>0</v>
      </c>
      <c r="AD1364" s="1">
        <v>0</v>
      </c>
      <c r="AE1364" s="1" t="s">
        <v>5644</v>
      </c>
      <c r="AF1364" s="1">
        <v>0</v>
      </c>
      <c r="AG1364" s="1" t="s">
        <v>33</v>
      </c>
      <c r="AH1364" s="1" t="s">
        <v>5644</v>
      </c>
      <c r="AI1364" s="1">
        <v>0</v>
      </c>
    </row>
    <row r="1365" spans="1:35" x14ac:dyDescent="0.3">
      <c r="A1365" s="1" t="s">
        <v>5648</v>
      </c>
      <c r="B1365" s="1">
        <v>1001334</v>
      </c>
      <c r="C1365" s="1">
        <v>21</v>
      </c>
      <c r="D1365" s="1" t="s">
        <v>5649</v>
      </c>
      <c r="E1365" s="1" t="s">
        <v>5650</v>
      </c>
      <c r="F1365" s="9"/>
      <c r="H1365" s="1" t="s">
        <v>75</v>
      </c>
      <c r="I1365" s="1" t="s">
        <v>2150</v>
      </c>
      <c r="J1365" s="1" t="s">
        <v>2867</v>
      </c>
      <c r="K1365" s="1" t="s">
        <v>2868</v>
      </c>
      <c r="L1365" s="1" t="s">
        <v>4853</v>
      </c>
      <c r="M1365" s="1" t="s">
        <v>4854</v>
      </c>
      <c r="N1365" s="1" t="s">
        <v>4891</v>
      </c>
      <c r="O1365" s="1" t="s">
        <v>22</v>
      </c>
      <c r="P1365" s="1" t="s">
        <v>5482</v>
      </c>
      <c r="Q1365" s="1" t="s">
        <v>5530</v>
      </c>
      <c r="R1365" s="1" t="s">
        <v>22</v>
      </c>
      <c r="S1365" s="1" t="s">
        <v>22</v>
      </c>
      <c r="T1365" s="1" t="s">
        <v>5651</v>
      </c>
      <c r="X1365" s="1" t="s">
        <v>467</v>
      </c>
      <c r="Y1365" s="1" t="s">
        <v>83</v>
      </c>
      <c r="Z1365" s="1" t="s">
        <v>84</v>
      </c>
      <c r="AA1365" s="1" t="s">
        <v>62</v>
      </c>
      <c r="AB1365" s="1">
        <v>0</v>
      </c>
      <c r="AC1365" s="1">
        <v>0</v>
      </c>
      <c r="AD1365" s="1">
        <v>0</v>
      </c>
      <c r="AE1365" s="1" t="s">
        <v>5648</v>
      </c>
      <c r="AF1365" s="1">
        <v>0</v>
      </c>
      <c r="AG1365" s="1" t="s">
        <v>33</v>
      </c>
      <c r="AH1365" s="1" t="s">
        <v>5648</v>
      </c>
      <c r="AI1365" s="1">
        <v>0</v>
      </c>
    </row>
    <row r="1366" spans="1:35" x14ac:dyDescent="0.3">
      <c r="A1366" s="1" t="s">
        <v>5652</v>
      </c>
      <c r="B1366" s="1">
        <v>1001335</v>
      </c>
      <c r="C1366" s="1">
        <v>21</v>
      </c>
      <c r="D1366" s="1" t="s">
        <v>5653</v>
      </c>
      <c r="E1366" s="1" t="s">
        <v>5654</v>
      </c>
      <c r="F1366" s="9"/>
      <c r="H1366" s="1" t="s">
        <v>75</v>
      </c>
      <c r="I1366" s="1" t="s">
        <v>2150</v>
      </c>
      <c r="J1366" s="1" t="s">
        <v>2867</v>
      </c>
      <c r="K1366" s="1" t="s">
        <v>2868</v>
      </c>
      <c r="L1366" s="1" t="s">
        <v>4853</v>
      </c>
      <c r="M1366" s="1" t="s">
        <v>4854</v>
      </c>
      <c r="N1366" s="1" t="s">
        <v>4891</v>
      </c>
      <c r="O1366" s="1" t="s">
        <v>22</v>
      </c>
      <c r="P1366" s="1" t="s">
        <v>5482</v>
      </c>
      <c r="Q1366" s="1" t="s">
        <v>5530</v>
      </c>
      <c r="R1366" s="1" t="s">
        <v>22</v>
      </c>
      <c r="S1366" s="1" t="s">
        <v>22</v>
      </c>
      <c r="T1366" s="1" t="s">
        <v>5655</v>
      </c>
      <c r="X1366" s="1" t="s">
        <v>576</v>
      </c>
      <c r="Y1366" s="1" t="s">
        <v>83</v>
      </c>
      <c r="Z1366" s="1" t="s">
        <v>84</v>
      </c>
      <c r="AA1366" s="1" t="s">
        <v>879</v>
      </c>
      <c r="AB1366" s="1">
        <v>0</v>
      </c>
      <c r="AC1366" s="1">
        <v>0</v>
      </c>
      <c r="AD1366" s="1">
        <v>0</v>
      </c>
      <c r="AE1366" s="1" t="s">
        <v>5652</v>
      </c>
      <c r="AF1366" s="1">
        <v>0</v>
      </c>
      <c r="AG1366" s="1" t="s">
        <v>33</v>
      </c>
      <c r="AH1366" s="1" t="s">
        <v>5652</v>
      </c>
      <c r="AI1366" s="1">
        <v>0</v>
      </c>
    </row>
    <row r="1367" spans="1:35" x14ac:dyDescent="0.3">
      <c r="A1367" s="1" t="s">
        <v>5656</v>
      </c>
      <c r="B1367" s="1">
        <v>1001336</v>
      </c>
      <c r="C1367" s="1">
        <v>21</v>
      </c>
      <c r="D1367" s="1" t="s">
        <v>5657</v>
      </c>
      <c r="E1367" s="1" t="s">
        <v>5658</v>
      </c>
      <c r="F1367" s="9"/>
      <c r="H1367" s="1" t="s">
        <v>75</v>
      </c>
      <c r="I1367" s="1" t="s">
        <v>2150</v>
      </c>
      <c r="J1367" s="1" t="s">
        <v>2867</v>
      </c>
      <c r="K1367" s="1" t="s">
        <v>2868</v>
      </c>
      <c r="L1367" s="1" t="s">
        <v>4853</v>
      </c>
      <c r="M1367" s="1" t="s">
        <v>4854</v>
      </c>
      <c r="N1367" s="1" t="s">
        <v>4891</v>
      </c>
      <c r="O1367" s="1" t="s">
        <v>22</v>
      </c>
      <c r="P1367" s="1" t="s">
        <v>5482</v>
      </c>
      <c r="Q1367" s="1" t="s">
        <v>5530</v>
      </c>
      <c r="R1367" s="1" t="s">
        <v>22</v>
      </c>
      <c r="S1367" s="1" t="s">
        <v>22</v>
      </c>
      <c r="T1367" s="1" t="s">
        <v>5659</v>
      </c>
      <c r="X1367" s="1" t="s">
        <v>508</v>
      </c>
      <c r="Y1367" s="1" t="s">
        <v>83</v>
      </c>
      <c r="Z1367" s="1" t="s">
        <v>84</v>
      </c>
      <c r="AA1367" s="1" t="s">
        <v>22</v>
      </c>
      <c r="AB1367" s="1">
        <v>0</v>
      </c>
      <c r="AC1367" s="1">
        <v>0</v>
      </c>
      <c r="AD1367" s="1">
        <v>0</v>
      </c>
      <c r="AE1367" s="1" t="s">
        <v>5656</v>
      </c>
      <c r="AF1367" s="1">
        <v>0</v>
      </c>
      <c r="AG1367" s="1" t="s">
        <v>112</v>
      </c>
      <c r="AH1367" s="1" t="s">
        <v>22</v>
      </c>
      <c r="AI1367" s="1">
        <v>1</v>
      </c>
    </row>
    <row r="1368" spans="1:35" x14ac:dyDescent="0.3">
      <c r="A1368" s="1" t="s">
        <v>5660</v>
      </c>
      <c r="B1368" s="1">
        <v>1001337</v>
      </c>
      <c r="C1368" s="1">
        <v>21</v>
      </c>
      <c r="D1368" s="1" t="s">
        <v>5661</v>
      </c>
      <c r="E1368" s="1" t="s">
        <v>5662</v>
      </c>
      <c r="F1368" s="9"/>
      <c r="G1368" s="1" t="s">
        <v>5663</v>
      </c>
      <c r="H1368" s="1" t="s">
        <v>75</v>
      </c>
      <c r="I1368" s="1" t="s">
        <v>2150</v>
      </c>
      <c r="J1368" s="1" t="s">
        <v>2867</v>
      </c>
      <c r="K1368" s="1" t="s">
        <v>2868</v>
      </c>
      <c r="L1368" s="1" t="s">
        <v>4853</v>
      </c>
      <c r="M1368" s="1" t="s">
        <v>4854</v>
      </c>
      <c r="N1368" s="1" t="s">
        <v>4891</v>
      </c>
      <c r="O1368" s="1" t="s">
        <v>22</v>
      </c>
      <c r="P1368" s="1" t="s">
        <v>5482</v>
      </c>
      <c r="Q1368" s="1" t="s">
        <v>5530</v>
      </c>
      <c r="R1368" s="1" t="s">
        <v>22</v>
      </c>
      <c r="S1368" s="1" t="s">
        <v>22</v>
      </c>
      <c r="T1368" s="1" t="s">
        <v>5664</v>
      </c>
      <c r="X1368" s="1" t="s">
        <v>119</v>
      </c>
      <c r="Y1368" s="1" t="s">
        <v>83</v>
      </c>
      <c r="Z1368" s="1" t="s">
        <v>84</v>
      </c>
      <c r="AA1368" s="1" t="s">
        <v>44</v>
      </c>
      <c r="AB1368" s="1">
        <v>0</v>
      </c>
      <c r="AC1368" s="1">
        <v>0</v>
      </c>
      <c r="AD1368" s="1">
        <v>0</v>
      </c>
      <c r="AE1368" s="1" t="s">
        <v>5660</v>
      </c>
      <c r="AF1368" s="1">
        <v>0</v>
      </c>
      <c r="AG1368" s="1" t="s">
        <v>33</v>
      </c>
      <c r="AH1368" s="1" t="s">
        <v>5660</v>
      </c>
      <c r="AI1368" s="1">
        <v>0</v>
      </c>
    </row>
    <row r="1369" spans="1:35" x14ac:dyDescent="0.3">
      <c r="A1369" s="1" t="s">
        <v>5665</v>
      </c>
      <c r="B1369" s="1">
        <v>1001338</v>
      </c>
      <c r="C1369" s="1">
        <v>21</v>
      </c>
      <c r="D1369" s="1" t="s">
        <v>5666</v>
      </c>
      <c r="E1369" s="1" t="s">
        <v>5667</v>
      </c>
      <c r="F1369" s="9"/>
      <c r="H1369" s="1" t="s">
        <v>75</v>
      </c>
      <c r="I1369" s="1" t="s">
        <v>2150</v>
      </c>
      <c r="J1369" s="1" t="s">
        <v>2867</v>
      </c>
      <c r="K1369" s="1" t="s">
        <v>2868</v>
      </c>
      <c r="L1369" s="1" t="s">
        <v>4853</v>
      </c>
      <c r="M1369" s="1" t="s">
        <v>4854</v>
      </c>
      <c r="N1369" s="1" t="s">
        <v>4891</v>
      </c>
      <c r="O1369" s="1" t="s">
        <v>22</v>
      </c>
      <c r="P1369" s="1" t="s">
        <v>5482</v>
      </c>
      <c r="Q1369" s="1" t="s">
        <v>5530</v>
      </c>
      <c r="R1369" s="1" t="s">
        <v>22</v>
      </c>
      <c r="S1369" s="1" t="s">
        <v>22</v>
      </c>
      <c r="T1369" s="1" t="s">
        <v>5668</v>
      </c>
      <c r="X1369" s="1" t="s">
        <v>508</v>
      </c>
      <c r="Y1369" s="1" t="s">
        <v>83</v>
      </c>
      <c r="Z1369" s="1" t="s">
        <v>84</v>
      </c>
      <c r="AA1369" s="1" t="s">
        <v>44</v>
      </c>
      <c r="AB1369" s="1">
        <v>0</v>
      </c>
      <c r="AC1369" s="1">
        <v>0</v>
      </c>
      <c r="AD1369" s="1">
        <v>0</v>
      </c>
      <c r="AE1369" s="1" t="s">
        <v>5665</v>
      </c>
      <c r="AF1369" s="1">
        <v>0</v>
      </c>
      <c r="AG1369" s="1" t="s">
        <v>33</v>
      </c>
      <c r="AH1369" s="1" t="s">
        <v>5665</v>
      </c>
      <c r="AI1369" s="1">
        <v>0</v>
      </c>
    </row>
    <row r="1370" spans="1:35" x14ac:dyDescent="0.3">
      <c r="A1370" s="1" t="s">
        <v>5669</v>
      </c>
      <c r="B1370" s="1">
        <v>1001339</v>
      </c>
      <c r="C1370" s="1">
        <v>21</v>
      </c>
      <c r="D1370" s="1" t="s">
        <v>5670</v>
      </c>
      <c r="E1370" s="1" t="s">
        <v>5671</v>
      </c>
      <c r="F1370" s="9"/>
      <c r="H1370" s="1" t="s">
        <v>75</v>
      </c>
      <c r="I1370" s="1" t="s">
        <v>2150</v>
      </c>
      <c r="J1370" s="1" t="s">
        <v>2867</v>
      </c>
      <c r="K1370" s="1" t="s">
        <v>2868</v>
      </c>
      <c r="L1370" s="1" t="s">
        <v>4853</v>
      </c>
      <c r="M1370" s="1" t="s">
        <v>4854</v>
      </c>
      <c r="N1370" s="1" t="s">
        <v>4891</v>
      </c>
      <c r="O1370" s="1" t="s">
        <v>22</v>
      </c>
      <c r="P1370" s="1" t="s">
        <v>5482</v>
      </c>
      <c r="Q1370" s="1" t="s">
        <v>5530</v>
      </c>
      <c r="R1370" s="1" t="s">
        <v>22</v>
      </c>
      <c r="S1370" s="1" t="s">
        <v>22</v>
      </c>
      <c r="T1370" s="1" t="s">
        <v>5672</v>
      </c>
      <c r="X1370" s="1" t="s">
        <v>4952</v>
      </c>
      <c r="Y1370" s="1" t="s">
        <v>83</v>
      </c>
      <c r="Z1370" s="1" t="s">
        <v>84</v>
      </c>
      <c r="AA1370" s="1" t="s">
        <v>44</v>
      </c>
      <c r="AB1370" s="1">
        <v>0</v>
      </c>
      <c r="AC1370" s="1">
        <v>0</v>
      </c>
      <c r="AD1370" s="1">
        <v>0</v>
      </c>
      <c r="AE1370" s="1" t="s">
        <v>5669</v>
      </c>
      <c r="AF1370" s="1">
        <v>0</v>
      </c>
      <c r="AG1370" s="1" t="s">
        <v>33</v>
      </c>
      <c r="AH1370" s="1" t="s">
        <v>5669</v>
      </c>
      <c r="AI1370" s="1">
        <v>0</v>
      </c>
    </row>
    <row r="1371" spans="1:35" x14ac:dyDescent="0.3">
      <c r="A1371" s="1" t="s">
        <v>5673</v>
      </c>
      <c r="B1371" s="1">
        <v>1001341</v>
      </c>
      <c r="C1371" s="1">
        <v>21</v>
      </c>
      <c r="D1371" s="1" t="s">
        <v>5674</v>
      </c>
      <c r="E1371" s="1" t="s">
        <v>5675</v>
      </c>
      <c r="F1371" s="9"/>
      <c r="H1371" s="1" t="s">
        <v>75</v>
      </c>
      <c r="I1371" s="1" t="s">
        <v>2150</v>
      </c>
      <c r="J1371" s="1" t="s">
        <v>2867</v>
      </c>
      <c r="K1371" s="1" t="s">
        <v>2868</v>
      </c>
      <c r="L1371" s="1" t="s">
        <v>4853</v>
      </c>
      <c r="M1371" s="1" t="s">
        <v>4854</v>
      </c>
      <c r="N1371" s="1" t="s">
        <v>4891</v>
      </c>
      <c r="O1371" s="1" t="s">
        <v>22</v>
      </c>
      <c r="P1371" s="1" t="s">
        <v>5482</v>
      </c>
      <c r="Q1371" s="1" t="s">
        <v>5530</v>
      </c>
      <c r="R1371" s="1" t="s">
        <v>22</v>
      </c>
      <c r="S1371" s="1" t="s">
        <v>22</v>
      </c>
      <c r="T1371" s="1" t="s">
        <v>5676</v>
      </c>
      <c r="X1371" s="1" t="s">
        <v>808</v>
      </c>
      <c r="Y1371" s="1" t="s">
        <v>83</v>
      </c>
      <c r="Z1371" s="1" t="s">
        <v>84</v>
      </c>
      <c r="AA1371" s="1" t="s">
        <v>44</v>
      </c>
      <c r="AB1371" s="1">
        <v>0</v>
      </c>
      <c r="AC1371" s="1">
        <v>0</v>
      </c>
      <c r="AD1371" s="1">
        <v>0</v>
      </c>
      <c r="AE1371" s="1" t="s">
        <v>5673</v>
      </c>
      <c r="AF1371" s="1">
        <v>0</v>
      </c>
      <c r="AG1371" s="1" t="s">
        <v>33</v>
      </c>
      <c r="AH1371" s="1" t="s">
        <v>5673</v>
      </c>
      <c r="AI1371" s="1">
        <v>0</v>
      </c>
    </row>
    <row r="1372" spans="1:35" x14ac:dyDescent="0.3">
      <c r="A1372" s="1" t="s">
        <v>5677</v>
      </c>
      <c r="B1372" s="1">
        <v>1001342</v>
      </c>
      <c r="C1372" s="1">
        <v>21</v>
      </c>
      <c r="D1372" s="1" t="s">
        <v>5678</v>
      </c>
      <c r="E1372" s="1" t="s">
        <v>5679</v>
      </c>
      <c r="F1372" s="9"/>
      <c r="H1372" s="1" t="s">
        <v>75</v>
      </c>
      <c r="I1372" s="1" t="s">
        <v>2150</v>
      </c>
      <c r="J1372" s="1" t="s">
        <v>2867</v>
      </c>
      <c r="K1372" s="1" t="s">
        <v>2868</v>
      </c>
      <c r="L1372" s="1" t="s">
        <v>4853</v>
      </c>
      <c r="M1372" s="1" t="s">
        <v>4854</v>
      </c>
      <c r="N1372" s="1" t="s">
        <v>4891</v>
      </c>
      <c r="O1372" s="1" t="s">
        <v>22</v>
      </c>
      <c r="P1372" s="1" t="s">
        <v>5482</v>
      </c>
      <c r="Q1372" s="1" t="s">
        <v>5530</v>
      </c>
      <c r="R1372" s="1" t="s">
        <v>22</v>
      </c>
      <c r="S1372" s="1" t="s">
        <v>22</v>
      </c>
      <c r="T1372" s="1" t="s">
        <v>5680</v>
      </c>
      <c r="X1372" s="1" t="s">
        <v>576</v>
      </c>
      <c r="Y1372" s="1" t="s">
        <v>83</v>
      </c>
      <c r="Z1372" s="1" t="s">
        <v>84</v>
      </c>
      <c r="AA1372" s="1" t="s">
        <v>44</v>
      </c>
      <c r="AB1372" s="1">
        <v>0</v>
      </c>
      <c r="AC1372" s="1">
        <v>0</v>
      </c>
      <c r="AD1372" s="1">
        <v>0</v>
      </c>
      <c r="AE1372" s="1" t="s">
        <v>5677</v>
      </c>
      <c r="AF1372" s="1">
        <v>0</v>
      </c>
      <c r="AG1372" s="1" t="s">
        <v>33</v>
      </c>
      <c r="AH1372" s="1" t="s">
        <v>5677</v>
      </c>
      <c r="AI1372" s="1">
        <v>0</v>
      </c>
    </row>
    <row r="1373" spans="1:35" x14ac:dyDescent="0.3">
      <c r="A1373" s="1" t="s">
        <v>5681</v>
      </c>
      <c r="B1373" s="1">
        <v>1001343</v>
      </c>
      <c r="C1373" s="1">
        <v>21</v>
      </c>
      <c r="D1373" s="1" t="s">
        <v>5682</v>
      </c>
      <c r="E1373" s="1" t="s">
        <v>5683</v>
      </c>
      <c r="F1373" s="9"/>
      <c r="G1373" s="1" t="s">
        <v>5684</v>
      </c>
      <c r="H1373" s="1" t="s">
        <v>75</v>
      </c>
      <c r="I1373" s="1" t="s">
        <v>2150</v>
      </c>
      <c r="J1373" s="1" t="s">
        <v>2867</v>
      </c>
      <c r="K1373" s="1" t="s">
        <v>2868</v>
      </c>
      <c r="L1373" s="1" t="s">
        <v>4853</v>
      </c>
      <c r="M1373" s="1" t="s">
        <v>4854</v>
      </c>
      <c r="N1373" s="1" t="s">
        <v>4891</v>
      </c>
      <c r="O1373" s="1" t="s">
        <v>22</v>
      </c>
      <c r="P1373" s="1" t="s">
        <v>5482</v>
      </c>
      <c r="Q1373" s="1" t="s">
        <v>5530</v>
      </c>
      <c r="R1373" s="1" t="s">
        <v>22</v>
      </c>
      <c r="S1373" s="1" t="s">
        <v>22</v>
      </c>
      <c r="T1373" s="1" t="s">
        <v>5685</v>
      </c>
      <c r="X1373" s="1" t="s">
        <v>467</v>
      </c>
      <c r="Y1373" s="1" t="s">
        <v>83</v>
      </c>
      <c r="Z1373" s="1" t="s">
        <v>84</v>
      </c>
      <c r="AA1373" s="1" t="s">
        <v>284</v>
      </c>
      <c r="AB1373" s="1">
        <v>0</v>
      </c>
      <c r="AC1373" s="1">
        <v>0</v>
      </c>
      <c r="AD1373" s="1">
        <v>0</v>
      </c>
      <c r="AE1373" s="1" t="s">
        <v>5681</v>
      </c>
      <c r="AF1373" s="1">
        <v>0</v>
      </c>
      <c r="AG1373" s="1" t="s">
        <v>33</v>
      </c>
      <c r="AH1373" s="1" t="s">
        <v>5681</v>
      </c>
      <c r="AI1373" s="1">
        <v>0</v>
      </c>
    </row>
    <row r="1374" spans="1:35" x14ac:dyDescent="0.3">
      <c r="A1374" s="1" t="s">
        <v>5686</v>
      </c>
      <c r="B1374" s="1">
        <v>1001344</v>
      </c>
      <c r="C1374" s="1">
        <v>21</v>
      </c>
      <c r="D1374" s="1" t="s">
        <v>5687</v>
      </c>
      <c r="E1374" s="1" t="s">
        <v>5688</v>
      </c>
      <c r="F1374" s="9"/>
      <c r="G1374" s="1" t="s">
        <v>5689</v>
      </c>
      <c r="H1374" s="1" t="s">
        <v>75</v>
      </c>
      <c r="I1374" s="1" t="s">
        <v>2150</v>
      </c>
      <c r="J1374" s="1" t="s">
        <v>2867</v>
      </c>
      <c r="K1374" s="1" t="s">
        <v>2868</v>
      </c>
      <c r="L1374" s="1" t="s">
        <v>4853</v>
      </c>
      <c r="M1374" s="1" t="s">
        <v>4854</v>
      </c>
      <c r="N1374" s="1" t="s">
        <v>4891</v>
      </c>
      <c r="O1374" s="1" t="s">
        <v>22</v>
      </c>
      <c r="P1374" s="1" t="s">
        <v>5482</v>
      </c>
      <c r="Q1374" s="1" t="s">
        <v>5530</v>
      </c>
      <c r="R1374" s="1" t="s">
        <v>22</v>
      </c>
      <c r="S1374" s="1" t="s">
        <v>22</v>
      </c>
      <c r="T1374" s="1" t="s">
        <v>5690</v>
      </c>
      <c r="X1374" s="1" t="s">
        <v>709</v>
      </c>
      <c r="Y1374" s="1" t="s">
        <v>83</v>
      </c>
      <c r="Z1374" s="1" t="s">
        <v>84</v>
      </c>
      <c r="AA1374" s="1" t="s">
        <v>22</v>
      </c>
      <c r="AB1374" s="1">
        <v>0</v>
      </c>
      <c r="AC1374" s="1">
        <v>0</v>
      </c>
      <c r="AD1374" s="1">
        <v>0</v>
      </c>
      <c r="AE1374" s="1" t="s">
        <v>5686</v>
      </c>
      <c r="AF1374" s="1">
        <v>0</v>
      </c>
      <c r="AG1374" s="1" t="s">
        <v>112</v>
      </c>
      <c r="AH1374" s="1" t="s">
        <v>22</v>
      </c>
      <c r="AI1374" s="1">
        <v>1</v>
      </c>
    </row>
    <row r="1375" spans="1:35" x14ac:dyDescent="0.3">
      <c r="A1375" s="1" t="s">
        <v>5691</v>
      </c>
      <c r="B1375" s="1">
        <v>1001345</v>
      </c>
      <c r="C1375" s="1">
        <v>21</v>
      </c>
      <c r="D1375" s="1" t="s">
        <v>5692</v>
      </c>
      <c r="E1375" s="1" t="s">
        <v>5693</v>
      </c>
      <c r="F1375" s="9"/>
      <c r="G1375" s="1" t="s">
        <v>5694</v>
      </c>
      <c r="H1375" s="1" t="s">
        <v>75</v>
      </c>
      <c r="I1375" s="1" t="s">
        <v>2150</v>
      </c>
      <c r="J1375" s="1" t="s">
        <v>2867</v>
      </c>
      <c r="K1375" s="1" t="s">
        <v>2868</v>
      </c>
      <c r="L1375" s="1" t="s">
        <v>4853</v>
      </c>
      <c r="M1375" s="1" t="s">
        <v>4854</v>
      </c>
      <c r="N1375" s="1" t="s">
        <v>4891</v>
      </c>
      <c r="O1375" s="1" t="s">
        <v>22</v>
      </c>
      <c r="P1375" s="1" t="s">
        <v>5482</v>
      </c>
      <c r="Q1375" s="1" t="s">
        <v>5530</v>
      </c>
      <c r="R1375" s="1" t="s">
        <v>22</v>
      </c>
      <c r="S1375" s="1" t="s">
        <v>22</v>
      </c>
      <c r="T1375" s="1" t="s">
        <v>5695</v>
      </c>
      <c r="X1375" s="1" t="s">
        <v>576</v>
      </c>
      <c r="Y1375" s="1" t="s">
        <v>83</v>
      </c>
      <c r="Z1375" s="1" t="s">
        <v>84</v>
      </c>
      <c r="AA1375" s="1" t="s">
        <v>879</v>
      </c>
      <c r="AB1375" s="1">
        <v>0</v>
      </c>
      <c r="AC1375" s="1">
        <v>0</v>
      </c>
      <c r="AD1375" s="1">
        <v>0</v>
      </c>
      <c r="AE1375" s="1" t="s">
        <v>5691</v>
      </c>
      <c r="AF1375" s="1">
        <v>0</v>
      </c>
      <c r="AG1375" s="1" t="s">
        <v>33</v>
      </c>
      <c r="AH1375" s="1" t="s">
        <v>5691</v>
      </c>
      <c r="AI1375" s="1">
        <v>0</v>
      </c>
    </row>
    <row r="1376" spans="1:35" x14ac:dyDescent="0.3">
      <c r="A1376" s="1" t="s">
        <v>5696</v>
      </c>
      <c r="B1376" s="1">
        <v>1001346</v>
      </c>
      <c r="C1376" s="1">
        <v>21</v>
      </c>
      <c r="D1376" s="1" t="s">
        <v>5697</v>
      </c>
      <c r="E1376" s="1" t="s">
        <v>5698</v>
      </c>
      <c r="F1376" s="9"/>
      <c r="G1376" s="1" t="s">
        <v>5699</v>
      </c>
      <c r="H1376" s="1" t="s">
        <v>75</v>
      </c>
      <c r="I1376" s="1" t="s">
        <v>2150</v>
      </c>
      <c r="J1376" s="1" t="s">
        <v>2867</v>
      </c>
      <c r="K1376" s="1" t="s">
        <v>2868</v>
      </c>
      <c r="L1376" s="1" t="s">
        <v>4853</v>
      </c>
      <c r="M1376" s="1" t="s">
        <v>4854</v>
      </c>
      <c r="N1376" s="1" t="s">
        <v>4891</v>
      </c>
      <c r="O1376" s="1" t="s">
        <v>22</v>
      </c>
      <c r="P1376" s="1" t="s">
        <v>5482</v>
      </c>
      <c r="Q1376" s="1" t="s">
        <v>5530</v>
      </c>
      <c r="R1376" s="1" t="s">
        <v>22</v>
      </c>
      <c r="S1376" s="1" t="s">
        <v>22</v>
      </c>
      <c r="T1376" s="1" t="s">
        <v>5700</v>
      </c>
      <c r="X1376" s="1" t="s">
        <v>760</v>
      </c>
      <c r="Y1376" s="1" t="s">
        <v>83</v>
      </c>
      <c r="Z1376" s="1" t="s">
        <v>84</v>
      </c>
      <c r="AA1376" s="1" t="s">
        <v>44</v>
      </c>
      <c r="AB1376" s="1">
        <v>0</v>
      </c>
      <c r="AC1376" s="1">
        <v>0</v>
      </c>
      <c r="AD1376" s="1">
        <v>0</v>
      </c>
      <c r="AE1376" s="1" t="s">
        <v>5696</v>
      </c>
      <c r="AF1376" s="1">
        <v>0</v>
      </c>
      <c r="AG1376" s="1" t="s">
        <v>33</v>
      </c>
      <c r="AH1376" s="1" t="s">
        <v>5696</v>
      </c>
      <c r="AI1376" s="1">
        <v>0</v>
      </c>
    </row>
    <row r="1377" spans="1:35" x14ac:dyDescent="0.3">
      <c r="A1377" s="1" t="s">
        <v>5701</v>
      </c>
      <c r="B1377" s="1">
        <v>1001347</v>
      </c>
      <c r="C1377" s="1">
        <v>21</v>
      </c>
      <c r="D1377" s="1" t="s">
        <v>5702</v>
      </c>
      <c r="E1377" s="1" t="s">
        <v>5703</v>
      </c>
      <c r="F1377" s="9"/>
      <c r="G1377" s="1" t="s">
        <v>5704</v>
      </c>
      <c r="H1377" s="1" t="s">
        <v>75</v>
      </c>
      <c r="I1377" s="1" t="s">
        <v>2150</v>
      </c>
      <c r="J1377" s="1" t="s">
        <v>2867</v>
      </c>
      <c r="K1377" s="1" t="s">
        <v>2868</v>
      </c>
      <c r="L1377" s="1" t="s">
        <v>4853</v>
      </c>
      <c r="M1377" s="1" t="s">
        <v>4854</v>
      </c>
      <c r="N1377" s="1" t="s">
        <v>4891</v>
      </c>
      <c r="O1377" s="1" t="s">
        <v>22</v>
      </c>
      <c r="P1377" s="1" t="s">
        <v>5482</v>
      </c>
      <c r="Q1377" s="1" t="s">
        <v>5530</v>
      </c>
      <c r="R1377" s="1" t="s">
        <v>22</v>
      </c>
      <c r="S1377" s="1" t="s">
        <v>22</v>
      </c>
      <c r="T1377" s="1" t="s">
        <v>5705</v>
      </c>
      <c r="X1377" s="1" t="s">
        <v>576</v>
      </c>
      <c r="Y1377" s="1" t="s">
        <v>83</v>
      </c>
      <c r="Z1377" s="1" t="s">
        <v>84</v>
      </c>
      <c r="AA1377" s="1" t="s">
        <v>54</v>
      </c>
      <c r="AB1377" s="1">
        <v>0</v>
      </c>
      <c r="AC1377" s="1">
        <v>0</v>
      </c>
      <c r="AD1377" s="1">
        <v>0</v>
      </c>
      <c r="AE1377" s="1" t="s">
        <v>5701</v>
      </c>
      <c r="AF1377" s="1">
        <v>0</v>
      </c>
      <c r="AG1377" s="1" t="s">
        <v>33</v>
      </c>
      <c r="AH1377" s="1" t="s">
        <v>5701</v>
      </c>
      <c r="AI1377" s="1">
        <v>0</v>
      </c>
    </row>
    <row r="1378" spans="1:35" x14ac:dyDescent="0.3">
      <c r="A1378" s="1" t="s">
        <v>5706</v>
      </c>
      <c r="B1378" s="1">
        <v>1001348</v>
      </c>
      <c r="C1378" s="1">
        <v>21</v>
      </c>
      <c r="D1378" s="1" t="s">
        <v>5707</v>
      </c>
      <c r="E1378" s="1" t="s">
        <v>5708</v>
      </c>
      <c r="F1378" s="9"/>
      <c r="H1378" s="1" t="s">
        <v>75</v>
      </c>
      <c r="I1378" s="1" t="s">
        <v>2150</v>
      </c>
      <c r="J1378" s="1" t="s">
        <v>2867</v>
      </c>
      <c r="K1378" s="1" t="s">
        <v>2868</v>
      </c>
      <c r="L1378" s="1" t="s">
        <v>4853</v>
      </c>
      <c r="M1378" s="1" t="s">
        <v>4854</v>
      </c>
      <c r="N1378" s="1" t="s">
        <v>4891</v>
      </c>
      <c r="O1378" s="1" t="s">
        <v>22</v>
      </c>
      <c r="P1378" s="1" t="s">
        <v>5482</v>
      </c>
      <c r="Q1378" s="1" t="s">
        <v>5530</v>
      </c>
      <c r="R1378" s="1" t="s">
        <v>22</v>
      </c>
      <c r="S1378" s="1" t="s">
        <v>22</v>
      </c>
      <c r="T1378" s="1" t="s">
        <v>5709</v>
      </c>
      <c r="X1378" s="1" t="s">
        <v>5710</v>
      </c>
      <c r="Y1378" s="1" t="s">
        <v>83</v>
      </c>
      <c r="Z1378" s="1" t="s">
        <v>84</v>
      </c>
      <c r="AA1378" s="1" t="s">
        <v>22</v>
      </c>
      <c r="AB1378" s="1">
        <v>0</v>
      </c>
      <c r="AC1378" s="1">
        <v>0</v>
      </c>
      <c r="AD1378" s="1">
        <v>0</v>
      </c>
      <c r="AE1378" s="1" t="s">
        <v>5706</v>
      </c>
      <c r="AF1378" s="1">
        <v>0</v>
      </c>
      <c r="AG1378" s="1" t="s">
        <v>112</v>
      </c>
      <c r="AH1378" s="1" t="s">
        <v>22</v>
      </c>
      <c r="AI1378" s="1">
        <v>1</v>
      </c>
    </row>
    <row r="1379" spans="1:35" x14ac:dyDescent="0.3">
      <c r="A1379" s="1" t="s">
        <v>5711</v>
      </c>
      <c r="B1379" s="1">
        <v>1001349</v>
      </c>
      <c r="C1379" s="1">
        <v>21</v>
      </c>
      <c r="D1379" s="1" t="s">
        <v>5712</v>
      </c>
      <c r="E1379" s="1" t="s">
        <v>5713</v>
      </c>
      <c r="F1379" s="9"/>
      <c r="H1379" s="1" t="s">
        <v>75</v>
      </c>
      <c r="I1379" s="1" t="s">
        <v>2150</v>
      </c>
      <c r="J1379" s="1" t="s">
        <v>2867</v>
      </c>
      <c r="K1379" s="1" t="s">
        <v>2868</v>
      </c>
      <c r="L1379" s="1" t="s">
        <v>4853</v>
      </c>
      <c r="M1379" s="1" t="s">
        <v>4854</v>
      </c>
      <c r="N1379" s="1" t="s">
        <v>4891</v>
      </c>
      <c r="O1379" s="1" t="s">
        <v>22</v>
      </c>
      <c r="P1379" s="1" t="s">
        <v>5482</v>
      </c>
      <c r="Q1379" s="1" t="s">
        <v>5530</v>
      </c>
      <c r="R1379" s="1" t="s">
        <v>22</v>
      </c>
      <c r="S1379" s="1" t="s">
        <v>22</v>
      </c>
      <c r="T1379" s="1" t="s">
        <v>5714</v>
      </c>
      <c r="X1379" s="1" t="s">
        <v>5566</v>
      </c>
      <c r="Y1379" s="1" t="s">
        <v>83</v>
      </c>
      <c r="Z1379" s="1" t="s">
        <v>84</v>
      </c>
      <c r="AA1379" s="1" t="s">
        <v>32</v>
      </c>
      <c r="AB1379" s="1">
        <v>0</v>
      </c>
      <c r="AC1379" s="1">
        <v>0</v>
      </c>
      <c r="AD1379" s="1">
        <v>0</v>
      </c>
      <c r="AE1379" s="1" t="s">
        <v>5711</v>
      </c>
      <c r="AF1379" s="1">
        <v>0</v>
      </c>
      <c r="AG1379" s="1" t="s">
        <v>33</v>
      </c>
      <c r="AH1379" s="1" t="s">
        <v>5711</v>
      </c>
      <c r="AI1379" s="1">
        <v>0</v>
      </c>
    </row>
    <row r="1380" spans="1:35" x14ac:dyDescent="0.3">
      <c r="A1380" s="1" t="s">
        <v>5715</v>
      </c>
      <c r="B1380" s="1">
        <v>1001350</v>
      </c>
      <c r="C1380" s="1">
        <v>21</v>
      </c>
      <c r="D1380" s="1" t="s">
        <v>5716</v>
      </c>
      <c r="E1380" s="1" t="s">
        <v>5717</v>
      </c>
      <c r="F1380" s="9"/>
      <c r="G1380" s="1" t="s">
        <v>5718</v>
      </c>
      <c r="H1380" s="1" t="s">
        <v>75</v>
      </c>
      <c r="I1380" s="1" t="s">
        <v>2150</v>
      </c>
      <c r="J1380" s="1" t="s">
        <v>2867</v>
      </c>
      <c r="K1380" s="1" t="s">
        <v>2868</v>
      </c>
      <c r="L1380" s="1" t="s">
        <v>4853</v>
      </c>
      <c r="M1380" s="1" t="s">
        <v>4854</v>
      </c>
      <c r="N1380" s="1" t="s">
        <v>4891</v>
      </c>
      <c r="O1380" s="1" t="s">
        <v>22</v>
      </c>
      <c r="P1380" s="1" t="s">
        <v>5482</v>
      </c>
      <c r="Q1380" s="1" t="s">
        <v>5530</v>
      </c>
      <c r="R1380" s="1" t="s">
        <v>22</v>
      </c>
      <c r="S1380" s="1" t="s">
        <v>22</v>
      </c>
      <c r="T1380" s="1" t="s">
        <v>5719</v>
      </c>
      <c r="X1380" s="1" t="s">
        <v>576</v>
      </c>
      <c r="Y1380" s="1" t="s">
        <v>83</v>
      </c>
      <c r="Z1380" s="1" t="s">
        <v>84</v>
      </c>
      <c r="AA1380" s="1" t="s">
        <v>44</v>
      </c>
      <c r="AB1380" s="1">
        <v>0</v>
      </c>
      <c r="AC1380" s="1">
        <v>0</v>
      </c>
      <c r="AD1380" s="1">
        <v>0</v>
      </c>
      <c r="AE1380" s="1" t="s">
        <v>5715</v>
      </c>
      <c r="AF1380" s="1">
        <v>0</v>
      </c>
      <c r="AG1380" s="1" t="s">
        <v>33</v>
      </c>
      <c r="AH1380" s="1" t="s">
        <v>5715</v>
      </c>
      <c r="AI1380" s="1">
        <v>0</v>
      </c>
    </row>
    <row r="1381" spans="1:35" x14ac:dyDescent="0.3">
      <c r="A1381" s="1" t="s">
        <v>5720</v>
      </c>
      <c r="B1381" s="1">
        <v>1001351</v>
      </c>
      <c r="C1381" s="1">
        <v>21</v>
      </c>
      <c r="D1381" s="1" t="s">
        <v>5721</v>
      </c>
      <c r="E1381" s="1" t="s">
        <v>5722</v>
      </c>
      <c r="F1381" s="9"/>
      <c r="H1381" s="1" t="s">
        <v>75</v>
      </c>
      <c r="I1381" s="1" t="s">
        <v>2150</v>
      </c>
      <c r="J1381" s="1" t="s">
        <v>2867</v>
      </c>
      <c r="K1381" s="1" t="s">
        <v>2868</v>
      </c>
      <c r="L1381" s="1" t="s">
        <v>4853</v>
      </c>
      <c r="M1381" s="1" t="s">
        <v>4854</v>
      </c>
      <c r="N1381" s="1" t="s">
        <v>4891</v>
      </c>
      <c r="O1381" s="1" t="s">
        <v>22</v>
      </c>
      <c r="P1381" s="1" t="s">
        <v>5482</v>
      </c>
      <c r="Q1381" s="1" t="s">
        <v>5530</v>
      </c>
      <c r="R1381" s="1" t="s">
        <v>22</v>
      </c>
      <c r="S1381" s="1" t="s">
        <v>22</v>
      </c>
      <c r="T1381" s="1" t="s">
        <v>5723</v>
      </c>
      <c r="X1381" s="1" t="s">
        <v>243</v>
      </c>
      <c r="Y1381" s="1" t="s">
        <v>83</v>
      </c>
      <c r="Z1381" s="1" t="s">
        <v>84</v>
      </c>
      <c r="AA1381" s="1" t="s">
        <v>44</v>
      </c>
      <c r="AB1381" s="1">
        <v>0</v>
      </c>
      <c r="AC1381" s="1">
        <v>0</v>
      </c>
      <c r="AD1381" s="1">
        <v>0</v>
      </c>
      <c r="AE1381" s="1" t="s">
        <v>5720</v>
      </c>
      <c r="AF1381" s="1">
        <v>0</v>
      </c>
      <c r="AG1381" s="1" t="s">
        <v>33</v>
      </c>
      <c r="AH1381" s="1" t="s">
        <v>5720</v>
      </c>
      <c r="AI1381" s="1">
        <v>0</v>
      </c>
    </row>
    <row r="1382" spans="1:35" x14ac:dyDescent="0.3">
      <c r="A1382" s="1" t="s">
        <v>5724</v>
      </c>
      <c r="B1382" s="1">
        <v>1001352</v>
      </c>
      <c r="C1382" s="1">
        <v>21</v>
      </c>
      <c r="D1382" s="1" t="s">
        <v>5725</v>
      </c>
      <c r="E1382" s="1" t="s">
        <v>5726</v>
      </c>
      <c r="F1382" s="9"/>
      <c r="H1382" s="1" t="s">
        <v>75</v>
      </c>
      <c r="I1382" s="1" t="s">
        <v>2150</v>
      </c>
      <c r="J1382" s="1" t="s">
        <v>2867</v>
      </c>
      <c r="K1382" s="1" t="s">
        <v>2868</v>
      </c>
      <c r="L1382" s="1" t="s">
        <v>4853</v>
      </c>
      <c r="M1382" s="1" t="s">
        <v>4854</v>
      </c>
      <c r="N1382" s="1" t="s">
        <v>4891</v>
      </c>
      <c r="O1382" s="1" t="s">
        <v>22</v>
      </c>
      <c r="P1382" s="1" t="s">
        <v>5482</v>
      </c>
      <c r="Q1382" s="1" t="s">
        <v>5530</v>
      </c>
      <c r="R1382" s="1" t="s">
        <v>22</v>
      </c>
      <c r="S1382" s="1" t="s">
        <v>22</v>
      </c>
      <c r="T1382" s="1" t="s">
        <v>5727</v>
      </c>
      <c r="X1382" s="1" t="s">
        <v>5710</v>
      </c>
      <c r="Y1382" s="1" t="s">
        <v>83</v>
      </c>
      <c r="Z1382" s="1" t="s">
        <v>84</v>
      </c>
      <c r="AA1382" s="1" t="s">
        <v>879</v>
      </c>
      <c r="AB1382" s="1">
        <v>0</v>
      </c>
      <c r="AC1382" s="1">
        <v>0</v>
      </c>
      <c r="AD1382" s="1">
        <v>0</v>
      </c>
      <c r="AE1382" s="1" t="s">
        <v>5724</v>
      </c>
      <c r="AF1382" s="1">
        <v>0</v>
      </c>
      <c r="AG1382" s="1" t="s">
        <v>33</v>
      </c>
      <c r="AH1382" s="1" t="s">
        <v>5724</v>
      </c>
      <c r="AI1382" s="1">
        <v>0</v>
      </c>
    </row>
    <row r="1383" spans="1:35" x14ac:dyDescent="0.3">
      <c r="A1383" s="1" t="s">
        <v>5728</v>
      </c>
      <c r="B1383" s="1">
        <v>1006599</v>
      </c>
      <c r="C1383" s="1">
        <v>21</v>
      </c>
      <c r="D1383" s="1" t="s">
        <v>5729</v>
      </c>
      <c r="E1383" s="1" t="s">
        <v>5730</v>
      </c>
      <c r="F1383" s="9"/>
      <c r="H1383" s="1" t="s">
        <v>75</v>
      </c>
      <c r="I1383" s="1" t="s">
        <v>2150</v>
      </c>
      <c r="J1383" s="1" t="s">
        <v>2867</v>
      </c>
      <c r="K1383" s="1" t="s">
        <v>2868</v>
      </c>
      <c r="L1383" s="1" t="s">
        <v>4853</v>
      </c>
      <c r="M1383" s="1" t="s">
        <v>4854</v>
      </c>
      <c r="N1383" s="1" t="s">
        <v>4891</v>
      </c>
      <c r="O1383" s="1" t="s">
        <v>22</v>
      </c>
      <c r="P1383" s="1" t="s">
        <v>5482</v>
      </c>
      <c r="Q1383" s="1" t="s">
        <v>5530</v>
      </c>
      <c r="R1383" s="1" t="s">
        <v>22</v>
      </c>
      <c r="S1383" s="1" t="s">
        <v>22</v>
      </c>
      <c r="T1383" s="1" t="s">
        <v>5731</v>
      </c>
      <c r="X1383" s="1" t="s">
        <v>576</v>
      </c>
      <c r="Y1383" s="1" t="s">
        <v>83</v>
      </c>
      <c r="Z1383" s="1" t="s">
        <v>84</v>
      </c>
      <c r="AA1383" s="1" t="s">
        <v>22</v>
      </c>
      <c r="AB1383" s="1">
        <v>0</v>
      </c>
      <c r="AC1383" s="1">
        <v>0</v>
      </c>
      <c r="AD1383" s="1">
        <v>0</v>
      </c>
      <c r="AE1383" s="1" t="s">
        <v>22</v>
      </c>
      <c r="AF1383" s="1">
        <v>1</v>
      </c>
      <c r="AG1383" s="1" t="s">
        <v>112</v>
      </c>
      <c r="AH1383" s="1" t="s">
        <v>22</v>
      </c>
      <c r="AI1383" s="1">
        <v>1</v>
      </c>
    </row>
    <row r="1384" spans="1:35" x14ac:dyDescent="0.3">
      <c r="A1384" s="1" t="s">
        <v>5732</v>
      </c>
      <c r="B1384" s="1">
        <v>1001353</v>
      </c>
      <c r="C1384" s="1">
        <v>21</v>
      </c>
      <c r="D1384" s="1" t="s">
        <v>5733</v>
      </c>
      <c r="E1384" s="1" t="s">
        <v>5734</v>
      </c>
      <c r="F1384" s="9"/>
      <c r="G1384" s="1" t="s">
        <v>5735</v>
      </c>
      <c r="H1384" s="1" t="s">
        <v>75</v>
      </c>
      <c r="I1384" s="1" t="s">
        <v>2150</v>
      </c>
      <c r="J1384" s="1" t="s">
        <v>2867</v>
      </c>
      <c r="K1384" s="1" t="s">
        <v>2868</v>
      </c>
      <c r="L1384" s="1" t="s">
        <v>4853</v>
      </c>
      <c r="M1384" s="1" t="s">
        <v>4854</v>
      </c>
      <c r="N1384" s="1" t="s">
        <v>4891</v>
      </c>
      <c r="O1384" s="1" t="s">
        <v>22</v>
      </c>
      <c r="P1384" s="1" t="s">
        <v>5482</v>
      </c>
      <c r="Q1384" s="1" t="s">
        <v>5530</v>
      </c>
      <c r="R1384" s="1" t="s">
        <v>22</v>
      </c>
      <c r="S1384" s="1" t="s">
        <v>22</v>
      </c>
      <c r="T1384" s="1" t="s">
        <v>5736</v>
      </c>
      <c r="X1384" s="1" t="s">
        <v>576</v>
      </c>
      <c r="Y1384" s="1" t="s">
        <v>83</v>
      </c>
      <c r="Z1384" s="1" t="s">
        <v>84</v>
      </c>
      <c r="AA1384" s="1" t="s">
        <v>284</v>
      </c>
      <c r="AB1384" s="1">
        <v>0</v>
      </c>
      <c r="AC1384" s="1">
        <v>0</v>
      </c>
      <c r="AD1384" s="1">
        <v>0</v>
      </c>
      <c r="AE1384" s="1" t="s">
        <v>5732</v>
      </c>
      <c r="AF1384" s="1">
        <v>0</v>
      </c>
      <c r="AG1384" s="1" t="s">
        <v>33</v>
      </c>
      <c r="AH1384" s="1" t="s">
        <v>5732</v>
      </c>
      <c r="AI1384" s="1">
        <v>0</v>
      </c>
    </row>
    <row r="1385" spans="1:35" x14ac:dyDescent="0.3">
      <c r="A1385" s="1" t="s">
        <v>5737</v>
      </c>
      <c r="B1385" s="1">
        <v>1006746</v>
      </c>
      <c r="C1385" s="1">
        <v>21</v>
      </c>
      <c r="D1385" s="1" t="s">
        <v>5738</v>
      </c>
      <c r="E1385" s="1" t="s">
        <v>5739</v>
      </c>
      <c r="F1385" s="9"/>
      <c r="H1385" s="1" t="s">
        <v>75</v>
      </c>
      <c r="I1385" s="1" t="s">
        <v>2150</v>
      </c>
      <c r="J1385" s="1" t="s">
        <v>2867</v>
      </c>
      <c r="K1385" s="1" t="s">
        <v>2868</v>
      </c>
      <c r="L1385" s="1" t="s">
        <v>4853</v>
      </c>
      <c r="M1385" s="1" t="s">
        <v>4854</v>
      </c>
      <c r="N1385" s="1" t="s">
        <v>4891</v>
      </c>
      <c r="O1385" s="1" t="s">
        <v>22</v>
      </c>
      <c r="P1385" s="1" t="s">
        <v>5482</v>
      </c>
      <c r="Q1385" s="1" t="s">
        <v>5530</v>
      </c>
      <c r="R1385" s="1" t="s">
        <v>22</v>
      </c>
      <c r="S1385" s="1" t="s">
        <v>22</v>
      </c>
      <c r="T1385" s="1" t="s">
        <v>5740</v>
      </c>
      <c r="X1385" s="1" t="s">
        <v>576</v>
      </c>
      <c r="Y1385" s="1" t="s">
        <v>83</v>
      </c>
      <c r="Z1385" s="1" t="s">
        <v>84</v>
      </c>
      <c r="AA1385" s="1" t="s">
        <v>22</v>
      </c>
      <c r="AB1385" s="1">
        <v>0</v>
      </c>
      <c r="AC1385" s="1">
        <v>0</v>
      </c>
      <c r="AD1385" s="1">
        <v>0</v>
      </c>
      <c r="AE1385" s="1" t="s">
        <v>22</v>
      </c>
      <c r="AF1385" s="1">
        <v>1</v>
      </c>
      <c r="AG1385" s="1" t="s">
        <v>112</v>
      </c>
      <c r="AH1385" s="1" t="s">
        <v>22</v>
      </c>
      <c r="AI1385" s="1">
        <v>1</v>
      </c>
    </row>
    <row r="1386" spans="1:35" x14ac:dyDescent="0.3">
      <c r="A1386" s="1" t="s">
        <v>5741</v>
      </c>
      <c r="B1386" s="1">
        <v>1001356</v>
      </c>
      <c r="C1386" s="1">
        <v>21</v>
      </c>
      <c r="D1386" s="1" t="s">
        <v>5742</v>
      </c>
      <c r="E1386" s="1" t="s">
        <v>5743</v>
      </c>
      <c r="F1386" s="9"/>
      <c r="H1386" s="1" t="s">
        <v>75</v>
      </c>
      <c r="I1386" s="1" t="s">
        <v>2150</v>
      </c>
      <c r="J1386" s="1" t="s">
        <v>2867</v>
      </c>
      <c r="K1386" s="1" t="s">
        <v>2868</v>
      </c>
      <c r="L1386" s="1" t="s">
        <v>4853</v>
      </c>
      <c r="M1386" s="1" t="s">
        <v>4854</v>
      </c>
      <c r="N1386" s="1" t="s">
        <v>4891</v>
      </c>
      <c r="O1386" s="1" t="s">
        <v>22</v>
      </c>
      <c r="P1386" s="1" t="s">
        <v>5482</v>
      </c>
      <c r="Q1386" s="1" t="s">
        <v>5530</v>
      </c>
      <c r="R1386" s="1" t="s">
        <v>22</v>
      </c>
      <c r="S1386" s="1" t="s">
        <v>22</v>
      </c>
      <c r="T1386" s="1" t="s">
        <v>5744</v>
      </c>
      <c r="X1386" s="1" t="s">
        <v>5745</v>
      </c>
      <c r="Y1386" s="1" t="s">
        <v>83</v>
      </c>
      <c r="Z1386" s="1" t="s">
        <v>84</v>
      </c>
      <c r="AA1386" s="1" t="s">
        <v>879</v>
      </c>
      <c r="AB1386" s="1">
        <v>0</v>
      </c>
      <c r="AC1386" s="1">
        <v>0</v>
      </c>
      <c r="AD1386" s="1">
        <v>0</v>
      </c>
      <c r="AE1386" s="1" t="s">
        <v>5741</v>
      </c>
      <c r="AF1386" s="1">
        <v>0</v>
      </c>
      <c r="AG1386" s="1" t="s">
        <v>33</v>
      </c>
      <c r="AH1386" s="1" t="s">
        <v>5741</v>
      </c>
      <c r="AI1386" s="1">
        <v>0</v>
      </c>
    </row>
    <row r="1387" spans="1:35" x14ac:dyDescent="0.3">
      <c r="A1387" s="1" t="s">
        <v>5746</v>
      </c>
      <c r="B1387" s="1">
        <v>1001357</v>
      </c>
      <c r="C1387" s="1">
        <v>21</v>
      </c>
      <c r="D1387" s="1" t="s">
        <v>5747</v>
      </c>
      <c r="E1387" s="1" t="s">
        <v>5748</v>
      </c>
      <c r="F1387" s="9"/>
      <c r="H1387" s="1" t="s">
        <v>75</v>
      </c>
      <c r="I1387" s="1" t="s">
        <v>2150</v>
      </c>
      <c r="J1387" s="1" t="s">
        <v>2867</v>
      </c>
      <c r="K1387" s="1" t="s">
        <v>2868</v>
      </c>
      <c r="L1387" s="1" t="s">
        <v>4853</v>
      </c>
      <c r="M1387" s="1" t="s">
        <v>4854</v>
      </c>
      <c r="N1387" s="1" t="s">
        <v>4891</v>
      </c>
      <c r="O1387" s="1" t="s">
        <v>22</v>
      </c>
      <c r="P1387" s="1" t="s">
        <v>5482</v>
      </c>
      <c r="Q1387" s="1" t="s">
        <v>5530</v>
      </c>
      <c r="R1387" s="1" t="s">
        <v>22</v>
      </c>
      <c r="S1387" s="1" t="s">
        <v>22</v>
      </c>
      <c r="T1387" s="1" t="s">
        <v>5749</v>
      </c>
      <c r="X1387" s="1" t="s">
        <v>576</v>
      </c>
      <c r="Y1387" s="1" t="s">
        <v>83</v>
      </c>
      <c r="Z1387" s="1" t="s">
        <v>84</v>
      </c>
      <c r="AA1387" s="1" t="s">
        <v>54</v>
      </c>
      <c r="AB1387" s="1">
        <v>0</v>
      </c>
      <c r="AC1387" s="1">
        <v>0</v>
      </c>
      <c r="AD1387" s="1">
        <v>0</v>
      </c>
      <c r="AE1387" s="1" t="s">
        <v>5746</v>
      </c>
      <c r="AF1387" s="1">
        <v>0</v>
      </c>
      <c r="AG1387" s="1" t="s">
        <v>33</v>
      </c>
      <c r="AH1387" s="1" t="s">
        <v>5746</v>
      </c>
      <c r="AI1387" s="1">
        <v>0</v>
      </c>
    </row>
    <row r="1388" spans="1:35" x14ac:dyDescent="0.3">
      <c r="A1388" s="1" t="s">
        <v>5750</v>
      </c>
      <c r="B1388" s="1">
        <v>1001358</v>
      </c>
      <c r="C1388" s="1">
        <v>21</v>
      </c>
      <c r="D1388" s="1" t="s">
        <v>5751</v>
      </c>
      <c r="E1388" s="1" t="s">
        <v>5752</v>
      </c>
      <c r="F1388" s="9"/>
      <c r="H1388" s="1" t="s">
        <v>75</v>
      </c>
      <c r="I1388" s="1" t="s">
        <v>2150</v>
      </c>
      <c r="J1388" s="1" t="s">
        <v>2867</v>
      </c>
      <c r="K1388" s="1" t="s">
        <v>2868</v>
      </c>
      <c r="L1388" s="1" t="s">
        <v>4853</v>
      </c>
      <c r="M1388" s="1" t="s">
        <v>4854</v>
      </c>
      <c r="N1388" s="1" t="s">
        <v>4891</v>
      </c>
      <c r="O1388" s="1" t="s">
        <v>22</v>
      </c>
      <c r="P1388" s="1" t="s">
        <v>5482</v>
      </c>
      <c r="Q1388" s="1" t="s">
        <v>5530</v>
      </c>
      <c r="R1388" s="1" t="s">
        <v>22</v>
      </c>
      <c r="S1388" s="1" t="s">
        <v>22</v>
      </c>
      <c r="T1388" s="1" t="s">
        <v>5753</v>
      </c>
      <c r="X1388" s="1" t="s">
        <v>467</v>
      </c>
      <c r="Y1388" s="1" t="s">
        <v>83</v>
      </c>
      <c r="Z1388" s="1" t="s">
        <v>84</v>
      </c>
      <c r="AA1388" s="1" t="s">
        <v>22</v>
      </c>
      <c r="AB1388" s="1">
        <v>0</v>
      </c>
      <c r="AC1388" s="1">
        <v>0</v>
      </c>
      <c r="AD1388" s="1">
        <v>0</v>
      </c>
      <c r="AE1388" s="1" t="s">
        <v>5750</v>
      </c>
      <c r="AF1388" s="1">
        <v>0</v>
      </c>
      <c r="AG1388" s="1" t="s">
        <v>112</v>
      </c>
      <c r="AH1388" s="1" t="s">
        <v>22</v>
      </c>
      <c r="AI1388" s="1">
        <v>1</v>
      </c>
    </row>
    <row r="1389" spans="1:35" x14ac:dyDescent="0.3">
      <c r="A1389" s="1" t="s">
        <v>5754</v>
      </c>
      <c r="B1389" s="1">
        <v>1001359</v>
      </c>
      <c r="C1389" s="1">
        <v>21</v>
      </c>
      <c r="D1389" s="1" t="s">
        <v>5755</v>
      </c>
      <c r="E1389" s="1" t="s">
        <v>5756</v>
      </c>
      <c r="F1389" s="9"/>
      <c r="H1389" s="1" t="s">
        <v>75</v>
      </c>
      <c r="I1389" s="1" t="s">
        <v>2150</v>
      </c>
      <c r="J1389" s="1" t="s">
        <v>2867</v>
      </c>
      <c r="K1389" s="1" t="s">
        <v>2868</v>
      </c>
      <c r="L1389" s="1" t="s">
        <v>4853</v>
      </c>
      <c r="M1389" s="1" t="s">
        <v>4854</v>
      </c>
      <c r="N1389" s="1" t="s">
        <v>4891</v>
      </c>
      <c r="O1389" s="1" t="s">
        <v>22</v>
      </c>
      <c r="P1389" s="1" t="s">
        <v>5482</v>
      </c>
      <c r="Q1389" s="1" t="s">
        <v>5530</v>
      </c>
      <c r="R1389" s="1" t="s">
        <v>22</v>
      </c>
      <c r="S1389" s="1" t="s">
        <v>22</v>
      </c>
      <c r="T1389" s="1" t="s">
        <v>5757</v>
      </c>
      <c r="X1389" s="1" t="s">
        <v>576</v>
      </c>
      <c r="Y1389" s="1" t="s">
        <v>83</v>
      </c>
      <c r="Z1389" s="1" t="s">
        <v>84</v>
      </c>
      <c r="AA1389" s="1" t="s">
        <v>22</v>
      </c>
      <c r="AB1389" s="1">
        <v>0</v>
      </c>
      <c r="AC1389" s="1">
        <v>0</v>
      </c>
      <c r="AD1389" s="1">
        <v>0</v>
      </c>
      <c r="AE1389" s="1" t="s">
        <v>5754</v>
      </c>
      <c r="AF1389" s="1">
        <v>0</v>
      </c>
      <c r="AG1389" s="1" t="s">
        <v>112</v>
      </c>
      <c r="AH1389" s="1" t="s">
        <v>22</v>
      </c>
      <c r="AI1389" s="1">
        <v>1</v>
      </c>
    </row>
    <row r="1390" spans="1:35" x14ac:dyDescent="0.3">
      <c r="A1390" s="1" t="s">
        <v>5758</v>
      </c>
      <c r="B1390" s="1">
        <v>1001360</v>
      </c>
      <c r="C1390" s="1">
        <v>21</v>
      </c>
      <c r="D1390" s="1" t="s">
        <v>5759</v>
      </c>
      <c r="E1390" s="1" t="s">
        <v>5760</v>
      </c>
      <c r="F1390" s="9"/>
      <c r="H1390" s="1" t="s">
        <v>75</v>
      </c>
      <c r="I1390" s="1" t="s">
        <v>2150</v>
      </c>
      <c r="J1390" s="1" t="s">
        <v>2867</v>
      </c>
      <c r="K1390" s="1" t="s">
        <v>2868</v>
      </c>
      <c r="L1390" s="1" t="s">
        <v>4853</v>
      </c>
      <c r="M1390" s="1" t="s">
        <v>4854</v>
      </c>
      <c r="N1390" s="1" t="s">
        <v>4891</v>
      </c>
      <c r="O1390" s="1" t="s">
        <v>22</v>
      </c>
      <c r="P1390" s="1" t="s">
        <v>5482</v>
      </c>
      <c r="Q1390" s="1" t="s">
        <v>5530</v>
      </c>
      <c r="R1390" s="1" t="s">
        <v>22</v>
      </c>
      <c r="S1390" s="1" t="s">
        <v>22</v>
      </c>
      <c r="T1390" s="1" t="s">
        <v>5761</v>
      </c>
      <c r="X1390" s="1" t="s">
        <v>576</v>
      </c>
      <c r="Y1390" s="1" t="s">
        <v>83</v>
      </c>
      <c r="Z1390" s="1" t="s">
        <v>84</v>
      </c>
      <c r="AA1390" s="1" t="s">
        <v>284</v>
      </c>
      <c r="AB1390" s="1">
        <v>0</v>
      </c>
      <c r="AC1390" s="1">
        <v>0</v>
      </c>
      <c r="AD1390" s="1">
        <v>0</v>
      </c>
      <c r="AE1390" s="1" t="s">
        <v>5758</v>
      </c>
      <c r="AF1390" s="1">
        <v>0</v>
      </c>
      <c r="AG1390" s="1" t="s">
        <v>33</v>
      </c>
      <c r="AH1390" s="1" t="s">
        <v>5758</v>
      </c>
      <c r="AI1390" s="1">
        <v>0</v>
      </c>
    </row>
    <row r="1391" spans="1:35" x14ac:dyDescent="0.3">
      <c r="A1391" s="1" t="s">
        <v>5762</v>
      </c>
      <c r="B1391" s="1">
        <v>1001361</v>
      </c>
      <c r="C1391" s="1">
        <v>21</v>
      </c>
      <c r="D1391" s="1" t="s">
        <v>5763</v>
      </c>
      <c r="E1391" s="1" t="s">
        <v>5764</v>
      </c>
      <c r="F1391" s="9"/>
      <c r="H1391" s="1" t="s">
        <v>75</v>
      </c>
      <c r="I1391" s="1" t="s">
        <v>2150</v>
      </c>
      <c r="J1391" s="1" t="s">
        <v>2867</v>
      </c>
      <c r="K1391" s="1" t="s">
        <v>2868</v>
      </c>
      <c r="L1391" s="1" t="s">
        <v>4853</v>
      </c>
      <c r="M1391" s="1" t="s">
        <v>4854</v>
      </c>
      <c r="N1391" s="1" t="s">
        <v>4891</v>
      </c>
      <c r="O1391" s="1" t="s">
        <v>22</v>
      </c>
      <c r="P1391" s="1" t="s">
        <v>5482</v>
      </c>
      <c r="Q1391" s="1" t="s">
        <v>5530</v>
      </c>
      <c r="R1391" s="1" t="s">
        <v>22</v>
      </c>
      <c r="S1391" s="1" t="s">
        <v>22</v>
      </c>
      <c r="T1391" s="1" t="s">
        <v>5765</v>
      </c>
      <c r="X1391" s="1" t="s">
        <v>576</v>
      </c>
      <c r="Y1391" s="1" t="s">
        <v>83</v>
      </c>
      <c r="Z1391" s="1" t="s">
        <v>84</v>
      </c>
      <c r="AA1391" s="1" t="s">
        <v>284</v>
      </c>
      <c r="AB1391" s="1">
        <v>0</v>
      </c>
      <c r="AC1391" s="1">
        <v>0</v>
      </c>
      <c r="AD1391" s="1">
        <v>0</v>
      </c>
      <c r="AE1391" s="1" t="s">
        <v>5762</v>
      </c>
      <c r="AF1391" s="1">
        <v>0</v>
      </c>
      <c r="AG1391" s="1" t="s">
        <v>33</v>
      </c>
      <c r="AH1391" s="1" t="s">
        <v>5762</v>
      </c>
      <c r="AI1391" s="1">
        <v>0</v>
      </c>
    </row>
    <row r="1392" spans="1:35" x14ac:dyDescent="0.3">
      <c r="A1392" s="1" t="s">
        <v>5766</v>
      </c>
      <c r="B1392" s="1">
        <v>1001362</v>
      </c>
      <c r="C1392" s="1">
        <v>21</v>
      </c>
      <c r="D1392" s="1" t="s">
        <v>5767</v>
      </c>
      <c r="E1392" s="1" t="s">
        <v>5768</v>
      </c>
      <c r="F1392" s="9"/>
      <c r="H1392" s="1" t="s">
        <v>75</v>
      </c>
      <c r="I1392" s="1" t="s">
        <v>2150</v>
      </c>
      <c r="J1392" s="1" t="s">
        <v>2867</v>
      </c>
      <c r="K1392" s="1" t="s">
        <v>2868</v>
      </c>
      <c r="L1392" s="1" t="s">
        <v>4853</v>
      </c>
      <c r="M1392" s="1" t="s">
        <v>4854</v>
      </c>
      <c r="N1392" s="1" t="s">
        <v>4891</v>
      </c>
      <c r="O1392" s="1" t="s">
        <v>22</v>
      </c>
      <c r="P1392" s="1" t="s">
        <v>5482</v>
      </c>
      <c r="Q1392" s="1" t="s">
        <v>5530</v>
      </c>
      <c r="R1392" s="1" t="s">
        <v>22</v>
      </c>
      <c r="S1392" s="1" t="s">
        <v>22</v>
      </c>
      <c r="T1392" s="1" t="s">
        <v>5769</v>
      </c>
      <c r="X1392" s="1" t="s">
        <v>4952</v>
      </c>
      <c r="Y1392" s="1" t="s">
        <v>83</v>
      </c>
      <c r="Z1392" s="1" t="s">
        <v>84</v>
      </c>
      <c r="AA1392" s="1" t="s">
        <v>284</v>
      </c>
      <c r="AB1392" s="1">
        <v>0</v>
      </c>
      <c r="AC1392" s="1">
        <v>0</v>
      </c>
      <c r="AD1392" s="1">
        <v>0</v>
      </c>
      <c r="AE1392" s="1" t="s">
        <v>5766</v>
      </c>
      <c r="AF1392" s="1">
        <v>0</v>
      </c>
      <c r="AG1392" s="1" t="s">
        <v>33</v>
      </c>
      <c r="AH1392" s="1" t="s">
        <v>5766</v>
      </c>
      <c r="AI1392" s="1">
        <v>0</v>
      </c>
    </row>
    <row r="1393" spans="1:35" x14ac:dyDescent="0.3">
      <c r="A1393" s="1" t="s">
        <v>5770</v>
      </c>
      <c r="B1393" s="1">
        <v>1001363</v>
      </c>
      <c r="C1393" s="1">
        <v>21</v>
      </c>
      <c r="D1393" s="1" t="s">
        <v>5771</v>
      </c>
      <c r="E1393" s="1" t="s">
        <v>5772</v>
      </c>
      <c r="F1393" s="9"/>
      <c r="G1393" s="1" t="s">
        <v>5773</v>
      </c>
      <c r="H1393" s="1" t="s">
        <v>75</v>
      </c>
      <c r="I1393" s="1" t="s">
        <v>2150</v>
      </c>
      <c r="J1393" s="1" t="s">
        <v>2867</v>
      </c>
      <c r="K1393" s="1" t="s">
        <v>2868</v>
      </c>
      <c r="L1393" s="1" t="s">
        <v>4853</v>
      </c>
      <c r="M1393" s="1" t="s">
        <v>4854</v>
      </c>
      <c r="N1393" s="1" t="s">
        <v>4891</v>
      </c>
      <c r="O1393" s="1" t="s">
        <v>22</v>
      </c>
      <c r="P1393" s="1" t="s">
        <v>5482</v>
      </c>
      <c r="Q1393" s="1" t="s">
        <v>5530</v>
      </c>
      <c r="R1393" s="1" t="s">
        <v>22</v>
      </c>
      <c r="S1393" s="1" t="s">
        <v>22</v>
      </c>
      <c r="T1393" s="1" t="s">
        <v>5774</v>
      </c>
      <c r="X1393" s="1" t="s">
        <v>576</v>
      </c>
      <c r="Y1393" s="1" t="s">
        <v>83</v>
      </c>
      <c r="Z1393" s="1" t="s">
        <v>84</v>
      </c>
      <c r="AA1393" s="1" t="s">
        <v>54</v>
      </c>
      <c r="AB1393" s="1">
        <v>0</v>
      </c>
      <c r="AC1393" s="1">
        <v>0</v>
      </c>
      <c r="AD1393" s="1">
        <v>0</v>
      </c>
      <c r="AE1393" s="1" t="s">
        <v>5770</v>
      </c>
      <c r="AF1393" s="1">
        <v>0</v>
      </c>
      <c r="AG1393" s="1" t="s">
        <v>33</v>
      </c>
      <c r="AH1393" s="1" t="s">
        <v>5770</v>
      </c>
      <c r="AI1393" s="1">
        <v>0</v>
      </c>
    </row>
    <row r="1394" spans="1:35" x14ac:dyDescent="0.3">
      <c r="A1394" s="1" t="s">
        <v>5775</v>
      </c>
      <c r="B1394" s="1">
        <v>1001364</v>
      </c>
      <c r="C1394" s="1">
        <v>21</v>
      </c>
      <c r="D1394" s="1" t="s">
        <v>5776</v>
      </c>
      <c r="E1394" s="1" t="s">
        <v>5777</v>
      </c>
      <c r="F1394" s="9"/>
      <c r="H1394" s="1" t="s">
        <v>75</v>
      </c>
      <c r="I1394" s="1" t="s">
        <v>2150</v>
      </c>
      <c r="J1394" s="1" t="s">
        <v>2867</v>
      </c>
      <c r="K1394" s="1" t="s">
        <v>2868</v>
      </c>
      <c r="L1394" s="1" t="s">
        <v>4853</v>
      </c>
      <c r="M1394" s="1" t="s">
        <v>4854</v>
      </c>
      <c r="N1394" s="1" t="s">
        <v>4891</v>
      </c>
      <c r="O1394" s="1" t="s">
        <v>22</v>
      </c>
      <c r="P1394" s="1" t="s">
        <v>5482</v>
      </c>
      <c r="Q1394" s="1" t="s">
        <v>5530</v>
      </c>
      <c r="R1394" s="1" t="s">
        <v>22</v>
      </c>
      <c r="S1394" s="1" t="s">
        <v>22</v>
      </c>
      <c r="T1394" s="1" t="s">
        <v>5778</v>
      </c>
      <c r="X1394" s="1" t="s">
        <v>508</v>
      </c>
      <c r="Y1394" s="1" t="s">
        <v>83</v>
      </c>
      <c r="Z1394" s="1" t="s">
        <v>84</v>
      </c>
      <c r="AA1394" s="1" t="s">
        <v>44</v>
      </c>
      <c r="AB1394" s="1">
        <v>0</v>
      </c>
      <c r="AC1394" s="1">
        <v>0</v>
      </c>
      <c r="AD1394" s="1">
        <v>0</v>
      </c>
      <c r="AE1394" s="1" t="s">
        <v>5775</v>
      </c>
      <c r="AF1394" s="1">
        <v>0</v>
      </c>
      <c r="AG1394" s="1" t="s">
        <v>33</v>
      </c>
      <c r="AH1394" s="1" t="s">
        <v>5775</v>
      </c>
      <c r="AI1394" s="1">
        <v>0</v>
      </c>
    </row>
    <row r="1395" spans="1:35" x14ac:dyDescent="0.3">
      <c r="A1395" s="1" t="s">
        <v>5779</v>
      </c>
      <c r="B1395" s="1">
        <v>1001365</v>
      </c>
      <c r="C1395" s="1">
        <v>21</v>
      </c>
      <c r="D1395" s="1" t="s">
        <v>5780</v>
      </c>
      <c r="E1395" s="1" t="s">
        <v>5781</v>
      </c>
      <c r="F1395" s="9"/>
      <c r="G1395" s="1" t="s">
        <v>5782</v>
      </c>
      <c r="H1395" s="1" t="s">
        <v>75</v>
      </c>
      <c r="I1395" s="1" t="s">
        <v>2150</v>
      </c>
      <c r="J1395" s="1" t="s">
        <v>2867</v>
      </c>
      <c r="K1395" s="1" t="s">
        <v>2868</v>
      </c>
      <c r="L1395" s="1" t="s">
        <v>4853</v>
      </c>
      <c r="M1395" s="1" t="s">
        <v>4854</v>
      </c>
      <c r="N1395" s="1" t="s">
        <v>4891</v>
      </c>
      <c r="O1395" s="1" t="s">
        <v>22</v>
      </c>
      <c r="P1395" s="1" t="s">
        <v>5482</v>
      </c>
      <c r="Q1395" s="1" t="s">
        <v>5530</v>
      </c>
      <c r="R1395" s="1" t="s">
        <v>22</v>
      </c>
      <c r="S1395" s="1" t="s">
        <v>22</v>
      </c>
      <c r="T1395" s="1" t="s">
        <v>5783</v>
      </c>
      <c r="X1395" s="1" t="s">
        <v>576</v>
      </c>
      <c r="Y1395" s="1" t="s">
        <v>83</v>
      </c>
      <c r="Z1395" s="1" t="s">
        <v>84</v>
      </c>
      <c r="AA1395" s="1" t="s">
        <v>44</v>
      </c>
      <c r="AB1395" s="1">
        <v>0</v>
      </c>
      <c r="AC1395" s="1">
        <v>0</v>
      </c>
      <c r="AD1395" s="1">
        <v>0</v>
      </c>
      <c r="AE1395" s="1" t="s">
        <v>5779</v>
      </c>
      <c r="AF1395" s="1">
        <v>0</v>
      </c>
      <c r="AG1395" s="1" t="s">
        <v>33</v>
      </c>
      <c r="AH1395" s="1" t="s">
        <v>5779</v>
      </c>
      <c r="AI1395" s="1">
        <v>0</v>
      </c>
    </row>
    <row r="1396" spans="1:35" x14ac:dyDescent="0.3">
      <c r="A1396" s="1" t="s">
        <v>5784</v>
      </c>
      <c r="B1396" s="1">
        <v>1001366</v>
      </c>
      <c r="C1396" s="1">
        <v>21</v>
      </c>
      <c r="D1396" s="1" t="s">
        <v>5785</v>
      </c>
      <c r="E1396" s="1" t="s">
        <v>5786</v>
      </c>
      <c r="F1396" s="9"/>
      <c r="H1396" s="1" t="s">
        <v>75</v>
      </c>
      <c r="I1396" s="1" t="s">
        <v>2150</v>
      </c>
      <c r="J1396" s="1" t="s">
        <v>2867</v>
      </c>
      <c r="K1396" s="1" t="s">
        <v>2868</v>
      </c>
      <c r="L1396" s="1" t="s">
        <v>4853</v>
      </c>
      <c r="M1396" s="1" t="s">
        <v>4854</v>
      </c>
      <c r="N1396" s="1" t="s">
        <v>4891</v>
      </c>
      <c r="O1396" s="1" t="s">
        <v>22</v>
      </c>
      <c r="P1396" s="1" t="s">
        <v>5482</v>
      </c>
      <c r="Q1396" s="1" t="s">
        <v>5530</v>
      </c>
      <c r="R1396" s="1" t="s">
        <v>22</v>
      </c>
      <c r="S1396" s="1" t="s">
        <v>22</v>
      </c>
      <c r="T1396" s="1" t="s">
        <v>5787</v>
      </c>
      <c r="X1396" s="1" t="s">
        <v>576</v>
      </c>
      <c r="Y1396" s="1" t="s">
        <v>83</v>
      </c>
      <c r="Z1396" s="1" t="s">
        <v>84</v>
      </c>
      <c r="AA1396" s="1" t="s">
        <v>22</v>
      </c>
      <c r="AB1396" s="1">
        <v>0</v>
      </c>
      <c r="AC1396" s="1">
        <v>0</v>
      </c>
      <c r="AD1396" s="1">
        <v>0</v>
      </c>
      <c r="AE1396" s="1" t="s">
        <v>22</v>
      </c>
      <c r="AF1396" s="1">
        <v>1</v>
      </c>
      <c r="AG1396" s="1" t="s">
        <v>112</v>
      </c>
      <c r="AH1396" s="1" t="s">
        <v>22</v>
      </c>
      <c r="AI1396" s="1">
        <v>1</v>
      </c>
    </row>
    <row r="1397" spans="1:35" x14ac:dyDescent="0.3">
      <c r="A1397" s="1" t="s">
        <v>5788</v>
      </c>
      <c r="B1397" s="1">
        <v>1001367</v>
      </c>
      <c r="C1397" s="1">
        <v>21</v>
      </c>
      <c r="D1397" s="1" t="s">
        <v>5789</v>
      </c>
      <c r="E1397" s="1" t="s">
        <v>5790</v>
      </c>
      <c r="F1397" s="9"/>
      <c r="H1397" s="1" t="s">
        <v>75</v>
      </c>
      <c r="I1397" s="1" t="s">
        <v>2150</v>
      </c>
      <c r="J1397" s="1" t="s">
        <v>2867</v>
      </c>
      <c r="K1397" s="1" t="s">
        <v>2868</v>
      </c>
      <c r="L1397" s="1" t="s">
        <v>4853</v>
      </c>
      <c r="M1397" s="1" t="s">
        <v>4854</v>
      </c>
      <c r="N1397" s="1" t="s">
        <v>4891</v>
      </c>
      <c r="O1397" s="1" t="s">
        <v>22</v>
      </c>
      <c r="P1397" s="1" t="s">
        <v>5482</v>
      </c>
      <c r="Q1397" s="1" t="s">
        <v>5530</v>
      </c>
      <c r="R1397" s="1" t="s">
        <v>22</v>
      </c>
      <c r="S1397" s="1" t="s">
        <v>22</v>
      </c>
      <c r="T1397" s="1" t="s">
        <v>5791</v>
      </c>
      <c r="X1397" s="1" t="s">
        <v>4910</v>
      </c>
      <c r="Y1397" s="1" t="s">
        <v>83</v>
      </c>
      <c r="Z1397" s="1" t="s">
        <v>84</v>
      </c>
      <c r="AA1397" s="1" t="s">
        <v>44</v>
      </c>
      <c r="AB1397" s="1">
        <v>0</v>
      </c>
      <c r="AC1397" s="1">
        <v>0</v>
      </c>
      <c r="AD1397" s="1">
        <v>0</v>
      </c>
      <c r="AE1397" s="1" t="s">
        <v>5788</v>
      </c>
      <c r="AF1397" s="1">
        <v>0</v>
      </c>
      <c r="AG1397" s="1" t="s">
        <v>33</v>
      </c>
      <c r="AH1397" s="1" t="s">
        <v>5788</v>
      </c>
      <c r="AI1397" s="1">
        <v>0</v>
      </c>
    </row>
    <row r="1398" spans="1:35" x14ac:dyDescent="0.3">
      <c r="A1398" s="1" t="s">
        <v>5792</v>
      </c>
      <c r="B1398" s="1">
        <v>1001368</v>
      </c>
      <c r="C1398" s="1">
        <v>21</v>
      </c>
      <c r="D1398" s="1" t="s">
        <v>5793</v>
      </c>
      <c r="E1398" s="1" t="s">
        <v>5794</v>
      </c>
      <c r="F1398" s="9"/>
      <c r="H1398" s="1" t="s">
        <v>75</v>
      </c>
      <c r="I1398" s="1" t="s">
        <v>2150</v>
      </c>
      <c r="J1398" s="1" t="s">
        <v>2867</v>
      </c>
      <c r="K1398" s="1" t="s">
        <v>2868</v>
      </c>
      <c r="L1398" s="1" t="s">
        <v>4853</v>
      </c>
      <c r="M1398" s="1" t="s">
        <v>4854</v>
      </c>
      <c r="N1398" s="1" t="s">
        <v>4891</v>
      </c>
      <c r="O1398" s="1" t="s">
        <v>22</v>
      </c>
      <c r="P1398" s="1" t="s">
        <v>5482</v>
      </c>
      <c r="Q1398" s="1" t="s">
        <v>5530</v>
      </c>
      <c r="R1398" s="1" t="s">
        <v>22</v>
      </c>
      <c r="S1398" s="1" t="s">
        <v>22</v>
      </c>
      <c r="T1398" s="1" t="s">
        <v>5795</v>
      </c>
      <c r="X1398" s="1" t="s">
        <v>576</v>
      </c>
      <c r="Y1398" s="1" t="s">
        <v>83</v>
      </c>
      <c r="Z1398" s="1" t="s">
        <v>84</v>
      </c>
      <c r="AA1398" s="1" t="s">
        <v>284</v>
      </c>
      <c r="AB1398" s="1">
        <v>0</v>
      </c>
      <c r="AC1398" s="1">
        <v>0</v>
      </c>
      <c r="AD1398" s="1">
        <v>0</v>
      </c>
      <c r="AE1398" s="1" t="s">
        <v>5792</v>
      </c>
      <c r="AF1398" s="1">
        <v>0</v>
      </c>
      <c r="AG1398" s="1" t="s">
        <v>33</v>
      </c>
      <c r="AH1398" s="1" t="s">
        <v>5792</v>
      </c>
      <c r="AI1398" s="1">
        <v>0</v>
      </c>
    </row>
    <row r="1399" spans="1:35" x14ac:dyDescent="0.3">
      <c r="A1399" s="1" t="s">
        <v>5796</v>
      </c>
      <c r="B1399" s="1">
        <v>1001369</v>
      </c>
      <c r="C1399" s="1">
        <v>21</v>
      </c>
      <c r="D1399" s="1" t="s">
        <v>5797</v>
      </c>
      <c r="E1399" s="1" t="s">
        <v>5798</v>
      </c>
      <c r="F1399" s="9"/>
      <c r="G1399" s="1" t="s">
        <v>5799</v>
      </c>
      <c r="H1399" s="1" t="s">
        <v>75</v>
      </c>
      <c r="I1399" s="1" t="s">
        <v>2150</v>
      </c>
      <c r="J1399" s="1" t="s">
        <v>2867</v>
      </c>
      <c r="K1399" s="1" t="s">
        <v>2868</v>
      </c>
      <c r="L1399" s="1" t="s">
        <v>4853</v>
      </c>
      <c r="M1399" s="1" t="s">
        <v>4854</v>
      </c>
      <c r="N1399" s="1" t="s">
        <v>4891</v>
      </c>
      <c r="O1399" s="1" t="s">
        <v>22</v>
      </c>
      <c r="P1399" s="1" t="s">
        <v>5482</v>
      </c>
      <c r="Q1399" s="1" t="s">
        <v>5530</v>
      </c>
      <c r="R1399" s="1" t="s">
        <v>22</v>
      </c>
      <c r="S1399" s="1" t="s">
        <v>22</v>
      </c>
      <c r="T1399" s="1" t="s">
        <v>5800</v>
      </c>
      <c r="X1399" s="1" t="s">
        <v>576</v>
      </c>
      <c r="Y1399" s="1" t="s">
        <v>83</v>
      </c>
      <c r="Z1399" s="1" t="s">
        <v>84</v>
      </c>
      <c r="AA1399" s="1" t="s">
        <v>284</v>
      </c>
      <c r="AB1399" s="1">
        <v>0</v>
      </c>
      <c r="AC1399" s="1">
        <v>0</v>
      </c>
      <c r="AD1399" s="1">
        <v>0</v>
      </c>
      <c r="AE1399" s="1" t="s">
        <v>5796</v>
      </c>
      <c r="AF1399" s="1">
        <v>0</v>
      </c>
      <c r="AG1399" s="1" t="s">
        <v>33</v>
      </c>
      <c r="AH1399" s="1" t="s">
        <v>5796</v>
      </c>
      <c r="AI1399" s="1">
        <v>0</v>
      </c>
    </row>
    <row r="1400" spans="1:35" x14ac:dyDescent="0.3">
      <c r="A1400" s="1" t="s">
        <v>5801</v>
      </c>
      <c r="B1400" s="1">
        <v>1001370</v>
      </c>
      <c r="C1400" s="1">
        <v>21</v>
      </c>
      <c r="D1400" s="1" t="s">
        <v>5802</v>
      </c>
      <c r="E1400" s="1" t="s">
        <v>5803</v>
      </c>
      <c r="F1400" s="9"/>
      <c r="G1400" s="1" t="s">
        <v>5804</v>
      </c>
      <c r="H1400" s="1" t="s">
        <v>75</v>
      </c>
      <c r="I1400" s="1" t="s">
        <v>2150</v>
      </c>
      <c r="J1400" s="1" t="s">
        <v>2867</v>
      </c>
      <c r="K1400" s="1" t="s">
        <v>2868</v>
      </c>
      <c r="L1400" s="1" t="s">
        <v>4853</v>
      </c>
      <c r="M1400" s="1" t="s">
        <v>4854</v>
      </c>
      <c r="N1400" s="1" t="s">
        <v>4891</v>
      </c>
      <c r="O1400" s="1" t="s">
        <v>22</v>
      </c>
      <c r="P1400" s="1" t="s">
        <v>5482</v>
      </c>
      <c r="Q1400" s="1" t="s">
        <v>5530</v>
      </c>
      <c r="R1400" s="1" t="s">
        <v>22</v>
      </c>
      <c r="S1400" s="1" t="s">
        <v>22</v>
      </c>
      <c r="T1400" s="1" t="s">
        <v>5805</v>
      </c>
      <c r="X1400" s="1" t="s">
        <v>576</v>
      </c>
      <c r="Y1400" s="1" t="s">
        <v>83</v>
      </c>
      <c r="Z1400" s="1" t="s">
        <v>84</v>
      </c>
      <c r="AA1400" s="1" t="s">
        <v>284</v>
      </c>
      <c r="AB1400" s="1">
        <v>0</v>
      </c>
      <c r="AC1400" s="1">
        <v>0</v>
      </c>
      <c r="AD1400" s="1">
        <v>0</v>
      </c>
      <c r="AE1400" s="1" t="s">
        <v>5801</v>
      </c>
      <c r="AF1400" s="1">
        <v>0</v>
      </c>
      <c r="AG1400" s="1" t="s">
        <v>33</v>
      </c>
      <c r="AH1400" s="1" t="s">
        <v>5801</v>
      </c>
      <c r="AI1400" s="1">
        <v>0</v>
      </c>
    </row>
    <row r="1401" spans="1:35" x14ac:dyDescent="0.3">
      <c r="A1401" s="1" t="s">
        <v>5806</v>
      </c>
      <c r="B1401" s="1">
        <v>1001371</v>
      </c>
      <c r="C1401" s="1">
        <v>21</v>
      </c>
      <c r="D1401" s="1" t="s">
        <v>5807</v>
      </c>
      <c r="E1401" s="1" t="s">
        <v>5808</v>
      </c>
      <c r="F1401" s="9"/>
      <c r="G1401" s="1" t="s">
        <v>5809</v>
      </c>
      <c r="H1401" s="1" t="s">
        <v>75</v>
      </c>
      <c r="I1401" s="1" t="s">
        <v>2150</v>
      </c>
      <c r="J1401" s="1" t="s">
        <v>2867</v>
      </c>
      <c r="K1401" s="1" t="s">
        <v>2868</v>
      </c>
      <c r="L1401" s="1" t="s">
        <v>4853</v>
      </c>
      <c r="M1401" s="1" t="s">
        <v>4854</v>
      </c>
      <c r="N1401" s="1" t="s">
        <v>4891</v>
      </c>
      <c r="O1401" s="1" t="s">
        <v>22</v>
      </c>
      <c r="P1401" s="1" t="s">
        <v>5482</v>
      </c>
      <c r="Q1401" s="1" t="s">
        <v>5530</v>
      </c>
      <c r="R1401" s="1" t="s">
        <v>22</v>
      </c>
      <c r="S1401" s="1" t="s">
        <v>22</v>
      </c>
      <c r="T1401" s="1" t="s">
        <v>5810</v>
      </c>
      <c r="X1401" s="1" t="s">
        <v>576</v>
      </c>
      <c r="Y1401" s="1" t="s">
        <v>83</v>
      </c>
      <c r="Z1401" s="1" t="s">
        <v>84</v>
      </c>
      <c r="AA1401" s="1" t="s">
        <v>284</v>
      </c>
      <c r="AB1401" s="1">
        <v>0</v>
      </c>
      <c r="AC1401" s="1">
        <v>0</v>
      </c>
      <c r="AD1401" s="1">
        <v>0</v>
      </c>
      <c r="AE1401" s="1" t="s">
        <v>5806</v>
      </c>
      <c r="AF1401" s="1">
        <v>0</v>
      </c>
      <c r="AG1401" s="1" t="s">
        <v>33</v>
      </c>
      <c r="AH1401" s="1" t="s">
        <v>5806</v>
      </c>
      <c r="AI1401" s="1">
        <v>0</v>
      </c>
    </row>
    <row r="1402" spans="1:35" x14ac:dyDescent="0.3">
      <c r="A1402" s="1" t="s">
        <v>5811</v>
      </c>
      <c r="B1402" s="1">
        <v>1001372</v>
      </c>
      <c r="C1402" s="1">
        <v>21</v>
      </c>
      <c r="D1402" s="1" t="s">
        <v>5812</v>
      </c>
      <c r="E1402" s="1" t="s">
        <v>5813</v>
      </c>
      <c r="F1402" s="9"/>
      <c r="G1402" s="1" t="s">
        <v>5814</v>
      </c>
      <c r="H1402" s="1" t="s">
        <v>75</v>
      </c>
      <c r="I1402" s="1" t="s">
        <v>2150</v>
      </c>
      <c r="J1402" s="1" t="s">
        <v>2867</v>
      </c>
      <c r="K1402" s="1" t="s">
        <v>2868</v>
      </c>
      <c r="L1402" s="1" t="s">
        <v>4853</v>
      </c>
      <c r="M1402" s="1" t="s">
        <v>4854</v>
      </c>
      <c r="N1402" s="1" t="s">
        <v>4891</v>
      </c>
      <c r="O1402" s="1" t="s">
        <v>22</v>
      </c>
      <c r="P1402" s="1" t="s">
        <v>5482</v>
      </c>
      <c r="Q1402" s="1" t="s">
        <v>5530</v>
      </c>
      <c r="R1402" s="1" t="s">
        <v>22</v>
      </c>
      <c r="S1402" s="1" t="s">
        <v>22</v>
      </c>
      <c r="T1402" s="1" t="s">
        <v>5815</v>
      </c>
      <c r="X1402" s="1" t="s">
        <v>576</v>
      </c>
      <c r="Y1402" s="1" t="s">
        <v>83</v>
      </c>
      <c r="Z1402" s="1" t="s">
        <v>84</v>
      </c>
      <c r="AA1402" s="1" t="s">
        <v>284</v>
      </c>
      <c r="AB1402" s="1">
        <v>0</v>
      </c>
      <c r="AC1402" s="1">
        <v>0</v>
      </c>
      <c r="AD1402" s="1">
        <v>0</v>
      </c>
      <c r="AE1402" s="1" t="s">
        <v>5811</v>
      </c>
      <c r="AF1402" s="1">
        <v>0</v>
      </c>
      <c r="AG1402" s="1" t="s">
        <v>33</v>
      </c>
      <c r="AH1402" s="1" t="s">
        <v>5811</v>
      </c>
      <c r="AI1402" s="1">
        <v>0</v>
      </c>
    </row>
    <row r="1403" spans="1:35" x14ac:dyDescent="0.3">
      <c r="A1403" s="1" t="s">
        <v>5816</v>
      </c>
      <c r="B1403" s="1">
        <v>1001373</v>
      </c>
      <c r="C1403" s="1">
        <v>21</v>
      </c>
      <c r="D1403" s="1" t="s">
        <v>5817</v>
      </c>
      <c r="E1403" s="1" t="s">
        <v>5818</v>
      </c>
      <c r="F1403" s="9"/>
      <c r="H1403" s="1" t="s">
        <v>75</v>
      </c>
      <c r="I1403" s="1" t="s">
        <v>2150</v>
      </c>
      <c r="J1403" s="1" t="s">
        <v>2867</v>
      </c>
      <c r="K1403" s="1" t="s">
        <v>2868</v>
      </c>
      <c r="L1403" s="1" t="s">
        <v>4853</v>
      </c>
      <c r="M1403" s="1" t="s">
        <v>4854</v>
      </c>
      <c r="N1403" s="1" t="s">
        <v>4891</v>
      </c>
      <c r="O1403" s="1" t="s">
        <v>22</v>
      </c>
      <c r="P1403" s="1" t="s">
        <v>5482</v>
      </c>
      <c r="Q1403" s="1" t="s">
        <v>5530</v>
      </c>
      <c r="R1403" s="1" t="s">
        <v>22</v>
      </c>
      <c r="S1403" s="1" t="s">
        <v>22</v>
      </c>
      <c r="T1403" s="1" t="s">
        <v>5819</v>
      </c>
      <c r="X1403" s="1" t="s">
        <v>508</v>
      </c>
      <c r="Y1403" s="1" t="s">
        <v>83</v>
      </c>
      <c r="Z1403" s="1" t="s">
        <v>84</v>
      </c>
      <c r="AA1403" s="1" t="s">
        <v>22</v>
      </c>
      <c r="AB1403" s="1">
        <v>0</v>
      </c>
      <c r="AC1403" s="1">
        <v>0</v>
      </c>
      <c r="AD1403" s="1">
        <v>0</v>
      </c>
      <c r="AE1403" s="1" t="s">
        <v>5816</v>
      </c>
      <c r="AF1403" s="1">
        <v>0</v>
      </c>
      <c r="AG1403" s="1" t="s">
        <v>112</v>
      </c>
      <c r="AH1403" s="1" t="s">
        <v>22</v>
      </c>
      <c r="AI1403" s="1">
        <v>1</v>
      </c>
    </row>
    <row r="1404" spans="1:35" x14ac:dyDescent="0.3">
      <c r="A1404" s="1" t="s">
        <v>5820</v>
      </c>
      <c r="B1404" s="1">
        <v>1001374</v>
      </c>
      <c r="C1404" s="1">
        <v>21</v>
      </c>
      <c r="D1404" s="1" t="s">
        <v>5821</v>
      </c>
      <c r="E1404" s="1" t="s">
        <v>5822</v>
      </c>
      <c r="F1404" s="9"/>
      <c r="G1404" s="1" t="s">
        <v>5823</v>
      </c>
      <c r="H1404" s="1" t="s">
        <v>75</v>
      </c>
      <c r="I1404" s="1" t="s">
        <v>2150</v>
      </c>
      <c r="J1404" s="1" t="s">
        <v>2867</v>
      </c>
      <c r="K1404" s="1" t="s">
        <v>2868</v>
      </c>
      <c r="L1404" s="1" t="s">
        <v>4853</v>
      </c>
      <c r="M1404" s="1" t="s">
        <v>4854</v>
      </c>
      <c r="N1404" s="1" t="s">
        <v>4891</v>
      </c>
      <c r="O1404" s="1" t="s">
        <v>22</v>
      </c>
      <c r="P1404" s="1" t="s">
        <v>5482</v>
      </c>
      <c r="Q1404" s="1" t="s">
        <v>5530</v>
      </c>
      <c r="R1404" s="1" t="s">
        <v>22</v>
      </c>
      <c r="S1404" s="1" t="s">
        <v>22</v>
      </c>
      <c r="T1404" s="1" t="s">
        <v>5824</v>
      </c>
      <c r="X1404" s="1" t="s">
        <v>576</v>
      </c>
      <c r="Y1404" s="1" t="s">
        <v>83</v>
      </c>
      <c r="Z1404" s="1" t="s">
        <v>84</v>
      </c>
      <c r="AA1404" s="1" t="s">
        <v>284</v>
      </c>
      <c r="AB1404" s="1">
        <v>0</v>
      </c>
      <c r="AC1404" s="1">
        <v>0</v>
      </c>
      <c r="AD1404" s="1">
        <v>0</v>
      </c>
      <c r="AE1404" s="1" t="s">
        <v>5820</v>
      </c>
      <c r="AF1404" s="1">
        <v>0</v>
      </c>
      <c r="AG1404" s="1" t="s">
        <v>33</v>
      </c>
      <c r="AH1404" s="1" t="s">
        <v>5820</v>
      </c>
      <c r="AI1404" s="1">
        <v>0</v>
      </c>
    </row>
    <row r="1405" spans="1:35" x14ac:dyDescent="0.3">
      <c r="A1405" s="1" t="s">
        <v>5825</v>
      </c>
      <c r="B1405" s="1">
        <v>1006488</v>
      </c>
      <c r="C1405" s="1">
        <v>21</v>
      </c>
      <c r="D1405" s="1" t="s">
        <v>5826</v>
      </c>
      <c r="E1405" s="1" t="s">
        <v>5827</v>
      </c>
      <c r="F1405" s="9"/>
      <c r="H1405" s="1" t="s">
        <v>75</v>
      </c>
      <c r="I1405" s="1" t="s">
        <v>2150</v>
      </c>
      <c r="J1405" s="1" t="s">
        <v>2867</v>
      </c>
      <c r="K1405" s="1" t="s">
        <v>2868</v>
      </c>
      <c r="L1405" s="1" t="s">
        <v>4853</v>
      </c>
      <c r="M1405" s="1" t="s">
        <v>4854</v>
      </c>
      <c r="N1405" s="1" t="s">
        <v>4891</v>
      </c>
      <c r="O1405" s="1" t="s">
        <v>22</v>
      </c>
      <c r="P1405" s="1" t="s">
        <v>5482</v>
      </c>
      <c r="Q1405" s="1" t="s">
        <v>5828</v>
      </c>
      <c r="R1405" s="1" t="s">
        <v>5829</v>
      </c>
      <c r="S1405" s="1" t="s">
        <v>5830</v>
      </c>
      <c r="T1405" s="1" t="s">
        <v>5831</v>
      </c>
      <c r="X1405" s="1" t="s">
        <v>5832</v>
      </c>
      <c r="Y1405" s="1" t="s">
        <v>201</v>
      </c>
      <c r="Z1405" s="1" t="s">
        <v>84</v>
      </c>
      <c r="AA1405" s="1" t="s">
        <v>22</v>
      </c>
      <c r="AB1405" s="1">
        <v>0</v>
      </c>
      <c r="AC1405" s="1">
        <v>0</v>
      </c>
      <c r="AD1405" s="1">
        <v>1</v>
      </c>
      <c r="AE1405" s="1" t="s">
        <v>22</v>
      </c>
      <c r="AF1405" s="1">
        <v>1</v>
      </c>
      <c r="AG1405" s="1" t="s">
        <v>259</v>
      </c>
      <c r="AH1405" s="1" t="s">
        <v>5833</v>
      </c>
      <c r="AI1405" s="1">
        <v>0</v>
      </c>
    </row>
    <row r="1406" spans="1:35" x14ac:dyDescent="0.3">
      <c r="A1406" s="1" t="s">
        <v>5834</v>
      </c>
      <c r="B1406" s="1">
        <v>1001375</v>
      </c>
      <c r="C1406" s="1">
        <v>21</v>
      </c>
      <c r="D1406" s="1" t="s">
        <v>5835</v>
      </c>
      <c r="E1406" s="1" t="s">
        <v>5836</v>
      </c>
      <c r="F1406" s="9"/>
      <c r="G1406" s="1" t="s">
        <v>5837</v>
      </c>
      <c r="H1406" s="1" t="s">
        <v>75</v>
      </c>
      <c r="I1406" s="1" t="s">
        <v>2150</v>
      </c>
      <c r="J1406" s="1" t="s">
        <v>2867</v>
      </c>
      <c r="K1406" s="1" t="s">
        <v>2868</v>
      </c>
      <c r="L1406" s="1" t="s">
        <v>4853</v>
      </c>
      <c r="M1406" s="1" t="s">
        <v>4854</v>
      </c>
      <c r="N1406" s="1" t="s">
        <v>4891</v>
      </c>
      <c r="O1406" s="1" t="s">
        <v>22</v>
      </c>
      <c r="P1406" s="1" t="s">
        <v>5482</v>
      </c>
      <c r="Q1406" s="1" t="s">
        <v>5828</v>
      </c>
      <c r="R1406" s="1" t="s">
        <v>5829</v>
      </c>
      <c r="S1406" s="1" t="s">
        <v>5830</v>
      </c>
      <c r="T1406" s="1" t="s">
        <v>5838</v>
      </c>
      <c r="X1406" s="1" t="s">
        <v>5832</v>
      </c>
      <c r="Y1406" s="1" t="s">
        <v>201</v>
      </c>
      <c r="Z1406" s="1" t="s">
        <v>84</v>
      </c>
      <c r="AA1406" s="1" t="s">
        <v>44</v>
      </c>
      <c r="AB1406" s="1">
        <v>0</v>
      </c>
      <c r="AC1406" s="1">
        <v>0</v>
      </c>
      <c r="AD1406" s="1">
        <v>0</v>
      </c>
      <c r="AE1406" s="1" t="s">
        <v>5834</v>
      </c>
      <c r="AF1406" s="1">
        <v>0</v>
      </c>
      <c r="AG1406" s="1" t="s">
        <v>33</v>
      </c>
      <c r="AH1406" s="1" t="s">
        <v>5834</v>
      </c>
      <c r="AI1406" s="1">
        <v>0</v>
      </c>
    </row>
    <row r="1407" spans="1:35" x14ac:dyDescent="0.3">
      <c r="A1407" s="1" t="s">
        <v>5839</v>
      </c>
      <c r="B1407" s="1">
        <v>1001376</v>
      </c>
      <c r="C1407" s="1">
        <v>21</v>
      </c>
      <c r="D1407" s="1" t="s">
        <v>5840</v>
      </c>
      <c r="E1407" s="1" t="s">
        <v>5841</v>
      </c>
      <c r="F1407" s="9"/>
      <c r="G1407" s="1" t="s">
        <v>5842</v>
      </c>
      <c r="H1407" s="1" t="s">
        <v>75</v>
      </c>
      <c r="I1407" s="1" t="s">
        <v>2150</v>
      </c>
      <c r="J1407" s="1" t="s">
        <v>2867</v>
      </c>
      <c r="K1407" s="1" t="s">
        <v>2868</v>
      </c>
      <c r="L1407" s="1" t="s">
        <v>4853</v>
      </c>
      <c r="M1407" s="1" t="s">
        <v>4854</v>
      </c>
      <c r="N1407" s="1" t="s">
        <v>4891</v>
      </c>
      <c r="O1407" s="1" t="s">
        <v>22</v>
      </c>
      <c r="P1407" s="1" t="s">
        <v>5482</v>
      </c>
      <c r="Q1407" s="1" t="s">
        <v>5828</v>
      </c>
      <c r="R1407" s="1" t="s">
        <v>5829</v>
      </c>
      <c r="S1407" s="1" t="s">
        <v>5830</v>
      </c>
      <c r="T1407" s="1" t="s">
        <v>5843</v>
      </c>
      <c r="X1407" s="1" t="s">
        <v>5844</v>
      </c>
      <c r="Y1407" s="1" t="s">
        <v>201</v>
      </c>
      <c r="Z1407" s="1" t="s">
        <v>84</v>
      </c>
      <c r="AA1407" s="1" t="s">
        <v>879</v>
      </c>
      <c r="AB1407" s="1">
        <v>0</v>
      </c>
      <c r="AC1407" s="1">
        <v>0</v>
      </c>
      <c r="AD1407" s="1">
        <v>0</v>
      </c>
      <c r="AE1407" s="1" t="s">
        <v>5839</v>
      </c>
      <c r="AF1407" s="1">
        <v>0</v>
      </c>
      <c r="AG1407" s="1" t="s">
        <v>33</v>
      </c>
      <c r="AH1407" s="1" t="s">
        <v>5839</v>
      </c>
      <c r="AI1407" s="1">
        <v>0</v>
      </c>
    </row>
    <row r="1408" spans="1:35" x14ac:dyDescent="0.3">
      <c r="A1408" s="1" t="s">
        <v>5845</v>
      </c>
      <c r="B1408" s="1">
        <v>1001379</v>
      </c>
      <c r="C1408" s="1">
        <v>21</v>
      </c>
      <c r="D1408" s="1" t="s">
        <v>5846</v>
      </c>
      <c r="E1408" s="1" t="s">
        <v>5847</v>
      </c>
      <c r="F1408" s="9"/>
      <c r="G1408" s="1" t="s">
        <v>5848</v>
      </c>
      <c r="H1408" s="1" t="s">
        <v>75</v>
      </c>
      <c r="I1408" s="1" t="s">
        <v>2150</v>
      </c>
      <c r="J1408" s="1" t="s">
        <v>2867</v>
      </c>
      <c r="K1408" s="1" t="s">
        <v>2868</v>
      </c>
      <c r="L1408" s="1" t="s">
        <v>4853</v>
      </c>
      <c r="M1408" s="1" t="s">
        <v>4854</v>
      </c>
      <c r="N1408" s="1" t="s">
        <v>4891</v>
      </c>
      <c r="O1408" s="1" t="s">
        <v>22</v>
      </c>
      <c r="P1408" s="1" t="s">
        <v>5482</v>
      </c>
      <c r="Q1408" s="1" t="s">
        <v>5828</v>
      </c>
      <c r="R1408" s="1" t="s">
        <v>5829</v>
      </c>
      <c r="S1408" s="1" t="s">
        <v>5830</v>
      </c>
      <c r="T1408" s="1" t="s">
        <v>5849</v>
      </c>
      <c r="X1408" s="1" t="s">
        <v>5850</v>
      </c>
      <c r="Y1408" s="1" t="s">
        <v>201</v>
      </c>
      <c r="Z1408" s="1" t="s">
        <v>84</v>
      </c>
      <c r="AA1408" s="1" t="s">
        <v>62</v>
      </c>
      <c r="AB1408" s="1">
        <v>0</v>
      </c>
      <c r="AC1408" s="1">
        <v>0</v>
      </c>
      <c r="AD1408" s="1">
        <v>0</v>
      </c>
      <c r="AE1408" s="1" t="s">
        <v>5845</v>
      </c>
      <c r="AF1408" s="1">
        <v>0</v>
      </c>
      <c r="AG1408" s="1" t="s">
        <v>33</v>
      </c>
      <c r="AH1408" s="1" t="s">
        <v>5845</v>
      </c>
      <c r="AI1408" s="1">
        <v>0</v>
      </c>
    </row>
    <row r="1409" spans="1:35" x14ac:dyDescent="0.3">
      <c r="A1409" s="1" t="s">
        <v>5851</v>
      </c>
      <c r="B1409" s="1">
        <v>1001381</v>
      </c>
      <c r="C1409" s="1">
        <v>21</v>
      </c>
      <c r="D1409" s="1" t="s">
        <v>5852</v>
      </c>
      <c r="E1409" s="1" t="s">
        <v>5853</v>
      </c>
      <c r="F1409" s="9"/>
      <c r="H1409" s="1" t="s">
        <v>75</v>
      </c>
      <c r="I1409" s="1" t="s">
        <v>2150</v>
      </c>
      <c r="J1409" s="1" t="s">
        <v>2867</v>
      </c>
      <c r="K1409" s="1" t="s">
        <v>2868</v>
      </c>
      <c r="L1409" s="1" t="s">
        <v>4853</v>
      </c>
      <c r="M1409" s="1" t="s">
        <v>4854</v>
      </c>
      <c r="N1409" s="1" t="s">
        <v>4891</v>
      </c>
      <c r="O1409" s="1" t="s">
        <v>22</v>
      </c>
      <c r="P1409" s="1" t="s">
        <v>5482</v>
      </c>
      <c r="Q1409" s="1" t="s">
        <v>5828</v>
      </c>
      <c r="R1409" s="1" t="s">
        <v>5829</v>
      </c>
      <c r="S1409" s="1" t="s">
        <v>5830</v>
      </c>
      <c r="T1409" s="1" t="s">
        <v>5854</v>
      </c>
      <c r="X1409" s="1" t="s">
        <v>5832</v>
      </c>
      <c r="Y1409" s="1" t="s">
        <v>201</v>
      </c>
      <c r="Z1409" s="1" t="s">
        <v>84</v>
      </c>
      <c r="AA1409" s="1" t="s">
        <v>54</v>
      </c>
      <c r="AB1409" s="1">
        <v>0</v>
      </c>
      <c r="AC1409" s="1">
        <v>0</v>
      </c>
      <c r="AD1409" s="1">
        <v>0</v>
      </c>
      <c r="AE1409" s="1" t="s">
        <v>5851</v>
      </c>
      <c r="AF1409" s="1">
        <v>0</v>
      </c>
      <c r="AG1409" s="1" t="s">
        <v>33</v>
      </c>
      <c r="AH1409" s="1" t="s">
        <v>5851</v>
      </c>
      <c r="AI1409" s="1">
        <v>0</v>
      </c>
    </row>
    <row r="1410" spans="1:35" x14ac:dyDescent="0.3">
      <c r="A1410" s="1" t="s">
        <v>5855</v>
      </c>
      <c r="B1410" s="1">
        <v>1001382</v>
      </c>
      <c r="C1410" s="1">
        <v>21</v>
      </c>
      <c r="D1410" s="1" t="s">
        <v>5856</v>
      </c>
      <c r="E1410" s="1" t="s">
        <v>5857</v>
      </c>
      <c r="F1410" s="9"/>
      <c r="G1410" s="1" t="s">
        <v>5858</v>
      </c>
      <c r="H1410" s="1" t="s">
        <v>75</v>
      </c>
      <c r="I1410" s="1" t="s">
        <v>2150</v>
      </c>
      <c r="J1410" s="1" t="s">
        <v>2867</v>
      </c>
      <c r="K1410" s="1" t="s">
        <v>2868</v>
      </c>
      <c r="L1410" s="1" t="s">
        <v>4853</v>
      </c>
      <c r="M1410" s="1" t="s">
        <v>4854</v>
      </c>
      <c r="N1410" s="1" t="s">
        <v>4891</v>
      </c>
      <c r="O1410" s="1" t="s">
        <v>22</v>
      </c>
      <c r="P1410" s="1" t="s">
        <v>5482</v>
      </c>
      <c r="Q1410" s="1" t="s">
        <v>5828</v>
      </c>
      <c r="R1410" s="1" t="s">
        <v>5829</v>
      </c>
      <c r="S1410" s="1" t="s">
        <v>5830</v>
      </c>
      <c r="T1410" s="1" t="s">
        <v>5859</v>
      </c>
      <c r="X1410" s="1" t="s">
        <v>5832</v>
      </c>
      <c r="Y1410" s="1" t="s">
        <v>201</v>
      </c>
      <c r="Z1410" s="1" t="s">
        <v>84</v>
      </c>
      <c r="AA1410" s="1" t="s">
        <v>879</v>
      </c>
      <c r="AB1410" s="1">
        <v>0</v>
      </c>
      <c r="AC1410" s="1">
        <v>0</v>
      </c>
      <c r="AD1410" s="1">
        <v>0</v>
      </c>
      <c r="AE1410" s="1" t="s">
        <v>5855</v>
      </c>
      <c r="AF1410" s="1">
        <v>0</v>
      </c>
      <c r="AG1410" s="1" t="s">
        <v>33</v>
      </c>
      <c r="AH1410" s="1" t="s">
        <v>5855</v>
      </c>
      <c r="AI1410" s="1">
        <v>0</v>
      </c>
    </row>
    <row r="1411" spans="1:35" x14ac:dyDescent="0.3">
      <c r="A1411" s="1" t="s">
        <v>5860</v>
      </c>
      <c r="B1411" s="1">
        <v>1001383</v>
      </c>
      <c r="C1411" s="1">
        <v>21</v>
      </c>
      <c r="D1411" s="1" t="s">
        <v>5861</v>
      </c>
      <c r="E1411" s="1" t="s">
        <v>5862</v>
      </c>
      <c r="F1411" s="9"/>
      <c r="G1411" s="1" t="s">
        <v>5863</v>
      </c>
      <c r="H1411" s="1" t="s">
        <v>75</v>
      </c>
      <c r="I1411" s="1" t="s">
        <v>2150</v>
      </c>
      <c r="J1411" s="1" t="s">
        <v>2867</v>
      </c>
      <c r="K1411" s="1" t="s">
        <v>2868</v>
      </c>
      <c r="L1411" s="1" t="s">
        <v>4853</v>
      </c>
      <c r="M1411" s="1" t="s">
        <v>4854</v>
      </c>
      <c r="N1411" s="1" t="s">
        <v>4891</v>
      </c>
      <c r="O1411" s="1" t="s">
        <v>22</v>
      </c>
      <c r="P1411" s="1" t="s">
        <v>5482</v>
      </c>
      <c r="Q1411" s="1" t="s">
        <v>5828</v>
      </c>
      <c r="R1411" s="1" t="s">
        <v>5829</v>
      </c>
      <c r="S1411" s="1" t="s">
        <v>5830</v>
      </c>
      <c r="T1411" s="1" t="s">
        <v>5864</v>
      </c>
      <c r="X1411" s="1" t="s">
        <v>5832</v>
      </c>
      <c r="Y1411" s="1" t="s">
        <v>201</v>
      </c>
      <c r="Z1411" s="1" t="s">
        <v>84</v>
      </c>
      <c r="AA1411" s="1" t="s">
        <v>62</v>
      </c>
      <c r="AB1411" s="1">
        <v>0</v>
      </c>
      <c r="AC1411" s="1">
        <v>0</v>
      </c>
      <c r="AD1411" s="1">
        <v>0</v>
      </c>
      <c r="AE1411" s="1" t="s">
        <v>5860</v>
      </c>
      <c r="AF1411" s="1">
        <v>0</v>
      </c>
      <c r="AG1411" s="1" t="s">
        <v>33</v>
      </c>
      <c r="AH1411" s="1" t="s">
        <v>5860</v>
      </c>
      <c r="AI1411" s="1">
        <v>0</v>
      </c>
    </row>
    <row r="1412" spans="1:35" x14ac:dyDescent="0.3">
      <c r="A1412" s="1" t="s">
        <v>5865</v>
      </c>
      <c r="B1412" s="1">
        <v>1001384</v>
      </c>
      <c r="C1412" s="1">
        <v>21</v>
      </c>
      <c r="D1412" s="1" t="s">
        <v>5866</v>
      </c>
      <c r="E1412" s="1" t="s">
        <v>5867</v>
      </c>
      <c r="F1412" s="9"/>
      <c r="H1412" s="1" t="s">
        <v>75</v>
      </c>
      <c r="I1412" s="1" t="s">
        <v>2150</v>
      </c>
      <c r="J1412" s="1" t="s">
        <v>2867</v>
      </c>
      <c r="K1412" s="1" t="s">
        <v>2868</v>
      </c>
      <c r="L1412" s="1" t="s">
        <v>4853</v>
      </c>
      <c r="M1412" s="1" t="s">
        <v>4854</v>
      </c>
      <c r="N1412" s="1" t="s">
        <v>4891</v>
      </c>
      <c r="O1412" s="1" t="s">
        <v>22</v>
      </c>
      <c r="P1412" s="1" t="s">
        <v>5482</v>
      </c>
      <c r="Q1412" s="1" t="s">
        <v>5828</v>
      </c>
      <c r="R1412" s="1" t="s">
        <v>5829</v>
      </c>
      <c r="S1412" s="1" t="s">
        <v>5830</v>
      </c>
      <c r="T1412" s="1" t="s">
        <v>5868</v>
      </c>
      <c r="X1412" s="1" t="s">
        <v>5832</v>
      </c>
      <c r="Y1412" s="1" t="s">
        <v>201</v>
      </c>
      <c r="Z1412" s="1" t="s">
        <v>84</v>
      </c>
      <c r="AA1412" s="1" t="s">
        <v>54</v>
      </c>
      <c r="AB1412" s="1">
        <v>0</v>
      </c>
      <c r="AC1412" s="1">
        <v>0</v>
      </c>
      <c r="AD1412" s="1">
        <v>0</v>
      </c>
      <c r="AE1412" s="1" t="s">
        <v>5865</v>
      </c>
      <c r="AF1412" s="1">
        <v>0</v>
      </c>
      <c r="AG1412" s="1" t="s">
        <v>33</v>
      </c>
      <c r="AH1412" s="1" t="s">
        <v>5869</v>
      </c>
      <c r="AI1412" s="1">
        <v>0</v>
      </c>
    </row>
    <row r="1413" spans="1:35" x14ac:dyDescent="0.3">
      <c r="A1413" s="1" t="s">
        <v>5870</v>
      </c>
      <c r="B1413" s="1">
        <v>1001385</v>
      </c>
      <c r="C1413" s="1">
        <v>21</v>
      </c>
      <c r="D1413" s="1" t="s">
        <v>5871</v>
      </c>
      <c r="E1413" s="1" t="s">
        <v>5872</v>
      </c>
      <c r="F1413" s="9"/>
      <c r="G1413" s="1" t="s">
        <v>5873</v>
      </c>
      <c r="H1413" s="1" t="s">
        <v>75</v>
      </c>
      <c r="I1413" s="1" t="s">
        <v>2150</v>
      </c>
      <c r="J1413" s="1" t="s">
        <v>2867</v>
      </c>
      <c r="K1413" s="1" t="s">
        <v>2868</v>
      </c>
      <c r="L1413" s="1" t="s">
        <v>4853</v>
      </c>
      <c r="M1413" s="1" t="s">
        <v>4854</v>
      </c>
      <c r="N1413" s="1" t="s">
        <v>4891</v>
      </c>
      <c r="O1413" s="1" t="s">
        <v>22</v>
      </c>
      <c r="P1413" s="1" t="s">
        <v>5482</v>
      </c>
      <c r="Q1413" s="1" t="s">
        <v>5828</v>
      </c>
      <c r="R1413" s="1" t="s">
        <v>5829</v>
      </c>
      <c r="S1413" s="1" t="s">
        <v>5830</v>
      </c>
      <c r="T1413" s="1" t="s">
        <v>5874</v>
      </c>
      <c r="X1413" s="1" t="s">
        <v>5832</v>
      </c>
      <c r="Y1413" s="1" t="s">
        <v>201</v>
      </c>
      <c r="Z1413" s="1" t="s">
        <v>84</v>
      </c>
      <c r="AA1413" s="1" t="s">
        <v>54</v>
      </c>
      <c r="AB1413" s="1">
        <v>0</v>
      </c>
      <c r="AC1413" s="1">
        <v>0</v>
      </c>
      <c r="AD1413" s="1">
        <v>0</v>
      </c>
      <c r="AE1413" s="1" t="s">
        <v>5870</v>
      </c>
      <c r="AF1413" s="1">
        <v>0</v>
      </c>
      <c r="AG1413" s="1" t="s">
        <v>33</v>
      </c>
      <c r="AH1413" s="1" t="s">
        <v>5870</v>
      </c>
      <c r="AI1413" s="1">
        <v>0</v>
      </c>
    </row>
    <row r="1414" spans="1:35" x14ac:dyDescent="0.3">
      <c r="A1414" s="1" t="s">
        <v>5875</v>
      </c>
      <c r="B1414" s="1">
        <v>1001386</v>
      </c>
      <c r="C1414" s="1">
        <v>21</v>
      </c>
      <c r="D1414" s="1" t="s">
        <v>5876</v>
      </c>
      <c r="E1414" s="1" t="s">
        <v>5877</v>
      </c>
      <c r="F1414" s="9"/>
      <c r="G1414" s="1" t="s">
        <v>5878</v>
      </c>
      <c r="H1414" s="1" t="s">
        <v>75</v>
      </c>
      <c r="I1414" s="1" t="s">
        <v>2150</v>
      </c>
      <c r="J1414" s="1" t="s">
        <v>2867</v>
      </c>
      <c r="K1414" s="1" t="s">
        <v>2868</v>
      </c>
      <c r="L1414" s="1" t="s">
        <v>4853</v>
      </c>
      <c r="M1414" s="1" t="s">
        <v>4854</v>
      </c>
      <c r="N1414" s="1" t="s">
        <v>4891</v>
      </c>
      <c r="O1414" s="1" t="s">
        <v>22</v>
      </c>
      <c r="P1414" s="1" t="s">
        <v>5482</v>
      </c>
      <c r="Q1414" s="1" t="s">
        <v>5828</v>
      </c>
      <c r="R1414" s="1" t="s">
        <v>5829</v>
      </c>
      <c r="S1414" s="1" t="s">
        <v>5830</v>
      </c>
      <c r="T1414" s="1" t="s">
        <v>5879</v>
      </c>
      <c r="X1414" s="1" t="s">
        <v>5832</v>
      </c>
      <c r="Y1414" s="1" t="s">
        <v>201</v>
      </c>
      <c r="Z1414" s="1" t="s">
        <v>84</v>
      </c>
      <c r="AA1414" s="1" t="s">
        <v>32</v>
      </c>
      <c r="AB1414" s="1">
        <v>0</v>
      </c>
      <c r="AC1414" s="1">
        <v>0</v>
      </c>
      <c r="AD1414" s="1">
        <v>0</v>
      </c>
      <c r="AE1414" s="1" t="s">
        <v>5875</v>
      </c>
      <c r="AF1414" s="1">
        <v>0</v>
      </c>
      <c r="AG1414" s="1" t="s">
        <v>33</v>
      </c>
      <c r="AH1414" s="1" t="s">
        <v>5875</v>
      </c>
      <c r="AI1414" s="1">
        <v>0</v>
      </c>
    </row>
    <row r="1415" spans="1:35" x14ac:dyDescent="0.3">
      <c r="A1415" s="1" t="s">
        <v>5880</v>
      </c>
      <c r="B1415" s="1">
        <v>1001391</v>
      </c>
      <c r="C1415" s="1">
        <v>21</v>
      </c>
      <c r="D1415" s="1" t="s">
        <v>5881</v>
      </c>
      <c r="E1415" s="1" t="s">
        <v>5882</v>
      </c>
      <c r="F1415" s="9"/>
      <c r="G1415" s="1" t="s">
        <v>5883</v>
      </c>
      <c r="H1415" s="1" t="s">
        <v>75</v>
      </c>
      <c r="I1415" s="1" t="s">
        <v>2150</v>
      </c>
      <c r="J1415" s="1" t="s">
        <v>2867</v>
      </c>
      <c r="K1415" s="1" t="s">
        <v>2868</v>
      </c>
      <c r="L1415" s="1" t="s">
        <v>4853</v>
      </c>
      <c r="M1415" s="1" t="s">
        <v>4854</v>
      </c>
      <c r="N1415" s="1" t="s">
        <v>4891</v>
      </c>
      <c r="O1415" s="1" t="s">
        <v>22</v>
      </c>
      <c r="P1415" s="1" t="s">
        <v>5482</v>
      </c>
      <c r="Q1415" s="1" t="s">
        <v>5828</v>
      </c>
      <c r="R1415" s="1" t="s">
        <v>5829</v>
      </c>
      <c r="S1415" s="1" t="s">
        <v>5884</v>
      </c>
      <c r="T1415" s="1" t="s">
        <v>5885</v>
      </c>
      <c r="X1415" s="1" t="s">
        <v>5886</v>
      </c>
      <c r="Y1415" s="1" t="s">
        <v>201</v>
      </c>
      <c r="Z1415" s="1" t="s">
        <v>84</v>
      </c>
      <c r="AA1415" s="1" t="s">
        <v>879</v>
      </c>
      <c r="AB1415" s="1">
        <v>0</v>
      </c>
      <c r="AC1415" s="1">
        <v>0</v>
      </c>
      <c r="AD1415" s="1">
        <v>0</v>
      </c>
      <c r="AE1415" s="1" t="s">
        <v>5880</v>
      </c>
      <c r="AF1415" s="1">
        <v>0</v>
      </c>
      <c r="AG1415" s="1" t="s">
        <v>33</v>
      </c>
      <c r="AH1415" s="1" t="s">
        <v>5880</v>
      </c>
      <c r="AI1415" s="1">
        <v>0</v>
      </c>
    </row>
    <row r="1416" spans="1:35" x14ac:dyDescent="0.3">
      <c r="A1416" s="1" t="s">
        <v>5887</v>
      </c>
      <c r="B1416" s="1">
        <v>1001395</v>
      </c>
      <c r="C1416" s="1">
        <v>21</v>
      </c>
      <c r="D1416" s="1" t="s">
        <v>5888</v>
      </c>
      <c r="E1416" s="1" t="s">
        <v>5889</v>
      </c>
      <c r="F1416" s="9"/>
      <c r="G1416" s="1" t="s">
        <v>5890</v>
      </c>
      <c r="H1416" s="1" t="s">
        <v>75</v>
      </c>
      <c r="I1416" s="1" t="s">
        <v>2150</v>
      </c>
      <c r="J1416" s="1" t="s">
        <v>2867</v>
      </c>
      <c r="K1416" s="1" t="s">
        <v>2868</v>
      </c>
      <c r="L1416" s="1" t="s">
        <v>4853</v>
      </c>
      <c r="M1416" s="1" t="s">
        <v>4854</v>
      </c>
      <c r="N1416" s="1" t="s">
        <v>4891</v>
      </c>
      <c r="O1416" s="1" t="s">
        <v>22</v>
      </c>
      <c r="P1416" s="1" t="s">
        <v>5482</v>
      </c>
      <c r="Q1416" s="1" t="s">
        <v>5828</v>
      </c>
      <c r="R1416" s="1" t="s">
        <v>5891</v>
      </c>
      <c r="S1416" s="1" t="s">
        <v>22</v>
      </c>
      <c r="T1416" s="1" t="s">
        <v>5892</v>
      </c>
      <c r="X1416" s="1" t="s">
        <v>467</v>
      </c>
      <c r="Y1416" s="1" t="s">
        <v>83</v>
      </c>
      <c r="Z1416" s="1" t="s">
        <v>84</v>
      </c>
      <c r="AA1416" s="1" t="s">
        <v>284</v>
      </c>
      <c r="AB1416" s="1">
        <v>0</v>
      </c>
      <c r="AC1416" s="1">
        <v>0</v>
      </c>
      <c r="AD1416" s="1">
        <v>0</v>
      </c>
      <c r="AE1416" s="1" t="s">
        <v>5887</v>
      </c>
      <c r="AF1416" s="1">
        <v>0</v>
      </c>
      <c r="AG1416" s="1" t="s">
        <v>33</v>
      </c>
      <c r="AH1416" s="1" t="s">
        <v>5887</v>
      </c>
      <c r="AI1416" s="1">
        <v>0</v>
      </c>
    </row>
    <row r="1417" spans="1:35" x14ac:dyDescent="0.3">
      <c r="A1417" s="1" t="s">
        <v>5893</v>
      </c>
      <c r="B1417" s="1">
        <v>1001396</v>
      </c>
      <c r="C1417" s="1">
        <v>21</v>
      </c>
      <c r="D1417" s="1" t="s">
        <v>5894</v>
      </c>
      <c r="E1417" s="1" t="s">
        <v>5895</v>
      </c>
      <c r="F1417" s="9"/>
      <c r="H1417" s="1" t="s">
        <v>75</v>
      </c>
      <c r="I1417" s="1" t="s">
        <v>2150</v>
      </c>
      <c r="J1417" s="1" t="s">
        <v>2867</v>
      </c>
      <c r="K1417" s="1" t="s">
        <v>2868</v>
      </c>
      <c r="L1417" s="1" t="s">
        <v>4853</v>
      </c>
      <c r="M1417" s="1" t="s">
        <v>4854</v>
      </c>
      <c r="N1417" s="1" t="s">
        <v>4891</v>
      </c>
      <c r="O1417" s="1" t="s">
        <v>22</v>
      </c>
      <c r="P1417" s="1" t="s">
        <v>5482</v>
      </c>
      <c r="Q1417" s="1" t="s">
        <v>5828</v>
      </c>
      <c r="R1417" s="1" t="s">
        <v>5896</v>
      </c>
      <c r="S1417" s="1" t="s">
        <v>5897</v>
      </c>
      <c r="T1417" s="1" t="s">
        <v>5898</v>
      </c>
      <c r="X1417" s="1" t="s">
        <v>290</v>
      </c>
      <c r="Y1417" s="1" t="s">
        <v>83</v>
      </c>
      <c r="Z1417" s="1" t="s">
        <v>84</v>
      </c>
      <c r="AA1417" s="1" t="s">
        <v>44</v>
      </c>
      <c r="AB1417" s="1">
        <v>0</v>
      </c>
      <c r="AC1417" s="1">
        <v>0</v>
      </c>
      <c r="AD1417" s="1">
        <v>0</v>
      </c>
      <c r="AE1417" s="1" t="s">
        <v>5893</v>
      </c>
      <c r="AF1417" s="1">
        <v>0</v>
      </c>
      <c r="AG1417" s="1" t="s">
        <v>33</v>
      </c>
      <c r="AH1417" s="1" t="s">
        <v>5893</v>
      </c>
      <c r="AI1417" s="1">
        <v>0</v>
      </c>
    </row>
    <row r="1418" spans="1:35" x14ac:dyDescent="0.3">
      <c r="A1418" s="1" t="s">
        <v>5899</v>
      </c>
      <c r="B1418" s="1">
        <v>1001397</v>
      </c>
      <c r="C1418" s="1">
        <v>21</v>
      </c>
      <c r="D1418" s="1" t="s">
        <v>5900</v>
      </c>
      <c r="E1418" s="1" t="s">
        <v>5901</v>
      </c>
      <c r="F1418" s="9">
        <v>1</v>
      </c>
      <c r="H1418" s="1" t="s">
        <v>75</v>
      </c>
      <c r="I1418" s="1" t="s">
        <v>2150</v>
      </c>
      <c r="J1418" s="1" t="s">
        <v>2867</v>
      </c>
      <c r="K1418" s="1" t="s">
        <v>2868</v>
      </c>
      <c r="L1418" s="1" t="s">
        <v>4853</v>
      </c>
      <c r="M1418" s="1" t="s">
        <v>4854</v>
      </c>
      <c r="N1418" s="1" t="s">
        <v>4891</v>
      </c>
      <c r="O1418" s="1" t="s">
        <v>22</v>
      </c>
      <c r="P1418" s="1" t="s">
        <v>5482</v>
      </c>
      <c r="Q1418" s="1" t="s">
        <v>5828</v>
      </c>
      <c r="R1418" s="1" t="s">
        <v>5896</v>
      </c>
      <c r="S1418" s="1" t="s">
        <v>5897</v>
      </c>
      <c r="T1418" s="1" t="s">
        <v>5902</v>
      </c>
      <c r="X1418" s="1" t="s">
        <v>3584</v>
      </c>
      <c r="Y1418" s="1" t="s">
        <v>83</v>
      </c>
      <c r="Z1418" s="1" t="s">
        <v>84</v>
      </c>
      <c r="AA1418" s="1" t="s">
        <v>44</v>
      </c>
      <c r="AB1418" s="1">
        <v>0</v>
      </c>
      <c r="AC1418" s="1">
        <v>0</v>
      </c>
      <c r="AD1418" s="1">
        <v>0</v>
      </c>
      <c r="AE1418" s="1" t="s">
        <v>5899</v>
      </c>
      <c r="AF1418" s="1">
        <v>0</v>
      </c>
      <c r="AG1418" s="1" t="s">
        <v>33</v>
      </c>
      <c r="AH1418" s="1" t="s">
        <v>5899</v>
      </c>
      <c r="AI1418" s="1">
        <v>0</v>
      </c>
    </row>
    <row r="1419" spans="1:35" x14ac:dyDescent="0.3">
      <c r="A1419" s="1" t="s">
        <v>5903</v>
      </c>
      <c r="B1419" s="1">
        <v>1001398</v>
      </c>
      <c r="C1419" s="1">
        <v>21</v>
      </c>
      <c r="D1419" s="1" t="s">
        <v>5904</v>
      </c>
      <c r="E1419" s="1" t="s">
        <v>5905</v>
      </c>
      <c r="F1419" s="9"/>
      <c r="G1419" s="1" t="s">
        <v>5906</v>
      </c>
      <c r="H1419" s="1" t="s">
        <v>75</v>
      </c>
      <c r="I1419" s="1" t="s">
        <v>2150</v>
      </c>
      <c r="J1419" s="1" t="s">
        <v>2867</v>
      </c>
      <c r="K1419" s="1" t="s">
        <v>2868</v>
      </c>
      <c r="L1419" s="1" t="s">
        <v>4853</v>
      </c>
      <c r="M1419" s="1" t="s">
        <v>4854</v>
      </c>
      <c r="N1419" s="1" t="s">
        <v>4891</v>
      </c>
      <c r="O1419" s="1" t="s">
        <v>22</v>
      </c>
      <c r="P1419" s="1" t="s">
        <v>5482</v>
      </c>
      <c r="Q1419" s="1" t="s">
        <v>5828</v>
      </c>
      <c r="R1419" s="1" t="s">
        <v>5896</v>
      </c>
      <c r="S1419" s="1" t="s">
        <v>5897</v>
      </c>
      <c r="T1419" s="1" t="s">
        <v>5907</v>
      </c>
      <c r="X1419" s="1" t="s">
        <v>119</v>
      </c>
      <c r="Y1419" s="1" t="s">
        <v>83</v>
      </c>
      <c r="Z1419" s="1" t="s">
        <v>84</v>
      </c>
      <c r="AA1419" s="1" t="s">
        <v>284</v>
      </c>
      <c r="AB1419" s="1">
        <v>0</v>
      </c>
      <c r="AC1419" s="1">
        <v>0</v>
      </c>
      <c r="AD1419" s="1">
        <v>0</v>
      </c>
      <c r="AE1419" s="1" t="s">
        <v>5903</v>
      </c>
      <c r="AF1419" s="1">
        <v>0</v>
      </c>
      <c r="AG1419" s="1" t="s">
        <v>33</v>
      </c>
      <c r="AH1419" s="1" t="s">
        <v>5903</v>
      </c>
      <c r="AI1419" s="1">
        <v>0</v>
      </c>
    </row>
    <row r="1420" spans="1:35" x14ac:dyDescent="0.3">
      <c r="A1420" s="1" t="s">
        <v>5908</v>
      </c>
      <c r="B1420" s="1">
        <v>1001399</v>
      </c>
      <c r="C1420" s="1">
        <v>21</v>
      </c>
      <c r="D1420" s="1" t="s">
        <v>5909</v>
      </c>
      <c r="E1420" s="1" t="s">
        <v>5910</v>
      </c>
      <c r="F1420" s="9"/>
      <c r="G1420" s="1" t="s">
        <v>5911</v>
      </c>
      <c r="H1420" s="1" t="s">
        <v>75</v>
      </c>
      <c r="I1420" s="1" t="s">
        <v>2150</v>
      </c>
      <c r="J1420" s="1" t="s">
        <v>2867</v>
      </c>
      <c r="K1420" s="1" t="s">
        <v>2868</v>
      </c>
      <c r="L1420" s="1" t="s">
        <v>4853</v>
      </c>
      <c r="M1420" s="1" t="s">
        <v>4854</v>
      </c>
      <c r="N1420" s="1" t="s">
        <v>4891</v>
      </c>
      <c r="O1420" s="1" t="s">
        <v>22</v>
      </c>
      <c r="P1420" s="1" t="s">
        <v>5482</v>
      </c>
      <c r="Q1420" s="1" t="s">
        <v>5828</v>
      </c>
      <c r="R1420" s="1" t="s">
        <v>5896</v>
      </c>
      <c r="S1420" s="1" t="s">
        <v>5897</v>
      </c>
      <c r="T1420" s="1" t="s">
        <v>5912</v>
      </c>
      <c r="X1420" s="1" t="s">
        <v>662</v>
      </c>
      <c r="Y1420" s="1" t="s">
        <v>83</v>
      </c>
      <c r="Z1420" s="1" t="s">
        <v>84</v>
      </c>
      <c r="AA1420" s="1" t="s">
        <v>284</v>
      </c>
      <c r="AB1420" s="1">
        <v>0</v>
      </c>
      <c r="AC1420" s="1">
        <v>0</v>
      </c>
      <c r="AD1420" s="1">
        <v>0</v>
      </c>
      <c r="AE1420" s="1" t="s">
        <v>5908</v>
      </c>
      <c r="AF1420" s="1">
        <v>0</v>
      </c>
      <c r="AG1420" s="1" t="s">
        <v>33</v>
      </c>
      <c r="AH1420" s="1" t="s">
        <v>5908</v>
      </c>
      <c r="AI1420" s="1">
        <v>0</v>
      </c>
    </row>
    <row r="1421" spans="1:35" x14ac:dyDescent="0.3">
      <c r="A1421" s="1" t="s">
        <v>5913</v>
      </c>
      <c r="B1421" s="1">
        <v>1001400</v>
      </c>
      <c r="C1421" s="1">
        <v>21</v>
      </c>
      <c r="D1421" s="1" t="s">
        <v>5914</v>
      </c>
      <c r="E1421" s="1" t="s">
        <v>5915</v>
      </c>
      <c r="F1421" s="9"/>
      <c r="G1421" s="1" t="s">
        <v>5916</v>
      </c>
      <c r="H1421" s="1" t="s">
        <v>75</v>
      </c>
      <c r="I1421" s="1" t="s">
        <v>2150</v>
      </c>
      <c r="J1421" s="1" t="s">
        <v>2867</v>
      </c>
      <c r="K1421" s="1" t="s">
        <v>2868</v>
      </c>
      <c r="L1421" s="1" t="s">
        <v>4853</v>
      </c>
      <c r="M1421" s="1" t="s">
        <v>4854</v>
      </c>
      <c r="N1421" s="1" t="s">
        <v>4891</v>
      </c>
      <c r="O1421" s="1" t="s">
        <v>22</v>
      </c>
      <c r="P1421" s="1" t="s">
        <v>5482</v>
      </c>
      <c r="Q1421" s="1" t="s">
        <v>5828</v>
      </c>
      <c r="R1421" s="1" t="s">
        <v>5896</v>
      </c>
      <c r="S1421" s="1" t="s">
        <v>5897</v>
      </c>
      <c r="T1421" s="1" t="s">
        <v>5917</v>
      </c>
      <c r="X1421" s="1" t="s">
        <v>5918</v>
      </c>
      <c r="Y1421" s="1" t="s">
        <v>137</v>
      </c>
      <c r="Z1421" s="1" t="s">
        <v>84</v>
      </c>
      <c r="AA1421" s="1" t="s">
        <v>44</v>
      </c>
      <c r="AB1421" s="1">
        <v>0</v>
      </c>
      <c r="AC1421" s="1">
        <v>0</v>
      </c>
      <c r="AD1421" s="1">
        <v>0</v>
      </c>
      <c r="AE1421" s="1" t="s">
        <v>5913</v>
      </c>
      <c r="AF1421" s="1">
        <v>0</v>
      </c>
      <c r="AG1421" s="1" t="s">
        <v>33</v>
      </c>
      <c r="AH1421" s="1" t="s">
        <v>5913</v>
      </c>
      <c r="AI1421" s="1">
        <v>0</v>
      </c>
    </row>
    <row r="1422" spans="1:35" x14ac:dyDescent="0.3">
      <c r="A1422" s="1" t="s">
        <v>5919</v>
      </c>
      <c r="B1422" s="1">
        <v>1001401</v>
      </c>
      <c r="C1422" s="1">
        <v>21</v>
      </c>
      <c r="D1422" s="1" t="s">
        <v>5920</v>
      </c>
      <c r="E1422" s="1" t="s">
        <v>5921</v>
      </c>
      <c r="F1422" s="9"/>
      <c r="G1422" s="1" t="s">
        <v>5922</v>
      </c>
      <c r="H1422" s="1" t="s">
        <v>75</v>
      </c>
      <c r="I1422" s="1" t="s">
        <v>2150</v>
      </c>
      <c r="J1422" s="1" t="s">
        <v>2867</v>
      </c>
      <c r="K1422" s="1" t="s">
        <v>2868</v>
      </c>
      <c r="L1422" s="1" t="s">
        <v>4853</v>
      </c>
      <c r="M1422" s="1" t="s">
        <v>4854</v>
      </c>
      <c r="N1422" s="1" t="s">
        <v>4891</v>
      </c>
      <c r="O1422" s="1" t="s">
        <v>22</v>
      </c>
      <c r="P1422" s="1" t="s">
        <v>5482</v>
      </c>
      <c r="Q1422" s="1" t="s">
        <v>5828</v>
      </c>
      <c r="R1422" s="1" t="s">
        <v>5896</v>
      </c>
      <c r="S1422" s="1" t="s">
        <v>5897</v>
      </c>
      <c r="T1422" s="1" t="s">
        <v>5923</v>
      </c>
      <c r="X1422" s="1" t="s">
        <v>181</v>
      </c>
      <c r="Y1422" s="1" t="s">
        <v>83</v>
      </c>
      <c r="Z1422" s="1" t="s">
        <v>84</v>
      </c>
      <c r="AA1422" s="1" t="s">
        <v>44</v>
      </c>
      <c r="AB1422" s="1">
        <v>0</v>
      </c>
      <c r="AC1422" s="1">
        <v>0</v>
      </c>
      <c r="AD1422" s="1">
        <v>0</v>
      </c>
      <c r="AE1422" s="1" t="s">
        <v>5919</v>
      </c>
      <c r="AF1422" s="1">
        <v>0</v>
      </c>
      <c r="AG1422" s="1" t="s">
        <v>33</v>
      </c>
      <c r="AH1422" s="1" t="s">
        <v>5919</v>
      </c>
      <c r="AI1422" s="1">
        <v>0</v>
      </c>
    </row>
    <row r="1423" spans="1:35" x14ac:dyDescent="0.3">
      <c r="A1423" s="1" t="s">
        <v>5924</v>
      </c>
      <c r="B1423" s="1">
        <v>1001402</v>
      </c>
      <c r="C1423" s="1">
        <v>21</v>
      </c>
      <c r="D1423" s="1" t="s">
        <v>5925</v>
      </c>
      <c r="E1423" s="1" t="s">
        <v>5926</v>
      </c>
      <c r="F1423" s="9"/>
      <c r="G1423" s="1" t="s">
        <v>5927</v>
      </c>
      <c r="H1423" s="1" t="s">
        <v>75</v>
      </c>
      <c r="I1423" s="1" t="s">
        <v>2150</v>
      </c>
      <c r="J1423" s="1" t="s">
        <v>2867</v>
      </c>
      <c r="K1423" s="1" t="s">
        <v>2868</v>
      </c>
      <c r="L1423" s="1" t="s">
        <v>4853</v>
      </c>
      <c r="M1423" s="1" t="s">
        <v>4854</v>
      </c>
      <c r="N1423" s="1" t="s">
        <v>4891</v>
      </c>
      <c r="O1423" s="1" t="s">
        <v>22</v>
      </c>
      <c r="P1423" s="1" t="s">
        <v>5482</v>
      </c>
      <c r="Q1423" s="1" t="s">
        <v>5828</v>
      </c>
      <c r="R1423" s="1" t="s">
        <v>5896</v>
      </c>
      <c r="S1423" s="1" t="s">
        <v>5897</v>
      </c>
      <c r="T1423" s="1" t="s">
        <v>5928</v>
      </c>
      <c r="X1423" s="1" t="s">
        <v>82</v>
      </c>
      <c r="Y1423" s="1" t="s">
        <v>83</v>
      </c>
      <c r="Z1423" s="1" t="s">
        <v>84</v>
      </c>
      <c r="AA1423" s="1" t="s">
        <v>284</v>
      </c>
      <c r="AB1423" s="1">
        <v>0</v>
      </c>
      <c r="AC1423" s="1">
        <v>0</v>
      </c>
      <c r="AD1423" s="1">
        <v>0</v>
      </c>
      <c r="AE1423" s="1" t="s">
        <v>5924</v>
      </c>
      <c r="AF1423" s="1">
        <v>0</v>
      </c>
      <c r="AG1423" s="1" t="s">
        <v>33</v>
      </c>
      <c r="AH1423" s="1" t="s">
        <v>5924</v>
      </c>
      <c r="AI1423" s="1">
        <v>0</v>
      </c>
    </row>
    <row r="1424" spans="1:35" x14ac:dyDescent="0.3">
      <c r="A1424" s="1" t="s">
        <v>5929</v>
      </c>
      <c r="B1424" s="1">
        <v>1001403</v>
      </c>
      <c r="C1424" s="1">
        <v>21</v>
      </c>
      <c r="D1424" s="1" t="s">
        <v>5930</v>
      </c>
      <c r="E1424" s="1" t="s">
        <v>5931</v>
      </c>
      <c r="F1424" s="9"/>
      <c r="G1424" s="1" t="s">
        <v>5932</v>
      </c>
      <c r="H1424" s="1" t="s">
        <v>75</v>
      </c>
      <c r="I1424" s="1" t="s">
        <v>2150</v>
      </c>
      <c r="J1424" s="1" t="s">
        <v>2867</v>
      </c>
      <c r="K1424" s="1" t="s">
        <v>2868</v>
      </c>
      <c r="L1424" s="1" t="s">
        <v>4853</v>
      </c>
      <c r="M1424" s="1" t="s">
        <v>4854</v>
      </c>
      <c r="N1424" s="1" t="s">
        <v>4891</v>
      </c>
      <c r="O1424" s="1" t="s">
        <v>22</v>
      </c>
      <c r="P1424" s="1" t="s">
        <v>5482</v>
      </c>
      <c r="Q1424" s="1" t="s">
        <v>5828</v>
      </c>
      <c r="R1424" s="1" t="s">
        <v>5896</v>
      </c>
      <c r="S1424" s="1" t="s">
        <v>5897</v>
      </c>
      <c r="T1424" s="1" t="s">
        <v>5933</v>
      </c>
      <c r="X1424" s="1" t="s">
        <v>467</v>
      </c>
      <c r="Y1424" s="1" t="s">
        <v>83</v>
      </c>
      <c r="Z1424" s="1" t="s">
        <v>84</v>
      </c>
      <c r="AA1424" s="1" t="s">
        <v>284</v>
      </c>
      <c r="AB1424" s="1">
        <v>0</v>
      </c>
      <c r="AC1424" s="1">
        <v>0</v>
      </c>
      <c r="AD1424" s="1">
        <v>0</v>
      </c>
      <c r="AE1424" s="1" t="s">
        <v>5929</v>
      </c>
      <c r="AF1424" s="1">
        <v>0</v>
      </c>
      <c r="AG1424" s="1" t="s">
        <v>112</v>
      </c>
      <c r="AH1424" s="1" t="s">
        <v>22</v>
      </c>
      <c r="AI1424" s="1">
        <v>1</v>
      </c>
    </row>
    <row r="1425" spans="1:35" x14ac:dyDescent="0.3">
      <c r="A1425" s="1" t="s">
        <v>5934</v>
      </c>
      <c r="B1425" s="1">
        <v>1001404</v>
      </c>
      <c r="C1425" s="1">
        <v>21</v>
      </c>
      <c r="D1425" s="1" t="s">
        <v>5935</v>
      </c>
      <c r="E1425" s="1" t="s">
        <v>5936</v>
      </c>
      <c r="F1425" s="9"/>
      <c r="H1425" s="1" t="s">
        <v>75</v>
      </c>
      <c r="I1425" s="1" t="s">
        <v>2150</v>
      </c>
      <c r="J1425" s="1" t="s">
        <v>2867</v>
      </c>
      <c r="K1425" s="1" t="s">
        <v>2868</v>
      </c>
      <c r="L1425" s="1" t="s">
        <v>4853</v>
      </c>
      <c r="M1425" s="1" t="s">
        <v>4854</v>
      </c>
      <c r="N1425" s="1" t="s">
        <v>4891</v>
      </c>
      <c r="O1425" s="1" t="s">
        <v>22</v>
      </c>
      <c r="P1425" s="1" t="s">
        <v>5482</v>
      </c>
      <c r="Q1425" s="1" t="s">
        <v>5828</v>
      </c>
      <c r="R1425" s="1" t="s">
        <v>5896</v>
      </c>
      <c r="S1425" s="1" t="s">
        <v>5897</v>
      </c>
      <c r="T1425" s="1" t="s">
        <v>5937</v>
      </c>
      <c r="X1425" s="1" t="s">
        <v>243</v>
      </c>
      <c r="Y1425" s="1" t="s">
        <v>83</v>
      </c>
      <c r="Z1425" s="1" t="s">
        <v>84</v>
      </c>
      <c r="AA1425" s="1" t="s">
        <v>284</v>
      </c>
      <c r="AB1425" s="1">
        <v>0</v>
      </c>
      <c r="AC1425" s="1">
        <v>0</v>
      </c>
      <c r="AD1425" s="1">
        <v>0</v>
      </c>
      <c r="AE1425" s="1" t="s">
        <v>5934</v>
      </c>
      <c r="AF1425" s="1">
        <v>0</v>
      </c>
      <c r="AG1425" s="1" t="s">
        <v>112</v>
      </c>
      <c r="AH1425" s="1" t="s">
        <v>22</v>
      </c>
      <c r="AI1425" s="1">
        <v>1</v>
      </c>
    </row>
    <row r="1426" spans="1:35" x14ac:dyDescent="0.3">
      <c r="A1426" s="1" t="s">
        <v>5938</v>
      </c>
      <c r="B1426" s="1">
        <v>1001405</v>
      </c>
      <c r="C1426" s="1">
        <v>21</v>
      </c>
      <c r="D1426" s="1" t="s">
        <v>5939</v>
      </c>
      <c r="E1426" s="1" t="s">
        <v>5940</v>
      </c>
      <c r="F1426" s="9"/>
      <c r="H1426" s="1" t="s">
        <v>75</v>
      </c>
      <c r="I1426" s="1" t="s">
        <v>2150</v>
      </c>
      <c r="J1426" s="1" t="s">
        <v>2867</v>
      </c>
      <c r="K1426" s="1" t="s">
        <v>2868</v>
      </c>
      <c r="L1426" s="1" t="s">
        <v>4853</v>
      </c>
      <c r="M1426" s="1" t="s">
        <v>4854</v>
      </c>
      <c r="N1426" s="1" t="s">
        <v>4891</v>
      </c>
      <c r="O1426" s="1" t="s">
        <v>22</v>
      </c>
      <c r="P1426" s="1" t="s">
        <v>5482</v>
      </c>
      <c r="Q1426" s="1" t="s">
        <v>5828</v>
      </c>
      <c r="R1426" s="1" t="s">
        <v>5896</v>
      </c>
      <c r="S1426" s="1" t="s">
        <v>5897</v>
      </c>
      <c r="T1426" s="1" t="s">
        <v>5941</v>
      </c>
      <c r="X1426" s="1" t="s">
        <v>5942</v>
      </c>
      <c r="Y1426" s="1" t="s">
        <v>83</v>
      </c>
      <c r="Z1426" s="1" t="s">
        <v>84</v>
      </c>
      <c r="AA1426" s="1" t="s">
        <v>44</v>
      </c>
      <c r="AB1426" s="1">
        <v>0</v>
      </c>
      <c r="AC1426" s="1">
        <v>0</v>
      </c>
      <c r="AD1426" s="1">
        <v>0</v>
      </c>
      <c r="AE1426" s="1" t="s">
        <v>5938</v>
      </c>
      <c r="AF1426" s="1">
        <v>0</v>
      </c>
      <c r="AG1426" s="1" t="s">
        <v>33</v>
      </c>
      <c r="AH1426" s="1" t="s">
        <v>5938</v>
      </c>
      <c r="AI1426" s="1">
        <v>0</v>
      </c>
    </row>
    <row r="1427" spans="1:35" x14ac:dyDescent="0.3">
      <c r="A1427" s="1" t="s">
        <v>5943</v>
      </c>
      <c r="B1427" s="1">
        <v>1001406</v>
      </c>
      <c r="C1427" s="1">
        <v>21</v>
      </c>
      <c r="D1427" s="1" t="s">
        <v>5944</v>
      </c>
      <c r="E1427" s="1" t="s">
        <v>5945</v>
      </c>
      <c r="F1427" s="9"/>
      <c r="H1427" s="1" t="s">
        <v>75</v>
      </c>
      <c r="I1427" s="1" t="s">
        <v>2150</v>
      </c>
      <c r="J1427" s="1" t="s">
        <v>2867</v>
      </c>
      <c r="K1427" s="1" t="s">
        <v>2868</v>
      </c>
      <c r="L1427" s="1" t="s">
        <v>4853</v>
      </c>
      <c r="M1427" s="1" t="s">
        <v>4854</v>
      </c>
      <c r="N1427" s="1" t="s">
        <v>4891</v>
      </c>
      <c r="O1427" s="1" t="s">
        <v>22</v>
      </c>
      <c r="P1427" s="1" t="s">
        <v>5482</v>
      </c>
      <c r="Q1427" s="1" t="s">
        <v>5828</v>
      </c>
      <c r="R1427" s="1" t="s">
        <v>5896</v>
      </c>
      <c r="S1427" s="1" t="s">
        <v>5897</v>
      </c>
      <c r="T1427" s="1" t="s">
        <v>5946</v>
      </c>
      <c r="X1427" s="1" t="s">
        <v>3656</v>
      </c>
      <c r="Y1427" s="1" t="s">
        <v>83</v>
      </c>
      <c r="Z1427" s="1" t="s">
        <v>84</v>
      </c>
      <c r="AA1427" s="1" t="s">
        <v>44</v>
      </c>
      <c r="AB1427" s="1">
        <v>0</v>
      </c>
      <c r="AC1427" s="1">
        <v>0</v>
      </c>
      <c r="AD1427" s="1">
        <v>0</v>
      </c>
      <c r="AE1427" s="1" t="s">
        <v>5943</v>
      </c>
      <c r="AF1427" s="1">
        <v>0</v>
      </c>
      <c r="AG1427" s="1" t="s">
        <v>33</v>
      </c>
      <c r="AH1427" s="1" t="s">
        <v>5943</v>
      </c>
      <c r="AI1427" s="1">
        <v>0</v>
      </c>
    </row>
    <row r="1428" spans="1:35" x14ac:dyDescent="0.3">
      <c r="A1428" s="1" t="s">
        <v>5947</v>
      </c>
      <c r="B1428" s="1">
        <v>1001407</v>
      </c>
      <c r="C1428" s="1">
        <v>21</v>
      </c>
      <c r="D1428" s="1" t="s">
        <v>5948</v>
      </c>
      <c r="E1428" s="1" t="s">
        <v>5949</v>
      </c>
      <c r="F1428" s="9"/>
      <c r="H1428" s="1" t="s">
        <v>75</v>
      </c>
      <c r="I1428" s="1" t="s">
        <v>2150</v>
      </c>
      <c r="J1428" s="1" t="s">
        <v>2867</v>
      </c>
      <c r="K1428" s="1" t="s">
        <v>2868</v>
      </c>
      <c r="L1428" s="1" t="s">
        <v>4853</v>
      </c>
      <c r="M1428" s="1" t="s">
        <v>4854</v>
      </c>
      <c r="N1428" s="1" t="s">
        <v>4891</v>
      </c>
      <c r="O1428" s="1" t="s">
        <v>22</v>
      </c>
      <c r="P1428" s="1" t="s">
        <v>5482</v>
      </c>
      <c r="Q1428" s="1" t="s">
        <v>5828</v>
      </c>
      <c r="R1428" s="1" t="s">
        <v>5896</v>
      </c>
      <c r="S1428" s="1" t="s">
        <v>5897</v>
      </c>
      <c r="T1428" s="1" t="s">
        <v>5950</v>
      </c>
      <c r="X1428" s="1" t="s">
        <v>5951</v>
      </c>
      <c r="Y1428" s="1" t="s">
        <v>83</v>
      </c>
      <c r="Z1428" s="1" t="s">
        <v>84</v>
      </c>
      <c r="AA1428" s="1" t="s">
        <v>284</v>
      </c>
      <c r="AB1428" s="1">
        <v>0</v>
      </c>
      <c r="AC1428" s="1">
        <v>0</v>
      </c>
      <c r="AD1428" s="1">
        <v>0</v>
      </c>
      <c r="AE1428" s="1" t="s">
        <v>5947</v>
      </c>
      <c r="AF1428" s="1">
        <v>0</v>
      </c>
      <c r="AG1428" s="1" t="s">
        <v>112</v>
      </c>
      <c r="AH1428" s="1" t="s">
        <v>22</v>
      </c>
      <c r="AI1428" s="1">
        <v>1</v>
      </c>
    </row>
    <row r="1429" spans="1:35" x14ac:dyDescent="0.3">
      <c r="A1429" s="1" t="s">
        <v>5952</v>
      </c>
      <c r="B1429" s="1">
        <v>1001408</v>
      </c>
      <c r="C1429" s="1">
        <v>21</v>
      </c>
      <c r="D1429" s="1" t="s">
        <v>5953</v>
      </c>
      <c r="E1429" s="1" t="s">
        <v>5954</v>
      </c>
      <c r="F1429" s="9"/>
      <c r="H1429" s="1" t="s">
        <v>75</v>
      </c>
      <c r="I1429" s="1" t="s">
        <v>2150</v>
      </c>
      <c r="J1429" s="1" t="s">
        <v>2867</v>
      </c>
      <c r="K1429" s="1" t="s">
        <v>2868</v>
      </c>
      <c r="L1429" s="1" t="s">
        <v>4853</v>
      </c>
      <c r="M1429" s="1" t="s">
        <v>4854</v>
      </c>
      <c r="N1429" s="1" t="s">
        <v>4891</v>
      </c>
      <c r="O1429" s="1" t="s">
        <v>22</v>
      </c>
      <c r="P1429" s="1" t="s">
        <v>5482</v>
      </c>
      <c r="Q1429" s="1" t="s">
        <v>5828</v>
      </c>
      <c r="R1429" s="1" t="s">
        <v>5896</v>
      </c>
      <c r="S1429" s="1" t="s">
        <v>5897</v>
      </c>
      <c r="T1429" s="1" t="s">
        <v>5955</v>
      </c>
      <c r="X1429" s="1" t="s">
        <v>467</v>
      </c>
      <c r="Y1429" s="1" t="s">
        <v>83</v>
      </c>
      <c r="Z1429" s="1" t="s">
        <v>84</v>
      </c>
      <c r="AA1429" s="1" t="s">
        <v>44</v>
      </c>
      <c r="AB1429" s="1">
        <v>0</v>
      </c>
      <c r="AC1429" s="1">
        <v>0</v>
      </c>
      <c r="AD1429" s="1">
        <v>0</v>
      </c>
      <c r="AE1429" s="1" t="s">
        <v>5952</v>
      </c>
      <c r="AF1429" s="1">
        <v>0</v>
      </c>
      <c r="AG1429" s="1" t="s">
        <v>33</v>
      </c>
      <c r="AH1429" s="1" t="s">
        <v>5952</v>
      </c>
      <c r="AI1429" s="1">
        <v>0</v>
      </c>
    </row>
    <row r="1430" spans="1:35" x14ac:dyDescent="0.3">
      <c r="A1430" s="1" t="s">
        <v>5956</v>
      </c>
      <c r="B1430" s="1">
        <v>1001409</v>
      </c>
      <c r="C1430" s="1">
        <v>21</v>
      </c>
      <c r="D1430" s="1" t="s">
        <v>5957</v>
      </c>
      <c r="E1430" s="1" t="s">
        <v>5958</v>
      </c>
      <c r="F1430" s="9"/>
      <c r="H1430" s="1" t="s">
        <v>75</v>
      </c>
      <c r="I1430" s="1" t="s">
        <v>2150</v>
      </c>
      <c r="J1430" s="1" t="s">
        <v>2867</v>
      </c>
      <c r="K1430" s="1" t="s">
        <v>2868</v>
      </c>
      <c r="L1430" s="1" t="s">
        <v>4853</v>
      </c>
      <c r="M1430" s="1" t="s">
        <v>4854</v>
      </c>
      <c r="N1430" s="1" t="s">
        <v>4891</v>
      </c>
      <c r="O1430" s="1" t="s">
        <v>22</v>
      </c>
      <c r="P1430" s="1" t="s">
        <v>5482</v>
      </c>
      <c r="Q1430" s="1" t="s">
        <v>5828</v>
      </c>
      <c r="R1430" s="1" t="s">
        <v>5896</v>
      </c>
      <c r="S1430" s="1" t="s">
        <v>5897</v>
      </c>
      <c r="T1430" s="1" t="s">
        <v>5959</v>
      </c>
      <c r="X1430" s="1" t="s">
        <v>5960</v>
      </c>
      <c r="Y1430" s="1" t="s">
        <v>83</v>
      </c>
      <c r="Z1430" s="1" t="s">
        <v>84</v>
      </c>
      <c r="AA1430" s="1" t="s">
        <v>44</v>
      </c>
      <c r="AB1430" s="1">
        <v>0</v>
      </c>
      <c r="AC1430" s="1">
        <v>0</v>
      </c>
      <c r="AD1430" s="1">
        <v>0</v>
      </c>
      <c r="AE1430" s="1" t="s">
        <v>5956</v>
      </c>
      <c r="AF1430" s="1">
        <v>0</v>
      </c>
      <c r="AG1430" s="1" t="s">
        <v>33</v>
      </c>
      <c r="AH1430" s="1" t="s">
        <v>5956</v>
      </c>
      <c r="AI1430" s="1">
        <v>0</v>
      </c>
    </row>
    <row r="1431" spans="1:35" x14ac:dyDescent="0.3">
      <c r="A1431" s="1" t="s">
        <v>5961</v>
      </c>
      <c r="B1431" s="1">
        <v>1001410</v>
      </c>
      <c r="C1431" s="1">
        <v>21</v>
      </c>
      <c r="D1431" s="1" t="s">
        <v>5962</v>
      </c>
      <c r="E1431" s="1" t="s">
        <v>5963</v>
      </c>
      <c r="F1431" s="9"/>
      <c r="G1431" s="1" t="s">
        <v>5964</v>
      </c>
      <c r="H1431" s="1" t="s">
        <v>75</v>
      </c>
      <c r="I1431" s="1" t="s">
        <v>2150</v>
      </c>
      <c r="J1431" s="1" t="s">
        <v>2867</v>
      </c>
      <c r="K1431" s="1" t="s">
        <v>2868</v>
      </c>
      <c r="L1431" s="1" t="s">
        <v>4853</v>
      </c>
      <c r="M1431" s="1" t="s">
        <v>4854</v>
      </c>
      <c r="N1431" s="1" t="s">
        <v>4891</v>
      </c>
      <c r="O1431" s="1" t="s">
        <v>22</v>
      </c>
      <c r="P1431" s="1" t="s">
        <v>5482</v>
      </c>
      <c r="Q1431" s="1" t="s">
        <v>5828</v>
      </c>
      <c r="R1431" s="1" t="s">
        <v>5896</v>
      </c>
      <c r="S1431" s="1" t="s">
        <v>5897</v>
      </c>
      <c r="T1431" s="1" t="s">
        <v>5965</v>
      </c>
      <c r="X1431" s="1" t="s">
        <v>175</v>
      </c>
      <c r="Y1431" s="1" t="s">
        <v>83</v>
      </c>
      <c r="Z1431" s="1" t="s">
        <v>84</v>
      </c>
      <c r="AA1431" s="1" t="s">
        <v>44</v>
      </c>
      <c r="AB1431" s="1">
        <v>0</v>
      </c>
      <c r="AC1431" s="1">
        <v>0</v>
      </c>
      <c r="AD1431" s="1">
        <v>0</v>
      </c>
      <c r="AE1431" s="1" t="s">
        <v>5961</v>
      </c>
      <c r="AF1431" s="1">
        <v>0</v>
      </c>
      <c r="AG1431" s="1" t="s">
        <v>33</v>
      </c>
      <c r="AH1431" s="1" t="s">
        <v>5961</v>
      </c>
      <c r="AI1431" s="1">
        <v>0</v>
      </c>
    </row>
    <row r="1432" spans="1:35" x14ac:dyDescent="0.3">
      <c r="A1432" s="1" t="s">
        <v>5966</v>
      </c>
      <c r="B1432" s="1">
        <v>1001411</v>
      </c>
      <c r="C1432" s="1">
        <v>21</v>
      </c>
      <c r="D1432" s="1" t="s">
        <v>5967</v>
      </c>
      <c r="E1432" s="1" t="s">
        <v>5968</v>
      </c>
      <c r="F1432" s="9"/>
      <c r="G1432" s="1" t="s">
        <v>5969</v>
      </c>
      <c r="H1432" s="1" t="s">
        <v>75</v>
      </c>
      <c r="I1432" s="1" t="s">
        <v>2150</v>
      </c>
      <c r="J1432" s="1" t="s">
        <v>2867</v>
      </c>
      <c r="K1432" s="1" t="s">
        <v>2868</v>
      </c>
      <c r="L1432" s="1" t="s">
        <v>4853</v>
      </c>
      <c r="M1432" s="1" t="s">
        <v>4854</v>
      </c>
      <c r="N1432" s="1" t="s">
        <v>4891</v>
      </c>
      <c r="O1432" s="1" t="s">
        <v>22</v>
      </c>
      <c r="P1432" s="1" t="s">
        <v>5482</v>
      </c>
      <c r="Q1432" s="1" t="s">
        <v>5828</v>
      </c>
      <c r="R1432" s="1" t="s">
        <v>5896</v>
      </c>
      <c r="S1432" s="1" t="s">
        <v>5897</v>
      </c>
      <c r="T1432" s="1" t="s">
        <v>5970</v>
      </c>
      <c r="X1432" s="1" t="s">
        <v>82</v>
      </c>
      <c r="Y1432" s="1" t="s">
        <v>83</v>
      </c>
      <c r="Z1432" s="1" t="s">
        <v>84</v>
      </c>
      <c r="AA1432" s="1" t="s">
        <v>284</v>
      </c>
      <c r="AB1432" s="1">
        <v>0</v>
      </c>
      <c r="AC1432" s="1">
        <v>0</v>
      </c>
      <c r="AD1432" s="1">
        <v>0</v>
      </c>
      <c r="AE1432" s="1" t="s">
        <v>5966</v>
      </c>
      <c r="AF1432" s="1">
        <v>0</v>
      </c>
      <c r="AG1432" s="1" t="s">
        <v>259</v>
      </c>
      <c r="AH1432" s="1" t="s">
        <v>5971</v>
      </c>
      <c r="AI1432" s="1">
        <v>0</v>
      </c>
    </row>
    <row r="1433" spans="1:35" x14ac:dyDescent="0.3">
      <c r="A1433" s="1" t="s">
        <v>5972</v>
      </c>
      <c r="B1433" s="1">
        <v>1001412</v>
      </c>
      <c r="C1433" s="1">
        <v>21</v>
      </c>
      <c r="D1433" s="1" t="s">
        <v>5973</v>
      </c>
      <c r="E1433" s="1" t="s">
        <v>5974</v>
      </c>
      <c r="F1433" s="9"/>
      <c r="G1433" s="1" t="s">
        <v>5975</v>
      </c>
      <c r="H1433" s="1" t="s">
        <v>75</v>
      </c>
      <c r="I1433" s="1" t="s">
        <v>2150</v>
      </c>
      <c r="J1433" s="1" t="s">
        <v>2867</v>
      </c>
      <c r="K1433" s="1" t="s">
        <v>2868</v>
      </c>
      <c r="L1433" s="1" t="s">
        <v>4853</v>
      </c>
      <c r="M1433" s="1" t="s">
        <v>4854</v>
      </c>
      <c r="N1433" s="1" t="s">
        <v>4891</v>
      </c>
      <c r="O1433" s="1" t="s">
        <v>22</v>
      </c>
      <c r="P1433" s="1" t="s">
        <v>5482</v>
      </c>
      <c r="Q1433" s="1" t="s">
        <v>5828</v>
      </c>
      <c r="R1433" s="1" t="s">
        <v>5896</v>
      </c>
      <c r="S1433" s="1" t="s">
        <v>5897</v>
      </c>
      <c r="T1433" s="1" t="s">
        <v>5976</v>
      </c>
      <c r="X1433" s="1" t="s">
        <v>467</v>
      </c>
      <c r="Y1433" s="1" t="s">
        <v>83</v>
      </c>
      <c r="Z1433" s="1" t="s">
        <v>84</v>
      </c>
      <c r="AA1433" s="1" t="s">
        <v>44</v>
      </c>
      <c r="AB1433" s="1">
        <v>0</v>
      </c>
      <c r="AC1433" s="1">
        <v>0</v>
      </c>
      <c r="AD1433" s="1">
        <v>0</v>
      </c>
      <c r="AE1433" s="1" t="s">
        <v>5972</v>
      </c>
      <c r="AF1433" s="1">
        <v>0</v>
      </c>
      <c r="AG1433" s="1" t="s">
        <v>33</v>
      </c>
      <c r="AH1433" s="1" t="s">
        <v>5972</v>
      </c>
      <c r="AI1433" s="1">
        <v>0</v>
      </c>
    </row>
    <row r="1434" spans="1:35" x14ac:dyDescent="0.3">
      <c r="A1434" s="1" t="s">
        <v>5977</v>
      </c>
      <c r="B1434" s="1">
        <v>1001413</v>
      </c>
      <c r="C1434" s="1">
        <v>21</v>
      </c>
      <c r="D1434" s="1" t="s">
        <v>5978</v>
      </c>
      <c r="E1434" s="1" t="s">
        <v>5979</v>
      </c>
      <c r="F1434" s="9"/>
      <c r="G1434" s="1" t="s">
        <v>5980</v>
      </c>
      <c r="H1434" s="1" t="s">
        <v>75</v>
      </c>
      <c r="I1434" s="1" t="s">
        <v>2150</v>
      </c>
      <c r="J1434" s="1" t="s">
        <v>2867</v>
      </c>
      <c r="K1434" s="1" t="s">
        <v>2868</v>
      </c>
      <c r="L1434" s="1" t="s">
        <v>4853</v>
      </c>
      <c r="M1434" s="1" t="s">
        <v>4854</v>
      </c>
      <c r="N1434" s="1" t="s">
        <v>4891</v>
      </c>
      <c r="O1434" s="1" t="s">
        <v>22</v>
      </c>
      <c r="P1434" s="1" t="s">
        <v>5482</v>
      </c>
      <c r="Q1434" s="1" t="s">
        <v>5828</v>
      </c>
      <c r="R1434" s="1" t="s">
        <v>5896</v>
      </c>
      <c r="S1434" s="1" t="s">
        <v>5897</v>
      </c>
      <c r="T1434" s="1" t="s">
        <v>5981</v>
      </c>
      <c r="X1434" s="1" t="s">
        <v>5982</v>
      </c>
      <c r="Y1434" s="1" t="s">
        <v>83</v>
      </c>
      <c r="Z1434" s="1" t="s">
        <v>84</v>
      </c>
      <c r="AA1434" s="1" t="s">
        <v>44</v>
      </c>
      <c r="AB1434" s="1">
        <v>0</v>
      </c>
      <c r="AC1434" s="1">
        <v>0</v>
      </c>
      <c r="AD1434" s="1">
        <v>0</v>
      </c>
      <c r="AE1434" s="1" t="s">
        <v>5977</v>
      </c>
      <c r="AF1434" s="1">
        <v>0</v>
      </c>
      <c r="AG1434" s="1" t="s">
        <v>33</v>
      </c>
      <c r="AH1434" s="1" t="s">
        <v>5977</v>
      </c>
      <c r="AI1434" s="1">
        <v>0</v>
      </c>
    </row>
    <row r="1435" spans="1:35" x14ac:dyDescent="0.3">
      <c r="A1435" s="1" t="s">
        <v>5983</v>
      </c>
      <c r="B1435" s="1">
        <v>1001414</v>
      </c>
      <c r="C1435" s="1">
        <v>21</v>
      </c>
      <c r="D1435" s="1" t="s">
        <v>5984</v>
      </c>
      <c r="E1435" s="1" t="s">
        <v>5985</v>
      </c>
      <c r="F1435" s="9"/>
      <c r="G1435" s="1" t="s">
        <v>5986</v>
      </c>
      <c r="H1435" s="1" t="s">
        <v>75</v>
      </c>
      <c r="I1435" s="1" t="s">
        <v>2150</v>
      </c>
      <c r="J1435" s="1" t="s">
        <v>2867</v>
      </c>
      <c r="K1435" s="1" t="s">
        <v>2868</v>
      </c>
      <c r="L1435" s="1" t="s">
        <v>4853</v>
      </c>
      <c r="M1435" s="1" t="s">
        <v>4854</v>
      </c>
      <c r="N1435" s="1" t="s">
        <v>4891</v>
      </c>
      <c r="O1435" s="1" t="s">
        <v>22</v>
      </c>
      <c r="P1435" s="1" t="s">
        <v>5482</v>
      </c>
      <c r="Q1435" s="1" t="s">
        <v>5828</v>
      </c>
      <c r="R1435" s="1" t="s">
        <v>5896</v>
      </c>
      <c r="S1435" s="1" t="s">
        <v>5897</v>
      </c>
      <c r="T1435" s="1" t="s">
        <v>5987</v>
      </c>
      <c r="X1435" s="1" t="s">
        <v>5988</v>
      </c>
      <c r="Y1435" s="1" t="s">
        <v>83</v>
      </c>
      <c r="Z1435" s="1" t="s">
        <v>84</v>
      </c>
      <c r="AA1435" s="1" t="s">
        <v>44</v>
      </c>
      <c r="AB1435" s="1">
        <v>0</v>
      </c>
      <c r="AC1435" s="1">
        <v>0</v>
      </c>
      <c r="AD1435" s="1">
        <v>0</v>
      </c>
      <c r="AE1435" s="1" t="s">
        <v>5983</v>
      </c>
      <c r="AF1435" s="1">
        <v>0</v>
      </c>
      <c r="AG1435" s="1" t="s">
        <v>33</v>
      </c>
      <c r="AH1435" s="1" t="s">
        <v>5983</v>
      </c>
      <c r="AI1435" s="1">
        <v>0</v>
      </c>
    </row>
    <row r="1436" spans="1:35" x14ac:dyDescent="0.3">
      <c r="A1436" s="1" t="s">
        <v>5989</v>
      </c>
      <c r="B1436" s="1">
        <v>1001416</v>
      </c>
      <c r="C1436" s="1">
        <v>21</v>
      </c>
      <c r="D1436" s="1" t="s">
        <v>5990</v>
      </c>
      <c r="E1436" s="1" t="s">
        <v>5991</v>
      </c>
      <c r="F1436" s="9"/>
      <c r="G1436" s="1" t="s">
        <v>5992</v>
      </c>
      <c r="H1436" s="1" t="s">
        <v>75</v>
      </c>
      <c r="I1436" s="1" t="s">
        <v>2150</v>
      </c>
      <c r="J1436" s="1" t="s">
        <v>2867</v>
      </c>
      <c r="K1436" s="1" t="s">
        <v>2868</v>
      </c>
      <c r="L1436" s="1" t="s">
        <v>4853</v>
      </c>
      <c r="M1436" s="1" t="s">
        <v>4854</v>
      </c>
      <c r="N1436" s="1" t="s">
        <v>4891</v>
      </c>
      <c r="O1436" s="1" t="s">
        <v>22</v>
      </c>
      <c r="P1436" s="1" t="s">
        <v>5482</v>
      </c>
      <c r="Q1436" s="1" t="s">
        <v>5828</v>
      </c>
      <c r="R1436" s="1" t="s">
        <v>5896</v>
      </c>
      <c r="S1436" s="1" t="s">
        <v>5897</v>
      </c>
      <c r="T1436" s="1" t="s">
        <v>5993</v>
      </c>
      <c r="X1436" s="1" t="s">
        <v>3743</v>
      </c>
      <c r="Y1436" s="1" t="s">
        <v>83</v>
      </c>
      <c r="Z1436" s="1" t="s">
        <v>84</v>
      </c>
      <c r="AA1436" s="1" t="s">
        <v>44</v>
      </c>
      <c r="AB1436" s="1">
        <v>0</v>
      </c>
      <c r="AC1436" s="1">
        <v>0</v>
      </c>
      <c r="AD1436" s="1">
        <v>0</v>
      </c>
      <c r="AE1436" s="1" t="s">
        <v>5989</v>
      </c>
      <c r="AF1436" s="1">
        <v>0</v>
      </c>
      <c r="AG1436" s="1" t="s">
        <v>33</v>
      </c>
      <c r="AH1436" s="1" t="s">
        <v>5989</v>
      </c>
      <c r="AI1436" s="1">
        <v>0</v>
      </c>
    </row>
    <row r="1437" spans="1:35" x14ac:dyDescent="0.3">
      <c r="A1437" s="1" t="s">
        <v>5994</v>
      </c>
      <c r="B1437" s="1">
        <v>1001417</v>
      </c>
      <c r="C1437" s="1">
        <v>21</v>
      </c>
      <c r="D1437" s="1" t="s">
        <v>5995</v>
      </c>
      <c r="E1437" s="1" t="s">
        <v>5996</v>
      </c>
      <c r="F1437" s="9"/>
      <c r="G1437" s="1" t="s">
        <v>5997</v>
      </c>
      <c r="H1437" s="1" t="s">
        <v>75</v>
      </c>
      <c r="I1437" s="1" t="s">
        <v>2150</v>
      </c>
      <c r="J1437" s="1" t="s">
        <v>2867</v>
      </c>
      <c r="K1437" s="1" t="s">
        <v>2868</v>
      </c>
      <c r="L1437" s="1" t="s">
        <v>4853</v>
      </c>
      <c r="M1437" s="1" t="s">
        <v>4854</v>
      </c>
      <c r="N1437" s="1" t="s">
        <v>4891</v>
      </c>
      <c r="O1437" s="1" t="s">
        <v>22</v>
      </c>
      <c r="P1437" s="1" t="s">
        <v>5482</v>
      </c>
      <c r="Q1437" s="1" t="s">
        <v>5828</v>
      </c>
      <c r="R1437" s="1" t="s">
        <v>5896</v>
      </c>
      <c r="S1437" s="1" t="s">
        <v>5897</v>
      </c>
      <c r="T1437" s="1" t="s">
        <v>5998</v>
      </c>
      <c r="X1437" s="1" t="s">
        <v>243</v>
      </c>
      <c r="Y1437" s="1" t="s">
        <v>83</v>
      </c>
      <c r="Z1437" s="1" t="s">
        <v>84</v>
      </c>
      <c r="AA1437" s="1" t="s">
        <v>284</v>
      </c>
      <c r="AB1437" s="1">
        <v>0</v>
      </c>
      <c r="AC1437" s="1">
        <v>0</v>
      </c>
      <c r="AD1437" s="1">
        <v>0</v>
      </c>
      <c r="AE1437" s="1" t="s">
        <v>5994</v>
      </c>
      <c r="AF1437" s="1">
        <v>0</v>
      </c>
      <c r="AG1437" s="1" t="s">
        <v>33</v>
      </c>
      <c r="AH1437" s="1" t="s">
        <v>5994</v>
      </c>
      <c r="AI1437" s="1">
        <v>0</v>
      </c>
    </row>
    <row r="1438" spans="1:35" x14ac:dyDescent="0.3">
      <c r="A1438" s="1" t="s">
        <v>5999</v>
      </c>
      <c r="B1438" s="1">
        <v>1001418</v>
      </c>
      <c r="C1438" s="1">
        <v>21</v>
      </c>
      <c r="D1438" s="1" t="s">
        <v>6000</v>
      </c>
      <c r="E1438" s="1" t="s">
        <v>6001</v>
      </c>
      <c r="F1438" s="9"/>
      <c r="G1438" s="1" t="s">
        <v>6002</v>
      </c>
      <c r="H1438" s="1" t="s">
        <v>75</v>
      </c>
      <c r="I1438" s="1" t="s">
        <v>2150</v>
      </c>
      <c r="J1438" s="1" t="s">
        <v>2867</v>
      </c>
      <c r="K1438" s="1" t="s">
        <v>2868</v>
      </c>
      <c r="L1438" s="1" t="s">
        <v>4853</v>
      </c>
      <c r="M1438" s="1" t="s">
        <v>4854</v>
      </c>
      <c r="N1438" s="1" t="s">
        <v>4891</v>
      </c>
      <c r="O1438" s="1" t="s">
        <v>22</v>
      </c>
      <c r="P1438" s="1" t="s">
        <v>5482</v>
      </c>
      <c r="Q1438" s="1" t="s">
        <v>5828</v>
      </c>
      <c r="R1438" s="1" t="s">
        <v>5896</v>
      </c>
      <c r="S1438" s="1" t="s">
        <v>5897</v>
      </c>
      <c r="T1438" s="1" t="s">
        <v>6003</v>
      </c>
      <c r="X1438" s="1" t="s">
        <v>467</v>
      </c>
      <c r="Y1438" s="1" t="s">
        <v>83</v>
      </c>
      <c r="Z1438" s="1" t="s">
        <v>84</v>
      </c>
      <c r="AA1438" s="1" t="s">
        <v>44</v>
      </c>
      <c r="AB1438" s="1">
        <v>0</v>
      </c>
      <c r="AC1438" s="1">
        <v>0</v>
      </c>
      <c r="AD1438" s="1">
        <v>0</v>
      </c>
      <c r="AE1438" s="1" t="s">
        <v>5999</v>
      </c>
      <c r="AF1438" s="1">
        <v>0</v>
      </c>
      <c r="AG1438" s="1" t="s">
        <v>33</v>
      </c>
      <c r="AH1438" s="1" t="s">
        <v>5999</v>
      </c>
      <c r="AI1438" s="1">
        <v>0</v>
      </c>
    </row>
    <row r="1439" spans="1:35" x14ac:dyDescent="0.3">
      <c r="A1439" s="1" t="s">
        <v>6004</v>
      </c>
      <c r="B1439" s="1">
        <v>1001419</v>
      </c>
      <c r="C1439" s="1">
        <v>21</v>
      </c>
      <c r="D1439" s="1" t="s">
        <v>6005</v>
      </c>
      <c r="E1439" s="1" t="s">
        <v>6006</v>
      </c>
      <c r="F1439" s="9"/>
      <c r="G1439" s="1" t="s">
        <v>6007</v>
      </c>
      <c r="H1439" s="1" t="s">
        <v>75</v>
      </c>
      <c r="I1439" s="1" t="s">
        <v>2150</v>
      </c>
      <c r="J1439" s="1" t="s">
        <v>2867</v>
      </c>
      <c r="K1439" s="1" t="s">
        <v>2868</v>
      </c>
      <c r="L1439" s="1" t="s">
        <v>4853</v>
      </c>
      <c r="M1439" s="1" t="s">
        <v>4854</v>
      </c>
      <c r="N1439" s="1" t="s">
        <v>4891</v>
      </c>
      <c r="O1439" s="1" t="s">
        <v>22</v>
      </c>
      <c r="P1439" s="1" t="s">
        <v>5482</v>
      </c>
      <c r="Q1439" s="1" t="s">
        <v>5828</v>
      </c>
      <c r="R1439" s="1" t="s">
        <v>5896</v>
      </c>
      <c r="S1439" s="1" t="s">
        <v>5897</v>
      </c>
      <c r="T1439" s="1" t="s">
        <v>6008</v>
      </c>
      <c r="X1439" s="1" t="s">
        <v>467</v>
      </c>
      <c r="Y1439" s="1" t="s">
        <v>83</v>
      </c>
      <c r="Z1439" s="1" t="s">
        <v>84</v>
      </c>
      <c r="AA1439" s="1" t="s">
        <v>44</v>
      </c>
      <c r="AB1439" s="1">
        <v>0</v>
      </c>
      <c r="AC1439" s="1">
        <v>0</v>
      </c>
      <c r="AD1439" s="1">
        <v>0</v>
      </c>
      <c r="AE1439" s="1" t="s">
        <v>6004</v>
      </c>
      <c r="AF1439" s="1">
        <v>0</v>
      </c>
      <c r="AG1439" s="1" t="s">
        <v>33</v>
      </c>
      <c r="AH1439" s="1" t="s">
        <v>6004</v>
      </c>
      <c r="AI1439" s="1">
        <v>0</v>
      </c>
    </row>
    <row r="1440" spans="1:35" x14ac:dyDescent="0.3">
      <c r="A1440" s="1" t="s">
        <v>6009</v>
      </c>
      <c r="B1440" s="1">
        <v>1001420</v>
      </c>
      <c r="C1440" s="1">
        <v>21</v>
      </c>
      <c r="D1440" s="1" t="s">
        <v>6010</v>
      </c>
      <c r="E1440" s="1" t="s">
        <v>6011</v>
      </c>
      <c r="F1440" s="9"/>
      <c r="G1440" s="1" t="s">
        <v>6012</v>
      </c>
      <c r="H1440" s="1" t="s">
        <v>75</v>
      </c>
      <c r="I1440" s="1" t="s">
        <v>2150</v>
      </c>
      <c r="J1440" s="1" t="s">
        <v>2867</v>
      </c>
      <c r="K1440" s="1" t="s">
        <v>2868</v>
      </c>
      <c r="L1440" s="1" t="s">
        <v>4853</v>
      </c>
      <c r="M1440" s="1" t="s">
        <v>4854</v>
      </c>
      <c r="N1440" s="1" t="s">
        <v>4891</v>
      </c>
      <c r="O1440" s="1" t="s">
        <v>22</v>
      </c>
      <c r="P1440" s="1" t="s">
        <v>5482</v>
      </c>
      <c r="Q1440" s="1" t="s">
        <v>5828</v>
      </c>
      <c r="R1440" s="1" t="s">
        <v>5896</v>
      </c>
      <c r="S1440" s="1" t="s">
        <v>5897</v>
      </c>
      <c r="T1440" s="1" t="s">
        <v>6013</v>
      </c>
      <c r="X1440" s="1" t="s">
        <v>662</v>
      </c>
      <c r="Y1440" s="1" t="s">
        <v>83</v>
      </c>
      <c r="Z1440" s="1" t="s">
        <v>84</v>
      </c>
      <c r="AA1440" s="1" t="s">
        <v>284</v>
      </c>
      <c r="AB1440" s="1">
        <v>0</v>
      </c>
      <c r="AC1440" s="1">
        <v>0</v>
      </c>
      <c r="AD1440" s="1">
        <v>0</v>
      </c>
      <c r="AE1440" s="1" t="s">
        <v>6009</v>
      </c>
      <c r="AF1440" s="1">
        <v>0</v>
      </c>
      <c r="AG1440" s="1" t="s">
        <v>33</v>
      </c>
      <c r="AH1440" s="1" t="s">
        <v>6009</v>
      </c>
      <c r="AI1440" s="1">
        <v>0</v>
      </c>
    </row>
    <row r="1441" spans="1:35" x14ac:dyDescent="0.3">
      <c r="A1441" s="1" t="s">
        <v>6014</v>
      </c>
      <c r="B1441" s="1">
        <v>1001421</v>
      </c>
      <c r="C1441" s="1">
        <v>21</v>
      </c>
      <c r="D1441" s="1" t="s">
        <v>6015</v>
      </c>
      <c r="E1441" s="1" t="s">
        <v>6016</v>
      </c>
      <c r="F1441" s="9"/>
      <c r="G1441" s="1" t="s">
        <v>6017</v>
      </c>
      <c r="H1441" s="1" t="s">
        <v>75</v>
      </c>
      <c r="I1441" s="1" t="s">
        <v>2150</v>
      </c>
      <c r="J1441" s="1" t="s">
        <v>2867</v>
      </c>
      <c r="K1441" s="1" t="s">
        <v>2868</v>
      </c>
      <c r="L1441" s="1" t="s">
        <v>4853</v>
      </c>
      <c r="M1441" s="1" t="s">
        <v>4854</v>
      </c>
      <c r="N1441" s="1" t="s">
        <v>4891</v>
      </c>
      <c r="O1441" s="1" t="s">
        <v>22</v>
      </c>
      <c r="P1441" s="1" t="s">
        <v>5482</v>
      </c>
      <c r="Q1441" s="1" t="s">
        <v>5828</v>
      </c>
      <c r="R1441" s="1" t="s">
        <v>5896</v>
      </c>
      <c r="S1441" s="1" t="s">
        <v>5897</v>
      </c>
      <c r="T1441" s="1" t="s">
        <v>6018</v>
      </c>
      <c r="X1441" s="1" t="s">
        <v>229</v>
      </c>
      <c r="Y1441" s="1" t="s">
        <v>83</v>
      </c>
      <c r="Z1441" s="1" t="s">
        <v>84</v>
      </c>
      <c r="AA1441" s="1" t="s">
        <v>284</v>
      </c>
      <c r="AB1441" s="1">
        <v>0</v>
      </c>
      <c r="AC1441" s="1">
        <v>0</v>
      </c>
      <c r="AD1441" s="1">
        <v>0</v>
      </c>
      <c r="AE1441" s="1" t="s">
        <v>6014</v>
      </c>
      <c r="AF1441" s="1">
        <v>0</v>
      </c>
      <c r="AG1441" s="1" t="s">
        <v>33</v>
      </c>
      <c r="AH1441" s="1" t="s">
        <v>6014</v>
      </c>
      <c r="AI1441" s="1">
        <v>0</v>
      </c>
    </row>
    <row r="1442" spans="1:35" x14ac:dyDescent="0.3">
      <c r="A1442" s="1" t="s">
        <v>6019</v>
      </c>
      <c r="B1442" s="1">
        <v>1001422</v>
      </c>
      <c r="C1442" s="1">
        <v>21</v>
      </c>
      <c r="D1442" s="1" t="s">
        <v>6020</v>
      </c>
      <c r="E1442" s="1" t="s">
        <v>6021</v>
      </c>
      <c r="F1442" s="9"/>
      <c r="G1442" s="1" t="s">
        <v>6022</v>
      </c>
      <c r="H1442" s="1" t="s">
        <v>75</v>
      </c>
      <c r="I1442" s="1" t="s">
        <v>2150</v>
      </c>
      <c r="J1442" s="1" t="s">
        <v>2867</v>
      </c>
      <c r="K1442" s="1" t="s">
        <v>2868</v>
      </c>
      <c r="L1442" s="1" t="s">
        <v>4853</v>
      </c>
      <c r="M1442" s="1" t="s">
        <v>4854</v>
      </c>
      <c r="N1442" s="1" t="s">
        <v>4891</v>
      </c>
      <c r="O1442" s="1" t="s">
        <v>22</v>
      </c>
      <c r="P1442" s="1" t="s">
        <v>5482</v>
      </c>
      <c r="Q1442" s="1" t="s">
        <v>5828</v>
      </c>
      <c r="R1442" s="1" t="s">
        <v>5896</v>
      </c>
      <c r="S1442" s="1" t="s">
        <v>5897</v>
      </c>
      <c r="T1442" s="1" t="s">
        <v>6023</v>
      </c>
      <c r="X1442" s="1" t="s">
        <v>229</v>
      </c>
      <c r="Y1442" s="1" t="s">
        <v>83</v>
      </c>
      <c r="Z1442" s="1" t="s">
        <v>84</v>
      </c>
      <c r="AA1442" s="1" t="s">
        <v>284</v>
      </c>
      <c r="AB1442" s="1">
        <v>0</v>
      </c>
      <c r="AC1442" s="1">
        <v>0</v>
      </c>
      <c r="AD1442" s="1">
        <v>0</v>
      </c>
      <c r="AE1442" s="1" t="s">
        <v>6019</v>
      </c>
      <c r="AF1442" s="1">
        <v>0</v>
      </c>
      <c r="AG1442" s="1" t="s">
        <v>112</v>
      </c>
      <c r="AH1442" s="1" t="s">
        <v>22</v>
      </c>
      <c r="AI1442" s="1">
        <v>1</v>
      </c>
    </row>
    <row r="1443" spans="1:35" x14ac:dyDescent="0.3">
      <c r="A1443" s="1" t="s">
        <v>6024</v>
      </c>
      <c r="B1443" s="1">
        <v>1001423</v>
      </c>
      <c r="C1443" s="1">
        <v>21</v>
      </c>
      <c r="D1443" s="1" t="s">
        <v>6025</v>
      </c>
      <c r="E1443" s="1" t="s">
        <v>6026</v>
      </c>
      <c r="F1443" s="9"/>
      <c r="G1443" s="1" t="s">
        <v>6027</v>
      </c>
      <c r="H1443" s="1" t="s">
        <v>75</v>
      </c>
      <c r="I1443" s="1" t="s">
        <v>2150</v>
      </c>
      <c r="J1443" s="1" t="s">
        <v>2867</v>
      </c>
      <c r="K1443" s="1" t="s">
        <v>2868</v>
      </c>
      <c r="L1443" s="1" t="s">
        <v>4853</v>
      </c>
      <c r="M1443" s="1" t="s">
        <v>4854</v>
      </c>
      <c r="N1443" s="1" t="s">
        <v>4891</v>
      </c>
      <c r="O1443" s="1" t="s">
        <v>22</v>
      </c>
      <c r="P1443" s="1" t="s">
        <v>5482</v>
      </c>
      <c r="Q1443" s="1" t="s">
        <v>5828</v>
      </c>
      <c r="R1443" s="1" t="s">
        <v>5896</v>
      </c>
      <c r="S1443" s="1" t="s">
        <v>5897</v>
      </c>
      <c r="T1443" s="1" t="s">
        <v>6028</v>
      </c>
      <c r="X1443" s="1" t="s">
        <v>229</v>
      </c>
      <c r="Y1443" s="1" t="s">
        <v>83</v>
      </c>
      <c r="Z1443" s="1" t="s">
        <v>84</v>
      </c>
      <c r="AA1443" s="1" t="s">
        <v>284</v>
      </c>
      <c r="AB1443" s="1">
        <v>0</v>
      </c>
      <c r="AC1443" s="1">
        <v>0</v>
      </c>
      <c r="AD1443" s="1">
        <v>0</v>
      </c>
      <c r="AE1443" s="1" t="s">
        <v>6024</v>
      </c>
      <c r="AF1443" s="1">
        <v>0</v>
      </c>
      <c r="AG1443" s="1" t="s">
        <v>112</v>
      </c>
      <c r="AH1443" s="1" t="s">
        <v>22</v>
      </c>
      <c r="AI1443" s="1">
        <v>1</v>
      </c>
    </row>
    <row r="1444" spans="1:35" x14ac:dyDescent="0.3">
      <c r="A1444" s="1" t="s">
        <v>6029</v>
      </c>
      <c r="B1444" s="1">
        <v>1001424</v>
      </c>
      <c r="C1444" s="1">
        <v>21</v>
      </c>
      <c r="D1444" s="1" t="s">
        <v>6030</v>
      </c>
      <c r="E1444" s="1" t="s">
        <v>6031</v>
      </c>
      <c r="F1444" s="9"/>
      <c r="G1444" s="1" t="s">
        <v>6032</v>
      </c>
      <c r="H1444" s="1" t="s">
        <v>75</v>
      </c>
      <c r="I1444" s="1" t="s">
        <v>2150</v>
      </c>
      <c r="J1444" s="1" t="s">
        <v>2867</v>
      </c>
      <c r="K1444" s="1" t="s">
        <v>2868</v>
      </c>
      <c r="L1444" s="1" t="s">
        <v>4853</v>
      </c>
      <c r="M1444" s="1" t="s">
        <v>4854</v>
      </c>
      <c r="N1444" s="1" t="s">
        <v>4891</v>
      </c>
      <c r="O1444" s="1" t="s">
        <v>22</v>
      </c>
      <c r="P1444" s="1" t="s">
        <v>5482</v>
      </c>
      <c r="Q1444" s="1" t="s">
        <v>5828</v>
      </c>
      <c r="R1444" s="1" t="s">
        <v>5896</v>
      </c>
      <c r="S1444" s="1" t="s">
        <v>5897</v>
      </c>
      <c r="T1444" s="1" t="s">
        <v>6033</v>
      </c>
      <c r="X1444" s="1" t="s">
        <v>229</v>
      </c>
      <c r="Y1444" s="1" t="s">
        <v>83</v>
      </c>
      <c r="Z1444" s="1" t="s">
        <v>84</v>
      </c>
      <c r="AA1444" s="1" t="s">
        <v>284</v>
      </c>
      <c r="AB1444" s="1">
        <v>0</v>
      </c>
      <c r="AC1444" s="1">
        <v>0</v>
      </c>
      <c r="AD1444" s="1">
        <v>0</v>
      </c>
      <c r="AE1444" s="1" t="s">
        <v>6029</v>
      </c>
      <c r="AF1444" s="1">
        <v>0</v>
      </c>
      <c r="AG1444" s="1" t="s">
        <v>112</v>
      </c>
      <c r="AH1444" s="1" t="s">
        <v>22</v>
      </c>
      <c r="AI1444" s="1">
        <v>1</v>
      </c>
    </row>
    <row r="1445" spans="1:35" x14ac:dyDescent="0.3">
      <c r="A1445" s="1" t="s">
        <v>6034</v>
      </c>
      <c r="B1445" s="1">
        <v>1001425</v>
      </c>
      <c r="C1445" s="1">
        <v>21</v>
      </c>
      <c r="D1445" s="1" t="s">
        <v>6035</v>
      </c>
      <c r="E1445" s="1" t="s">
        <v>6036</v>
      </c>
      <c r="F1445" s="9"/>
      <c r="G1445" s="1" t="s">
        <v>6037</v>
      </c>
      <c r="H1445" s="1" t="s">
        <v>75</v>
      </c>
      <c r="I1445" s="1" t="s">
        <v>2150</v>
      </c>
      <c r="J1445" s="1" t="s">
        <v>2867</v>
      </c>
      <c r="K1445" s="1" t="s">
        <v>2868</v>
      </c>
      <c r="L1445" s="1" t="s">
        <v>4853</v>
      </c>
      <c r="M1445" s="1" t="s">
        <v>4854</v>
      </c>
      <c r="N1445" s="1" t="s">
        <v>4891</v>
      </c>
      <c r="O1445" s="1" t="s">
        <v>22</v>
      </c>
      <c r="P1445" s="1" t="s">
        <v>5482</v>
      </c>
      <c r="Q1445" s="1" t="s">
        <v>5828</v>
      </c>
      <c r="R1445" s="1" t="s">
        <v>5896</v>
      </c>
      <c r="S1445" s="1" t="s">
        <v>5897</v>
      </c>
      <c r="T1445" s="1" t="s">
        <v>6038</v>
      </c>
      <c r="X1445" s="1" t="s">
        <v>662</v>
      </c>
      <c r="Y1445" s="1" t="s">
        <v>83</v>
      </c>
      <c r="Z1445" s="1" t="s">
        <v>84</v>
      </c>
      <c r="AA1445" s="1" t="s">
        <v>44</v>
      </c>
      <c r="AB1445" s="1">
        <v>0</v>
      </c>
      <c r="AC1445" s="1">
        <v>0</v>
      </c>
      <c r="AD1445" s="1">
        <v>0</v>
      </c>
      <c r="AE1445" s="1" t="s">
        <v>6034</v>
      </c>
      <c r="AF1445" s="1">
        <v>0</v>
      </c>
      <c r="AG1445" s="1" t="s">
        <v>259</v>
      </c>
      <c r="AH1445" s="1" t="s">
        <v>6039</v>
      </c>
      <c r="AI1445" s="1">
        <v>0</v>
      </c>
    </row>
    <row r="1446" spans="1:35" x14ac:dyDescent="0.3">
      <c r="A1446" s="1" t="s">
        <v>6040</v>
      </c>
      <c r="B1446" s="1">
        <v>1001426</v>
      </c>
      <c r="C1446" s="1">
        <v>21</v>
      </c>
      <c r="D1446" s="1" t="s">
        <v>6041</v>
      </c>
      <c r="E1446" s="1" t="s">
        <v>6042</v>
      </c>
      <c r="F1446" s="9"/>
      <c r="G1446" s="1" t="s">
        <v>6043</v>
      </c>
      <c r="H1446" s="1" t="s">
        <v>75</v>
      </c>
      <c r="I1446" s="1" t="s">
        <v>2150</v>
      </c>
      <c r="J1446" s="1" t="s">
        <v>2867</v>
      </c>
      <c r="K1446" s="1" t="s">
        <v>2868</v>
      </c>
      <c r="L1446" s="1" t="s">
        <v>4853</v>
      </c>
      <c r="M1446" s="1" t="s">
        <v>4854</v>
      </c>
      <c r="N1446" s="1" t="s">
        <v>4891</v>
      </c>
      <c r="O1446" s="1" t="s">
        <v>22</v>
      </c>
      <c r="P1446" s="1" t="s">
        <v>5482</v>
      </c>
      <c r="Q1446" s="1" t="s">
        <v>5828</v>
      </c>
      <c r="R1446" s="1" t="s">
        <v>5896</v>
      </c>
      <c r="S1446" s="1" t="s">
        <v>5897</v>
      </c>
      <c r="T1446" s="1" t="s">
        <v>6044</v>
      </c>
      <c r="X1446" s="1" t="s">
        <v>467</v>
      </c>
      <c r="Y1446" s="1" t="s">
        <v>83</v>
      </c>
      <c r="Z1446" s="1" t="s">
        <v>84</v>
      </c>
      <c r="AA1446" s="1" t="s">
        <v>44</v>
      </c>
      <c r="AB1446" s="1">
        <v>0</v>
      </c>
      <c r="AC1446" s="1">
        <v>0</v>
      </c>
      <c r="AD1446" s="1">
        <v>0</v>
      </c>
      <c r="AE1446" s="1" t="s">
        <v>6040</v>
      </c>
      <c r="AF1446" s="1">
        <v>0</v>
      </c>
      <c r="AG1446" s="1" t="s">
        <v>259</v>
      </c>
      <c r="AH1446" s="1" t="s">
        <v>6045</v>
      </c>
      <c r="AI1446" s="1">
        <v>0</v>
      </c>
    </row>
    <row r="1447" spans="1:35" x14ac:dyDescent="0.3">
      <c r="A1447" s="1" t="s">
        <v>6046</v>
      </c>
      <c r="B1447" s="1">
        <v>1001427</v>
      </c>
      <c r="C1447" s="1">
        <v>21</v>
      </c>
      <c r="D1447" s="1" t="s">
        <v>6047</v>
      </c>
      <c r="E1447" s="1" t="s">
        <v>6048</v>
      </c>
      <c r="F1447" s="9"/>
      <c r="G1447" s="1" t="s">
        <v>6049</v>
      </c>
      <c r="H1447" s="1" t="s">
        <v>75</v>
      </c>
      <c r="I1447" s="1" t="s">
        <v>2150</v>
      </c>
      <c r="J1447" s="1" t="s">
        <v>2867</v>
      </c>
      <c r="K1447" s="1" t="s">
        <v>2868</v>
      </c>
      <c r="L1447" s="1" t="s">
        <v>4853</v>
      </c>
      <c r="M1447" s="1" t="s">
        <v>4854</v>
      </c>
      <c r="N1447" s="1" t="s">
        <v>4891</v>
      </c>
      <c r="O1447" s="1" t="s">
        <v>22</v>
      </c>
      <c r="P1447" s="1" t="s">
        <v>5482</v>
      </c>
      <c r="Q1447" s="1" t="s">
        <v>5828</v>
      </c>
      <c r="R1447" s="1" t="s">
        <v>5896</v>
      </c>
      <c r="S1447" s="1" t="s">
        <v>5897</v>
      </c>
      <c r="T1447" s="1" t="s">
        <v>6050</v>
      </c>
      <c r="X1447" s="1" t="s">
        <v>467</v>
      </c>
      <c r="Y1447" s="1" t="s">
        <v>83</v>
      </c>
      <c r="Z1447" s="1" t="s">
        <v>84</v>
      </c>
      <c r="AA1447" s="1" t="s">
        <v>879</v>
      </c>
      <c r="AB1447" s="1">
        <v>0</v>
      </c>
      <c r="AC1447" s="1">
        <v>0</v>
      </c>
      <c r="AD1447" s="1">
        <v>0</v>
      </c>
      <c r="AE1447" s="1" t="s">
        <v>6046</v>
      </c>
      <c r="AF1447" s="1">
        <v>0</v>
      </c>
      <c r="AG1447" s="1" t="s">
        <v>33</v>
      </c>
      <c r="AH1447" s="1" t="s">
        <v>6046</v>
      </c>
      <c r="AI1447" s="1">
        <v>0</v>
      </c>
    </row>
    <row r="1448" spans="1:35" x14ac:dyDescent="0.3">
      <c r="A1448" s="1" t="s">
        <v>6051</v>
      </c>
      <c r="B1448" s="1">
        <v>1001428</v>
      </c>
      <c r="C1448" s="1">
        <v>21</v>
      </c>
      <c r="D1448" s="1" t="s">
        <v>6052</v>
      </c>
      <c r="E1448" s="1" t="s">
        <v>6053</v>
      </c>
      <c r="F1448" s="9"/>
      <c r="H1448" s="1" t="s">
        <v>75</v>
      </c>
      <c r="I1448" s="1" t="s">
        <v>2150</v>
      </c>
      <c r="J1448" s="1" t="s">
        <v>2867</v>
      </c>
      <c r="K1448" s="1" t="s">
        <v>2868</v>
      </c>
      <c r="L1448" s="1" t="s">
        <v>4853</v>
      </c>
      <c r="M1448" s="1" t="s">
        <v>4854</v>
      </c>
      <c r="N1448" s="1" t="s">
        <v>4891</v>
      </c>
      <c r="O1448" s="1" t="s">
        <v>22</v>
      </c>
      <c r="P1448" s="1" t="s">
        <v>5482</v>
      </c>
      <c r="Q1448" s="1" t="s">
        <v>5828</v>
      </c>
      <c r="R1448" s="1" t="s">
        <v>5896</v>
      </c>
      <c r="S1448" s="1" t="s">
        <v>5897</v>
      </c>
      <c r="T1448" s="1" t="s">
        <v>6054</v>
      </c>
      <c r="X1448" s="1" t="s">
        <v>467</v>
      </c>
      <c r="Y1448" s="1" t="s">
        <v>83</v>
      </c>
      <c r="Z1448" s="1" t="s">
        <v>84</v>
      </c>
      <c r="AA1448" s="1" t="s">
        <v>22</v>
      </c>
      <c r="AB1448" s="1">
        <v>0</v>
      </c>
      <c r="AC1448" s="1">
        <v>0</v>
      </c>
      <c r="AD1448" s="1">
        <v>0</v>
      </c>
      <c r="AE1448" s="1" t="s">
        <v>6051</v>
      </c>
      <c r="AF1448" s="1">
        <v>0</v>
      </c>
      <c r="AG1448" s="1" t="s">
        <v>112</v>
      </c>
      <c r="AH1448" s="1" t="s">
        <v>22</v>
      </c>
      <c r="AI1448" s="1">
        <v>1</v>
      </c>
    </row>
    <row r="1449" spans="1:35" x14ac:dyDescent="0.3">
      <c r="A1449" s="1" t="s">
        <v>6055</v>
      </c>
      <c r="B1449" s="1">
        <v>1001429</v>
      </c>
      <c r="C1449" s="1">
        <v>21</v>
      </c>
      <c r="D1449" s="1" t="s">
        <v>6056</v>
      </c>
      <c r="E1449" s="1" t="s">
        <v>6057</v>
      </c>
      <c r="F1449" s="9"/>
      <c r="G1449" s="1" t="s">
        <v>6058</v>
      </c>
      <c r="H1449" s="1" t="s">
        <v>75</v>
      </c>
      <c r="I1449" s="1" t="s">
        <v>2150</v>
      </c>
      <c r="J1449" s="1" t="s">
        <v>2867</v>
      </c>
      <c r="K1449" s="1" t="s">
        <v>2868</v>
      </c>
      <c r="L1449" s="1" t="s">
        <v>4853</v>
      </c>
      <c r="M1449" s="1" t="s">
        <v>4854</v>
      </c>
      <c r="N1449" s="1" t="s">
        <v>4891</v>
      </c>
      <c r="O1449" s="1" t="s">
        <v>22</v>
      </c>
      <c r="P1449" s="1" t="s">
        <v>5482</v>
      </c>
      <c r="Q1449" s="1" t="s">
        <v>5828</v>
      </c>
      <c r="R1449" s="1" t="s">
        <v>5896</v>
      </c>
      <c r="S1449" s="1" t="s">
        <v>5897</v>
      </c>
      <c r="T1449" s="1" t="s">
        <v>6059</v>
      </c>
      <c r="X1449" s="1" t="s">
        <v>467</v>
      </c>
      <c r="Y1449" s="1" t="s">
        <v>83</v>
      </c>
      <c r="Z1449" s="1" t="s">
        <v>84</v>
      </c>
      <c r="AA1449" s="1" t="s">
        <v>44</v>
      </c>
      <c r="AB1449" s="1">
        <v>0</v>
      </c>
      <c r="AC1449" s="1">
        <v>0</v>
      </c>
      <c r="AD1449" s="1">
        <v>0</v>
      </c>
      <c r="AE1449" s="1" t="s">
        <v>6055</v>
      </c>
      <c r="AF1449" s="1">
        <v>0</v>
      </c>
      <c r="AG1449" s="1" t="s">
        <v>33</v>
      </c>
      <c r="AH1449" s="1" t="s">
        <v>6055</v>
      </c>
      <c r="AI1449" s="1">
        <v>0</v>
      </c>
    </row>
    <row r="1450" spans="1:35" x14ac:dyDescent="0.3">
      <c r="A1450" s="1" t="s">
        <v>6060</v>
      </c>
      <c r="B1450" s="1">
        <v>1001430</v>
      </c>
      <c r="C1450" s="1">
        <v>21</v>
      </c>
      <c r="D1450" s="1" t="s">
        <v>6061</v>
      </c>
      <c r="E1450" s="1" t="s">
        <v>6062</v>
      </c>
      <c r="F1450" s="9"/>
      <c r="G1450" s="1" t="s">
        <v>6063</v>
      </c>
      <c r="H1450" s="1" t="s">
        <v>75</v>
      </c>
      <c r="I1450" s="1" t="s">
        <v>2150</v>
      </c>
      <c r="J1450" s="1" t="s">
        <v>2867</v>
      </c>
      <c r="K1450" s="1" t="s">
        <v>2868</v>
      </c>
      <c r="L1450" s="1" t="s">
        <v>4853</v>
      </c>
      <c r="M1450" s="1" t="s">
        <v>4854</v>
      </c>
      <c r="N1450" s="1" t="s">
        <v>4891</v>
      </c>
      <c r="O1450" s="1" t="s">
        <v>22</v>
      </c>
      <c r="P1450" s="1" t="s">
        <v>5482</v>
      </c>
      <c r="Q1450" s="1" t="s">
        <v>5828</v>
      </c>
      <c r="R1450" s="1" t="s">
        <v>5896</v>
      </c>
      <c r="S1450" s="1" t="s">
        <v>5897</v>
      </c>
      <c r="T1450" s="1" t="s">
        <v>6064</v>
      </c>
      <c r="X1450" s="1" t="s">
        <v>467</v>
      </c>
      <c r="Y1450" s="1" t="s">
        <v>83</v>
      </c>
      <c r="Z1450" s="1" t="s">
        <v>84</v>
      </c>
      <c r="AA1450" s="1" t="s">
        <v>284</v>
      </c>
      <c r="AB1450" s="1">
        <v>0</v>
      </c>
      <c r="AC1450" s="1">
        <v>0</v>
      </c>
      <c r="AD1450" s="1">
        <v>0</v>
      </c>
      <c r="AE1450" s="1" t="s">
        <v>6060</v>
      </c>
      <c r="AF1450" s="1">
        <v>0</v>
      </c>
      <c r="AG1450" s="1" t="s">
        <v>33</v>
      </c>
      <c r="AH1450" s="1" t="s">
        <v>6060</v>
      </c>
      <c r="AI1450" s="1">
        <v>0</v>
      </c>
    </row>
    <row r="1451" spans="1:35" x14ac:dyDescent="0.3">
      <c r="A1451" s="1" t="s">
        <v>6065</v>
      </c>
      <c r="B1451" s="1">
        <v>1001431</v>
      </c>
      <c r="C1451" s="1">
        <v>21</v>
      </c>
      <c r="D1451" s="1" t="s">
        <v>6066</v>
      </c>
      <c r="E1451" s="1" t="s">
        <v>6067</v>
      </c>
      <c r="F1451" s="9"/>
      <c r="G1451" s="1" t="s">
        <v>6068</v>
      </c>
      <c r="H1451" s="1" t="s">
        <v>75</v>
      </c>
      <c r="I1451" s="1" t="s">
        <v>2150</v>
      </c>
      <c r="J1451" s="1" t="s">
        <v>2867</v>
      </c>
      <c r="K1451" s="1" t="s">
        <v>2868</v>
      </c>
      <c r="L1451" s="1" t="s">
        <v>4853</v>
      </c>
      <c r="M1451" s="1" t="s">
        <v>4854</v>
      </c>
      <c r="N1451" s="1" t="s">
        <v>4891</v>
      </c>
      <c r="O1451" s="1" t="s">
        <v>22</v>
      </c>
      <c r="P1451" s="1" t="s">
        <v>5482</v>
      </c>
      <c r="Q1451" s="1" t="s">
        <v>5828</v>
      </c>
      <c r="R1451" s="1" t="s">
        <v>5896</v>
      </c>
      <c r="S1451" s="1" t="s">
        <v>5897</v>
      </c>
      <c r="T1451" s="1" t="s">
        <v>6069</v>
      </c>
      <c r="X1451" s="1" t="s">
        <v>467</v>
      </c>
      <c r="Y1451" s="1" t="s">
        <v>83</v>
      </c>
      <c r="Z1451" s="1" t="s">
        <v>84</v>
      </c>
      <c r="AA1451" s="1" t="s">
        <v>284</v>
      </c>
      <c r="AB1451" s="1">
        <v>0</v>
      </c>
      <c r="AC1451" s="1">
        <v>0</v>
      </c>
      <c r="AD1451" s="1">
        <v>0</v>
      </c>
      <c r="AE1451" s="1" t="s">
        <v>6065</v>
      </c>
      <c r="AF1451" s="1">
        <v>0</v>
      </c>
      <c r="AG1451" s="1" t="s">
        <v>33</v>
      </c>
      <c r="AH1451" s="1" t="s">
        <v>6065</v>
      </c>
      <c r="AI1451" s="1">
        <v>0</v>
      </c>
    </row>
    <row r="1452" spans="1:35" x14ac:dyDescent="0.3">
      <c r="A1452" s="1" t="s">
        <v>6070</v>
      </c>
      <c r="B1452" s="1">
        <v>1001432</v>
      </c>
      <c r="C1452" s="1">
        <v>21</v>
      </c>
      <c r="D1452" s="1" t="s">
        <v>6071</v>
      </c>
      <c r="E1452" s="1" t="s">
        <v>6072</v>
      </c>
      <c r="F1452" s="9"/>
      <c r="H1452" s="1" t="s">
        <v>75</v>
      </c>
      <c r="I1452" s="1" t="s">
        <v>2150</v>
      </c>
      <c r="J1452" s="1" t="s">
        <v>2867</v>
      </c>
      <c r="K1452" s="1" t="s">
        <v>2868</v>
      </c>
      <c r="L1452" s="1" t="s">
        <v>4853</v>
      </c>
      <c r="M1452" s="1" t="s">
        <v>4854</v>
      </c>
      <c r="N1452" s="1" t="s">
        <v>4891</v>
      </c>
      <c r="O1452" s="1" t="s">
        <v>22</v>
      </c>
      <c r="P1452" s="1" t="s">
        <v>5482</v>
      </c>
      <c r="Q1452" s="1" t="s">
        <v>5828</v>
      </c>
      <c r="R1452" s="1" t="s">
        <v>5896</v>
      </c>
      <c r="S1452" s="1" t="s">
        <v>5897</v>
      </c>
      <c r="T1452" s="1" t="s">
        <v>6073</v>
      </c>
      <c r="X1452" s="1" t="s">
        <v>467</v>
      </c>
      <c r="Y1452" s="1" t="s">
        <v>83</v>
      </c>
      <c r="Z1452" s="1" t="s">
        <v>84</v>
      </c>
      <c r="AA1452" s="1" t="s">
        <v>879</v>
      </c>
      <c r="AB1452" s="1">
        <v>0</v>
      </c>
      <c r="AC1452" s="1">
        <v>0</v>
      </c>
      <c r="AD1452" s="1">
        <v>0</v>
      </c>
      <c r="AE1452" s="1" t="s">
        <v>6070</v>
      </c>
      <c r="AF1452" s="1">
        <v>0</v>
      </c>
      <c r="AG1452" s="1" t="s">
        <v>33</v>
      </c>
      <c r="AH1452" s="1" t="s">
        <v>6070</v>
      </c>
      <c r="AI1452" s="1">
        <v>0</v>
      </c>
    </row>
    <row r="1453" spans="1:35" x14ac:dyDescent="0.3">
      <c r="A1453" s="1" t="s">
        <v>6074</v>
      </c>
      <c r="B1453" s="1">
        <v>1001433</v>
      </c>
      <c r="C1453" s="1">
        <v>21</v>
      </c>
      <c r="D1453" s="1" t="s">
        <v>6075</v>
      </c>
      <c r="E1453" s="1" t="s">
        <v>6076</v>
      </c>
      <c r="F1453" s="9"/>
      <c r="G1453" s="1" t="s">
        <v>6077</v>
      </c>
      <c r="H1453" s="1" t="s">
        <v>75</v>
      </c>
      <c r="I1453" s="1" t="s">
        <v>2150</v>
      </c>
      <c r="J1453" s="1" t="s">
        <v>2867</v>
      </c>
      <c r="K1453" s="1" t="s">
        <v>2868</v>
      </c>
      <c r="L1453" s="1" t="s">
        <v>4853</v>
      </c>
      <c r="M1453" s="1" t="s">
        <v>4854</v>
      </c>
      <c r="N1453" s="1" t="s">
        <v>4891</v>
      </c>
      <c r="O1453" s="1" t="s">
        <v>22</v>
      </c>
      <c r="P1453" s="1" t="s">
        <v>5482</v>
      </c>
      <c r="Q1453" s="1" t="s">
        <v>5828</v>
      </c>
      <c r="R1453" s="1" t="s">
        <v>5896</v>
      </c>
      <c r="S1453" s="1" t="s">
        <v>5897</v>
      </c>
      <c r="T1453" s="1" t="s">
        <v>6078</v>
      </c>
      <c r="X1453" s="1" t="s">
        <v>467</v>
      </c>
      <c r="Y1453" s="1" t="s">
        <v>83</v>
      </c>
      <c r="Z1453" s="1" t="s">
        <v>84</v>
      </c>
      <c r="AA1453" s="1" t="s">
        <v>54</v>
      </c>
      <c r="AB1453" s="1">
        <v>0</v>
      </c>
      <c r="AC1453" s="1">
        <v>0</v>
      </c>
      <c r="AD1453" s="1">
        <v>0</v>
      </c>
      <c r="AE1453" s="1" t="s">
        <v>6074</v>
      </c>
      <c r="AF1453" s="1">
        <v>0</v>
      </c>
      <c r="AG1453" s="1" t="s">
        <v>33</v>
      </c>
      <c r="AH1453" s="1" t="s">
        <v>6074</v>
      </c>
      <c r="AI1453" s="1">
        <v>0</v>
      </c>
    </row>
    <row r="1454" spans="1:35" x14ac:dyDescent="0.3">
      <c r="A1454" s="1" t="s">
        <v>6079</v>
      </c>
      <c r="B1454" s="1">
        <v>1001434</v>
      </c>
      <c r="C1454" s="1">
        <v>21</v>
      </c>
      <c r="D1454" s="1" t="s">
        <v>6080</v>
      </c>
      <c r="E1454" s="1" t="s">
        <v>6081</v>
      </c>
      <c r="F1454" s="9"/>
      <c r="G1454" s="1" t="s">
        <v>6082</v>
      </c>
      <c r="H1454" s="1" t="s">
        <v>75</v>
      </c>
      <c r="I1454" s="1" t="s">
        <v>2150</v>
      </c>
      <c r="J1454" s="1" t="s">
        <v>2867</v>
      </c>
      <c r="K1454" s="1" t="s">
        <v>2868</v>
      </c>
      <c r="L1454" s="1" t="s">
        <v>4853</v>
      </c>
      <c r="M1454" s="1" t="s">
        <v>4854</v>
      </c>
      <c r="N1454" s="1" t="s">
        <v>4891</v>
      </c>
      <c r="O1454" s="1" t="s">
        <v>22</v>
      </c>
      <c r="P1454" s="1" t="s">
        <v>5482</v>
      </c>
      <c r="Q1454" s="1" t="s">
        <v>5828</v>
      </c>
      <c r="R1454" s="1" t="s">
        <v>5896</v>
      </c>
      <c r="S1454" s="1" t="s">
        <v>5897</v>
      </c>
      <c r="T1454" s="1" t="s">
        <v>6083</v>
      </c>
      <c r="X1454" s="1" t="s">
        <v>467</v>
      </c>
      <c r="Y1454" s="1" t="s">
        <v>83</v>
      </c>
      <c r="Z1454" s="1" t="s">
        <v>84</v>
      </c>
      <c r="AA1454" s="1" t="s">
        <v>44</v>
      </c>
      <c r="AB1454" s="1">
        <v>0</v>
      </c>
      <c r="AC1454" s="1">
        <v>0</v>
      </c>
      <c r="AD1454" s="1">
        <v>0</v>
      </c>
      <c r="AE1454" s="1" t="s">
        <v>6079</v>
      </c>
      <c r="AF1454" s="1">
        <v>0</v>
      </c>
      <c r="AG1454" s="1" t="s">
        <v>33</v>
      </c>
      <c r="AH1454" s="1" t="s">
        <v>6079</v>
      </c>
      <c r="AI1454" s="1">
        <v>0</v>
      </c>
    </row>
    <row r="1455" spans="1:35" x14ac:dyDescent="0.3">
      <c r="A1455" s="1" t="s">
        <v>6084</v>
      </c>
      <c r="B1455" s="1">
        <v>1001435</v>
      </c>
      <c r="C1455" s="1">
        <v>21</v>
      </c>
      <c r="D1455" s="1" t="s">
        <v>6085</v>
      </c>
      <c r="E1455" s="1" t="s">
        <v>6086</v>
      </c>
      <c r="F1455" s="9"/>
      <c r="G1455" s="1" t="s">
        <v>6087</v>
      </c>
      <c r="H1455" s="1" t="s">
        <v>75</v>
      </c>
      <c r="I1455" s="1" t="s">
        <v>2150</v>
      </c>
      <c r="J1455" s="1" t="s">
        <v>2867</v>
      </c>
      <c r="K1455" s="1" t="s">
        <v>2868</v>
      </c>
      <c r="L1455" s="1" t="s">
        <v>4853</v>
      </c>
      <c r="M1455" s="1" t="s">
        <v>4854</v>
      </c>
      <c r="N1455" s="1" t="s">
        <v>4891</v>
      </c>
      <c r="O1455" s="1" t="s">
        <v>22</v>
      </c>
      <c r="P1455" s="1" t="s">
        <v>5482</v>
      </c>
      <c r="Q1455" s="1" t="s">
        <v>5828</v>
      </c>
      <c r="R1455" s="1" t="s">
        <v>5896</v>
      </c>
      <c r="S1455" s="1" t="s">
        <v>5897</v>
      </c>
      <c r="T1455" s="1" t="s">
        <v>6088</v>
      </c>
      <c r="X1455" s="1" t="s">
        <v>467</v>
      </c>
      <c r="Y1455" s="1" t="s">
        <v>83</v>
      </c>
      <c r="Z1455" s="1" t="s">
        <v>84</v>
      </c>
      <c r="AA1455" s="1" t="s">
        <v>44</v>
      </c>
      <c r="AB1455" s="1">
        <v>0</v>
      </c>
      <c r="AC1455" s="1">
        <v>0</v>
      </c>
      <c r="AD1455" s="1">
        <v>0</v>
      </c>
      <c r="AE1455" s="1" t="s">
        <v>6084</v>
      </c>
      <c r="AF1455" s="1">
        <v>0</v>
      </c>
      <c r="AG1455" s="1" t="s">
        <v>33</v>
      </c>
      <c r="AH1455" s="1" t="s">
        <v>6084</v>
      </c>
      <c r="AI1455" s="1">
        <v>0</v>
      </c>
    </row>
    <row r="1456" spans="1:35" x14ac:dyDescent="0.3">
      <c r="A1456" s="1" t="s">
        <v>6089</v>
      </c>
      <c r="B1456" s="1">
        <v>1001436</v>
      </c>
      <c r="C1456" s="1">
        <v>21</v>
      </c>
      <c r="D1456" s="1" t="s">
        <v>6090</v>
      </c>
      <c r="E1456" s="1" t="s">
        <v>6091</v>
      </c>
      <c r="F1456" s="9"/>
      <c r="G1456" s="1" t="s">
        <v>6092</v>
      </c>
      <c r="H1456" s="1" t="s">
        <v>75</v>
      </c>
      <c r="I1456" s="1" t="s">
        <v>2150</v>
      </c>
      <c r="J1456" s="1" t="s">
        <v>2867</v>
      </c>
      <c r="K1456" s="1" t="s">
        <v>2868</v>
      </c>
      <c r="L1456" s="1" t="s">
        <v>4853</v>
      </c>
      <c r="M1456" s="1" t="s">
        <v>4854</v>
      </c>
      <c r="N1456" s="1" t="s">
        <v>4891</v>
      </c>
      <c r="O1456" s="1" t="s">
        <v>22</v>
      </c>
      <c r="P1456" s="1" t="s">
        <v>5482</v>
      </c>
      <c r="Q1456" s="1" t="s">
        <v>5828</v>
      </c>
      <c r="R1456" s="1" t="s">
        <v>5896</v>
      </c>
      <c r="S1456" s="1" t="s">
        <v>5897</v>
      </c>
      <c r="T1456" s="1" t="s">
        <v>6093</v>
      </c>
      <c r="X1456" s="1" t="s">
        <v>467</v>
      </c>
      <c r="Y1456" s="1" t="s">
        <v>83</v>
      </c>
      <c r="Z1456" s="1" t="s">
        <v>84</v>
      </c>
      <c r="AA1456" s="1" t="s">
        <v>44</v>
      </c>
      <c r="AB1456" s="1">
        <v>0</v>
      </c>
      <c r="AC1456" s="1">
        <v>0</v>
      </c>
      <c r="AD1456" s="1">
        <v>0</v>
      </c>
      <c r="AE1456" s="1" t="s">
        <v>6089</v>
      </c>
      <c r="AF1456" s="1">
        <v>0</v>
      </c>
      <c r="AG1456" s="1" t="s">
        <v>33</v>
      </c>
      <c r="AH1456" s="1" t="s">
        <v>6089</v>
      </c>
      <c r="AI1456" s="1">
        <v>0</v>
      </c>
    </row>
    <row r="1457" spans="1:35" x14ac:dyDescent="0.3">
      <c r="A1457" s="1" t="s">
        <v>6094</v>
      </c>
      <c r="B1457" s="1">
        <v>1001437</v>
      </c>
      <c r="C1457" s="1">
        <v>21</v>
      </c>
      <c r="D1457" s="1" t="s">
        <v>6095</v>
      </c>
      <c r="E1457" s="1" t="s">
        <v>6096</v>
      </c>
      <c r="F1457" s="9"/>
      <c r="G1457" s="1" t="s">
        <v>6097</v>
      </c>
      <c r="H1457" s="1" t="s">
        <v>75</v>
      </c>
      <c r="I1457" s="1" t="s">
        <v>2150</v>
      </c>
      <c r="J1457" s="1" t="s">
        <v>2867</v>
      </c>
      <c r="K1457" s="1" t="s">
        <v>2868</v>
      </c>
      <c r="L1457" s="1" t="s">
        <v>4853</v>
      </c>
      <c r="M1457" s="1" t="s">
        <v>4854</v>
      </c>
      <c r="N1457" s="1" t="s">
        <v>4891</v>
      </c>
      <c r="O1457" s="1" t="s">
        <v>22</v>
      </c>
      <c r="P1457" s="1" t="s">
        <v>5482</v>
      </c>
      <c r="Q1457" s="1" t="s">
        <v>5828</v>
      </c>
      <c r="R1457" s="1" t="s">
        <v>5896</v>
      </c>
      <c r="S1457" s="1" t="s">
        <v>5897</v>
      </c>
      <c r="T1457" s="1" t="s">
        <v>6098</v>
      </c>
      <c r="X1457" s="1" t="s">
        <v>467</v>
      </c>
      <c r="Y1457" s="1" t="s">
        <v>83</v>
      </c>
      <c r="Z1457" s="1" t="s">
        <v>84</v>
      </c>
      <c r="AA1457" s="1" t="s">
        <v>284</v>
      </c>
      <c r="AB1457" s="1">
        <v>0</v>
      </c>
      <c r="AC1457" s="1">
        <v>0</v>
      </c>
      <c r="AD1457" s="1">
        <v>0</v>
      </c>
      <c r="AE1457" s="1" t="s">
        <v>6094</v>
      </c>
      <c r="AF1457" s="1">
        <v>0</v>
      </c>
      <c r="AG1457" s="1" t="s">
        <v>112</v>
      </c>
      <c r="AH1457" s="1" t="s">
        <v>22</v>
      </c>
      <c r="AI1457" s="1">
        <v>1</v>
      </c>
    </row>
    <row r="1458" spans="1:35" x14ac:dyDescent="0.3">
      <c r="A1458" s="1" t="s">
        <v>6099</v>
      </c>
      <c r="B1458" s="1">
        <v>1001438</v>
      </c>
      <c r="C1458" s="1">
        <v>21</v>
      </c>
      <c r="D1458" s="1" t="s">
        <v>6100</v>
      </c>
      <c r="E1458" s="1" t="s">
        <v>6101</v>
      </c>
      <c r="F1458" s="9"/>
      <c r="G1458" s="1" t="s">
        <v>6102</v>
      </c>
      <c r="H1458" s="1" t="s">
        <v>75</v>
      </c>
      <c r="I1458" s="1" t="s">
        <v>2150</v>
      </c>
      <c r="J1458" s="1" t="s">
        <v>2867</v>
      </c>
      <c r="K1458" s="1" t="s">
        <v>2868</v>
      </c>
      <c r="L1458" s="1" t="s">
        <v>4853</v>
      </c>
      <c r="M1458" s="1" t="s">
        <v>4854</v>
      </c>
      <c r="N1458" s="1" t="s">
        <v>4891</v>
      </c>
      <c r="O1458" s="1" t="s">
        <v>22</v>
      </c>
      <c r="P1458" s="1" t="s">
        <v>5482</v>
      </c>
      <c r="Q1458" s="1" t="s">
        <v>5828</v>
      </c>
      <c r="R1458" s="1" t="s">
        <v>5896</v>
      </c>
      <c r="S1458" s="1" t="s">
        <v>5897</v>
      </c>
      <c r="T1458" s="1" t="s">
        <v>6103</v>
      </c>
      <c r="X1458" s="1" t="s">
        <v>467</v>
      </c>
      <c r="Y1458" s="1" t="s">
        <v>83</v>
      </c>
      <c r="Z1458" s="1" t="s">
        <v>84</v>
      </c>
      <c r="AA1458" s="1" t="s">
        <v>879</v>
      </c>
      <c r="AB1458" s="1">
        <v>0</v>
      </c>
      <c r="AC1458" s="1">
        <v>0</v>
      </c>
      <c r="AD1458" s="1">
        <v>0</v>
      </c>
      <c r="AE1458" s="1" t="s">
        <v>6099</v>
      </c>
      <c r="AF1458" s="1">
        <v>0</v>
      </c>
      <c r="AG1458" s="1" t="s">
        <v>33</v>
      </c>
      <c r="AH1458" s="1" t="s">
        <v>6099</v>
      </c>
      <c r="AI1458" s="1">
        <v>0</v>
      </c>
    </row>
    <row r="1459" spans="1:35" x14ac:dyDescent="0.3">
      <c r="A1459" s="1" t="s">
        <v>6104</v>
      </c>
      <c r="B1459" s="1">
        <v>1001439</v>
      </c>
      <c r="C1459" s="1">
        <v>21</v>
      </c>
      <c r="D1459" s="1" t="s">
        <v>6105</v>
      </c>
      <c r="E1459" s="1" t="s">
        <v>6106</v>
      </c>
      <c r="F1459" s="9"/>
      <c r="G1459" s="1" t="s">
        <v>6107</v>
      </c>
      <c r="H1459" s="1" t="s">
        <v>75</v>
      </c>
      <c r="I1459" s="1" t="s">
        <v>2150</v>
      </c>
      <c r="J1459" s="1" t="s">
        <v>2867</v>
      </c>
      <c r="K1459" s="1" t="s">
        <v>2868</v>
      </c>
      <c r="L1459" s="1" t="s">
        <v>4853</v>
      </c>
      <c r="M1459" s="1" t="s">
        <v>4854</v>
      </c>
      <c r="N1459" s="1" t="s">
        <v>4891</v>
      </c>
      <c r="O1459" s="1" t="s">
        <v>22</v>
      </c>
      <c r="P1459" s="1" t="s">
        <v>5482</v>
      </c>
      <c r="Q1459" s="1" t="s">
        <v>5828</v>
      </c>
      <c r="R1459" s="1" t="s">
        <v>5896</v>
      </c>
      <c r="S1459" s="1" t="s">
        <v>5897</v>
      </c>
      <c r="T1459" s="1" t="s">
        <v>6108</v>
      </c>
      <c r="X1459" s="1" t="s">
        <v>467</v>
      </c>
      <c r="Y1459" s="1" t="s">
        <v>83</v>
      </c>
      <c r="Z1459" s="1" t="s">
        <v>84</v>
      </c>
      <c r="AA1459" s="1" t="s">
        <v>54</v>
      </c>
      <c r="AB1459" s="1">
        <v>0</v>
      </c>
      <c r="AC1459" s="1">
        <v>0</v>
      </c>
      <c r="AD1459" s="1">
        <v>0</v>
      </c>
      <c r="AE1459" s="1" t="s">
        <v>6104</v>
      </c>
      <c r="AF1459" s="1">
        <v>0</v>
      </c>
      <c r="AG1459" s="1" t="s">
        <v>33</v>
      </c>
      <c r="AH1459" s="1" t="s">
        <v>6104</v>
      </c>
      <c r="AI1459" s="1">
        <v>0</v>
      </c>
    </row>
    <row r="1460" spans="1:35" x14ac:dyDescent="0.3">
      <c r="A1460" s="1" t="s">
        <v>6109</v>
      </c>
      <c r="B1460" s="1">
        <v>1001440</v>
      </c>
      <c r="C1460" s="1">
        <v>21</v>
      </c>
      <c r="D1460" s="1" t="s">
        <v>6110</v>
      </c>
      <c r="E1460" s="1" t="s">
        <v>6111</v>
      </c>
      <c r="F1460" s="9"/>
      <c r="G1460" s="1" t="s">
        <v>6112</v>
      </c>
      <c r="H1460" s="1" t="s">
        <v>75</v>
      </c>
      <c r="I1460" s="1" t="s">
        <v>2150</v>
      </c>
      <c r="J1460" s="1" t="s">
        <v>2867</v>
      </c>
      <c r="K1460" s="1" t="s">
        <v>2868</v>
      </c>
      <c r="L1460" s="1" t="s">
        <v>4853</v>
      </c>
      <c r="M1460" s="1" t="s">
        <v>4854</v>
      </c>
      <c r="N1460" s="1" t="s">
        <v>4891</v>
      </c>
      <c r="O1460" s="1" t="s">
        <v>22</v>
      </c>
      <c r="P1460" s="1" t="s">
        <v>5482</v>
      </c>
      <c r="Q1460" s="1" t="s">
        <v>5828</v>
      </c>
      <c r="R1460" s="1" t="s">
        <v>5896</v>
      </c>
      <c r="S1460" s="1" t="s">
        <v>5897</v>
      </c>
      <c r="T1460" s="1" t="s">
        <v>6113</v>
      </c>
      <c r="X1460" s="1" t="s">
        <v>6114</v>
      </c>
      <c r="Y1460" s="1" t="s">
        <v>83</v>
      </c>
      <c r="Z1460" s="1" t="s">
        <v>84</v>
      </c>
      <c r="AA1460" s="1" t="s">
        <v>54</v>
      </c>
      <c r="AB1460" s="1">
        <v>0</v>
      </c>
      <c r="AC1460" s="1">
        <v>0</v>
      </c>
      <c r="AD1460" s="1">
        <v>0</v>
      </c>
      <c r="AE1460" s="1" t="s">
        <v>6109</v>
      </c>
      <c r="AF1460" s="1">
        <v>0</v>
      </c>
      <c r="AG1460" s="1" t="s">
        <v>259</v>
      </c>
      <c r="AH1460" s="1" t="s">
        <v>6115</v>
      </c>
      <c r="AI1460" s="1">
        <v>0</v>
      </c>
    </row>
    <row r="1461" spans="1:35" x14ac:dyDescent="0.3">
      <c r="A1461" s="1" t="s">
        <v>6116</v>
      </c>
      <c r="B1461" s="1">
        <v>1001441</v>
      </c>
      <c r="C1461" s="1">
        <v>21</v>
      </c>
      <c r="D1461" s="1" t="s">
        <v>6117</v>
      </c>
      <c r="E1461" s="1" t="s">
        <v>6118</v>
      </c>
      <c r="F1461" s="9"/>
      <c r="H1461" s="1" t="s">
        <v>75</v>
      </c>
      <c r="I1461" s="1" t="s">
        <v>2150</v>
      </c>
      <c r="J1461" s="1" t="s">
        <v>2867</v>
      </c>
      <c r="K1461" s="1" t="s">
        <v>2868</v>
      </c>
      <c r="L1461" s="1" t="s">
        <v>4853</v>
      </c>
      <c r="M1461" s="1" t="s">
        <v>4854</v>
      </c>
      <c r="N1461" s="1" t="s">
        <v>4891</v>
      </c>
      <c r="O1461" s="1" t="s">
        <v>22</v>
      </c>
      <c r="P1461" s="1" t="s">
        <v>5482</v>
      </c>
      <c r="Q1461" s="1" t="s">
        <v>5828</v>
      </c>
      <c r="R1461" s="1" t="s">
        <v>5896</v>
      </c>
      <c r="S1461" s="1" t="s">
        <v>5897</v>
      </c>
      <c r="T1461" s="1" t="s">
        <v>6119</v>
      </c>
      <c r="X1461" s="1" t="s">
        <v>243</v>
      </c>
      <c r="Y1461" s="1" t="s">
        <v>83</v>
      </c>
      <c r="Z1461" s="1" t="s">
        <v>84</v>
      </c>
      <c r="AA1461" s="1" t="s">
        <v>22</v>
      </c>
      <c r="AB1461" s="1">
        <v>0</v>
      </c>
      <c r="AC1461" s="1">
        <v>0</v>
      </c>
      <c r="AD1461" s="1">
        <v>0</v>
      </c>
      <c r="AE1461" s="1" t="s">
        <v>6116</v>
      </c>
      <c r="AF1461" s="1">
        <v>0</v>
      </c>
      <c r="AG1461" s="1" t="s">
        <v>112</v>
      </c>
      <c r="AH1461" s="1" t="s">
        <v>22</v>
      </c>
      <c r="AI1461" s="1">
        <v>1</v>
      </c>
    </row>
    <row r="1462" spans="1:35" x14ac:dyDescent="0.3">
      <c r="A1462" s="1" t="s">
        <v>6120</v>
      </c>
      <c r="B1462" s="1">
        <v>1001442</v>
      </c>
      <c r="C1462" s="1">
        <v>21</v>
      </c>
      <c r="D1462" s="1" t="s">
        <v>6121</v>
      </c>
      <c r="E1462" s="1" t="s">
        <v>6122</v>
      </c>
      <c r="F1462" s="9"/>
      <c r="G1462" s="1" t="s">
        <v>6123</v>
      </c>
      <c r="H1462" s="1" t="s">
        <v>75</v>
      </c>
      <c r="I1462" s="1" t="s">
        <v>2150</v>
      </c>
      <c r="J1462" s="1" t="s">
        <v>2867</v>
      </c>
      <c r="K1462" s="1" t="s">
        <v>2868</v>
      </c>
      <c r="L1462" s="1" t="s">
        <v>4853</v>
      </c>
      <c r="M1462" s="1" t="s">
        <v>4854</v>
      </c>
      <c r="N1462" s="1" t="s">
        <v>4891</v>
      </c>
      <c r="O1462" s="1" t="s">
        <v>22</v>
      </c>
      <c r="P1462" s="1" t="s">
        <v>5482</v>
      </c>
      <c r="Q1462" s="1" t="s">
        <v>5828</v>
      </c>
      <c r="R1462" s="1" t="s">
        <v>5896</v>
      </c>
      <c r="S1462" s="1" t="s">
        <v>5897</v>
      </c>
      <c r="T1462" s="1" t="s">
        <v>6124</v>
      </c>
      <c r="X1462" s="1" t="s">
        <v>467</v>
      </c>
      <c r="Y1462" s="1" t="s">
        <v>83</v>
      </c>
      <c r="Z1462" s="1" t="s">
        <v>84</v>
      </c>
      <c r="AA1462" s="1" t="s">
        <v>44</v>
      </c>
      <c r="AB1462" s="1">
        <v>0</v>
      </c>
      <c r="AC1462" s="1">
        <v>0</v>
      </c>
      <c r="AD1462" s="1">
        <v>0</v>
      </c>
      <c r="AE1462" s="1" t="s">
        <v>6120</v>
      </c>
      <c r="AF1462" s="1">
        <v>0</v>
      </c>
      <c r="AG1462" s="1" t="s">
        <v>656</v>
      </c>
      <c r="AH1462" s="1" t="s">
        <v>6125</v>
      </c>
      <c r="AI1462" s="1">
        <v>0</v>
      </c>
    </row>
    <row r="1463" spans="1:35" x14ac:dyDescent="0.3">
      <c r="A1463" s="1" t="s">
        <v>6126</v>
      </c>
      <c r="B1463" s="1">
        <v>1001443</v>
      </c>
      <c r="C1463" s="1">
        <v>21</v>
      </c>
      <c r="D1463" s="1" t="s">
        <v>6127</v>
      </c>
      <c r="E1463" s="1" t="s">
        <v>6128</v>
      </c>
      <c r="F1463" s="9"/>
      <c r="G1463" s="1" t="s">
        <v>6129</v>
      </c>
      <c r="H1463" s="1" t="s">
        <v>75</v>
      </c>
      <c r="I1463" s="1" t="s">
        <v>2150</v>
      </c>
      <c r="J1463" s="1" t="s">
        <v>2867</v>
      </c>
      <c r="K1463" s="1" t="s">
        <v>2868</v>
      </c>
      <c r="L1463" s="1" t="s">
        <v>4853</v>
      </c>
      <c r="M1463" s="1" t="s">
        <v>4854</v>
      </c>
      <c r="N1463" s="1" t="s">
        <v>4891</v>
      </c>
      <c r="O1463" s="1" t="s">
        <v>22</v>
      </c>
      <c r="P1463" s="1" t="s">
        <v>5482</v>
      </c>
      <c r="Q1463" s="1" t="s">
        <v>5828</v>
      </c>
      <c r="R1463" s="1" t="s">
        <v>5896</v>
      </c>
      <c r="S1463" s="1" t="s">
        <v>5897</v>
      </c>
      <c r="T1463" s="1" t="s">
        <v>6130</v>
      </c>
      <c r="X1463" s="1" t="s">
        <v>6131</v>
      </c>
      <c r="Y1463" s="1" t="s">
        <v>83</v>
      </c>
      <c r="Z1463" s="1" t="s">
        <v>84</v>
      </c>
      <c r="AA1463" s="1" t="s">
        <v>284</v>
      </c>
      <c r="AB1463" s="1">
        <v>0</v>
      </c>
      <c r="AC1463" s="1">
        <v>0</v>
      </c>
      <c r="AD1463" s="1">
        <v>0</v>
      </c>
      <c r="AE1463" s="1" t="s">
        <v>6126</v>
      </c>
      <c r="AF1463" s="1">
        <v>0</v>
      </c>
      <c r="AG1463" s="1" t="s">
        <v>656</v>
      </c>
      <c r="AH1463" s="1" t="s">
        <v>6132</v>
      </c>
      <c r="AI1463" s="1">
        <v>0</v>
      </c>
    </row>
    <row r="1464" spans="1:35" x14ac:dyDescent="0.3">
      <c r="A1464" s="1" t="s">
        <v>6133</v>
      </c>
      <c r="B1464" s="1">
        <v>1001444</v>
      </c>
      <c r="C1464" s="1">
        <v>21</v>
      </c>
      <c r="D1464" s="1" t="s">
        <v>6134</v>
      </c>
      <c r="E1464" s="1" t="s">
        <v>6135</v>
      </c>
      <c r="F1464" s="9"/>
      <c r="G1464" s="1" t="s">
        <v>6136</v>
      </c>
      <c r="H1464" s="1" t="s">
        <v>75</v>
      </c>
      <c r="I1464" s="1" t="s">
        <v>2150</v>
      </c>
      <c r="J1464" s="1" t="s">
        <v>2867</v>
      </c>
      <c r="K1464" s="1" t="s">
        <v>2868</v>
      </c>
      <c r="L1464" s="1" t="s">
        <v>4853</v>
      </c>
      <c r="M1464" s="1" t="s">
        <v>4854</v>
      </c>
      <c r="N1464" s="1" t="s">
        <v>4891</v>
      </c>
      <c r="O1464" s="1" t="s">
        <v>22</v>
      </c>
      <c r="P1464" s="1" t="s">
        <v>5482</v>
      </c>
      <c r="Q1464" s="1" t="s">
        <v>5828</v>
      </c>
      <c r="R1464" s="1" t="s">
        <v>5896</v>
      </c>
      <c r="S1464" s="1" t="s">
        <v>6137</v>
      </c>
      <c r="T1464" s="1" t="s">
        <v>6138</v>
      </c>
      <c r="X1464" s="1" t="s">
        <v>467</v>
      </c>
      <c r="Y1464" s="1" t="s">
        <v>83</v>
      </c>
      <c r="Z1464" s="1" t="s">
        <v>84</v>
      </c>
      <c r="AA1464" s="1" t="s">
        <v>879</v>
      </c>
      <c r="AB1464" s="1">
        <v>0</v>
      </c>
      <c r="AC1464" s="1">
        <v>0</v>
      </c>
      <c r="AD1464" s="1">
        <v>0</v>
      </c>
      <c r="AE1464" s="1" t="s">
        <v>6133</v>
      </c>
      <c r="AF1464" s="1">
        <v>0</v>
      </c>
      <c r="AG1464" s="1" t="s">
        <v>33</v>
      </c>
      <c r="AH1464" s="1" t="s">
        <v>6133</v>
      </c>
      <c r="AI1464" s="1">
        <v>0</v>
      </c>
    </row>
    <row r="1465" spans="1:35" x14ac:dyDescent="0.3">
      <c r="A1465" s="1" t="s">
        <v>6139</v>
      </c>
      <c r="B1465" s="1">
        <v>1001445</v>
      </c>
      <c r="C1465" s="1">
        <v>21</v>
      </c>
      <c r="D1465" s="1" t="s">
        <v>6140</v>
      </c>
      <c r="E1465" s="1" t="s">
        <v>6141</v>
      </c>
      <c r="F1465" s="9"/>
      <c r="H1465" s="1" t="s">
        <v>75</v>
      </c>
      <c r="I1465" s="1" t="s">
        <v>2150</v>
      </c>
      <c r="J1465" s="1" t="s">
        <v>2867</v>
      </c>
      <c r="K1465" s="1" t="s">
        <v>2868</v>
      </c>
      <c r="L1465" s="1" t="s">
        <v>4853</v>
      </c>
      <c r="M1465" s="1" t="s">
        <v>4854</v>
      </c>
      <c r="N1465" s="1" t="s">
        <v>4891</v>
      </c>
      <c r="O1465" s="1" t="s">
        <v>22</v>
      </c>
      <c r="P1465" s="1" t="s">
        <v>5482</v>
      </c>
      <c r="Q1465" s="1" t="s">
        <v>5828</v>
      </c>
      <c r="R1465" s="1" t="s">
        <v>5896</v>
      </c>
      <c r="S1465" s="1" t="s">
        <v>6137</v>
      </c>
      <c r="T1465" s="1" t="s">
        <v>6142</v>
      </c>
      <c r="X1465" s="1" t="s">
        <v>3713</v>
      </c>
      <c r="Y1465" s="1" t="s">
        <v>137</v>
      </c>
      <c r="Z1465" s="1" t="s">
        <v>84</v>
      </c>
      <c r="AA1465" s="1" t="s">
        <v>44</v>
      </c>
      <c r="AB1465" s="1">
        <v>0</v>
      </c>
      <c r="AC1465" s="1">
        <v>0</v>
      </c>
      <c r="AD1465" s="1">
        <v>0</v>
      </c>
      <c r="AE1465" s="1" t="s">
        <v>6139</v>
      </c>
      <c r="AF1465" s="1">
        <v>0</v>
      </c>
      <c r="AG1465" s="1" t="s">
        <v>33</v>
      </c>
      <c r="AH1465" s="1" t="s">
        <v>6139</v>
      </c>
      <c r="AI1465" s="1">
        <v>0</v>
      </c>
    </row>
    <row r="1466" spans="1:35" x14ac:dyDescent="0.3">
      <c r="A1466" s="1" t="s">
        <v>6143</v>
      </c>
      <c r="B1466" s="1">
        <v>1001446</v>
      </c>
      <c r="C1466" s="1">
        <v>21</v>
      </c>
      <c r="D1466" s="1" t="s">
        <v>6144</v>
      </c>
      <c r="E1466" s="1" t="s">
        <v>6145</v>
      </c>
      <c r="F1466" s="9">
        <v>1</v>
      </c>
      <c r="G1466" s="1" t="s">
        <v>6146</v>
      </c>
      <c r="H1466" s="1" t="s">
        <v>75</v>
      </c>
      <c r="I1466" s="1" t="s">
        <v>2150</v>
      </c>
      <c r="J1466" s="1" t="s">
        <v>2867</v>
      </c>
      <c r="K1466" s="1" t="s">
        <v>2868</v>
      </c>
      <c r="L1466" s="1" t="s">
        <v>4853</v>
      </c>
      <c r="M1466" s="1" t="s">
        <v>4854</v>
      </c>
      <c r="N1466" s="1" t="s">
        <v>4891</v>
      </c>
      <c r="O1466" s="1" t="s">
        <v>22</v>
      </c>
      <c r="P1466" s="1" t="s">
        <v>5482</v>
      </c>
      <c r="Q1466" s="1" t="s">
        <v>5828</v>
      </c>
      <c r="R1466" s="1" t="s">
        <v>5896</v>
      </c>
      <c r="S1466" s="1" t="s">
        <v>6137</v>
      </c>
      <c r="T1466" s="1" t="s">
        <v>6147</v>
      </c>
      <c r="X1466" s="1" t="s">
        <v>6148</v>
      </c>
      <c r="Y1466" s="1" t="s">
        <v>83</v>
      </c>
      <c r="Z1466" s="1" t="s">
        <v>84</v>
      </c>
      <c r="AA1466" s="1" t="s">
        <v>44</v>
      </c>
      <c r="AB1466" s="1">
        <v>0</v>
      </c>
      <c r="AC1466" s="1">
        <v>0</v>
      </c>
      <c r="AD1466" s="1">
        <v>0</v>
      </c>
      <c r="AE1466" s="1" t="s">
        <v>6143</v>
      </c>
      <c r="AF1466" s="1">
        <v>0</v>
      </c>
      <c r="AG1466" s="1" t="s">
        <v>33</v>
      </c>
      <c r="AH1466" s="1" t="s">
        <v>6143</v>
      </c>
      <c r="AI1466" s="1">
        <v>0</v>
      </c>
    </row>
    <row r="1467" spans="1:35" x14ac:dyDescent="0.3">
      <c r="A1467" s="1" t="s">
        <v>6149</v>
      </c>
      <c r="B1467" s="1">
        <v>1001447</v>
      </c>
      <c r="C1467" s="1">
        <v>21</v>
      </c>
      <c r="D1467" s="1" t="s">
        <v>6150</v>
      </c>
      <c r="E1467" s="1" t="s">
        <v>6151</v>
      </c>
      <c r="F1467" s="9"/>
      <c r="G1467" s="1" t="s">
        <v>6152</v>
      </c>
      <c r="H1467" s="1" t="s">
        <v>75</v>
      </c>
      <c r="I1467" s="1" t="s">
        <v>2150</v>
      </c>
      <c r="J1467" s="1" t="s">
        <v>2867</v>
      </c>
      <c r="K1467" s="1" t="s">
        <v>2868</v>
      </c>
      <c r="L1467" s="1" t="s">
        <v>4853</v>
      </c>
      <c r="M1467" s="1" t="s">
        <v>4854</v>
      </c>
      <c r="N1467" s="1" t="s">
        <v>4891</v>
      </c>
      <c r="O1467" s="1" t="s">
        <v>22</v>
      </c>
      <c r="P1467" s="1" t="s">
        <v>5482</v>
      </c>
      <c r="Q1467" s="1" t="s">
        <v>5828</v>
      </c>
      <c r="R1467" s="1" t="s">
        <v>5896</v>
      </c>
      <c r="S1467" s="1" t="s">
        <v>6137</v>
      </c>
      <c r="T1467" s="1" t="s">
        <v>6153</v>
      </c>
      <c r="X1467" s="1" t="s">
        <v>6154</v>
      </c>
      <c r="Y1467" s="1" t="s">
        <v>83</v>
      </c>
      <c r="Z1467" s="1" t="s">
        <v>84</v>
      </c>
      <c r="AA1467" s="1" t="s">
        <v>44</v>
      </c>
      <c r="AB1467" s="1">
        <v>0</v>
      </c>
      <c r="AC1467" s="1">
        <v>0</v>
      </c>
      <c r="AD1467" s="1">
        <v>0</v>
      </c>
      <c r="AE1467" s="1" t="s">
        <v>6149</v>
      </c>
      <c r="AF1467" s="1">
        <v>0</v>
      </c>
      <c r="AG1467" s="1" t="s">
        <v>33</v>
      </c>
      <c r="AH1467" s="1" t="s">
        <v>6149</v>
      </c>
      <c r="AI1467" s="1">
        <v>0</v>
      </c>
    </row>
    <row r="1468" spans="1:35" x14ac:dyDescent="0.3">
      <c r="A1468" s="1" t="s">
        <v>6155</v>
      </c>
      <c r="B1468" s="1">
        <v>1001448</v>
      </c>
      <c r="C1468" s="1">
        <v>21</v>
      </c>
      <c r="D1468" s="1" t="s">
        <v>6156</v>
      </c>
      <c r="E1468" s="1" t="s">
        <v>6157</v>
      </c>
      <c r="F1468" s="9"/>
      <c r="G1468" s="1" t="s">
        <v>6158</v>
      </c>
      <c r="H1468" s="1" t="s">
        <v>75</v>
      </c>
      <c r="I1468" s="1" t="s">
        <v>2150</v>
      </c>
      <c r="J1468" s="1" t="s">
        <v>2867</v>
      </c>
      <c r="K1468" s="1" t="s">
        <v>2868</v>
      </c>
      <c r="L1468" s="1" t="s">
        <v>4853</v>
      </c>
      <c r="M1468" s="1" t="s">
        <v>4854</v>
      </c>
      <c r="N1468" s="1" t="s">
        <v>4891</v>
      </c>
      <c r="O1468" s="1" t="s">
        <v>22</v>
      </c>
      <c r="P1468" s="1" t="s">
        <v>5482</v>
      </c>
      <c r="Q1468" s="1" t="s">
        <v>5828</v>
      </c>
      <c r="R1468" s="1" t="s">
        <v>5896</v>
      </c>
      <c r="S1468" s="1" t="s">
        <v>6137</v>
      </c>
      <c r="T1468" s="1" t="s">
        <v>6159</v>
      </c>
      <c r="X1468" s="1" t="s">
        <v>403</v>
      </c>
      <c r="Y1468" s="1" t="s">
        <v>83</v>
      </c>
      <c r="Z1468" s="1" t="s">
        <v>84</v>
      </c>
      <c r="AA1468" s="1" t="s">
        <v>44</v>
      </c>
      <c r="AB1468" s="1">
        <v>0</v>
      </c>
      <c r="AC1468" s="1">
        <v>0</v>
      </c>
      <c r="AD1468" s="1">
        <v>0</v>
      </c>
      <c r="AE1468" s="1" t="s">
        <v>6155</v>
      </c>
      <c r="AF1468" s="1">
        <v>0</v>
      </c>
      <c r="AG1468" s="1" t="s">
        <v>33</v>
      </c>
      <c r="AH1468" s="1" t="s">
        <v>6155</v>
      </c>
      <c r="AI1468" s="1">
        <v>0</v>
      </c>
    </row>
    <row r="1469" spans="1:35" x14ac:dyDescent="0.3">
      <c r="A1469" s="1" t="s">
        <v>6160</v>
      </c>
      <c r="B1469" s="1">
        <v>1001449</v>
      </c>
      <c r="C1469" s="1">
        <v>21</v>
      </c>
      <c r="D1469" s="1" t="s">
        <v>6161</v>
      </c>
      <c r="E1469" s="1" t="s">
        <v>6162</v>
      </c>
      <c r="F1469" s="9"/>
      <c r="G1469" s="1" t="s">
        <v>6163</v>
      </c>
      <c r="H1469" s="1" t="s">
        <v>75</v>
      </c>
      <c r="I1469" s="1" t="s">
        <v>2150</v>
      </c>
      <c r="J1469" s="1" t="s">
        <v>2867</v>
      </c>
      <c r="K1469" s="1" t="s">
        <v>2868</v>
      </c>
      <c r="L1469" s="1" t="s">
        <v>4853</v>
      </c>
      <c r="M1469" s="1" t="s">
        <v>4854</v>
      </c>
      <c r="N1469" s="1" t="s">
        <v>4891</v>
      </c>
      <c r="O1469" s="1" t="s">
        <v>22</v>
      </c>
      <c r="P1469" s="1" t="s">
        <v>5482</v>
      </c>
      <c r="Q1469" s="1" t="s">
        <v>5828</v>
      </c>
      <c r="R1469" s="1" t="s">
        <v>5896</v>
      </c>
      <c r="S1469" s="1" t="s">
        <v>6137</v>
      </c>
      <c r="T1469" s="1" t="s">
        <v>6164</v>
      </c>
      <c r="X1469" s="1" t="s">
        <v>662</v>
      </c>
      <c r="Y1469" s="1" t="s">
        <v>83</v>
      </c>
      <c r="Z1469" s="1" t="s">
        <v>84</v>
      </c>
      <c r="AA1469" s="1" t="s">
        <v>284</v>
      </c>
      <c r="AB1469" s="1">
        <v>0</v>
      </c>
      <c r="AC1469" s="1">
        <v>0</v>
      </c>
      <c r="AD1469" s="1">
        <v>0</v>
      </c>
      <c r="AE1469" s="1" t="s">
        <v>6160</v>
      </c>
      <c r="AF1469" s="1">
        <v>0</v>
      </c>
      <c r="AG1469" s="1" t="s">
        <v>33</v>
      </c>
      <c r="AH1469" s="1" t="s">
        <v>6160</v>
      </c>
      <c r="AI1469" s="1">
        <v>0</v>
      </c>
    </row>
    <row r="1470" spans="1:35" x14ac:dyDescent="0.3">
      <c r="A1470" s="1" t="s">
        <v>6165</v>
      </c>
      <c r="B1470" s="1">
        <v>1001450</v>
      </c>
      <c r="C1470" s="1">
        <v>21</v>
      </c>
      <c r="D1470" s="1" t="s">
        <v>6166</v>
      </c>
      <c r="E1470" s="1" t="s">
        <v>6167</v>
      </c>
      <c r="F1470" s="9"/>
      <c r="G1470" s="1" t="s">
        <v>6168</v>
      </c>
      <c r="H1470" s="1" t="s">
        <v>75</v>
      </c>
      <c r="I1470" s="1" t="s">
        <v>2150</v>
      </c>
      <c r="J1470" s="1" t="s">
        <v>2867</v>
      </c>
      <c r="K1470" s="1" t="s">
        <v>2868</v>
      </c>
      <c r="L1470" s="1" t="s">
        <v>4853</v>
      </c>
      <c r="M1470" s="1" t="s">
        <v>4854</v>
      </c>
      <c r="N1470" s="1" t="s">
        <v>4891</v>
      </c>
      <c r="O1470" s="1" t="s">
        <v>22</v>
      </c>
      <c r="P1470" s="1" t="s">
        <v>5482</v>
      </c>
      <c r="Q1470" s="1" t="s">
        <v>5828</v>
      </c>
      <c r="R1470" s="1" t="s">
        <v>5896</v>
      </c>
      <c r="S1470" s="1" t="s">
        <v>6137</v>
      </c>
      <c r="T1470" s="1" t="s">
        <v>6169</v>
      </c>
      <c r="X1470" s="1" t="s">
        <v>6170</v>
      </c>
      <c r="Y1470" s="1" t="s">
        <v>83</v>
      </c>
      <c r="Z1470" s="1" t="s">
        <v>84</v>
      </c>
      <c r="AA1470" s="1" t="s">
        <v>44</v>
      </c>
      <c r="AB1470" s="1">
        <v>0</v>
      </c>
      <c r="AC1470" s="1">
        <v>0</v>
      </c>
      <c r="AD1470" s="1">
        <v>0</v>
      </c>
      <c r="AE1470" s="1" t="s">
        <v>6165</v>
      </c>
      <c r="AF1470" s="1">
        <v>0</v>
      </c>
      <c r="AG1470" s="1" t="s">
        <v>33</v>
      </c>
      <c r="AH1470" s="1" t="s">
        <v>6165</v>
      </c>
      <c r="AI1470" s="1">
        <v>0</v>
      </c>
    </row>
    <row r="1471" spans="1:35" x14ac:dyDescent="0.3">
      <c r="A1471" s="1" t="s">
        <v>6171</v>
      </c>
      <c r="B1471" s="1">
        <v>1001451</v>
      </c>
      <c r="C1471" s="1">
        <v>21</v>
      </c>
      <c r="D1471" s="1" t="s">
        <v>6172</v>
      </c>
      <c r="E1471" s="1" t="s">
        <v>6173</v>
      </c>
      <c r="F1471" s="9"/>
      <c r="G1471" s="1" t="s">
        <v>6174</v>
      </c>
      <c r="H1471" s="1" t="s">
        <v>75</v>
      </c>
      <c r="I1471" s="1" t="s">
        <v>2150</v>
      </c>
      <c r="J1471" s="1" t="s">
        <v>2867</v>
      </c>
      <c r="K1471" s="1" t="s">
        <v>2868</v>
      </c>
      <c r="L1471" s="1" t="s">
        <v>4853</v>
      </c>
      <c r="M1471" s="1" t="s">
        <v>4854</v>
      </c>
      <c r="N1471" s="1" t="s">
        <v>4891</v>
      </c>
      <c r="O1471" s="1" t="s">
        <v>22</v>
      </c>
      <c r="P1471" s="1" t="s">
        <v>5482</v>
      </c>
      <c r="Q1471" s="1" t="s">
        <v>5828</v>
      </c>
      <c r="R1471" s="1" t="s">
        <v>5896</v>
      </c>
      <c r="S1471" s="1" t="s">
        <v>6137</v>
      </c>
      <c r="T1471" s="1" t="s">
        <v>6175</v>
      </c>
      <c r="X1471" s="1" t="s">
        <v>82</v>
      </c>
      <c r="Y1471" s="1" t="s">
        <v>83</v>
      </c>
      <c r="Z1471" s="1" t="s">
        <v>84</v>
      </c>
      <c r="AA1471" s="1" t="s">
        <v>32</v>
      </c>
      <c r="AB1471" s="1">
        <v>0</v>
      </c>
      <c r="AC1471" s="1">
        <v>0</v>
      </c>
      <c r="AD1471" s="1">
        <v>0</v>
      </c>
      <c r="AE1471" s="1" t="s">
        <v>6171</v>
      </c>
      <c r="AF1471" s="1">
        <v>0</v>
      </c>
      <c r="AG1471" s="1" t="s">
        <v>33</v>
      </c>
      <c r="AH1471" s="1" t="s">
        <v>6171</v>
      </c>
      <c r="AI1471" s="1">
        <v>0</v>
      </c>
    </row>
    <row r="1472" spans="1:35" x14ac:dyDescent="0.3">
      <c r="A1472" s="1" t="s">
        <v>6176</v>
      </c>
      <c r="B1472" s="1">
        <v>1001452</v>
      </c>
      <c r="C1472" s="1">
        <v>21</v>
      </c>
      <c r="D1472" s="1" t="s">
        <v>6177</v>
      </c>
      <c r="E1472" s="1" t="s">
        <v>6178</v>
      </c>
      <c r="F1472" s="9"/>
      <c r="G1472" s="1" t="s">
        <v>6179</v>
      </c>
      <c r="H1472" s="1" t="s">
        <v>75</v>
      </c>
      <c r="I1472" s="1" t="s">
        <v>2150</v>
      </c>
      <c r="J1472" s="1" t="s">
        <v>2867</v>
      </c>
      <c r="K1472" s="1" t="s">
        <v>2868</v>
      </c>
      <c r="L1472" s="1" t="s">
        <v>4853</v>
      </c>
      <c r="M1472" s="1" t="s">
        <v>4854</v>
      </c>
      <c r="N1472" s="1" t="s">
        <v>4891</v>
      </c>
      <c r="O1472" s="1" t="s">
        <v>22</v>
      </c>
      <c r="P1472" s="1" t="s">
        <v>5482</v>
      </c>
      <c r="Q1472" s="1" t="s">
        <v>5828</v>
      </c>
      <c r="R1472" s="1" t="s">
        <v>5896</v>
      </c>
      <c r="S1472" s="1" t="s">
        <v>6137</v>
      </c>
      <c r="T1472" s="1" t="s">
        <v>6180</v>
      </c>
      <c r="X1472" s="1" t="s">
        <v>6181</v>
      </c>
      <c r="Y1472" s="1" t="s">
        <v>83</v>
      </c>
      <c r="Z1472" s="1" t="s">
        <v>84</v>
      </c>
      <c r="AA1472" s="1" t="s">
        <v>44</v>
      </c>
      <c r="AB1472" s="1">
        <v>0</v>
      </c>
      <c r="AC1472" s="1">
        <v>0</v>
      </c>
      <c r="AD1472" s="1">
        <v>0</v>
      </c>
      <c r="AE1472" s="1" t="s">
        <v>6176</v>
      </c>
      <c r="AF1472" s="1">
        <v>0</v>
      </c>
      <c r="AG1472" s="1" t="s">
        <v>33</v>
      </c>
      <c r="AH1472" s="1" t="s">
        <v>6176</v>
      </c>
      <c r="AI1472" s="1">
        <v>0</v>
      </c>
    </row>
    <row r="1473" spans="1:35" x14ac:dyDescent="0.3">
      <c r="A1473" s="1" t="s">
        <v>6182</v>
      </c>
      <c r="B1473" s="1">
        <v>1001453</v>
      </c>
      <c r="C1473" s="1">
        <v>21</v>
      </c>
      <c r="D1473" s="1" t="s">
        <v>6183</v>
      </c>
      <c r="E1473" s="1" t="s">
        <v>6184</v>
      </c>
      <c r="F1473" s="9"/>
      <c r="G1473" s="1" t="s">
        <v>6185</v>
      </c>
      <c r="H1473" s="1" t="s">
        <v>75</v>
      </c>
      <c r="I1473" s="1" t="s">
        <v>2150</v>
      </c>
      <c r="J1473" s="1" t="s">
        <v>2867</v>
      </c>
      <c r="K1473" s="1" t="s">
        <v>2868</v>
      </c>
      <c r="L1473" s="1" t="s">
        <v>4853</v>
      </c>
      <c r="M1473" s="1" t="s">
        <v>4854</v>
      </c>
      <c r="N1473" s="1" t="s">
        <v>4891</v>
      </c>
      <c r="O1473" s="1" t="s">
        <v>22</v>
      </c>
      <c r="P1473" s="1" t="s">
        <v>5482</v>
      </c>
      <c r="Q1473" s="1" t="s">
        <v>5828</v>
      </c>
      <c r="R1473" s="1" t="s">
        <v>5896</v>
      </c>
      <c r="S1473" s="1" t="s">
        <v>6137</v>
      </c>
      <c r="T1473" s="1" t="s">
        <v>6186</v>
      </c>
      <c r="X1473" s="1" t="s">
        <v>709</v>
      </c>
      <c r="Y1473" s="1" t="s">
        <v>83</v>
      </c>
      <c r="Z1473" s="1" t="s">
        <v>84</v>
      </c>
      <c r="AA1473" s="1" t="s">
        <v>284</v>
      </c>
      <c r="AB1473" s="1">
        <v>0</v>
      </c>
      <c r="AC1473" s="1">
        <v>0</v>
      </c>
      <c r="AD1473" s="1">
        <v>0</v>
      </c>
      <c r="AE1473" s="1" t="s">
        <v>6182</v>
      </c>
      <c r="AF1473" s="1">
        <v>0</v>
      </c>
      <c r="AG1473" s="1" t="s">
        <v>33</v>
      </c>
      <c r="AH1473" s="1" t="s">
        <v>6182</v>
      </c>
      <c r="AI1473" s="1">
        <v>0</v>
      </c>
    </row>
    <row r="1474" spans="1:35" x14ac:dyDescent="0.3">
      <c r="A1474" s="1" t="s">
        <v>6187</v>
      </c>
      <c r="B1474" s="1">
        <v>1001454</v>
      </c>
      <c r="C1474" s="1">
        <v>21</v>
      </c>
      <c r="D1474" s="1" t="s">
        <v>6188</v>
      </c>
      <c r="E1474" s="1" t="s">
        <v>6189</v>
      </c>
      <c r="F1474" s="9"/>
      <c r="G1474" s="1" t="s">
        <v>6190</v>
      </c>
      <c r="H1474" s="1" t="s">
        <v>75</v>
      </c>
      <c r="I1474" s="1" t="s">
        <v>2150</v>
      </c>
      <c r="J1474" s="1" t="s">
        <v>2867</v>
      </c>
      <c r="K1474" s="1" t="s">
        <v>2868</v>
      </c>
      <c r="L1474" s="1" t="s">
        <v>4853</v>
      </c>
      <c r="M1474" s="1" t="s">
        <v>4854</v>
      </c>
      <c r="N1474" s="1" t="s">
        <v>4891</v>
      </c>
      <c r="O1474" s="1" t="s">
        <v>22</v>
      </c>
      <c r="P1474" s="1" t="s">
        <v>5482</v>
      </c>
      <c r="Q1474" s="1" t="s">
        <v>5828</v>
      </c>
      <c r="R1474" s="1" t="s">
        <v>5896</v>
      </c>
      <c r="S1474" s="1" t="s">
        <v>6137</v>
      </c>
      <c r="T1474" s="1" t="s">
        <v>6191</v>
      </c>
      <c r="X1474" s="1" t="s">
        <v>467</v>
      </c>
      <c r="Y1474" s="1" t="s">
        <v>83</v>
      </c>
      <c r="Z1474" s="1" t="s">
        <v>84</v>
      </c>
      <c r="AA1474" s="1" t="s">
        <v>44</v>
      </c>
      <c r="AB1474" s="1">
        <v>0</v>
      </c>
      <c r="AC1474" s="1">
        <v>0</v>
      </c>
      <c r="AD1474" s="1">
        <v>0</v>
      </c>
      <c r="AE1474" s="1" t="s">
        <v>6187</v>
      </c>
      <c r="AF1474" s="1">
        <v>0</v>
      </c>
      <c r="AG1474" s="1" t="s">
        <v>33</v>
      </c>
      <c r="AH1474" s="1" t="s">
        <v>6187</v>
      </c>
      <c r="AI1474" s="1">
        <v>0</v>
      </c>
    </row>
    <row r="1475" spans="1:35" x14ac:dyDescent="0.3">
      <c r="A1475" s="1" t="s">
        <v>6192</v>
      </c>
      <c r="B1475" s="1">
        <v>1001455</v>
      </c>
      <c r="C1475" s="1">
        <v>21</v>
      </c>
      <c r="D1475" s="1" t="s">
        <v>6193</v>
      </c>
      <c r="E1475" s="1" t="s">
        <v>6194</v>
      </c>
      <c r="F1475" s="9"/>
      <c r="G1475" s="1" t="s">
        <v>6195</v>
      </c>
      <c r="H1475" s="1" t="s">
        <v>75</v>
      </c>
      <c r="I1475" s="1" t="s">
        <v>2150</v>
      </c>
      <c r="J1475" s="1" t="s">
        <v>2867</v>
      </c>
      <c r="K1475" s="1" t="s">
        <v>2868</v>
      </c>
      <c r="L1475" s="1" t="s">
        <v>4853</v>
      </c>
      <c r="M1475" s="1" t="s">
        <v>4854</v>
      </c>
      <c r="N1475" s="1" t="s">
        <v>4891</v>
      </c>
      <c r="O1475" s="1" t="s">
        <v>22</v>
      </c>
      <c r="P1475" s="1" t="s">
        <v>5482</v>
      </c>
      <c r="Q1475" s="1" t="s">
        <v>5828</v>
      </c>
      <c r="R1475" s="1" t="s">
        <v>5896</v>
      </c>
      <c r="S1475" s="1" t="s">
        <v>6137</v>
      </c>
      <c r="T1475" s="1" t="s">
        <v>6196</v>
      </c>
      <c r="X1475" s="1" t="s">
        <v>5199</v>
      </c>
      <c r="Y1475" s="1" t="s">
        <v>83</v>
      </c>
      <c r="Z1475" s="1" t="s">
        <v>84</v>
      </c>
      <c r="AA1475" s="1" t="s">
        <v>44</v>
      </c>
      <c r="AB1475" s="1">
        <v>0</v>
      </c>
      <c r="AC1475" s="1">
        <v>0</v>
      </c>
      <c r="AD1475" s="1">
        <v>0</v>
      </c>
      <c r="AE1475" s="1" t="s">
        <v>6192</v>
      </c>
      <c r="AF1475" s="1">
        <v>0</v>
      </c>
      <c r="AG1475" s="1" t="s">
        <v>33</v>
      </c>
      <c r="AH1475" s="1" t="s">
        <v>6192</v>
      </c>
      <c r="AI1475" s="1">
        <v>0</v>
      </c>
    </row>
    <row r="1476" spans="1:35" x14ac:dyDescent="0.3">
      <c r="A1476" s="1" t="s">
        <v>6197</v>
      </c>
      <c r="B1476" s="1">
        <v>1001456</v>
      </c>
      <c r="C1476" s="1">
        <v>21</v>
      </c>
      <c r="D1476" s="1" t="s">
        <v>6198</v>
      </c>
      <c r="E1476" s="1" t="s">
        <v>6199</v>
      </c>
      <c r="F1476" s="9"/>
      <c r="G1476" s="1" t="s">
        <v>6200</v>
      </c>
      <c r="H1476" s="1" t="s">
        <v>75</v>
      </c>
      <c r="I1476" s="1" t="s">
        <v>2150</v>
      </c>
      <c r="J1476" s="1" t="s">
        <v>2867</v>
      </c>
      <c r="K1476" s="1" t="s">
        <v>2868</v>
      </c>
      <c r="L1476" s="1" t="s">
        <v>4853</v>
      </c>
      <c r="M1476" s="1" t="s">
        <v>4854</v>
      </c>
      <c r="N1476" s="1" t="s">
        <v>4891</v>
      </c>
      <c r="O1476" s="1" t="s">
        <v>22</v>
      </c>
      <c r="P1476" s="1" t="s">
        <v>5482</v>
      </c>
      <c r="Q1476" s="1" t="s">
        <v>5828</v>
      </c>
      <c r="R1476" s="1" t="s">
        <v>5896</v>
      </c>
      <c r="S1476" s="1" t="s">
        <v>6137</v>
      </c>
      <c r="T1476" s="1" t="s">
        <v>6201</v>
      </c>
      <c r="X1476" s="1" t="s">
        <v>181</v>
      </c>
      <c r="Y1476" s="1" t="s">
        <v>83</v>
      </c>
      <c r="Z1476" s="1" t="s">
        <v>84</v>
      </c>
      <c r="AA1476" s="1" t="s">
        <v>44</v>
      </c>
      <c r="AB1476" s="1">
        <v>0</v>
      </c>
      <c r="AC1476" s="1">
        <v>0</v>
      </c>
      <c r="AD1476" s="1">
        <v>0</v>
      </c>
      <c r="AE1476" s="1" t="s">
        <v>6197</v>
      </c>
      <c r="AF1476" s="1">
        <v>0</v>
      </c>
      <c r="AG1476" s="1" t="s">
        <v>33</v>
      </c>
      <c r="AH1476" s="1" t="s">
        <v>6197</v>
      </c>
      <c r="AI1476" s="1">
        <v>0</v>
      </c>
    </row>
    <row r="1477" spans="1:35" x14ac:dyDescent="0.3">
      <c r="A1477" s="1" t="s">
        <v>6202</v>
      </c>
      <c r="B1477" s="1">
        <v>1001457</v>
      </c>
      <c r="C1477" s="1">
        <v>21</v>
      </c>
      <c r="D1477" s="1" t="s">
        <v>6203</v>
      </c>
      <c r="E1477" s="1" t="s">
        <v>6204</v>
      </c>
      <c r="F1477" s="9"/>
      <c r="G1477" s="1" t="s">
        <v>6205</v>
      </c>
      <c r="H1477" s="1" t="s">
        <v>75</v>
      </c>
      <c r="I1477" s="1" t="s">
        <v>2150</v>
      </c>
      <c r="J1477" s="1" t="s">
        <v>2867</v>
      </c>
      <c r="K1477" s="1" t="s">
        <v>2868</v>
      </c>
      <c r="L1477" s="1" t="s">
        <v>4853</v>
      </c>
      <c r="M1477" s="1" t="s">
        <v>4854</v>
      </c>
      <c r="N1477" s="1" t="s">
        <v>4891</v>
      </c>
      <c r="O1477" s="1" t="s">
        <v>22</v>
      </c>
      <c r="P1477" s="1" t="s">
        <v>5482</v>
      </c>
      <c r="Q1477" s="1" t="s">
        <v>5828</v>
      </c>
      <c r="R1477" s="1" t="s">
        <v>5896</v>
      </c>
      <c r="S1477" s="1" t="s">
        <v>6137</v>
      </c>
      <c r="T1477" s="1" t="s">
        <v>6206</v>
      </c>
      <c r="X1477" s="1" t="s">
        <v>6207</v>
      </c>
      <c r="Y1477" s="1" t="s">
        <v>83</v>
      </c>
      <c r="Z1477" s="1" t="s">
        <v>84</v>
      </c>
      <c r="AA1477" s="1" t="s">
        <v>284</v>
      </c>
      <c r="AB1477" s="1">
        <v>0</v>
      </c>
      <c r="AC1477" s="1">
        <v>0</v>
      </c>
      <c r="AD1477" s="1">
        <v>0</v>
      </c>
      <c r="AE1477" s="1" t="s">
        <v>6202</v>
      </c>
      <c r="AF1477" s="1">
        <v>0</v>
      </c>
      <c r="AG1477" s="1" t="s">
        <v>33</v>
      </c>
      <c r="AH1477" s="1" t="s">
        <v>6202</v>
      </c>
      <c r="AI1477" s="1">
        <v>0</v>
      </c>
    </row>
    <row r="1478" spans="1:35" x14ac:dyDescent="0.3">
      <c r="A1478" s="1" t="s">
        <v>6208</v>
      </c>
      <c r="B1478" s="1">
        <v>1001458</v>
      </c>
      <c r="C1478" s="1">
        <v>21</v>
      </c>
      <c r="D1478" s="1" t="s">
        <v>6209</v>
      </c>
      <c r="E1478" s="1" t="s">
        <v>6210</v>
      </c>
      <c r="F1478" s="9"/>
      <c r="G1478" s="1" t="s">
        <v>6211</v>
      </c>
      <c r="H1478" s="1" t="s">
        <v>75</v>
      </c>
      <c r="I1478" s="1" t="s">
        <v>2150</v>
      </c>
      <c r="J1478" s="1" t="s">
        <v>2867</v>
      </c>
      <c r="K1478" s="1" t="s">
        <v>2868</v>
      </c>
      <c r="L1478" s="1" t="s">
        <v>4853</v>
      </c>
      <c r="M1478" s="1" t="s">
        <v>4854</v>
      </c>
      <c r="N1478" s="1" t="s">
        <v>4891</v>
      </c>
      <c r="O1478" s="1" t="s">
        <v>22</v>
      </c>
      <c r="P1478" s="1" t="s">
        <v>5482</v>
      </c>
      <c r="Q1478" s="1" t="s">
        <v>5828</v>
      </c>
      <c r="R1478" s="1" t="s">
        <v>5896</v>
      </c>
      <c r="S1478" s="1" t="s">
        <v>6137</v>
      </c>
      <c r="T1478" s="1" t="s">
        <v>6212</v>
      </c>
      <c r="X1478" s="1" t="s">
        <v>234</v>
      </c>
      <c r="Y1478" s="1" t="s">
        <v>83</v>
      </c>
      <c r="Z1478" s="1" t="s">
        <v>84</v>
      </c>
      <c r="AA1478" s="1" t="s">
        <v>284</v>
      </c>
      <c r="AB1478" s="1">
        <v>0</v>
      </c>
      <c r="AC1478" s="1">
        <v>0</v>
      </c>
      <c r="AD1478" s="1">
        <v>0</v>
      </c>
      <c r="AE1478" s="1" t="s">
        <v>6208</v>
      </c>
      <c r="AF1478" s="1">
        <v>0</v>
      </c>
      <c r="AG1478" s="1" t="s">
        <v>33</v>
      </c>
      <c r="AH1478" s="1" t="s">
        <v>6208</v>
      </c>
      <c r="AI1478" s="1">
        <v>0</v>
      </c>
    </row>
    <row r="1479" spans="1:35" x14ac:dyDescent="0.3">
      <c r="A1479" s="1" t="s">
        <v>6213</v>
      </c>
      <c r="B1479" s="1">
        <v>1001459</v>
      </c>
      <c r="C1479" s="1">
        <v>21</v>
      </c>
      <c r="D1479" s="1" t="s">
        <v>6214</v>
      </c>
      <c r="E1479" s="1" t="s">
        <v>6215</v>
      </c>
      <c r="F1479" s="9"/>
      <c r="G1479" s="1" t="s">
        <v>6216</v>
      </c>
      <c r="H1479" s="1" t="s">
        <v>75</v>
      </c>
      <c r="I1479" s="1" t="s">
        <v>2150</v>
      </c>
      <c r="J1479" s="1" t="s">
        <v>2867</v>
      </c>
      <c r="K1479" s="1" t="s">
        <v>2868</v>
      </c>
      <c r="L1479" s="1" t="s">
        <v>4853</v>
      </c>
      <c r="M1479" s="1" t="s">
        <v>4854</v>
      </c>
      <c r="N1479" s="1" t="s">
        <v>4891</v>
      </c>
      <c r="O1479" s="1" t="s">
        <v>22</v>
      </c>
      <c r="P1479" s="1" t="s">
        <v>5482</v>
      </c>
      <c r="Q1479" s="1" t="s">
        <v>5828</v>
      </c>
      <c r="R1479" s="1" t="s">
        <v>5896</v>
      </c>
      <c r="S1479" s="1" t="s">
        <v>6137</v>
      </c>
      <c r="T1479" s="1" t="s">
        <v>6217</v>
      </c>
      <c r="X1479" s="1" t="s">
        <v>2201</v>
      </c>
      <c r="Y1479" s="1" t="s">
        <v>83</v>
      </c>
      <c r="Z1479" s="1" t="s">
        <v>84</v>
      </c>
      <c r="AA1479" s="1" t="s">
        <v>44</v>
      </c>
      <c r="AB1479" s="1">
        <v>0</v>
      </c>
      <c r="AC1479" s="1">
        <v>0</v>
      </c>
      <c r="AD1479" s="1">
        <v>0</v>
      </c>
      <c r="AE1479" s="1" t="s">
        <v>6213</v>
      </c>
      <c r="AF1479" s="1">
        <v>0</v>
      </c>
      <c r="AG1479" s="1" t="s">
        <v>33</v>
      </c>
      <c r="AH1479" s="1" t="s">
        <v>6213</v>
      </c>
      <c r="AI1479" s="1">
        <v>0</v>
      </c>
    </row>
    <row r="1480" spans="1:35" x14ac:dyDescent="0.3">
      <c r="A1480" s="1" t="s">
        <v>6218</v>
      </c>
      <c r="B1480" s="1">
        <v>1001460</v>
      </c>
      <c r="C1480" s="1">
        <v>21</v>
      </c>
      <c r="D1480" s="1" t="s">
        <v>6219</v>
      </c>
      <c r="E1480" s="1" t="s">
        <v>6220</v>
      </c>
      <c r="F1480" s="9"/>
      <c r="G1480" s="1" t="s">
        <v>6221</v>
      </c>
      <c r="H1480" s="1" t="s">
        <v>75</v>
      </c>
      <c r="I1480" s="1" t="s">
        <v>2150</v>
      </c>
      <c r="J1480" s="1" t="s">
        <v>2867</v>
      </c>
      <c r="K1480" s="1" t="s">
        <v>2868</v>
      </c>
      <c r="L1480" s="1" t="s">
        <v>4853</v>
      </c>
      <c r="M1480" s="1" t="s">
        <v>4854</v>
      </c>
      <c r="N1480" s="1" t="s">
        <v>4891</v>
      </c>
      <c r="O1480" s="1" t="s">
        <v>22</v>
      </c>
      <c r="P1480" s="1" t="s">
        <v>5482</v>
      </c>
      <c r="Q1480" s="1" t="s">
        <v>5828</v>
      </c>
      <c r="R1480" s="1" t="s">
        <v>5896</v>
      </c>
      <c r="S1480" s="1" t="s">
        <v>6137</v>
      </c>
      <c r="T1480" s="1" t="s">
        <v>6222</v>
      </c>
      <c r="X1480" s="1" t="s">
        <v>662</v>
      </c>
      <c r="Y1480" s="1" t="s">
        <v>83</v>
      </c>
      <c r="Z1480" s="1" t="s">
        <v>84</v>
      </c>
      <c r="AA1480" s="1" t="s">
        <v>284</v>
      </c>
      <c r="AB1480" s="1">
        <v>0</v>
      </c>
      <c r="AC1480" s="1">
        <v>0</v>
      </c>
      <c r="AD1480" s="1">
        <v>0</v>
      </c>
      <c r="AE1480" s="1" t="s">
        <v>6218</v>
      </c>
      <c r="AF1480" s="1">
        <v>0</v>
      </c>
      <c r="AG1480" s="1" t="s">
        <v>33</v>
      </c>
      <c r="AH1480" s="1" t="s">
        <v>6218</v>
      </c>
      <c r="AI1480" s="1">
        <v>0</v>
      </c>
    </row>
    <row r="1481" spans="1:35" x14ac:dyDescent="0.3">
      <c r="A1481" s="1" t="s">
        <v>6223</v>
      </c>
      <c r="B1481" s="1">
        <v>1001461</v>
      </c>
      <c r="C1481" s="1">
        <v>21</v>
      </c>
      <c r="D1481" s="1" t="s">
        <v>6224</v>
      </c>
      <c r="E1481" s="1" t="s">
        <v>6225</v>
      </c>
      <c r="F1481" s="9"/>
      <c r="G1481" s="1" t="s">
        <v>6226</v>
      </c>
      <c r="H1481" s="1" t="s">
        <v>75</v>
      </c>
      <c r="I1481" s="1" t="s">
        <v>2150</v>
      </c>
      <c r="J1481" s="1" t="s">
        <v>2867</v>
      </c>
      <c r="K1481" s="1" t="s">
        <v>2868</v>
      </c>
      <c r="L1481" s="1" t="s">
        <v>4853</v>
      </c>
      <c r="M1481" s="1" t="s">
        <v>4854</v>
      </c>
      <c r="N1481" s="1" t="s">
        <v>4891</v>
      </c>
      <c r="O1481" s="1" t="s">
        <v>22</v>
      </c>
      <c r="P1481" s="1" t="s">
        <v>5482</v>
      </c>
      <c r="Q1481" s="1" t="s">
        <v>5828</v>
      </c>
      <c r="R1481" s="1" t="s">
        <v>5896</v>
      </c>
      <c r="S1481" s="1" t="s">
        <v>6137</v>
      </c>
      <c r="T1481" s="1" t="s">
        <v>6227</v>
      </c>
      <c r="X1481" s="1" t="s">
        <v>662</v>
      </c>
      <c r="Y1481" s="1" t="s">
        <v>83</v>
      </c>
      <c r="Z1481" s="1" t="s">
        <v>84</v>
      </c>
      <c r="AA1481" s="1" t="s">
        <v>284</v>
      </c>
      <c r="AB1481" s="1">
        <v>0</v>
      </c>
      <c r="AC1481" s="1">
        <v>0</v>
      </c>
      <c r="AD1481" s="1">
        <v>0</v>
      </c>
      <c r="AE1481" s="1" t="s">
        <v>6223</v>
      </c>
      <c r="AF1481" s="1">
        <v>0</v>
      </c>
      <c r="AG1481" s="1" t="s">
        <v>33</v>
      </c>
      <c r="AH1481" s="1" t="s">
        <v>6223</v>
      </c>
      <c r="AI1481" s="1">
        <v>0</v>
      </c>
    </row>
    <row r="1482" spans="1:35" x14ac:dyDescent="0.3">
      <c r="A1482" s="1" t="s">
        <v>6228</v>
      </c>
      <c r="B1482" s="1">
        <v>1001462</v>
      </c>
      <c r="C1482" s="1">
        <v>21</v>
      </c>
      <c r="D1482" s="1" t="s">
        <v>6229</v>
      </c>
      <c r="E1482" s="1" t="s">
        <v>6230</v>
      </c>
      <c r="F1482" s="9"/>
      <c r="G1482" s="1" t="s">
        <v>6231</v>
      </c>
      <c r="H1482" s="1" t="s">
        <v>75</v>
      </c>
      <c r="I1482" s="1" t="s">
        <v>2150</v>
      </c>
      <c r="J1482" s="1" t="s">
        <v>2867</v>
      </c>
      <c r="K1482" s="1" t="s">
        <v>2868</v>
      </c>
      <c r="L1482" s="1" t="s">
        <v>4853</v>
      </c>
      <c r="M1482" s="1" t="s">
        <v>4854</v>
      </c>
      <c r="N1482" s="1" t="s">
        <v>4891</v>
      </c>
      <c r="O1482" s="1" t="s">
        <v>22</v>
      </c>
      <c r="P1482" s="1" t="s">
        <v>5482</v>
      </c>
      <c r="Q1482" s="1" t="s">
        <v>5828</v>
      </c>
      <c r="R1482" s="1" t="s">
        <v>5896</v>
      </c>
      <c r="S1482" s="1" t="s">
        <v>6137</v>
      </c>
      <c r="T1482" s="1" t="s">
        <v>6232</v>
      </c>
      <c r="X1482" s="1" t="s">
        <v>234</v>
      </c>
      <c r="Y1482" s="1" t="s">
        <v>83</v>
      </c>
      <c r="Z1482" s="1" t="s">
        <v>84</v>
      </c>
      <c r="AA1482" s="1" t="s">
        <v>44</v>
      </c>
      <c r="AB1482" s="1">
        <v>0</v>
      </c>
      <c r="AC1482" s="1">
        <v>0</v>
      </c>
      <c r="AD1482" s="1">
        <v>0</v>
      </c>
      <c r="AE1482" s="1" t="s">
        <v>6228</v>
      </c>
      <c r="AF1482" s="1">
        <v>0</v>
      </c>
      <c r="AG1482" s="1" t="s">
        <v>33</v>
      </c>
      <c r="AH1482" s="1" t="s">
        <v>6228</v>
      </c>
      <c r="AI1482" s="1">
        <v>0</v>
      </c>
    </row>
    <row r="1483" spans="1:35" x14ac:dyDescent="0.3">
      <c r="A1483" s="1" t="s">
        <v>6233</v>
      </c>
      <c r="B1483" s="1">
        <v>1001463</v>
      </c>
      <c r="C1483" s="1">
        <v>21</v>
      </c>
      <c r="D1483" s="1" t="s">
        <v>6234</v>
      </c>
      <c r="E1483" s="1" t="s">
        <v>6235</v>
      </c>
      <c r="F1483" s="9"/>
      <c r="G1483" s="1" t="s">
        <v>6236</v>
      </c>
      <c r="H1483" s="1" t="s">
        <v>75</v>
      </c>
      <c r="I1483" s="1" t="s">
        <v>2150</v>
      </c>
      <c r="J1483" s="1" t="s">
        <v>2867</v>
      </c>
      <c r="K1483" s="1" t="s">
        <v>2868</v>
      </c>
      <c r="L1483" s="1" t="s">
        <v>4853</v>
      </c>
      <c r="M1483" s="1" t="s">
        <v>4854</v>
      </c>
      <c r="N1483" s="1" t="s">
        <v>4891</v>
      </c>
      <c r="O1483" s="1" t="s">
        <v>22</v>
      </c>
      <c r="P1483" s="1" t="s">
        <v>5482</v>
      </c>
      <c r="Q1483" s="1" t="s">
        <v>5828</v>
      </c>
      <c r="R1483" s="1" t="s">
        <v>5896</v>
      </c>
      <c r="S1483" s="1" t="s">
        <v>6137</v>
      </c>
      <c r="T1483" s="1" t="s">
        <v>6237</v>
      </c>
      <c r="X1483" s="1" t="s">
        <v>218</v>
      </c>
      <c r="Y1483" s="1" t="s">
        <v>83</v>
      </c>
      <c r="Z1483" s="1" t="s">
        <v>84</v>
      </c>
      <c r="AA1483" s="1" t="s">
        <v>44</v>
      </c>
      <c r="AB1483" s="1">
        <v>0</v>
      </c>
      <c r="AC1483" s="1">
        <v>0</v>
      </c>
      <c r="AD1483" s="1">
        <v>0</v>
      </c>
      <c r="AE1483" s="1" t="s">
        <v>6233</v>
      </c>
      <c r="AF1483" s="1">
        <v>0</v>
      </c>
      <c r="AG1483" s="1" t="s">
        <v>33</v>
      </c>
      <c r="AH1483" s="1" t="s">
        <v>6233</v>
      </c>
      <c r="AI1483" s="1">
        <v>0</v>
      </c>
    </row>
    <row r="1484" spans="1:35" x14ac:dyDescent="0.3">
      <c r="A1484" s="1" t="s">
        <v>6238</v>
      </c>
      <c r="B1484" s="1">
        <v>1001464</v>
      </c>
      <c r="C1484" s="1">
        <v>21</v>
      </c>
      <c r="D1484" s="1" t="s">
        <v>6239</v>
      </c>
      <c r="E1484" s="1" t="s">
        <v>6240</v>
      </c>
      <c r="F1484" s="9"/>
      <c r="G1484" s="1" t="s">
        <v>6241</v>
      </c>
      <c r="H1484" s="1" t="s">
        <v>75</v>
      </c>
      <c r="I1484" s="1" t="s">
        <v>2150</v>
      </c>
      <c r="J1484" s="1" t="s">
        <v>2867</v>
      </c>
      <c r="K1484" s="1" t="s">
        <v>2868</v>
      </c>
      <c r="L1484" s="1" t="s">
        <v>4853</v>
      </c>
      <c r="M1484" s="1" t="s">
        <v>4854</v>
      </c>
      <c r="N1484" s="1" t="s">
        <v>4891</v>
      </c>
      <c r="O1484" s="1" t="s">
        <v>22</v>
      </c>
      <c r="P1484" s="1" t="s">
        <v>5482</v>
      </c>
      <c r="Q1484" s="1" t="s">
        <v>5828</v>
      </c>
      <c r="R1484" s="1" t="s">
        <v>5896</v>
      </c>
      <c r="S1484" s="1" t="s">
        <v>6137</v>
      </c>
      <c r="T1484" s="1" t="s">
        <v>6242</v>
      </c>
      <c r="X1484" s="1" t="s">
        <v>467</v>
      </c>
      <c r="Y1484" s="1" t="s">
        <v>83</v>
      </c>
      <c r="Z1484" s="1" t="s">
        <v>84</v>
      </c>
      <c r="AA1484" s="1" t="s">
        <v>44</v>
      </c>
      <c r="AB1484" s="1">
        <v>0</v>
      </c>
      <c r="AC1484" s="1">
        <v>0</v>
      </c>
      <c r="AD1484" s="1">
        <v>0</v>
      </c>
      <c r="AE1484" s="1" t="s">
        <v>6238</v>
      </c>
      <c r="AF1484" s="1">
        <v>0</v>
      </c>
      <c r="AG1484" s="1" t="s">
        <v>33</v>
      </c>
      <c r="AH1484" s="1" t="s">
        <v>6238</v>
      </c>
      <c r="AI1484" s="1">
        <v>0</v>
      </c>
    </row>
    <row r="1485" spans="1:35" x14ac:dyDescent="0.3">
      <c r="A1485" s="1" t="s">
        <v>6243</v>
      </c>
      <c r="B1485" s="1">
        <v>1001465</v>
      </c>
      <c r="C1485" s="1">
        <v>21</v>
      </c>
      <c r="D1485" s="1" t="s">
        <v>6244</v>
      </c>
      <c r="E1485" s="1" t="s">
        <v>6245</v>
      </c>
      <c r="F1485" s="9">
        <v>1</v>
      </c>
      <c r="G1485" s="1" t="s">
        <v>6246</v>
      </c>
      <c r="H1485" s="1" t="s">
        <v>75</v>
      </c>
      <c r="I1485" s="1" t="s">
        <v>2150</v>
      </c>
      <c r="J1485" s="1" t="s">
        <v>2867</v>
      </c>
      <c r="K1485" s="1" t="s">
        <v>2868</v>
      </c>
      <c r="L1485" s="1" t="s">
        <v>4853</v>
      </c>
      <c r="M1485" s="1" t="s">
        <v>4854</v>
      </c>
      <c r="N1485" s="1" t="s">
        <v>4891</v>
      </c>
      <c r="O1485" s="1" t="s">
        <v>22</v>
      </c>
      <c r="P1485" s="1" t="s">
        <v>5482</v>
      </c>
      <c r="Q1485" s="1" t="s">
        <v>5828</v>
      </c>
      <c r="R1485" s="1" t="s">
        <v>5896</v>
      </c>
      <c r="S1485" s="1" t="s">
        <v>6137</v>
      </c>
      <c r="T1485" s="1" t="s">
        <v>6247</v>
      </c>
      <c r="X1485" s="1" t="s">
        <v>3713</v>
      </c>
      <c r="Y1485" s="1" t="s">
        <v>137</v>
      </c>
      <c r="Z1485" s="1" t="s">
        <v>84</v>
      </c>
      <c r="AA1485" s="1" t="s">
        <v>44</v>
      </c>
      <c r="AB1485" s="1">
        <v>0</v>
      </c>
      <c r="AC1485" s="1">
        <v>0</v>
      </c>
      <c r="AD1485" s="1">
        <v>0</v>
      </c>
      <c r="AE1485" s="1" t="s">
        <v>6243</v>
      </c>
      <c r="AF1485" s="1">
        <v>0</v>
      </c>
      <c r="AG1485" s="1" t="s">
        <v>33</v>
      </c>
      <c r="AH1485" s="1" t="s">
        <v>6243</v>
      </c>
      <c r="AI1485" s="1">
        <v>0</v>
      </c>
    </row>
    <row r="1486" spans="1:35" x14ac:dyDescent="0.3">
      <c r="A1486" s="1" t="s">
        <v>6248</v>
      </c>
      <c r="B1486" s="1">
        <v>1001466</v>
      </c>
      <c r="C1486" s="1">
        <v>21</v>
      </c>
      <c r="D1486" s="1" t="s">
        <v>6249</v>
      </c>
      <c r="E1486" s="1" t="s">
        <v>6250</v>
      </c>
      <c r="F1486" s="9"/>
      <c r="G1486" s="1" t="s">
        <v>6251</v>
      </c>
      <c r="H1486" s="1" t="s">
        <v>75</v>
      </c>
      <c r="I1486" s="1" t="s">
        <v>2150</v>
      </c>
      <c r="J1486" s="1" t="s">
        <v>2867</v>
      </c>
      <c r="K1486" s="1" t="s">
        <v>2868</v>
      </c>
      <c r="L1486" s="1" t="s">
        <v>4853</v>
      </c>
      <c r="M1486" s="1" t="s">
        <v>4854</v>
      </c>
      <c r="N1486" s="1" t="s">
        <v>4891</v>
      </c>
      <c r="O1486" s="1" t="s">
        <v>22</v>
      </c>
      <c r="P1486" s="1" t="s">
        <v>5482</v>
      </c>
      <c r="Q1486" s="1" t="s">
        <v>5828</v>
      </c>
      <c r="R1486" s="1" t="s">
        <v>5896</v>
      </c>
      <c r="S1486" s="1" t="s">
        <v>6137</v>
      </c>
      <c r="T1486" s="1" t="s">
        <v>6252</v>
      </c>
      <c r="X1486" s="1" t="s">
        <v>6154</v>
      </c>
      <c r="Y1486" s="1" t="s">
        <v>83</v>
      </c>
      <c r="Z1486" s="1" t="s">
        <v>84</v>
      </c>
      <c r="AA1486" s="1" t="s">
        <v>44</v>
      </c>
      <c r="AB1486" s="1">
        <v>0</v>
      </c>
      <c r="AC1486" s="1">
        <v>0</v>
      </c>
      <c r="AD1486" s="1">
        <v>0</v>
      </c>
      <c r="AE1486" s="1" t="s">
        <v>6248</v>
      </c>
      <c r="AF1486" s="1">
        <v>0</v>
      </c>
      <c r="AG1486" s="1" t="s">
        <v>33</v>
      </c>
      <c r="AH1486" s="1" t="s">
        <v>6248</v>
      </c>
      <c r="AI1486" s="1">
        <v>0</v>
      </c>
    </row>
    <row r="1487" spans="1:35" x14ac:dyDescent="0.3">
      <c r="A1487" s="1" t="s">
        <v>6253</v>
      </c>
      <c r="B1487" s="1">
        <v>1001467</v>
      </c>
      <c r="C1487" s="1">
        <v>21</v>
      </c>
      <c r="D1487" s="1" t="s">
        <v>6254</v>
      </c>
      <c r="E1487" s="1" t="s">
        <v>6255</v>
      </c>
      <c r="F1487" s="9"/>
      <c r="G1487" s="1" t="s">
        <v>6256</v>
      </c>
      <c r="H1487" s="1" t="s">
        <v>75</v>
      </c>
      <c r="I1487" s="1" t="s">
        <v>2150</v>
      </c>
      <c r="J1487" s="1" t="s">
        <v>2867</v>
      </c>
      <c r="K1487" s="1" t="s">
        <v>2868</v>
      </c>
      <c r="L1487" s="1" t="s">
        <v>4853</v>
      </c>
      <c r="M1487" s="1" t="s">
        <v>4854</v>
      </c>
      <c r="N1487" s="1" t="s">
        <v>4891</v>
      </c>
      <c r="O1487" s="1" t="s">
        <v>22</v>
      </c>
      <c r="P1487" s="1" t="s">
        <v>5482</v>
      </c>
      <c r="Q1487" s="1" t="s">
        <v>5828</v>
      </c>
      <c r="R1487" s="1" t="s">
        <v>5896</v>
      </c>
      <c r="S1487" s="1" t="s">
        <v>6137</v>
      </c>
      <c r="T1487" s="1" t="s">
        <v>6257</v>
      </c>
      <c r="X1487" s="1" t="s">
        <v>290</v>
      </c>
      <c r="Y1487" s="1" t="s">
        <v>83</v>
      </c>
      <c r="Z1487" s="1" t="s">
        <v>84</v>
      </c>
      <c r="AA1487" s="1" t="s">
        <v>44</v>
      </c>
      <c r="AB1487" s="1">
        <v>0</v>
      </c>
      <c r="AC1487" s="1">
        <v>0</v>
      </c>
      <c r="AD1487" s="1">
        <v>0</v>
      </c>
      <c r="AE1487" s="1" t="s">
        <v>6253</v>
      </c>
      <c r="AF1487" s="1">
        <v>0</v>
      </c>
      <c r="AG1487" s="1" t="s">
        <v>33</v>
      </c>
      <c r="AH1487" s="1" t="s">
        <v>6253</v>
      </c>
      <c r="AI1487" s="1">
        <v>0</v>
      </c>
    </row>
    <row r="1488" spans="1:35" x14ac:dyDescent="0.3">
      <c r="A1488" s="1" t="s">
        <v>6258</v>
      </c>
      <c r="B1488" s="1">
        <v>1001468</v>
      </c>
      <c r="C1488" s="1">
        <v>21</v>
      </c>
      <c r="D1488" s="1" t="s">
        <v>6259</v>
      </c>
      <c r="E1488" s="1" t="s">
        <v>6260</v>
      </c>
      <c r="F1488" s="9"/>
      <c r="G1488" s="1" t="s">
        <v>6261</v>
      </c>
      <c r="H1488" s="1" t="s">
        <v>75</v>
      </c>
      <c r="I1488" s="1" t="s">
        <v>2150</v>
      </c>
      <c r="J1488" s="1" t="s">
        <v>2867</v>
      </c>
      <c r="K1488" s="1" t="s">
        <v>2868</v>
      </c>
      <c r="L1488" s="1" t="s">
        <v>4853</v>
      </c>
      <c r="M1488" s="1" t="s">
        <v>4854</v>
      </c>
      <c r="N1488" s="1" t="s">
        <v>4891</v>
      </c>
      <c r="O1488" s="1" t="s">
        <v>22</v>
      </c>
      <c r="P1488" s="1" t="s">
        <v>5482</v>
      </c>
      <c r="Q1488" s="1" t="s">
        <v>5828</v>
      </c>
      <c r="R1488" s="1" t="s">
        <v>5896</v>
      </c>
      <c r="S1488" s="1" t="s">
        <v>6137</v>
      </c>
      <c r="T1488" s="1" t="s">
        <v>6262</v>
      </c>
      <c r="X1488" s="1" t="s">
        <v>649</v>
      </c>
      <c r="Y1488" s="1" t="s">
        <v>83</v>
      </c>
      <c r="Z1488" s="1" t="s">
        <v>84</v>
      </c>
      <c r="AA1488" s="1" t="s">
        <v>284</v>
      </c>
      <c r="AB1488" s="1">
        <v>0</v>
      </c>
      <c r="AC1488" s="1">
        <v>0</v>
      </c>
      <c r="AD1488" s="1">
        <v>0</v>
      </c>
      <c r="AE1488" s="1" t="s">
        <v>6258</v>
      </c>
      <c r="AF1488" s="1">
        <v>0</v>
      </c>
      <c r="AG1488" s="1" t="s">
        <v>33</v>
      </c>
      <c r="AH1488" s="1" t="s">
        <v>6263</v>
      </c>
      <c r="AI1488" s="1">
        <v>0</v>
      </c>
    </row>
    <row r="1489" spans="1:35" x14ac:dyDescent="0.3">
      <c r="A1489" s="1" t="s">
        <v>6264</v>
      </c>
      <c r="B1489" s="1">
        <v>1001469</v>
      </c>
      <c r="C1489" s="1">
        <v>21</v>
      </c>
      <c r="D1489" s="1" t="s">
        <v>6265</v>
      </c>
      <c r="E1489" s="1" t="s">
        <v>6266</v>
      </c>
      <c r="F1489" s="9"/>
      <c r="G1489" s="1" t="s">
        <v>6267</v>
      </c>
      <c r="H1489" s="1" t="s">
        <v>75</v>
      </c>
      <c r="I1489" s="1" t="s">
        <v>2150</v>
      </c>
      <c r="J1489" s="1" t="s">
        <v>2867</v>
      </c>
      <c r="K1489" s="1" t="s">
        <v>2868</v>
      </c>
      <c r="L1489" s="1" t="s">
        <v>4853</v>
      </c>
      <c r="M1489" s="1" t="s">
        <v>4854</v>
      </c>
      <c r="N1489" s="1" t="s">
        <v>4891</v>
      </c>
      <c r="O1489" s="1" t="s">
        <v>22</v>
      </c>
      <c r="P1489" s="1" t="s">
        <v>5482</v>
      </c>
      <c r="Q1489" s="1" t="s">
        <v>5828</v>
      </c>
      <c r="R1489" s="1" t="s">
        <v>5896</v>
      </c>
      <c r="S1489" s="1" t="s">
        <v>6137</v>
      </c>
      <c r="T1489" s="1" t="s">
        <v>6268</v>
      </c>
      <c r="X1489" s="1" t="s">
        <v>467</v>
      </c>
      <c r="Y1489" s="1" t="s">
        <v>83</v>
      </c>
      <c r="Z1489" s="1" t="s">
        <v>84</v>
      </c>
      <c r="AA1489" s="1" t="s">
        <v>44</v>
      </c>
      <c r="AB1489" s="1">
        <v>0</v>
      </c>
      <c r="AC1489" s="1">
        <v>0</v>
      </c>
      <c r="AD1489" s="1">
        <v>0</v>
      </c>
      <c r="AE1489" s="1" t="s">
        <v>6264</v>
      </c>
      <c r="AF1489" s="1">
        <v>0</v>
      </c>
      <c r="AG1489" s="1" t="s">
        <v>33</v>
      </c>
      <c r="AH1489" s="1" t="s">
        <v>6264</v>
      </c>
      <c r="AI1489" s="1">
        <v>0</v>
      </c>
    </row>
    <row r="1490" spans="1:35" x14ac:dyDescent="0.3">
      <c r="A1490" s="1" t="s">
        <v>6269</v>
      </c>
      <c r="B1490" s="1">
        <v>1001470</v>
      </c>
      <c r="C1490" s="1">
        <v>21</v>
      </c>
      <c r="D1490" s="1" t="s">
        <v>6270</v>
      </c>
      <c r="E1490" s="1" t="s">
        <v>6271</v>
      </c>
      <c r="F1490" s="9"/>
      <c r="H1490" s="1" t="s">
        <v>75</v>
      </c>
      <c r="I1490" s="1" t="s">
        <v>2150</v>
      </c>
      <c r="J1490" s="1" t="s">
        <v>2867</v>
      </c>
      <c r="K1490" s="1" t="s">
        <v>2868</v>
      </c>
      <c r="L1490" s="1" t="s">
        <v>4853</v>
      </c>
      <c r="M1490" s="1" t="s">
        <v>4854</v>
      </c>
      <c r="N1490" s="1" t="s">
        <v>4891</v>
      </c>
      <c r="O1490" s="1" t="s">
        <v>22</v>
      </c>
      <c r="P1490" s="1" t="s">
        <v>5482</v>
      </c>
      <c r="Q1490" s="1" t="s">
        <v>5828</v>
      </c>
      <c r="R1490" s="1" t="s">
        <v>5896</v>
      </c>
      <c r="S1490" s="1" t="s">
        <v>6137</v>
      </c>
      <c r="T1490" s="1" t="s">
        <v>6272</v>
      </c>
      <c r="X1490" s="1" t="s">
        <v>347</v>
      </c>
      <c r="Y1490" s="1" t="s">
        <v>83</v>
      </c>
      <c r="Z1490" s="1" t="s">
        <v>84</v>
      </c>
      <c r="AA1490" s="1" t="s">
        <v>22</v>
      </c>
      <c r="AB1490" s="1">
        <v>0</v>
      </c>
      <c r="AC1490" s="1">
        <v>0</v>
      </c>
      <c r="AD1490" s="1">
        <v>0</v>
      </c>
      <c r="AE1490" s="1" t="s">
        <v>6269</v>
      </c>
      <c r="AF1490" s="1">
        <v>0</v>
      </c>
      <c r="AG1490" s="1" t="s">
        <v>112</v>
      </c>
      <c r="AH1490" s="1" t="s">
        <v>22</v>
      </c>
      <c r="AI1490" s="1">
        <v>1</v>
      </c>
    </row>
    <row r="1491" spans="1:35" x14ac:dyDescent="0.3">
      <c r="A1491" s="1" t="s">
        <v>6273</v>
      </c>
      <c r="B1491" s="1">
        <v>1001471</v>
      </c>
      <c r="C1491" s="1">
        <v>21</v>
      </c>
      <c r="D1491" s="1" t="s">
        <v>6274</v>
      </c>
      <c r="E1491" s="1" t="s">
        <v>6275</v>
      </c>
      <c r="F1491" s="9"/>
      <c r="G1491" s="1" t="s">
        <v>6276</v>
      </c>
      <c r="H1491" s="1" t="s">
        <v>75</v>
      </c>
      <c r="I1491" s="1" t="s">
        <v>2150</v>
      </c>
      <c r="J1491" s="1" t="s">
        <v>2867</v>
      </c>
      <c r="K1491" s="1" t="s">
        <v>2868</v>
      </c>
      <c r="L1491" s="1" t="s">
        <v>4853</v>
      </c>
      <c r="M1491" s="1" t="s">
        <v>4854</v>
      </c>
      <c r="N1491" s="1" t="s">
        <v>4891</v>
      </c>
      <c r="O1491" s="1" t="s">
        <v>22</v>
      </c>
      <c r="P1491" s="1" t="s">
        <v>5482</v>
      </c>
      <c r="Q1491" s="1" t="s">
        <v>5828</v>
      </c>
      <c r="R1491" s="1" t="s">
        <v>5896</v>
      </c>
      <c r="S1491" s="1" t="s">
        <v>6137</v>
      </c>
      <c r="T1491" s="1" t="s">
        <v>6277</v>
      </c>
      <c r="X1491" s="1" t="s">
        <v>467</v>
      </c>
      <c r="Y1491" s="1" t="s">
        <v>83</v>
      </c>
      <c r="Z1491" s="1" t="s">
        <v>84</v>
      </c>
      <c r="AA1491" s="1" t="s">
        <v>44</v>
      </c>
      <c r="AB1491" s="1">
        <v>0</v>
      </c>
      <c r="AC1491" s="1">
        <v>0</v>
      </c>
      <c r="AD1491" s="1">
        <v>0</v>
      </c>
      <c r="AE1491" s="1" t="s">
        <v>6273</v>
      </c>
      <c r="AF1491" s="1">
        <v>0</v>
      </c>
      <c r="AG1491" s="1" t="s">
        <v>33</v>
      </c>
      <c r="AH1491" s="1" t="s">
        <v>6273</v>
      </c>
      <c r="AI1491" s="1">
        <v>0</v>
      </c>
    </row>
    <row r="1492" spans="1:35" x14ac:dyDescent="0.3">
      <c r="A1492" s="1" t="s">
        <v>6278</v>
      </c>
      <c r="B1492" s="1">
        <v>1001472</v>
      </c>
      <c r="C1492" s="1">
        <v>21</v>
      </c>
      <c r="D1492" s="1" t="s">
        <v>6279</v>
      </c>
      <c r="E1492" s="1" t="s">
        <v>6280</v>
      </c>
      <c r="F1492" s="9"/>
      <c r="G1492" s="1" t="s">
        <v>6281</v>
      </c>
      <c r="H1492" s="1" t="s">
        <v>75</v>
      </c>
      <c r="I1492" s="1" t="s">
        <v>2150</v>
      </c>
      <c r="J1492" s="1" t="s">
        <v>2867</v>
      </c>
      <c r="K1492" s="1" t="s">
        <v>2868</v>
      </c>
      <c r="L1492" s="1" t="s">
        <v>4853</v>
      </c>
      <c r="M1492" s="1" t="s">
        <v>4854</v>
      </c>
      <c r="N1492" s="1" t="s">
        <v>4891</v>
      </c>
      <c r="O1492" s="1" t="s">
        <v>22</v>
      </c>
      <c r="P1492" s="1" t="s">
        <v>5482</v>
      </c>
      <c r="Q1492" s="1" t="s">
        <v>5828</v>
      </c>
      <c r="R1492" s="1" t="s">
        <v>5896</v>
      </c>
      <c r="S1492" s="1" t="s">
        <v>6137</v>
      </c>
      <c r="T1492" s="1" t="s">
        <v>6282</v>
      </c>
      <c r="X1492" s="1" t="s">
        <v>467</v>
      </c>
      <c r="Y1492" s="1" t="s">
        <v>83</v>
      </c>
      <c r="Z1492" s="1" t="s">
        <v>84</v>
      </c>
      <c r="AA1492" s="1" t="s">
        <v>284</v>
      </c>
      <c r="AB1492" s="1">
        <v>0</v>
      </c>
      <c r="AC1492" s="1">
        <v>0</v>
      </c>
      <c r="AD1492" s="1">
        <v>0</v>
      </c>
      <c r="AE1492" s="1" t="s">
        <v>6278</v>
      </c>
      <c r="AF1492" s="1">
        <v>0</v>
      </c>
      <c r="AG1492" s="1" t="s">
        <v>112</v>
      </c>
      <c r="AH1492" s="1" t="s">
        <v>22</v>
      </c>
      <c r="AI1492" s="1">
        <v>1</v>
      </c>
    </row>
    <row r="1493" spans="1:35" x14ac:dyDescent="0.3">
      <c r="A1493" s="1" t="s">
        <v>6283</v>
      </c>
      <c r="B1493" s="1">
        <v>1001473</v>
      </c>
      <c r="C1493" s="1">
        <v>21</v>
      </c>
      <c r="D1493" s="1" t="s">
        <v>6284</v>
      </c>
      <c r="E1493" s="1" t="s">
        <v>6285</v>
      </c>
      <c r="F1493" s="9"/>
      <c r="G1493" s="1" t="s">
        <v>6286</v>
      </c>
      <c r="H1493" s="1" t="s">
        <v>75</v>
      </c>
      <c r="I1493" s="1" t="s">
        <v>2150</v>
      </c>
      <c r="J1493" s="1" t="s">
        <v>2867</v>
      </c>
      <c r="K1493" s="1" t="s">
        <v>2868</v>
      </c>
      <c r="L1493" s="1" t="s">
        <v>4853</v>
      </c>
      <c r="M1493" s="1" t="s">
        <v>4854</v>
      </c>
      <c r="N1493" s="1" t="s">
        <v>4891</v>
      </c>
      <c r="O1493" s="1" t="s">
        <v>22</v>
      </c>
      <c r="P1493" s="1" t="s">
        <v>5482</v>
      </c>
      <c r="Q1493" s="1" t="s">
        <v>5828</v>
      </c>
      <c r="R1493" s="1" t="s">
        <v>5896</v>
      </c>
      <c r="S1493" s="1" t="s">
        <v>6137</v>
      </c>
      <c r="T1493" s="1" t="s">
        <v>6287</v>
      </c>
      <c r="X1493" s="1" t="s">
        <v>2201</v>
      </c>
      <c r="Y1493" s="1" t="s">
        <v>83</v>
      </c>
      <c r="Z1493" s="1" t="s">
        <v>84</v>
      </c>
      <c r="AA1493" s="1" t="s">
        <v>44</v>
      </c>
      <c r="AB1493" s="1">
        <v>0</v>
      </c>
      <c r="AC1493" s="1">
        <v>0</v>
      </c>
      <c r="AD1493" s="1">
        <v>0</v>
      </c>
      <c r="AE1493" s="1" t="s">
        <v>6283</v>
      </c>
      <c r="AF1493" s="1">
        <v>0</v>
      </c>
      <c r="AG1493" s="1" t="s">
        <v>33</v>
      </c>
      <c r="AH1493" s="1" t="s">
        <v>6283</v>
      </c>
      <c r="AI1493" s="1">
        <v>0</v>
      </c>
    </row>
    <row r="1494" spans="1:35" x14ac:dyDescent="0.3">
      <c r="A1494" s="1" t="s">
        <v>6288</v>
      </c>
      <c r="B1494" s="1">
        <v>1001474</v>
      </c>
      <c r="C1494" s="1">
        <v>21</v>
      </c>
      <c r="D1494" s="1" t="s">
        <v>6289</v>
      </c>
      <c r="E1494" s="1" t="s">
        <v>6290</v>
      </c>
      <c r="F1494" s="9"/>
      <c r="H1494" s="1" t="s">
        <v>75</v>
      </c>
      <c r="I1494" s="1" t="s">
        <v>2150</v>
      </c>
      <c r="J1494" s="1" t="s">
        <v>2867</v>
      </c>
      <c r="K1494" s="1" t="s">
        <v>2868</v>
      </c>
      <c r="L1494" s="1" t="s">
        <v>4853</v>
      </c>
      <c r="M1494" s="1" t="s">
        <v>4854</v>
      </c>
      <c r="N1494" s="1" t="s">
        <v>4891</v>
      </c>
      <c r="O1494" s="1" t="s">
        <v>22</v>
      </c>
      <c r="P1494" s="1" t="s">
        <v>5482</v>
      </c>
      <c r="Q1494" s="1" t="s">
        <v>5828</v>
      </c>
      <c r="R1494" s="1" t="s">
        <v>6291</v>
      </c>
      <c r="S1494" s="1" t="s">
        <v>22</v>
      </c>
      <c r="T1494" s="1" t="s">
        <v>6292</v>
      </c>
      <c r="X1494" s="1" t="s">
        <v>347</v>
      </c>
      <c r="Y1494" s="1" t="s">
        <v>83</v>
      </c>
      <c r="Z1494" s="1" t="s">
        <v>84</v>
      </c>
      <c r="AA1494" s="1" t="s">
        <v>44</v>
      </c>
      <c r="AB1494" s="1">
        <v>0</v>
      </c>
      <c r="AC1494" s="1">
        <v>0</v>
      </c>
      <c r="AD1494" s="1">
        <v>0</v>
      </c>
      <c r="AE1494" s="1" t="s">
        <v>6288</v>
      </c>
      <c r="AF1494" s="1">
        <v>0</v>
      </c>
      <c r="AG1494" s="1" t="s">
        <v>33</v>
      </c>
      <c r="AH1494" s="1" t="s">
        <v>6288</v>
      </c>
      <c r="AI1494" s="1">
        <v>0</v>
      </c>
    </row>
    <row r="1495" spans="1:35" x14ac:dyDescent="0.3">
      <c r="A1495" s="1" t="s">
        <v>6293</v>
      </c>
      <c r="B1495" s="1">
        <v>1001475</v>
      </c>
      <c r="C1495" s="1">
        <v>21</v>
      </c>
      <c r="D1495" s="1" t="s">
        <v>6294</v>
      </c>
      <c r="E1495" s="1" t="s">
        <v>6295</v>
      </c>
      <c r="F1495" s="9"/>
      <c r="G1495" s="1" t="s">
        <v>6296</v>
      </c>
      <c r="H1495" s="1" t="s">
        <v>75</v>
      </c>
      <c r="I1495" s="1" t="s">
        <v>2150</v>
      </c>
      <c r="J1495" s="1" t="s">
        <v>2867</v>
      </c>
      <c r="K1495" s="1" t="s">
        <v>2868</v>
      </c>
      <c r="L1495" s="1" t="s">
        <v>4853</v>
      </c>
      <c r="M1495" s="1" t="s">
        <v>4854</v>
      </c>
      <c r="N1495" s="1" t="s">
        <v>4891</v>
      </c>
      <c r="O1495" s="1" t="s">
        <v>22</v>
      </c>
      <c r="P1495" s="1" t="s">
        <v>5482</v>
      </c>
      <c r="Q1495" s="1" t="s">
        <v>5828</v>
      </c>
      <c r="R1495" s="1" t="s">
        <v>6291</v>
      </c>
      <c r="S1495" s="1" t="s">
        <v>22</v>
      </c>
      <c r="T1495" s="1" t="s">
        <v>6297</v>
      </c>
      <c r="X1495" s="1" t="s">
        <v>6298</v>
      </c>
      <c r="Y1495" s="1" t="s">
        <v>83</v>
      </c>
      <c r="Z1495" s="1" t="s">
        <v>84</v>
      </c>
      <c r="AA1495" s="1" t="s">
        <v>44</v>
      </c>
      <c r="AB1495" s="1">
        <v>0</v>
      </c>
      <c r="AC1495" s="1">
        <v>0</v>
      </c>
      <c r="AD1495" s="1">
        <v>0</v>
      </c>
      <c r="AE1495" s="1" t="s">
        <v>6293</v>
      </c>
      <c r="AF1495" s="1">
        <v>0</v>
      </c>
      <c r="AG1495" s="1" t="s">
        <v>33</v>
      </c>
      <c r="AH1495" s="1" t="s">
        <v>6293</v>
      </c>
      <c r="AI1495" s="1">
        <v>0</v>
      </c>
    </row>
    <row r="1496" spans="1:35" x14ac:dyDescent="0.3">
      <c r="A1496" s="1" t="s">
        <v>6299</v>
      </c>
      <c r="B1496" s="1">
        <v>1001476</v>
      </c>
      <c r="C1496" s="1">
        <v>21</v>
      </c>
      <c r="D1496" s="1" t="s">
        <v>6300</v>
      </c>
      <c r="E1496" s="1" t="s">
        <v>6301</v>
      </c>
      <c r="F1496" s="9"/>
      <c r="G1496" s="1" t="s">
        <v>6302</v>
      </c>
      <c r="H1496" s="1" t="s">
        <v>75</v>
      </c>
      <c r="I1496" s="1" t="s">
        <v>2150</v>
      </c>
      <c r="J1496" s="1" t="s">
        <v>2867</v>
      </c>
      <c r="K1496" s="1" t="s">
        <v>2868</v>
      </c>
      <c r="L1496" s="1" t="s">
        <v>4853</v>
      </c>
      <c r="M1496" s="1" t="s">
        <v>4854</v>
      </c>
      <c r="N1496" s="1" t="s">
        <v>4891</v>
      </c>
      <c r="O1496" s="1" t="s">
        <v>22</v>
      </c>
      <c r="P1496" s="1" t="s">
        <v>5482</v>
      </c>
      <c r="Q1496" s="1" t="s">
        <v>5828</v>
      </c>
      <c r="R1496" s="1" t="s">
        <v>6291</v>
      </c>
      <c r="S1496" s="1" t="s">
        <v>22</v>
      </c>
      <c r="T1496" s="1" t="s">
        <v>6303</v>
      </c>
      <c r="X1496" s="1" t="s">
        <v>467</v>
      </c>
      <c r="Y1496" s="1" t="s">
        <v>83</v>
      </c>
      <c r="Z1496" s="1" t="s">
        <v>84</v>
      </c>
      <c r="AA1496" s="1" t="s">
        <v>44</v>
      </c>
      <c r="AB1496" s="1">
        <v>0</v>
      </c>
      <c r="AC1496" s="1">
        <v>0</v>
      </c>
      <c r="AD1496" s="1">
        <v>0</v>
      </c>
      <c r="AE1496" s="1" t="s">
        <v>6299</v>
      </c>
      <c r="AF1496" s="1">
        <v>0</v>
      </c>
      <c r="AG1496" s="1" t="s">
        <v>33</v>
      </c>
      <c r="AH1496" s="1" t="s">
        <v>6299</v>
      </c>
      <c r="AI1496" s="1">
        <v>0</v>
      </c>
    </row>
    <row r="1497" spans="1:35" x14ac:dyDescent="0.3">
      <c r="A1497" s="1" t="s">
        <v>6304</v>
      </c>
      <c r="B1497" s="1">
        <v>1001477</v>
      </c>
      <c r="C1497" s="1">
        <v>21</v>
      </c>
      <c r="D1497" s="1" t="s">
        <v>6305</v>
      </c>
      <c r="E1497" s="1" t="s">
        <v>6306</v>
      </c>
      <c r="F1497" s="9"/>
      <c r="G1497" s="1" t="s">
        <v>6307</v>
      </c>
      <c r="H1497" s="1" t="s">
        <v>75</v>
      </c>
      <c r="I1497" s="1" t="s">
        <v>2150</v>
      </c>
      <c r="J1497" s="1" t="s">
        <v>2867</v>
      </c>
      <c r="K1497" s="1" t="s">
        <v>2868</v>
      </c>
      <c r="L1497" s="1" t="s">
        <v>4853</v>
      </c>
      <c r="M1497" s="1" t="s">
        <v>4854</v>
      </c>
      <c r="N1497" s="1" t="s">
        <v>4891</v>
      </c>
      <c r="O1497" s="1" t="s">
        <v>22</v>
      </c>
      <c r="P1497" s="1" t="s">
        <v>5482</v>
      </c>
      <c r="Q1497" s="1" t="s">
        <v>5828</v>
      </c>
      <c r="R1497" s="1" t="s">
        <v>6291</v>
      </c>
      <c r="S1497" s="1" t="s">
        <v>22</v>
      </c>
      <c r="T1497" s="1" t="s">
        <v>6308</v>
      </c>
      <c r="X1497" s="1" t="s">
        <v>467</v>
      </c>
      <c r="Y1497" s="1" t="s">
        <v>83</v>
      </c>
      <c r="Z1497" s="1" t="s">
        <v>84</v>
      </c>
      <c r="AA1497" s="1" t="s">
        <v>44</v>
      </c>
      <c r="AB1497" s="1">
        <v>0</v>
      </c>
      <c r="AC1497" s="1">
        <v>0</v>
      </c>
      <c r="AD1497" s="1">
        <v>0</v>
      </c>
      <c r="AE1497" s="1" t="s">
        <v>6304</v>
      </c>
      <c r="AF1497" s="1">
        <v>0</v>
      </c>
      <c r="AG1497" s="1" t="s">
        <v>33</v>
      </c>
      <c r="AH1497" s="1" t="s">
        <v>6304</v>
      </c>
      <c r="AI1497" s="1">
        <v>0</v>
      </c>
    </row>
    <row r="1498" spans="1:35" x14ac:dyDescent="0.3">
      <c r="A1498" s="1" t="s">
        <v>6309</v>
      </c>
      <c r="B1498" s="1">
        <v>1001478</v>
      </c>
      <c r="C1498" s="1">
        <v>21</v>
      </c>
      <c r="D1498" s="1" t="s">
        <v>6310</v>
      </c>
      <c r="E1498" s="1" t="s">
        <v>6311</v>
      </c>
      <c r="F1498" s="9"/>
      <c r="G1498" s="1" t="s">
        <v>6312</v>
      </c>
      <c r="H1498" s="1" t="s">
        <v>75</v>
      </c>
      <c r="I1498" s="1" t="s">
        <v>2150</v>
      </c>
      <c r="J1498" s="1" t="s">
        <v>2867</v>
      </c>
      <c r="K1498" s="1" t="s">
        <v>2868</v>
      </c>
      <c r="L1498" s="1" t="s">
        <v>4853</v>
      </c>
      <c r="M1498" s="1" t="s">
        <v>4854</v>
      </c>
      <c r="N1498" s="1" t="s">
        <v>4891</v>
      </c>
      <c r="O1498" s="1" t="s">
        <v>22</v>
      </c>
      <c r="P1498" s="1" t="s">
        <v>5482</v>
      </c>
      <c r="Q1498" s="1" t="s">
        <v>5828</v>
      </c>
      <c r="R1498" s="1" t="s">
        <v>6291</v>
      </c>
      <c r="S1498" s="1" t="s">
        <v>22</v>
      </c>
      <c r="T1498" s="1" t="s">
        <v>6313</v>
      </c>
      <c r="X1498" s="1" t="s">
        <v>467</v>
      </c>
      <c r="Y1498" s="1" t="s">
        <v>83</v>
      </c>
      <c r="Z1498" s="1" t="s">
        <v>84</v>
      </c>
      <c r="AA1498" s="1" t="s">
        <v>32</v>
      </c>
      <c r="AB1498" s="1">
        <v>0</v>
      </c>
      <c r="AC1498" s="1">
        <v>0</v>
      </c>
      <c r="AD1498" s="1">
        <v>0</v>
      </c>
      <c r="AE1498" s="1" t="s">
        <v>6309</v>
      </c>
      <c r="AF1498" s="1">
        <v>0</v>
      </c>
      <c r="AG1498" s="1" t="s">
        <v>33</v>
      </c>
      <c r="AH1498" s="1" t="s">
        <v>6309</v>
      </c>
      <c r="AI1498" s="1">
        <v>0</v>
      </c>
    </row>
    <row r="1499" spans="1:35" x14ac:dyDescent="0.3">
      <c r="A1499" s="1" t="s">
        <v>6314</v>
      </c>
      <c r="B1499" s="1">
        <v>1001479</v>
      </c>
      <c r="C1499" s="1">
        <v>21</v>
      </c>
      <c r="D1499" s="1" t="s">
        <v>6315</v>
      </c>
      <c r="E1499" s="1" t="s">
        <v>6316</v>
      </c>
      <c r="F1499" s="9"/>
      <c r="G1499" s="1" t="s">
        <v>6317</v>
      </c>
      <c r="H1499" s="1" t="s">
        <v>75</v>
      </c>
      <c r="I1499" s="1" t="s">
        <v>2150</v>
      </c>
      <c r="J1499" s="1" t="s">
        <v>2867</v>
      </c>
      <c r="K1499" s="1" t="s">
        <v>2868</v>
      </c>
      <c r="L1499" s="1" t="s">
        <v>4853</v>
      </c>
      <c r="M1499" s="1" t="s">
        <v>4854</v>
      </c>
      <c r="N1499" s="1" t="s">
        <v>4891</v>
      </c>
      <c r="O1499" s="1" t="s">
        <v>22</v>
      </c>
      <c r="P1499" s="1" t="s">
        <v>5482</v>
      </c>
      <c r="Q1499" s="1" t="s">
        <v>5828</v>
      </c>
      <c r="R1499" s="1" t="s">
        <v>6291</v>
      </c>
      <c r="S1499" s="1" t="s">
        <v>22</v>
      </c>
      <c r="T1499" s="1" t="s">
        <v>6318</v>
      </c>
      <c r="X1499" s="1" t="s">
        <v>467</v>
      </c>
      <c r="Y1499" s="1" t="s">
        <v>83</v>
      </c>
      <c r="Z1499" s="1" t="s">
        <v>84</v>
      </c>
      <c r="AA1499" s="1" t="s">
        <v>44</v>
      </c>
      <c r="AB1499" s="1">
        <v>0</v>
      </c>
      <c r="AC1499" s="1">
        <v>0</v>
      </c>
      <c r="AD1499" s="1">
        <v>0</v>
      </c>
      <c r="AE1499" s="1" t="s">
        <v>6314</v>
      </c>
      <c r="AF1499" s="1">
        <v>0</v>
      </c>
      <c r="AG1499" s="1" t="s">
        <v>33</v>
      </c>
      <c r="AH1499" s="1" t="s">
        <v>6314</v>
      </c>
      <c r="AI1499" s="1">
        <v>0</v>
      </c>
    </row>
    <row r="1500" spans="1:35" x14ac:dyDescent="0.3">
      <c r="A1500" s="1" t="s">
        <v>6319</v>
      </c>
      <c r="B1500" s="1">
        <v>1001480</v>
      </c>
      <c r="C1500" s="1">
        <v>21</v>
      </c>
      <c r="D1500" s="1" t="s">
        <v>6320</v>
      </c>
      <c r="E1500" s="1" t="s">
        <v>6321</v>
      </c>
      <c r="F1500" s="9"/>
      <c r="G1500" s="1" t="s">
        <v>6322</v>
      </c>
      <c r="H1500" s="1" t="s">
        <v>75</v>
      </c>
      <c r="I1500" s="1" t="s">
        <v>2150</v>
      </c>
      <c r="J1500" s="1" t="s">
        <v>2867</v>
      </c>
      <c r="K1500" s="1" t="s">
        <v>2868</v>
      </c>
      <c r="L1500" s="1" t="s">
        <v>4853</v>
      </c>
      <c r="M1500" s="1" t="s">
        <v>4854</v>
      </c>
      <c r="N1500" s="1" t="s">
        <v>4891</v>
      </c>
      <c r="O1500" s="1" t="s">
        <v>22</v>
      </c>
      <c r="P1500" s="1" t="s">
        <v>5482</v>
      </c>
      <c r="Q1500" s="1" t="s">
        <v>5828</v>
      </c>
      <c r="R1500" s="1" t="s">
        <v>6291</v>
      </c>
      <c r="S1500" s="1" t="s">
        <v>22</v>
      </c>
      <c r="T1500" s="1" t="s">
        <v>6323</v>
      </c>
      <c r="X1500" s="1" t="s">
        <v>467</v>
      </c>
      <c r="Y1500" s="1" t="s">
        <v>83</v>
      </c>
      <c r="Z1500" s="1" t="s">
        <v>84</v>
      </c>
      <c r="AA1500" s="1" t="s">
        <v>44</v>
      </c>
      <c r="AB1500" s="1">
        <v>0</v>
      </c>
      <c r="AC1500" s="1">
        <v>0</v>
      </c>
      <c r="AD1500" s="1">
        <v>0</v>
      </c>
      <c r="AE1500" s="1" t="s">
        <v>6319</v>
      </c>
      <c r="AF1500" s="1">
        <v>0</v>
      </c>
      <c r="AG1500" s="1" t="s">
        <v>33</v>
      </c>
      <c r="AH1500" s="1" t="s">
        <v>6319</v>
      </c>
      <c r="AI1500" s="1">
        <v>0</v>
      </c>
    </row>
    <row r="1501" spans="1:35" x14ac:dyDescent="0.3">
      <c r="A1501" s="1" t="s">
        <v>6324</v>
      </c>
      <c r="B1501" s="1">
        <v>1001481</v>
      </c>
      <c r="C1501" s="1">
        <v>21</v>
      </c>
      <c r="D1501" s="1" t="s">
        <v>6325</v>
      </c>
      <c r="E1501" s="1" t="s">
        <v>6326</v>
      </c>
      <c r="F1501" s="9"/>
      <c r="G1501" s="1" t="s">
        <v>6327</v>
      </c>
      <c r="H1501" s="1" t="s">
        <v>75</v>
      </c>
      <c r="I1501" s="1" t="s">
        <v>2150</v>
      </c>
      <c r="J1501" s="1" t="s">
        <v>2867</v>
      </c>
      <c r="K1501" s="1" t="s">
        <v>2868</v>
      </c>
      <c r="L1501" s="1" t="s">
        <v>4853</v>
      </c>
      <c r="M1501" s="1" t="s">
        <v>4854</v>
      </c>
      <c r="N1501" s="1" t="s">
        <v>4891</v>
      </c>
      <c r="O1501" s="1" t="s">
        <v>22</v>
      </c>
      <c r="P1501" s="1" t="s">
        <v>5482</v>
      </c>
      <c r="Q1501" s="1" t="s">
        <v>5828</v>
      </c>
      <c r="R1501" s="1" t="s">
        <v>6291</v>
      </c>
      <c r="S1501" s="1" t="s">
        <v>22</v>
      </c>
      <c r="T1501" s="1" t="s">
        <v>6328</v>
      </c>
      <c r="X1501" s="1" t="s">
        <v>467</v>
      </c>
      <c r="Y1501" s="1" t="s">
        <v>83</v>
      </c>
      <c r="Z1501" s="1" t="s">
        <v>84</v>
      </c>
      <c r="AA1501" s="1" t="s">
        <v>284</v>
      </c>
      <c r="AB1501" s="1">
        <v>0</v>
      </c>
      <c r="AC1501" s="1">
        <v>0</v>
      </c>
      <c r="AD1501" s="1">
        <v>0</v>
      </c>
      <c r="AE1501" s="1" t="s">
        <v>6324</v>
      </c>
      <c r="AF1501" s="1">
        <v>0</v>
      </c>
      <c r="AG1501" s="1" t="s">
        <v>33</v>
      </c>
      <c r="AH1501" s="1" t="s">
        <v>6324</v>
      </c>
      <c r="AI1501" s="1">
        <v>0</v>
      </c>
    </row>
    <row r="1502" spans="1:35" x14ac:dyDescent="0.3">
      <c r="A1502" s="1" t="s">
        <v>6329</v>
      </c>
      <c r="B1502" s="1">
        <v>1001482</v>
      </c>
      <c r="C1502" s="1">
        <v>21</v>
      </c>
      <c r="D1502" s="1" t="s">
        <v>6330</v>
      </c>
      <c r="E1502" s="1" t="s">
        <v>6331</v>
      </c>
      <c r="F1502" s="9"/>
      <c r="G1502" s="1" t="s">
        <v>6332</v>
      </c>
      <c r="H1502" s="1" t="s">
        <v>75</v>
      </c>
      <c r="I1502" s="1" t="s">
        <v>2150</v>
      </c>
      <c r="J1502" s="1" t="s">
        <v>2867</v>
      </c>
      <c r="K1502" s="1" t="s">
        <v>2868</v>
      </c>
      <c r="L1502" s="1" t="s">
        <v>4853</v>
      </c>
      <c r="M1502" s="1" t="s">
        <v>4854</v>
      </c>
      <c r="N1502" s="1" t="s">
        <v>4891</v>
      </c>
      <c r="O1502" s="1" t="s">
        <v>22</v>
      </c>
      <c r="P1502" s="1" t="s">
        <v>5482</v>
      </c>
      <c r="Q1502" s="1" t="s">
        <v>5828</v>
      </c>
      <c r="R1502" s="1" t="s">
        <v>6291</v>
      </c>
      <c r="S1502" s="1" t="s">
        <v>22</v>
      </c>
      <c r="T1502" s="1" t="s">
        <v>6333</v>
      </c>
      <c r="X1502" s="1" t="s">
        <v>467</v>
      </c>
      <c r="Y1502" s="1" t="s">
        <v>83</v>
      </c>
      <c r="Z1502" s="1" t="s">
        <v>84</v>
      </c>
      <c r="AA1502" s="1" t="s">
        <v>879</v>
      </c>
      <c r="AB1502" s="1">
        <v>0</v>
      </c>
      <c r="AC1502" s="1">
        <v>0</v>
      </c>
      <c r="AD1502" s="1">
        <v>0</v>
      </c>
      <c r="AE1502" s="1" t="s">
        <v>6329</v>
      </c>
      <c r="AF1502" s="1">
        <v>0</v>
      </c>
      <c r="AG1502" s="1" t="s">
        <v>33</v>
      </c>
      <c r="AH1502" s="1" t="s">
        <v>6329</v>
      </c>
      <c r="AI1502" s="1">
        <v>0</v>
      </c>
    </row>
    <row r="1503" spans="1:35" x14ac:dyDescent="0.3">
      <c r="A1503" s="1" t="s">
        <v>6334</v>
      </c>
      <c r="B1503" s="1">
        <v>1001483</v>
      </c>
      <c r="C1503" s="1">
        <v>21</v>
      </c>
      <c r="D1503" s="1" t="s">
        <v>6335</v>
      </c>
      <c r="E1503" s="1" t="s">
        <v>6336</v>
      </c>
      <c r="F1503" s="9"/>
      <c r="G1503" s="1" t="s">
        <v>6337</v>
      </c>
      <c r="H1503" s="1" t="s">
        <v>75</v>
      </c>
      <c r="I1503" s="1" t="s">
        <v>2150</v>
      </c>
      <c r="J1503" s="1" t="s">
        <v>2867</v>
      </c>
      <c r="K1503" s="1" t="s">
        <v>2868</v>
      </c>
      <c r="L1503" s="1" t="s">
        <v>4853</v>
      </c>
      <c r="M1503" s="1" t="s">
        <v>4854</v>
      </c>
      <c r="N1503" s="1" t="s">
        <v>4891</v>
      </c>
      <c r="O1503" s="1" t="s">
        <v>22</v>
      </c>
      <c r="P1503" s="1" t="s">
        <v>5482</v>
      </c>
      <c r="Q1503" s="1" t="s">
        <v>5828</v>
      </c>
      <c r="R1503" s="1" t="s">
        <v>6291</v>
      </c>
      <c r="S1503" s="1" t="s">
        <v>22</v>
      </c>
      <c r="T1503" s="1" t="s">
        <v>6338</v>
      </c>
      <c r="X1503" s="1" t="s">
        <v>467</v>
      </c>
      <c r="Y1503" s="1" t="s">
        <v>83</v>
      </c>
      <c r="Z1503" s="1" t="s">
        <v>84</v>
      </c>
      <c r="AA1503" s="1" t="s">
        <v>284</v>
      </c>
      <c r="AB1503" s="1">
        <v>0</v>
      </c>
      <c r="AC1503" s="1">
        <v>0</v>
      </c>
      <c r="AD1503" s="1">
        <v>0</v>
      </c>
      <c r="AE1503" s="1" t="s">
        <v>6334</v>
      </c>
      <c r="AF1503" s="1">
        <v>0</v>
      </c>
      <c r="AG1503" s="1" t="s">
        <v>33</v>
      </c>
      <c r="AH1503" s="1" t="s">
        <v>6334</v>
      </c>
      <c r="AI1503" s="1">
        <v>0</v>
      </c>
    </row>
    <row r="1504" spans="1:35" x14ac:dyDescent="0.3">
      <c r="A1504" s="1" t="s">
        <v>6339</v>
      </c>
      <c r="B1504" s="1">
        <v>1001484</v>
      </c>
      <c r="C1504" s="1">
        <v>21</v>
      </c>
      <c r="D1504" s="1" t="s">
        <v>6340</v>
      </c>
      <c r="E1504" s="1" t="s">
        <v>6341</v>
      </c>
      <c r="F1504" s="9"/>
      <c r="G1504" s="1" t="s">
        <v>6342</v>
      </c>
      <c r="H1504" s="1" t="s">
        <v>75</v>
      </c>
      <c r="I1504" s="1" t="s">
        <v>2150</v>
      </c>
      <c r="J1504" s="1" t="s">
        <v>2867</v>
      </c>
      <c r="K1504" s="1" t="s">
        <v>2868</v>
      </c>
      <c r="L1504" s="1" t="s">
        <v>4853</v>
      </c>
      <c r="M1504" s="1" t="s">
        <v>4854</v>
      </c>
      <c r="N1504" s="1" t="s">
        <v>4891</v>
      </c>
      <c r="O1504" s="1" t="s">
        <v>22</v>
      </c>
      <c r="P1504" s="1" t="s">
        <v>5482</v>
      </c>
      <c r="Q1504" s="1" t="s">
        <v>5828</v>
      </c>
      <c r="R1504" s="1" t="s">
        <v>6291</v>
      </c>
      <c r="S1504" s="1" t="s">
        <v>22</v>
      </c>
      <c r="T1504" s="1" t="s">
        <v>6343</v>
      </c>
      <c r="X1504" s="1" t="s">
        <v>467</v>
      </c>
      <c r="Y1504" s="1" t="s">
        <v>83</v>
      </c>
      <c r="Z1504" s="1" t="s">
        <v>84</v>
      </c>
      <c r="AA1504" s="1" t="s">
        <v>44</v>
      </c>
      <c r="AB1504" s="1">
        <v>0</v>
      </c>
      <c r="AC1504" s="1">
        <v>0</v>
      </c>
      <c r="AD1504" s="1">
        <v>0</v>
      </c>
      <c r="AE1504" s="1" t="s">
        <v>6339</v>
      </c>
      <c r="AF1504" s="1">
        <v>0</v>
      </c>
      <c r="AG1504" s="1" t="s">
        <v>33</v>
      </c>
      <c r="AH1504" s="1" t="s">
        <v>6339</v>
      </c>
      <c r="AI1504" s="1">
        <v>0</v>
      </c>
    </row>
    <row r="1505" spans="1:35" x14ac:dyDescent="0.3">
      <c r="A1505" s="1" t="s">
        <v>6344</v>
      </c>
      <c r="B1505" s="1">
        <v>1001485</v>
      </c>
      <c r="C1505" s="1">
        <v>21</v>
      </c>
      <c r="D1505" s="1" t="s">
        <v>6345</v>
      </c>
      <c r="E1505" s="1" t="s">
        <v>6346</v>
      </c>
      <c r="F1505" s="9"/>
      <c r="G1505" s="1" t="s">
        <v>6347</v>
      </c>
      <c r="H1505" s="1" t="s">
        <v>75</v>
      </c>
      <c r="I1505" s="1" t="s">
        <v>2150</v>
      </c>
      <c r="J1505" s="1" t="s">
        <v>2867</v>
      </c>
      <c r="K1505" s="1" t="s">
        <v>2868</v>
      </c>
      <c r="L1505" s="1" t="s">
        <v>4853</v>
      </c>
      <c r="M1505" s="1" t="s">
        <v>4854</v>
      </c>
      <c r="N1505" s="1" t="s">
        <v>4891</v>
      </c>
      <c r="O1505" s="1" t="s">
        <v>22</v>
      </c>
      <c r="P1505" s="1" t="s">
        <v>5482</v>
      </c>
      <c r="Q1505" s="1" t="s">
        <v>5828</v>
      </c>
      <c r="R1505" s="1" t="s">
        <v>6291</v>
      </c>
      <c r="S1505" s="1" t="s">
        <v>22</v>
      </c>
      <c r="T1505" s="1" t="s">
        <v>6348</v>
      </c>
      <c r="X1505" s="1" t="s">
        <v>467</v>
      </c>
      <c r="Y1505" s="1" t="s">
        <v>83</v>
      </c>
      <c r="Z1505" s="1" t="s">
        <v>84</v>
      </c>
      <c r="AA1505" s="1" t="s">
        <v>879</v>
      </c>
      <c r="AB1505" s="1">
        <v>0</v>
      </c>
      <c r="AC1505" s="1">
        <v>0</v>
      </c>
      <c r="AD1505" s="1">
        <v>0</v>
      </c>
      <c r="AE1505" s="1" t="s">
        <v>6344</v>
      </c>
      <c r="AF1505" s="1">
        <v>0</v>
      </c>
      <c r="AG1505" s="1" t="s">
        <v>33</v>
      </c>
      <c r="AH1505" s="1" t="s">
        <v>6344</v>
      </c>
      <c r="AI1505" s="1">
        <v>0</v>
      </c>
    </row>
    <row r="1506" spans="1:35" x14ac:dyDescent="0.3">
      <c r="A1506" s="1" t="s">
        <v>6349</v>
      </c>
      <c r="B1506" s="1">
        <v>1001490</v>
      </c>
      <c r="C1506" s="1">
        <v>21</v>
      </c>
      <c r="D1506" s="1" t="s">
        <v>6350</v>
      </c>
      <c r="E1506" s="1" t="s">
        <v>6351</v>
      </c>
      <c r="F1506" s="9"/>
      <c r="G1506" s="1" t="s">
        <v>6352</v>
      </c>
      <c r="H1506" s="1" t="s">
        <v>75</v>
      </c>
      <c r="I1506" s="1" t="s">
        <v>2150</v>
      </c>
      <c r="J1506" s="1" t="s">
        <v>2867</v>
      </c>
      <c r="K1506" s="1" t="s">
        <v>2868</v>
      </c>
      <c r="L1506" s="1" t="s">
        <v>4853</v>
      </c>
      <c r="M1506" s="1" t="s">
        <v>4854</v>
      </c>
      <c r="N1506" s="1" t="s">
        <v>4891</v>
      </c>
      <c r="O1506" s="1" t="s">
        <v>22</v>
      </c>
      <c r="P1506" s="1" t="s">
        <v>5482</v>
      </c>
      <c r="Q1506" s="1" t="s">
        <v>6353</v>
      </c>
      <c r="R1506" s="1" t="s">
        <v>22</v>
      </c>
      <c r="S1506" s="1" t="s">
        <v>22</v>
      </c>
      <c r="T1506" s="1" t="s">
        <v>6354</v>
      </c>
      <c r="X1506" s="1" t="s">
        <v>808</v>
      </c>
      <c r="Y1506" s="1" t="s">
        <v>83</v>
      </c>
      <c r="Z1506" s="1" t="s">
        <v>84</v>
      </c>
      <c r="AA1506" s="1" t="s">
        <v>44</v>
      </c>
      <c r="AB1506" s="1">
        <v>0</v>
      </c>
      <c r="AC1506" s="1">
        <v>0</v>
      </c>
      <c r="AD1506" s="1">
        <v>0</v>
      </c>
      <c r="AE1506" s="1" t="s">
        <v>6349</v>
      </c>
      <c r="AF1506" s="1">
        <v>0</v>
      </c>
      <c r="AG1506" s="1" t="s">
        <v>33</v>
      </c>
      <c r="AH1506" s="1" t="s">
        <v>6349</v>
      </c>
      <c r="AI1506" s="1">
        <v>0</v>
      </c>
    </row>
    <row r="1507" spans="1:35" x14ac:dyDescent="0.3">
      <c r="A1507" s="1" t="s">
        <v>6355</v>
      </c>
      <c r="B1507" s="1">
        <v>1001491</v>
      </c>
      <c r="C1507" s="1">
        <v>21</v>
      </c>
      <c r="D1507" s="1" t="s">
        <v>6356</v>
      </c>
      <c r="E1507" s="1" t="s">
        <v>6357</v>
      </c>
      <c r="F1507" s="9"/>
      <c r="H1507" s="1" t="s">
        <v>75</v>
      </c>
      <c r="I1507" s="1" t="s">
        <v>2150</v>
      </c>
      <c r="J1507" s="1" t="s">
        <v>2867</v>
      </c>
      <c r="K1507" s="1" t="s">
        <v>2868</v>
      </c>
      <c r="L1507" s="1" t="s">
        <v>4853</v>
      </c>
      <c r="M1507" s="1" t="s">
        <v>4854</v>
      </c>
      <c r="N1507" s="1" t="s">
        <v>4891</v>
      </c>
      <c r="O1507" s="1" t="s">
        <v>22</v>
      </c>
      <c r="P1507" s="1" t="s">
        <v>5482</v>
      </c>
      <c r="Q1507" s="1" t="s">
        <v>6353</v>
      </c>
      <c r="R1507" s="1" t="s">
        <v>22</v>
      </c>
      <c r="S1507" s="1" t="s">
        <v>22</v>
      </c>
      <c r="T1507" s="1" t="s">
        <v>6358</v>
      </c>
      <c r="X1507" s="1" t="s">
        <v>808</v>
      </c>
      <c r="Y1507" s="1" t="s">
        <v>83</v>
      </c>
      <c r="Z1507" s="1" t="s">
        <v>84</v>
      </c>
      <c r="AA1507" s="1" t="s">
        <v>284</v>
      </c>
      <c r="AB1507" s="1">
        <v>0</v>
      </c>
      <c r="AC1507" s="1">
        <v>0</v>
      </c>
      <c r="AD1507" s="1">
        <v>0</v>
      </c>
      <c r="AE1507" s="1" t="s">
        <v>6355</v>
      </c>
      <c r="AF1507" s="1">
        <v>0</v>
      </c>
      <c r="AG1507" s="1" t="s">
        <v>33</v>
      </c>
      <c r="AH1507" s="1" t="s">
        <v>6355</v>
      </c>
      <c r="AI1507" s="1">
        <v>0</v>
      </c>
    </row>
    <row r="1508" spans="1:35" x14ac:dyDescent="0.3">
      <c r="A1508" s="1" t="s">
        <v>6359</v>
      </c>
      <c r="B1508" s="1">
        <v>1001492</v>
      </c>
      <c r="C1508" s="1">
        <v>21</v>
      </c>
      <c r="D1508" s="1" t="s">
        <v>6360</v>
      </c>
      <c r="E1508" s="1" t="s">
        <v>6361</v>
      </c>
      <c r="F1508" s="9"/>
      <c r="G1508" s="1" t="s">
        <v>6362</v>
      </c>
      <c r="H1508" s="1" t="s">
        <v>75</v>
      </c>
      <c r="I1508" s="1" t="s">
        <v>2150</v>
      </c>
      <c r="J1508" s="1" t="s">
        <v>2867</v>
      </c>
      <c r="K1508" s="1" t="s">
        <v>2868</v>
      </c>
      <c r="L1508" s="1" t="s">
        <v>4853</v>
      </c>
      <c r="M1508" s="1" t="s">
        <v>4854</v>
      </c>
      <c r="N1508" s="1" t="s">
        <v>4891</v>
      </c>
      <c r="O1508" s="1" t="s">
        <v>22</v>
      </c>
      <c r="P1508" s="1" t="s">
        <v>5482</v>
      </c>
      <c r="Q1508" s="1" t="s">
        <v>6353</v>
      </c>
      <c r="R1508" s="1" t="s">
        <v>22</v>
      </c>
      <c r="S1508" s="1" t="s">
        <v>22</v>
      </c>
      <c r="T1508" s="1" t="s">
        <v>6363</v>
      </c>
      <c r="X1508" s="1" t="s">
        <v>808</v>
      </c>
      <c r="Y1508" s="1" t="s">
        <v>83</v>
      </c>
      <c r="Z1508" s="1" t="s">
        <v>84</v>
      </c>
      <c r="AA1508" s="1" t="s">
        <v>284</v>
      </c>
      <c r="AB1508" s="1">
        <v>0</v>
      </c>
      <c r="AC1508" s="1">
        <v>0</v>
      </c>
      <c r="AD1508" s="1">
        <v>0</v>
      </c>
      <c r="AE1508" s="1" t="s">
        <v>6359</v>
      </c>
      <c r="AF1508" s="1">
        <v>0</v>
      </c>
      <c r="AG1508" s="1" t="s">
        <v>33</v>
      </c>
      <c r="AH1508" s="1" t="s">
        <v>6359</v>
      </c>
      <c r="AI1508" s="1">
        <v>0</v>
      </c>
    </row>
    <row r="1509" spans="1:35" x14ac:dyDescent="0.3">
      <c r="A1509" s="1" t="s">
        <v>6364</v>
      </c>
      <c r="B1509" s="1">
        <v>1001493</v>
      </c>
      <c r="C1509" s="1">
        <v>21</v>
      </c>
      <c r="D1509" s="1" t="s">
        <v>6365</v>
      </c>
      <c r="E1509" s="1" t="s">
        <v>6366</v>
      </c>
      <c r="F1509" s="9"/>
      <c r="G1509" s="1" t="s">
        <v>6367</v>
      </c>
      <c r="H1509" s="1" t="s">
        <v>75</v>
      </c>
      <c r="I1509" s="1" t="s">
        <v>2150</v>
      </c>
      <c r="J1509" s="1" t="s">
        <v>2867</v>
      </c>
      <c r="K1509" s="1" t="s">
        <v>2868</v>
      </c>
      <c r="L1509" s="1" t="s">
        <v>4853</v>
      </c>
      <c r="M1509" s="1" t="s">
        <v>4854</v>
      </c>
      <c r="N1509" s="1" t="s">
        <v>4891</v>
      </c>
      <c r="O1509" s="1" t="s">
        <v>22</v>
      </c>
      <c r="P1509" s="1" t="s">
        <v>5482</v>
      </c>
      <c r="Q1509" s="1" t="s">
        <v>6353</v>
      </c>
      <c r="R1509" s="1" t="s">
        <v>22</v>
      </c>
      <c r="S1509" s="1" t="s">
        <v>22</v>
      </c>
      <c r="T1509" s="1" t="s">
        <v>6368</v>
      </c>
      <c r="X1509" s="1" t="s">
        <v>127</v>
      </c>
      <c r="Y1509" s="1" t="s">
        <v>83</v>
      </c>
      <c r="Z1509" s="1" t="s">
        <v>84</v>
      </c>
      <c r="AA1509" s="1" t="s">
        <v>62</v>
      </c>
      <c r="AB1509" s="1">
        <v>0</v>
      </c>
      <c r="AC1509" s="1">
        <v>0</v>
      </c>
      <c r="AD1509" s="1">
        <v>0</v>
      </c>
      <c r="AE1509" s="1" t="s">
        <v>6364</v>
      </c>
      <c r="AF1509" s="1">
        <v>0</v>
      </c>
      <c r="AG1509" s="1" t="s">
        <v>33</v>
      </c>
      <c r="AH1509" s="1" t="s">
        <v>6369</v>
      </c>
      <c r="AI1509" s="1">
        <v>0</v>
      </c>
    </row>
    <row r="1510" spans="1:35" x14ac:dyDescent="0.3">
      <c r="A1510" s="1" t="s">
        <v>6370</v>
      </c>
      <c r="B1510" s="1">
        <v>1001494</v>
      </c>
      <c r="C1510" s="1">
        <v>21</v>
      </c>
      <c r="D1510" s="1" t="s">
        <v>6371</v>
      </c>
      <c r="E1510" s="1" t="s">
        <v>6372</v>
      </c>
      <c r="F1510" s="9"/>
      <c r="G1510" s="1" t="s">
        <v>6373</v>
      </c>
      <c r="H1510" s="1" t="s">
        <v>75</v>
      </c>
      <c r="I1510" s="1" t="s">
        <v>2150</v>
      </c>
      <c r="J1510" s="1" t="s">
        <v>2867</v>
      </c>
      <c r="K1510" s="1" t="s">
        <v>2868</v>
      </c>
      <c r="L1510" s="1" t="s">
        <v>4853</v>
      </c>
      <c r="M1510" s="1" t="s">
        <v>4854</v>
      </c>
      <c r="N1510" s="1" t="s">
        <v>4891</v>
      </c>
      <c r="O1510" s="1" t="s">
        <v>22</v>
      </c>
      <c r="P1510" s="1" t="s">
        <v>5482</v>
      </c>
      <c r="Q1510" s="1" t="s">
        <v>6353</v>
      </c>
      <c r="R1510" s="1" t="s">
        <v>22</v>
      </c>
      <c r="S1510" s="1" t="s">
        <v>22</v>
      </c>
      <c r="T1510" s="1" t="s">
        <v>6374</v>
      </c>
      <c r="X1510" s="1" t="s">
        <v>127</v>
      </c>
      <c r="Y1510" s="1" t="s">
        <v>83</v>
      </c>
      <c r="Z1510" s="1" t="s">
        <v>84</v>
      </c>
      <c r="AA1510" s="1" t="s">
        <v>44</v>
      </c>
      <c r="AB1510" s="1">
        <v>0</v>
      </c>
      <c r="AC1510" s="1">
        <v>0</v>
      </c>
      <c r="AD1510" s="1">
        <v>0</v>
      </c>
      <c r="AE1510" s="1" t="s">
        <v>6370</v>
      </c>
      <c r="AF1510" s="1">
        <v>0</v>
      </c>
      <c r="AG1510" s="1" t="s">
        <v>33</v>
      </c>
      <c r="AH1510" s="1" t="s">
        <v>6370</v>
      </c>
      <c r="AI1510" s="1">
        <v>0</v>
      </c>
    </row>
    <row r="1511" spans="1:35" x14ac:dyDescent="0.3">
      <c r="A1511" s="1" t="s">
        <v>6375</v>
      </c>
      <c r="B1511" s="1">
        <v>1001495</v>
      </c>
      <c r="C1511" s="1">
        <v>21</v>
      </c>
      <c r="D1511" s="1" t="s">
        <v>6376</v>
      </c>
      <c r="E1511" s="1" t="s">
        <v>6377</v>
      </c>
      <c r="F1511" s="9"/>
      <c r="G1511" s="1" t="s">
        <v>6378</v>
      </c>
      <c r="H1511" s="1" t="s">
        <v>75</v>
      </c>
      <c r="I1511" s="1" t="s">
        <v>2150</v>
      </c>
      <c r="J1511" s="1" t="s">
        <v>2867</v>
      </c>
      <c r="K1511" s="1" t="s">
        <v>2868</v>
      </c>
      <c r="L1511" s="1" t="s">
        <v>4853</v>
      </c>
      <c r="M1511" s="1" t="s">
        <v>4854</v>
      </c>
      <c r="N1511" s="1" t="s">
        <v>4891</v>
      </c>
      <c r="O1511" s="1" t="s">
        <v>22</v>
      </c>
      <c r="P1511" s="1" t="s">
        <v>5482</v>
      </c>
      <c r="Q1511" s="1" t="s">
        <v>6353</v>
      </c>
      <c r="R1511" s="1" t="s">
        <v>22</v>
      </c>
      <c r="S1511" s="1" t="s">
        <v>22</v>
      </c>
      <c r="T1511" s="1" t="s">
        <v>6379</v>
      </c>
      <c r="X1511" s="1" t="s">
        <v>127</v>
      </c>
      <c r="Y1511" s="1" t="s">
        <v>83</v>
      </c>
      <c r="Z1511" s="1" t="s">
        <v>84</v>
      </c>
      <c r="AA1511" s="1" t="s">
        <v>32</v>
      </c>
      <c r="AB1511" s="1">
        <v>0</v>
      </c>
      <c r="AC1511" s="1">
        <v>0</v>
      </c>
      <c r="AD1511" s="1">
        <v>0</v>
      </c>
      <c r="AE1511" s="1" t="s">
        <v>6375</v>
      </c>
      <c r="AF1511" s="1">
        <v>0</v>
      </c>
      <c r="AG1511" s="1" t="s">
        <v>33</v>
      </c>
      <c r="AH1511" s="1" t="s">
        <v>6375</v>
      </c>
      <c r="AI1511" s="1">
        <v>0</v>
      </c>
    </row>
    <row r="1512" spans="1:35" x14ac:dyDescent="0.3">
      <c r="A1512" s="1" t="s">
        <v>6380</v>
      </c>
      <c r="B1512" s="1">
        <v>1001496</v>
      </c>
      <c r="C1512" s="1">
        <v>21</v>
      </c>
      <c r="D1512" s="1" t="s">
        <v>6381</v>
      </c>
      <c r="E1512" s="1" t="s">
        <v>6382</v>
      </c>
      <c r="F1512" s="9"/>
      <c r="G1512" s="1" t="s">
        <v>6383</v>
      </c>
      <c r="H1512" s="1" t="s">
        <v>75</v>
      </c>
      <c r="I1512" s="1" t="s">
        <v>2150</v>
      </c>
      <c r="J1512" s="1" t="s">
        <v>2867</v>
      </c>
      <c r="K1512" s="1" t="s">
        <v>2868</v>
      </c>
      <c r="L1512" s="1" t="s">
        <v>4853</v>
      </c>
      <c r="M1512" s="1" t="s">
        <v>4854</v>
      </c>
      <c r="N1512" s="1" t="s">
        <v>4891</v>
      </c>
      <c r="O1512" s="1" t="s">
        <v>22</v>
      </c>
      <c r="P1512" s="1" t="s">
        <v>5482</v>
      </c>
      <c r="Q1512" s="1" t="s">
        <v>6353</v>
      </c>
      <c r="R1512" s="1" t="s">
        <v>22</v>
      </c>
      <c r="S1512" s="1" t="s">
        <v>22</v>
      </c>
      <c r="T1512" s="1" t="s">
        <v>6384</v>
      </c>
      <c r="X1512" s="1" t="s">
        <v>127</v>
      </c>
      <c r="Y1512" s="1" t="s">
        <v>83</v>
      </c>
      <c r="Z1512" s="1" t="s">
        <v>84</v>
      </c>
      <c r="AA1512" s="1" t="s">
        <v>54</v>
      </c>
      <c r="AB1512" s="1">
        <v>0</v>
      </c>
      <c r="AC1512" s="1">
        <v>0</v>
      </c>
      <c r="AD1512" s="1">
        <v>0</v>
      </c>
      <c r="AE1512" s="1" t="s">
        <v>6380</v>
      </c>
      <c r="AF1512" s="1">
        <v>0</v>
      </c>
      <c r="AG1512" s="1" t="s">
        <v>33</v>
      </c>
      <c r="AH1512" s="1" t="s">
        <v>6380</v>
      </c>
      <c r="AI1512" s="1">
        <v>0</v>
      </c>
    </row>
    <row r="1513" spans="1:35" x14ac:dyDescent="0.3">
      <c r="A1513" s="1" t="s">
        <v>6385</v>
      </c>
      <c r="B1513" s="1">
        <v>1006516</v>
      </c>
      <c r="C1513" s="1">
        <v>21</v>
      </c>
      <c r="D1513" s="1" t="s">
        <v>6386</v>
      </c>
      <c r="E1513" s="1" t="s">
        <v>6387</v>
      </c>
      <c r="F1513" s="9"/>
      <c r="H1513" s="1" t="s">
        <v>75</v>
      </c>
      <c r="I1513" s="1" t="s">
        <v>2150</v>
      </c>
      <c r="J1513" s="1" t="s">
        <v>2867</v>
      </c>
      <c r="K1513" s="1" t="s">
        <v>2868</v>
      </c>
      <c r="L1513" s="1" t="s">
        <v>4853</v>
      </c>
      <c r="M1513" s="1" t="s">
        <v>4854</v>
      </c>
      <c r="N1513" s="1" t="s">
        <v>4891</v>
      </c>
      <c r="O1513" s="1" t="s">
        <v>22</v>
      </c>
      <c r="P1513" s="1" t="s">
        <v>5482</v>
      </c>
      <c r="Q1513" s="1" t="s">
        <v>6353</v>
      </c>
      <c r="R1513" s="1" t="s">
        <v>22</v>
      </c>
      <c r="S1513" s="1" t="s">
        <v>22</v>
      </c>
      <c r="T1513" s="1" t="s">
        <v>6388</v>
      </c>
      <c r="X1513" s="1" t="s">
        <v>4952</v>
      </c>
      <c r="Y1513" s="1" t="s">
        <v>83</v>
      </c>
      <c r="Z1513" s="1" t="s">
        <v>84</v>
      </c>
      <c r="AA1513" s="1" t="s">
        <v>22</v>
      </c>
      <c r="AB1513" s="1">
        <v>0</v>
      </c>
      <c r="AC1513" s="1">
        <v>0</v>
      </c>
      <c r="AD1513" s="1">
        <v>0</v>
      </c>
      <c r="AE1513" s="1" t="s">
        <v>22</v>
      </c>
      <c r="AF1513" s="1">
        <v>1</v>
      </c>
      <c r="AG1513" s="1" t="s">
        <v>112</v>
      </c>
      <c r="AH1513" s="1" t="s">
        <v>22</v>
      </c>
      <c r="AI1513" s="1">
        <v>1</v>
      </c>
    </row>
    <row r="1514" spans="1:35" x14ac:dyDescent="0.3">
      <c r="A1514" s="1" t="s">
        <v>6389</v>
      </c>
      <c r="B1514" s="1">
        <v>1001497</v>
      </c>
      <c r="C1514" s="1">
        <v>21</v>
      </c>
      <c r="D1514" s="1" t="s">
        <v>6390</v>
      </c>
      <c r="E1514" s="1" t="s">
        <v>6391</v>
      </c>
      <c r="F1514" s="9"/>
      <c r="G1514" s="1" t="s">
        <v>6392</v>
      </c>
      <c r="H1514" s="1" t="s">
        <v>75</v>
      </c>
      <c r="I1514" s="1" t="s">
        <v>2150</v>
      </c>
      <c r="J1514" s="1" t="s">
        <v>2867</v>
      </c>
      <c r="K1514" s="1" t="s">
        <v>2868</v>
      </c>
      <c r="L1514" s="1" t="s">
        <v>4853</v>
      </c>
      <c r="M1514" s="1" t="s">
        <v>4854</v>
      </c>
      <c r="N1514" s="1" t="s">
        <v>4891</v>
      </c>
      <c r="O1514" s="1" t="s">
        <v>22</v>
      </c>
      <c r="P1514" s="1" t="s">
        <v>5482</v>
      </c>
      <c r="Q1514" s="1" t="s">
        <v>6353</v>
      </c>
      <c r="R1514" s="1" t="s">
        <v>22</v>
      </c>
      <c r="S1514" s="1" t="s">
        <v>22</v>
      </c>
      <c r="T1514" s="1" t="s">
        <v>6393</v>
      </c>
      <c r="X1514" s="1" t="s">
        <v>6394</v>
      </c>
      <c r="Y1514" s="1" t="s">
        <v>83</v>
      </c>
      <c r="Z1514" s="1" t="s">
        <v>84</v>
      </c>
      <c r="AA1514" s="1" t="s">
        <v>44</v>
      </c>
      <c r="AB1514" s="1">
        <v>0</v>
      </c>
      <c r="AC1514" s="1">
        <v>0</v>
      </c>
      <c r="AD1514" s="1">
        <v>0</v>
      </c>
      <c r="AE1514" s="1" t="s">
        <v>6389</v>
      </c>
      <c r="AF1514" s="1">
        <v>0</v>
      </c>
      <c r="AG1514" s="1" t="s">
        <v>33</v>
      </c>
      <c r="AH1514" s="1" t="s">
        <v>6389</v>
      </c>
      <c r="AI1514" s="1">
        <v>0</v>
      </c>
    </row>
    <row r="1515" spans="1:35" x14ac:dyDescent="0.3">
      <c r="A1515" s="1" t="s">
        <v>6395</v>
      </c>
      <c r="B1515" s="1">
        <v>1001498</v>
      </c>
      <c r="C1515" s="1">
        <v>21</v>
      </c>
      <c r="D1515" s="1" t="s">
        <v>6396</v>
      </c>
      <c r="E1515" s="1" t="s">
        <v>6397</v>
      </c>
      <c r="F1515" s="9"/>
      <c r="G1515" s="1" t="s">
        <v>6398</v>
      </c>
      <c r="H1515" s="1" t="s">
        <v>75</v>
      </c>
      <c r="I1515" s="1" t="s">
        <v>2150</v>
      </c>
      <c r="J1515" s="1" t="s">
        <v>2867</v>
      </c>
      <c r="K1515" s="1" t="s">
        <v>2868</v>
      </c>
      <c r="L1515" s="1" t="s">
        <v>4853</v>
      </c>
      <c r="M1515" s="1" t="s">
        <v>4854</v>
      </c>
      <c r="N1515" s="1" t="s">
        <v>4891</v>
      </c>
      <c r="O1515" s="1" t="s">
        <v>22</v>
      </c>
      <c r="P1515" s="1" t="s">
        <v>5482</v>
      </c>
      <c r="Q1515" s="1" t="s">
        <v>6353</v>
      </c>
      <c r="R1515" s="1" t="s">
        <v>22</v>
      </c>
      <c r="S1515" s="1" t="s">
        <v>22</v>
      </c>
      <c r="T1515" s="1" t="s">
        <v>6399</v>
      </c>
      <c r="X1515" s="1" t="s">
        <v>576</v>
      </c>
      <c r="Y1515" s="1" t="s">
        <v>83</v>
      </c>
      <c r="Z1515" s="1" t="s">
        <v>84</v>
      </c>
      <c r="AA1515" s="1" t="s">
        <v>44</v>
      </c>
      <c r="AB1515" s="1">
        <v>0</v>
      </c>
      <c r="AC1515" s="1">
        <v>0</v>
      </c>
      <c r="AD1515" s="1">
        <v>0</v>
      </c>
      <c r="AE1515" s="1" t="s">
        <v>6395</v>
      </c>
      <c r="AF1515" s="1">
        <v>0</v>
      </c>
      <c r="AG1515" s="1" t="s">
        <v>33</v>
      </c>
      <c r="AH1515" s="1" t="s">
        <v>6395</v>
      </c>
      <c r="AI1515" s="1">
        <v>0</v>
      </c>
    </row>
    <row r="1516" spans="1:35" x14ac:dyDescent="0.3">
      <c r="A1516" s="1" t="s">
        <v>6400</v>
      </c>
      <c r="B1516" s="1">
        <v>1001499</v>
      </c>
      <c r="C1516" s="1">
        <v>21</v>
      </c>
      <c r="D1516" s="1" t="s">
        <v>6401</v>
      </c>
      <c r="E1516" s="1" t="s">
        <v>6402</v>
      </c>
      <c r="F1516" s="9"/>
      <c r="H1516" s="1" t="s">
        <v>75</v>
      </c>
      <c r="I1516" s="1" t="s">
        <v>2150</v>
      </c>
      <c r="J1516" s="1" t="s">
        <v>2867</v>
      </c>
      <c r="K1516" s="1" t="s">
        <v>2868</v>
      </c>
      <c r="L1516" s="1" t="s">
        <v>4853</v>
      </c>
      <c r="M1516" s="1" t="s">
        <v>4854</v>
      </c>
      <c r="N1516" s="1" t="s">
        <v>4891</v>
      </c>
      <c r="O1516" s="1" t="s">
        <v>22</v>
      </c>
      <c r="P1516" s="1" t="s">
        <v>5482</v>
      </c>
      <c r="Q1516" s="1" t="s">
        <v>6353</v>
      </c>
      <c r="R1516" s="1" t="s">
        <v>22</v>
      </c>
      <c r="S1516" s="1" t="s">
        <v>22</v>
      </c>
      <c r="T1516" s="1" t="s">
        <v>6403</v>
      </c>
      <c r="X1516" s="1" t="s">
        <v>576</v>
      </c>
      <c r="Y1516" s="1" t="s">
        <v>83</v>
      </c>
      <c r="Z1516" s="1" t="s">
        <v>84</v>
      </c>
      <c r="AA1516" s="1" t="s">
        <v>54</v>
      </c>
      <c r="AB1516" s="1">
        <v>0</v>
      </c>
      <c r="AC1516" s="1">
        <v>0</v>
      </c>
      <c r="AD1516" s="1">
        <v>0</v>
      </c>
      <c r="AE1516" s="1" t="s">
        <v>6400</v>
      </c>
      <c r="AF1516" s="1">
        <v>0</v>
      </c>
      <c r="AG1516" s="1" t="s">
        <v>33</v>
      </c>
      <c r="AH1516" s="1" t="s">
        <v>6400</v>
      </c>
      <c r="AI1516" s="1">
        <v>0</v>
      </c>
    </row>
    <row r="1517" spans="1:35" x14ac:dyDescent="0.3">
      <c r="A1517" s="1" t="s">
        <v>6404</v>
      </c>
      <c r="B1517" s="1">
        <v>1001500</v>
      </c>
      <c r="C1517" s="1">
        <v>21</v>
      </c>
      <c r="D1517" s="1" t="s">
        <v>6405</v>
      </c>
      <c r="E1517" s="1" t="s">
        <v>6406</v>
      </c>
      <c r="F1517" s="9"/>
      <c r="G1517" s="1" t="s">
        <v>6407</v>
      </c>
      <c r="H1517" s="1" t="s">
        <v>75</v>
      </c>
      <c r="I1517" s="1" t="s">
        <v>2150</v>
      </c>
      <c r="J1517" s="1" t="s">
        <v>2867</v>
      </c>
      <c r="K1517" s="1" t="s">
        <v>2868</v>
      </c>
      <c r="L1517" s="1" t="s">
        <v>4853</v>
      </c>
      <c r="M1517" s="1" t="s">
        <v>4854</v>
      </c>
      <c r="N1517" s="1" t="s">
        <v>4891</v>
      </c>
      <c r="O1517" s="1" t="s">
        <v>22</v>
      </c>
      <c r="P1517" s="1" t="s">
        <v>5482</v>
      </c>
      <c r="Q1517" s="1" t="s">
        <v>6353</v>
      </c>
      <c r="R1517" s="1" t="s">
        <v>22</v>
      </c>
      <c r="S1517" s="1" t="s">
        <v>22</v>
      </c>
      <c r="T1517" s="1" t="s">
        <v>6408</v>
      </c>
      <c r="X1517" s="1" t="s">
        <v>808</v>
      </c>
      <c r="Y1517" s="1" t="s">
        <v>83</v>
      </c>
      <c r="Z1517" s="1" t="s">
        <v>84</v>
      </c>
      <c r="AA1517" s="1" t="s">
        <v>44</v>
      </c>
      <c r="AB1517" s="1">
        <v>0</v>
      </c>
      <c r="AC1517" s="1">
        <v>0</v>
      </c>
      <c r="AD1517" s="1">
        <v>0</v>
      </c>
      <c r="AE1517" s="1" t="s">
        <v>6404</v>
      </c>
      <c r="AF1517" s="1">
        <v>0</v>
      </c>
      <c r="AG1517" s="1" t="s">
        <v>33</v>
      </c>
      <c r="AH1517" s="1" t="s">
        <v>6404</v>
      </c>
      <c r="AI1517" s="1">
        <v>0</v>
      </c>
    </row>
    <row r="1518" spans="1:35" x14ac:dyDescent="0.3">
      <c r="A1518" s="1" t="s">
        <v>6409</v>
      </c>
      <c r="B1518" s="1">
        <v>1001501</v>
      </c>
      <c r="C1518" s="1">
        <v>21</v>
      </c>
      <c r="D1518" s="1" t="s">
        <v>6410</v>
      </c>
      <c r="E1518" s="1" t="s">
        <v>6411</v>
      </c>
      <c r="F1518" s="9"/>
      <c r="G1518" s="1" t="s">
        <v>6412</v>
      </c>
      <c r="H1518" s="1" t="s">
        <v>75</v>
      </c>
      <c r="I1518" s="1" t="s">
        <v>2150</v>
      </c>
      <c r="J1518" s="1" t="s">
        <v>2867</v>
      </c>
      <c r="K1518" s="1" t="s">
        <v>2868</v>
      </c>
      <c r="L1518" s="1" t="s">
        <v>4853</v>
      </c>
      <c r="M1518" s="1" t="s">
        <v>4854</v>
      </c>
      <c r="N1518" s="1" t="s">
        <v>4891</v>
      </c>
      <c r="O1518" s="1" t="s">
        <v>22</v>
      </c>
      <c r="P1518" s="1" t="s">
        <v>5482</v>
      </c>
      <c r="Q1518" s="1" t="s">
        <v>6353</v>
      </c>
      <c r="R1518" s="1" t="s">
        <v>22</v>
      </c>
      <c r="S1518" s="1" t="s">
        <v>22</v>
      </c>
      <c r="T1518" s="1" t="s">
        <v>6413</v>
      </c>
      <c r="X1518" s="1" t="s">
        <v>576</v>
      </c>
      <c r="Y1518" s="1" t="s">
        <v>83</v>
      </c>
      <c r="Z1518" s="1" t="s">
        <v>84</v>
      </c>
      <c r="AA1518" s="1" t="s">
        <v>32</v>
      </c>
      <c r="AB1518" s="1">
        <v>0</v>
      </c>
      <c r="AC1518" s="1">
        <v>0</v>
      </c>
      <c r="AD1518" s="1">
        <v>0</v>
      </c>
      <c r="AE1518" s="1" t="s">
        <v>6409</v>
      </c>
      <c r="AF1518" s="1">
        <v>0</v>
      </c>
      <c r="AG1518" s="1" t="s">
        <v>33</v>
      </c>
      <c r="AH1518" s="1" t="s">
        <v>6409</v>
      </c>
      <c r="AI1518" s="1">
        <v>0</v>
      </c>
    </row>
    <row r="1519" spans="1:35" x14ac:dyDescent="0.3">
      <c r="A1519" s="1" t="s">
        <v>6414</v>
      </c>
      <c r="B1519" s="1">
        <v>1001502</v>
      </c>
      <c r="C1519" s="1">
        <v>21</v>
      </c>
      <c r="D1519" s="1" t="s">
        <v>6415</v>
      </c>
      <c r="E1519" s="1" t="s">
        <v>6416</v>
      </c>
      <c r="F1519" s="9"/>
      <c r="H1519" s="1" t="s">
        <v>75</v>
      </c>
      <c r="I1519" s="1" t="s">
        <v>2150</v>
      </c>
      <c r="J1519" s="1" t="s">
        <v>2867</v>
      </c>
      <c r="K1519" s="1" t="s">
        <v>2868</v>
      </c>
      <c r="L1519" s="1" t="s">
        <v>4853</v>
      </c>
      <c r="M1519" s="1" t="s">
        <v>4854</v>
      </c>
      <c r="N1519" s="1" t="s">
        <v>4891</v>
      </c>
      <c r="O1519" s="1" t="s">
        <v>22</v>
      </c>
      <c r="P1519" s="1" t="s">
        <v>5482</v>
      </c>
      <c r="Q1519" s="1" t="s">
        <v>6353</v>
      </c>
      <c r="R1519" s="1" t="s">
        <v>22</v>
      </c>
      <c r="S1519" s="1" t="s">
        <v>22</v>
      </c>
      <c r="T1519" s="1" t="s">
        <v>6417</v>
      </c>
      <c r="X1519" s="1" t="s">
        <v>576</v>
      </c>
      <c r="Y1519" s="1" t="s">
        <v>83</v>
      </c>
      <c r="Z1519" s="1" t="s">
        <v>84</v>
      </c>
      <c r="AA1519" s="1" t="s">
        <v>284</v>
      </c>
      <c r="AB1519" s="1">
        <v>0</v>
      </c>
      <c r="AC1519" s="1">
        <v>0</v>
      </c>
      <c r="AD1519" s="1">
        <v>0</v>
      </c>
      <c r="AE1519" s="1" t="s">
        <v>6414</v>
      </c>
      <c r="AF1519" s="1">
        <v>0</v>
      </c>
      <c r="AG1519" s="1" t="s">
        <v>112</v>
      </c>
      <c r="AH1519" s="1" t="s">
        <v>22</v>
      </c>
      <c r="AI1519" s="1">
        <v>1</v>
      </c>
    </row>
    <row r="1520" spans="1:35" x14ac:dyDescent="0.3">
      <c r="A1520" s="1" t="s">
        <v>6418</v>
      </c>
      <c r="B1520" s="1">
        <v>1001503</v>
      </c>
      <c r="C1520" s="1">
        <v>21</v>
      </c>
      <c r="D1520" s="1" t="s">
        <v>6419</v>
      </c>
      <c r="E1520" s="1" t="s">
        <v>6420</v>
      </c>
      <c r="F1520" s="9"/>
      <c r="H1520" s="1" t="s">
        <v>75</v>
      </c>
      <c r="I1520" s="1" t="s">
        <v>2150</v>
      </c>
      <c r="J1520" s="1" t="s">
        <v>2867</v>
      </c>
      <c r="K1520" s="1" t="s">
        <v>2868</v>
      </c>
      <c r="L1520" s="1" t="s">
        <v>4853</v>
      </c>
      <c r="M1520" s="1" t="s">
        <v>4854</v>
      </c>
      <c r="N1520" s="1" t="s">
        <v>4891</v>
      </c>
      <c r="O1520" s="1" t="s">
        <v>22</v>
      </c>
      <c r="P1520" s="1" t="s">
        <v>5482</v>
      </c>
      <c r="Q1520" s="1" t="s">
        <v>6353</v>
      </c>
      <c r="R1520" s="1" t="s">
        <v>22</v>
      </c>
      <c r="S1520" s="1" t="s">
        <v>22</v>
      </c>
      <c r="T1520" s="1" t="s">
        <v>6421</v>
      </c>
      <c r="X1520" s="1" t="s">
        <v>576</v>
      </c>
      <c r="Y1520" s="1" t="s">
        <v>83</v>
      </c>
      <c r="Z1520" s="1" t="s">
        <v>84</v>
      </c>
      <c r="AA1520" s="1" t="s">
        <v>54</v>
      </c>
      <c r="AB1520" s="1">
        <v>0</v>
      </c>
      <c r="AC1520" s="1">
        <v>0</v>
      </c>
      <c r="AD1520" s="1">
        <v>0</v>
      </c>
      <c r="AE1520" s="1" t="s">
        <v>6418</v>
      </c>
      <c r="AF1520" s="1">
        <v>0</v>
      </c>
      <c r="AG1520" s="1" t="s">
        <v>656</v>
      </c>
      <c r="AH1520" s="1" t="s">
        <v>6422</v>
      </c>
      <c r="AI1520" s="1">
        <v>0</v>
      </c>
    </row>
    <row r="1521" spans="1:35" x14ac:dyDescent="0.3">
      <c r="A1521" s="1" t="s">
        <v>6423</v>
      </c>
      <c r="B1521" s="1">
        <v>1001504</v>
      </c>
      <c r="C1521" s="1">
        <v>21</v>
      </c>
      <c r="D1521" s="1" t="s">
        <v>6424</v>
      </c>
      <c r="E1521" s="1" t="s">
        <v>6425</v>
      </c>
      <c r="F1521" s="9"/>
      <c r="G1521" s="1" t="s">
        <v>6426</v>
      </c>
      <c r="H1521" s="1" t="s">
        <v>75</v>
      </c>
      <c r="I1521" s="1" t="s">
        <v>2150</v>
      </c>
      <c r="J1521" s="1" t="s">
        <v>2867</v>
      </c>
      <c r="K1521" s="1" t="s">
        <v>2868</v>
      </c>
      <c r="L1521" s="1" t="s">
        <v>4853</v>
      </c>
      <c r="M1521" s="1" t="s">
        <v>6427</v>
      </c>
      <c r="N1521" s="1" t="s">
        <v>22</v>
      </c>
      <c r="O1521" s="1" t="s">
        <v>22</v>
      </c>
      <c r="P1521" s="1" t="s">
        <v>22</v>
      </c>
      <c r="Q1521" s="1" t="s">
        <v>6428</v>
      </c>
      <c r="R1521" s="1" t="s">
        <v>22</v>
      </c>
      <c r="S1521" s="1" t="s">
        <v>22</v>
      </c>
      <c r="T1521" s="1" t="s">
        <v>6429</v>
      </c>
      <c r="W1521" s="1" t="s">
        <v>6430</v>
      </c>
      <c r="X1521" s="1" t="s">
        <v>4461</v>
      </c>
      <c r="Y1521" s="1" t="s">
        <v>201</v>
      </c>
      <c r="Z1521" s="1" t="s">
        <v>540</v>
      </c>
      <c r="AA1521" s="1" t="s">
        <v>44</v>
      </c>
      <c r="AB1521" s="1">
        <v>0</v>
      </c>
      <c r="AC1521" s="1">
        <v>0</v>
      </c>
      <c r="AD1521" s="1">
        <v>0</v>
      </c>
      <c r="AE1521" s="1" t="s">
        <v>6423</v>
      </c>
      <c r="AF1521" s="1">
        <v>0</v>
      </c>
      <c r="AG1521" s="1" t="s">
        <v>33</v>
      </c>
      <c r="AH1521" s="1" t="s">
        <v>6423</v>
      </c>
      <c r="AI1521" s="1">
        <v>0</v>
      </c>
    </row>
    <row r="1522" spans="1:35" x14ac:dyDescent="0.3">
      <c r="A1522" s="1" t="s">
        <v>6431</v>
      </c>
      <c r="B1522" s="1">
        <v>1001505</v>
      </c>
      <c r="C1522" s="1">
        <v>21</v>
      </c>
      <c r="D1522" s="1" t="s">
        <v>6432</v>
      </c>
      <c r="E1522" s="1" t="s">
        <v>6433</v>
      </c>
      <c r="F1522" s="9"/>
      <c r="G1522" s="1" t="s">
        <v>6434</v>
      </c>
      <c r="H1522" s="1" t="s">
        <v>75</v>
      </c>
      <c r="I1522" s="1" t="s">
        <v>2150</v>
      </c>
      <c r="J1522" s="1" t="s">
        <v>2867</v>
      </c>
      <c r="K1522" s="1" t="s">
        <v>2868</v>
      </c>
      <c r="L1522" s="1" t="s">
        <v>4853</v>
      </c>
      <c r="M1522" s="1" t="s">
        <v>6427</v>
      </c>
      <c r="N1522" s="1" t="s">
        <v>22</v>
      </c>
      <c r="O1522" s="1" t="s">
        <v>22</v>
      </c>
      <c r="P1522" s="1" t="s">
        <v>22</v>
      </c>
      <c r="Q1522" s="1" t="s">
        <v>6435</v>
      </c>
      <c r="R1522" s="1" t="s">
        <v>6436</v>
      </c>
      <c r="S1522" s="1" t="s">
        <v>22</v>
      </c>
      <c r="T1522" s="1" t="s">
        <v>6437</v>
      </c>
      <c r="X1522" s="1" t="s">
        <v>3140</v>
      </c>
      <c r="Y1522" s="1" t="s">
        <v>1975</v>
      </c>
      <c r="Z1522" s="1" t="s">
        <v>2462</v>
      </c>
      <c r="AA1522" s="1" t="s">
        <v>44</v>
      </c>
      <c r="AB1522" s="1">
        <v>0</v>
      </c>
      <c r="AC1522" s="1">
        <v>0</v>
      </c>
      <c r="AD1522" s="1">
        <v>0</v>
      </c>
      <c r="AE1522" s="1" t="s">
        <v>6431</v>
      </c>
      <c r="AF1522" s="1">
        <v>0</v>
      </c>
      <c r="AG1522" s="1" t="s">
        <v>33</v>
      </c>
      <c r="AH1522" s="1" t="s">
        <v>6431</v>
      </c>
      <c r="AI1522" s="1">
        <v>0</v>
      </c>
    </row>
    <row r="1523" spans="1:35" x14ac:dyDescent="0.3">
      <c r="A1523" s="1" t="s">
        <v>6438</v>
      </c>
      <c r="B1523" s="1">
        <v>1001506</v>
      </c>
      <c r="C1523" s="1">
        <v>21</v>
      </c>
      <c r="D1523" s="1" t="s">
        <v>6439</v>
      </c>
      <c r="E1523" s="1" t="s">
        <v>6440</v>
      </c>
      <c r="F1523" s="9"/>
      <c r="G1523" s="1" t="s">
        <v>6441</v>
      </c>
      <c r="H1523" s="1" t="s">
        <v>75</v>
      </c>
      <c r="I1523" s="1" t="s">
        <v>2150</v>
      </c>
      <c r="J1523" s="1" t="s">
        <v>2867</v>
      </c>
      <c r="K1523" s="1" t="s">
        <v>2868</v>
      </c>
      <c r="L1523" s="1" t="s">
        <v>4853</v>
      </c>
      <c r="M1523" s="1" t="s">
        <v>6427</v>
      </c>
      <c r="N1523" s="1" t="s">
        <v>22</v>
      </c>
      <c r="O1523" s="1" t="s">
        <v>22</v>
      </c>
      <c r="P1523" s="1" t="s">
        <v>22</v>
      </c>
      <c r="Q1523" s="1" t="s">
        <v>6435</v>
      </c>
      <c r="R1523" s="1" t="s">
        <v>6436</v>
      </c>
      <c r="S1523" s="1" t="s">
        <v>22</v>
      </c>
      <c r="T1523" s="1" t="s">
        <v>6442</v>
      </c>
      <c r="X1523" s="1" t="s">
        <v>6443</v>
      </c>
      <c r="Y1523" s="1" t="s">
        <v>4342</v>
      </c>
      <c r="Z1523" s="1" t="s">
        <v>2462</v>
      </c>
      <c r="AA1523" s="1" t="s">
        <v>44</v>
      </c>
      <c r="AB1523" s="1">
        <v>0</v>
      </c>
      <c r="AC1523" s="1">
        <v>0</v>
      </c>
      <c r="AD1523" s="1">
        <v>0</v>
      </c>
      <c r="AE1523" s="1" t="s">
        <v>6438</v>
      </c>
      <c r="AF1523" s="1">
        <v>0</v>
      </c>
      <c r="AG1523" s="1" t="s">
        <v>33</v>
      </c>
      <c r="AH1523" s="1" t="s">
        <v>6438</v>
      </c>
      <c r="AI1523" s="1">
        <v>0</v>
      </c>
    </row>
    <row r="1524" spans="1:35" x14ac:dyDescent="0.3">
      <c r="A1524" s="1" t="s">
        <v>6444</v>
      </c>
      <c r="B1524" s="1">
        <v>1006543</v>
      </c>
      <c r="C1524" s="1">
        <v>21</v>
      </c>
      <c r="D1524" s="1" t="s">
        <v>6445</v>
      </c>
      <c r="E1524" s="1" t="s">
        <v>6446</v>
      </c>
      <c r="F1524" s="9"/>
      <c r="G1524" s="1" t="s">
        <v>6447</v>
      </c>
      <c r="H1524" s="1" t="s">
        <v>75</v>
      </c>
      <c r="I1524" s="1" t="s">
        <v>2150</v>
      </c>
      <c r="J1524" s="1" t="s">
        <v>2867</v>
      </c>
      <c r="K1524" s="1" t="s">
        <v>2868</v>
      </c>
      <c r="L1524" s="1" t="s">
        <v>4853</v>
      </c>
      <c r="M1524" s="1" t="s">
        <v>6427</v>
      </c>
      <c r="N1524" s="1" t="s">
        <v>22</v>
      </c>
      <c r="O1524" s="1" t="s">
        <v>22</v>
      </c>
      <c r="P1524" s="1" t="s">
        <v>22</v>
      </c>
      <c r="Q1524" s="1" t="s">
        <v>6435</v>
      </c>
      <c r="R1524" s="1" t="s">
        <v>6436</v>
      </c>
      <c r="S1524" s="1" t="s">
        <v>22</v>
      </c>
      <c r="T1524" s="1" t="s">
        <v>6448</v>
      </c>
      <c r="X1524" s="1" t="s">
        <v>6449</v>
      </c>
      <c r="Y1524" s="1" t="s">
        <v>1975</v>
      </c>
      <c r="Z1524" s="1" t="s">
        <v>2462</v>
      </c>
      <c r="AA1524" s="1" t="s">
        <v>22</v>
      </c>
      <c r="AB1524" s="1">
        <v>0</v>
      </c>
      <c r="AC1524" s="1">
        <v>0</v>
      </c>
      <c r="AD1524" s="1">
        <v>0</v>
      </c>
      <c r="AE1524" s="1" t="s">
        <v>22</v>
      </c>
      <c r="AF1524" s="1">
        <v>1</v>
      </c>
      <c r="AG1524" s="1" t="s">
        <v>112</v>
      </c>
      <c r="AH1524" s="1" t="s">
        <v>22</v>
      </c>
      <c r="AI1524" s="1">
        <v>1</v>
      </c>
    </row>
    <row r="1525" spans="1:35" x14ac:dyDescent="0.3">
      <c r="A1525" s="1" t="s">
        <v>6450</v>
      </c>
      <c r="B1525" s="1">
        <v>1001507</v>
      </c>
      <c r="C1525" s="1">
        <v>21</v>
      </c>
      <c r="D1525" s="1" t="s">
        <v>6451</v>
      </c>
      <c r="E1525" s="1" t="s">
        <v>6452</v>
      </c>
      <c r="F1525" s="9"/>
      <c r="H1525" s="1" t="s">
        <v>75</v>
      </c>
      <c r="I1525" s="1" t="s">
        <v>2150</v>
      </c>
      <c r="J1525" s="1" t="s">
        <v>2867</v>
      </c>
      <c r="K1525" s="1" t="s">
        <v>2868</v>
      </c>
      <c r="L1525" s="1" t="s">
        <v>4853</v>
      </c>
      <c r="M1525" s="1" t="s">
        <v>6427</v>
      </c>
      <c r="N1525" s="1" t="s">
        <v>22</v>
      </c>
      <c r="O1525" s="1" t="s">
        <v>22</v>
      </c>
      <c r="P1525" s="1" t="s">
        <v>22</v>
      </c>
      <c r="Q1525" s="1" t="s">
        <v>6435</v>
      </c>
      <c r="R1525" s="1" t="s">
        <v>6453</v>
      </c>
      <c r="S1525" s="1" t="s">
        <v>22</v>
      </c>
      <c r="T1525" s="1" t="s">
        <v>6454</v>
      </c>
      <c r="X1525" s="1" t="s">
        <v>6455</v>
      </c>
      <c r="Y1525" s="1" t="s">
        <v>2374</v>
      </c>
      <c r="Z1525" s="1" t="s">
        <v>2375</v>
      </c>
      <c r="AA1525" s="1" t="s">
        <v>284</v>
      </c>
      <c r="AB1525" s="1">
        <v>0</v>
      </c>
      <c r="AC1525" s="1">
        <v>0</v>
      </c>
      <c r="AD1525" s="1">
        <v>0</v>
      </c>
      <c r="AE1525" s="1" t="s">
        <v>6450</v>
      </c>
      <c r="AF1525" s="1">
        <v>0</v>
      </c>
      <c r="AG1525" s="1" t="s">
        <v>33</v>
      </c>
      <c r="AH1525" s="1" t="s">
        <v>6450</v>
      </c>
      <c r="AI1525" s="1">
        <v>0</v>
      </c>
    </row>
    <row r="1526" spans="1:35" x14ac:dyDescent="0.3">
      <c r="A1526" s="1" t="s">
        <v>6456</v>
      </c>
      <c r="B1526" s="1">
        <v>1001508</v>
      </c>
      <c r="C1526" s="1">
        <v>21</v>
      </c>
      <c r="D1526" s="1" t="s">
        <v>6457</v>
      </c>
      <c r="E1526" s="1" t="s">
        <v>6458</v>
      </c>
      <c r="F1526" s="9"/>
      <c r="H1526" s="1" t="s">
        <v>75</v>
      </c>
      <c r="I1526" s="1" t="s">
        <v>2150</v>
      </c>
      <c r="J1526" s="1" t="s">
        <v>2867</v>
      </c>
      <c r="K1526" s="1" t="s">
        <v>2868</v>
      </c>
      <c r="L1526" s="1" t="s">
        <v>4853</v>
      </c>
      <c r="M1526" s="1" t="s">
        <v>6427</v>
      </c>
      <c r="N1526" s="1" t="s">
        <v>22</v>
      </c>
      <c r="O1526" s="1" t="s">
        <v>22</v>
      </c>
      <c r="P1526" s="1" t="s">
        <v>22</v>
      </c>
      <c r="Q1526" s="1" t="s">
        <v>6435</v>
      </c>
      <c r="R1526" s="1" t="s">
        <v>6453</v>
      </c>
      <c r="S1526" s="1" t="s">
        <v>22</v>
      </c>
      <c r="T1526" s="1" t="s">
        <v>6459</v>
      </c>
      <c r="X1526" s="1" t="s">
        <v>6460</v>
      </c>
      <c r="Y1526" s="1" t="s">
        <v>2374</v>
      </c>
      <c r="Z1526" s="1" t="s">
        <v>2375</v>
      </c>
      <c r="AA1526" s="1" t="s">
        <v>44</v>
      </c>
      <c r="AB1526" s="1">
        <v>0</v>
      </c>
      <c r="AC1526" s="1">
        <v>0</v>
      </c>
      <c r="AD1526" s="1">
        <v>0</v>
      </c>
      <c r="AE1526" s="1" t="s">
        <v>6456</v>
      </c>
      <c r="AF1526" s="1">
        <v>0</v>
      </c>
      <c r="AG1526" s="1" t="s">
        <v>33</v>
      </c>
      <c r="AH1526" s="1" t="s">
        <v>6456</v>
      </c>
      <c r="AI1526" s="1">
        <v>0</v>
      </c>
    </row>
    <row r="1527" spans="1:35" x14ac:dyDescent="0.3">
      <c r="A1527" s="1" t="s">
        <v>6461</v>
      </c>
      <c r="B1527" s="1">
        <v>1001509</v>
      </c>
      <c r="C1527" s="1">
        <v>21</v>
      </c>
      <c r="D1527" s="1" t="s">
        <v>6462</v>
      </c>
      <c r="E1527" s="1" t="s">
        <v>6463</v>
      </c>
      <c r="F1527" s="9"/>
      <c r="G1527" s="1" t="s">
        <v>6464</v>
      </c>
      <c r="H1527" s="1" t="s">
        <v>75</v>
      </c>
      <c r="I1527" s="1" t="s">
        <v>2150</v>
      </c>
      <c r="J1527" s="1" t="s">
        <v>2867</v>
      </c>
      <c r="K1527" s="1" t="s">
        <v>2868</v>
      </c>
      <c r="L1527" s="1" t="s">
        <v>4853</v>
      </c>
      <c r="M1527" s="1" t="s">
        <v>6427</v>
      </c>
      <c r="N1527" s="1" t="s">
        <v>22</v>
      </c>
      <c r="O1527" s="1" t="s">
        <v>22</v>
      </c>
      <c r="P1527" s="1" t="s">
        <v>22</v>
      </c>
      <c r="Q1527" s="1" t="s">
        <v>6435</v>
      </c>
      <c r="R1527" s="1" t="s">
        <v>6453</v>
      </c>
      <c r="S1527" s="1" t="s">
        <v>22</v>
      </c>
      <c r="T1527" s="1" t="s">
        <v>6465</v>
      </c>
      <c r="X1527" s="1" t="s">
        <v>6466</v>
      </c>
      <c r="Y1527" s="1" t="s">
        <v>2374</v>
      </c>
      <c r="Z1527" s="1" t="s">
        <v>2375</v>
      </c>
      <c r="AA1527" s="1" t="s">
        <v>284</v>
      </c>
      <c r="AB1527" s="1">
        <v>0</v>
      </c>
      <c r="AC1527" s="1">
        <v>0</v>
      </c>
      <c r="AD1527" s="1">
        <v>0</v>
      </c>
      <c r="AE1527" s="1" t="s">
        <v>6461</v>
      </c>
      <c r="AF1527" s="1">
        <v>0</v>
      </c>
      <c r="AG1527" s="1" t="s">
        <v>33</v>
      </c>
      <c r="AH1527" s="1" t="s">
        <v>6461</v>
      </c>
      <c r="AI1527" s="1">
        <v>0</v>
      </c>
    </row>
    <row r="1528" spans="1:35" x14ac:dyDescent="0.3">
      <c r="A1528" s="1" t="s">
        <v>6467</v>
      </c>
      <c r="B1528" s="1">
        <v>1001510</v>
      </c>
      <c r="C1528" s="1">
        <v>21</v>
      </c>
      <c r="D1528" s="1" t="s">
        <v>6468</v>
      </c>
      <c r="E1528" s="1" t="s">
        <v>6469</v>
      </c>
      <c r="F1528" s="9"/>
      <c r="H1528" s="1" t="s">
        <v>75</v>
      </c>
      <c r="I1528" s="1" t="s">
        <v>2150</v>
      </c>
      <c r="J1528" s="1" t="s">
        <v>2867</v>
      </c>
      <c r="K1528" s="1" t="s">
        <v>2868</v>
      </c>
      <c r="L1528" s="1" t="s">
        <v>4853</v>
      </c>
      <c r="M1528" s="1" t="s">
        <v>6427</v>
      </c>
      <c r="N1528" s="1" t="s">
        <v>22</v>
      </c>
      <c r="O1528" s="1" t="s">
        <v>22</v>
      </c>
      <c r="P1528" s="1" t="s">
        <v>22</v>
      </c>
      <c r="Q1528" s="1" t="s">
        <v>6435</v>
      </c>
      <c r="R1528" s="1" t="s">
        <v>6453</v>
      </c>
      <c r="S1528" s="1" t="s">
        <v>22</v>
      </c>
      <c r="T1528" s="1" t="s">
        <v>6470</v>
      </c>
      <c r="X1528" s="1" t="s">
        <v>6471</v>
      </c>
      <c r="Y1528" s="1" t="s">
        <v>2374</v>
      </c>
      <c r="Z1528" s="1" t="s">
        <v>2375</v>
      </c>
      <c r="AA1528" s="1" t="s">
        <v>284</v>
      </c>
      <c r="AB1528" s="1">
        <v>0</v>
      </c>
      <c r="AC1528" s="1">
        <v>0</v>
      </c>
      <c r="AD1528" s="1">
        <v>0</v>
      </c>
      <c r="AE1528" s="1" t="s">
        <v>6467</v>
      </c>
      <c r="AF1528" s="1">
        <v>0</v>
      </c>
      <c r="AG1528" s="1" t="s">
        <v>33</v>
      </c>
      <c r="AH1528" s="1" t="s">
        <v>6467</v>
      </c>
      <c r="AI1528" s="1">
        <v>0</v>
      </c>
    </row>
    <row r="1529" spans="1:35" x14ac:dyDescent="0.3">
      <c r="A1529" s="1" t="s">
        <v>6472</v>
      </c>
      <c r="B1529" s="1">
        <v>1001511</v>
      </c>
      <c r="C1529" s="1">
        <v>21</v>
      </c>
      <c r="D1529" s="1" t="s">
        <v>6473</v>
      </c>
      <c r="E1529" s="1" t="s">
        <v>6474</v>
      </c>
      <c r="F1529" s="9"/>
      <c r="H1529" s="1" t="s">
        <v>75</v>
      </c>
      <c r="I1529" s="1" t="s">
        <v>2150</v>
      </c>
      <c r="J1529" s="1" t="s">
        <v>2867</v>
      </c>
      <c r="K1529" s="1" t="s">
        <v>2868</v>
      </c>
      <c r="L1529" s="1" t="s">
        <v>4853</v>
      </c>
      <c r="M1529" s="1" t="s">
        <v>6427</v>
      </c>
      <c r="N1529" s="1" t="s">
        <v>22</v>
      </c>
      <c r="O1529" s="1" t="s">
        <v>22</v>
      </c>
      <c r="P1529" s="1" t="s">
        <v>22</v>
      </c>
      <c r="Q1529" s="1" t="s">
        <v>6435</v>
      </c>
      <c r="R1529" s="1" t="s">
        <v>6453</v>
      </c>
      <c r="S1529" s="1" t="s">
        <v>22</v>
      </c>
      <c r="T1529" s="1" t="s">
        <v>6475</v>
      </c>
      <c r="X1529" s="1" t="s">
        <v>6476</v>
      </c>
      <c r="Y1529" s="1" t="s">
        <v>2374</v>
      </c>
      <c r="Z1529" s="1" t="s">
        <v>2375</v>
      </c>
      <c r="AA1529" s="1" t="s">
        <v>44</v>
      </c>
      <c r="AB1529" s="1">
        <v>0</v>
      </c>
      <c r="AC1529" s="1">
        <v>0</v>
      </c>
      <c r="AD1529" s="1">
        <v>0</v>
      </c>
      <c r="AE1529" s="1" t="s">
        <v>6472</v>
      </c>
      <c r="AF1529" s="1">
        <v>0</v>
      </c>
      <c r="AG1529" s="1" t="s">
        <v>33</v>
      </c>
      <c r="AH1529" s="1" t="s">
        <v>6472</v>
      </c>
      <c r="AI1529" s="1">
        <v>0</v>
      </c>
    </row>
    <row r="1530" spans="1:35" x14ac:dyDescent="0.3">
      <c r="A1530" s="1" t="s">
        <v>6477</v>
      </c>
      <c r="B1530" s="1">
        <v>1001512</v>
      </c>
      <c r="C1530" s="1">
        <v>21</v>
      </c>
      <c r="D1530" s="1" t="s">
        <v>6478</v>
      </c>
      <c r="E1530" s="1" t="s">
        <v>6479</v>
      </c>
      <c r="F1530" s="9"/>
      <c r="H1530" s="1" t="s">
        <v>75</v>
      </c>
      <c r="I1530" s="1" t="s">
        <v>2150</v>
      </c>
      <c r="J1530" s="1" t="s">
        <v>2867</v>
      </c>
      <c r="K1530" s="1" t="s">
        <v>2868</v>
      </c>
      <c r="L1530" s="1" t="s">
        <v>4853</v>
      </c>
      <c r="M1530" s="1" t="s">
        <v>6427</v>
      </c>
      <c r="N1530" s="1" t="s">
        <v>22</v>
      </c>
      <c r="O1530" s="1" t="s">
        <v>22</v>
      </c>
      <c r="P1530" s="1" t="s">
        <v>22</v>
      </c>
      <c r="Q1530" s="1" t="s">
        <v>6435</v>
      </c>
      <c r="R1530" s="1" t="s">
        <v>6453</v>
      </c>
      <c r="S1530" s="1" t="s">
        <v>22</v>
      </c>
      <c r="T1530" s="1" t="s">
        <v>6480</v>
      </c>
      <c r="X1530" s="1" t="s">
        <v>6481</v>
      </c>
      <c r="Y1530" s="1" t="s">
        <v>2374</v>
      </c>
      <c r="Z1530" s="1" t="s">
        <v>2375</v>
      </c>
      <c r="AA1530" s="1" t="s">
        <v>44</v>
      </c>
      <c r="AB1530" s="1">
        <v>0</v>
      </c>
      <c r="AC1530" s="1">
        <v>0</v>
      </c>
      <c r="AD1530" s="1">
        <v>0</v>
      </c>
      <c r="AE1530" s="1" t="s">
        <v>6477</v>
      </c>
      <c r="AF1530" s="1">
        <v>0</v>
      </c>
      <c r="AG1530" s="1" t="s">
        <v>33</v>
      </c>
      <c r="AH1530" s="1" t="s">
        <v>6477</v>
      </c>
      <c r="AI1530" s="1">
        <v>0</v>
      </c>
    </row>
    <row r="1531" spans="1:35" x14ac:dyDescent="0.3">
      <c r="A1531" s="1" t="s">
        <v>6482</v>
      </c>
      <c r="B1531" s="1">
        <v>1001513</v>
      </c>
      <c r="C1531" s="1">
        <v>21</v>
      </c>
      <c r="D1531" s="1" t="s">
        <v>6483</v>
      </c>
      <c r="E1531" s="1" t="s">
        <v>6484</v>
      </c>
      <c r="F1531" s="9"/>
      <c r="G1531" s="1" t="s">
        <v>6485</v>
      </c>
      <c r="H1531" s="1" t="s">
        <v>75</v>
      </c>
      <c r="I1531" s="1" t="s">
        <v>2150</v>
      </c>
      <c r="J1531" s="1" t="s">
        <v>2867</v>
      </c>
      <c r="K1531" s="1" t="s">
        <v>2868</v>
      </c>
      <c r="L1531" s="1" t="s">
        <v>4853</v>
      </c>
      <c r="M1531" s="1" t="s">
        <v>6427</v>
      </c>
      <c r="N1531" s="1" t="s">
        <v>22</v>
      </c>
      <c r="O1531" s="1" t="s">
        <v>22</v>
      </c>
      <c r="P1531" s="1" t="s">
        <v>22</v>
      </c>
      <c r="Q1531" s="1" t="s">
        <v>6435</v>
      </c>
      <c r="R1531" s="1" t="s">
        <v>6453</v>
      </c>
      <c r="S1531" s="1" t="s">
        <v>22</v>
      </c>
      <c r="T1531" s="1" t="s">
        <v>6486</v>
      </c>
      <c r="X1531" s="1" t="s">
        <v>6487</v>
      </c>
      <c r="Y1531" s="1" t="s">
        <v>2374</v>
      </c>
      <c r="Z1531" s="1" t="s">
        <v>2375</v>
      </c>
      <c r="AA1531" s="1" t="s">
        <v>44</v>
      </c>
      <c r="AB1531" s="1">
        <v>0</v>
      </c>
      <c r="AC1531" s="1">
        <v>0</v>
      </c>
      <c r="AD1531" s="1">
        <v>0</v>
      </c>
      <c r="AE1531" s="1" t="s">
        <v>6482</v>
      </c>
      <c r="AF1531" s="1">
        <v>0</v>
      </c>
      <c r="AG1531" s="1" t="s">
        <v>33</v>
      </c>
      <c r="AH1531" s="1" t="s">
        <v>6482</v>
      </c>
      <c r="AI1531" s="1">
        <v>0</v>
      </c>
    </row>
    <row r="1532" spans="1:35" x14ac:dyDescent="0.3">
      <c r="A1532" s="1" t="s">
        <v>6488</v>
      </c>
      <c r="B1532" s="1">
        <v>1001514</v>
      </c>
      <c r="C1532" s="1">
        <v>21</v>
      </c>
      <c r="D1532" s="1" t="s">
        <v>6489</v>
      </c>
      <c r="E1532" s="1" t="s">
        <v>6490</v>
      </c>
      <c r="F1532" s="9"/>
      <c r="H1532" s="1" t="s">
        <v>75</v>
      </c>
      <c r="I1532" s="1" t="s">
        <v>2150</v>
      </c>
      <c r="J1532" s="1" t="s">
        <v>2867</v>
      </c>
      <c r="K1532" s="1" t="s">
        <v>2868</v>
      </c>
      <c r="L1532" s="1" t="s">
        <v>4853</v>
      </c>
      <c r="M1532" s="1" t="s">
        <v>6427</v>
      </c>
      <c r="N1532" s="1" t="s">
        <v>22</v>
      </c>
      <c r="O1532" s="1" t="s">
        <v>22</v>
      </c>
      <c r="P1532" s="1" t="s">
        <v>22</v>
      </c>
      <c r="Q1532" s="1" t="s">
        <v>6435</v>
      </c>
      <c r="R1532" s="1" t="s">
        <v>6453</v>
      </c>
      <c r="S1532" s="1" t="s">
        <v>22</v>
      </c>
      <c r="T1532" s="1" t="s">
        <v>6491</v>
      </c>
      <c r="X1532" s="1" t="s">
        <v>6492</v>
      </c>
      <c r="Y1532" s="1" t="s">
        <v>2374</v>
      </c>
      <c r="Z1532" s="1" t="s">
        <v>2375</v>
      </c>
      <c r="AA1532" s="1" t="s">
        <v>284</v>
      </c>
      <c r="AB1532" s="1">
        <v>0</v>
      </c>
      <c r="AC1532" s="1">
        <v>0</v>
      </c>
      <c r="AD1532" s="1">
        <v>0</v>
      </c>
      <c r="AE1532" s="1" t="s">
        <v>6488</v>
      </c>
      <c r="AF1532" s="1">
        <v>0</v>
      </c>
      <c r="AG1532" s="1" t="s">
        <v>33</v>
      </c>
      <c r="AH1532" s="1" t="s">
        <v>6488</v>
      </c>
      <c r="AI1532" s="1">
        <v>0</v>
      </c>
    </row>
    <row r="1533" spans="1:35" x14ac:dyDescent="0.3">
      <c r="A1533" s="1" t="s">
        <v>6493</v>
      </c>
      <c r="B1533" s="1">
        <v>1001515</v>
      </c>
      <c r="C1533" s="1">
        <v>21</v>
      </c>
      <c r="D1533" s="1" t="s">
        <v>6494</v>
      </c>
      <c r="E1533" s="1" t="s">
        <v>6495</v>
      </c>
      <c r="F1533" s="9"/>
      <c r="G1533" s="1" t="s">
        <v>6496</v>
      </c>
      <c r="H1533" s="1" t="s">
        <v>75</v>
      </c>
      <c r="I1533" s="1" t="s">
        <v>2150</v>
      </c>
      <c r="J1533" s="1" t="s">
        <v>2867</v>
      </c>
      <c r="K1533" s="1" t="s">
        <v>2868</v>
      </c>
      <c r="L1533" s="1" t="s">
        <v>4853</v>
      </c>
      <c r="M1533" s="1" t="s">
        <v>6427</v>
      </c>
      <c r="N1533" s="1" t="s">
        <v>22</v>
      </c>
      <c r="O1533" s="1" t="s">
        <v>22</v>
      </c>
      <c r="P1533" s="1" t="s">
        <v>22</v>
      </c>
      <c r="Q1533" s="1" t="s">
        <v>6435</v>
      </c>
      <c r="R1533" s="1" t="s">
        <v>6453</v>
      </c>
      <c r="S1533" s="1" t="s">
        <v>22</v>
      </c>
      <c r="T1533" s="1" t="s">
        <v>6497</v>
      </c>
      <c r="X1533" s="1" t="s">
        <v>6498</v>
      </c>
      <c r="Y1533" s="1" t="s">
        <v>2374</v>
      </c>
      <c r="Z1533" s="1" t="s">
        <v>2375</v>
      </c>
      <c r="AA1533" s="1" t="s">
        <v>44</v>
      </c>
      <c r="AB1533" s="1">
        <v>0</v>
      </c>
      <c r="AC1533" s="1">
        <v>0</v>
      </c>
      <c r="AD1533" s="1">
        <v>0</v>
      </c>
      <c r="AE1533" s="1" t="s">
        <v>6493</v>
      </c>
      <c r="AF1533" s="1">
        <v>0</v>
      </c>
      <c r="AG1533" s="1" t="s">
        <v>33</v>
      </c>
      <c r="AH1533" s="1" t="s">
        <v>6493</v>
      </c>
      <c r="AI1533" s="1">
        <v>0</v>
      </c>
    </row>
    <row r="1534" spans="1:35" x14ac:dyDescent="0.3">
      <c r="A1534" s="1" t="s">
        <v>6499</v>
      </c>
      <c r="B1534" s="1">
        <v>1001516</v>
      </c>
      <c r="C1534" s="1">
        <v>21</v>
      </c>
      <c r="D1534" s="1" t="s">
        <v>6500</v>
      </c>
      <c r="E1534" s="1" t="s">
        <v>6501</v>
      </c>
      <c r="F1534" s="9"/>
      <c r="G1534" s="1" t="s">
        <v>6502</v>
      </c>
      <c r="H1534" s="1" t="s">
        <v>75</v>
      </c>
      <c r="I1534" s="1" t="s">
        <v>2150</v>
      </c>
      <c r="J1534" s="1" t="s">
        <v>2867</v>
      </c>
      <c r="K1534" s="1" t="s">
        <v>2868</v>
      </c>
      <c r="L1534" s="1" t="s">
        <v>4853</v>
      </c>
      <c r="M1534" s="1" t="s">
        <v>6427</v>
      </c>
      <c r="N1534" s="1" t="s">
        <v>22</v>
      </c>
      <c r="O1534" s="1" t="s">
        <v>22</v>
      </c>
      <c r="P1534" s="1" t="s">
        <v>22</v>
      </c>
      <c r="Q1534" s="1" t="s">
        <v>6435</v>
      </c>
      <c r="R1534" s="1" t="s">
        <v>6453</v>
      </c>
      <c r="S1534" s="1" t="s">
        <v>22</v>
      </c>
      <c r="T1534" s="1" t="s">
        <v>6503</v>
      </c>
      <c r="X1534" s="1" t="s">
        <v>6504</v>
      </c>
      <c r="Y1534" s="1" t="s">
        <v>2374</v>
      </c>
      <c r="Z1534" s="1" t="s">
        <v>2375</v>
      </c>
      <c r="AA1534" s="1" t="s">
        <v>44</v>
      </c>
      <c r="AB1534" s="1">
        <v>0</v>
      </c>
      <c r="AC1534" s="1">
        <v>0</v>
      </c>
      <c r="AD1534" s="1">
        <v>0</v>
      </c>
      <c r="AE1534" s="1" t="s">
        <v>6499</v>
      </c>
      <c r="AF1534" s="1">
        <v>0</v>
      </c>
      <c r="AG1534" s="1" t="s">
        <v>33</v>
      </c>
      <c r="AH1534" s="1" t="s">
        <v>6499</v>
      </c>
      <c r="AI1534" s="1">
        <v>0</v>
      </c>
    </row>
    <row r="1535" spans="1:35" x14ac:dyDescent="0.3">
      <c r="A1535" s="1" t="s">
        <v>6505</v>
      </c>
      <c r="B1535" s="1">
        <v>1001517</v>
      </c>
      <c r="C1535" s="1">
        <v>21</v>
      </c>
      <c r="D1535" s="1" t="s">
        <v>6506</v>
      </c>
      <c r="E1535" s="1" t="s">
        <v>6507</v>
      </c>
      <c r="F1535" s="9"/>
      <c r="G1535" s="1" t="s">
        <v>6508</v>
      </c>
      <c r="H1535" s="1" t="s">
        <v>75</v>
      </c>
      <c r="I1535" s="1" t="s">
        <v>2150</v>
      </c>
      <c r="J1535" s="1" t="s">
        <v>2867</v>
      </c>
      <c r="K1535" s="1" t="s">
        <v>2868</v>
      </c>
      <c r="L1535" s="1" t="s">
        <v>4853</v>
      </c>
      <c r="M1535" s="1" t="s">
        <v>6427</v>
      </c>
      <c r="N1535" s="1" t="s">
        <v>22</v>
      </c>
      <c r="O1535" s="1" t="s">
        <v>22</v>
      </c>
      <c r="P1535" s="1" t="s">
        <v>22</v>
      </c>
      <c r="Q1535" s="1" t="s">
        <v>6435</v>
      </c>
      <c r="R1535" s="1" t="s">
        <v>6453</v>
      </c>
      <c r="S1535" s="1" t="s">
        <v>22</v>
      </c>
      <c r="T1535" s="1" t="s">
        <v>6509</v>
      </c>
      <c r="X1535" s="1" t="s">
        <v>2381</v>
      </c>
      <c r="Y1535" s="1" t="s">
        <v>2374</v>
      </c>
      <c r="Z1535" s="1" t="s">
        <v>2375</v>
      </c>
      <c r="AA1535" s="1" t="s">
        <v>44</v>
      </c>
      <c r="AB1535" s="1">
        <v>0</v>
      </c>
      <c r="AC1535" s="1">
        <v>0</v>
      </c>
      <c r="AD1535" s="1">
        <v>0</v>
      </c>
      <c r="AE1535" s="1" t="s">
        <v>6505</v>
      </c>
      <c r="AF1535" s="1">
        <v>0</v>
      </c>
      <c r="AG1535" s="1" t="s">
        <v>33</v>
      </c>
      <c r="AH1535" s="1" t="s">
        <v>6505</v>
      </c>
      <c r="AI1535" s="1">
        <v>0</v>
      </c>
    </row>
    <row r="1536" spans="1:35" x14ac:dyDescent="0.3">
      <c r="A1536" s="1" t="s">
        <v>6510</v>
      </c>
      <c r="B1536" s="1">
        <v>1001518</v>
      </c>
      <c r="C1536" s="1">
        <v>21</v>
      </c>
      <c r="D1536" s="1" t="s">
        <v>6511</v>
      </c>
      <c r="E1536" s="1" t="s">
        <v>6512</v>
      </c>
      <c r="F1536" s="9"/>
      <c r="G1536" s="1" t="s">
        <v>6513</v>
      </c>
      <c r="H1536" s="1" t="s">
        <v>75</v>
      </c>
      <c r="I1536" s="1" t="s">
        <v>2150</v>
      </c>
      <c r="J1536" s="1" t="s">
        <v>2867</v>
      </c>
      <c r="K1536" s="1" t="s">
        <v>2868</v>
      </c>
      <c r="L1536" s="1" t="s">
        <v>4853</v>
      </c>
      <c r="M1536" s="1" t="s">
        <v>6427</v>
      </c>
      <c r="N1536" s="1" t="s">
        <v>22</v>
      </c>
      <c r="O1536" s="1" t="s">
        <v>22</v>
      </c>
      <c r="P1536" s="1" t="s">
        <v>22</v>
      </c>
      <c r="Q1536" s="1" t="s">
        <v>6435</v>
      </c>
      <c r="R1536" s="1" t="s">
        <v>6453</v>
      </c>
      <c r="S1536" s="1" t="s">
        <v>22</v>
      </c>
      <c r="T1536" s="1" t="s">
        <v>6514</v>
      </c>
      <c r="X1536" s="1" t="s">
        <v>6515</v>
      </c>
      <c r="Y1536" s="1" t="s">
        <v>2374</v>
      </c>
      <c r="Z1536" s="1" t="s">
        <v>2375</v>
      </c>
      <c r="AA1536" s="1" t="s">
        <v>44</v>
      </c>
      <c r="AB1536" s="1">
        <v>0</v>
      </c>
      <c r="AC1536" s="1">
        <v>0</v>
      </c>
      <c r="AD1536" s="1">
        <v>0</v>
      </c>
      <c r="AE1536" s="1" t="s">
        <v>6510</v>
      </c>
      <c r="AF1536" s="1">
        <v>0</v>
      </c>
      <c r="AG1536" s="1" t="s">
        <v>33</v>
      </c>
      <c r="AH1536" s="1" t="s">
        <v>6510</v>
      </c>
      <c r="AI1536" s="1">
        <v>0</v>
      </c>
    </row>
    <row r="1537" spans="1:35" x14ac:dyDescent="0.3">
      <c r="A1537" s="1" t="s">
        <v>6516</v>
      </c>
      <c r="B1537" s="1">
        <v>1001519</v>
      </c>
      <c r="C1537" s="1">
        <v>21</v>
      </c>
      <c r="D1537" s="1" t="s">
        <v>6517</v>
      </c>
      <c r="E1537" s="1" t="s">
        <v>6518</v>
      </c>
      <c r="F1537" s="9"/>
      <c r="G1537" s="1" t="s">
        <v>6519</v>
      </c>
      <c r="H1537" s="1" t="s">
        <v>75</v>
      </c>
      <c r="I1537" s="1" t="s">
        <v>2150</v>
      </c>
      <c r="J1537" s="1" t="s">
        <v>2867</v>
      </c>
      <c r="K1537" s="1" t="s">
        <v>2868</v>
      </c>
      <c r="L1537" s="1" t="s">
        <v>4853</v>
      </c>
      <c r="M1537" s="1" t="s">
        <v>6427</v>
      </c>
      <c r="N1537" s="1" t="s">
        <v>22</v>
      </c>
      <c r="O1537" s="1" t="s">
        <v>22</v>
      </c>
      <c r="P1537" s="1" t="s">
        <v>22</v>
      </c>
      <c r="Q1537" s="1" t="s">
        <v>6435</v>
      </c>
      <c r="R1537" s="1" t="s">
        <v>6453</v>
      </c>
      <c r="S1537" s="1" t="s">
        <v>22</v>
      </c>
      <c r="T1537" s="1" t="s">
        <v>6520</v>
      </c>
      <c r="X1537" s="1" t="s">
        <v>5464</v>
      </c>
      <c r="Y1537" s="1" t="s">
        <v>2374</v>
      </c>
      <c r="Z1537" s="1" t="s">
        <v>2375</v>
      </c>
      <c r="AA1537" s="1" t="s">
        <v>44</v>
      </c>
      <c r="AB1537" s="1">
        <v>0</v>
      </c>
      <c r="AC1537" s="1">
        <v>0</v>
      </c>
      <c r="AD1537" s="1">
        <v>0</v>
      </c>
      <c r="AE1537" s="1" t="s">
        <v>6516</v>
      </c>
      <c r="AF1537" s="1">
        <v>0</v>
      </c>
      <c r="AG1537" s="1" t="s">
        <v>33</v>
      </c>
      <c r="AH1537" s="1" t="s">
        <v>6516</v>
      </c>
      <c r="AI1537" s="1">
        <v>0</v>
      </c>
    </row>
    <row r="1538" spans="1:35" x14ac:dyDescent="0.3">
      <c r="A1538" s="1" t="s">
        <v>6521</v>
      </c>
      <c r="B1538" s="1">
        <v>1001520</v>
      </c>
      <c r="C1538" s="1">
        <v>21</v>
      </c>
      <c r="D1538" s="1" t="s">
        <v>6522</v>
      </c>
      <c r="E1538" s="1" t="s">
        <v>6523</v>
      </c>
      <c r="F1538" s="9"/>
      <c r="G1538" s="1" t="s">
        <v>6524</v>
      </c>
      <c r="H1538" s="1" t="s">
        <v>75</v>
      </c>
      <c r="I1538" s="1" t="s">
        <v>2150</v>
      </c>
      <c r="J1538" s="1" t="s">
        <v>2867</v>
      </c>
      <c r="K1538" s="1" t="s">
        <v>2868</v>
      </c>
      <c r="L1538" s="1" t="s">
        <v>4853</v>
      </c>
      <c r="M1538" s="1" t="s">
        <v>6427</v>
      </c>
      <c r="N1538" s="1" t="s">
        <v>22</v>
      </c>
      <c r="O1538" s="1" t="s">
        <v>22</v>
      </c>
      <c r="P1538" s="1" t="s">
        <v>22</v>
      </c>
      <c r="Q1538" s="1" t="s">
        <v>6435</v>
      </c>
      <c r="R1538" s="1" t="s">
        <v>6453</v>
      </c>
      <c r="S1538" s="1" t="s">
        <v>22</v>
      </c>
      <c r="T1538" s="1" t="s">
        <v>6525</v>
      </c>
      <c r="X1538" s="1" t="s">
        <v>6526</v>
      </c>
      <c r="Y1538" s="1" t="s">
        <v>2374</v>
      </c>
      <c r="Z1538" s="1" t="s">
        <v>2375</v>
      </c>
      <c r="AA1538" s="1" t="s">
        <v>284</v>
      </c>
      <c r="AB1538" s="1">
        <v>0</v>
      </c>
      <c r="AC1538" s="1">
        <v>0</v>
      </c>
      <c r="AD1538" s="1">
        <v>0</v>
      </c>
      <c r="AE1538" s="1" t="s">
        <v>6521</v>
      </c>
      <c r="AF1538" s="1">
        <v>0</v>
      </c>
      <c r="AG1538" s="1" t="s">
        <v>33</v>
      </c>
      <c r="AH1538" s="1" t="s">
        <v>6521</v>
      </c>
      <c r="AI1538" s="1">
        <v>0</v>
      </c>
    </row>
    <row r="1539" spans="1:35" x14ac:dyDescent="0.3">
      <c r="A1539" s="1" t="s">
        <v>6527</v>
      </c>
      <c r="B1539" s="1">
        <v>1001521</v>
      </c>
      <c r="C1539" s="1">
        <v>21</v>
      </c>
      <c r="D1539" s="1" t="s">
        <v>6528</v>
      </c>
      <c r="E1539" s="1" t="s">
        <v>6529</v>
      </c>
      <c r="F1539" s="9"/>
      <c r="H1539" s="1" t="s">
        <v>75</v>
      </c>
      <c r="I1539" s="1" t="s">
        <v>2150</v>
      </c>
      <c r="J1539" s="1" t="s">
        <v>2867</v>
      </c>
      <c r="K1539" s="1" t="s">
        <v>2868</v>
      </c>
      <c r="L1539" s="1" t="s">
        <v>4853</v>
      </c>
      <c r="M1539" s="1" t="s">
        <v>6427</v>
      </c>
      <c r="N1539" s="1" t="s">
        <v>22</v>
      </c>
      <c r="O1539" s="1" t="s">
        <v>22</v>
      </c>
      <c r="P1539" s="1" t="s">
        <v>22</v>
      </c>
      <c r="Q1539" s="1" t="s">
        <v>6435</v>
      </c>
      <c r="R1539" s="1" t="s">
        <v>6453</v>
      </c>
      <c r="S1539" s="1" t="s">
        <v>22</v>
      </c>
      <c r="T1539" s="1" t="s">
        <v>6530</v>
      </c>
      <c r="X1539" s="1" t="s">
        <v>3036</v>
      </c>
      <c r="Y1539" s="1" t="s">
        <v>2374</v>
      </c>
      <c r="Z1539" s="1" t="s">
        <v>2375</v>
      </c>
      <c r="AA1539" s="1" t="s">
        <v>284</v>
      </c>
      <c r="AB1539" s="1">
        <v>0</v>
      </c>
      <c r="AC1539" s="1">
        <v>0</v>
      </c>
      <c r="AD1539" s="1">
        <v>0</v>
      </c>
      <c r="AE1539" s="1" t="s">
        <v>6527</v>
      </c>
      <c r="AF1539" s="1">
        <v>0</v>
      </c>
      <c r="AG1539" s="1" t="s">
        <v>112</v>
      </c>
      <c r="AH1539" s="1" t="s">
        <v>22</v>
      </c>
      <c r="AI1539" s="1">
        <v>1</v>
      </c>
    </row>
    <row r="1540" spans="1:35" x14ac:dyDescent="0.3">
      <c r="A1540" s="1" t="s">
        <v>6531</v>
      </c>
      <c r="B1540" s="1">
        <v>1001522</v>
      </c>
      <c r="C1540" s="1">
        <v>21</v>
      </c>
      <c r="D1540" s="1" t="s">
        <v>6532</v>
      </c>
      <c r="E1540" s="1" t="s">
        <v>6533</v>
      </c>
      <c r="F1540" s="9"/>
      <c r="G1540" s="1" t="s">
        <v>6534</v>
      </c>
      <c r="H1540" s="1" t="s">
        <v>75</v>
      </c>
      <c r="I1540" s="1" t="s">
        <v>2150</v>
      </c>
      <c r="J1540" s="1" t="s">
        <v>2867</v>
      </c>
      <c r="K1540" s="1" t="s">
        <v>2868</v>
      </c>
      <c r="L1540" s="1" t="s">
        <v>4853</v>
      </c>
      <c r="M1540" s="1" t="s">
        <v>6427</v>
      </c>
      <c r="N1540" s="1" t="s">
        <v>22</v>
      </c>
      <c r="O1540" s="1" t="s">
        <v>22</v>
      </c>
      <c r="P1540" s="1" t="s">
        <v>22</v>
      </c>
      <c r="Q1540" s="1" t="s">
        <v>6435</v>
      </c>
      <c r="R1540" s="1" t="s">
        <v>6535</v>
      </c>
      <c r="S1540" s="1" t="s">
        <v>22</v>
      </c>
      <c r="T1540" s="1" t="s">
        <v>6536</v>
      </c>
      <c r="X1540" s="1" t="s">
        <v>3340</v>
      </c>
      <c r="Y1540" s="1" t="s">
        <v>1975</v>
      </c>
      <c r="Z1540" s="1" t="s">
        <v>2462</v>
      </c>
      <c r="AA1540" s="1" t="s">
        <v>284</v>
      </c>
      <c r="AB1540" s="1">
        <v>0</v>
      </c>
      <c r="AC1540" s="1">
        <v>0</v>
      </c>
      <c r="AD1540" s="1">
        <v>0</v>
      </c>
      <c r="AE1540" s="1" t="s">
        <v>6531</v>
      </c>
      <c r="AF1540" s="1">
        <v>0</v>
      </c>
      <c r="AG1540" s="1" t="s">
        <v>33</v>
      </c>
      <c r="AH1540" s="1" t="s">
        <v>6531</v>
      </c>
      <c r="AI1540" s="1">
        <v>0</v>
      </c>
    </row>
    <row r="1541" spans="1:35" x14ac:dyDescent="0.3">
      <c r="A1541" s="1" t="s">
        <v>6537</v>
      </c>
      <c r="B1541" s="1">
        <v>1001523</v>
      </c>
      <c r="C1541" s="1">
        <v>21</v>
      </c>
      <c r="D1541" s="1" t="s">
        <v>6538</v>
      </c>
      <c r="E1541" s="1" t="s">
        <v>6539</v>
      </c>
      <c r="F1541" s="9"/>
      <c r="H1541" s="1" t="s">
        <v>75</v>
      </c>
      <c r="I1541" s="1" t="s">
        <v>2150</v>
      </c>
      <c r="J1541" s="1" t="s">
        <v>2867</v>
      </c>
      <c r="K1541" s="1" t="s">
        <v>2868</v>
      </c>
      <c r="L1541" s="1" t="s">
        <v>4853</v>
      </c>
      <c r="M1541" s="1" t="s">
        <v>6427</v>
      </c>
      <c r="N1541" s="1" t="s">
        <v>22</v>
      </c>
      <c r="O1541" s="1" t="s">
        <v>22</v>
      </c>
      <c r="P1541" s="1" t="s">
        <v>22</v>
      </c>
      <c r="Q1541" s="1" t="s">
        <v>6435</v>
      </c>
      <c r="R1541" s="1" t="s">
        <v>6535</v>
      </c>
      <c r="S1541" s="1" t="s">
        <v>22</v>
      </c>
      <c r="T1541" s="1" t="s">
        <v>6540</v>
      </c>
      <c r="X1541" s="1" t="s">
        <v>6541</v>
      </c>
      <c r="Y1541" s="1" t="s">
        <v>1975</v>
      </c>
      <c r="Z1541" s="1" t="s">
        <v>2462</v>
      </c>
      <c r="AA1541" s="1" t="s">
        <v>284</v>
      </c>
      <c r="AB1541" s="1">
        <v>0</v>
      </c>
      <c r="AC1541" s="1">
        <v>0</v>
      </c>
      <c r="AD1541" s="1">
        <v>0</v>
      </c>
      <c r="AE1541" s="1" t="s">
        <v>6537</v>
      </c>
      <c r="AF1541" s="1">
        <v>0</v>
      </c>
      <c r="AG1541" s="1" t="s">
        <v>33</v>
      </c>
      <c r="AH1541" s="1" t="s">
        <v>6537</v>
      </c>
      <c r="AI1541" s="1">
        <v>0</v>
      </c>
    </row>
    <row r="1542" spans="1:35" x14ac:dyDescent="0.3">
      <c r="A1542" s="1" t="s">
        <v>6542</v>
      </c>
      <c r="B1542" s="1">
        <v>1001524</v>
      </c>
      <c r="C1542" s="1">
        <v>21</v>
      </c>
      <c r="D1542" s="1" t="s">
        <v>6543</v>
      </c>
      <c r="E1542" s="1" t="s">
        <v>6544</v>
      </c>
      <c r="F1542" s="9"/>
      <c r="G1542" s="1" t="s">
        <v>6545</v>
      </c>
      <c r="H1542" s="1" t="s">
        <v>75</v>
      </c>
      <c r="I1542" s="1" t="s">
        <v>2150</v>
      </c>
      <c r="J1542" s="1" t="s">
        <v>2867</v>
      </c>
      <c r="K1542" s="1" t="s">
        <v>2868</v>
      </c>
      <c r="L1542" s="1" t="s">
        <v>4853</v>
      </c>
      <c r="M1542" s="1" t="s">
        <v>6427</v>
      </c>
      <c r="N1542" s="1" t="s">
        <v>22</v>
      </c>
      <c r="O1542" s="1" t="s">
        <v>22</v>
      </c>
      <c r="P1542" s="1" t="s">
        <v>22</v>
      </c>
      <c r="Q1542" s="1" t="s">
        <v>6435</v>
      </c>
      <c r="R1542" s="1" t="s">
        <v>6535</v>
      </c>
      <c r="S1542" s="1" t="s">
        <v>22</v>
      </c>
      <c r="T1542" s="1" t="s">
        <v>6546</v>
      </c>
      <c r="X1542" s="1" t="s">
        <v>6547</v>
      </c>
      <c r="Y1542" s="1" t="s">
        <v>1975</v>
      </c>
      <c r="Z1542" s="1" t="s">
        <v>2462</v>
      </c>
      <c r="AA1542" s="1" t="s">
        <v>62</v>
      </c>
      <c r="AB1542" s="1">
        <v>0</v>
      </c>
      <c r="AC1542" s="1">
        <v>0</v>
      </c>
      <c r="AD1542" s="1">
        <v>0</v>
      </c>
      <c r="AE1542" s="1" t="s">
        <v>6542</v>
      </c>
      <c r="AF1542" s="1">
        <v>0</v>
      </c>
      <c r="AG1542" s="1" t="s">
        <v>33</v>
      </c>
      <c r="AH1542" s="1" t="s">
        <v>6542</v>
      </c>
      <c r="AI1542" s="1">
        <v>0</v>
      </c>
    </row>
    <row r="1543" spans="1:35" x14ac:dyDescent="0.3">
      <c r="A1543" s="1" t="s">
        <v>6548</v>
      </c>
      <c r="B1543" s="1">
        <v>1001525</v>
      </c>
      <c r="C1543" s="1">
        <v>21</v>
      </c>
      <c r="D1543" s="1" t="s">
        <v>6549</v>
      </c>
      <c r="E1543" s="1" t="s">
        <v>6550</v>
      </c>
      <c r="F1543" s="9"/>
      <c r="H1543" s="1" t="s">
        <v>75</v>
      </c>
      <c r="I1543" s="1" t="s">
        <v>2150</v>
      </c>
      <c r="J1543" s="1" t="s">
        <v>2867</v>
      </c>
      <c r="K1543" s="1" t="s">
        <v>2868</v>
      </c>
      <c r="L1543" s="1" t="s">
        <v>4853</v>
      </c>
      <c r="M1543" s="1" t="s">
        <v>6427</v>
      </c>
      <c r="N1543" s="1" t="s">
        <v>22</v>
      </c>
      <c r="O1543" s="1" t="s">
        <v>22</v>
      </c>
      <c r="P1543" s="1" t="s">
        <v>22</v>
      </c>
      <c r="Q1543" s="1" t="s">
        <v>6435</v>
      </c>
      <c r="R1543" s="1" t="s">
        <v>6535</v>
      </c>
      <c r="S1543" s="1" t="s">
        <v>22</v>
      </c>
      <c r="T1543" s="1" t="s">
        <v>6551</v>
      </c>
      <c r="X1543" s="1" t="s">
        <v>6552</v>
      </c>
      <c r="Y1543" s="1" t="s">
        <v>4342</v>
      </c>
      <c r="Z1543" s="1" t="s">
        <v>2462</v>
      </c>
      <c r="AA1543" s="1" t="s">
        <v>44</v>
      </c>
      <c r="AB1543" s="1">
        <v>0</v>
      </c>
      <c r="AC1543" s="1">
        <v>0</v>
      </c>
      <c r="AD1543" s="1">
        <v>0</v>
      </c>
      <c r="AE1543" s="1" t="s">
        <v>6548</v>
      </c>
      <c r="AF1543" s="1">
        <v>0</v>
      </c>
      <c r="AG1543" s="1" t="s">
        <v>33</v>
      </c>
      <c r="AH1543" s="1" t="s">
        <v>6548</v>
      </c>
      <c r="AI1543" s="1">
        <v>0</v>
      </c>
    </row>
    <row r="1544" spans="1:35" x14ac:dyDescent="0.3">
      <c r="A1544" s="1" t="s">
        <v>6553</v>
      </c>
      <c r="B1544" s="1">
        <v>1001527</v>
      </c>
      <c r="C1544" s="1">
        <v>21</v>
      </c>
      <c r="D1544" s="1" t="s">
        <v>6554</v>
      </c>
      <c r="E1544" s="1" t="s">
        <v>6555</v>
      </c>
      <c r="F1544" s="9"/>
      <c r="G1544" s="1" t="s">
        <v>6556</v>
      </c>
      <c r="H1544" s="1" t="s">
        <v>75</v>
      </c>
      <c r="I1544" s="1" t="s">
        <v>2150</v>
      </c>
      <c r="J1544" s="1" t="s">
        <v>2867</v>
      </c>
      <c r="K1544" s="1" t="s">
        <v>2868</v>
      </c>
      <c r="L1544" s="1" t="s">
        <v>4853</v>
      </c>
      <c r="M1544" s="1" t="s">
        <v>6427</v>
      </c>
      <c r="N1544" s="1" t="s">
        <v>22</v>
      </c>
      <c r="O1544" s="1" t="s">
        <v>22</v>
      </c>
      <c r="P1544" s="1" t="s">
        <v>22</v>
      </c>
      <c r="Q1544" s="1" t="s">
        <v>6435</v>
      </c>
      <c r="R1544" s="1" t="s">
        <v>6535</v>
      </c>
      <c r="S1544" s="1" t="s">
        <v>22</v>
      </c>
      <c r="T1544" s="1" t="s">
        <v>6557</v>
      </c>
      <c r="X1544" s="1" t="s">
        <v>6558</v>
      </c>
      <c r="Y1544" s="1" t="s">
        <v>2828</v>
      </c>
      <c r="Z1544" s="1" t="s">
        <v>2462</v>
      </c>
      <c r="AA1544" s="1" t="s">
        <v>44</v>
      </c>
      <c r="AB1544" s="1">
        <v>0</v>
      </c>
      <c r="AC1544" s="1">
        <v>0</v>
      </c>
      <c r="AD1544" s="1">
        <v>0</v>
      </c>
      <c r="AE1544" s="1" t="s">
        <v>6553</v>
      </c>
      <c r="AF1544" s="1">
        <v>0</v>
      </c>
      <c r="AG1544" s="1" t="s">
        <v>33</v>
      </c>
      <c r="AH1544" s="1" t="s">
        <v>6553</v>
      </c>
      <c r="AI1544" s="1">
        <v>0</v>
      </c>
    </row>
    <row r="1545" spans="1:35" x14ac:dyDescent="0.3">
      <c r="A1545" s="1" t="s">
        <v>6559</v>
      </c>
      <c r="B1545" s="1">
        <v>1001528</v>
      </c>
      <c r="C1545" s="1">
        <v>21</v>
      </c>
      <c r="D1545" s="1" t="s">
        <v>6560</v>
      </c>
      <c r="E1545" s="1" t="s">
        <v>6561</v>
      </c>
      <c r="F1545" s="9"/>
      <c r="H1545" s="1" t="s">
        <v>75</v>
      </c>
      <c r="I1545" s="1" t="s">
        <v>2150</v>
      </c>
      <c r="J1545" s="1" t="s">
        <v>2867</v>
      </c>
      <c r="K1545" s="1" t="s">
        <v>2868</v>
      </c>
      <c r="L1545" s="1" t="s">
        <v>4853</v>
      </c>
      <c r="M1545" s="1" t="s">
        <v>6427</v>
      </c>
      <c r="N1545" s="1" t="s">
        <v>22</v>
      </c>
      <c r="O1545" s="1" t="s">
        <v>22</v>
      </c>
      <c r="P1545" s="1" t="s">
        <v>22</v>
      </c>
      <c r="Q1545" s="1" t="s">
        <v>6435</v>
      </c>
      <c r="R1545" s="1" t="s">
        <v>6535</v>
      </c>
      <c r="S1545" s="1" t="s">
        <v>22</v>
      </c>
      <c r="T1545" s="1" t="s">
        <v>6562</v>
      </c>
      <c r="X1545" s="1" t="s">
        <v>4858</v>
      </c>
      <c r="Y1545" s="1" t="s">
        <v>2374</v>
      </c>
      <c r="Z1545" s="1" t="s">
        <v>2462</v>
      </c>
      <c r="AA1545" s="1" t="s">
        <v>44</v>
      </c>
      <c r="AB1545" s="1">
        <v>0</v>
      </c>
      <c r="AC1545" s="1">
        <v>0</v>
      </c>
      <c r="AD1545" s="1">
        <v>0</v>
      </c>
      <c r="AE1545" s="1" t="s">
        <v>6559</v>
      </c>
      <c r="AF1545" s="1">
        <v>0</v>
      </c>
      <c r="AG1545" s="1" t="s">
        <v>33</v>
      </c>
      <c r="AH1545" s="1" t="s">
        <v>6559</v>
      </c>
      <c r="AI1545" s="1">
        <v>0</v>
      </c>
    </row>
    <row r="1546" spans="1:35" x14ac:dyDescent="0.3">
      <c r="A1546" s="1" t="s">
        <v>6563</v>
      </c>
      <c r="B1546" s="1">
        <v>1001529</v>
      </c>
      <c r="C1546" s="1">
        <v>21</v>
      </c>
      <c r="D1546" s="1" t="s">
        <v>6564</v>
      </c>
      <c r="E1546" s="1" t="s">
        <v>6565</v>
      </c>
      <c r="F1546" s="9">
        <v>1</v>
      </c>
      <c r="H1546" s="1" t="s">
        <v>75</v>
      </c>
      <c r="I1546" s="1" t="s">
        <v>2150</v>
      </c>
      <c r="J1546" s="1" t="s">
        <v>2867</v>
      </c>
      <c r="K1546" s="1" t="s">
        <v>2868</v>
      </c>
      <c r="L1546" s="1" t="s">
        <v>4853</v>
      </c>
      <c r="M1546" s="1" t="s">
        <v>6427</v>
      </c>
      <c r="N1546" s="1" t="s">
        <v>22</v>
      </c>
      <c r="O1546" s="1" t="s">
        <v>22</v>
      </c>
      <c r="P1546" s="1" t="s">
        <v>22</v>
      </c>
      <c r="Q1546" s="1" t="s">
        <v>6435</v>
      </c>
      <c r="R1546" s="1" t="s">
        <v>6535</v>
      </c>
      <c r="S1546" s="1" t="s">
        <v>22</v>
      </c>
      <c r="T1546" s="1" t="s">
        <v>6566</v>
      </c>
      <c r="X1546" s="1" t="s">
        <v>6567</v>
      </c>
      <c r="Y1546" s="1" t="s">
        <v>4320</v>
      </c>
      <c r="Z1546" s="1" t="s">
        <v>2462</v>
      </c>
      <c r="AA1546" s="1" t="s">
        <v>32</v>
      </c>
      <c r="AB1546" s="1">
        <v>0</v>
      </c>
      <c r="AC1546" s="1">
        <v>0</v>
      </c>
      <c r="AD1546" s="1">
        <v>0</v>
      </c>
      <c r="AE1546" s="1" t="s">
        <v>6563</v>
      </c>
      <c r="AF1546" s="1">
        <v>0</v>
      </c>
      <c r="AG1546" s="1" t="s">
        <v>33</v>
      </c>
      <c r="AH1546" s="1" t="s">
        <v>6563</v>
      </c>
      <c r="AI1546" s="1">
        <v>0</v>
      </c>
    </row>
    <row r="1547" spans="1:35" x14ac:dyDescent="0.3">
      <c r="A1547" s="1" t="s">
        <v>6568</v>
      </c>
      <c r="B1547" s="1">
        <v>1001530</v>
      </c>
      <c r="C1547" s="1">
        <v>21</v>
      </c>
      <c r="D1547" s="1" t="s">
        <v>6569</v>
      </c>
      <c r="E1547" s="1" t="s">
        <v>6570</v>
      </c>
      <c r="F1547" s="9">
        <v>1</v>
      </c>
      <c r="G1547" s="1" t="s">
        <v>6571</v>
      </c>
      <c r="H1547" s="1" t="s">
        <v>75</v>
      </c>
      <c r="I1547" s="1" t="s">
        <v>2150</v>
      </c>
      <c r="J1547" s="1" t="s">
        <v>2867</v>
      </c>
      <c r="K1547" s="1" t="s">
        <v>2868</v>
      </c>
      <c r="L1547" s="1" t="s">
        <v>4853</v>
      </c>
      <c r="M1547" s="1" t="s">
        <v>6427</v>
      </c>
      <c r="N1547" s="1" t="s">
        <v>22</v>
      </c>
      <c r="O1547" s="1" t="s">
        <v>22</v>
      </c>
      <c r="P1547" s="1" t="s">
        <v>22</v>
      </c>
      <c r="Q1547" s="1" t="s">
        <v>6435</v>
      </c>
      <c r="R1547" s="1" t="s">
        <v>6535</v>
      </c>
      <c r="S1547" s="1" t="s">
        <v>22</v>
      </c>
      <c r="T1547" s="1" t="s">
        <v>6572</v>
      </c>
      <c r="X1547" s="1" t="s">
        <v>6573</v>
      </c>
      <c r="Y1547" s="1" t="s">
        <v>4342</v>
      </c>
      <c r="Z1547" s="1" t="s">
        <v>2462</v>
      </c>
      <c r="AA1547" s="1" t="s">
        <v>44</v>
      </c>
      <c r="AB1547" s="1">
        <v>0</v>
      </c>
      <c r="AC1547" s="1">
        <v>0</v>
      </c>
      <c r="AD1547" s="1">
        <v>0</v>
      </c>
      <c r="AE1547" s="1" t="s">
        <v>6568</v>
      </c>
      <c r="AF1547" s="1">
        <v>0</v>
      </c>
      <c r="AG1547" s="1" t="s">
        <v>33</v>
      </c>
      <c r="AH1547" s="1" t="s">
        <v>6568</v>
      </c>
      <c r="AI1547" s="1">
        <v>0</v>
      </c>
    </row>
    <row r="1548" spans="1:35" x14ac:dyDescent="0.3">
      <c r="A1548" s="1" t="s">
        <v>6574</v>
      </c>
      <c r="B1548" s="1">
        <v>1001531</v>
      </c>
      <c r="C1548" s="1">
        <v>21</v>
      </c>
      <c r="D1548" s="1" t="s">
        <v>6575</v>
      </c>
      <c r="E1548" s="1" t="s">
        <v>6576</v>
      </c>
      <c r="F1548" s="9"/>
      <c r="G1548" s="1" t="s">
        <v>6577</v>
      </c>
      <c r="H1548" s="1" t="s">
        <v>75</v>
      </c>
      <c r="I1548" s="1" t="s">
        <v>2150</v>
      </c>
      <c r="J1548" s="1" t="s">
        <v>2867</v>
      </c>
      <c r="K1548" s="1" t="s">
        <v>2868</v>
      </c>
      <c r="L1548" s="1" t="s">
        <v>4853</v>
      </c>
      <c r="M1548" s="1" t="s">
        <v>6427</v>
      </c>
      <c r="N1548" s="1" t="s">
        <v>22</v>
      </c>
      <c r="O1548" s="1" t="s">
        <v>22</v>
      </c>
      <c r="P1548" s="1" t="s">
        <v>22</v>
      </c>
      <c r="Q1548" s="1" t="s">
        <v>6435</v>
      </c>
      <c r="R1548" s="1" t="s">
        <v>6535</v>
      </c>
      <c r="S1548" s="1" t="s">
        <v>22</v>
      </c>
      <c r="T1548" s="1" t="s">
        <v>6578</v>
      </c>
      <c r="X1548" s="1" t="s">
        <v>6579</v>
      </c>
      <c r="Y1548" s="1" t="s">
        <v>1975</v>
      </c>
      <c r="Z1548" s="1" t="s">
        <v>2462</v>
      </c>
      <c r="AA1548" s="1" t="s">
        <v>284</v>
      </c>
      <c r="AB1548" s="1">
        <v>0</v>
      </c>
      <c r="AC1548" s="1">
        <v>0</v>
      </c>
      <c r="AD1548" s="1">
        <v>0</v>
      </c>
      <c r="AE1548" s="1" t="s">
        <v>6574</v>
      </c>
      <c r="AF1548" s="1">
        <v>0</v>
      </c>
      <c r="AG1548" s="1" t="s">
        <v>33</v>
      </c>
      <c r="AH1548" s="1" t="s">
        <v>6574</v>
      </c>
      <c r="AI1548" s="1">
        <v>0</v>
      </c>
    </row>
    <row r="1549" spans="1:35" x14ac:dyDescent="0.3">
      <c r="A1549" s="1" t="s">
        <v>6580</v>
      </c>
      <c r="B1549" s="1">
        <v>1001532</v>
      </c>
      <c r="C1549" s="1">
        <v>21</v>
      </c>
      <c r="D1549" s="1" t="s">
        <v>6581</v>
      </c>
      <c r="E1549" s="1" t="s">
        <v>6582</v>
      </c>
      <c r="F1549" s="9"/>
      <c r="G1549" s="1" t="s">
        <v>6583</v>
      </c>
      <c r="H1549" s="1" t="s">
        <v>75</v>
      </c>
      <c r="I1549" s="1" t="s">
        <v>2150</v>
      </c>
      <c r="J1549" s="1" t="s">
        <v>2867</v>
      </c>
      <c r="K1549" s="1" t="s">
        <v>2868</v>
      </c>
      <c r="L1549" s="1" t="s">
        <v>4853</v>
      </c>
      <c r="M1549" s="1" t="s">
        <v>6427</v>
      </c>
      <c r="N1549" s="1" t="s">
        <v>22</v>
      </c>
      <c r="O1549" s="1" t="s">
        <v>22</v>
      </c>
      <c r="P1549" s="1" t="s">
        <v>22</v>
      </c>
      <c r="Q1549" s="1" t="s">
        <v>6435</v>
      </c>
      <c r="R1549" s="1" t="s">
        <v>6535</v>
      </c>
      <c r="S1549" s="1" t="s">
        <v>22</v>
      </c>
      <c r="T1549" s="1" t="s">
        <v>6584</v>
      </c>
      <c r="X1549" s="1" t="s">
        <v>6585</v>
      </c>
      <c r="Y1549" s="1" t="s">
        <v>4342</v>
      </c>
      <c r="Z1549" s="1" t="s">
        <v>2462</v>
      </c>
      <c r="AA1549" s="1" t="s">
        <v>62</v>
      </c>
      <c r="AB1549" s="1">
        <v>0</v>
      </c>
      <c r="AC1549" s="1">
        <v>0</v>
      </c>
      <c r="AD1549" s="1">
        <v>0</v>
      </c>
      <c r="AE1549" s="1" t="s">
        <v>6580</v>
      </c>
      <c r="AF1549" s="1">
        <v>0</v>
      </c>
      <c r="AG1549" s="1" t="s">
        <v>33</v>
      </c>
      <c r="AH1549" s="1" t="s">
        <v>6580</v>
      </c>
      <c r="AI1549" s="1">
        <v>0</v>
      </c>
    </row>
    <row r="1550" spans="1:35" x14ac:dyDescent="0.3">
      <c r="A1550" s="1" t="s">
        <v>6586</v>
      </c>
      <c r="B1550" s="1">
        <v>1001533</v>
      </c>
      <c r="C1550" s="1">
        <v>21</v>
      </c>
      <c r="D1550" s="1" t="s">
        <v>6587</v>
      </c>
      <c r="E1550" s="1" t="s">
        <v>6588</v>
      </c>
      <c r="F1550" s="9"/>
      <c r="G1550" s="1" t="s">
        <v>6589</v>
      </c>
      <c r="H1550" s="1" t="s">
        <v>75</v>
      </c>
      <c r="I1550" s="1" t="s">
        <v>2150</v>
      </c>
      <c r="J1550" s="1" t="s">
        <v>2867</v>
      </c>
      <c r="K1550" s="1" t="s">
        <v>2868</v>
      </c>
      <c r="L1550" s="1" t="s">
        <v>4853</v>
      </c>
      <c r="M1550" s="1" t="s">
        <v>6427</v>
      </c>
      <c r="N1550" s="1" t="s">
        <v>22</v>
      </c>
      <c r="O1550" s="1" t="s">
        <v>22</v>
      </c>
      <c r="P1550" s="1" t="s">
        <v>22</v>
      </c>
      <c r="Q1550" s="1" t="s">
        <v>6435</v>
      </c>
      <c r="R1550" s="1" t="s">
        <v>6535</v>
      </c>
      <c r="S1550" s="1" t="s">
        <v>22</v>
      </c>
      <c r="T1550" s="1" t="s">
        <v>6590</v>
      </c>
      <c r="X1550" s="1" t="s">
        <v>6591</v>
      </c>
      <c r="Y1550" s="1" t="s">
        <v>1975</v>
      </c>
      <c r="Z1550" s="1" t="s">
        <v>2462</v>
      </c>
      <c r="AA1550" s="1" t="s">
        <v>284</v>
      </c>
      <c r="AB1550" s="1">
        <v>0</v>
      </c>
      <c r="AC1550" s="1">
        <v>0</v>
      </c>
      <c r="AD1550" s="1">
        <v>0</v>
      </c>
      <c r="AE1550" s="1" t="s">
        <v>6586</v>
      </c>
      <c r="AF1550" s="1">
        <v>0</v>
      </c>
      <c r="AG1550" s="1" t="s">
        <v>33</v>
      </c>
      <c r="AH1550" s="1" t="s">
        <v>6586</v>
      </c>
      <c r="AI1550" s="1">
        <v>0</v>
      </c>
    </row>
    <row r="1551" spans="1:35" x14ac:dyDescent="0.3">
      <c r="A1551" s="1" t="s">
        <v>6592</v>
      </c>
      <c r="B1551" s="1">
        <v>1001534</v>
      </c>
      <c r="C1551" s="1">
        <v>21</v>
      </c>
      <c r="D1551" s="1" t="s">
        <v>6593</v>
      </c>
      <c r="E1551" s="1" t="s">
        <v>6594</v>
      </c>
      <c r="F1551" s="9"/>
      <c r="H1551" s="1" t="s">
        <v>75</v>
      </c>
      <c r="I1551" s="1" t="s">
        <v>2150</v>
      </c>
      <c r="J1551" s="1" t="s">
        <v>2867</v>
      </c>
      <c r="K1551" s="1" t="s">
        <v>2868</v>
      </c>
      <c r="L1551" s="1" t="s">
        <v>4853</v>
      </c>
      <c r="M1551" s="1" t="s">
        <v>6427</v>
      </c>
      <c r="N1551" s="1" t="s">
        <v>22</v>
      </c>
      <c r="O1551" s="1" t="s">
        <v>22</v>
      </c>
      <c r="P1551" s="1" t="s">
        <v>22</v>
      </c>
      <c r="Q1551" s="1" t="s">
        <v>6435</v>
      </c>
      <c r="R1551" s="1" t="s">
        <v>6535</v>
      </c>
      <c r="S1551" s="1" t="s">
        <v>22</v>
      </c>
      <c r="T1551" s="1" t="s">
        <v>6595</v>
      </c>
      <c r="X1551" s="1" t="s">
        <v>6596</v>
      </c>
      <c r="Y1551" s="1" t="s">
        <v>1975</v>
      </c>
      <c r="Z1551" s="1" t="s">
        <v>2462</v>
      </c>
      <c r="AA1551" s="1" t="s">
        <v>284</v>
      </c>
      <c r="AB1551" s="1">
        <v>0</v>
      </c>
      <c r="AC1551" s="1">
        <v>0</v>
      </c>
      <c r="AD1551" s="1">
        <v>0</v>
      </c>
      <c r="AE1551" s="1" t="s">
        <v>6592</v>
      </c>
      <c r="AF1551" s="1">
        <v>0</v>
      </c>
      <c r="AG1551" s="1" t="s">
        <v>33</v>
      </c>
      <c r="AH1551" s="1" t="s">
        <v>6592</v>
      </c>
      <c r="AI1551" s="1">
        <v>0</v>
      </c>
    </row>
    <row r="1552" spans="1:35" x14ac:dyDescent="0.3">
      <c r="A1552" s="1" t="s">
        <v>6597</v>
      </c>
      <c r="B1552" s="1">
        <v>1001535</v>
      </c>
      <c r="C1552" s="1">
        <v>21</v>
      </c>
      <c r="D1552" s="1" t="s">
        <v>6598</v>
      </c>
      <c r="E1552" s="1" t="s">
        <v>6599</v>
      </c>
      <c r="F1552" s="9">
        <v>1</v>
      </c>
      <c r="H1552" s="1" t="s">
        <v>75</v>
      </c>
      <c r="I1552" s="1" t="s">
        <v>2150</v>
      </c>
      <c r="J1552" s="1" t="s">
        <v>2867</v>
      </c>
      <c r="K1552" s="1" t="s">
        <v>2868</v>
      </c>
      <c r="L1552" s="1" t="s">
        <v>4853</v>
      </c>
      <c r="M1552" s="1" t="s">
        <v>6427</v>
      </c>
      <c r="N1552" s="1" t="s">
        <v>22</v>
      </c>
      <c r="O1552" s="1" t="s">
        <v>22</v>
      </c>
      <c r="P1552" s="1" t="s">
        <v>22</v>
      </c>
      <c r="Q1552" s="1" t="s">
        <v>6600</v>
      </c>
      <c r="R1552" s="1" t="s">
        <v>6601</v>
      </c>
      <c r="S1552" s="1" t="s">
        <v>6602</v>
      </c>
      <c r="T1552" s="1" t="s">
        <v>6603</v>
      </c>
      <c r="X1552" s="1" t="s">
        <v>2925</v>
      </c>
      <c r="Y1552" s="1" t="s">
        <v>1975</v>
      </c>
      <c r="Z1552" s="1" t="s">
        <v>1976</v>
      </c>
      <c r="AA1552" s="1" t="s">
        <v>32</v>
      </c>
      <c r="AB1552" s="1">
        <v>0</v>
      </c>
      <c r="AC1552" s="1">
        <v>0</v>
      </c>
      <c r="AD1552" s="1">
        <v>0</v>
      </c>
      <c r="AE1552" s="1" t="s">
        <v>6597</v>
      </c>
      <c r="AF1552" s="1">
        <v>0</v>
      </c>
      <c r="AG1552" s="1" t="s">
        <v>33</v>
      </c>
      <c r="AH1552" s="1" t="s">
        <v>6597</v>
      </c>
      <c r="AI1552" s="1">
        <v>0</v>
      </c>
    </row>
    <row r="1553" spans="1:35" x14ac:dyDescent="0.3">
      <c r="A1553" s="1" t="s">
        <v>6604</v>
      </c>
      <c r="B1553" s="1">
        <v>1001536</v>
      </c>
      <c r="C1553" s="1">
        <v>21</v>
      </c>
      <c r="D1553" s="1" t="s">
        <v>6605</v>
      </c>
      <c r="E1553" s="1" t="s">
        <v>6606</v>
      </c>
      <c r="F1553" s="9"/>
      <c r="H1553" s="1" t="s">
        <v>75</v>
      </c>
      <c r="I1553" s="1" t="s">
        <v>2150</v>
      </c>
      <c r="J1553" s="1" t="s">
        <v>2867</v>
      </c>
      <c r="K1553" s="1" t="s">
        <v>2868</v>
      </c>
      <c r="L1553" s="1" t="s">
        <v>4853</v>
      </c>
      <c r="M1553" s="1" t="s">
        <v>6427</v>
      </c>
      <c r="N1553" s="1" t="s">
        <v>22</v>
      </c>
      <c r="O1553" s="1" t="s">
        <v>22</v>
      </c>
      <c r="P1553" s="1" t="s">
        <v>22</v>
      </c>
      <c r="Q1553" s="1" t="s">
        <v>6600</v>
      </c>
      <c r="R1553" s="1" t="s">
        <v>6601</v>
      </c>
      <c r="S1553" s="1" t="s">
        <v>6602</v>
      </c>
      <c r="T1553" s="1" t="s">
        <v>6607</v>
      </c>
      <c r="X1553" s="1" t="s">
        <v>2986</v>
      </c>
      <c r="Y1553" s="1" t="s">
        <v>1975</v>
      </c>
      <c r="Z1553" s="1" t="s">
        <v>1976</v>
      </c>
      <c r="AA1553" s="1" t="s">
        <v>44</v>
      </c>
      <c r="AB1553" s="1">
        <v>0</v>
      </c>
      <c r="AC1553" s="1">
        <v>0</v>
      </c>
      <c r="AD1553" s="1">
        <v>0</v>
      </c>
      <c r="AE1553" s="1" t="s">
        <v>6604</v>
      </c>
      <c r="AF1553" s="1">
        <v>0</v>
      </c>
      <c r="AG1553" s="1" t="s">
        <v>33</v>
      </c>
      <c r="AH1553" s="1" t="s">
        <v>6604</v>
      </c>
      <c r="AI1553" s="1">
        <v>0</v>
      </c>
    </row>
    <row r="1554" spans="1:35" x14ac:dyDescent="0.3">
      <c r="A1554" s="1" t="s">
        <v>6608</v>
      </c>
      <c r="B1554" s="1">
        <v>1001537</v>
      </c>
      <c r="C1554" s="1">
        <v>21</v>
      </c>
      <c r="D1554" s="1" t="s">
        <v>6609</v>
      </c>
      <c r="E1554" s="1" t="s">
        <v>6610</v>
      </c>
      <c r="F1554" s="9">
        <v>1</v>
      </c>
      <c r="H1554" s="1" t="s">
        <v>75</v>
      </c>
      <c r="I1554" s="1" t="s">
        <v>2150</v>
      </c>
      <c r="J1554" s="1" t="s">
        <v>2867</v>
      </c>
      <c r="K1554" s="1" t="s">
        <v>2868</v>
      </c>
      <c r="L1554" s="1" t="s">
        <v>4853</v>
      </c>
      <c r="M1554" s="1" t="s">
        <v>6427</v>
      </c>
      <c r="N1554" s="1" t="s">
        <v>22</v>
      </c>
      <c r="O1554" s="1" t="s">
        <v>22</v>
      </c>
      <c r="P1554" s="1" t="s">
        <v>22</v>
      </c>
      <c r="Q1554" s="1" t="s">
        <v>6600</v>
      </c>
      <c r="R1554" s="1" t="s">
        <v>6601</v>
      </c>
      <c r="S1554" s="1" t="s">
        <v>6602</v>
      </c>
      <c r="T1554" s="1" t="s">
        <v>6611</v>
      </c>
      <c r="X1554" s="1" t="s">
        <v>6612</v>
      </c>
      <c r="Y1554" s="1" t="s">
        <v>1975</v>
      </c>
      <c r="Z1554" s="1" t="s">
        <v>1976</v>
      </c>
      <c r="AA1554" s="1" t="s">
        <v>44</v>
      </c>
      <c r="AB1554" s="1">
        <v>0</v>
      </c>
      <c r="AC1554" s="1">
        <v>0</v>
      </c>
      <c r="AD1554" s="1">
        <v>0</v>
      </c>
      <c r="AE1554" s="1" t="s">
        <v>6608</v>
      </c>
      <c r="AF1554" s="1">
        <v>0</v>
      </c>
      <c r="AG1554" s="1" t="s">
        <v>33</v>
      </c>
      <c r="AH1554" s="1" t="s">
        <v>6608</v>
      </c>
      <c r="AI1554" s="1">
        <v>0</v>
      </c>
    </row>
    <row r="1555" spans="1:35" x14ac:dyDescent="0.3">
      <c r="A1555" s="1" t="s">
        <v>6613</v>
      </c>
      <c r="B1555" s="1">
        <v>1001538</v>
      </c>
      <c r="C1555" s="1">
        <v>21</v>
      </c>
      <c r="D1555" s="1" t="s">
        <v>6614</v>
      </c>
      <c r="E1555" s="1" t="s">
        <v>6615</v>
      </c>
      <c r="F1555" s="9">
        <v>1</v>
      </c>
      <c r="G1555" s="1" t="s">
        <v>6616</v>
      </c>
      <c r="H1555" s="1" t="s">
        <v>75</v>
      </c>
      <c r="I1555" s="1" t="s">
        <v>2150</v>
      </c>
      <c r="J1555" s="1" t="s">
        <v>2867</v>
      </c>
      <c r="K1555" s="1" t="s">
        <v>2868</v>
      </c>
      <c r="L1555" s="1" t="s">
        <v>4853</v>
      </c>
      <c r="M1555" s="1" t="s">
        <v>6427</v>
      </c>
      <c r="N1555" s="1" t="s">
        <v>22</v>
      </c>
      <c r="O1555" s="1" t="s">
        <v>22</v>
      </c>
      <c r="P1555" s="1" t="s">
        <v>22</v>
      </c>
      <c r="Q1555" s="1" t="s">
        <v>6600</v>
      </c>
      <c r="R1555" s="1" t="s">
        <v>6601</v>
      </c>
      <c r="S1555" s="1" t="s">
        <v>6602</v>
      </c>
      <c r="T1555" s="1" t="s">
        <v>6617</v>
      </c>
      <c r="X1555" s="1" t="s">
        <v>6618</v>
      </c>
      <c r="Y1555" s="1" t="s">
        <v>1975</v>
      </c>
      <c r="Z1555" s="1" t="s">
        <v>5406</v>
      </c>
      <c r="AA1555" s="1" t="s">
        <v>44</v>
      </c>
      <c r="AB1555" s="1">
        <v>0</v>
      </c>
      <c r="AC1555" s="1">
        <v>0</v>
      </c>
      <c r="AD1555" s="1">
        <v>0</v>
      </c>
      <c r="AE1555" s="1" t="s">
        <v>6613</v>
      </c>
      <c r="AF1555" s="1">
        <v>0</v>
      </c>
      <c r="AG1555" s="1" t="s">
        <v>33</v>
      </c>
      <c r="AH1555" s="1" t="s">
        <v>6613</v>
      </c>
      <c r="AI1555" s="1">
        <v>0</v>
      </c>
    </row>
    <row r="1556" spans="1:35" x14ac:dyDescent="0.3">
      <c r="A1556" s="1" t="s">
        <v>6619</v>
      </c>
      <c r="B1556" s="1">
        <v>1001539</v>
      </c>
      <c r="C1556" s="1">
        <v>21</v>
      </c>
      <c r="D1556" s="1" t="s">
        <v>6620</v>
      </c>
      <c r="E1556" s="1" t="s">
        <v>6621</v>
      </c>
      <c r="F1556" s="9"/>
      <c r="H1556" s="1" t="s">
        <v>75</v>
      </c>
      <c r="I1556" s="1" t="s">
        <v>2150</v>
      </c>
      <c r="J1556" s="1" t="s">
        <v>2867</v>
      </c>
      <c r="K1556" s="1" t="s">
        <v>2868</v>
      </c>
      <c r="L1556" s="1" t="s">
        <v>4853</v>
      </c>
      <c r="M1556" s="1" t="s">
        <v>6427</v>
      </c>
      <c r="N1556" s="1" t="s">
        <v>22</v>
      </c>
      <c r="O1556" s="1" t="s">
        <v>22</v>
      </c>
      <c r="P1556" s="1" t="s">
        <v>22</v>
      </c>
      <c r="Q1556" s="1" t="s">
        <v>6600</v>
      </c>
      <c r="R1556" s="1" t="s">
        <v>6601</v>
      </c>
      <c r="S1556" s="1" t="s">
        <v>6602</v>
      </c>
      <c r="T1556" s="1" t="s">
        <v>6622</v>
      </c>
      <c r="X1556" s="1" t="s">
        <v>3392</v>
      </c>
      <c r="Y1556" s="1" t="s">
        <v>1975</v>
      </c>
      <c r="Z1556" s="1" t="s">
        <v>1976</v>
      </c>
      <c r="AA1556" s="1" t="s">
        <v>44</v>
      </c>
      <c r="AB1556" s="1">
        <v>0</v>
      </c>
      <c r="AC1556" s="1">
        <v>0</v>
      </c>
      <c r="AD1556" s="1">
        <v>0</v>
      </c>
      <c r="AE1556" s="1" t="s">
        <v>6619</v>
      </c>
      <c r="AF1556" s="1">
        <v>0</v>
      </c>
      <c r="AG1556" s="1" t="s">
        <v>33</v>
      </c>
      <c r="AH1556" s="1" t="s">
        <v>6619</v>
      </c>
      <c r="AI1556" s="1">
        <v>0</v>
      </c>
    </row>
    <row r="1557" spans="1:35" x14ac:dyDescent="0.3">
      <c r="A1557" s="1" t="s">
        <v>6623</v>
      </c>
      <c r="B1557" s="1">
        <v>1001540</v>
      </c>
      <c r="C1557" s="1">
        <v>21</v>
      </c>
      <c r="D1557" s="1" t="s">
        <v>6624</v>
      </c>
      <c r="E1557" s="1" t="s">
        <v>6625</v>
      </c>
      <c r="F1557" s="9"/>
      <c r="H1557" s="1" t="s">
        <v>75</v>
      </c>
      <c r="I1557" s="1" t="s">
        <v>2150</v>
      </c>
      <c r="J1557" s="1" t="s">
        <v>2867</v>
      </c>
      <c r="K1557" s="1" t="s">
        <v>2868</v>
      </c>
      <c r="L1557" s="1" t="s">
        <v>4853</v>
      </c>
      <c r="M1557" s="1" t="s">
        <v>6427</v>
      </c>
      <c r="N1557" s="1" t="s">
        <v>22</v>
      </c>
      <c r="O1557" s="1" t="s">
        <v>22</v>
      </c>
      <c r="P1557" s="1" t="s">
        <v>22</v>
      </c>
      <c r="Q1557" s="1" t="s">
        <v>6600</v>
      </c>
      <c r="R1557" s="1" t="s">
        <v>6601</v>
      </c>
      <c r="S1557" s="1" t="s">
        <v>6602</v>
      </c>
      <c r="T1557" s="1" t="s">
        <v>6626</v>
      </c>
      <c r="X1557" s="1" t="s">
        <v>3337</v>
      </c>
      <c r="Y1557" s="1" t="s">
        <v>1975</v>
      </c>
      <c r="Z1557" s="1" t="s">
        <v>1976</v>
      </c>
      <c r="AA1557" s="1" t="s">
        <v>22</v>
      </c>
      <c r="AB1557" s="1">
        <v>0</v>
      </c>
      <c r="AC1557" s="1">
        <v>0</v>
      </c>
      <c r="AD1557" s="1">
        <v>0</v>
      </c>
      <c r="AE1557" s="1" t="s">
        <v>6623</v>
      </c>
      <c r="AF1557" s="1">
        <v>0</v>
      </c>
      <c r="AG1557" s="1" t="s">
        <v>112</v>
      </c>
      <c r="AH1557" s="1" t="s">
        <v>22</v>
      </c>
      <c r="AI1557" s="1">
        <v>1</v>
      </c>
    </row>
    <row r="1558" spans="1:35" x14ac:dyDescent="0.3">
      <c r="A1558" s="1" t="s">
        <v>6627</v>
      </c>
      <c r="B1558" s="1">
        <v>1001541</v>
      </c>
      <c r="C1558" s="1">
        <v>21</v>
      </c>
      <c r="D1558" s="1" t="s">
        <v>6628</v>
      </c>
      <c r="E1558" s="1" t="s">
        <v>6629</v>
      </c>
      <c r="F1558" s="9"/>
      <c r="H1558" s="1" t="s">
        <v>75</v>
      </c>
      <c r="I1558" s="1" t="s">
        <v>2150</v>
      </c>
      <c r="J1558" s="1" t="s">
        <v>2867</v>
      </c>
      <c r="K1558" s="1" t="s">
        <v>2868</v>
      </c>
      <c r="L1558" s="1" t="s">
        <v>4853</v>
      </c>
      <c r="M1558" s="1" t="s">
        <v>6427</v>
      </c>
      <c r="N1558" s="1" t="s">
        <v>22</v>
      </c>
      <c r="O1558" s="1" t="s">
        <v>22</v>
      </c>
      <c r="P1558" s="1" t="s">
        <v>22</v>
      </c>
      <c r="Q1558" s="1" t="s">
        <v>6600</v>
      </c>
      <c r="R1558" s="1" t="s">
        <v>6601</v>
      </c>
      <c r="S1558" s="1" t="s">
        <v>6602</v>
      </c>
      <c r="T1558" s="1" t="s">
        <v>6630</v>
      </c>
      <c r="X1558" s="1" t="s">
        <v>3476</v>
      </c>
      <c r="Y1558" s="1" t="s">
        <v>1975</v>
      </c>
      <c r="Z1558" s="1" t="s">
        <v>5406</v>
      </c>
      <c r="AA1558" s="1" t="s">
        <v>44</v>
      </c>
      <c r="AB1558" s="1">
        <v>0</v>
      </c>
      <c r="AC1558" s="1">
        <v>0</v>
      </c>
      <c r="AD1558" s="1">
        <v>0</v>
      </c>
      <c r="AE1558" s="1" t="s">
        <v>6627</v>
      </c>
      <c r="AF1558" s="1">
        <v>0</v>
      </c>
      <c r="AG1558" s="1" t="s">
        <v>33</v>
      </c>
      <c r="AH1558" s="1" t="s">
        <v>6627</v>
      </c>
      <c r="AI1558" s="1">
        <v>0</v>
      </c>
    </row>
    <row r="1559" spans="1:35" x14ac:dyDescent="0.3">
      <c r="A1559" s="1" t="s">
        <v>6631</v>
      </c>
      <c r="B1559" s="1">
        <v>1001542</v>
      </c>
      <c r="C1559" s="1">
        <v>21</v>
      </c>
      <c r="D1559" s="1" t="s">
        <v>6632</v>
      </c>
      <c r="E1559" s="1" t="s">
        <v>6633</v>
      </c>
      <c r="F1559" s="9"/>
      <c r="H1559" s="1" t="s">
        <v>75</v>
      </c>
      <c r="I1559" s="1" t="s">
        <v>2150</v>
      </c>
      <c r="J1559" s="1" t="s">
        <v>2867</v>
      </c>
      <c r="K1559" s="1" t="s">
        <v>2868</v>
      </c>
      <c r="L1559" s="1" t="s">
        <v>4853</v>
      </c>
      <c r="M1559" s="1" t="s">
        <v>6427</v>
      </c>
      <c r="N1559" s="1" t="s">
        <v>22</v>
      </c>
      <c r="O1559" s="1" t="s">
        <v>22</v>
      </c>
      <c r="P1559" s="1" t="s">
        <v>22</v>
      </c>
      <c r="Q1559" s="1" t="s">
        <v>6600</v>
      </c>
      <c r="R1559" s="1" t="s">
        <v>6601</v>
      </c>
      <c r="S1559" s="1" t="s">
        <v>6602</v>
      </c>
      <c r="T1559" s="1" t="s">
        <v>6634</v>
      </c>
      <c r="X1559" s="1" t="s">
        <v>53</v>
      </c>
      <c r="Y1559" s="1" t="s">
        <v>1975</v>
      </c>
      <c r="Z1559" s="1" t="s">
        <v>1976</v>
      </c>
      <c r="AA1559" s="1" t="s">
        <v>62</v>
      </c>
      <c r="AB1559" s="1">
        <v>0</v>
      </c>
      <c r="AC1559" s="1">
        <v>0</v>
      </c>
      <c r="AD1559" s="1">
        <v>0</v>
      </c>
      <c r="AE1559" s="1" t="s">
        <v>6631</v>
      </c>
      <c r="AF1559" s="1">
        <v>0</v>
      </c>
      <c r="AG1559" s="1" t="s">
        <v>33</v>
      </c>
      <c r="AH1559" s="1" t="s">
        <v>6631</v>
      </c>
      <c r="AI1559" s="1">
        <v>0</v>
      </c>
    </row>
    <row r="1560" spans="1:35" x14ac:dyDescent="0.3">
      <c r="A1560" s="1" t="s">
        <v>6635</v>
      </c>
      <c r="B1560" s="1">
        <v>1001543</v>
      </c>
      <c r="C1560" s="1">
        <v>21</v>
      </c>
      <c r="D1560" s="1" t="s">
        <v>6636</v>
      </c>
      <c r="E1560" s="1" t="s">
        <v>6637</v>
      </c>
      <c r="F1560" s="9">
        <v>1</v>
      </c>
      <c r="H1560" s="1" t="s">
        <v>75</v>
      </c>
      <c r="I1560" s="1" t="s">
        <v>2150</v>
      </c>
      <c r="J1560" s="1" t="s">
        <v>2867</v>
      </c>
      <c r="K1560" s="1" t="s">
        <v>2868</v>
      </c>
      <c r="L1560" s="1" t="s">
        <v>4853</v>
      </c>
      <c r="M1560" s="1" t="s">
        <v>6427</v>
      </c>
      <c r="N1560" s="1" t="s">
        <v>22</v>
      </c>
      <c r="O1560" s="1" t="s">
        <v>22</v>
      </c>
      <c r="P1560" s="1" t="s">
        <v>22</v>
      </c>
      <c r="Q1560" s="1" t="s">
        <v>6600</v>
      </c>
      <c r="R1560" s="1" t="s">
        <v>6601</v>
      </c>
      <c r="S1560" s="1" t="s">
        <v>6602</v>
      </c>
      <c r="T1560" s="1" t="s">
        <v>6638</v>
      </c>
      <c r="X1560" s="1" t="s">
        <v>3319</v>
      </c>
      <c r="Y1560" s="1" t="s">
        <v>1975</v>
      </c>
      <c r="Z1560" s="1" t="s">
        <v>1976</v>
      </c>
      <c r="AA1560" s="1" t="s">
        <v>44</v>
      </c>
      <c r="AB1560" s="1">
        <v>0</v>
      </c>
      <c r="AC1560" s="1">
        <v>0</v>
      </c>
      <c r="AD1560" s="1">
        <v>0</v>
      </c>
      <c r="AE1560" s="1" t="s">
        <v>6635</v>
      </c>
      <c r="AF1560" s="1">
        <v>0</v>
      </c>
      <c r="AG1560" s="1" t="s">
        <v>33</v>
      </c>
      <c r="AH1560" s="1" t="s">
        <v>6635</v>
      </c>
      <c r="AI1560" s="1">
        <v>0</v>
      </c>
    </row>
    <row r="1561" spans="1:35" x14ac:dyDescent="0.3">
      <c r="A1561" s="1" t="s">
        <v>6639</v>
      </c>
      <c r="B1561" s="1">
        <v>1001544</v>
      </c>
      <c r="C1561" s="1">
        <v>21</v>
      </c>
      <c r="D1561" s="1" t="s">
        <v>6640</v>
      </c>
      <c r="E1561" s="1" t="s">
        <v>6641</v>
      </c>
      <c r="F1561" s="9">
        <v>1</v>
      </c>
      <c r="G1561" s="1" t="s">
        <v>6642</v>
      </c>
      <c r="H1561" s="1" t="s">
        <v>75</v>
      </c>
      <c r="I1561" s="1" t="s">
        <v>2150</v>
      </c>
      <c r="J1561" s="1" t="s">
        <v>2867</v>
      </c>
      <c r="K1561" s="1" t="s">
        <v>2868</v>
      </c>
      <c r="L1561" s="1" t="s">
        <v>4853</v>
      </c>
      <c r="M1561" s="1" t="s">
        <v>6427</v>
      </c>
      <c r="N1561" s="1" t="s">
        <v>22</v>
      </c>
      <c r="O1561" s="1" t="s">
        <v>22</v>
      </c>
      <c r="P1561" s="1" t="s">
        <v>22</v>
      </c>
      <c r="Q1561" s="1" t="s">
        <v>6600</v>
      </c>
      <c r="R1561" s="1" t="s">
        <v>6601</v>
      </c>
      <c r="S1561" s="1" t="s">
        <v>6602</v>
      </c>
      <c r="T1561" s="1" t="s">
        <v>6643</v>
      </c>
      <c r="X1561" s="1" t="s">
        <v>6644</v>
      </c>
      <c r="Y1561" s="1" t="s">
        <v>1975</v>
      </c>
      <c r="Z1561" s="1" t="s">
        <v>1976</v>
      </c>
      <c r="AA1561" s="1" t="s">
        <v>44</v>
      </c>
      <c r="AB1561" s="1">
        <v>0</v>
      </c>
      <c r="AC1561" s="1">
        <v>0</v>
      </c>
      <c r="AD1561" s="1">
        <v>0</v>
      </c>
      <c r="AE1561" s="1" t="s">
        <v>6639</v>
      </c>
      <c r="AF1561" s="1">
        <v>0</v>
      </c>
      <c r="AG1561" s="1" t="s">
        <v>33</v>
      </c>
      <c r="AH1561" s="1" t="s">
        <v>6639</v>
      </c>
      <c r="AI1561" s="1">
        <v>0</v>
      </c>
    </row>
    <row r="1562" spans="1:35" x14ac:dyDescent="0.3">
      <c r="A1562" s="1" t="s">
        <v>6645</v>
      </c>
      <c r="B1562" s="1">
        <v>1001545</v>
      </c>
      <c r="C1562" s="1">
        <v>21</v>
      </c>
      <c r="D1562" s="1" t="s">
        <v>6646</v>
      </c>
      <c r="E1562" s="1" t="s">
        <v>6647</v>
      </c>
      <c r="F1562" s="9">
        <v>1</v>
      </c>
      <c r="H1562" s="1" t="s">
        <v>75</v>
      </c>
      <c r="I1562" s="1" t="s">
        <v>2150</v>
      </c>
      <c r="J1562" s="1" t="s">
        <v>2867</v>
      </c>
      <c r="K1562" s="1" t="s">
        <v>2868</v>
      </c>
      <c r="L1562" s="1" t="s">
        <v>4853</v>
      </c>
      <c r="M1562" s="1" t="s">
        <v>6427</v>
      </c>
      <c r="N1562" s="1" t="s">
        <v>22</v>
      </c>
      <c r="O1562" s="1" t="s">
        <v>22</v>
      </c>
      <c r="P1562" s="1" t="s">
        <v>22</v>
      </c>
      <c r="Q1562" s="1" t="s">
        <v>6600</v>
      </c>
      <c r="R1562" s="1" t="s">
        <v>6601</v>
      </c>
      <c r="S1562" s="1" t="s">
        <v>6602</v>
      </c>
      <c r="T1562" s="1" t="s">
        <v>6648</v>
      </c>
      <c r="X1562" s="1" t="s">
        <v>2986</v>
      </c>
      <c r="Y1562" s="1" t="s">
        <v>1975</v>
      </c>
      <c r="Z1562" s="1" t="s">
        <v>1976</v>
      </c>
      <c r="AA1562" s="1" t="s">
        <v>44</v>
      </c>
      <c r="AB1562" s="1">
        <v>0</v>
      </c>
      <c r="AC1562" s="1">
        <v>0</v>
      </c>
      <c r="AD1562" s="1">
        <v>0</v>
      </c>
      <c r="AE1562" s="1" t="s">
        <v>6645</v>
      </c>
      <c r="AF1562" s="1">
        <v>0</v>
      </c>
      <c r="AG1562" s="1" t="s">
        <v>33</v>
      </c>
      <c r="AH1562" s="1" t="s">
        <v>6645</v>
      </c>
      <c r="AI1562" s="1">
        <v>0</v>
      </c>
    </row>
    <row r="1563" spans="1:35" x14ac:dyDescent="0.3">
      <c r="A1563" s="1" t="s">
        <v>6649</v>
      </c>
      <c r="B1563" s="1">
        <v>1001546</v>
      </c>
      <c r="C1563" s="1">
        <v>21</v>
      </c>
      <c r="D1563" s="1" t="s">
        <v>6650</v>
      </c>
      <c r="E1563" s="1" t="s">
        <v>6651</v>
      </c>
      <c r="F1563" s="9"/>
      <c r="H1563" s="1" t="s">
        <v>75</v>
      </c>
      <c r="I1563" s="1" t="s">
        <v>2150</v>
      </c>
      <c r="J1563" s="1" t="s">
        <v>2867</v>
      </c>
      <c r="K1563" s="1" t="s">
        <v>2868</v>
      </c>
      <c r="L1563" s="1" t="s">
        <v>4853</v>
      </c>
      <c r="M1563" s="1" t="s">
        <v>6427</v>
      </c>
      <c r="N1563" s="1" t="s">
        <v>22</v>
      </c>
      <c r="O1563" s="1" t="s">
        <v>22</v>
      </c>
      <c r="P1563" s="1" t="s">
        <v>22</v>
      </c>
      <c r="Q1563" s="1" t="s">
        <v>6600</v>
      </c>
      <c r="R1563" s="1" t="s">
        <v>6601</v>
      </c>
      <c r="S1563" s="1" t="s">
        <v>6602</v>
      </c>
      <c r="T1563" s="1" t="s">
        <v>6652</v>
      </c>
      <c r="X1563" s="1" t="s">
        <v>4722</v>
      </c>
      <c r="Y1563" s="1" t="s">
        <v>1975</v>
      </c>
      <c r="Z1563" s="1" t="s">
        <v>5406</v>
      </c>
      <c r="AA1563" s="1" t="s">
        <v>44</v>
      </c>
      <c r="AB1563" s="1">
        <v>0</v>
      </c>
      <c r="AC1563" s="1">
        <v>0</v>
      </c>
      <c r="AD1563" s="1">
        <v>0</v>
      </c>
      <c r="AE1563" s="1" t="s">
        <v>6649</v>
      </c>
      <c r="AF1563" s="1">
        <v>0</v>
      </c>
      <c r="AG1563" s="1" t="s">
        <v>33</v>
      </c>
      <c r="AH1563" s="1" t="s">
        <v>6649</v>
      </c>
      <c r="AI1563" s="1">
        <v>0</v>
      </c>
    </row>
    <row r="1564" spans="1:35" x14ac:dyDescent="0.3">
      <c r="A1564" s="1" t="s">
        <v>6653</v>
      </c>
      <c r="B1564" s="1">
        <v>1001547</v>
      </c>
      <c r="C1564" s="1">
        <v>21</v>
      </c>
      <c r="D1564" s="1" t="s">
        <v>6654</v>
      </c>
      <c r="E1564" s="1" t="s">
        <v>6655</v>
      </c>
      <c r="F1564" s="9">
        <v>1</v>
      </c>
      <c r="G1564" s="1" t="s">
        <v>6656</v>
      </c>
      <c r="H1564" s="1" t="s">
        <v>75</v>
      </c>
      <c r="I1564" s="1" t="s">
        <v>2150</v>
      </c>
      <c r="J1564" s="1" t="s">
        <v>2867</v>
      </c>
      <c r="K1564" s="1" t="s">
        <v>2868</v>
      </c>
      <c r="L1564" s="1" t="s">
        <v>4853</v>
      </c>
      <c r="M1564" s="1" t="s">
        <v>6427</v>
      </c>
      <c r="N1564" s="1" t="s">
        <v>22</v>
      </c>
      <c r="O1564" s="1" t="s">
        <v>22</v>
      </c>
      <c r="P1564" s="1" t="s">
        <v>22</v>
      </c>
      <c r="Q1564" s="1" t="s">
        <v>6600</v>
      </c>
      <c r="R1564" s="1" t="s">
        <v>6601</v>
      </c>
      <c r="S1564" s="1" t="s">
        <v>6602</v>
      </c>
      <c r="T1564" s="1" t="s">
        <v>6657</v>
      </c>
      <c r="X1564" s="1" t="s">
        <v>2887</v>
      </c>
      <c r="Y1564" s="1" t="s">
        <v>1975</v>
      </c>
      <c r="Z1564" s="1" t="s">
        <v>1976</v>
      </c>
      <c r="AA1564" s="1" t="s">
        <v>44</v>
      </c>
      <c r="AB1564" s="1">
        <v>0</v>
      </c>
      <c r="AC1564" s="1">
        <v>0</v>
      </c>
      <c r="AD1564" s="1">
        <v>0</v>
      </c>
      <c r="AE1564" s="1" t="s">
        <v>6653</v>
      </c>
      <c r="AF1564" s="1">
        <v>0</v>
      </c>
      <c r="AG1564" s="1" t="s">
        <v>33</v>
      </c>
      <c r="AH1564" s="1" t="s">
        <v>6653</v>
      </c>
      <c r="AI1564" s="1">
        <v>0</v>
      </c>
    </row>
    <row r="1565" spans="1:35" x14ac:dyDescent="0.3">
      <c r="A1565" s="1" t="s">
        <v>6658</v>
      </c>
      <c r="B1565" s="1">
        <v>1001548</v>
      </c>
      <c r="C1565" s="1">
        <v>21</v>
      </c>
      <c r="D1565" s="1" t="s">
        <v>6659</v>
      </c>
      <c r="E1565" s="1" t="s">
        <v>6660</v>
      </c>
      <c r="F1565" s="9">
        <v>1</v>
      </c>
      <c r="G1565" s="1" t="s">
        <v>6661</v>
      </c>
      <c r="H1565" s="1" t="s">
        <v>75</v>
      </c>
      <c r="I1565" s="1" t="s">
        <v>2150</v>
      </c>
      <c r="J1565" s="1" t="s">
        <v>2867</v>
      </c>
      <c r="K1565" s="1" t="s">
        <v>2868</v>
      </c>
      <c r="L1565" s="1" t="s">
        <v>4853</v>
      </c>
      <c r="M1565" s="1" t="s">
        <v>6427</v>
      </c>
      <c r="N1565" s="1" t="s">
        <v>22</v>
      </c>
      <c r="O1565" s="1" t="s">
        <v>22</v>
      </c>
      <c r="P1565" s="1" t="s">
        <v>22</v>
      </c>
      <c r="Q1565" s="1" t="s">
        <v>6600</v>
      </c>
      <c r="R1565" s="1" t="s">
        <v>6601</v>
      </c>
      <c r="S1565" s="1" t="s">
        <v>6602</v>
      </c>
      <c r="T1565" s="1" t="s">
        <v>6662</v>
      </c>
      <c r="X1565" s="1" t="s">
        <v>6663</v>
      </c>
      <c r="Y1565" s="1" t="s">
        <v>1975</v>
      </c>
      <c r="Z1565" s="1" t="s">
        <v>5406</v>
      </c>
      <c r="AA1565" s="1" t="s">
        <v>44</v>
      </c>
      <c r="AB1565" s="1">
        <v>0</v>
      </c>
      <c r="AC1565" s="1">
        <v>0</v>
      </c>
      <c r="AD1565" s="1">
        <v>0</v>
      </c>
      <c r="AE1565" s="1" t="s">
        <v>6658</v>
      </c>
      <c r="AF1565" s="1">
        <v>0</v>
      </c>
      <c r="AG1565" s="1" t="s">
        <v>33</v>
      </c>
      <c r="AH1565" s="1" t="s">
        <v>6658</v>
      </c>
      <c r="AI1565" s="1">
        <v>0</v>
      </c>
    </row>
    <row r="1566" spans="1:35" x14ac:dyDescent="0.3">
      <c r="A1566" s="1" t="s">
        <v>6664</v>
      </c>
      <c r="B1566" s="1">
        <v>1001549</v>
      </c>
      <c r="C1566" s="1">
        <v>21</v>
      </c>
      <c r="D1566" s="1" t="s">
        <v>6665</v>
      </c>
      <c r="E1566" s="1" t="s">
        <v>6666</v>
      </c>
      <c r="F1566" s="9"/>
      <c r="H1566" s="1" t="s">
        <v>75</v>
      </c>
      <c r="I1566" s="1" t="s">
        <v>2150</v>
      </c>
      <c r="J1566" s="1" t="s">
        <v>2867</v>
      </c>
      <c r="K1566" s="1" t="s">
        <v>2868</v>
      </c>
      <c r="L1566" s="1" t="s">
        <v>4853</v>
      </c>
      <c r="M1566" s="1" t="s">
        <v>6427</v>
      </c>
      <c r="N1566" s="1" t="s">
        <v>22</v>
      </c>
      <c r="O1566" s="1" t="s">
        <v>22</v>
      </c>
      <c r="P1566" s="1" t="s">
        <v>22</v>
      </c>
      <c r="Q1566" s="1" t="s">
        <v>6600</v>
      </c>
      <c r="R1566" s="1" t="s">
        <v>6601</v>
      </c>
      <c r="S1566" s="1" t="s">
        <v>6602</v>
      </c>
      <c r="T1566" s="1" t="s">
        <v>6667</v>
      </c>
      <c r="X1566" s="1" t="s">
        <v>4722</v>
      </c>
      <c r="Y1566" s="1" t="s">
        <v>1975</v>
      </c>
      <c r="Z1566" s="1" t="s">
        <v>5406</v>
      </c>
      <c r="AA1566" s="1" t="s">
        <v>44</v>
      </c>
      <c r="AB1566" s="1">
        <v>0</v>
      </c>
      <c r="AC1566" s="1">
        <v>0</v>
      </c>
      <c r="AD1566" s="1">
        <v>0</v>
      </c>
      <c r="AE1566" s="1" t="s">
        <v>6664</v>
      </c>
      <c r="AF1566" s="1">
        <v>0</v>
      </c>
      <c r="AG1566" s="1" t="s">
        <v>33</v>
      </c>
      <c r="AH1566" s="1" t="s">
        <v>6664</v>
      </c>
      <c r="AI1566" s="1">
        <v>0</v>
      </c>
    </row>
    <row r="1567" spans="1:35" x14ac:dyDescent="0.3">
      <c r="A1567" s="1" t="s">
        <v>6668</v>
      </c>
      <c r="B1567" s="1">
        <v>1001550</v>
      </c>
      <c r="C1567" s="1">
        <v>21</v>
      </c>
      <c r="D1567" s="1" t="s">
        <v>6669</v>
      </c>
      <c r="E1567" s="1" t="s">
        <v>6670</v>
      </c>
      <c r="F1567" s="9"/>
      <c r="H1567" s="1" t="s">
        <v>75</v>
      </c>
      <c r="I1567" s="1" t="s">
        <v>2150</v>
      </c>
      <c r="J1567" s="1" t="s">
        <v>2867</v>
      </c>
      <c r="K1567" s="1" t="s">
        <v>2868</v>
      </c>
      <c r="L1567" s="1" t="s">
        <v>4853</v>
      </c>
      <c r="M1567" s="1" t="s">
        <v>6427</v>
      </c>
      <c r="N1567" s="1" t="s">
        <v>22</v>
      </c>
      <c r="O1567" s="1" t="s">
        <v>22</v>
      </c>
      <c r="P1567" s="1" t="s">
        <v>22</v>
      </c>
      <c r="Q1567" s="1" t="s">
        <v>6600</v>
      </c>
      <c r="R1567" s="1" t="s">
        <v>6601</v>
      </c>
      <c r="S1567" s="1" t="s">
        <v>6602</v>
      </c>
      <c r="T1567" s="1" t="s">
        <v>6671</v>
      </c>
      <c r="X1567" s="1" t="s">
        <v>3386</v>
      </c>
      <c r="Y1567" s="1" t="s">
        <v>1975</v>
      </c>
      <c r="Z1567" s="1" t="s">
        <v>2462</v>
      </c>
      <c r="AA1567" s="1" t="s">
        <v>284</v>
      </c>
      <c r="AB1567" s="1">
        <v>0</v>
      </c>
      <c r="AC1567" s="1">
        <v>0</v>
      </c>
      <c r="AD1567" s="1">
        <v>0</v>
      </c>
      <c r="AE1567" s="1" t="s">
        <v>6668</v>
      </c>
      <c r="AF1567" s="1">
        <v>0</v>
      </c>
      <c r="AG1567" s="1" t="s">
        <v>33</v>
      </c>
      <c r="AH1567" s="1" t="s">
        <v>6668</v>
      </c>
      <c r="AI1567" s="1">
        <v>0</v>
      </c>
    </row>
    <row r="1568" spans="1:35" x14ac:dyDescent="0.3">
      <c r="A1568" s="1" t="s">
        <v>6672</v>
      </c>
      <c r="B1568" s="1">
        <v>1001551</v>
      </c>
      <c r="C1568" s="1">
        <v>21</v>
      </c>
      <c r="D1568" s="1" t="s">
        <v>6673</v>
      </c>
      <c r="E1568" s="1" t="s">
        <v>6674</v>
      </c>
      <c r="F1568" s="9">
        <v>1</v>
      </c>
      <c r="H1568" s="1" t="s">
        <v>75</v>
      </c>
      <c r="I1568" s="1" t="s">
        <v>2150</v>
      </c>
      <c r="J1568" s="1" t="s">
        <v>2867</v>
      </c>
      <c r="K1568" s="1" t="s">
        <v>2868</v>
      </c>
      <c r="L1568" s="1" t="s">
        <v>4853</v>
      </c>
      <c r="M1568" s="1" t="s">
        <v>6427</v>
      </c>
      <c r="N1568" s="1" t="s">
        <v>22</v>
      </c>
      <c r="O1568" s="1" t="s">
        <v>22</v>
      </c>
      <c r="P1568" s="1" t="s">
        <v>22</v>
      </c>
      <c r="Q1568" s="1" t="s">
        <v>6600</v>
      </c>
      <c r="R1568" s="1" t="s">
        <v>6601</v>
      </c>
      <c r="S1568" s="1" t="s">
        <v>6602</v>
      </c>
      <c r="T1568" s="1" t="s">
        <v>6675</v>
      </c>
      <c r="X1568" s="1" t="s">
        <v>6676</v>
      </c>
      <c r="Y1568" s="1" t="s">
        <v>1975</v>
      </c>
      <c r="Z1568" s="1" t="s">
        <v>5406</v>
      </c>
      <c r="AA1568" s="1" t="s">
        <v>44</v>
      </c>
      <c r="AB1568" s="1">
        <v>0</v>
      </c>
      <c r="AC1568" s="1">
        <v>0</v>
      </c>
      <c r="AD1568" s="1">
        <v>0</v>
      </c>
      <c r="AE1568" s="1" t="s">
        <v>6672</v>
      </c>
      <c r="AF1568" s="1">
        <v>0</v>
      </c>
      <c r="AG1568" s="1" t="s">
        <v>33</v>
      </c>
      <c r="AH1568" s="1" t="s">
        <v>6672</v>
      </c>
      <c r="AI1568" s="1">
        <v>0</v>
      </c>
    </row>
    <row r="1569" spans="1:35" x14ac:dyDescent="0.3">
      <c r="A1569" s="1" t="s">
        <v>6677</v>
      </c>
      <c r="B1569" s="1">
        <v>1006626</v>
      </c>
      <c r="C1569" s="1">
        <v>21</v>
      </c>
      <c r="D1569" s="1" t="s">
        <v>6678</v>
      </c>
      <c r="E1569" s="1" t="s">
        <v>6679</v>
      </c>
      <c r="F1569" s="9"/>
      <c r="H1569" s="1" t="s">
        <v>75</v>
      </c>
      <c r="I1569" s="1" t="s">
        <v>2150</v>
      </c>
      <c r="J1569" s="1" t="s">
        <v>2867</v>
      </c>
      <c r="K1569" s="1" t="s">
        <v>2868</v>
      </c>
      <c r="L1569" s="1" t="s">
        <v>4853</v>
      </c>
      <c r="M1569" s="1" t="s">
        <v>6427</v>
      </c>
      <c r="N1569" s="1" t="s">
        <v>22</v>
      </c>
      <c r="O1569" s="1" t="s">
        <v>22</v>
      </c>
      <c r="P1569" s="1" t="s">
        <v>22</v>
      </c>
      <c r="Q1569" s="1" t="s">
        <v>6600</v>
      </c>
      <c r="R1569" s="1" t="s">
        <v>6601</v>
      </c>
      <c r="S1569" s="1" t="s">
        <v>6602</v>
      </c>
      <c r="T1569" s="1" t="s">
        <v>6680</v>
      </c>
      <c r="X1569" s="1" t="s">
        <v>6681</v>
      </c>
      <c r="Y1569" s="1" t="s">
        <v>1975</v>
      </c>
      <c r="Z1569" s="1" t="s">
        <v>5406</v>
      </c>
      <c r="AA1569" s="1" t="s">
        <v>22</v>
      </c>
      <c r="AB1569" s="1">
        <v>0</v>
      </c>
      <c r="AC1569" s="1">
        <v>0</v>
      </c>
      <c r="AD1569" s="1">
        <v>0</v>
      </c>
      <c r="AE1569" s="1" t="s">
        <v>22</v>
      </c>
      <c r="AF1569" s="1">
        <v>1</v>
      </c>
      <c r="AG1569" s="1" t="s">
        <v>112</v>
      </c>
      <c r="AH1569" s="1" t="s">
        <v>22</v>
      </c>
      <c r="AI1569" s="1">
        <v>1</v>
      </c>
    </row>
    <row r="1570" spans="1:35" x14ac:dyDescent="0.3">
      <c r="A1570" s="1" t="s">
        <v>6682</v>
      </c>
      <c r="B1570" s="1">
        <v>1001552</v>
      </c>
      <c r="C1570" s="1">
        <v>21</v>
      </c>
      <c r="D1570" s="1" t="s">
        <v>6683</v>
      </c>
      <c r="E1570" s="1" t="s">
        <v>6684</v>
      </c>
      <c r="F1570" s="9">
        <v>1</v>
      </c>
      <c r="H1570" s="1" t="s">
        <v>75</v>
      </c>
      <c r="I1570" s="1" t="s">
        <v>2150</v>
      </c>
      <c r="J1570" s="1" t="s">
        <v>2867</v>
      </c>
      <c r="K1570" s="1" t="s">
        <v>2868</v>
      </c>
      <c r="L1570" s="1" t="s">
        <v>4853</v>
      </c>
      <c r="M1570" s="1" t="s">
        <v>6427</v>
      </c>
      <c r="N1570" s="1" t="s">
        <v>22</v>
      </c>
      <c r="O1570" s="1" t="s">
        <v>22</v>
      </c>
      <c r="P1570" s="1" t="s">
        <v>22</v>
      </c>
      <c r="Q1570" s="1" t="s">
        <v>6600</v>
      </c>
      <c r="R1570" s="1" t="s">
        <v>6601</v>
      </c>
      <c r="S1570" s="1" t="s">
        <v>6602</v>
      </c>
      <c r="T1570" s="1" t="s">
        <v>6685</v>
      </c>
      <c r="X1570" s="1" t="s">
        <v>6686</v>
      </c>
      <c r="Y1570" s="1" t="s">
        <v>1975</v>
      </c>
      <c r="Z1570" s="1" t="s">
        <v>5406</v>
      </c>
      <c r="AA1570" s="1" t="s">
        <v>44</v>
      </c>
      <c r="AB1570" s="1">
        <v>0</v>
      </c>
      <c r="AC1570" s="1">
        <v>0</v>
      </c>
      <c r="AD1570" s="1">
        <v>0</v>
      </c>
      <c r="AE1570" s="1" t="s">
        <v>6682</v>
      </c>
      <c r="AF1570" s="1">
        <v>0</v>
      </c>
      <c r="AG1570" s="1" t="s">
        <v>33</v>
      </c>
      <c r="AH1570" s="1" t="s">
        <v>6682</v>
      </c>
      <c r="AI1570" s="1">
        <v>0</v>
      </c>
    </row>
    <row r="1571" spans="1:35" x14ac:dyDescent="0.3">
      <c r="A1571" s="1" t="s">
        <v>6687</v>
      </c>
      <c r="B1571" s="1">
        <v>1001553</v>
      </c>
      <c r="C1571" s="1">
        <v>21</v>
      </c>
      <c r="D1571" s="1" t="s">
        <v>6688</v>
      </c>
      <c r="E1571" s="1" t="s">
        <v>6689</v>
      </c>
      <c r="F1571" s="9"/>
      <c r="H1571" s="1" t="s">
        <v>75</v>
      </c>
      <c r="I1571" s="1" t="s">
        <v>2150</v>
      </c>
      <c r="J1571" s="1" t="s">
        <v>2867</v>
      </c>
      <c r="K1571" s="1" t="s">
        <v>2868</v>
      </c>
      <c r="L1571" s="1" t="s">
        <v>4853</v>
      </c>
      <c r="M1571" s="1" t="s">
        <v>6427</v>
      </c>
      <c r="N1571" s="1" t="s">
        <v>22</v>
      </c>
      <c r="O1571" s="1" t="s">
        <v>22</v>
      </c>
      <c r="P1571" s="1" t="s">
        <v>22</v>
      </c>
      <c r="Q1571" s="1" t="s">
        <v>6600</v>
      </c>
      <c r="R1571" s="1" t="s">
        <v>6601</v>
      </c>
      <c r="S1571" s="1" t="s">
        <v>6602</v>
      </c>
      <c r="T1571" s="1" t="s">
        <v>6690</v>
      </c>
      <c r="X1571" s="1" t="s">
        <v>3386</v>
      </c>
      <c r="Y1571" s="1" t="s">
        <v>1975</v>
      </c>
      <c r="Z1571" s="1" t="s">
        <v>5406</v>
      </c>
      <c r="AA1571" s="1" t="s">
        <v>44</v>
      </c>
      <c r="AB1571" s="1">
        <v>0</v>
      </c>
      <c r="AC1571" s="1">
        <v>0</v>
      </c>
      <c r="AD1571" s="1">
        <v>0</v>
      </c>
      <c r="AE1571" s="1" t="s">
        <v>6687</v>
      </c>
      <c r="AF1571" s="1">
        <v>0</v>
      </c>
      <c r="AG1571" s="1" t="s">
        <v>33</v>
      </c>
      <c r="AH1571" s="1" t="s">
        <v>6687</v>
      </c>
      <c r="AI1571" s="1">
        <v>0</v>
      </c>
    </row>
    <row r="1572" spans="1:35" x14ac:dyDescent="0.3">
      <c r="A1572" s="1" t="s">
        <v>6691</v>
      </c>
      <c r="B1572" s="1">
        <v>1001554</v>
      </c>
      <c r="C1572" s="1">
        <v>21</v>
      </c>
      <c r="D1572" s="1" t="s">
        <v>6692</v>
      </c>
      <c r="E1572" s="1" t="s">
        <v>6693</v>
      </c>
      <c r="F1572" s="9"/>
      <c r="H1572" s="1" t="s">
        <v>75</v>
      </c>
      <c r="I1572" s="1" t="s">
        <v>2150</v>
      </c>
      <c r="J1572" s="1" t="s">
        <v>2867</v>
      </c>
      <c r="K1572" s="1" t="s">
        <v>2868</v>
      </c>
      <c r="L1572" s="1" t="s">
        <v>4853</v>
      </c>
      <c r="M1572" s="1" t="s">
        <v>6427</v>
      </c>
      <c r="N1572" s="1" t="s">
        <v>22</v>
      </c>
      <c r="O1572" s="1" t="s">
        <v>22</v>
      </c>
      <c r="P1572" s="1" t="s">
        <v>22</v>
      </c>
      <c r="Q1572" s="1" t="s">
        <v>6600</v>
      </c>
      <c r="R1572" s="1" t="s">
        <v>6601</v>
      </c>
      <c r="S1572" s="1" t="s">
        <v>6602</v>
      </c>
      <c r="T1572" s="1" t="s">
        <v>6694</v>
      </c>
      <c r="X1572" s="1" t="s">
        <v>6695</v>
      </c>
      <c r="Y1572" s="1" t="s">
        <v>1975</v>
      </c>
      <c r="Z1572" s="1" t="s">
        <v>5406</v>
      </c>
      <c r="AA1572" s="1" t="s">
        <v>44</v>
      </c>
      <c r="AB1572" s="1">
        <v>0</v>
      </c>
      <c r="AC1572" s="1">
        <v>0</v>
      </c>
      <c r="AD1572" s="1">
        <v>0</v>
      </c>
      <c r="AE1572" s="1" t="s">
        <v>6691</v>
      </c>
      <c r="AF1572" s="1">
        <v>0</v>
      </c>
      <c r="AG1572" s="1" t="s">
        <v>33</v>
      </c>
      <c r="AH1572" s="1" t="s">
        <v>6691</v>
      </c>
      <c r="AI1572" s="1">
        <v>0</v>
      </c>
    </row>
    <row r="1573" spans="1:35" x14ac:dyDescent="0.3">
      <c r="A1573" s="1" t="s">
        <v>6696</v>
      </c>
      <c r="B1573" s="1">
        <v>1001555</v>
      </c>
      <c r="C1573" s="1">
        <v>21</v>
      </c>
      <c r="D1573" s="1" t="s">
        <v>6697</v>
      </c>
      <c r="E1573" s="1" t="s">
        <v>6698</v>
      </c>
      <c r="F1573" s="9"/>
      <c r="H1573" s="1" t="s">
        <v>75</v>
      </c>
      <c r="I1573" s="1" t="s">
        <v>2150</v>
      </c>
      <c r="J1573" s="1" t="s">
        <v>2867</v>
      </c>
      <c r="K1573" s="1" t="s">
        <v>2868</v>
      </c>
      <c r="L1573" s="1" t="s">
        <v>4853</v>
      </c>
      <c r="M1573" s="1" t="s">
        <v>6427</v>
      </c>
      <c r="N1573" s="1" t="s">
        <v>22</v>
      </c>
      <c r="O1573" s="1" t="s">
        <v>22</v>
      </c>
      <c r="P1573" s="1" t="s">
        <v>22</v>
      </c>
      <c r="Q1573" s="1" t="s">
        <v>6600</v>
      </c>
      <c r="R1573" s="1" t="s">
        <v>6601</v>
      </c>
      <c r="S1573" s="1" t="s">
        <v>6602</v>
      </c>
      <c r="T1573" s="1" t="s">
        <v>6699</v>
      </c>
      <c r="X1573" s="1" t="s">
        <v>2872</v>
      </c>
      <c r="Y1573" s="1" t="s">
        <v>1975</v>
      </c>
      <c r="Z1573" s="1" t="s">
        <v>1976</v>
      </c>
      <c r="AA1573" s="1" t="s">
        <v>44</v>
      </c>
      <c r="AB1573" s="1">
        <v>0</v>
      </c>
      <c r="AC1573" s="1">
        <v>0</v>
      </c>
      <c r="AD1573" s="1">
        <v>0</v>
      </c>
      <c r="AE1573" s="1" t="s">
        <v>6696</v>
      </c>
      <c r="AF1573" s="1">
        <v>0</v>
      </c>
      <c r="AG1573" s="1" t="s">
        <v>33</v>
      </c>
      <c r="AH1573" s="1" t="s">
        <v>6696</v>
      </c>
      <c r="AI1573" s="1">
        <v>0</v>
      </c>
    </row>
    <row r="1574" spans="1:35" x14ac:dyDescent="0.3">
      <c r="A1574" s="1" t="s">
        <v>6700</v>
      </c>
      <c r="B1574" s="1">
        <v>1001556</v>
      </c>
      <c r="C1574" s="1">
        <v>21</v>
      </c>
      <c r="D1574" s="1" t="s">
        <v>6701</v>
      </c>
      <c r="E1574" s="1" t="s">
        <v>6702</v>
      </c>
      <c r="F1574" s="9">
        <v>1</v>
      </c>
      <c r="H1574" s="1" t="s">
        <v>75</v>
      </c>
      <c r="I1574" s="1" t="s">
        <v>2150</v>
      </c>
      <c r="J1574" s="1" t="s">
        <v>2867</v>
      </c>
      <c r="K1574" s="1" t="s">
        <v>2868</v>
      </c>
      <c r="L1574" s="1" t="s">
        <v>4853</v>
      </c>
      <c r="M1574" s="1" t="s">
        <v>6427</v>
      </c>
      <c r="N1574" s="1" t="s">
        <v>22</v>
      </c>
      <c r="O1574" s="1" t="s">
        <v>22</v>
      </c>
      <c r="P1574" s="1" t="s">
        <v>22</v>
      </c>
      <c r="Q1574" s="1" t="s">
        <v>6600</v>
      </c>
      <c r="R1574" s="1" t="s">
        <v>6601</v>
      </c>
      <c r="S1574" s="1" t="s">
        <v>6602</v>
      </c>
      <c r="T1574" s="1" t="s">
        <v>6703</v>
      </c>
      <c r="X1574" s="1" t="s">
        <v>2925</v>
      </c>
      <c r="Y1574" s="1" t="s">
        <v>1975</v>
      </c>
      <c r="Z1574" s="1" t="s">
        <v>1976</v>
      </c>
      <c r="AA1574" s="1" t="s">
        <v>284</v>
      </c>
      <c r="AB1574" s="1">
        <v>0</v>
      </c>
      <c r="AC1574" s="1">
        <v>0</v>
      </c>
      <c r="AD1574" s="1">
        <v>0</v>
      </c>
      <c r="AE1574" s="1" t="s">
        <v>6700</v>
      </c>
      <c r="AF1574" s="1">
        <v>0</v>
      </c>
      <c r="AG1574" s="1" t="s">
        <v>33</v>
      </c>
      <c r="AH1574" s="1" t="s">
        <v>6700</v>
      </c>
      <c r="AI1574" s="1">
        <v>0</v>
      </c>
    </row>
    <row r="1575" spans="1:35" x14ac:dyDescent="0.3">
      <c r="A1575" s="1" t="s">
        <v>6704</v>
      </c>
      <c r="B1575" s="1">
        <v>1001557</v>
      </c>
      <c r="C1575" s="1">
        <v>21</v>
      </c>
      <c r="D1575" s="1" t="s">
        <v>6705</v>
      </c>
      <c r="E1575" s="1" t="s">
        <v>6706</v>
      </c>
      <c r="F1575" s="9">
        <v>1</v>
      </c>
      <c r="G1575" s="1" t="s">
        <v>6707</v>
      </c>
      <c r="H1575" s="1" t="s">
        <v>75</v>
      </c>
      <c r="I1575" s="1" t="s">
        <v>2150</v>
      </c>
      <c r="J1575" s="1" t="s">
        <v>2867</v>
      </c>
      <c r="K1575" s="1" t="s">
        <v>2868</v>
      </c>
      <c r="L1575" s="1" t="s">
        <v>4853</v>
      </c>
      <c r="M1575" s="1" t="s">
        <v>6427</v>
      </c>
      <c r="N1575" s="1" t="s">
        <v>22</v>
      </c>
      <c r="O1575" s="1" t="s">
        <v>22</v>
      </c>
      <c r="P1575" s="1" t="s">
        <v>22</v>
      </c>
      <c r="Q1575" s="1" t="s">
        <v>6600</v>
      </c>
      <c r="R1575" s="1" t="s">
        <v>6601</v>
      </c>
      <c r="S1575" s="1" t="s">
        <v>6602</v>
      </c>
      <c r="T1575" s="1" t="s">
        <v>6708</v>
      </c>
      <c r="X1575" s="1" t="s">
        <v>2925</v>
      </c>
      <c r="Y1575" s="1" t="s">
        <v>1975</v>
      </c>
      <c r="Z1575" s="1" t="s">
        <v>1976</v>
      </c>
      <c r="AA1575" s="1" t="s">
        <v>44</v>
      </c>
      <c r="AB1575" s="1">
        <v>0</v>
      </c>
      <c r="AC1575" s="1">
        <v>0</v>
      </c>
      <c r="AD1575" s="1">
        <v>0</v>
      </c>
      <c r="AE1575" s="1" t="s">
        <v>6704</v>
      </c>
      <c r="AF1575" s="1">
        <v>0</v>
      </c>
      <c r="AG1575" s="1" t="s">
        <v>33</v>
      </c>
      <c r="AH1575" s="1" t="s">
        <v>6704</v>
      </c>
      <c r="AI1575" s="1">
        <v>0</v>
      </c>
    </row>
    <row r="1576" spans="1:35" x14ac:dyDescent="0.3">
      <c r="A1576" s="1" t="s">
        <v>6709</v>
      </c>
      <c r="B1576" s="1">
        <v>1001558</v>
      </c>
      <c r="C1576" s="1">
        <v>21</v>
      </c>
      <c r="D1576" s="1" t="s">
        <v>6710</v>
      </c>
      <c r="E1576" s="1" t="s">
        <v>6711</v>
      </c>
      <c r="F1576" s="9"/>
      <c r="H1576" s="1" t="s">
        <v>75</v>
      </c>
      <c r="I1576" s="1" t="s">
        <v>2150</v>
      </c>
      <c r="J1576" s="1" t="s">
        <v>2867</v>
      </c>
      <c r="K1576" s="1" t="s">
        <v>2868</v>
      </c>
      <c r="L1576" s="1" t="s">
        <v>4853</v>
      </c>
      <c r="M1576" s="1" t="s">
        <v>6427</v>
      </c>
      <c r="N1576" s="1" t="s">
        <v>22</v>
      </c>
      <c r="O1576" s="1" t="s">
        <v>22</v>
      </c>
      <c r="P1576" s="1" t="s">
        <v>22</v>
      </c>
      <c r="Q1576" s="1" t="s">
        <v>6600</v>
      </c>
      <c r="R1576" s="1" t="s">
        <v>6601</v>
      </c>
      <c r="S1576" s="1" t="s">
        <v>6602</v>
      </c>
      <c r="T1576" s="1" t="s">
        <v>6712</v>
      </c>
      <c r="X1576" s="1" t="s">
        <v>2899</v>
      </c>
      <c r="Y1576" s="1" t="s">
        <v>1975</v>
      </c>
      <c r="Z1576" s="1" t="s">
        <v>1976</v>
      </c>
      <c r="AA1576" s="1" t="s">
        <v>284</v>
      </c>
      <c r="AB1576" s="1">
        <v>0</v>
      </c>
      <c r="AC1576" s="1">
        <v>0</v>
      </c>
      <c r="AD1576" s="1">
        <v>0</v>
      </c>
      <c r="AE1576" s="1" t="s">
        <v>6709</v>
      </c>
      <c r="AF1576" s="1">
        <v>0</v>
      </c>
      <c r="AG1576" s="1" t="s">
        <v>33</v>
      </c>
      <c r="AH1576" s="1" t="s">
        <v>6709</v>
      </c>
      <c r="AI1576" s="1">
        <v>0</v>
      </c>
    </row>
    <row r="1577" spans="1:35" x14ac:dyDescent="0.3">
      <c r="A1577" s="1" t="s">
        <v>6713</v>
      </c>
      <c r="B1577" s="1">
        <v>1001559</v>
      </c>
      <c r="C1577" s="1">
        <v>21</v>
      </c>
      <c r="D1577" s="1" t="s">
        <v>6714</v>
      </c>
      <c r="E1577" s="1" t="s">
        <v>6715</v>
      </c>
      <c r="F1577" s="9"/>
      <c r="H1577" s="1" t="s">
        <v>75</v>
      </c>
      <c r="I1577" s="1" t="s">
        <v>2150</v>
      </c>
      <c r="J1577" s="1" t="s">
        <v>2867</v>
      </c>
      <c r="K1577" s="1" t="s">
        <v>2868</v>
      </c>
      <c r="L1577" s="1" t="s">
        <v>4853</v>
      </c>
      <c r="M1577" s="1" t="s">
        <v>6427</v>
      </c>
      <c r="N1577" s="1" t="s">
        <v>22</v>
      </c>
      <c r="O1577" s="1" t="s">
        <v>22</v>
      </c>
      <c r="P1577" s="1" t="s">
        <v>22</v>
      </c>
      <c r="Q1577" s="1" t="s">
        <v>6600</v>
      </c>
      <c r="R1577" s="1" t="s">
        <v>6601</v>
      </c>
      <c r="S1577" s="1" t="s">
        <v>6602</v>
      </c>
      <c r="T1577" s="1" t="s">
        <v>6716</v>
      </c>
      <c r="X1577" s="1" t="s">
        <v>53</v>
      </c>
      <c r="Y1577" s="1" t="s">
        <v>1975</v>
      </c>
      <c r="Z1577" s="1" t="s">
        <v>6717</v>
      </c>
      <c r="AA1577" s="1" t="s">
        <v>44</v>
      </c>
      <c r="AB1577" s="1">
        <v>0</v>
      </c>
      <c r="AC1577" s="1">
        <v>0</v>
      </c>
      <c r="AD1577" s="1">
        <v>0</v>
      </c>
      <c r="AE1577" s="1" t="s">
        <v>6713</v>
      </c>
      <c r="AF1577" s="1">
        <v>0</v>
      </c>
      <c r="AG1577" s="1" t="s">
        <v>33</v>
      </c>
      <c r="AH1577" s="1" t="s">
        <v>6713</v>
      </c>
      <c r="AI1577" s="1">
        <v>0</v>
      </c>
    </row>
    <row r="1578" spans="1:35" x14ac:dyDescent="0.3">
      <c r="A1578" s="1" t="s">
        <v>6718</v>
      </c>
      <c r="B1578" s="1">
        <v>1001560</v>
      </c>
      <c r="C1578" s="1">
        <v>21</v>
      </c>
      <c r="D1578" s="1" t="s">
        <v>6719</v>
      </c>
      <c r="E1578" s="1" t="s">
        <v>6720</v>
      </c>
      <c r="F1578" s="9"/>
      <c r="H1578" s="1" t="s">
        <v>75</v>
      </c>
      <c r="I1578" s="1" t="s">
        <v>2150</v>
      </c>
      <c r="J1578" s="1" t="s">
        <v>2867</v>
      </c>
      <c r="K1578" s="1" t="s">
        <v>2868</v>
      </c>
      <c r="L1578" s="1" t="s">
        <v>4853</v>
      </c>
      <c r="M1578" s="1" t="s">
        <v>6427</v>
      </c>
      <c r="N1578" s="1" t="s">
        <v>22</v>
      </c>
      <c r="O1578" s="1" t="s">
        <v>22</v>
      </c>
      <c r="P1578" s="1" t="s">
        <v>22</v>
      </c>
      <c r="Q1578" s="1" t="s">
        <v>6600</v>
      </c>
      <c r="R1578" s="1" t="s">
        <v>6601</v>
      </c>
      <c r="S1578" s="1" t="s">
        <v>6602</v>
      </c>
      <c r="T1578" s="1" t="s">
        <v>6721</v>
      </c>
      <c r="X1578" s="1" t="s">
        <v>53</v>
      </c>
      <c r="Y1578" s="1" t="s">
        <v>1975</v>
      </c>
      <c r="Z1578" s="1" t="s">
        <v>6717</v>
      </c>
      <c r="AA1578" s="1" t="s">
        <v>62</v>
      </c>
      <c r="AB1578" s="1">
        <v>0</v>
      </c>
      <c r="AC1578" s="1">
        <v>0</v>
      </c>
      <c r="AD1578" s="1">
        <v>0</v>
      </c>
      <c r="AE1578" s="1" t="s">
        <v>6718</v>
      </c>
      <c r="AF1578" s="1">
        <v>0</v>
      </c>
      <c r="AG1578" s="1" t="s">
        <v>33</v>
      </c>
      <c r="AH1578" s="1" t="s">
        <v>6718</v>
      </c>
      <c r="AI1578" s="1">
        <v>0</v>
      </c>
    </row>
    <row r="1579" spans="1:35" x14ac:dyDescent="0.3">
      <c r="A1579" s="1" t="s">
        <v>6722</v>
      </c>
      <c r="B1579" s="1">
        <v>1001561</v>
      </c>
      <c r="C1579" s="1">
        <v>21</v>
      </c>
      <c r="D1579" s="1" t="s">
        <v>6723</v>
      </c>
      <c r="E1579" s="1" t="s">
        <v>6724</v>
      </c>
      <c r="F1579" s="9"/>
      <c r="H1579" s="1" t="s">
        <v>75</v>
      </c>
      <c r="I1579" s="1" t="s">
        <v>2150</v>
      </c>
      <c r="J1579" s="1" t="s">
        <v>2867</v>
      </c>
      <c r="K1579" s="1" t="s">
        <v>2868</v>
      </c>
      <c r="L1579" s="1" t="s">
        <v>4853</v>
      </c>
      <c r="M1579" s="1" t="s">
        <v>6427</v>
      </c>
      <c r="N1579" s="1" t="s">
        <v>22</v>
      </c>
      <c r="O1579" s="1" t="s">
        <v>22</v>
      </c>
      <c r="P1579" s="1" t="s">
        <v>22</v>
      </c>
      <c r="Q1579" s="1" t="s">
        <v>6600</v>
      </c>
      <c r="R1579" s="1" t="s">
        <v>6601</v>
      </c>
      <c r="S1579" s="1" t="s">
        <v>6602</v>
      </c>
      <c r="T1579" s="1" t="s">
        <v>6725</v>
      </c>
      <c r="X1579" s="1" t="s">
        <v>3316</v>
      </c>
      <c r="Y1579" s="1" t="s">
        <v>1975</v>
      </c>
      <c r="Z1579" s="1" t="s">
        <v>1976</v>
      </c>
      <c r="AA1579" s="1" t="s">
        <v>44</v>
      </c>
      <c r="AB1579" s="1">
        <v>0</v>
      </c>
      <c r="AC1579" s="1">
        <v>0</v>
      </c>
      <c r="AD1579" s="1">
        <v>0</v>
      </c>
      <c r="AE1579" s="1" t="s">
        <v>6722</v>
      </c>
      <c r="AF1579" s="1">
        <v>0</v>
      </c>
      <c r="AG1579" s="1" t="s">
        <v>33</v>
      </c>
      <c r="AH1579" s="1" t="s">
        <v>6722</v>
      </c>
      <c r="AI1579" s="1">
        <v>0</v>
      </c>
    </row>
    <row r="1580" spans="1:35" x14ac:dyDescent="0.3">
      <c r="A1580" s="1" t="s">
        <v>6726</v>
      </c>
      <c r="B1580" s="1">
        <v>1001562</v>
      </c>
      <c r="C1580" s="1">
        <v>21</v>
      </c>
      <c r="D1580" s="1" t="s">
        <v>6727</v>
      </c>
      <c r="E1580" s="1" t="s">
        <v>6728</v>
      </c>
      <c r="F1580" s="9">
        <v>1</v>
      </c>
      <c r="H1580" s="1" t="s">
        <v>75</v>
      </c>
      <c r="I1580" s="1" t="s">
        <v>2150</v>
      </c>
      <c r="J1580" s="1" t="s">
        <v>2867</v>
      </c>
      <c r="K1580" s="1" t="s">
        <v>2868</v>
      </c>
      <c r="L1580" s="1" t="s">
        <v>4853</v>
      </c>
      <c r="M1580" s="1" t="s">
        <v>6427</v>
      </c>
      <c r="N1580" s="1" t="s">
        <v>22</v>
      </c>
      <c r="O1580" s="1" t="s">
        <v>22</v>
      </c>
      <c r="P1580" s="1" t="s">
        <v>22</v>
      </c>
      <c r="Q1580" s="1" t="s">
        <v>6600</v>
      </c>
      <c r="R1580" s="1" t="s">
        <v>6601</v>
      </c>
      <c r="S1580" s="1" t="s">
        <v>6602</v>
      </c>
      <c r="T1580" s="1" t="s">
        <v>6729</v>
      </c>
      <c r="X1580" s="1" t="s">
        <v>2887</v>
      </c>
      <c r="Y1580" s="1" t="s">
        <v>1975</v>
      </c>
      <c r="Z1580" s="1" t="s">
        <v>1976</v>
      </c>
      <c r="AA1580" s="1" t="s">
        <v>44</v>
      </c>
      <c r="AB1580" s="1">
        <v>0</v>
      </c>
      <c r="AC1580" s="1">
        <v>0</v>
      </c>
      <c r="AD1580" s="1">
        <v>0</v>
      </c>
      <c r="AE1580" s="1" t="s">
        <v>6726</v>
      </c>
      <c r="AF1580" s="1">
        <v>0</v>
      </c>
      <c r="AG1580" s="1" t="s">
        <v>33</v>
      </c>
      <c r="AH1580" s="1" t="s">
        <v>6726</v>
      </c>
      <c r="AI1580" s="1">
        <v>0</v>
      </c>
    </row>
    <row r="1581" spans="1:35" x14ac:dyDescent="0.3">
      <c r="A1581" s="1" t="s">
        <v>6730</v>
      </c>
      <c r="B1581" s="1">
        <v>1001563</v>
      </c>
      <c r="C1581" s="1">
        <v>21</v>
      </c>
      <c r="D1581" s="1" t="s">
        <v>6731</v>
      </c>
      <c r="E1581" s="1" t="s">
        <v>6732</v>
      </c>
      <c r="F1581" s="9">
        <v>1</v>
      </c>
      <c r="H1581" s="1" t="s">
        <v>75</v>
      </c>
      <c r="I1581" s="1" t="s">
        <v>2150</v>
      </c>
      <c r="J1581" s="1" t="s">
        <v>2867</v>
      </c>
      <c r="K1581" s="1" t="s">
        <v>2868</v>
      </c>
      <c r="L1581" s="1" t="s">
        <v>4853</v>
      </c>
      <c r="M1581" s="1" t="s">
        <v>6427</v>
      </c>
      <c r="N1581" s="1" t="s">
        <v>22</v>
      </c>
      <c r="O1581" s="1" t="s">
        <v>22</v>
      </c>
      <c r="P1581" s="1" t="s">
        <v>22</v>
      </c>
      <c r="Q1581" s="1" t="s">
        <v>6600</v>
      </c>
      <c r="R1581" s="1" t="s">
        <v>6601</v>
      </c>
      <c r="S1581" s="1" t="s">
        <v>6602</v>
      </c>
      <c r="T1581" s="1" t="s">
        <v>6733</v>
      </c>
      <c r="X1581" s="1" t="s">
        <v>53</v>
      </c>
      <c r="Y1581" s="1" t="s">
        <v>1975</v>
      </c>
      <c r="Z1581" s="1" t="s">
        <v>1976</v>
      </c>
      <c r="AA1581" s="1" t="s">
        <v>284</v>
      </c>
      <c r="AB1581" s="1">
        <v>0</v>
      </c>
      <c r="AC1581" s="1">
        <v>0</v>
      </c>
      <c r="AD1581" s="1">
        <v>0</v>
      </c>
      <c r="AE1581" s="1" t="s">
        <v>6730</v>
      </c>
      <c r="AF1581" s="1">
        <v>0</v>
      </c>
      <c r="AG1581" s="1" t="s">
        <v>33</v>
      </c>
      <c r="AH1581" s="1" t="s">
        <v>6730</v>
      </c>
      <c r="AI1581" s="1">
        <v>0</v>
      </c>
    </row>
    <row r="1582" spans="1:35" x14ac:dyDescent="0.3">
      <c r="A1582" s="1" t="s">
        <v>6734</v>
      </c>
      <c r="B1582" s="1">
        <v>1001564</v>
      </c>
      <c r="C1582" s="1">
        <v>21</v>
      </c>
      <c r="D1582" s="1" t="s">
        <v>6735</v>
      </c>
      <c r="E1582" s="1" t="s">
        <v>6736</v>
      </c>
      <c r="F1582" s="9"/>
      <c r="H1582" s="1" t="s">
        <v>75</v>
      </c>
      <c r="I1582" s="1" t="s">
        <v>2150</v>
      </c>
      <c r="J1582" s="1" t="s">
        <v>2867</v>
      </c>
      <c r="K1582" s="1" t="s">
        <v>2868</v>
      </c>
      <c r="L1582" s="1" t="s">
        <v>4853</v>
      </c>
      <c r="M1582" s="1" t="s">
        <v>6427</v>
      </c>
      <c r="N1582" s="1" t="s">
        <v>22</v>
      </c>
      <c r="O1582" s="1" t="s">
        <v>22</v>
      </c>
      <c r="P1582" s="1" t="s">
        <v>22</v>
      </c>
      <c r="Q1582" s="1" t="s">
        <v>6600</v>
      </c>
      <c r="R1582" s="1" t="s">
        <v>6601</v>
      </c>
      <c r="S1582" s="1" t="s">
        <v>6602</v>
      </c>
      <c r="T1582" s="1" t="s">
        <v>6737</v>
      </c>
      <c r="X1582" s="1" t="s">
        <v>53</v>
      </c>
      <c r="Y1582" s="1" t="s">
        <v>1975</v>
      </c>
      <c r="Z1582" s="1" t="s">
        <v>1976</v>
      </c>
      <c r="AA1582" s="1" t="s">
        <v>32</v>
      </c>
      <c r="AB1582" s="1">
        <v>0</v>
      </c>
      <c r="AC1582" s="1">
        <v>0</v>
      </c>
      <c r="AD1582" s="1">
        <v>0</v>
      </c>
      <c r="AE1582" s="1" t="s">
        <v>6734</v>
      </c>
      <c r="AF1582" s="1">
        <v>0</v>
      </c>
      <c r="AG1582" s="1" t="s">
        <v>33</v>
      </c>
      <c r="AH1582" s="1" t="s">
        <v>6734</v>
      </c>
      <c r="AI1582" s="1">
        <v>0</v>
      </c>
    </row>
    <row r="1583" spans="1:35" x14ac:dyDescent="0.3">
      <c r="A1583" s="1" t="s">
        <v>6738</v>
      </c>
      <c r="B1583" s="1">
        <v>1001565</v>
      </c>
      <c r="C1583" s="1">
        <v>21</v>
      </c>
      <c r="D1583" s="1" t="s">
        <v>6739</v>
      </c>
      <c r="E1583" s="1" t="s">
        <v>6740</v>
      </c>
      <c r="F1583" s="9"/>
      <c r="H1583" s="1" t="s">
        <v>75</v>
      </c>
      <c r="I1583" s="1" t="s">
        <v>2150</v>
      </c>
      <c r="J1583" s="1" t="s">
        <v>2867</v>
      </c>
      <c r="K1583" s="1" t="s">
        <v>2868</v>
      </c>
      <c r="L1583" s="1" t="s">
        <v>4853</v>
      </c>
      <c r="M1583" s="1" t="s">
        <v>6427</v>
      </c>
      <c r="N1583" s="1" t="s">
        <v>22</v>
      </c>
      <c r="O1583" s="1" t="s">
        <v>22</v>
      </c>
      <c r="P1583" s="1" t="s">
        <v>22</v>
      </c>
      <c r="Q1583" s="1" t="s">
        <v>6600</v>
      </c>
      <c r="R1583" s="1" t="s">
        <v>6601</v>
      </c>
      <c r="S1583" s="1" t="s">
        <v>6602</v>
      </c>
      <c r="T1583" s="1" t="s">
        <v>6741</v>
      </c>
      <c r="X1583" s="1" t="s">
        <v>6742</v>
      </c>
      <c r="Y1583" s="1" t="s">
        <v>1975</v>
      </c>
      <c r="Z1583" s="1" t="s">
        <v>5406</v>
      </c>
      <c r="AA1583" s="1" t="s">
        <v>44</v>
      </c>
      <c r="AB1583" s="1">
        <v>0</v>
      </c>
      <c r="AC1583" s="1">
        <v>0</v>
      </c>
      <c r="AD1583" s="1">
        <v>0</v>
      </c>
      <c r="AE1583" s="1" t="s">
        <v>6738</v>
      </c>
      <c r="AF1583" s="1">
        <v>0</v>
      </c>
      <c r="AG1583" s="1" t="s">
        <v>33</v>
      </c>
      <c r="AH1583" s="1" t="s">
        <v>6738</v>
      </c>
      <c r="AI1583" s="1">
        <v>0</v>
      </c>
    </row>
    <row r="1584" spans="1:35" x14ac:dyDescent="0.3">
      <c r="A1584" s="1" t="s">
        <v>6743</v>
      </c>
      <c r="B1584" s="1">
        <v>1001566</v>
      </c>
      <c r="C1584" s="1">
        <v>21</v>
      </c>
      <c r="D1584" s="1" t="s">
        <v>6744</v>
      </c>
      <c r="E1584" s="1" t="s">
        <v>6745</v>
      </c>
      <c r="F1584" s="9">
        <v>1</v>
      </c>
      <c r="H1584" s="1" t="s">
        <v>75</v>
      </c>
      <c r="I1584" s="1" t="s">
        <v>2150</v>
      </c>
      <c r="J1584" s="1" t="s">
        <v>2867</v>
      </c>
      <c r="K1584" s="1" t="s">
        <v>2868</v>
      </c>
      <c r="L1584" s="1" t="s">
        <v>4853</v>
      </c>
      <c r="M1584" s="1" t="s">
        <v>6427</v>
      </c>
      <c r="N1584" s="1" t="s">
        <v>22</v>
      </c>
      <c r="O1584" s="1" t="s">
        <v>22</v>
      </c>
      <c r="P1584" s="1" t="s">
        <v>22</v>
      </c>
      <c r="Q1584" s="1" t="s">
        <v>6600</v>
      </c>
      <c r="R1584" s="1" t="s">
        <v>6601</v>
      </c>
      <c r="S1584" s="1" t="s">
        <v>6602</v>
      </c>
      <c r="T1584" s="1" t="s">
        <v>6746</v>
      </c>
      <c r="X1584" s="1" t="s">
        <v>2925</v>
      </c>
      <c r="Y1584" s="1" t="s">
        <v>1975</v>
      </c>
      <c r="Z1584" s="1" t="s">
        <v>1976</v>
      </c>
      <c r="AA1584" s="1" t="s">
        <v>44</v>
      </c>
      <c r="AB1584" s="1">
        <v>0</v>
      </c>
      <c r="AC1584" s="1">
        <v>0</v>
      </c>
      <c r="AD1584" s="1">
        <v>0</v>
      </c>
      <c r="AE1584" s="1" t="s">
        <v>6743</v>
      </c>
      <c r="AF1584" s="1">
        <v>0</v>
      </c>
      <c r="AG1584" s="1" t="s">
        <v>33</v>
      </c>
      <c r="AH1584" s="1" t="s">
        <v>6743</v>
      </c>
      <c r="AI1584" s="1">
        <v>0</v>
      </c>
    </row>
    <row r="1585" spans="1:35" x14ac:dyDescent="0.3">
      <c r="A1585" s="1" t="s">
        <v>6747</v>
      </c>
      <c r="B1585" s="1">
        <v>1001567</v>
      </c>
      <c r="C1585" s="1">
        <v>21</v>
      </c>
      <c r="D1585" s="1" t="s">
        <v>6748</v>
      </c>
      <c r="E1585" s="1" t="s">
        <v>6749</v>
      </c>
      <c r="F1585" s="9"/>
      <c r="H1585" s="1" t="s">
        <v>75</v>
      </c>
      <c r="I1585" s="1" t="s">
        <v>2150</v>
      </c>
      <c r="J1585" s="1" t="s">
        <v>2867</v>
      </c>
      <c r="K1585" s="1" t="s">
        <v>2868</v>
      </c>
      <c r="L1585" s="1" t="s">
        <v>4853</v>
      </c>
      <c r="M1585" s="1" t="s">
        <v>6427</v>
      </c>
      <c r="N1585" s="1" t="s">
        <v>22</v>
      </c>
      <c r="O1585" s="1" t="s">
        <v>22</v>
      </c>
      <c r="P1585" s="1" t="s">
        <v>22</v>
      </c>
      <c r="Q1585" s="1" t="s">
        <v>6600</v>
      </c>
      <c r="R1585" s="1" t="s">
        <v>6601</v>
      </c>
      <c r="S1585" s="1" t="s">
        <v>6602</v>
      </c>
      <c r="T1585" s="1" t="s">
        <v>6750</v>
      </c>
      <c r="X1585" s="1" t="s">
        <v>53</v>
      </c>
      <c r="Y1585" s="1" t="s">
        <v>1975</v>
      </c>
      <c r="Z1585" s="1" t="s">
        <v>31</v>
      </c>
      <c r="AA1585" s="1" t="s">
        <v>284</v>
      </c>
      <c r="AB1585" s="1">
        <v>0</v>
      </c>
      <c r="AC1585" s="1">
        <v>0</v>
      </c>
      <c r="AD1585" s="1">
        <v>0</v>
      </c>
      <c r="AE1585" s="1" t="s">
        <v>6747</v>
      </c>
      <c r="AF1585" s="1">
        <v>0</v>
      </c>
      <c r="AG1585" s="1" t="s">
        <v>33</v>
      </c>
      <c r="AH1585" s="1" t="s">
        <v>6747</v>
      </c>
      <c r="AI1585" s="1">
        <v>0</v>
      </c>
    </row>
    <row r="1586" spans="1:35" x14ac:dyDescent="0.3">
      <c r="A1586" s="1" t="s">
        <v>6751</v>
      </c>
      <c r="B1586" s="1">
        <v>1001568</v>
      </c>
      <c r="C1586" s="1">
        <v>21</v>
      </c>
      <c r="D1586" s="1" t="s">
        <v>6752</v>
      </c>
      <c r="E1586" s="1" t="s">
        <v>6753</v>
      </c>
      <c r="F1586" s="9"/>
      <c r="H1586" s="1" t="s">
        <v>75</v>
      </c>
      <c r="I1586" s="1" t="s">
        <v>2150</v>
      </c>
      <c r="J1586" s="1" t="s">
        <v>2867</v>
      </c>
      <c r="K1586" s="1" t="s">
        <v>2868</v>
      </c>
      <c r="L1586" s="1" t="s">
        <v>4853</v>
      </c>
      <c r="M1586" s="1" t="s">
        <v>6427</v>
      </c>
      <c r="N1586" s="1" t="s">
        <v>22</v>
      </c>
      <c r="O1586" s="1" t="s">
        <v>22</v>
      </c>
      <c r="P1586" s="1" t="s">
        <v>22</v>
      </c>
      <c r="Q1586" s="1" t="s">
        <v>6600</v>
      </c>
      <c r="R1586" s="1" t="s">
        <v>6601</v>
      </c>
      <c r="S1586" s="1" t="s">
        <v>6602</v>
      </c>
      <c r="T1586" s="1" t="s">
        <v>6754</v>
      </c>
      <c r="X1586" s="1" t="s">
        <v>53</v>
      </c>
      <c r="Y1586" s="1" t="s">
        <v>1975</v>
      </c>
      <c r="Z1586" s="1" t="s">
        <v>31</v>
      </c>
      <c r="AA1586" s="1" t="s">
        <v>32</v>
      </c>
      <c r="AB1586" s="1">
        <v>0</v>
      </c>
      <c r="AC1586" s="1">
        <v>0</v>
      </c>
      <c r="AD1586" s="1">
        <v>0</v>
      </c>
      <c r="AE1586" s="1" t="s">
        <v>6751</v>
      </c>
      <c r="AF1586" s="1">
        <v>0</v>
      </c>
      <c r="AG1586" s="1" t="s">
        <v>112</v>
      </c>
      <c r="AH1586" s="1" t="s">
        <v>22</v>
      </c>
      <c r="AI1586" s="1">
        <v>1</v>
      </c>
    </row>
    <row r="1587" spans="1:35" x14ac:dyDescent="0.3">
      <c r="A1587" s="1" t="s">
        <v>6755</v>
      </c>
      <c r="B1587" s="1">
        <v>1001569</v>
      </c>
      <c r="C1587" s="1">
        <v>21</v>
      </c>
      <c r="D1587" s="1" t="s">
        <v>6756</v>
      </c>
      <c r="E1587" s="1" t="s">
        <v>6757</v>
      </c>
      <c r="F1587" s="9"/>
      <c r="H1587" s="1" t="s">
        <v>75</v>
      </c>
      <c r="I1587" s="1" t="s">
        <v>2150</v>
      </c>
      <c r="J1587" s="1" t="s">
        <v>2867</v>
      </c>
      <c r="K1587" s="1" t="s">
        <v>2868</v>
      </c>
      <c r="L1587" s="1" t="s">
        <v>4853</v>
      </c>
      <c r="M1587" s="1" t="s">
        <v>6427</v>
      </c>
      <c r="N1587" s="1" t="s">
        <v>22</v>
      </c>
      <c r="O1587" s="1" t="s">
        <v>22</v>
      </c>
      <c r="P1587" s="1" t="s">
        <v>22</v>
      </c>
      <c r="Q1587" s="1" t="s">
        <v>6600</v>
      </c>
      <c r="R1587" s="1" t="s">
        <v>6601</v>
      </c>
      <c r="S1587" s="1" t="s">
        <v>6602</v>
      </c>
      <c r="T1587" s="1" t="s">
        <v>6758</v>
      </c>
      <c r="X1587" s="1" t="s">
        <v>53</v>
      </c>
      <c r="Y1587" s="1" t="s">
        <v>1975</v>
      </c>
      <c r="Z1587" s="1" t="s">
        <v>31</v>
      </c>
      <c r="AA1587" s="1" t="s">
        <v>44</v>
      </c>
      <c r="AB1587" s="1">
        <v>0</v>
      </c>
      <c r="AC1587" s="1">
        <v>0</v>
      </c>
      <c r="AD1587" s="1">
        <v>0</v>
      </c>
      <c r="AE1587" s="1" t="s">
        <v>6755</v>
      </c>
      <c r="AF1587" s="1">
        <v>0</v>
      </c>
      <c r="AG1587" s="1" t="s">
        <v>33</v>
      </c>
      <c r="AH1587" s="1" t="s">
        <v>6755</v>
      </c>
      <c r="AI1587" s="1">
        <v>0</v>
      </c>
    </row>
    <row r="1588" spans="1:35" x14ac:dyDescent="0.3">
      <c r="A1588" s="1" t="s">
        <v>6759</v>
      </c>
      <c r="B1588" s="1">
        <v>1001570</v>
      </c>
      <c r="C1588" s="1">
        <v>21</v>
      </c>
      <c r="D1588" s="1" t="s">
        <v>6760</v>
      </c>
      <c r="E1588" s="1" t="s">
        <v>6761</v>
      </c>
      <c r="F1588" s="9">
        <v>1</v>
      </c>
      <c r="G1588" s="1" t="s">
        <v>6762</v>
      </c>
      <c r="H1588" s="1" t="s">
        <v>75</v>
      </c>
      <c r="I1588" s="1" t="s">
        <v>2150</v>
      </c>
      <c r="J1588" s="1" t="s">
        <v>2867</v>
      </c>
      <c r="K1588" s="1" t="s">
        <v>2868</v>
      </c>
      <c r="L1588" s="1" t="s">
        <v>4853</v>
      </c>
      <c r="M1588" s="1" t="s">
        <v>6427</v>
      </c>
      <c r="N1588" s="1" t="s">
        <v>22</v>
      </c>
      <c r="O1588" s="1" t="s">
        <v>22</v>
      </c>
      <c r="P1588" s="1" t="s">
        <v>22</v>
      </c>
      <c r="Q1588" s="1" t="s">
        <v>6600</v>
      </c>
      <c r="R1588" s="1" t="s">
        <v>6601</v>
      </c>
      <c r="S1588" s="1" t="s">
        <v>6602</v>
      </c>
      <c r="T1588" s="1" t="s">
        <v>6763</v>
      </c>
      <c r="X1588" s="1" t="s">
        <v>53</v>
      </c>
      <c r="Y1588" s="1" t="s">
        <v>1975</v>
      </c>
      <c r="Z1588" s="1" t="s">
        <v>31</v>
      </c>
      <c r="AA1588" s="1" t="s">
        <v>44</v>
      </c>
      <c r="AB1588" s="1">
        <v>0</v>
      </c>
      <c r="AC1588" s="1">
        <v>0</v>
      </c>
      <c r="AD1588" s="1">
        <v>0</v>
      </c>
      <c r="AE1588" s="1" t="s">
        <v>6759</v>
      </c>
      <c r="AF1588" s="1">
        <v>0</v>
      </c>
      <c r="AG1588" s="1" t="s">
        <v>33</v>
      </c>
      <c r="AH1588" s="1" t="s">
        <v>6759</v>
      </c>
      <c r="AI1588" s="1">
        <v>0</v>
      </c>
    </row>
    <row r="1589" spans="1:35" x14ac:dyDescent="0.3">
      <c r="A1589" s="1" t="s">
        <v>6764</v>
      </c>
      <c r="B1589" s="1">
        <v>1001571</v>
      </c>
      <c r="C1589" s="1">
        <v>21</v>
      </c>
      <c r="D1589" s="1" t="s">
        <v>6765</v>
      </c>
      <c r="E1589" s="1" t="s">
        <v>6766</v>
      </c>
      <c r="F1589" s="9"/>
      <c r="H1589" s="1" t="s">
        <v>75</v>
      </c>
      <c r="I1589" s="1" t="s">
        <v>2150</v>
      </c>
      <c r="J1589" s="1" t="s">
        <v>2867</v>
      </c>
      <c r="K1589" s="1" t="s">
        <v>2868</v>
      </c>
      <c r="L1589" s="1" t="s">
        <v>4853</v>
      </c>
      <c r="M1589" s="1" t="s">
        <v>6427</v>
      </c>
      <c r="N1589" s="1" t="s">
        <v>22</v>
      </c>
      <c r="O1589" s="1" t="s">
        <v>22</v>
      </c>
      <c r="P1589" s="1" t="s">
        <v>22</v>
      </c>
      <c r="Q1589" s="1" t="s">
        <v>6600</v>
      </c>
      <c r="R1589" s="1" t="s">
        <v>6601</v>
      </c>
      <c r="S1589" s="1" t="s">
        <v>6602</v>
      </c>
      <c r="T1589" s="1" t="s">
        <v>6767</v>
      </c>
      <c r="X1589" s="1" t="s">
        <v>53</v>
      </c>
      <c r="Y1589" s="1" t="s">
        <v>1975</v>
      </c>
      <c r="Z1589" s="1" t="s">
        <v>31</v>
      </c>
      <c r="AA1589" s="1" t="s">
        <v>44</v>
      </c>
      <c r="AB1589" s="1">
        <v>0</v>
      </c>
      <c r="AC1589" s="1">
        <v>0</v>
      </c>
      <c r="AD1589" s="1">
        <v>0</v>
      </c>
      <c r="AE1589" s="1" t="s">
        <v>6764</v>
      </c>
      <c r="AF1589" s="1">
        <v>0</v>
      </c>
      <c r="AG1589" s="1" t="s">
        <v>33</v>
      </c>
      <c r="AH1589" s="1" t="s">
        <v>6764</v>
      </c>
      <c r="AI1589" s="1">
        <v>0</v>
      </c>
    </row>
    <row r="1590" spans="1:35" x14ac:dyDescent="0.3">
      <c r="A1590" s="1" t="s">
        <v>6768</v>
      </c>
      <c r="B1590" s="1">
        <v>1001572</v>
      </c>
      <c r="C1590" s="1">
        <v>21</v>
      </c>
      <c r="D1590" s="1" t="s">
        <v>6769</v>
      </c>
      <c r="E1590" s="1" t="s">
        <v>6770</v>
      </c>
      <c r="F1590" s="9"/>
      <c r="H1590" s="1" t="s">
        <v>75</v>
      </c>
      <c r="I1590" s="1" t="s">
        <v>2150</v>
      </c>
      <c r="J1590" s="1" t="s">
        <v>2867</v>
      </c>
      <c r="K1590" s="1" t="s">
        <v>2868</v>
      </c>
      <c r="L1590" s="1" t="s">
        <v>4853</v>
      </c>
      <c r="M1590" s="1" t="s">
        <v>6427</v>
      </c>
      <c r="N1590" s="1" t="s">
        <v>22</v>
      </c>
      <c r="O1590" s="1" t="s">
        <v>22</v>
      </c>
      <c r="P1590" s="1" t="s">
        <v>22</v>
      </c>
      <c r="Q1590" s="1" t="s">
        <v>6600</v>
      </c>
      <c r="R1590" s="1" t="s">
        <v>6601</v>
      </c>
      <c r="S1590" s="1" t="s">
        <v>6602</v>
      </c>
      <c r="T1590" s="1" t="s">
        <v>6771</v>
      </c>
      <c r="X1590" s="1" t="s">
        <v>53</v>
      </c>
      <c r="Y1590" s="1" t="s">
        <v>1975</v>
      </c>
      <c r="Z1590" s="1" t="s">
        <v>31</v>
      </c>
      <c r="AA1590" s="1" t="s">
        <v>32</v>
      </c>
      <c r="AB1590" s="1">
        <v>0</v>
      </c>
      <c r="AC1590" s="1">
        <v>0</v>
      </c>
      <c r="AD1590" s="1">
        <v>0</v>
      </c>
      <c r="AE1590" s="1" t="s">
        <v>6768</v>
      </c>
      <c r="AF1590" s="1">
        <v>0</v>
      </c>
      <c r="AG1590" s="1" t="s">
        <v>112</v>
      </c>
      <c r="AH1590" s="1" t="s">
        <v>22</v>
      </c>
      <c r="AI1590" s="1">
        <v>1</v>
      </c>
    </row>
    <row r="1591" spans="1:35" x14ac:dyDescent="0.3">
      <c r="A1591" s="1" t="s">
        <v>6772</v>
      </c>
      <c r="B1591" s="1">
        <v>1001573</v>
      </c>
      <c r="C1591" s="1">
        <v>21</v>
      </c>
      <c r="D1591" s="1" t="s">
        <v>6773</v>
      </c>
      <c r="E1591" s="1" t="s">
        <v>6774</v>
      </c>
      <c r="F1591" s="9"/>
      <c r="H1591" s="1" t="s">
        <v>75</v>
      </c>
      <c r="I1591" s="1" t="s">
        <v>2150</v>
      </c>
      <c r="J1591" s="1" t="s">
        <v>2867</v>
      </c>
      <c r="K1591" s="1" t="s">
        <v>2868</v>
      </c>
      <c r="L1591" s="1" t="s">
        <v>4853</v>
      </c>
      <c r="M1591" s="1" t="s">
        <v>6427</v>
      </c>
      <c r="N1591" s="1" t="s">
        <v>22</v>
      </c>
      <c r="O1591" s="1" t="s">
        <v>22</v>
      </c>
      <c r="P1591" s="1" t="s">
        <v>22</v>
      </c>
      <c r="Q1591" s="1" t="s">
        <v>6600</v>
      </c>
      <c r="R1591" s="1" t="s">
        <v>6601</v>
      </c>
      <c r="S1591" s="1" t="s">
        <v>6602</v>
      </c>
      <c r="T1591" s="1" t="s">
        <v>6775</v>
      </c>
      <c r="X1591" s="1" t="s">
        <v>53</v>
      </c>
      <c r="Y1591" s="1" t="s">
        <v>1975</v>
      </c>
      <c r="Z1591" s="1" t="s">
        <v>31</v>
      </c>
      <c r="AA1591" s="1" t="s">
        <v>879</v>
      </c>
      <c r="AB1591" s="1">
        <v>0</v>
      </c>
      <c r="AC1591" s="1">
        <v>0</v>
      </c>
      <c r="AD1591" s="1">
        <v>0</v>
      </c>
      <c r="AE1591" s="1" t="s">
        <v>6772</v>
      </c>
      <c r="AF1591" s="1">
        <v>0</v>
      </c>
      <c r="AG1591" s="1" t="s">
        <v>33</v>
      </c>
      <c r="AH1591" s="1" t="s">
        <v>6772</v>
      </c>
      <c r="AI1591" s="1">
        <v>0</v>
      </c>
    </row>
    <row r="1592" spans="1:35" x14ac:dyDescent="0.3">
      <c r="A1592" s="1" t="s">
        <v>6776</v>
      </c>
      <c r="B1592" s="1">
        <v>1001574</v>
      </c>
      <c r="C1592" s="1">
        <v>21</v>
      </c>
      <c r="D1592" s="1" t="s">
        <v>6777</v>
      </c>
      <c r="E1592" s="1" t="s">
        <v>6778</v>
      </c>
      <c r="F1592" s="9"/>
      <c r="H1592" s="1" t="s">
        <v>75</v>
      </c>
      <c r="I1592" s="1" t="s">
        <v>2150</v>
      </c>
      <c r="J1592" s="1" t="s">
        <v>2867</v>
      </c>
      <c r="K1592" s="1" t="s">
        <v>2868</v>
      </c>
      <c r="L1592" s="1" t="s">
        <v>4853</v>
      </c>
      <c r="M1592" s="1" t="s">
        <v>6427</v>
      </c>
      <c r="N1592" s="1" t="s">
        <v>22</v>
      </c>
      <c r="O1592" s="1" t="s">
        <v>22</v>
      </c>
      <c r="P1592" s="1" t="s">
        <v>22</v>
      </c>
      <c r="Q1592" s="1" t="s">
        <v>6600</v>
      </c>
      <c r="R1592" s="1" t="s">
        <v>6601</v>
      </c>
      <c r="S1592" s="1" t="s">
        <v>6602</v>
      </c>
      <c r="T1592" s="1" t="s">
        <v>6779</v>
      </c>
      <c r="X1592" s="1" t="s">
        <v>6644</v>
      </c>
      <c r="Y1592" s="1" t="s">
        <v>1975</v>
      </c>
      <c r="Z1592" s="1" t="s">
        <v>1976</v>
      </c>
      <c r="AA1592" s="1" t="s">
        <v>32</v>
      </c>
      <c r="AB1592" s="1">
        <v>0</v>
      </c>
      <c r="AC1592" s="1">
        <v>0</v>
      </c>
      <c r="AD1592" s="1">
        <v>0</v>
      </c>
      <c r="AE1592" s="1" t="s">
        <v>6776</v>
      </c>
      <c r="AF1592" s="1">
        <v>0</v>
      </c>
      <c r="AG1592" s="1" t="s">
        <v>33</v>
      </c>
      <c r="AH1592" s="1" t="s">
        <v>6776</v>
      </c>
      <c r="AI1592" s="1">
        <v>0</v>
      </c>
    </row>
    <row r="1593" spans="1:35" x14ac:dyDescent="0.3">
      <c r="A1593" s="1" t="s">
        <v>6780</v>
      </c>
      <c r="B1593" s="1">
        <v>1001575</v>
      </c>
      <c r="C1593" s="1">
        <v>21</v>
      </c>
      <c r="D1593" s="1" t="s">
        <v>6781</v>
      </c>
      <c r="E1593" s="1" t="s">
        <v>6782</v>
      </c>
      <c r="F1593" s="9"/>
      <c r="H1593" s="1" t="s">
        <v>75</v>
      </c>
      <c r="I1593" s="1" t="s">
        <v>2150</v>
      </c>
      <c r="J1593" s="1" t="s">
        <v>2867</v>
      </c>
      <c r="K1593" s="1" t="s">
        <v>2868</v>
      </c>
      <c r="L1593" s="1" t="s">
        <v>4853</v>
      </c>
      <c r="M1593" s="1" t="s">
        <v>6427</v>
      </c>
      <c r="N1593" s="1" t="s">
        <v>22</v>
      </c>
      <c r="O1593" s="1" t="s">
        <v>22</v>
      </c>
      <c r="P1593" s="1" t="s">
        <v>22</v>
      </c>
      <c r="Q1593" s="1" t="s">
        <v>6600</v>
      </c>
      <c r="R1593" s="1" t="s">
        <v>6601</v>
      </c>
      <c r="S1593" s="1" t="s">
        <v>6602</v>
      </c>
      <c r="T1593" s="1" t="s">
        <v>6783</v>
      </c>
      <c r="X1593" s="1" t="s">
        <v>53</v>
      </c>
      <c r="Y1593" s="1" t="s">
        <v>1975</v>
      </c>
      <c r="Z1593" s="1" t="s">
        <v>31</v>
      </c>
      <c r="AA1593" s="1" t="s">
        <v>62</v>
      </c>
      <c r="AB1593" s="1">
        <v>0</v>
      </c>
      <c r="AC1593" s="1">
        <v>0</v>
      </c>
      <c r="AD1593" s="1">
        <v>0</v>
      </c>
      <c r="AE1593" s="1" t="s">
        <v>6780</v>
      </c>
      <c r="AF1593" s="1">
        <v>0</v>
      </c>
      <c r="AG1593" s="1" t="s">
        <v>33</v>
      </c>
      <c r="AH1593" s="1" t="s">
        <v>6780</v>
      </c>
      <c r="AI1593" s="1">
        <v>0</v>
      </c>
    </row>
    <row r="1594" spans="1:35" x14ac:dyDescent="0.3">
      <c r="A1594" s="1" t="s">
        <v>6784</v>
      </c>
      <c r="B1594" s="1">
        <v>1001576</v>
      </c>
      <c r="C1594" s="1">
        <v>21</v>
      </c>
      <c r="D1594" s="1" t="s">
        <v>6785</v>
      </c>
      <c r="E1594" s="1" t="s">
        <v>6786</v>
      </c>
      <c r="F1594" s="9"/>
      <c r="H1594" s="1" t="s">
        <v>75</v>
      </c>
      <c r="I1594" s="1" t="s">
        <v>2150</v>
      </c>
      <c r="J1594" s="1" t="s">
        <v>2867</v>
      </c>
      <c r="K1594" s="1" t="s">
        <v>2868</v>
      </c>
      <c r="L1594" s="1" t="s">
        <v>4853</v>
      </c>
      <c r="M1594" s="1" t="s">
        <v>6427</v>
      </c>
      <c r="N1594" s="1" t="s">
        <v>22</v>
      </c>
      <c r="O1594" s="1" t="s">
        <v>22</v>
      </c>
      <c r="P1594" s="1" t="s">
        <v>22</v>
      </c>
      <c r="Q1594" s="1" t="s">
        <v>6600</v>
      </c>
      <c r="R1594" s="1" t="s">
        <v>6601</v>
      </c>
      <c r="S1594" s="1" t="s">
        <v>6602</v>
      </c>
      <c r="T1594" s="1" t="s">
        <v>6787</v>
      </c>
      <c r="X1594" s="1" t="s">
        <v>53</v>
      </c>
      <c r="Y1594" s="1" t="s">
        <v>1975</v>
      </c>
      <c r="Z1594" s="1" t="s">
        <v>1976</v>
      </c>
      <c r="AA1594" s="1" t="s">
        <v>22</v>
      </c>
      <c r="AB1594" s="1">
        <v>0</v>
      </c>
      <c r="AC1594" s="1">
        <v>0</v>
      </c>
      <c r="AD1594" s="1">
        <v>0</v>
      </c>
      <c r="AE1594" s="1" t="s">
        <v>6784</v>
      </c>
      <c r="AF1594" s="1">
        <v>0</v>
      </c>
      <c r="AG1594" s="1" t="s">
        <v>112</v>
      </c>
      <c r="AH1594" s="1" t="s">
        <v>22</v>
      </c>
      <c r="AI1594" s="1">
        <v>1</v>
      </c>
    </row>
    <row r="1595" spans="1:35" x14ac:dyDescent="0.3">
      <c r="A1595" s="1" t="s">
        <v>6788</v>
      </c>
      <c r="B1595" s="1">
        <v>1001577</v>
      </c>
      <c r="C1595" s="1">
        <v>21</v>
      </c>
      <c r="D1595" s="1" t="s">
        <v>6789</v>
      </c>
      <c r="E1595" s="1" t="s">
        <v>6790</v>
      </c>
      <c r="F1595" s="9"/>
      <c r="H1595" s="1" t="s">
        <v>75</v>
      </c>
      <c r="I1595" s="1" t="s">
        <v>2150</v>
      </c>
      <c r="J1595" s="1" t="s">
        <v>2867</v>
      </c>
      <c r="K1595" s="1" t="s">
        <v>2868</v>
      </c>
      <c r="L1595" s="1" t="s">
        <v>4853</v>
      </c>
      <c r="M1595" s="1" t="s">
        <v>6427</v>
      </c>
      <c r="N1595" s="1" t="s">
        <v>22</v>
      </c>
      <c r="O1595" s="1" t="s">
        <v>22</v>
      </c>
      <c r="P1595" s="1" t="s">
        <v>22</v>
      </c>
      <c r="Q1595" s="1" t="s">
        <v>6600</v>
      </c>
      <c r="R1595" s="1" t="s">
        <v>6601</v>
      </c>
      <c r="S1595" s="1" t="s">
        <v>6602</v>
      </c>
      <c r="T1595" s="1" t="s">
        <v>6791</v>
      </c>
      <c r="X1595" s="1" t="s">
        <v>2986</v>
      </c>
      <c r="Y1595" s="1" t="s">
        <v>1975</v>
      </c>
      <c r="Z1595" s="1" t="s">
        <v>1976</v>
      </c>
      <c r="AA1595" s="1" t="s">
        <v>44</v>
      </c>
      <c r="AB1595" s="1">
        <v>0</v>
      </c>
      <c r="AC1595" s="1">
        <v>0</v>
      </c>
      <c r="AD1595" s="1">
        <v>0</v>
      </c>
      <c r="AE1595" s="1" t="s">
        <v>6788</v>
      </c>
      <c r="AF1595" s="1">
        <v>0</v>
      </c>
      <c r="AG1595" s="1" t="s">
        <v>33</v>
      </c>
      <c r="AH1595" s="1" t="s">
        <v>6788</v>
      </c>
      <c r="AI1595" s="1">
        <v>0</v>
      </c>
    </row>
    <row r="1596" spans="1:35" x14ac:dyDescent="0.3">
      <c r="A1596" s="1" t="s">
        <v>6792</v>
      </c>
      <c r="B1596" s="1">
        <v>1001578</v>
      </c>
      <c r="C1596" s="1">
        <v>21</v>
      </c>
      <c r="D1596" s="1" t="s">
        <v>6793</v>
      </c>
      <c r="E1596" s="1" t="s">
        <v>6794</v>
      </c>
      <c r="F1596" s="9"/>
      <c r="H1596" s="1" t="s">
        <v>75</v>
      </c>
      <c r="I1596" s="1" t="s">
        <v>2150</v>
      </c>
      <c r="J1596" s="1" t="s">
        <v>2867</v>
      </c>
      <c r="K1596" s="1" t="s">
        <v>2868</v>
      </c>
      <c r="L1596" s="1" t="s">
        <v>4853</v>
      </c>
      <c r="M1596" s="1" t="s">
        <v>6427</v>
      </c>
      <c r="N1596" s="1" t="s">
        <v>22</v>
      </c>
      <c r="O1596" s="1" t="s">
        <v>22</v>
      </c>
      <c r="P1596" s="1" t="s">
        <v>22</v>
      </c>
      <c r="Q1596" s="1" t="s">
        <v>6600</v>
      </c>
      <c r="R1596" s="1" t="s">
        <v>6601</v>
      </c>
      <c r="S1596" s="1" t="s">
        <v>6602</v>
      </c>
      <c r="T1596" s="1" t="s">
        <v>6795</v>
      </c>
      <c r="X1596" s="1" t="s">
        <v>2872</v>
      </c>
      <c r="Y1596" s="1" t="s">
        <v>1975</v>
      </c>
      <c r="Z1596" s="1" t="s">
        <v>1976</v>
      </c>
      <c r="AA1596" s="1" t="s">
        <v>284</v>
      </c>
      <c r="AB1596" s="1">
        <v>0</v>
      </c>
      <c r="AC1596" s="1">
        <v>0</v>
      </c>
      <c r="AD1596" s="1">
        <v>0</v>
      </c>
      <c r="AE1596" s="1" t="s">
        <v>6792</v>
      </c>
      <c r="AF1596" s="1">
        <v>0</v>
      </c>
      <c r="AG1596" s="1" t="s">
        <v>33</v>
      </c>
      <c r="AH1596" s="1" t="s">
        <v>6792</v>
      </c>
      <c r="AI1596" s="1">
        <v>0</v>
      </c>
    </row>
    <row r="1597" spans="1:35" x14ac:dyDescent="0.3">
      <c r="A1597" s="1" t="s">
        <v>6796</v>
      </c>
      <c r="B1597" s="1">
        <v>1001579</v>
      </c>
      <c r="C1597" s="1">
        <v>21</v>
      </c>
      <c r="D1597" s="1" t="s">
        <v>6797</v>
      </c>
      <c r="E1597" s="1" t="s">
        <v>6798</v>
      </c>
      <c r="F1597" s="9">
        <v>1</v>
      </c>
      <c r="H1597" s="1" t="s">
        <v>75</v>
      </c>
      <c r="I1597" s="1" t="s">
        <v>2150</v>
      </c>
      <c r="J1597" s="1" t="s">
        <v>2867</v>
      </c>
      <c r="K1597" s="1" t="s">
        <v>2868</v>
      </c>
      <c r="L1597" s="1" t="s">
        <v>4853</v>
      </c>
      <c r="M1597" s="1" t="s">
        <v>6427</v>
      </c>
      <c r="N1597" s="1" t="s">
        <v>22</v>
      </c>
      <c r="O1597" s="1" t="s">
        <v>22</v>
      </c>
      <c r="P1597" s="1" t="s">
        <v>22</v>
      </c>
      <c r="Q1597" s="1" t="s">
        <v>6600</v>
      </c>
      <c r="R1597" s="1" t="s">
        <v>6601</v>
      </c>
      <c r="S1597" s="1" t="s">
        <v>6602</v>
      </c>
      <c r="T1597" s="1" t="s">
        <v>6799</v>
      </c>
      <c r="X1597" s="1" t="s">
        <v>3316</v>
      </c>
      <c r="Y1597" s="1" t="s">
        <v>1975</v>
      </c>
      <c r="Z1597" s="1" t="s">
        <v>1976</v>
      </c>
      <c r="AA1597" s="1" t="s">
        <v>44</v>
      </c>
      <c r="AB1597" s="1">
        <v>0</v>
      </c>
      <c r="AC1597" s="1">
        <v>0</v>
      </c>
      <c r="AD1597" s="1">
        <v>0</v>
      </c>
      <c r="AE1597" s="1" t="s">
        <v>6796</v>
      </c>
      <c r="AF1597" s="1">
        <v>0</v>
      </c>
      <c r="AG1597" s="1" t="s">
        <v>656</v>
      </c>
      <c r="AH1597" s="1" t="s">
        <v>6800</v>
      </c>
      <c r="AI1597" s="1">
        <v>0</v>
      </c>
    </row>
    <row r="1598" spans="1:35" x14ac:dyDescent="0.3">
      <c r="A1598" s="1" t="s">
        <v>6801</v>
      </c>
      <c r="B1598" s="1">
        <v>1001580</v>
      </c>
      <c r="C1598" s="1">
        <v>21</v>
      </c>
      <c r="D1598" s="1" t="s">
        <v>6802</v>
      </c>
      <c r="E1598" s="1" t="s">
        <v>6803</v>
      </c>
      <c r="F1598" s="9"/>
      <c r="H1598" s="1" t="s">
        <v>75</v>
      </c>
      <c r="I1598" s="1" t="s">
        <v>2150</v>
      </c>
      <c r="J1598" s="1" t="s">
        <v>2867</v>
      </c>
      <c r="K1598" s="1" t="s">
        <v>2868</v>
      </c>
      <c r="L1598" s="1" t="s">
        <v>4853</v>
      </c>
      <c r="M1598" s="1" t="s">
        <v>6427</v>
      </c>
      <c r="N1598" s="1" t="s">
        <v>22</v>
      </c>
      <c r="O1598" s="1" t="s">
        <v>22</v>
      </c>
      <c r="P1598" s="1" t="s">
        <v>22</v>
      </c>
      <c r="Q1598" s="1" t="s">
        <v>6600</v>
      </c>
      <c r="R1598" s="1" t="s">
        <v>6601</v>
      </c>
      <c r="S1598" s="1" t="s">
        <v>6602</v>
      </c>
      <c r="T1598" s="1" t="s">
        <v>6804</v>
      </c>
      <c r="X1598" s="1" t="s">
        <v>53</v>
      </c>
      <c r="Y1598" s="1" t="s">
        <v>1975</v>
      </c>
      <c r="Z1598" s="1" t="s">
        <v>1976</v>
      </c>
      <c r="AA1598" s="1" t="s">
        <v>62</v>
      </c>
      <c r="AB1598" s="1">
        <v>0</v>
      </c>
      <c r="AC1598" s="1">
        <v>0</v>
      </c>
      <c r="AD1598" s="1">
        <v>0</v>
      </c>
      <c r="AE1598" s="1" t="s">
        <v>6801</v>
      </c>
      <c r="AF1598" s="1">
        <v>0</v>
      </c>
      <c r="AG1598" s="1" t="s">
        <v>33</v>
      </c>
      <c r="AH1598" s="1" t="s">
        <v>6801</v>
      </c>
      <c r="AI1598" s="1">
        <v>0</v>
      </c>
    </row>
    <row r="1599" spans="1:35" x14ac:dyDescent="0.3">
      <c r="A1599" s="1" t="s">
        <v>6805</v>
      </c>
      <c r="B1599" s="1">
        <v>1001581</v>
      </c>
      <c r="C1599" s="1">
        <v>21</v>
      </c>
      <c r="D1599" s="1" t="s">
        <v>6806</v>
      </c>
      <c r="E1599" s="1" t="s">
        <v>6807</v>
      </c>
      <c r="F1599" s="9"/>
      <c r="H1599" s="1" t="s">
        <v>75</v>
      </c>
      <c r="I1599" s="1" t="s">
        <v>2150</v>
      </c>
      <c r="J1599" s="1" t="s">
        <v>2867</v>
      </c>
      <c r="K1599" s="1" t="s">
        <v>2868</v>
      </c>
      <c r="L1599" s="1" t="s">
        <v>4853</v>
      </c>
      <c r="M1599" s="1" t="s">
        <v>6427</v>
      </c>
      <c r="N1599" s="1" t="s">
        <v>22</v>
      </c>
      <c r="O1599" s="1" t="s">
        <v>22</v>
      </c>
      <c r="P1599" s="1" t="s">
        <v>22</v>
      </c>
      <c r="Q1599" s="1" t="s">
        <v>6600</v>
      </c>
      <c r="R1599" s="1" t="s">
        <v>6601</v>
      </c>
      <c r="S1599" s="1" t="s">
        <v>6602</v>
      </c>
      <c r="T1599" s="1" t="s">
        <v>6808</v>
      </c>
      <c r="X1599" s="1" t="s">
        <v>2887</v>
      </c>
      <c r="Y1599" s="1" t="s">
        <v>1975</v>
      </c>
      <c r="Z1599" s="1" t="s">
        <v>1976</v>
      </c>
      <c r="AA1599" s="1" t="s">
        <v>32</v>
      </c>
      <c r="AB1599" s="1">
        <v>0</v>
      </c>
      <c r="AC1599" s="1">
        <v>0</v>
      </c>
      <c r="AD1599" s="1">
        <v>0</v>
      </c>
      <c r="AE1599" s="1" t="s">
        <v>6805</v>
      </c>
      <c r="AF1599" s="1">
        <v>0</v>
      </c>
      <c r="AG1599" s="1" t="s">
        <v>33</v>
      </c>
      <c r="AH1599" s="1" t="s">
        <v>6805</v>
      </c>
      <c r="AI1599" s="1">
        <v>0</v>
      </c>
    </row>
    <row r="1600" spans="1:35" x14ac:dyDescent="0.3">
      <c r="A1600" s="1" t="s">
        <v>6809</v>
      </c>
      <c r="B1600" s="1">
        <v>1001582</v>
      </c>
      <c r="C1600" s="1">
        <v>21</v>
      </c>
      <c r="D1600" s="1" t="s">
        <v>6810</v>
      </c>
      <c r="E1600" s="1" t="s">
        <v>6811</v>
      </c>
      <c r="F1600" s="9"/>
      <c r="H1600" s="1" t="s">
        <v>75</v>
      </c>
      <c r="I1600" s="1" t="s">
        <v>2150</v>
      </c>
      <c r="J1600" s="1" t="s">
        <v>2867</v>
      </c>
      <c r="K1600" s="1" t="s">
        <v>2868</v>
      </c>
      <c r="L1600" s="1" t="s">
        <v>4853</v>
      </c>
      <c r="M1600" s="1" t="s">
        <v>6427</v>
      </c>
      <c r="N1600" s="1" t="s">
        <v>22</v>
      </c>
      <c r="O1600" s="1" t="s">
        <v>22</v>
      </c>
      <c r="P1600" s="1" t="s">
        <v>22</v>
      </c>
      <c r="Q1600" s="1" t="s">
        <v>6600</v>
      </c>
      <c r="R1600" s="1" t="s">
        <v>6601</v>
      </c>
      <c r="S1600" s="1" t="s">
        <v>6602</v>
      </c>
      <c r="T1600" s="1" t="s">
        <v>6812</v>
      </c>
      <c r="X1600" s="1" t="s">
        <v>2872</v>
      </c>
      <c r="Y1600" s="1" t="s">
        <v>1975</v>
      </c>
      <c r="Z1600" s="1" t="s">
        <v>1976</v>
      </c>
      <c r="AA1600" s="1" t="s">
        <v>44</v>
      </c>
      <c r="AB1600" s="1">
        <v>0</v>
      </c>
      <c r="AC1600" s="1">
        <v>0</v>
      </c>
      <c r="AD1600" s="1">
        <v>0</v>
      </c>
      <c r="AE1600" s="1" t="s">
        <v>6809</v>
      </c>
      <c r="AF1600" s="1">
        <v>0</v>
      </c>
      <c r="AG1600" s="1" t="s">
        <v>33</v>
      </c>
      <c r="AH1600" s="1" t="s">
        <v>6809</v>
      </c>
      <c r="AI1600" s="1">
        <v>0</v>
      </c>
    </row>
    <row r="1601" spans="1:35" x14ac:dyDescent="0.3">
      <c r="A1601" s="1" t="s">
        <v>6813</v>
      </c>
      <c r="B1601" s="1">
        <v>1001583</v>
      </c>
      <c r="C1601" s="1">
        <v>21</v>
      </c>
      <c r="D1601" s="1" t="s">
        <v>6814</v>
      </c>
      <c r="E1601" s="1" t="s">
        <v>6815</v>
      </c>
      <c r="F1601" s="9">
        <v>1</v>
      </c>
      <c r="H1601" s="1" t="s">
        <v>75</v>
      </c>
      <c r="I1601" s="1" t="s">
        <v>2150</v>
      </c>
      <c r="J1601" s="1" t="s">
        <v>2867</v>
      </c>
      <c r="K1601" s="1" t="s">
        <v>2868</v>
      </c>
      <c r="L1601" s="1" t="s">
        <v>4853</v>
      </c>
      <c r="M1601" s="1" t="s">
        <v>6427</v>
      </c>
      <c r="N1601" s="1" t="s">
        <v>22</v>
      </c>
      <c r="O1601" s="1" t="s">
        <v>22</v>
      </c>
      <c r="P1601" s="1" t="s">
        <v>22</v>
      </c>
      <c r="Q1601" s="1" t="s">
        <v>6600</v>
      </c>
      <c r="R1601" s="1" t="s">
        <v>6601</v>
      </c>
      <c r="S1601" s="1" t="s">
        <v>6602</v>
      </c>
      <c r="T1601" s="1" t="s">
        <v>6816</v>
      </c>
      <c r="X1601" s="1" t="s">
        <v>3316</v>
      </c>
      <c r="Y1601" s="1" t="s">
        <v>1975</v>
      </c>
      <c r="Z1601" s="1" t="s">
        <v>1976</v>
      </c>
      <c r="AA1601" s="1" t="s">
        <v>44</v>
      </c>
      <c r="AB1601" s="1">
        <v>0</v>
      </c>
      <c r="AC1601" s="1">
        <v>0</v>
      </c>
      <c r="AD1601" s="1">
        <v>0</v>
      </c>
      <c r="AE1601" s="1" t="s">
        <v>6813</v>
      </c>
      <c r="AF1601" s="1">
        <v>0</v>
      </c>
      <c r="AG1601" s="1" t="s">
        <v>33</v>
      </c>
      <c r="AH1601" s="1" t="s">
        <v>6813</v>
      </c>
      <c r="AI1601" s="1">
        <v>0</v>
      </c>
    </row>
    <row r="1602" spans="1:35" x14ac:dyDescent="0.3">
      <c r="A1602" s="1" t="s">
        <v>6817</v>
      </c>
      <c r="B1602" s="1">
        <v>1001584</v>
      </c>
      <c r="C1602" s="1">
        <v>21</v>
      </c>
      <c r="D1602" s="1" t="s">
        <v>6818</v>
      </c>
      <c r="E1602" s="1" t="s">
        <v>6819</v>
      </c>
      <c r="F1602" s="9"/>
      <c r="H1602" s="1" t="s">
        <v>75</v>
      </c>
      <c r="I1602" s="1" t="s">
        <v>2150</v>
      </c>
      <c r="J1602" s="1" t="s">
        <v>2867</v>
      </c>
      <c r="K1602" s="1" t="s">
        <v>2868</v>
      </c>
      <c r="L1602" s="1" t="s">
        <v>4853</v>
      </c>
      <c r="M1602" s="1" t="s">
        <v>6427</v>
      </c>
      <c r="N1602" s="1" t="s">
        <v>22</v>
      </c>
      <c r="O1602" s="1" t="s">
        <v>22</v>
      </c>
      <c r="P1602" s="1" t="s">
        <v>22</v>
      </c>
      <c r="Q1602" s="1" t="s">
        <v>6600</v>
      </c>
      <c r="R1602" s="1" t="s">
        <v>6601</v>
      </c>
      <c r="S1602" s="1" t="s">
        <v>6602</v>
      </c>
      <c r="T1602" s="1" t="s">
        <v>6820</v>
      </c>
      <c r="X1602" s="1" t="s">
        <v>2872</v>
      </c>
      <c r="Y1602" s="1" t="s">
        <v>1975</v>
      </c>
      <c r="Z1602" s="1" t="s">
        <v>1976</v>
      </c>
      <c r="AA1602" s="1" t="s">
        <v>44</v>
      </c>
      <c r="AB1602" s="1">
        <v>0</v>
      </c>
      <c r="AC1602" s="1">
        <v>0</v>
      </c>
      <c r="AD1602" s="1">
        <v>0</v>
      </c>
      <c r="AE1602" s="1" t="s">
        <v>6817</v>
      </c>
      <c r="AF1602" s="1">
        <v>0</v>
      </c>
      <c r="AG1602" s="1" t="s">
        <v>33</v>
      </c>
      <c r="AH1602" s="1" t="s">
        <v>6817</v>
      </c>
      <c r="AI1602" s="1">
        <v>0</v>
      </c>
    </row>
    <row r="1603" spans="1:35" x14ac:dyDescent="0.3">
      <c r="A1603" s="1" t="s">
        <v>6821</v>
      </c>
      <c r="B1603" s="1">
        <v>1001585</v>
      </c>
      <c r="C1603" s="1">
        <v>21</v>
      </c>
      <c r="D1603" s="1" t="s">
        <v>6822</v>
      </c>
      <c r="E1603" s="1" t="s">
        <v>6823</v>
      </c>
      <c r="F1603" s="9"/>
      <c r="H1603" s="1" t="s">
        <v>75</v>
      </c>
      <c r="I1603" s="1" t="s">
        <v>2150</v>
      </c>
      <c r="J1603" s="1" t="s">
        <v>2867</v>
      </c>
      <c r="K1603" s="1" t="s">
        <v>2868</v>
      </c>
      <c r="L1603" s="1" t="s">
        <v>4853</v>
      </c>
      <c r="M1603" s="1" t="s">
        <v>6427</v>
      </c>
      <c r="N1603" s="1" t="s">
        <v>22</v>
      </c>
      <c r="O1603" s="1" t="s">
        <v>22</v>
      </c>
      <c r="P1603" s="1" t="s">
        <v>22</v>
      </c>
      <c r="Q1603" s="1" t="s">
        <v>6600</v>
      </c>
      <c r="R1603" s="1" t="s">
        <v>6601</v>
      </c>
      <c r="S1603" s="1" t="s">
        <v>6602</v>
      </c>
      <c r="T1603" s="1" t="s">
        <v>6824</v>
      </c>
      <c r="X1603" s="1" t="s">
        <v>5457</v>
      </c>
      <c r="Y1603" s="1" t="s">
        <v>1975</v>
      </c>
      <c r="Z1603" s="1" t="s">
        <v>1976</v>
      </c>
      <c r="AA1603" s="1" t="s">
        <v>44</v>
      </c>
      <c r="AB1603" s="1">
        <v>0</v>
      </c>
      <c r="AC1603" s="1">
        <v>0</v>
      </c>
      <c r="AD1603" s="1">
        <v>0</v>
      </c>
      <c r="AE1603" s="1" t="s">
        <v>6821</v>
      </c>
      <c r="AF1603" s="1">
        <v>0</v>
      </c>
      <c r="AG1603" s="1" t="s">
        <v>33</v>
      </c>
      <c r="AH1603" s="1" t="s">
        <v>6821</v>
      </c>
      <c r="AI1603" s="1">
        <v>0</v>
      </c>
    </row>
    <row r="1604" spans="1:35" x14ac:dyDescent="0.3">
      <c r="A1604" s="1" t="s">
        <v>6825</v>
      </c>
      <c r="B1604" s="1">
        <v>1001586</v>
      </c>
      <c r="C1604" s="1">
        <v>21</v>
      </c>
      <c r="D1604" s="1" t="s">
        <v>6826</v>
      </c>
      <c r="E1604" s="1" t="s">
        <v>6827</v>
      </c>
      <c r="F1604" s="9"/>
      <c r="H1604" s="1" t="s">
        <v>75</v>
      </c>
      <c r="I1604" s="1" t="s">
        <v>2150</v>
      </c>
      <c r="J1604" s="1" t="s">
        <v>2867</v>
      </c>
      <c r="K1604" s="1" t="s">
        <v>2868</v>
      </c>
      <c r="L1604" s="1" t="s">
        <v>4853</v>
      </c>
      <c r="M1604" s="1" t="s">
        <v>6427</v>
      </c>
      <c r="N1604" s="1" t="s">
        <v>22</v>
      </c>
      <c r="O1604" s="1" t="s">
        <v>22</v>
      </c>
      <c r="P1604" s="1" t="s">
        <v>22</v>
      </c>
      <c r="Q1604" s="1" t="s">
        <v>6600</v>
      </c>
      <c r="R1604" s="1" t="s">
        <v>6601</v>
      </c>
      <c r="S1604" s="1" t="s">
        <v>6602</v>
      </c>
      <c r="T1604" s="1" t="s">
        <v>6828</v>
      </c>
      <c r="X1604" s="1" t="s">
        <v>2872</v>
      </c>
      <c r="Y1604" s="1" t="s">
        <v>1975</v>
      </c>
      <c r="Z1604" s="1" t="s">
        <v>1976</v>
      </c>
      <c r="AA1604" s="1" t="s">
        <v>44</v>
      </c>
      <c r="AB1604" s="1">
        <v>0</v>
      </c>
      <c r="AC1604" s="1">
        <v>0</v>
      </c>
      <c r="AD1604" s="1">
        <v>0</v>
      </c>
      <c r="AE1604" s="1" t="s">
        <v>6825</v>
      </c>
      <c r="AF1604" s="1">
        <v>0</v>
      </c>
      <c r="AG1604" s="1" t="s">
        <v>33</v>
      </c>
      <c r="AH1604" s="1" t="s">
        <v>6825</v>
      </c>
      <c r="AI1604" s="1">
        <v>0</v>
      </c>
    </row>
    <row r="1605" spans="1:35" x14ac:dyDescent="0.3">
      <c r="A1605" s="1" t="s">
        <v>6829</v>
      </c>
      <c r="B1605" s="1">
        <v>1001587</v>
      </c>
      <c r="C1605" s="1">
        <v>21</v>
      </c>
      <c r="D1605" s="1" t="s">
        <v>6830</v>
      </c>
      <c r="E1605" s="1" t="s">
        <v>6831</v>
      </c>
      <c r="F1605" s="9"/>
      <c r="H1605" s="1" t="s">
        <v>75</v>
      </c>
      <c r="I1605" s="1" t="s">
        <v>2150</v>
      </c>
      <c r="J1605" s="1" t="s">
        <v>2867</v>
      </c>
      <c r="K1605" s="1" t="s">
        <v>2868</v>
      </c>
      <c r="L1605" s="1" t="s">
        <v>4853</v>
      </c>
      <c r="M1605" s="1" t="s">
        <v>6427</v>
      </c>
      <c r="N1605" s="1" t="s">
        <v>22</v>
      </c>
      <c r="O1605" s="1" t="s">
        <v>22</v>
      </c>
      <c r="P1605" s="1" t="s">
        <v>22</v>
      </c>
      <c r="Q1605" s="1" t="s">
        <v>6600</v>
      </c>
      <c r="R1605" s="1" t="s">
        <v>6601</v>
      </c>
      <c r="S1605" s="1" t="s">
        <v>6602</v>
      </c>
      <c r="T1605" s="1" t="s">
        <v>6832</v>
      </c>
      <c r="X1605" s="1" t="s">
        <v>2872</v>
      </c>
      <c r="Y1605" s="1" t="s">
        <v>1975</v>
      </c>
      <c r="Z1605" s="1" t="s">
        <v>1976</v>
      </c>
      <c r="AA1605" s="1" t="s">
        <v>32</v>
      </c>
      <c r="AB1605" s="1">
        <v>0</v>
      </c>
      <c r="AC1605" s="1">
        <v>0</v>
      </c>
      <c r="AD1605" s="1">
        <v>0</v>
      </c>
      <c r="AE1605" s="1" t="s">
        <v>6829</v>
      </c>
      <c r="AF1605" s="1">
        <v>0</v>
      </c>
      <c r="AG1605" s="1" t="s">
        <v>33</v>
      </c>
      <c r="AH1605" s="1" t="s">
        <v>6829</v>
      </c>
      <c r="AI1605" s="1">
        <v>0</v>
      </c>
    </row>
    <row r="1606" spans="1:35" x14ac:dyDescent="0.3">
      <c r="A1606" s="1" t="s">
        <v>6833</v>
      </c>
      <c r="B1606" s="1">
        <v>1001588</v>
      </c>
      <c r="C1606" s="1">
        <v>21</v>
      </c>
      <c r="D1606" s="1" t="s">
        <v>6834</v>
      </c>
      <c r="E1606" s="1" t="s">
        <v>6835</v>
      </c>
      <c r="F1606" s="9"/>
      <c r="H1606" s="1" t="s">
        <v>75</v>
      </c>
      <c r="I1606" s="1" t="s">
        <v>2150</v>
      </c>
      <c r="J1606" s="1" t="s">
        <v>2867</v>
      </c>
      <c r="K1606" s="1" t="s">
        <v>2868</v>
      </c>
      <c r="L1606" s="1" t="s">
        <v>4853</v>
      </c>
      <c r="M1606" s="1" t="s">
        <v>6427</v>
      </c>
      <c r="N1606" s="1" t="s">
        <v>22</v>
      </c>
      <c r="O1606" s="1" t="s">
        <v>22</v>
      </c>
      <c r="P1606" s="1" t="s">
        <v>22</v>
      </c>
      <c r="Q1606" s="1" t="s">
        <v>6600</v>
      </c>
      <c r="R1606" s="1" t="s">
        <v>6601</v>
      </c>
      <c r="S1606" s="1" t="s">
        <v>6602</v>
      </c>
      <c r="T1606" s="1" t="s">
        <v>6836</v>
      </c>
      <c r="X1606" s="1" t="s">
        <v>53</v>
      </c>
      <c r="Y1606" s="1" t="s">
        <v>1975</v>
      </c>
      <c r="Z1606" s="1" t="s">
        <v>1976</v>
      </c>
      <c r="AA1606" s="1" t="s">
        <v>22</v>
      </c>
      <c r="AB1606" s="1">
        <v>0</v>
      </c>
      <c r="AC1606" s="1">
        <v>0</v>
      </c>
      <c r="AD1606" s="1">
        <v>0</v>
      </c>
      <c r="AE1606" s="1" t="s">
        <v>22</v>
      </c>
      <c r="AF1606" s="1">
        <v>1</v>
      </c>
      <c r="AG1606" s="1" t="s">
        <v>112</v>
      </c>
      <c r="AH1606" s="1" t="s">
        <v>22</v>
      </c>
      <c r="AI1606" s="1">
        <v>0</v>
      </c>
    </row>
    <row r="1607" spans="1:35" x14ac:dyDescent="0.3">
      <c r="A1607" s="1" t="s">
        <v>6837</v>
      </c>
      <c r="B1607" s="1">
        <v>1001589</v>
      </c>
      <c r="C1607" s="1">
        <v>21</v>
      </c>
      <c r="D1607" s="1" t="s">
        <v>6838</v>
      </c>
      <c r="E1607" s="1" t="s">
        <v>6839</v>
      </c>
      <c r="F1607" s="9"/>
      <c r="H1607" s="1" t="s">
        <v>75</v>
      </c>
      <c r="I1607" s="1" t="s">
        <v>2150</v>
      </c>
      <c r="J1607" s="1" t="s">
        <v>2867</v>
      </c>
      <c r="K1607" s="1" t="s">
        <v>2868</v>
      </c>
      <c r="L1607" s="1" t="s">
        <v>4853</v>
      </c>
      <c r="M1607" s="1" t="s">
        <v>6427</v>
      </c>
      <c r="N1607" s="1" t="s">
        <v>22</v>
      </c>
      <c r="O1607" s="1" t="s">
        <v>22</v>
      </c>
      <c r="P1607" s="1" t="s">
        <v>22</v>
      </c>
      <c r="Q1607" s="1" t="s">
        <v>6600</v>
      </c>
      <c r="R1607" s="1" t="s">
        <v>6601</v>
      </c>
      <c r="S1607" s="1" t="s">
        <v>6602</v>
      </c>
      <c r="T1607" s="1" t="s">
        <v>6840</v>
      </c>
      <c r="X1607" s="1" t="s">
        <v>2872</v>
      </c>
      <c r="Y1607" s="1" t="s">
        <v>1975</v>
      </c>
      <c r="Z1607" s="1" t="s">
        <v>1976</v>
      </c>
      <c r="AA1607" s="1" t="s">
        <v>44</v>
      </c>
      <c r="AB1607" s="1">
        <v>0</v>
      </c>
      <c r="AC1607" s="1">
        <v>0</v>
      </c>
      <c r="AD1607" s="1">
        <v>0</v>
      </c>
      <c r="AE1607" s="1" t="s">
        <v>6837</v>
      </c>
      <c r="AF1607" s="1">
        <v>0</v>
      </c>
      <c r="AG1607" s="1" t="s">
        <v>33</v>
      </c>
      <c r="AH1607" s="1" t="s">
        <v>6837</v>
      </c>
      <c r="AI1607" s="1">
        <v>0</v>
      </c>
    </row>
    <row r="1608" spans="1:35" x14ac:dyDescent="0.3">
      <c r="A1608" s="1" t="s">
        <v>6841</v>
      </c>
      <c r="B1608" s="1">
        <v>1001590</v>
      </c>
      <c r="C1608" s="1">
        <v>21</v>
      </c>
      <c r="D1608" s="1" t="s">
        <v>6842</v>
      </c>
      <c r="E1608" s="1" t="s">
        <v>6843</v>
      </c>
      <c r="F1608" s="9"/>
      <c r="H1608" s="1" t="s">
        <v>75</v>
      </c>
      <c r="I1608" s="1" t="s">
        <v>2150</v>
      </c>
      <c r="J1608" s="1" t="s">
        <v>2867</v>
      </c>
      <c r="K1608" s="1" t="s">
        <v>2868</v>
      </c>
      <c r="L1608" s="1" t="s">
        <v>4853</v>
      </c>
      <c r="M1608" s="1" t="s">
        <v>6427</v>
      </c>
      <c r="N1608" s="1" t="s">
        <v>22</v>
      </c>
      <c r="O1608" s="1" t="s">
        <v>22</v>
      </c>
      <c r="P1608" s="1" t="s">
        <v>22</v>
      </c>
      <c r="Q1608" s="1" t="s">
        <v>6600</v>
      </c>
      <c r="R1608" s="1" t="s">
        <v>6601</v>
      </c>
      <c r="S1608" s="1" t="s">
        <v>6602</v>
      </c>
      <c r="T1608" s="1" t="s">
        <v>6844</v>
      </c>
      <c r="X1608" s="1" t="s">
        <v>2872</v>
      </c>
      <c r="Y1608" s="1" t="s">
        <v>1975</v>
      </c>
      <c r="Z1608" s="1" t="s">
        <v>1976</v>
      </c>
      <c r="AA1608" s="1" t="s">
        <v>284</v>
      </c>
      <c r="AB1608" s="1">
        <v>0</v>
      </c>
      <c r="AC1608" s="1">
        <v>0</v>
      </c>
      <c r="AD1608" s="1">
        <v>0</v>
      </c>
      <c r="AE1608" s="1" t="s">
        <v>6841</v>
      </c>
      <c r="AF1608" s="1">
        <v>0</v>
      </c>
      <c r="AG1608" s="1" t="s">
        <v>33</v>
      </c>
      <c r="AH1608" s="1" t="s">
        <v>6841</v>
      </c>
      <c r="AI1608" s="1">
        <v>0</v>
      </c>
    </row>
    <row r="1609" spans="1:35" x14ac:dyDescent="0.3">
      <c r="A1609" s="1" t="s">
        <v>6845</v>
      </c>
      <c r="B1609" s="1">
        <v>1001591</v>
      </c>
      <c r="C1609" s="1">
        <v>21</v>
      </c>
      <c r="D1609" s="1" t="s">
        <v>6846</v>
      </c>
      <c r="E1609" s="1" t="s">
        <v>6847</v>
      </c>
      <c r="F1609" s="9">
        <v>1</v>
      </c>
      <c r="H1609" s="1" t="s">
        <v>75</v>
      </c>
      <c r="I1609" s="1" t="s">
        <v>2150</v>
      </c>
      <c r="J1609" s="1" t="s">
        <v>2867</v>
      </c>
      <c r="K1609" s="1" t="s">
        <v>2868</v>
      </c>
      <c r="L1609" s="1" t="s">
        <v>4853</v>
      </c>
      <c r="M1609" s="1" t="s">
        <v>6427</v>
      </c>
      <c r="N1609" s="1" t="s">
        <v>22</v>
      </c>
      <c r="O1609" s="1" t="s">
        <v>22</v>
      </c>
      <c r="P1609" s="1" t="s">
        <v>22</v>
      </c>
      <c r="Q1609" s="1" t="s">
        <v>6600</v>
      </c>
      <c r="R1609" s="1" t="s">
        <v>6601</v>
      </c>
      <c r="S1609" s="1" t="s">
        <v>6602</v>
      </c>
      <c r="T1609" s="1" t="s">
        <v>6848</v>
      </c>
      <c r="X1609" s="1" t="s">
        <v>3319</v>
      </c>
      <c r="Y1609" s="1" t="s">
        <v>1975</v>
      </c>
      <c r="Z1609" s="1" t="s">
        <v>1976</v>
      </c>
      <c r="AA1609" s="1" t="s">
        <v>22</v>
      </c>
      <c r="AB1609" s="1">
        <v>0</v>
      </c>
      <c r="AC1609" s="1">
        <v>0</v>
      </c>
      <c r="AD1609" s="1">
        <v>0</v>
      </c>
      <c r="AE1609" s="1" t="s">
        <v>22</v>
      </c>
      <c r="AF1609" s="1">
        <v>1</v>
      </c>
      <c r="AG1609" s="1" t="s">
        <v>112</v>
      </c>
      <c r="AH1609" s="1" t="s">
        <v>22</v>
      </c>
      <c r="AI1609" s="1">
        <v>0</v>
      </c>
    </row>
    <row r="1610" spans="1:35" x14ac:dyDescent="0.3">
      <c r="A1610" s="1" t="s">
        <v>6849</v>
      </c>
      <c r="B1610" s="1">
        <v>1001592</v>
      </c>
      <c r="C1610" s="1">
        <v>21</v>
      </c>
      <c r="D1610" s="1" t="s">
        <v>6850</v>
      </c>
      <c r="E1610" s="1" t="s">
        <v>6851</v>
      </c>
      <c r="F1610" s="9"/>
      <c r="H1610" s="1" t="s">
        <v>75</v>
      </c>
      <c r="I1610" s="1" t="s">
        <v>2150</v>
      </c>
      <c r="J1610" s="1" t="s">
        <v>2867</v>
      </c>
      <c r="K1610" s="1" t="s">
        <v>2868</v>
      </c>
      <c r="L1610" s="1" t="s">
        <v>4853</v>
      </c>
      <c r="M1610" s="1" t="s">
        <v>6427</v>
      </c>
      <c r="N1610" s="1" t="s">
        <v>22</v>
      </c>
      <c r="O1610" s="1" t="s">
        <v>22</v>
      </c>
      <c r="P1610" s="1" t="s">
        <v>22</v>
      </c>
      <c r="Q1610" s="1" t="s">
        <v>6600</v>
      </c>
      <c r="R1610" s="1" t="s">
        <v>6601</v>
      </c>
      <c r="S1610" s="1" t="s">
        <v>6602</v>
      </c>
      <c r="T1610" s="1" t="s">
        <v>6852</v>
      </c>
      <c r="X1610" s="1" t="s">
        <v>2872</v>
      </c>
      <c r="Y1610" s="1" t="s">
        <v>1975</v>
      </c>
      <c r="Z1610" s="1" t="s">
        <v>1976</v>
      </c>
      <c r="AA1610" s="1" t="s">
        <v>44</v>
      </c>
      <c r="AB1610" s="1">
        <v>0</v>
      </c>
      <c r="AC1610" s="1">
        <v>0</v>
      </c>
      <c r="AD1610" s="1">
        <v>0</v>
      </c>
      <c r="AE1610" s="1" t="s">
        <v>6849</v>
      </c>
      <c r="AF1610" s="1">
        <v>0</v>
      </c>
      <c r="AG1610" s="1" t="s">
        <v>33</v>
      </c>
      <c r="AH1610" s="1" t="s">
        <v>6849</v>
      </c>
      <c r="AI1610" s="1">
        <v>0</v>
      </c>
    </row>
    <row r="1611" spans="1:35" x14ac:dyDescent="0.3">
      <c r="A1611" s="1" t="s">
        <v>6853</v>
      </c>
      <c r="B1611" s="1">
        <v>1001593</v>
      </c>
      <c r="C1611" s="1">
        <v>21</v>
      </c>
      <c r="D1611" s="1" t="s">
        <v>6854</v>
      </c>
      <c r="E1611" s="1" t="s">
        <v>6855</v>
      </c>
      <c r="F1611" s="9"/>
      <c r="H1611" s="1" t="s">
        <v>75</v>
      </c>
      <c r="I1611" s="1" t="s">
        <v>2150</v>
      </c>
      <c r="J1611" s="1" t="s">
        <v>2867</v>
      </c>
      <c r="K1611" s="1" t="s">
        <v>2868</v>
      </c>
      <c r="L1611" s="1" t="s">
        <v>4853</v>
      </c>
      <c r="M1611" s="1" t="s">
        <v>6427</v>
      </c>
      <c r="N1611" s="1" t="s">
        <v>22</v>
      </c>
      <c r="O1611" s="1" t="s">
        <v>22</v>
      </c>
      <c r="P1611" s="1" t="s">
        <v>22</v>
      </c>
      <c r="Q1611" s="1" t="s">
        <v>6600</v>
      </c>
      <c r="R1611" s="1" t="s">
        <v>6601</v>
      </c>
      <c r="S1611" s="1" t="s">
        <v>6602</v>
      </c>
      <c r="T1611" s="1" t="s">
        <v>6856</v>
      </c>
      <c r="X1611" s="1" t="s">
        <v>2872</v>
      </c>
      <c r="Y1611" s="1" t="s">
        <v>1975</v>
      </c>
      <c r="Z1611" s="1" t="s">
        <v>1976</v>
      </c>
      <c r="AA1611" s="1" t="s">
        <v>44</v>
      </c>
      <c r="AB1611" s="1">
        <v>0</v>
      </c>
      <c r="AC1611" s="1">
        <v>0</v>
      </c>
      <c r="AD1611" s="1">
        <v>0</v>
      </c>
      <c r="AE1611" s="1" t="s">
        <v>6853</v>
      </c>
      <c r="AF1611" s="1">
        <v>0</v>
      </c>
      <c r="AG1611" s="1" t="s">
        <v>33</v>
      </c>
      <c r="AH1611" s="1" t="s">
        <v>6853</v>
      </c>
      <c r="AI1611" s="1">
        <v>0</v>
      </c>
    </row>
    <row r="1612" spans="1:35" x14ac:dyDescent="0.3">
      <c r="A1612" s="1" t="s">
        <v>6857</v>
      </c>
      <c r="B1612" s="1">
        <v>1001594</v>
      </c>
      <c r="C1612" s="1">
        <v>21</v>
      </c>
      <c r="D1612" s="1" t="s">
        <v>6858</v>
      </c>
      <c r="E1612" s="1" t="s">
        <v>6859</v>
      </c>
      <c r="F1612" s="9"/>
      <c r="H1612" s="1" t="s">
        <v>75</v>
      </c>
      <c r="I1612" s="1" t="s">
        <v>2150</v>
      </c>
      <c r="J1612" s="1" t="s">
        <v>2867</v>
      </c>
      <c r="K1612" s="1" t="s">
        <v>2868</v>
      </c>
      <c r="L1612" s="1" t="s">
        <v>4853</v>
      </c>
      <c r="M1612" s="1" t="s">
        <v>6427</v>
      </c>
      <c r="N1612" s="1" t="s">
        <v>22</v>
      </c>
      <c r="O1612" s="1" t="s">
        <v>22</v>
      </c>
      <c r="P1612" s="1" t="s">
        <v>22</v>
      </c>
      <c r="Q1612" s="1" t="s">
        <v>6600</v>
      </c>
      <c r="R1612" s="1" t="s">
        <v>6601</v>
      </c>
      <c r="S1612" s="1" t="s">
        <v>6602</v>
      </c>
      <c r="T1612" s="1" t="s">
        <v>6860</v>
      </c>
      <c r="X1612" s="1" t="s">
        <v>2899</v>
      </c>
      <c r="Y1612" s="1" t="s">
        <v>1975</v>
      </c>
      <c r="Z1612" s="1" t="s">
        <v>1976</v>
      </c>
      <c r="AA1612" s="1" t="s">
        <v>22</v>
      </c>
      <c r="AB1612" s="1">
        <v>0</v>
      </c>
      <c r="AC1612" s="1">
        <v>0</v>
      </c>
      <c r="AD1612" s="1">
        <v>0</v>
      </c>
      <c r="AE1612" s="1" t="s">
        <v>6857</v>
      </c>
      <c r="AF1612" s="1">
        <v>0</v>
      </c>
      <c r="AG1612" s="1" t="s">
        <v>112</v>
      </c>
      <c r="AH1612" s="1" t="s">
        <v>22</v>
      </c>
      <c r="AI1612" s="1">
        <v>1</v>
      </c>
    </row>
    <row r="1613" spans="1:35" x14ac:dyDescent="0.3">
      <c r="A1613" s="1" t="s">
        <v>6861</v>
      </c>
      <c r="B1613" s="1">
        <v>1001595</v>
      </c>
      <c r="C1613" s="1">
        <v>21</v>
      </c>
      <c r="D1613" s="1" t="s">
        <v>6862</v>
      </c>
      <c r="E1613" s="1" t="s">
        <v>6863</v>
      </c>
      <c r="F1613" s="9">
        <v>1</v>
      </c>
      <c r="H1613" s="1" t="s">
        <v>75</v>
      </c>
      <c r="I1613" s="1" t="s">
        <v>2150</v>
      </c>
      <c r="J1613" s="1" t="s">
        <v>2867</v>
      </c>
      <c r="K1613" s="1" t="s">
        <v>2868</v>
      </c>
      <c r="L1613" s="1" t="s">
        <v>4853</v>
      </c>
      <c r="M1613" s="1" t="s">
        <v>6427</v>
      </c>
      <c r="N1613" s="1" t="s">
        <v>22</v>
      </c>
      <c r="O1613" s="1" t="s">
        <v>22</v>
      </c>
      <c r="P1613" s="1" t="s">
        <v>22</v>
      </c>
      <c r="Q1613" s="1" t="s">
        <v>6600</v>
      </c>
      <c r="R1613" s="1" t="s">
        <v>6601</v>
      </c>
      <c r="S1613" s="1" t="s">
        <v>6602</v>
      </c>
      <c r="T1613" s="1" t="s">
        <v>6864</v>
      </c>
      <c r="X1613" s="1" t="s">
        <v>6644</v>
      </c>
      <c r="Y1613" s="1" t="s">
        <v>1975</v>
      </c>
      <c r="Z1613" s="1" t="s">
        <v>1976</v>
      </c>
      <c r="AA1613" s="1" t="s">
        <v>44</v>
      </c>
      <c r="AB1613" s="1">
        <v>0</v>
      </c>
      <c r="AC1613" s="1">
        <v>0</v>
      </c>
      <c r="AD1613" s="1">
        <v>0</v>
      </c>
      <c r="AE1613" s="1" t="s">
        <v>6861</v>
      </c>
      <c r="AF1613" s="1">
        <v>0</v>
      </c>
      <c r="AG1613" s="1" t="s">
        <v>33</v>
      </c>
      <c r="AH1613" s="1" t="s">
        <v>6861</v>
      </c>
      <c r="AI1613" s="1">
        <v>0</v>
      </c>
    </row>
    <row r="1614" spans="1:35" x14ac:dyDescent="0.3">
      <c r="A1614" s="1" t="s">
        <v>6865</v>
      </c>
      <c r="B1614" s="1">
        <v>1001596</v>
      </c>
      <c r="C1614" s="1">
        <v>21</v>
      </c>
      <c r="D1614" s="1" t="s">
        <v>6866</v>
      </c>
      <c r="E1614" s="1" t="s">
        <v>6867</v>
      </c>
      <c r="F1614" s="9"/>
      <c r="H1614" s="1" t="s">
        <v>75</v>
      </c>
      <c r="I1614" s="1" t="s">
        <v>2150</v>
      </c>
      <c r="J1614" s="1" t="s">
        <v>2867</v>
      </c>
      <c r="K1614" s="1" t="s">
        <v>2868</v>
      </c>
      <c r="L1614" s="1" t="s">
        <v>4853</v>
      </c>
      <c r="M1614" s="1" t="s">
        <v>6427</v>
      </c>
      <c r="N1614" s="1" t="s">
        <v>22</v>
      </c>
      <c r="O1614" s="1" t="s">
        <v>22</v>
      </c>
      <c r="P1614" s="1" t="s">
        <v>22</v>
      </c>
      <c r="Q1614" s="1" t="s">
        <v>6600</v>
      </c>
      <c r="R1614" s="1" t="s">
        <v>6601</v>
      </c>
      <c r="S1614" s="1" t="s">
        <v>6602</v>
      </c>
      <c r="T1614" s="1" t="s">
        <v>6868</v>
      </c>
      <c r="X1614" s="1" t="s">
        <v>6869</v>
      </c>
      <c r="Y1614" s="1" t="s">
        <v>1975</v>
      </c>
      <c r="Z1614" s="1" t="s">
        <v>5406</v>
      </c>
      <c r="AA1614" s="1" t="s">
        <v>44</v>
      </c>
      <c r="AB1614" s="1">
        <v>0</v>
      </c>
      <c r="AC1614" s="1">
        <v>0</v>
      </c>
      <c r="AD1614" s="1">
        <v>0</v>
      </c>
      <c r="AE1614" s="1" t="s">
        <v>6865</v>
      </c>
      <c r="AF1614" s="1">
        <v>0</v>
      </c>
      <c r="AG1614" s="1" t="s">
        <v>33</v>
      </c>
      <c r="AH1614" s="1" t="s">
        <v>6865</v>
      </c>
      <c r="AI1614" s="1">
        <v>0</v>
      </c>
    </row>
    <row r="1615" spans="1:35" x14ac:dyDescent="0.3">
      <c r="A1615" s="1" t="s">
        <v>6870</v>
      </c>
      <c r="B1615" s="1">
        <v>1001597</v>
      </c>
      <c r="C1615" s="1">
        <v>21</v>
      </c>
      <c r="D1615" s="1" t="s">
        <v>6871</v>
      </c>
      <c r="E1615" s="1" t="s">
        <v>6872</v>
      </c>
      <c r="F1615" s="9">
        <v>1</v>
      </c>
      <c r="H1615" s="1" t="s">
        <v>75</v>
      </c>
      <c r="I1615" s="1" t="s">
        <v>2150</v>
      </c>
      <c r="J1615" s="1" t="s">
        <v>2867</v>
      </c>
      <c r="K1615" s="1" t="s">
        <v>2868</v>
      </c>
      <c r="L1615" s="1" t="s">
        <v>4853</v>
      </c>
      <c r="M1615" s="1" t="s">
        <v>6427</v>
      </c>
      <c r="N1615" s="1" t="s">
        <v>22</v>
      </c>
      <c r="O1615" s="1" t="s">
        <v>22</v>
      </c>
      <c r="P1615" s="1" t="s">
        <v>22</v>
      </c>
      <c r="Q1615" s="1" t="s">
        <v>6600</v>
      </c>
      <c r="R1615" s="1" t="s">
        <v>6601</v>
      </c>
      <c r="S1615" s="1" t="s">
        <v>6602</v>
      </c>
      <c r="T1615" s="1" t="s">
        <v>6873</v>
      </c>
      <c r="X1615" s="1" t="s">
        <v>6874</v>
      </c>
      <c r="Y1615" s="1" t="s">
        <v>1975</v>
      </c>
      <c r="Z1615" s="1" t="s">
        <v>5406</v>
      </c>
      <c r="AA1615" s="1" t="s">
        <v>44</v>
      </c>
      <c r="AB1615" s="1">
        <v>0</v>
      </c>
      <c r="AC1615" s="1">
        <v>0</v>
      </c>
      <c r="AD1615" s="1">
        <v>0</v>
      </c>
      <c r="AE1615" s="1" t="s">
        <v>6870</v>
      </c>
      <c r="AF1615" s="1">
        <v>0</v>
      </c>
      <c r="AG1615" s="1" t="s">
        <v>33</v>
      </c>
      <c r="AH1615" s="1" t="s">
        <v>6870</v>
      </c>
      <c r="AI1615" s="1">
        <v>0</v>
      </c>
    </row>
    <row r="1616" spans="1:35" x14ac:dyDescent="0.3">
      <c r="A1616" s="1" t="s">
        <v>6875</v>
      </c>
      <c r="B1616" s="1">
        <v>1006627</v>
      </c>
      <c r="C1616" s="1">
        <v>21</v>
      </c>
      <c r="D1616" s="1" t="s">
        <v>6876</v>
      </c>
      <c r="E1616" s="1" t="s">
        <v>6877</v>
      </c>
      <c r="F1616" s="9"/>
      <c r="H1616" s="1" t="s">
        <v>75</v>
      </c>
      <c r="I1616" s="1" t="s">
        <v>2150</v>
      </c>
      <c r="J1616" s="1" t="s">
        <v>2867</v>
      </c>
      <c r="K1616" s="1" t="s">
        <v>2868</v>
      </c>
      <c r="L1616" s="1" t="s">
        <v>4853</v>
      </c>
      <c r="M1616" s="1" t="s">
        <v>6427</v>
      </c>
      <c r="N1616" s="1" t="s">
        <v>22</v>
      </c>
      <c r="O1616" s="1" t="s">
        <v>22</v>
      </c>
      <c r="P1616" s="1" t="s">
        <v>22</v>
      </c>
      <c r="Q1616" s="1" t="s">
        <v>6600</v>
      </c>
      <c r="R1616" s="1" t="s">
        <v>6601</v>
      </c>
      <c r="S1616" s="1" t="s">
        <v>6602</v>
      </c>
      <c r="T1616" s="1" t="s">
        <v>6878</v>
      </c>
      <c r="X1616" s="1" t="s">
        <v>3340</v>
      </c>
      <c r="Y1616" s="1" t="s">
        <v>1975</v>
      </c>
      <c r="Z1616" s="1" t="s">
        <v>5406</v>
      </c>
      <c r="AA1616" s="1" t="s">
        <v>22</v>
      </c>
      <c r="AB1616" s="1">
        <v>0</v>
      </c>
      <c r="AC1616" s="1">
        <v>0</v>
      </c>
      <c r="AD1616" s="1">
        <v>0</v>
      </c>
      <c r="AE1616" s="1" t="s">
        <v>22</v>
      </c>
      <c r="AF1616" s="1">
        <v>1</v>
      </c>
      <c r="AG1616" s="1" t="s">
        <v>112</v>
      </c>
      <c r="AH1616" s="1" t="s">
        <v>22</v>
      </c>
      <c r="AI1616" s="1">
        <v>1</v>
      </c>
    </row>
    <row r="1617" spans="1:35" x14ac:dyDescent="0.3">
      <c r="A1617" s="1" t="s">
        <v>6879</v>
      </c>
      <c r="B1617" s="1">
        <v>1001598</v>
      </c>
      <c r="C1617" s="1">
        <v>21</v>
      </c>
      <c r="D1617" s="1" t="s">
        <v>6880</v>
      </c>
      <c r="E1617" s="1" t="s">
        <v>6881</v>
      </c>
      <c r="F1617" s="9"/>
      <c r="H1617" s="1" t="s">
        <v>75</v>
      </c>
      <c r="I1617" s="1" t="s">
        <v>2150</v>
      </c>
      <c r="J1617" s="1" t="s">
        <v>2867</v>
      </c>
      <c r="K1617" s="1" t="s">
        <v>2868</v>
      </c>
      <c r="L1617" s="1" t="s">
        <v>4853</v>
      </c>
      <c r="M1617" s="1" t="s">
        <v>6427</v>
      </c>
      <c r="N1617" s="1" t="s">
        <v>22</v>
      </c>
      <c r="O1617" s="1" t="s">
        <v>22</v>
      </c>
      <c r="P1617" s="1" t="s">
        <v>22</v>
      </c>
      <c r="Q1617" s="1" t="s">
        <v>6600</v>
      </c>
      <c r="R1617" s="1" t="s">
        <v>6601</v>
      </c>
      <c r="S1617" s="1" t="s">
        <v>6602</v>
      </c>
      <c r="T1617" s="1" t="s">
        <v>6882</v>
      </c>
      <c r="X1617" s="1" t="s">
        <v>6883</v>
      </c>
      <c r="Y1617" s="1" t="s">
        <v>1975</v>
      </c>
      <c r="Z1617" s="1" t="s">
        <v>1976</v>
      </c>
      <c r="AA1617" s="1" t="s">
        <v>44</v>
      </c>
      <c r="AB1617" s="1">
        <v>0</v>
      </c>
      <c r="AC1617" s="1">
        <v>0</v>
      </c>
      <c r="AD1617" s="1">
        <v>0</v>
      </c>
      <c r="AE1617" s="1" t="s">
        <v>6879</v>
      </c>
      <c r="AF1617" s="1">
        <v>0</v>
      </c>
      <c r="AG1617" s="1" t="s">
        <v>33</v>
      </c>
      <c r="AH1617" s="1" t="s">
        <v>6879</v>
      </c>
      <c r="AI1617" s="1">
        <v>0</v>
      </c>
    </row>
    <row r="1618" spans="1:35" x14ac:dyDescent="0.3">
      <c r="A1618" s="1" t="s">
        <v>6884</v>
      </c>
      <c r="B1618" s="1">
        <v>1001599</v>
      </c>
      <c r="C1618" s="1">
        <v>21</v>
      </c>
      <c r="D1618" s="1" t="s">
        <v>6885</v>
      </c>
      <c r="E1618" s="1" t="s">
        <v>6886</v>
      </c>
      <c r="F1618" s="9">
        <v>1</v>
      </c>
      <c r="H1618" s="1" t="s">
        <v>75</v>
      </c>
      <c r="I1618" s="1" t="s">
        <v>2150</v>
      </c>
      <c r="J1618" s="1" t="s">
        <v>2867</v>
      </c>
      <c r="K1618" s="1" t="s">
        <v>2868</v>
      </c>
      <c r="L1618" s="1" t="s">
        <v>4853</v>
      </c>
      <c r="M1618" s="1" t="s">
        <v>6427</v>
      </c>
      <c r="N1618" s="1" t="s">
        <v>22</v>
      </c>
      <c r="O1618" s="1" t="s">
        <v>22</v>
      </c>
      <c r="P1618" s="1" t="s">
        <v>22</v>
      </c>
      <c r="Q1618" s="1" t="s">
        <v>6600</v>
      </c>
      <c r="R1618" s="1" t="s">
        <v>6601</v>
      </c>
      <c r="S1618" s="1" t="s">
        <v>6602</v>
      </c>
      <c r="T1618" s="1" t="s">
        <v>6887</v>
      </c>
      <c r="X1618" s="1" t="s">
        <v>6888</v>
      </c>
      <c r="Y1618" s="1" t="s">
        <v>1975</v>
      </c>
      <c r="Z1618" s="1" t="s">
        <v>5406</v>
      </c>
      <c r="AA1618" s="1" t="s">
        <v>44</v>
      </c>
      <c r="AB1618" s="1">
        <v>0</v>
      </c>
      <c r="AC1618" s="1">
        <v>0</v>
      </c>
      <c r="AD1618" s="1">
        <v>0</v>
      </c>
      <c r="AE1618" s="1" t="s">
        <v>6884</v>
      </c>
      <c r="AF1618" s="1">
        <v>0</v>
      </c>
      <c r="AG1618" s="1" t="s">
        <v>33</v>
      </c>
      <c r="AH1618" s="1" t="s">
        <v>6884</v>
      </c>
      <c r="AI1618" s="1">
        <v>0</v>
      </c>
    </row>
    <row r="1619" spans="1:35" x14ac:dyDescent="0.3">
      <c r="A1619" s="1" t="s">
        <v>6889</v>
      </c>
      <c r="B1619" s="1">
        <v>1001600</v>
      </c>
      <c r="C1619" s="1">
        <v>21</v>
      </c>
      <c r="D1619" s="1" t="s">
        <v>6890</v>
      </c>
      <c r="E1619" s="1" t="s">
        <v>6891</v>
      </c>
      <c r="F1619" s="9">
        <v>1</v>
      </c>
      <c r="H1619" s="1" t="s">
        <v>75</v>
      </c>
      <c r="I1619" s="1" t="s">
        <v>2150</v>
      </c>
      <c r="J1619" s="1" t="s">
        <v>2867</v>
      </c>
      <c r="K1619" s="1" t="s">
        <v>2868</v>
      </c>
      <c r="L1619" s="1" t="s">
        <v>4853</v>
      </c>
      <c r="M1619" s="1" t="s">
        <v>6427</v>
      </c>
      <c r="N1619" s="1" t="s">
        <v>22</v>
      </c>
      <c r="O1619" s="1" t="s">
        <v>22</v>
      </c>
      <c r="P1619" s="1" t="s">
        <v>22</v>
      </c>
      <c r="Q1619" s="1" t="s">
        <v>6600</v>
      </c>
      <c r="R1619" s="1" t="s">
        <v>6601</v>
      </c>
      <c r="S1619" s="1" t="s">
        <v>6892</v>
      </c>
      <c r="T1619" s="1" t="s">
        <v>6893</v>
      </c>
      <c r="X1619" s="1" t="s">
        <v>3179</v>
      </c>
      <c r="Y1619" s="1" t="s">
        <v>1975</v>
      </c>
      <c r="Z1619" s="1" t="s">
        <v>2462</v>
      </c>
      <c r="AA1619" s="1" t="s">
        <v>62</v>
      </c>
      <c r="AB1619" s="1">
        <v>0</v>
      </c>
      <c r="AC1619" s="1">
        <v>0</v>
      </c>
      <c r="AD1619" s="1">
        <v>0</v>
      </c>
      <c r="AE1619" s="1" t="s">
        <v>6889</v>
      </c>
      <c r="AF1619" s="1">
        <v>0</v>
      </c>
      <c r="AG1619" s="1" t="s">
        <v>33</v>
      </c>
      <c r="AH1619" s="1" t="s">
        <v>6889</v>
      </c>
      <c r="AI1619" s="1">
        <v>0</v>
      </c>
    </row>
    <row r="1620" spans="1:35" x14ac:dyDescent="0.3">
      <c r="A1620" s="1" t="s">
        <v>6894</v>
      </c>
      <c r="B1620" s="1">
        <v>1001601</v>
      </c>
      <c r="C1620" s="1">
        <v>21</v>
      </c>
      <c r="D1620" s="1" t="s">
        <v>6895</v>
      </c>
      <c r="E1620" s="1" t="s">
        <v>6896</v>
      </c>
      <c r="F1620" s="9">
        <v>1</v>
      </c>
      <c r="H1620" s="1" t="s">
        <v>75</v>
      </c>
      <c r="I1620" s="1" t="s">
        <v>2150</v>
      </c>
      <c r="J1620" s="1" t="s">
        <v>2867</v>
      </c>
      <c r="K1620" s="1" t="s">
        <v>2868</v>
      </c>
      <c r="L1620" s="1" t="s">
        <v>4853</v>
      </c>
      <c r="M1620" s="1" t="s">
        <v>6427</v>
      </c>
      <c r="N1620" s="1" t="s">
        <v>22</v>
      </c>
      <c r="O1620" s="1" t="s">
        <v>22</v>
      </c>
      <c r="P1620" s="1" t="s">
        <v>22</v>
      </c>
      <c r="Q1620" s="1" t="s">
        <v>6600</v>
      </c>
      <c r="R1620" s="1" t="s">
        <v>6601</v>
      </c>
      <c r="S1620" s="1" t="s">
        <v>6892</v>
      </c>
      <c r="T1620" s="1" t="s">
        <v>6897</v>
      </c>
      <c r="X1620" s="1" t="s">
        <v>3179</v>
      </c>
      <c r="Y1620" s="1" t="s">
        <v>1975</v>
      </c>
      <c r="Z1620" s="1" t="s">
        <v>1976</v>
      </c>
      <c r="AA1620" s="1" t="s">
        <v>62</v>
      </c>
      <c r="AB1620" s="1">
        <v>0</v>
      </c>
      <c r="AC1620" s="1">
        <v>0</v>
      </c>
      <c r="AD1620" s="1">
        <v>0</v>
      </c>
      <c r="AE1620" s="1" t="s">
        <v>6894</v>
      </c>
      <c r="AF1620" s="1">
        <v>0</v>
      </c>
      <c r="AG1620" s="1" t="s">
        <v>112</v>
      </c>
      <c r="AH1620" s="1" t="s">
        <v>22</v>
      </c>
      <c r="AI1620" s="1">
        <v>1</v>
      </c>
    </row>
    <row r="1621" spans="1:35" x14ac:dyDescent="0.3">
      <c r="A1621" s="1" t="s">
        <v>6898</v>
      </c>
      <c r="B1621" s="1">
        <v>1001602</v>
      </c>
      <c r="C1621" s="1">
        <v>21</v>
      </c>
      <c r="D1621" s="1" t="s">
        <v>6899</v>
      </c>
      <c r="E1621" s="1" t="s">
        <v>6900</v>
      </c>
      <c r="F1621" s="9">
        <v>1</v>
      </c>
      <c r="G1621" s="1" t="s">
        <v>6901</v>
      </c>
      <c r="H1621" s="1" t="s">
        <v>75</v>
      </c>
      <c r="I1621" s="1" t="s">
        <v>2150</v>
      </c>
      <c r="J1621" s="1" t="s">
        <v>2867</v>
      </c>
      <c r="K1621" s="1" t="s">
        <v>2868</v>
      </c>
      <c r="L1621" s="1" t="s">
        <v>4853</v>
      </c>
      <c r="M1621" s="1" t="s">
        <v>6427</v>
      </c>
      <c r="N1621" s="1" t="s">
        <v>22</v>
      </c>
      <c r="O1621" s="1" t="s">
        <v>22</v>
      </c>
      <c r="P1621" s="1" t="s">
        <v>22</v>
      </c>
      <c r="Q1621" s="1" t="s">
        <v>6600</v>
      </c>
      <c r="R1621" s="1" t="s">
        <v>6601</v>
      </c>
      <c r="S1621" s="1" t="s">
        <v>6892</v>
      </c>
      <c r="T1621" s="1" t="s">
        <v>6902</v>
      </c>
      <c r="X1621" s="1" t="s">
        <v>3361</v>
      </c>
      <c r="Y1621" s="1" t="s">
        <v>1975</v>
      </c>
      <c r="Z1621" s="1" t="s">
        <v>2462</v>
      </c>
      <c r="AA1621" s="1" t="s">
        <v>44</v>
      </c>
      <c r="AB1621" s="1">
        <v>0</v>
      </c>
      <c r="AC1621" s="1">
        <v>0</v>
      </c>
      <c r="AD1621" s="1">
        <v>0</v>
      </c>
      <c r="AE1621" s="1" t="s">
        <v>6898</v>
      </c>
      <c r="AF1621" s="1">
        <v>0</v>
      </c>
      <c r="AG1621" s="1" t="s">
        <v>33</v>
      </c>
      <c r="AH1621" s="1" t="s">
        <v>6898</v>
      </c>
      <c r="AI1621" s="1">
        <v>0</v>
      </c>
    </row>
    <row r="1622" spans="1:35" x14ac:dyDescent="0.3">
      <c r="A1622" s="1" t="s">
        <v>6903</v>
      </c>
      <c r="B1622" s="1">
        <v>1001603</v>
      </c>
      <c r="C1622" s="1">
        <v>21</v>
      </c>
      <c r="D1622" s="1" t="s">
        <v>6904</v>
      </c>
      <c r="E1622" s="1" t="s">
        <v>6905</v>
      </c>
      <c r="F1622" s="9">
        <v>1</v>
      </c>
      <c r="G1622" s="1" t="s">
        <v>6906</v>
      </c>
      <c r="H1622" s="1" t="s">
        <v>75</v>
      </c>
      <c r="I1622" s="1" t="s">
        <v>2150</v>
      </c>
      <c r="J1622" s="1" t="s">
        <v>2867</v>
      </c>
      <c r="K1622" s="1" t="s">
        <v>2868</v>
      </c>
      <c r="L1622" s="1" t="s">
        <v>4853</v>
      </c>
      <c r="M1622" s="1" t="s">
        <v>6427</v>
      </c>
      <c r="N1622" s="1" t="s">
        <v>22</v>
      </c>
      <c r="O1622" s="1" t="s">
        <v>22</v>
      </c>
      <c r="P1622" s="1" t="s">
        <v>22</v>
      </c>
      <c r="Q1622" s="1" t="s">
        <v>6600</v>
      </c>
      <c r="R1622" s="1" t="s">
        <v>6601</v>
      </c>
      <c r="S1622" s="1" t="s">
        <v>6892</v>
      </c>
      <c r="T1622" s="1" t="s">
        <v>6907</v>
      </c>
      <c r="X1622" s="1" t="s">
        <v>6908</v>
      </c>
      <c r="Y1622" s="1" t="s">
        <v>1975</v>
      </c>
      <c r="Z1622" s="1" t="s">
        <v>2462</v>
      </c>
      <c r="AA1622" s="1" t="s">
        <v>44</v>
      </c>
      <c r="AB1622" s="1">
        <v>0</v>
      </c>
      <c r="AC1622" s="1">
        <v>0</v>
      </c>
      <c r="AD1622" s="1">
        <v>0</v>
      </c>
      <c r="AE1622" s="1" t="s">
        <v>6903</v>
      </c>
      <c r="AF1622" s="1">
        <v>0</v>
      </c>
      <c r="AG1622" s="1" t="s">
        <v>33</v>
      </c>
      <c r="AH1622" s="1" t="s">
        <v>6903</v>
      </c>
      <c r="AI1622" s="1">
        <v>0</v>
      </c>
    </row>
    <row r="1623" spans="1:35" x14ac:dyDescent="0.3">
      <c r="A1623" s="1" t="s">
        <v>6909</v>
      </c>
      <c r="B1623" s="1">
        <v>1001604</v>
      </c>
      <c r="C1623" s="1">
        <v>21</v>
      </c>
      <c r="D1623" s="1" t="s">
        <v>6910</v>
      </c>
      <c r="E1623" s="1" t="s">
        <v>6911</v>
      </c>
      <c r="F1623" s="9"/>
      <c r="G1623" s="1" t="s">
        <v>6912</v>
      </c>
      <c r="H1623" s="1" t="s">
        <v>75</v>
      </c>
      <c r="I1623" s="1" t="s">
        <v>2150</v>
      </c>
      <c r="J1623" s="1" t="s">
        <v>2867</v>
      </c>
      <c r="K1623" s="1" t="s">
        <v>2868</v>
      </c>
      <c r="L1623" s="1" t="s">
        <v>4853</v>
      </c>
      <c r="M1623" s="1" t="s">
        <v>6427</v>
      </c>
      <c r="N1623" s="1" t="s">
        <v>22</v>
      </c>
      <c r="O1623" s="1" t="s">
        <v>22</v>
      </c>
      <c r="P1623" s="1" t="s">
        <v>22</v>
      </c>
      <c r="Q1623" s="1" t="s">
        <v>6600</v>
      </c>
      <c r="R1623" s="1" t="s">
        <v>6601</v>
      </c>
      <c r="S1623" s="1" t="s">
        <v>6892</v>
      </c>
      <c r="T1623" s="1" t="s">
        <v>6913</v>
      </c>
      <c r="X1623" s="1" t="s">
        <v>2894</v>
      </c>
      <c r="Y1623" s="1" t="s">
        <v>1975</v>
      </c>
      <c r="Z1623" s="1" t="s">
        <v>2462</v>
      </c>
      <c r="AA1623" s="1" t="s">
        <v>62</v>
      </c>
      <c r="AB1623" s="1">
        <v>0</v>
      </c>
      <c r="AC1623" s="1">
        <v>0</v>
      </c>
      <c r="AD1623" s="1">
        <v>0</v>
      </c>
      <c r="AE1623" s="1" t="s">
        <v>6909</v>
      </c>
      <c r="AF1623" s="1">
        <v>0</v>
      </c>
      <c r="AG1623" s="1" t="s">
        <v>33</v>
      </c>
      <c r="AH1623" s="1" t="s">
        <v>6909</v>
      </c>
      <c r="AI1623" s="1">
        <v>0</v>
      </c>
    </row>
    <row r="1624" spans="1:35" x14ac:dyDescent="0.3">
      <c r="A1624" s="1" t="s">
        <v>6914</v>
      </c>
      <c r="B1624" s="1">
        <v>1001605</v>
      </c>
      <c r="C1624" s="1">
        <v>21</v>
      </c>
      <c r="D1624" s="1" t="s">
        <v>6915</v>
      </c>
      <c r="E1624" s="1" t="s">
        <v>6916</v>
      </c>
      <c r="F1624" s="9"/>
      <c r="G1624" s="1" t="s">
        <v>6917</v>
      </c>
      <c r="H1624" s="1" t="s">
        <v>75</v>
      </c>
      <c r="I1624" s="1" t="s">
        <v>2150</v>
      </c>
      <c r="J1624" s="1" t="s">
        <v>2867</v>
      </c>
      <c r="K1624" s="1" t="s">
        <v>2868</v>
      </c>
      <c r="L1624" s="1" t="s">
        <v>4853</v>
      </c>
      <c r="M1624" s="1" t="s">
        <v>6427</v>
      </c>
      <c r="N1624" s="1" t="s">
        <v>22</v>
      </c>
      <c r="O1624" s="1" t="s">
        <v>22</v>
      </c>
      <c r="P1624" s="1" t="s">
        <v>22</v>
      </c>
      <c r="Q1624" s="1" t="s">
        <v>6600</v>
      </c>
      <c r="R1624" s="1" t="s">
        <v>6601</v>
      </c>
      <c r="S1624" s="1" t="s">
        <v>6892</v>
      </c>
      <c r="T1624" s="1" t="s">
        <v>6918</v>
      </c>
      <c r="X1624" s="1" t="s">
        <v>2894</v>
      </c>
      <c r="Y1624" s="1" t="s">
        <v>1975</v>
      </c>
      <c r="Z1624" s="1" t="s">
        <v>2462</v>
      </c>
      <c r="AA1624" s="1" t="s">
        <v>44</v>
      </c>
      <c r="AB1624" s="1">
        <v>0</v>
      </c>
      <c r="AC1624" s="1">
        <v>0</v>
      </c>
      <c r="AD1624" s="1">
        <v>0</v>
      </c>
      <c r="AE1624" s="1" t="s">
        <v>6914</v>
      </c>
      <c r="AF1624" s="1">
        <v>0</v>
      </c>
      <c r="AG1624" s="1" t="s">
        <v>33</v>
      </c>
      <c r="AH1624" s="1" t="s">
        <v>6914</v>
      </c>
      <c r="AI1624" s="1">
        <v>0</v>
      </c>
    </row>
    <row r="1625" spans="1:35" x14ac:dyDescent="0.3">
      <c r="A1625" s="1" t="s">
        <v>6919</v>
      </c>
      <c r="B1625" s="1">
        <v>1001606</v>
      </c>
      <c r="C1625" s="1">
        <v>21</v>
      </c>
      <c r="D1625" s="1" t="s">
        <v>6920</v>
      </c>
      <c r="E1625" s="1" t="s">
        <v>6921</v>
      </c>
      <c r="F1625" s="9">
        <v>1</v>
      </c>
      <c r="G1625" s="1" t="s">
        <v>6922</v>
      </c>
      <c r="H1625" s="1" t="s">
        <v>75</v>
      </c>
      <c r="I1625" s="1" t="s">
        <v>2150</v>
      </c>
      <c r="J1625" s="1" t="s">
        <v>2867</v>
      </c>
      <c r="K1625" s="1" t="s">
        <v>2868</v>
      </c>
      <c r="L1625" s="1" t="s">
        <v>4853</v>
      </c>
      <c r="M1625" s="1" t="s">
        <v>6427</v>
      </c>
      <c r="N1625" s="1" t="s">
        <v>22</v>
      </c>
      <c r="O1625" s="1" t="s">
        <v>22</v>
      </c>
      <c r="P1625" s="1" t="s">
        <v>22</v>
      </c>
      <c r="Q1625" s="1" t="s">
        <v>6600</v>
      </c>
      <c r="R1625" s="1" t="s">
        <v>6923</v>
      </c>
      <c r="S1625" s="1" t="s">
        <v>22</v>
      </c>
      <c r="T1625" s="1" t="s">
        <v>6924</v>
      </c>
      <c r="X1625" s="1" t="s">
        <v>2887</v>
      </c>
      <c r="Y1625" s="1" t="s">
        <v>1975</v>
      </c>
      <c r="Z1625" s="1" t="s">
        <v>1976</v>
      </c>
      <c r="AA1625" s="1" t="s">
        <v>32</v>
      </c>
      <c r="AB1625" s="1">
        <v>0</v>
      </c>
      <c r="AC1625" s="1">
        <v>0</v>
      </c>
      <c r="AD1625" s="1">
        <v>0</v>
      </c>
      <c r="AE1625" s="1" t="s">
        <v>6919</v>
      </c>
      <c r="AF1625" s="1">
        <v>0</v>
      </c>
      <c r="AG1625" s="1" t="s">
        <v>33</v>
      </c>
      <c r="AH1625" s="1" t="s">
        <v>6919</v>
      </c>
      <c r="AI1625" s="1">
        <v>0</v>
      </c>
    </row>
    <row r="1626" spans="1:35" x14ac:dyDescent="0.3">
      <c r="A1626" s="1" t="s">
        <v>6925</v>
      </c>
      <c r="B1626" s="1">
        <v>1001607</v>
      </c>
      <c r="C1626" s="1">
        <v>21</v>
      </c>
      <c r="D1626" s="1" t="s">
        <v>6926</v>
      </c>
      <c r="E1626" s="1" t="s">
        <v>6927</v>
      </c>
      <c r="F1626" s="9">
        <v>1</v>
      </c>
      <c r="G1626" s="1" t="s">
        <v>6928</v>
      </c>
      <c r="H1626" s="1" t="s">
        <v>75</v>
      </c>
      <c r="I1626" s="1" t="s">
        <v>2150</v>
      </c>
      <c r="J1626" s="1" t="s">
        <v>2867</v>
      </c>
      <c r="K1626" s="1" t="s">
        <v>2868</v>
      </c>
      <c r="L1626" s="1" t="s">
        <v>4853</v>
      </c>
      <c r="M1626" s="1" t="s">
        <v>6427</v>
      </c>
      <c r="N1626" s="1" t="s">
        <v>22</v>
      </c>
      <c r="O1626" s="1" t="s">
        <v>22</v>
      </c>
      <c r="P1626" s="1" t="s">
        <v>22</v>
      </c>
      <c r="Q1626" s="1" t="s">
        <v>6600</v>
      </c>
      <c r="R1626" s="1" t="s">
        <v>6923</v>
      </c>
      <c r="S1626" s="1" t="s">
        <v>22</v>
      </c>
      <c r="T1626" s="1" t="s">
        <v>6929</v>
      </c>
      <c r="X1626" s="1" t="s">
        <v>6930</v>
      </c>
      <c r="Y1626" s="1" t="s">
        <v>1975</v>
      </c>
      <c r="Z1626" s="1" t="s">
        <v>5406</v>
      </c>
      <c r="AA1626" s="1" t="s">
        <v>32</v>
      </c>
      <c r="AB1626" s="1">
        <v>0</v>
      </c>
      <c r="AC1626" s="1">
        <v>0</v>
      </c>
      <c r="AD1626" s="1">
        <v>0</v>
      </c>
      <c r="AE1626" s="1" t="s">
        <v>6925</v>
      </c>
      <c r="AF1626" s="1">
        <v>0</v>
      </c>
      <c r="AG1626" s="1" t="s">
        <v>33</v>
      </c>
      <c r="AH1626" s="1" t="s">
        <v>6925</v>
      </c>
      <c r="AI1626" s="1">
        <v>0</v>
      </c>
    </row>
    <row r="1627" spans="1:35" x14ac:dyDescent="0.3">
      <c r="A1627" s="1" t="s">
        <v>6931</v>
      </c>
      <c r="B1627" s="1">
        <v>1001608</v>
      </c>
      <c r="C1627" s="1">
        <v>21</v>
      </c>
      <c r="D1627" s="1" t="s">
        <v>6932</v>
      </c>
      <c r="E1627" s="1" t="s">
        <v>6933</v>
      </c>
      <c r="F1627" s="9"/>
      <c r="G1627" s="1" t="s">
        <v>6934</v>
      </c>
      <c r="H1627" s="1" t="s">
        <v>75</v>
      </c>
      <c r="I1627" s="1" t="s">
        <v>2150</v>
      </c>
      <c r="J1627" s="1" t="s">
        <v>2867</v>
      </c>
      <c r="K1627" s="1" t="s">
        <v>2868</v>
      </c>
      <c r="L1627" s="1" t="s">
        <v>4853</v>
      </c>
      <c r="M1627" s="1" t="s">
        <v>6427</v>
      </c>
      <c r="N1627" s="1" t="s">
        <v>22</v>
      </c>
      <c r="O1627" s="1" t="s">
        <v>22</v>
      </c>
      <c r="P1627" s="1" t="s">
        <v>22</v>
      </c>
      <c r="Q1627" s="1" t="s">
        <v>6600</v>
      </c>
      <c r="R1627" s="1" t="s">
        <v>6923</v>
      </c>
      <c r="S1627" s="1" t="s">
        <v>22</v>
      </c>
      <c r="T1627" s="1" t="s">
        <v>6935</v>
      </c>
      <c r="X1627" s="1" t="s">
        <v>2894</v>
      </c>
      <c r="Y1627" s="1" t="s">
        <v>1975</v>
      </c>
      <c r="Z1627" s="1" t="s">
        <v>2462</v>
      </c>
      <c r="AA1627" s="1" t="s">
        <v>44</v>
      </c>
      <c r="AB1627" s="1">
        <v>0</v>
      </c>
      <c r="AC1627" s="1">
        <v>0</v>
      </c>
      <c r="AD1627" s="1">
        <v>0</v>
      </c>
      <c r="AE1627" s="1" t="s">
        <v>6931</v>
      </c>
      <c r="AF1627" s="1">
        <v>0</v>
      </c>
      <c r="AG1627" s="1" t="s">
        <v>33</v>
      </c>
      <c r="AH1627" s="1" t="s">
        <v>6931</v>
      </c>
      <c r="AI1627" s="1">
        <v>0</v>
      </c>
    </row>
    <row r="1628" spans="1:35" x14ac:dyDescent="0.3">
      <c r="A1628" s="1" t="s">
        <v>6936</v>
      </c>
      <c r="B1628" s="1">
        <v>1001609</v>
      </c>
      <c r="C1628" s="1">
        <v>21</v>
      </c>
      <c r="D1628" s="1" t="s">
        <v>6937</v>
      </c>
      <c r="E1628" s="1" t="s">
        <v>6938</v>
      </c>
      <c r="F1628" s="9">
        <v>1</v>
      </c>
      <c r="G1628" s="1" t="s">
        <v>6939</v>
      </c>
      <c r="H1628" s="1" t="s">
        <v>75</v>
      </c>
      <c r="I1628" s="1" t="s">
        <v>2150</v>
      </c>
      <c r="J1628" s="1" t="s">
        <v>2867</v>
      </c>
      <c r="K1628" s="1" t="s">
        <v>2868</v>
      </c>
      <c r="L1628" s="1" t="s">
        <v>4853</v>
      </c>
      <c r="M1628" s="1" t="s">
        <v>6427</v>
      </c>
      <c r="N1628" s="1" t="s">
        <v>22</v>
      </c>
      <c r="O1628" s="1" t="s">
        <v>22</v>
      </c>
      <c r="P1628" s="1" t="s">
        <v>22</v>
      </c>
      <c r="Q1628" s="1" t="s">
        <v>6600</v>
      </c>
      <c r="R1628" s="1" t="s">
        <v>6923</v>
      </c>
      <c r="S1628" s="1" t="s">
        <v>22</v>
      </c>
      <c r="T1628" s="1" t="s">
        <v>6940</v>
      </c>
      <c r="X1628" s="1" t="s">
        <v>3361</v>
      </c>
      <c r="Y1628" s="1" t="s">
        <v>1975</v>
      </c>
      <c r="Z1628" s="1" t="s">
        <v>2462</v>
      </c>
      <c r="AA1628" s="1" t="s">
        <v>32</v>
      </c>
      <c r="AB1628" s="1">
        <v>0</v>
      </c>
      <c r="AC1628" s="1">
        <v>0</v>
      </c>
      <c r="AD1628" s="1">
        <v>0</v>
      </c>
      <c r="AE1628" s="1" t="s">
        <v>6936</v>
      </c>
      <c r="AF1628" s="1">
        <v>0</v>
      </c>
      <c r="AG1628" s="1" t="s">
        <v>33</v>
      </c>
      <c r="AH1628" s="1" t="s">
        <v>6936</v>
      </c>
      <c r="AI1628" s="1">
        <v>0</v>
      </c>
    </row>
    <row r="1629" spans="1:35" x14ac:dyDescent="0.3">
      <c r="A1629" s="1" t="s">
        <v>6941</v>
      </c>
      <c r="B1629" s="1">
        <v>1001610</v>
      </c>
      <c r="C1629" s="1">
        <v>21</v>
      </c>
      <c r="D1629" s="1" t="s">
        <v>6942</v>
      </c>
      <c r="E1629" s="1" t="s">
        <v>6943</v>
      </c>
      <c r="F1629" s="9">
        <v>1</v>
      </c>
      <c r="G1629" s="1" t="s">
        <v>6944</v>
      </c>
      <c r="H1629" s="1" t="s">
        <v>75</v>
      </c>
      <c r="I1629" s="1" t="s">
        <v>2150</v>
      </c>
      <c r="J1629" s="1" t="s">
        <v>2867</v>
      </c>
      <c r="K1629" s="1" t="s">
        <v>2868</v>
      </c>
      <c r="L1629" s="1" t="s">
        <v>4853</v>
      </c>
      <c r="M1629" s="1" t="s">
        <v>6427</v>
      </c>
      <c r="N1629" s="1" t="s">
        <v>22</v>
      </c>
      <c r="O1629" s="1" t="s">
        <v>22</v>
      </c>
      <c r="P1629" s="1" t="s">
        <v>22</v>
      </c>
      <c r="Q1629" s="1" t="s">
        <v>6600</v>
      </c>
      <c r="R1629" s="1" t="s">
        <v>6945</v>
      </c>
      <c r="S1629" s="1" t="s">
        <v>22</v>
      </c>
      <c r="T1629" s="1" t="s">
        <v>6946</v>
      </c>
      <c r="X1629" s="1" t="s">
        <v>6947</v>
      </c>
      <c r="Y1629" s="1" t="s">
        <v>83</v>
      </c>
      <c r="Z1629" s="1" t="s">
        <v>84</v>
      </c>
      <c r="AA1629" s="1" t="s">
        <v>44</v>
      </c>
      <c r="AB1629" s="1">
        <v>0</v>
      </c>
      <c r="AC1629" s="1">
        <v>0</v>
      </c>
      <c r="AD1629" s="1">
        <v>0</v>
      </c>
      <c r="AE1629" s="1" t="s">
        <v>6941</v>
      </c>
      <c r="AF1629" s="1">
        <v>0</v>
      </c>
      <c r="AG1629" s="1" t="s">
        <v>33</v>
      </c>
      <c r="AH1629" s="1" t="s">
        <v>6941</v>
      </c>
      <c r="AI1629" s="1">
        <v>0</v>
      </c>
    </row>
    <row r="1630" spans="1:35" x14ac:dyDescent="0.3">
      <c r="A1630" s="1" t="s">
        <v>6948</v>
      </c>
      <c r="B1630" s="1">
        <v>1001611</v>
      </c>
      <c r="C1630" s="1">
        <v>21</v>
      </c>
      <c r="D1630" s="1" t="s">
        <v>6949</v>
      </c>
      <c r="E1630" s="1" t="s">
        <v>6950</v>
      </c>
      <c r="F1630" s="9"/>
      <c r="G1630" s="1" t="s">
        <v>6951</v>
      </c>
      <c r="H1630" s="1" t="s">
        <v>75</v>
      </c>
      <c r="I1630" s="1" t="s">
        <v>2150</v>
      </c>
      <c r="J1630" s="1" t="s">
        <v>2867</v>
      </c>
      <c r="K1630" s="1" t="s">
        <v>2868</v>
      </c>
      <c r="L1630" s="1" t="s">
        <v>4853</v>
      </c>
      <c r="M1630" s="1" t="s">
        <v>6427</v>
      </c>
      <c r="N1630" s="1" t="s">
        <v>22</v>
      </c>
      <c r="O1630" s="1" t="s">
        <v>22</v>
      </c>
      <c r="P1630" s="1" t="s">
        <v>22</v>
      </c>
      <c r="Q1630" s="1" t="s">
        <v>6600</v>
      </c>
      <c r="R1630" s="1" t="s">
        <v>6952</v>
      </c>
      <c r="S1630" s="1" t="s">
        <v>6953</v>
      </c>
      <c r="T1630" s="1" t="s">
        <v>6954</v>
      </c>
      <c r="X1630" s="1" t="s">
        <v>3340</v>
      </c>
      <c r="Y1630" s="1" t="s">
        <v>1975</v>
      </c>
      <c r="Z1630" s="1" t="s">
        <v>2462</v>
      </c>
      <c r="AA1630" s="1" t="s">
        <v>32</v>
      </c>
      <c r="AB1630" s="1">
        <v>0</v>
      </c>
      <c r="AC1630" s="1">
        <v>0</v>
      </c>
      <c r="AD1630" s="1">
        <v>0</v>
      </c>
      <c r="AE1630" s="1" t="s">
        <v>6948</v>
      </c>
      <c r="AF1630" s="1">
        <v>0</v>
      </c>
      <c r="AG1630" s="1" t="s">
        <v>33</v>
      </c>
      <c r="AH1630" s="1" t="s">
        <v>6948</v>
      </c>
      <c r="AI1630" s="1">
        <v>0</v>
      </c>
    </row>
    <row r="1631" spans="1:35" x14ac:dyDescent="0.3">
      <c r="A1631" s="1" t="s">
        <v>6955</v>
      </c>
      <c r="B1631" s="1">
        <v>1001612</v>
      </c>
      <c r="C1631" s="1">
        <v>21</v>
      </c>
      <c r="D1631" s="1" t="s">
        <v>6956</v>
      </c>
      <c r="E1631" s="1" t="s">
        <v>6957</v>
      </c>
      <c r="F1631" s="9"/>
      <c r="G1631" s="1" t="s">
        <v>6958</v>
      </c>
      <c r="H1631" s="1" t="s">
        <v>75</v>
      </c>
      <c r="I1631" s="1" t="s">
        <v>2150</v>
      </c>
      <c r="J1631" s="1" t="s">
        <v>2867</v>
      </c>
      <c r="K1631" s="1" t="s">
        <v>2868</v>
      </c>
      <c r="L1631" s="1" t="s">
        <v>4853</v>
      </c>
      <c r="M1631" s="1" t="s">
        <v>6427</v>
      </c>
      <c r="N1631" s="1" t="s">
        <v>22</v>
      </c>
      <c r="O1631" s="1" t="s">
        <v>22</v>
      </c>
      <c r="P1631" s="1" t="s">
        <v>22</v>
      </c>
      <c r="Q1631" s="1" t="s">
        <v>6600</v>
      </c>
      <c r="R1631" s="1" t="s">
        <v>6952</v>
      </c>
      <c r="S1631" s="1" t="s">
        <v>6953</v>
      </c>
      <c r="T1631" s="1" t="s">
        <v>6959</v>
      </c>
      <c r="X1631" s="1" t="s">
        <v>2887</v>
      </c>
      <c r="Y1631" s="1" t="s">
        <v>1975</v>
      </c>
      <c r="Z1631" s="1" t="s">
        <v>1976</v>
      </c>
      <c r="AA1631" s="1" t="s">
        <v>284</v>
      </c>
      <c r="AB1631" s="1">
        <v>0</v>
      </c>
      <c r="AC1631" s="1">
        <v>0</v>
      </c>
      <c r="AD1631" s="1">
        <v>0</v>
      </c>
      <c r="AE1631" s="1" t="s">
        <v>6955</v>
      </c>
      <c r="AF1631" s="1">
        <v>0</v>
      </c>
      <c r="AG1631" s="1" t="s">
        <v>33</v>
      </c>
      <c r="AH1631" s="1" t="s">
        <v>6955</v>
      </c>
      <c r="AI1631" s="1">
        <v>0</v>
      </c>
    </row>
    <row r="1632" spans="1:35" x14ac:dyDescent="0.3">
      <c r="A1632" s="1" t="s">
        <v>6960</v>
      </c>
      <c r="B1632" s="1">
        <v>1001613</v>
      </c>
      <c r="C1632" s="1">
        <v>21</v>
      </c>
      <c r="D1632" s="1" t="s">
        <v>6961</v>
      </c>
      <c r="E1632" s="1" t="s">
        <v>6962</v>
      </c>
      <c r="F1632" s="9"/>
      <c r="H1632" s="1" t="s">
        <v>75</v>
      </c>
      <c r="I1632" s="1" t="s">
        <v>2150</v>
      </c>
      <c r="J1632" s="1" t="s">
        <v>2867</v>
      </c>
      <c r="K1632" s="1" t="s">
        <v>2868</v>
      </c>
      <c r="L1632" s="1" t="s">
        <v>4853</v>
      </c>
      <c r="M1632" s="1" t="s">
        <v>6427</v>
      </c>
      <c r="N1632" s="1" t="s">
        <v>22</v>
      </c>
      <c r="O1632" s="1" t="s">
        <v>22</v>
      </c>
      <c r="P1632" s="1" t="s">
        <v>22</v>
      </c>
      <c r="Q1632" s="1" t="s">
        <v>6600</v>
      </c>
      <c r="R1632" s="1" t="s">
        <v>6952</v>
      </c>
      <c r="S1632" s="1" t="s">
        <v>6953</v>
      </c>
      <c r="T1632" s="1" t="s">
        <v>6963</v>
      </c>
      <c r="X1632" s="1" t="s">
        <v>5457</v>
      </c>
      <c r="Y1632" s="1" t="s">
        <v>1975</v>
      </c>
      <c r="Z1632" s="1" t="s">
        <v>1976</v>
      </c>
      <c r="AA1632" s="1" t="s">
        <v>44</v>
      </c>
      <c r="AB1632" s="1">
        <v>0</v>
      </c>
      <c r="AC1632" s="1">
        <v>0</v>
      </c>
      <c r="AD1632" s="1">
        <v>0</v>
      </c>
      <c r="AE1632" s="1" t="s">
        <v>6960</v>
      </c>
      <c r="AF1632" s="1">
        <v>0</v>
      </c>
      <c r="AG1632" s="1" t="s">
        <v>33</v>
      </c>
      <c r="AH1632" s="1" t="s">
        <v>6960</v>
      </c>
      <c r="AI1632" s="1">
        <v>0</v>
      </c>
    </row>
    <row r="1633" spans="1:35" x14ac:dyDescent="0.3">
      <c r="A1633" s="1" t="s">
        <v>6964</v>
      </c>
      <c r="B1633" s="1">
        <v>1001614</v>
      </c>
      <c r="C1633" s="1">
        <v>21</v>
      </c>
      <c r="D1633" s="1" t="s">
        <v>6965</v>
      </c>
      <c r="E1633" s="1" t="s">
        <v>6966</v>
      </c>
      <c r="F1633" s="9"/>
      <c r="H1633" s="1" t="s">
        <v>75</v>
      </c>
      <c r="I1633" s="1" t="s">
        <v>2150</v>
      </c>
      <c r="J1633" s="1" t="s">
        <v>2867</v>
      </c>
      <c r="K1633" s="1" t="s">
        <v>2868</v>
      </c>
      <c r="L1633" s="1" t="s">
        <v>4853</v>
      </c>
      <c r="M1633" s="1" t="s">
        <v>6427</v>
      </c>
      <c r="N1633" s="1" t="s">
        <v>22</v>
      </c>
      <c r="O1633" s="1" t="s">
        <v>22</v>
      </c>
      <c r="P1633" s="1" t="s">
        <v>22</v>
      </c>
      <c r="Q1633" s="1" t="s">
        <v>6600</v>
      </c>
      <c r="R1633" s="1" t="s">
        <v>6952</v>
      </c>
      <c r="S1633" s="1" t="s">
        <v>6953</v>
      </c>
      <c r="T1633" s="1" t="s">
        <v>6967</v>
      </c>
      <c r="X1633" s="1" t="s">
        <v>6968</v>
      </c>
      <c r="Y1633" s="1" t="s">
        <v>1975</v>
      </c>
      <c r="Z1633" s="1" t="s">
        <v>5406</v>
      </c>
      <c r="AA1633" s="1" t="s">
        <v>284</v>
      </c>
      <c r="AB1633" s="1">
        <v>0</v>
      </c>
      <c r="AC1633" s="1">
        <v>0</v>
      </c>
      <c r="AD1633" s="1">
        <v>0</v>
      </c>
      <c r="AE1633" s="1" t="s">
        <v>6964</v>
      </c>
      <c r="AF1633" s="1">
        <v>0</v>
      </c>
      <c r="AG1633" s="1" t="s">
        <v>33</v>
      </c>
      <c r="AH1633" s="1" t="s">
        <v>6964</v>
      </c>
      <c r="AI1633" s="1">
        <v>0</v>
      </c>
    </row>
    <row r="1634" spans="1:35" x14ac:dyDescent="0.3">
      <c r="A1634" s="1" t="s">
        <v>6969</v>
      </c>
      <c r="B1634" s="1">
        <v>1001615</v>
      </c>
      <c r="C1634" s="1">
        <v>21</v>
      </c>
      <c r="D1634" s="1" t="s">
        <v>6970</v>
      </c>
      <c r="E1634" s="1" t="s">
        <v>6971</v>
      </c>
      <c r="F1634" s="9"/>
      <c r="G1634" s="1" t="s">
        <v>6972</v>
      </c>
      <c r="H1634" s="1" t="s">
        <v>75</v>
      </c>
      <c r="I1634" s="1" t="s">
        <v>2150</v>
      </c>
      <c r="J1634" s="1" t="s">
        <v>2867</v>
      </c>
      <c r="K1634" s="1" t="s">
        <v>2868</v>
      </c>
      <c r="L1634" s="1" t="s">
        <v>4853</v>
      </c>
      <c r="M1634" s="1" t="s">
        <v>6427</v>
      </c>
      <c r="N1634" s="1" t="s">
        <v>22</v>
      </c>
      <c r="O1634" s="1" t="s">
        <v>22</v>
      </c>
      <c r="P1634" s="1" t="s">
        <v>22</v>
      </c>
      <c r="Q1634" s="1" t="s">
        <v>6600</v>
      </c>
      <c r="R1634" s="1" t="s">
        <v>6952</v>
      </c>
      <c r="S1634" s="1" t="s">
        <v>6953</v>
      </c>
      <c r="T1634" s="1" t="s">
        <v>6973</v>
      </c>
      <c r="X1634" s="1" t="s">
        <v>6974</v>
      </c>
      <c r="Y1634" s="1" t="s">
        <v>1975</v>
      </c>
      <c r="Z1634" s="1" t="s">
        <v>2462</v>
      </c>
      <c r="AA1634" s="1" t="s">
        <v>54</v>
      </c>
      <c r="AB1634" s="1">
        <v>0</v>
      </c>
      <c r="AC1634" s="1">
        <v>0</v>
      </c>
      <c r="AD1634" s="1">
        <v>0</v>
      </c>
      <c r="AE1634" s="1" t="s">
        <v>6969</v>
      </c>
      <c r="AF1634" s="1">
        <v>0</v>
      </c>
      <c r="AG1634" s="1" t="s">
        <v>33</v>
      </c>
      <c r="AH1634" s="1" t="s">
        <v>6969</v>
      </c>
      <c r="AI1634" s="1">
        <v>0</v>
      </c>
    </row>
    <row r="1635" spans="1:35" x14ac:dyDescent="0.3">
      <c r="A1635" s="1" t="s">
        <v>6975</v>
      </c>
      <c r="B1635" s="1">
        <v>1001616</v>
      </c>
      <c r="C1635" s="1">
        <v>21</v>
      </c>
      <c r="D1635" s="1" t="s">
        <v>6976</v>
      </c>
      <c r="E1635" s="1" t="s">
        <v>6977</v>
      </c>
      <c r="F1635" s="9"/>
      <c r="H1635" s="1" t="s">
        <v>75</v>
      </c>
      <c r="I1635" s="1" t="s">
        <v>2150</v>
      </c>
      <c r="J1635" s="1" t="s">
        <v>2867</v>
      </c>
      <c r="K1635" s="1" t="s">
        <v>2868</v>
      </c>
      <c r="L1635" s="1" t="s">
        <v>4853</v>
      </c>
      <c r="M1635" s="1" t="s">
        <v>6427</v>
      </c>
      <c r="N1635" s="1" t="s">
        <v>22</v>
      </c>
      <c r="O1635" s="1" t="s">
        <v>22</v>
      </c>
      <c r="P1635" s="1" t="s">
        <v>22</v>
      </c>
      <c r="Q1635" s="1" t="s">
        <v>6600</v>
      </c>
      <c r="R1635" s="1" t="s">
        <v>6952</v>
      </c>
      <c r="S1635" s="1" t="s">
        <v>6953</v>
      </c>
      <c r="T1635" s="1" t="s">
        <v>6978</v>
      </c>
      <c r="X1635" s="1" t="s">
        <v>3340</v>
      </c>
      <c r="Y1635" s="1" t="s">
        <v>1975</v>
      </c>
      <c r="Z1635" s="1" t="s">
        <v>1976</v>
      </c>
      <c r="AA1635" s="1" t="s">
        <v>22</v>
      </c>
      <c r="AB1635" s="1">
        <v>0</v>
      </c>
      <c r="AC1635" s="1">
        <v>0</v>
      </c>
      <c r="AD1635" s="1">
        <v>1</v>
      </c>
      <c r="AE1635" s="1" t="s">
        <v>6975</v>
      </c>
      <c r="AF1635" s="1">
        <v>0</v>
      </c>
      <c r="AG1635" s="1" t="s">
        <v>112</v>
      </c>
      <c r="AH1635" s="1" t="s">
        <v>22</v>
      </c>
      <c r="AI1635" s="1">
        <v>1</v>
      </c>
    </row>
    <row r="1636" spans="1:35" x14ac:dyDescent="0.3">
      <c r="A1636" s="1" t="s">
        <v>6979</v>
      </c>
      <c r="B1636" s="1">
        <v>1001617</v>
      </c>
      <c r="C1636" s="1">
        <v>21</v>
      </c>
      <c r="D1636" s="1" t="s">
        <v>6980</v>
      </c>
      <c r="E1636" s="1" t="s">
        <v>6981</v>
      </c>
      <c r="F1636" s="9"/>
      <c r="G1636" s="1" t="s">
        <v>6982</v>
      </c>
      <c r="H1636" s="1" t="s">
        <v>75</v>
      </c>
      <c r="I1636" s="1" t="s">
        <v>2150</v>
      </c>
      <c r="J1636" s="1" t="s">
        <v>2867</v>
      </c>
      <c r="K1636" s="1" t="s">
        <v>2868</v>
      </c>
      <c r="L1636" s="1" t="s">
        <v>4853</v>
      </c>
      <c r="M1636" s="1" t="s">
        <v>6427</v>
      </c>
      <c r="N1636" s="1" t="s">
        <v>22</v>
      </c>
      <c r="O1636" s="1" t="s">
        <v>22</v>
      </c>
      <c r="P1636" s="1" t="s">
        <v>22</v>
      </c>
      <c r="Q1636" s="1" t="s">
        <v>6600</v>
      </c>
      <c r="R1636" s="1" t="s">
        <v>6952</v>
      </c>
      <c r="S1636" s="1" t="s">
        <v>6953</v>
      </c>
      <c r="T1636" s="1" t="s">
        <v>6983</v>
      </c>
      <c r="X1636" s="1" t="s">
        <v>3398</v>
      </c>
      <c r="Y1636" s="1" t="s">
        <v>1975</v>
      </c>
      <c r="Z1636" s="1" t="s">
        <v>1976</v>
      </c>
      <c r="AA1636" s="1" t="s">
        <v>284</v>
      </c>
      <c r="AB1636" s="1">
        <v>0</v>
      </c>
      <c r="AC1636" s="1">
        <v>0</v>
      </c>
      <c r="AD1636" s="1">
        <v>1</v>
      </c>
      <c r="AE1636" s="1" t="s">
        <v>6979</v>
      </c>
      <c r="AF1636" s="1">
        <v>0</v>
      </c>
      <c r="AG1636" s="1" t="s">
        <v>112</v>
      </c>
      <c r="AH1636" s="1" t="s">
        <v>22</v>
      </c>
      <c r="AI1636" s="1">
        <v>1</v>
      </c>
    </row>
    <row r="1637" spans="1:35" x14ac:dyDescent="0.3">
      <c r="A1637" s="1" t="s">
        <v>6984</v>
      </c>
      <c r="B1637" s="1">
        <v>1001618</v>
      </c>
      <c r="C1637" s="1">
        <v>21</v>
      </c>
      <c r="D1637" s="1" t="s">
        <v>6985</v>
      </c>
      <c r="E1637" s="1" t="s">
        <v>6986</v>
      </c>
      <c r="F1637" s="9"/>
      <c r="G1637" s="1" t="s">
        <v>6987</v>
      </c>
      <c r="H1637" s="1" t="s">
        <v>75</v>
      </c>
      <c r="I1637" s="1" t="s">
        <v>2150</v>
      </c>
      <c r="J1637" s="1" t="s">
        <v>2867</v>
      </c>
      <c r="K1637" s="1" t="s">
        <v>2868</v>
      </c>
      <c r="L1637" s="1" t="s">
        <v>4853</v>
      </c>
      <c r="M1637" s="1" t="s">
        <v>6427</v>
      </c>
      <c r="N1637" s="1" t="s">
        <v>22</v>
      </c>
      <c r="O1637" s="1" t="s">
        <v>22</v>
      </c>
      <c r="P1637" s="1" t="s">
        <v>22</v>
      </c>
      <c r="Q1637" s="1" t="s">
        <v>6600</v>
      </c>
      <c r="R1637" s="1" t="s">
        <v>6952</v>
      </c>
      <c r="S1637" s="1" t="s">
        <v>6953</v>
      </c>
      <c r="T1637" s="1" t="s">
        <v>6988</v>
      </c>
      <c r="X1637" s="1" t="s">
        <v>6989</v>
      </c>
      <c r="Y1637" s="1" t="s">
        <v>1975</v>
      </c>
      <c r="Z1637" s="1" t="s">
        <v>2462</v>
      </c>
      <c r="AA1637" s="1" t="s">
        <v>44</v>
      </c>
      <c r="AB1637" s="1">
        <v>0</v>
      </c>
      <c r="AC1637" s="1">
        <v>0</v>
      </c>
      <c r="AD1637" s="1">
        <v>0</v>
      </c>
      <c r="AE1637" s="1" t="s">
        <v>6984</v>
      </c>
      <c r="AF1637" s="1">
        <v>0</v>
      </c>
      <c r="AG1637" s="1" t="s">
        <v>33</v>
      </c>
      <c r="AH1637" s="1" t="s">
        <v>6984</v>
      </c>
      <c r="AI1637" s="1">
        <v>0</v>
      </c>
    </row>
    <row r="1638" spans="1:35" x14ac:dyDescent="0.3">
      <c r="A1638" s="1" t="s">
        <v>6990</v>
      </c>
      <c r="B1638" s="1">
        <v>1001619</v>
      </c>
      <c r="C1638" s="1">
        <v>21</v>
      </c>
      <c r="D1638" s="1" t="s">
        <v>6991</v>
      </c>
      <c r="E1638" s="1" t="s">
        <v>6992</v>
      </c>
      <c r="F1638" s="9"/>
      <c r="G1638" s="1" t="s">
        <v>6993</v>
      </c>
      <c r="H1638" s="1" t="s">
        <v>75</v>
      </c>
      <c r="I1638" s="1" t="s">
        <v>2150</v>
      </c>
      <c r="J1638" s="1" t="s">
        <v>2867</v>
      </c>
      <c r="K1638" s="1" t="s">
        <v>2868</v>
      </c>
      <c r="L1638" s="1" t="s">
        <v>4853</v>
      </c>
      <c r="M1638" s="1" t="s">
        <v>6427</v>
      </c>
      <c r="N1638" s="1" t="s">
        <v>22</v>
      </c>
      <c r="O1638" s="1" t="s">
        <v>22</v>
      </c>
      <c r="P1638" s="1" t="s">
        <v>22</v>
      </c>
      <c r="Q1638" s="1" t="s">
        <v>6600</v>
      </c>
      <c r="R1638" s="1" t="s">
        <v>6952</v>
      </c>
      <c r="S1638" s="1" t="s">
        <v>6953</v>
      </c>
      <c r="T1638" s="1" t="s">
        <v>6994</v>
      </c>
      <c r="X1638" s="1" t="s">
        <v>6995</v>
      </c>
      <c r="Y1638" s="1" t="s">
        <v>1975</v>
      </c>
      <c r="Z1638" s="1" t="s">
        <v>2462</v>
      </c>
      <c r="AA1638" s="1" t="s">
        <v>879</v>
      </c>
      <c r="AB1638" s="1">
        <v>0</v>
      </c>
      <c r="AC1638" s="1">
        <v>0</v>
      </c>
      <c r="AD1638" s="1">
        <v>0</v>
      </c>
      <c r="AE1638" s="1" t="s">
        <v>6990</v>
      </c>
      <c r="AF1638" s="1">
        <v>0</v>
      </c>
      <c r="AG1638" s="1" t="s">
        <v>33</v>
      </c>
      <c r="AH1638" s="1" t="s">
        <v>6990</v>
      </c>
      <c r="AI1638" s="1">
        <v>0</v>
      </c>
    </row>
    <row r="1639" spans="1:35" x14ac:dyDescent="0.3">
      <c r="A1639" s="1" t="s">
        <v>6996</v>
      </c>
      <c r="B1639" s="1">
        <v>1006562</v>
      </c>
      <c r="C1639" s="1">
        <v>21</v>
      </c>
      <c r="D1639" s="1" t="s">
        <v>6997</v>
      </c>
      <c r="E1639" s="1" t="s">
        <v>6998</v>
      </c>
      <c r="F1639" s="9"/>
      <c r="H1639" s="1" t="s">
        <v>75</v>
      </c>
      <c r="I1639" s="1" t="s">
        <v>2150</v>
      </c>
      <c r="J1639" s="1" t="s">
        <v>2867</v>
      </c>
      <c r="K1639" s="1" t="s">
        <v>2868</v>
      </c>
      <c r="L1639" s="1" t="s">
        <v>4853</v>
      </c>
      <c r="M1639" s="1" t="s">
        <v>6427</v>
      </c>
      <c r="N1639" s="1" t="s">
        <v>22</v>
      </c>
      <c r="O1639" s="1" t="s">
        <v>22</v>
      </c>
      <c r="P1639" s="1" t="s">
        <v>22</v>
      </c>
      <c r="Q1639" s="1" t="s">
        <v>6600</v>
      </c>
      <c r="R1639" s="1" t="s">
        <v>6952</v>
      </c>
      <c r="S1639" s="1" t="s">
        <v>6953</v>
      </c>
      <c r="T1639" s="1" t="s">
        <v>6999</v>
      </c>
      <c r="X1639" s="1" t="s">
        <v>7000</v>
      </c>
      <c r="Y1639" s="1" t="s">
        <v>1975</v>
      </c>
      <c r="Z1639" s="1" t="s">
        <v>2462</v>
      </c>
      <c r="AA1639" s="1" t="s">
        <v>22</v>
      </c>
      <c r="AB1639" s="1">
        <v>0</v>
      </c>
      <c r="AC1639" s="1">
        <v>0</v>
      </c>
      <c r="AD1639" s="1">
        <v>0</v>
      </c>
      <c r="AE1639" s="1" t="s">
        <v>22</v>
      </c>
      <c r="AF1639" s="1">
        <v>1</v>
      </c>
      <c r="AG1639" s="1" t="s">
        <v>112</v>
      </c>
      <c r="AH1639" s="1" t="s">
        <v>22</v>
      </c>
      <c r="AI1639" s="1">
        <v>1</v>
      </c>
    </row>
    <row r="1640" spans="1:35" x14ac:dyDescent="0.3">
      <c r="A1640" s="1" t="s">
        <v>7001</v>
      </c>
      <c r="B1640" s="1">
        <v>1006563</v>
      </c>
      <c r="C1640" s="1">
        <v>21</v>
      </c>
      <c r="D1640" s="1" t="s">
        <v>7002</v>
      </c>
      <c r="E1640" s="1" t="s">
        <v>7003</v>
      </c>
      <c r="F1640" s="9"/>
      <c r="H1640" s="1" t="s">
        <v>75</v>
      </c>
      <c r="I1640" s="1" t="s">
        <v>2150</v>
      </c>
      <c r="J1640" s="1" t="s">
        <v>2867</v>
      </c>
      <c r="K1640" s="1" t="s">
        <v>2868</v>
      </c>
      <c r="L1640" s="1" t="s">
        <v>4853</v>
      </c>
      <c r="M1640" s="1" t="s">
        <v>6427</v>
      </c>
      <c r="N1640" s="1" t="s">
        <v>22</v>
      </c>
      <c r="O1640" s="1" t="s">
        <v>22</v>
      </c>
      <c r="P1640" s="1" t="s">
        <v>22</v>
      </c>
      <c r="Q1640" s="1" t="s">
        <v>6600</v>
      </c>
      <c r="R1640" s="1" t="s">
        <v>6952</v>
      </c>
      <c r="S1640" s="1" t="s">
        <v>6953</v>
      </c>
      <c r="T1640" s="1" t="s">
        <v>7004</v>
      </c>
      <c r="X1640" s="1" t="s">
        <v>4396</v>
      </c>
      <c r="Y1640" s="1" t="s">
        <v>1975</v>
      </c>
      <c r="Z1640" s="1" t="s">
        <v>2462</v>
      </c>
      <c r="AA1640" s="1" t="s">
        <v>22</v>
      </c>
      <c r="AB1640" s="1">
        <v>0</v>
      </c>
      <c r="AC1640" s="1">
        <v>0</v>
      </c>
      <c r="AD1640" s="1">
        <v>0</v>
      </c>
      <c r="AE1640" s="1" t="s">
        <v>22</v>
      </c>
      <c r="AF1640" s="1">
        <v>1</v>
      </c>
      <c r="AG1640" s="1" t="s">
        <v>112</v>
      </c>
      <c r="AH1640" s="1" t="s">
        <v>22</v>
      </c>
      <c r="AI1640" s="1">
        <v>1</v>
      </c>
    </row>
    <row r="1641" spans="1:35" x14ac:dyDescent="0.3">
      <c r="A1641" s="1" t="s">
        <v>7005</v>
      </c>
      <c r="B1641" s="1">
        <v>1001620</v>
      </c>
      <c r="C1641" s="1">
        <v>21</v>
      </c>
      <c r="D1641" s="1" t="s">
        <v>7006</v>
      </c>
      <c r="E1641" s="1" t="s">
        <v>7007</v>
      </c>
      <c r="F1641" s="9"/>
      <c r="G1641" s="1" t="s">
        <v>7008</v>
      </c>
      <c r="H1641" s="1" t="s">
        <v>75</v>
      </c>
      <c r="I1641" s="1" t="s">
        <v>2150</v>
      </c>
      <c r="J1641" s="1" t="s">
        <v>2867</v>
      </c>
      <c r="K1641" s="1" t="s">
        <v>2868</v>
      </c>
      <c r="L1641" s="1" t="s">
        <v>4853</v>
      </c>
      <c r="M1641" s="1" t="s">
        <v>6427</v>
      </c>
      <c r="N1641" s="1" t="s">
        <v>22</v>
      </c>
      <c r="O1641" s="1" t="s">
        <v>22</v>
      </c>
      <c r="P1641" s="1" t="s">
        <v>22</v>
      </c>
      <c r="Q1641" s="1" t="s">
        <v>6600</v>
      </c>
      <c r="R1641" s="1" t="s">
        <v>6952</v>
      </c>
      <c r="S1641" s="1" t="s">
        <v>6953</v>
      </c>
      <c r="T1641" s="1" t="s">
        <v>7009</v>
      </c>
      <c r="W1641" s="1" t="s">
        <v>7010</v>
      </c>
      <c r="X1641" s="1" t="s">
        <v>4461</v>
      </c>
      <c r="Y1641" s="1" t="s">
        <v>201</v>
      </c>
      <c r="Z1641" s="1" t="s">
        <v>540</v>
      </c>
      <c r="AA1641" s="1" t="s">
        <v>22</v>
      </c>
      <c r="AB1641" s="1">
        <v>0</v>
      </c>
      <c r="AC1641" s="1">
        <v>0</v>
      </c>
      <c r="AD1641" s="1">
        <v>0</v>
      </c>
      <c r="AE1641" s="1" t="s">
        <v>7005</v>
      </c>
      <c r="AF1641" s="1">
        <v>0</v>
      </c>
      <c r="AG1641" s="1" t="s">
        <v>112</v>
      </c>
      <c r="AH1641" s="1" t="s">
        <v>22</v>
      </c>
      <c r="AI1641" s="1">
        <v>1</v>
      </c>
    </row>
    <row r="1642" spans="1:35" x14ac:dyDescent="0.3">
      <c r="A1642" s="1" t="s">
        <v>7011</v>
      </c>
      <c r="B1642" s="1">
        <v>1001621</v>
      </c>
      <c r="C1642" s="1">
        <v>21</v>
      </c>
      <c r="D1642" s="1" t="s">
        <v>7012</v>
      </c>
      <c r="E1642" s="1" t="s">
        <v>7013</v>
      </c>
      <c r="F1642" s="9"/>
      <c r="G1642" s="1" t="s">
        <v>7014</v>
      </c>
      <c r="H1642" s="1" t="s">
        <v>75</v>
      </c>
      <c r="I1642" s="1" t="s">
        <v>2150</v>
      </c>
      <c r="J1642" s="1" t="s">
        <v>2867</v>
      </c>
      <c r="K1642" s="1" t="s">
        <v>2868</v>
      </c>
      <c r="L1642" s="1" t="s">
        <v>4853</v>
      </c>
      <c r="M1642" s="1" t="s">
        <v>6427</v>
      </c>
      <c r="N1642" s="1" t="s">
        <v>22</v>
      </c>
      <c r="O1642" s="1" t="s">
        <v>22</v>
      </c>
      <c r="P1642" s="1" t="s">
        <v>22</v>
      </c>
      <c r="Q1642" s="1" t="s">
        <v>6600</v>
      </c>
      <c r="R1642" s="1" t="s">
        <v>6952</v>
      </c>
      <c r="S1642" s="1" t="s">
        <v>6953</v>
      </c>
      <c r="T1642" s="1" t="s">
        <v>7015</v>
      </c>
      <c r="W1642" s="1" t="s">
        <v>7016</v>
      </c>
      <c r="X1642" s="1" t="s">
        <v>4286</v>
      </c>
      <c r="Y1642" s="1" t="s">
        <v>201</v>
      </c>
      <c r="Z1642" s="1" t="s">
        <v>540</v>
      </c>
      <c r="AA1642" s="1" t="s">
        <v>44</v>
      </c>
      <c r="AB1642" s="1">
        <v>0</v>
      </c>
      <c r="AC1642" s="1">
        <v>0</v>
      </c>
      <c r="AD1642" s="1">
        <v>0</v>
      </c>
      <c r="AE1642" s="1" t="s">
        <v>7011</v>
      </c>
      <c r="AF1642" s="1">
        <v>0</v>
      </c>
      <c r="AG1642" s="1" t="s">
        <v>33</v>
      </c>
      <c r="AH1642" s="1" t="s">
        <v>7011</v>
      </c>
      <c r="AI1642" s="1">
        <v>0</v>
      </c>
    </row>
    <row r="1643" spans="1:35" x14ac:dyDescent="0.3">
      <c r="A1643" s="1" t="s">
        <v>7017</v>
      </c>
      <c r="B1643" s="1">
        <v>1001622</v>
      </c>
      <c r="C1643" s="1">
        <v>21</v>
      </c>
      <c r="D1643" s="1" t="s">
        <v>7018</v>
      </c>
      <c r="E1643" s="1" t="s">
        <v>7019</v>
      </c>
      <c r="F1643" s="9"/>
      <c r="G1643" s="1" t="s">
        <v>7020</v>
      </c>
      <c r="H1643" s="1" t="s">
        <v>75</v>
      </c>
      <c r="I1643" s="1" t="s">
        <v>2150</v>
      </c>
      <c r="J1643" s="1" t="s">
        <v>2867</v>
      </c>
      <c r="K1643" s="1" t="s">
        <v>2868</v>
      </c>
      <c r="L1643" s="1" t="s">
        <v>4853</v>
      </c>
      <c r="M1643" s="1" t="s">
        <v>6427</v>
      </c>
      <c r="N1643" s="1" t="s">
        <v>22</v>
      </c>
      <c r="O1643" s="1" t="s">
        <v>22</v>
      </c>
      <c r="P1643" s="1" t="s">
        <v>22</v>
      </c>
      <c r="Q1643" s="1" t="s">
        <v>6600</v>
      </c>
      <c r="R1643" s="1" t="s">
        <v>6952</v>
      </c>
      <c r="S1643" s="1" t="s">
        <v>6953</v>
      </c>
      <c r="T1643" s="1" t="s">
        <v>7021</v>
      </c>
      <c r="W1643" s="1" t="s">
        <v>7022</v>
      </c>
      <c r="X1643" s="1" t="s">
        <v>7023</v>
      </c>
      <c r="Y1643" s="1" t="s">
        <v>201</v>
      </c>
      <c r="Z1643" s="1" t="s">
        <v>138</v>
      </c>
      <c r="AA1643" s="1" t="s">
        <v>44</v>
      </c>
      <c r="AB1643" s="1">
        <v>0</v>
      </c>
      <c r="AC1643" s="1">
        <v>0</v>
      </c>
      <c r="AD1643" s="1">
        <v>0</v>
      </c>
      <c r="AE1643" s="1" t="s">
        <v>7017</v>
      </c>
      <c r="AF1643" s="1">
        <v>0</v>
      </c>
      <c r="AG1643" s="1" t="s">
        <v>33</v>
      </c>
      <c r="AH1643" s="1" t="s">
        <v>7017</v>
      </c>
      <c r="AI1643" s="1">
        <v>0</v>
      </c>
    </row>
    <row r="1644" spans="1:35" x14ac:dyDescent="0.3">
      <c r="A1644" s="1" t="s">
        <v>7024</v>
      </c>
      <c r="B1644" s="1">
        <v>1001623</v>
      </c>
      <c r="C1644" s="1">
        <v>21</v>
      </c>
      <c r="D1644" s="1" t="s">
        <v>7025</v>
      </c>
      <c r="E1644" s="1" t="s">
        <v>7026</v>
      </c>
      <c r="F1644" s="9">
        <v>1</v>
      </c>
      <c r="H1644" s="1" t="s">
        <v>75</v>
      </c>
      <c r="I1644" s="1" t="s">
        <v>2150</v>
      </c>
      <c r="J1644" s="1" t="s">
        <v>2867</v>
      </c>
      <c r="K1644" s="1" t="s">
        <v>2868</v>
      </c>
      <c r="L1644" s="1" t="s">
        <v>4853</v>
      </c>
      <c r="M1644" s="1" t="s">
        <v>6427</v>
      </c>
      <c r="N1644" s="1" t="s">
        <v>22</v>
      </c>
      <c r="O1644" s="1" t="s">
        <v>22</v>
      </c>
      <c r="P1644" s="1" t="s">
        <v>22</v>
      </c>
      <c r="Q1644" s="1" t="s">
        <v>6600</v>
      </c>
      <c r="R1644" s="1" t="s">
        <v>6952</v>
      </c>
      <c r="S1644" s="1" t="s">
        <v>6953</v>
      </c>
      <c r="T1644" s="1" t="s">
        <v>7027</v>
      </c>
      <c r="X1644" s="1" t="s">
        <v>7028</v>
      </c>
      <c r="Y1644" s="1" t="s">
        <v>1975</v>
      </c>
      <c r="Z1644" s="1" t="s">
        <v>5406</v>
      </c>
      <c r="AA1644" s="1" t="s">
        <v>44</v>
      </c>
      <c r="AB1644" s="1">
        <v>0</v>
      </c>
      <c r="AC1644" s="1">
        <v>0</v>
      </c>
      <c r="AD1644" s="1">
        <v>0</v>
      </c>
      <c r="AE1644" s="1" t="s">
        <v>7024</v>
      </c>
      <c r="AF1644" s="1">
        <v>0</v>
      </c>
      <c r="AG1644" s="1" t="s">
        <v>33</v>
      </c>
      <c r="AH1644" s="1" t="s">
        <v>7024</v>
      </c>
      <c r="AI1644" s="1">
        <v>0</v>
      </c>
    </row>
    <row r="1645" spans="1:35" x14ac:dyDescent="0.3">
      <c r="A1645" s="1" t="s">
        <v>7029</v>
      </c>
      <c r="B1645" s="1">
        <v>1001624</v>
      </c>
      <c r="C1645" s="1">
        <v>21</v>
      </c>
      <c r="D1645" s="1" t="s">
        <v>7030</v>
      </c>
      <c r="E1645" s="1" t="s">
        <v>7031</v>
      </c>
      <c r="F1645" s="9"/>
      <c r="H1645" s="1" t="s">
        <v>75</v>
      </c>
      <c r="I1645" s="1" t="s">
        <v>2150</v>
      </c>
      <c r="J1645" s="1" t="s">
        <v>2867</v>
      </c>
      <c r="K1645" s="1" t="s">
        <v>2868</v>
      </c>
      <c r="L1645" s="1" t="s">
        <v>4853</v>
      </c>
      <c r="M1645" s="1" t="s">
        <v>6427</v>
      </c>
      <c r="N1645" s="1" t="s">
        <v>22</v>
      </c>
      <c r="O1645" s="1" t="s">
        <v>22</v>
      </c>
      <c r="P1645" s="1" t="s">
        <v>22</v>
      </c>
      <c r="Q1645" s="1" t="s">
        <v>6600</v>
      </c>
      <c r="R1645" s="1" t="s">
        <v>6952</v>
      </c>
      <c r="S1645" s="1" t="s">
        <v>6953</v>
      </c>
      <c r="T1645" s="1" t="s">
        <v>7032</v>
      </c>
      <c r="X1645" s="1" t="s">
        <v>53</v>
      </c>
      <c r="Y1645" s="1" t="s">
        <v>1975</v>
      </c>
      <c r="Z1645" s="1" t="s">
        <v>1976</v>
      </c>
      <c r="AA1645" s="1" t="s">
        <v>284</v>
      </c>
      <c r="AB1645" s="1">
        <v>0</v>
      </c>
      <c r="AC1645" s="1">
        <v>0</v>
      </c>
      <c r="AD1645" s="1">
        <v>0</v>
      </c>
      <c r="AE1645" s="1" t="s">
        <v>7029</v>
      </c>
      <c r="AF1645" s="1">
        <v>0</v>
      </c>
      <c r="AG1645" s="1" t="s">
        <v>33</v>
      </c>
      <c r="AH1645" s="1" t="s">
        <v>7029</v>
      </c>
      <c r="AI1645" s="1">
        <v>0</v>
      </c>
    </row>
    <row r="1646" spans="1:35" x14ac:dyDescent="0.3">
      <c r="A1646" s="1" t="s">
        <v>7033</v>
      </c>
      <c r="B1646" s="1">
        <v>1001625</v>
      </c>
      <c r="C1646" s="1">
        <v>21</v>
      </c>
      <c r="D1646" s="1" t="s">
        <v>7034</v>
      </c>
      <c r="E1646" s="1" t="s">
        <v>7035</v>
      </c>
      <c r="F1646" s="9"/>
      <c r="H1646" s="1" t="s">
        <v>75</v>
      </c>
      <c r="I1646" s="1" t="s">
        <v>2150</v>
      </c>
      <c r="J1646" s="1" t="s">
        <v>2867</v>
      </c>
      <c r="K1646" s="1" t="s">
        <v>2868</v>
      </c>
      <c r="L1646" s="1" t="s">
        <v>4853</v>
      </c>
      <c r="M1646" s="1" t="s">
        <v>6427</v>
      </c>
      <c r="N1646" s="1" t="s">
        <v>22</v>
      </c>
      <c r="O1646" s="1" t="s">
        <v>22</v>
      </c>
      <c r="P1646" s="1" t="s">
        <v>22</v>
      </c>
      <c r="Q1646" s="1" t="s">
        <v>6600</v>
      </c>
      <c r="R1646" s="1" t="s">
        <v>6952</v>
      </c>
      <c r="S1646" s="1" t="s">
        <v>6953</v>
      </c>
      <c r="T1646" s="1" t="s">
        <v>7036</v>
      </c>
      <c r="X1646" s="1" t="s">
        <v>3340</v>
      </c>
      <c r="Y1646" s="1" t="s">
        <v>1975</v>
      </c>
      <c r="Z1646" s="1" t="s">
        <v>2462</v>
      </c>
      <c r="AA1646" s="1" t="s">
        <v>22</v>
      </c>
      <c r="AB1646" s="1">
        <v>0</v>
      </c>
      <c r="AC1646" s="1">
        <v>0</v>
      </c>
      <c r="AD1646" s="1">
        <v>0</v>
      </c>
      <c r="AE1646" s="1" t="s">
        <v>7033</v>
      </c>
      <c r="AF1646" s="1">
        <v>0</v>
      </c>
      <c r="AG1646" s="1" t="s">
        <v>112</v>
      </c>
      <c r="AH1646" s="1" t="s">
        <v>22</v>
      </c>
      <c r="AI1646" s="1">
        <v>1</v>
      </c>
    </row>
    <row r="1647" spans="1:35" x14ac:dyDescent="0.3">
      <c r="A1647" s="1" t="s">
        <v>7037</v>
      </c>
      <c r="B1647" s="1">
        <v>1001626</v>
      </c>
      <c r="C1647" s="1">
        <v>21</v>
      </c>
      <c r="D1647" s="1" t="s">
        <v>7038</v>
      </c>
      <c r="E1647" s="1" t="s">
        <v>7039</v>
      </c>
      <c r="F1647" s="9"/>
      <c r="H1647" s="1" t="s">
        <v>75</v>
      </c>
      <c r="I1647" s="1" t="s">
        <v>2150</v>
      </c>
      <c r="J1647" s="1" t="s">
        <v>2867</v>
      </c>
      <c r="K1647" s="1" t="s">
        <v>2868</v>
      </c>
      <c r="L1647" s="1" t="s">
        <v>4853</v>
      </c>
      <c r="M1647" s="1" t="s">
        <v>6427</v>
      </c>
      <c r="N1647" s="1" t="s">
        <v>22</v>
      </c>
      <c r="O1647" s="1" t="s">
        <v>22</v>
      </c>
      <c r="P1647" s="1" t="s">
        <v>22</v>
      </c>
      <c r="Q1647" s="1" t="s">
        <v>6600</v>
      </c>
      <c r="R1647" s="1" t="s">
        <v>6952</v>
      </c>
      <c r="S1647" s="1" t="s">
        <v>6953</v>
      </c>
      <c r="T1647" s="1" t="s">
        <v>7040</v>
      </c>
      <c r="X1647" s="1" t="s">
        <v>2872</v>
      </c>
      <c r="Y1647" s="1" t="s">
        <v>1975</v>
      </c>
      <c r="Z1647" s="1" t="s">
        <v>1976</v>
      </c>
      <c r="AA1647" s="1" t="s">
        <v>32</v>
      </c>
      <c r="AB1647" s="1">
        <v>0</v>
      </c>
      <c r="AC1647" s="1">
        <v>0</v>
      </c>
      <c r="AD1647" s="1">
        <v>0</v>
      </c>
      <c r="AE1647" s="1" t="s">
        <v>7037</v>
      </c>
      <c r="AF1647" s="1">
        <v>0</v>
      </c>
      <c r="AG1647" s="1" t="s">
        <v>33</v>
      </c>
      <c r="AH1647" s="1" t="s">
        <v>7037</v>
      </c>
      <c r="AI1647" s="1">
        <v>0</v>
      </c>
    </row>
    <row r="1648" spans="1:35" x14ac:dyDescent="0.3">
      <c r="A1648" s="1" t="s">
        <v>7041</v>
      </c>
      <c r="B1648" s="1">
        <v>1001627</v>
      </c>
      <c r="C1648" s="1">
        <v>21</v>
      </c>
      <c r="D1648" s="1" t="s">
        <v>7042</v>
      </c>
      <c r="E1648" s="1" t="s">
        <v>7043</v>
      </c>
      <c r="F1648" s="9"/>
      <c r="G1648" s="1" t="s">
        <v>7044</v>
      </c>
      <c r="H1648" s="1" t="s">
        <v>75</v>
      </c>
      <c r="I1648" s="1" t="s">
        <v>2150</v>
      </c>
      <c r="J1648" s="1" t="s">
        <v>2867</v>
      </c>
      <c r="K1648" s="1" t="s">
        <v>2868</v>
      </c>
      <c r="L1648" s="1" t="s">
        <v>4853</v>
      </c>
      <c r="M1648" s="1" t="s">
        <v>6427</v>
      </c>
      <c r="N1648" s="1" t="s">
        <v>22</v>
      </c>
      <c r="O1648" s="1" t="s">
        <v>22</v>
      </c>
      <c r="P1648" s="1" t="s">
        <v>22</v>
      </c>
      <c r="Q1648" s="1" t="s">
        <v>6600</v>
      </c>
      <c r="R1648" s="1" t="s">
        <v>6952</v>
      </c>
      <c r="S1648" s="1" t="s">
        <v>6953</v>
      </c>
      <c r="T1648" s="1" t="s">
        <v>7045</v>
      </c>
      <c r="X1648" s="1" t="s">
        <v>7046</v>
      </c>
      <c r="Y1648" s="1" t="s">
        <v>1975</v>
      </c>
      <c r="Z1648" s="1" t="s">
        <v>5406</v>
      </c>
      <c r="AA1648" s="1" t="s">
        <v>44</v>
      </c>
      <c r="AB1648" s="1">
        <v>0</v>
      </c>
      <c r="AC1648" s="1">
        <v>0</v>
      </c>
      <c r="AD1648" s="1">
        <v>0</v>
      </c>
      <c r="AE1648" s="1" t="s">
        <v>7041</v>
      </c>
      <c r="AF1648" s="1">
        <v>0</v>
      </c>
      <c r="AG1648" s="1" t="s">
        <v>33</v>
      </c>
      <c r="AH1648" s="1" t="s">
        <v>7041</v>
      </c>
      <c r="AI1648" s="1">
        <v>0</v>
      </c>
    </row>
    <row r="1649" spans="1:35" x14ac:dyDescent="0.3">
      <c r="A1649" s="1" t="s">
        <v>7047</v>
      </c>
      <c r="B1649" s="1">
        <v>1001628</v>
      </c>
      <c r="C1649" s="1">
        <v>21</v>
      </c>
      <c r="D1649" s="1" t="s">
        <v>7048</v>
      </c>
      <c r="E1649" s="1" t="s">
        <v>7049</v>
      </c>
      <c r="F1649" s="9"/>
      <c r="H1649" s="1" t="s">
        <v>75</v>
      </c>
      <c r="I1649" s="1" t="s">
        <v>2150</v>
      </c>
      <c r="J1649" s="1" t="s">
        <v>2867</v>
      </c>
      <c r="K1649" s="1" t="s">
        <v>2868</v>
      </c>
      <c r="L1649" s="1" t="s">
        <v>4853</v>
      </c>
      <c r="M1649" s="1" t="s">
        <v>6427</v>
      </c>
      <c r="N1649" s="1" t="s">
        <v>22</v>
      </c>
      <c r="O1649" s="1" t="s">
        <v>22</v>
      </c>
      <c r="P1649" s="1" t="s">
        <v>22</v>
      </c>
      <c r="Q1649" s="1" t="s">
        <v>6600</v>
      </c>
      <c r="R1649" s="1" t="s">
        <v>6952</v>
      </c>
      <c r="S1649" s="1" t="s">
        <v>6953</v>
      </c>
      <c r="T1649" s="1" t="s">
        <v>7050</v>
      </c>
      <c r="X1649" s="1" t="s">
        <v>2887</v>
      </c>
      <c r="Y1649" s="1" t="s">
        <v>1975</v>
      </c>
      <c r="Z1649" s="1" t="s">
        <v>1976</v>
      </c>
      <c r="AA1649" s="1" t="s">
        <v>284</v>
      </c>
      <c r="AB1649" s="1">
        <v>0</v>
      </c>
      <c r="AC1649" s="1">
        <v>0</v>
      </c>
      <c r="AD1649" s="1">
        <v>0</v>
      </c>
      <c r="AE1649" s="1" t="s">
        <v>7047</v>
      </c>
      <c r="AF1649" s="1">
        <v>0</v>
      </c>
      <c r="AG1649" s="1" t="s">
        <v>33</v>
      </c>
      <c r="AH1649" s="1" t="s">
        <v>7047</v>
      </c>
      <c r="AI1649" s="1">
        <v>0</v>
      </c>
    </row>
    <row r="1650" spans="1:35" x14ac:dyDescent="0.3">
      <c r="A1650" s="1" t="s">
        <v>7051</v>
      </c>
      <c r="B1650" s="1">
        <v>1001629</v>
      </c>
      <c r="C1650" s="1">
        <v>21</v>
      </c>
      <c r="D1650" s="1" t="s">
        <v>7052</v>
      </c>
      <c r="E1650" s="1" t="s">
        <v>7053</v>
      </c>
      <c r="F1650" s="9"/>
      <c r="G1650" s="1" t="s">
        <v>7054</v>
      </c>
      <c r="H1650" s="1" t="s">
        <v>75</v>
      </c>
      <c r="I1650" s="1" t="s">
        <v>2150</v>
      </c>
      <c r="J1650" s="1" t="s">
        <v>2867</v>
      </c>
      <c r="K1650" s="1" t="s">
        <v>2868</v>
      </c>
      <c r="L1650" s="1" t="s">
        <v>4853</v>
      </c>
      <c r="M1650" s="1" t="s">
        <v>6427</v>
      </c>
      <c r="N1650" s="1" t="s">
        <v>22</v>
      </c>
      <c r="O1650" s="1" t="s">
        <v>22</v>
      </c>
      <c r="P1650" s="1" t="s">
        <v>22</v>
      </c>
      <c r="Q1650" s="1" t="s">
        <v>6600</v>
      </c>
      <c r="R1650" s="1" t="s">
        <v>6952</v>
      </c>
      <c r="S1650" s="1" t="s">
        <v>6953</v>
      </c>
      <c r="T1650" s="1" t="s">
        <v>7055</v>
      </c>
      <c r="X1650" s="1" t="s">
        <v>53</v>
      </c>
      <c r="Y1650" s="1" t="s">
        <v>1975</v>
      </c>
      <c r="Z1650" s="1" t="s">
        <v>1976</v>
      </c>
      <c r="AA1650" s="1" t="s">
        <v>284</v>
      </c>
      <c r="AB1650" s="1">
        <v>0</v>
      </c>
      <c r="AC1650" s="1">
        <v>0</v>
      </c>
      <c r="AD1650" s="1">
        <v>0</v>
      </c>
      <c r="AE1650" s="1" t="s">
        <v>7051</v>
      </c>
      <c r="AF1650" s="1">
        <v>0</v>
      </c>
      <c r="AG1650" s="1" t="s">
        <v>259</v>
      </c>
      <c r="AH1650" s="1" t="s">
        <v>7056</v>
      </c>
      <c r="AI1650" s="1">
        <v>0</v>
      </c>
    </row>
    <row r="1651" spans="1:35" x14ac:dyDescent="0.3">
      <c r="A1651" s="1" t="s">
        <v>7057</v>
      </c>
      <c r="B1651" s="1">
        <v>1001630</v>
      </c>
      <c r="C1651" s="1">
        <v>21</v>
      </c>
      <c r="D1651" s="1" t="s">
        <v>7058</v>
      </c>
      <c r="E1651" s="1" t="s">
        <v>7059</v>
      </c>
      <c r="F1651" s="9"/>
      <c r="H1651" s="1" t="s">
        <v>75</v>
      </c>
      <c r="I1651" s="1" t="s">
        <v>2150</v>
      </c>
      <c r="J1651" s="1" t="s">
        <v>2867</v>
      </c>
      <c r="K1651" s="1" t="s">
        <v>2868</v>
      </c>
      <c r="L1651" s="1" t="s">
        <v>4853</v>
      </c>
      <c r="M1651" s="1" t="s">
        <v>6427</v>
      </c>
      <c r="N1651" s="1" t="s">
        <v>22</v>
      </c>
      <c r="O1651" s="1" t="s">
        <v>22</v>
      </c>
      <c r="P1651" s="1" t="s">
        <v>22</v>
      </c>
      <c r="Q1651" s="1" t="s">
        <v>6600</v>
      </c>
      <c r="R1651" s="1" t="s">
        <v>6952</v>
      </c>
      <c r="S1651" s="1" t="s">
        <v>6953</v>
      </c>
      <c r="T1651" s="1" t="s">
        <v>7060</v>
      </c>
      <c r="X1651" s="1" t="s">
        <v>53</v>
      </c>
      <c r="Y1651" s="1" t="s">
        <v>1975</v>
      </c>
      <c r="Z1651" s="1" t="s">
        <v>1976</v>
      </c>
      <c r="AA1651" s="1" t="s">
        <v>879</v>
      </c>
      <c r="AB1651" s="1">
        <v>0</v>
      </c>
      <c r="AC1651" s="1">
        <v>0</v>
      </c>
      <c r="AD1651" s="1">
        <v>0</v>
      </c>
      <c r="AE1651" s="1" t="s">
        <v>7057</v>
      </c>
      <c r="AF1651" s="1">
        <v>0</v>
      </c>
      <c r="AG1651" s="1" t="s">
        <v>33</v>
      </c>
      <c r="AH1651" s="1" t="s">
        <v>7057</v>
      </c>
      <c r="AI1651" s="1">
        <v>0</v>
      </c>
    </row>
    <row r="1652" spans="1:35" x14ac:dyDescent="0.3">
      <c r="A1652" s="1" t="s">
        <v>7061</v>
      </c>
      <c r="B1652" s="1">
        <v>1001631</v>
      </c>
      <c r="C1652" s="1">
        <v>21</v>
      </c>
      <c r="D1652" s="1" t="s">
        <v>7062</v>
      </c>
      <c r="E1652" s="1" t="s">
        <v>7063</v>
      </c>
      <c r="F1652" s="9"/>
      <c r="H1652" s="1" t="s">
        <v>75</v>
      </c>
      <c r="I1652" s="1" t="s">
        <v>2150</v>
      </c>
      <c r="J1652" s="1" t="s">
        <v>2867</v>
      </c>
      <c r="K1652" s="1" t="s">
        <v>2868</v>
      </c>
      <c r="L1652" s="1" t="s">
        <v>4853</v>
      </c>
      <c r="M1652" s="1" t="s">
        <v>6427</v>
      </c>
      <c r="N1652" s="1" t="s">
        <v>22</v>
      </c>
      <c r="O1652" s="1" t="s">
        <v>22</v>
      </c>
      <c r="P1652" s="1" t="s">
        <v>22</v>
      </c>
      <c r="Q1652" s="1" t="s">
        <v>6600</v>
      </c>
      <c r="R1652" s="1" t="s">
        <v>6952</v>
      </c>
      <c r="S1652" s="1" t="s">
        <v>6953</v>
      </c>
      <c r="T1652" s="1" t="s">
        <v>7064</v>
      </c>
      <c r="X1652" s="1" t="s">
        <v>7065</v>
      </c>
      <c r="Y1652" s="1" t="s">
        <v>1975</v>
      </c>
      <c r="Z1652" s="1" t="s">
        <v>1976</v>
      </c>
      <c r="AA1652" s="1" t="s">
        <v>44</v>
      </c>
      <c r="AB1652" s="1">
        <v>0</v>
      </c>
      <c r="AC1652" s="1">
        <v>0</v>
      </c>
      <c r="AD1652" s="1">
        <v>0</v>
      </c>
      <c r="AE1652" s="1" t="s">
        <v>7061</v>
      </c>
      <c r="AF1652" s="1">
        <v>0</v>
      </c>
      <c r="AG1652" s="1" t="s">
        <v>33</v>
      </c>
      <c r="AH1652" s="1" t="s">
        <v>7061</v>
      </c>
      <c r="AI1652" s="1">
        <v>0</v>
      </c>
    </row>
    <row r="1653" spans="1:35" x14ac:dyDescent="0.3">
      <c r="A1653" s="1" t="s">
        <v>7066</v>
      </c>
      <c r="B1653" s="1">
        <v>1001632</v>
      </c>
      <c r="C1653" s="1">
        <v>21</v>
      </c>
      <c r="D1653" s="1" t="s">
        <v>7067</v>
      </c>
      <c r="E1653" s="1" t="s">
        <v>7068</v>
      </c>
      <c r="F1653" s="9"/>
      <c r="H1653" s="1" t="s">
        <v>75</v>
      </c>
      <c r="I1653" s="1" t="s">
        <v>2150</v>
      </c>
      <c r="J1653" s="1" t="s">
        <v>2867</v>
      </c>
      <c r="K1653" s="1" t="s">
        <v>2868</v>
      </c>
      <c r="L1653" s="1" t="s">
        <v>4853</v>
      </c>
      <c r="M1653" s="1" t="s">
        <v>6427</v>
      </c>
      <c r="N1653" s="1" t="s">
        <v>22</v>
      </c>
      <c r="O1653" s="1" t="s">
        <v>22</v>
      </c>
      <c r="P1653" s="1" t="s">
        <v>22</v>
      </c>
      <c r="Q1653" s="1" t="s">
        <v>6600</v>
      </c>
      <c r="R1653" s="1" t="s">
        <v>6952</v>
      </c>
      <c r="S1653" s="1" t="s">
        <v>6953</v>
      </c>
      <c r="T1653" s="1" t="s">
        <v>7069</v>
      </c>
      <c r="X1653" s="1" t="s">
        <v>53</v>
      </c>
      <c r="Y1653" s="1" t="s">
        <v>1975</v>
      </c>
      <c r="Z1653" s="1" t="s">
        <v>1976</v>
      </c>
      <c r="AA1653" s="1" t="s">
        <v>284</v>
      </c>
      <c r="AB1653" s="1">
        <v>0</v>
      </c>
      <c r="AC1653" s="1">
        <v>0</v>
      </c>
      <c r="AD1653" s="1">
        <v>0</v>
      </c>
      <c r="AE1653" s="1" t="s">
        <v>7066</v>
      </c>
      <c r="AF1653" s="1">
        <v>0</v>
      </c>
      <c r="AG1653" s="1" t="s">
        <v>33</v>
      </c>
      <c r="AH1653" s="1" t="s">
        <v>7066</v>
      </c>
      <c r="AI1653" s="1">
        <v>0</v>
      </c>
    </row>
    <row r="1654" spans="1:35" x14ac:dyDescent="0.3">
      <c r="A1654" s="1" t="s">
        <v>7070</v>
      </c>
      <c r="B1654" s="1">
        <v>1001633</v>
      </c>
      <c r="C1654" s="1">
        <v>21</v>
      </c>
      <c r="D1654" s="1" t="s">
        <v>7071</v>
      </c>
      <c r="E1654" s="1" t="s">
        <v>7072</v>
      </c>
      <c r="F1654" s="9"/>
      <c r="H1654" s="1" t="s">
        <v>75</v>
      </c>
      <c r="I1654" s="1" t="s">
        <v>2150</v>
      </c>
      <c r="J1654" s="1" t="s">
        <v>2867</v>
      </c>
      <c r="K1654" s="1" t="s">
        <v>2868</v>
      </c>
      <c r="L1654" s="1" t="s">
        <v>4853</v>
      </c>
      <c r="M1654" s="1" t="s">
        <v>6427</v>
      </c>
      <c r="N1654" s="1" t="s">
        <v>22</v>
      </c>
      <c r="O1654" s="1" t="s">
        <v>22</v>
      </c>
      <c r="P1654" s="1" t="s">
        <v>22</v>
      </c>
      <c r="Q1654" s="1" t="s">
        <v>6600</v>
      </c>
      <c r="R1654" s="1" t="s">
        <v>6952</v>
      </c>
      <c r="S1654" s="1" t="s">
        <v>6953</v>
      </c>
      <c r="T1654" s="1" t="s">
        <v>7073</v>
      </c>
      <c r="X1654" s="1" t="s">
        <v>7074</v>
      </c>
      <c r="Y1654" s="1" t="s">
        <v>1975</v>
      </c>
      <c r="Z1654" s="1" t="s">
        <v>1976</v>
      </c>
      <c r="AA1654" s="1" t="s">
        <v>44</v>
      </c>
      <c r="AB1654" s="1">
        <v>0</v>
      </c>
      <c r="AC1654" s="1">
        <v>0</v>
      </c>
      <c r="AD1654" s="1">
        <v>0</v>
      </c>
      <c r="AE1654" s="1" t="s">
        <v>7070</v>
      </c>
      <c r="AF1654" s="1">
        <v>0</v>
      </c>
      <c r="AG1654" s="1" t="s">
        <v>33</v>
      </c>
      <c r="AH1654" s="1" t="s">
        <v>7070</v>
      </c>
      <c r="AI1654" s="1">
        <v>0</v>
      </c>
    </row>
    <row r="1655" spans="1:35" x14ac:dyDescent="0.3">
      <c r="A1655" s="1" t="s">
        <v>7075</v>
      </c>
      <c r="B1655" s="1">
        <v>1001634</v>
      </c>
      <c r="C1655" s="1">
        <v>21</v>
      </c>
      <c r="D1655" s="1" t="s">
        <v>7076</v>
      </c>
      <c r="E1655" s="1" t="s">
        <v>7077</v>
      </c>
      <c r="F1655" s="9"/>
      <c r="H1655" s="1" t="s">
        <v>75</v>
      </c>
      <c r="I1655" s="1" t="s">
        <v>2150</v>
      </c>
      <c r="J1655" s="1" t="s">
        <v>2867</v>
      </c>
      <c r="K1655" s="1" t="s">
        <v>2868</v>
      </c>
      <c r="L1655" s="1" t="s">
        <v>4853</v>
      </c>
      <c r="M1655" s="1" t="s">
        <v>6427</v>
      </c>
      <c r="N1655" s="1" t="s">
        <v>22</v>
      </c>
      <c r="O1655" s="1" t="s">
        <v>22</v>
      </c>
      <c r="P1655" s="1" t="s">
        <v>22</v>
      </c>
      <c r="Q1655" s="1" t="s">
        <v>6600</v>
      </c>
      <c r="R1655" s="1" t="s">
        <v>6952</v>
      </c>
      <c r="S1655" s="1" t="s">
        <v>6953</v>
      </c>
      <c r="T1655" s="1" t="s">
        <v>7078</v>
      </c>
      <c r="X1655" s="1" t="s">
        <v>53</v>
      </c>
      <c r="Y1655" s="1" t="s">
        <v>1975</v>
      </c>
      <c r="Z1655" s="1" t="s">
        <v>1976</v>
      </c>
      <c r="AA1655" s="1" t="s">
        <v>879</v>
      </c>
      <c r="AB1655" s="1">
        <v>0</v>
      </c>
      <c r="AC1655" s="1">
        <v>0</v>
      </c>
      <c r="AD1655" s="1">
        <v>0</v>
      </c>
      <c r="AE1655" s="1" t="s">
        <v>7075</v>
      </c>
      <c r="AF1655" s="1">
        <v>0</v>
      </c>
      <c r="AG1655" s="1" t="s">
        <v>33</v>
      </c>
      <c r="AH1655" s="1" t="s">
        <v>7075</v>
      </c>
      <c r="AI1655" s="1">
        <v>0</v>
      </c>
    </row>
    <row r="1656" spans="1:35" x14ac:dyDescent="0.3">
      <c r="A1656" s="1" t="s">
        <v>7079</v>
      </c>
      <c r="B1656" s="1">
        <v>1001635</v>
      </c>
      <c r="C1656" s="1">
        <v>21</v>
      </c>
      <c r="D1656" s="1" t="s">
        <v>7080</v>
      </c>
      <c r="E1656" s="1" t="s">
        <v>7081</v>
      </c>
      <c r="F1656" s="9"/>
      <c r="H1656" s="1" t="s">
        <v>75</v>
      </c>
      <c r="I1656" s="1" t="s">
        <v>2150</v>
      </c>
      <c r="J1656" s="1" t="s">
        <v>2867</v>
      </c>
      <c r="K1656" s="1" t="s">
        <v>2868</v>
      </c>
      <c r="L1656" s="1" t="s">
        <v>4853</v>
      </c>
      <c r="M1656" s="1" t="s">
        <v>6427</v>
      </c>
      <c r="N1656" s="1" t="s">
        <v>22</v>
      </c>
      <c r="O1656" s="1" t="s">
        <v>22</v>
      </c>
      <c r="P1656" s="1" t="s">
        <v>22</v>
      </c>
      <c r="Q1656" s="1" t="s">
        <v>6600</v>
      </c>
      <c r="R1656" s="1" t="s">
        <v>6952</v>
      </c>
      <c r="S1656" s="1" t="s">
        <v>6953</v>
      </c>
      <c r="T1656" s="1" t="s">
        <v>7082</v>
      </c>
      <c r="X1656" s="1" t="s">
        <v>3316</v>
      </c>
      <c r="Y1656" s="1" t="s">
        <v>1975</v>
      </c>
      <c r="Z1656" s="1" t="s">
        <v>1976</v>
      </c>
      <c r="AA1656" s="1" t="s">
        <v>284</v>
      </c>
      <c r="AB1656" s="1">
        <v>0</v>
      </c>
      <c r="AC1656" s="1">
        <v>0</v>
      </c>
      <c r="AD1656" s="1">
        <v>0</v>
      </c>
      <c r="AE1656" s="1" t="s">
        <v>7079</v>
      </c>
      <c r="AF1656" s="1">
        <v>0</v>
      </c>
      <c r="AG1656" s="1" t="s">
        <v>33</v>
      </c>
      <c r="AH1656" s="1" t="s">
        <v>7079</v>
      </c>
      <c r="AI1656" s="1">
        <v>0</v>
      </c>
    </row>
    <row r="1657" spans="1:35" x14ac:dyDescent="0.3">
      <c r="A1657" s="1" t="s">
        <v>7083</v>
      </c>
      <c r="B1657" s="1">
        <v>1001636</v>
      </c>
      <c r="C1657" s="1">
        <v>21</v>
      </c>
      <c r="D1657" s="1" t="s">
        <v>7084</v>
      </c>
      <c r="E1657" s="1" t="s">
        <v>7085</v>
      </c>
      <c r="F1657" s="9"/>
      <c r="H1657" s="1" t="s">
        <v>75</v>
      </c>
      <c r="I1657" s="1" t="s">
        <v>2150</v>
      </c>
      <c r="J1657" s="1" t="s">
        <v>2867</v>
      </c>
      <c r="K1657" s="1" t="s">
        <v>2868</v>
      </c>
      <c r="L1657" s="1" t="s">
        <v>4853</v>
      </c>
      <c r="M1657" s="1" t="s">
        <v>6427</v>
      </c>
      <c r="N1657" s="1" t="s">
        <v>22</v>
      </c>
      <c r="O1657" s="1" t="s">
        <v>22</v>
      </c>
      <c r="P1657" s="1" t="s">
        <v>22</v>
      </c>
      <c r="Q1657" s="1" t="s">
        <v>6600</v>
      </c>
      <c r="R1657" s="1" t="s">
        <v>6952</v>
      </c>
      <c r="S1657" s="1" t="s">
        <v>6953</v>
      </c>
      <c r="T1657" s="1" t="s">
        <v>7086</v>
      </c>
      <c r="X1657" s="1" t="s">
        <v>7087</v>
      </c>
      <c r="Y1657" s="1" t="s">
        <v>1975</v>
      </c>
      <c r="Z1657" s="1" t="s">
        <v>1976</v>
      </c>
      <c r="AA1657" s="1" t="s">
        <v>284</v>
      </c>
      <c r="AB1657" s="1">
        <v>0</v>
      </c>
      <c r="AC1657" s="1">
        <v>0</v>
      </c>
      <c r="AD1657" s="1">
        <v>0</v>
      </c>
      <c r="AE1657" s="1" t="s">
        <v>7083</v>
      </c>
      <c r="AF1657" s="1">
        <v>0</v>
      </c>
      <c r="AG1657" s="1" t="s">
        <v>33</v>
      </c>
      <c r="AH1657" s="1" t="s">
        <v>7083</v>
      </c>
      <c r="AI1657" s="1">
        <v>0</v>
      </c>
    </row>
    <row r="1658" spans="1:35" x14ac:dyDescent="0.3">
      <c r="A1658" s="1" t="s">
        <v>7088</v>
      </c>
      <c r="B1658" s="1">
        <v>1001637</v>
      </c>
      <c r="C1658" s="1">
        <v>21</v>
      </c>
      <c r="D1658" s="1" t="s">
        <v>7089</v>
      </c>
      <c r="E1658" s="1" t="s">
        <v>7090</v>
      </c>
      <c r="F1658" s="9"/>
      <c r="H1658" s="1" t="s">
        <v>75</v>
      </c>
      <c r="I1658" s="1" t="s">
        <v>2150</v>
      </c>
      <c r="J1658" s="1" t="s">
        <v>2867</v>
      </c>
      <c r="K1658" s="1" t="s">
        <v>2868</v>
      </c>
      <c r="L1658" s="1" t="s">
        <v>4853</v>
      </c>
      <c r="M1658" s="1" t="s">
        <v>6427</v>
      </c>
      <c r="N1658" s="1" t="s">
        <v>22</v>
      </c>
      <c r="O1658" s="1" t="s">
        <v>22</v>
      </c>
      <c r="P1658" s="1" t="s">
        <v>22</v>
      </c>
      <c r="Q1658" s="1" t="s">
        <v>6600</v>
      </c>
      <c r="R1658" s="1" t="s">
        <v>6952</v>
      </c>
      <c r="S1658" s="1" t="s">
        <v>6953</v>
      </c>
      <c r="T1658" s="1" t="s">
        <v>7091</v>
      </c>
      <c r="X1658" s="1" t="s">
        <v>2899</v>
      </c>
      <c r="Y1658" s="1" t="s">
        <v>1975</v>
      </c>
      <c r="Z1658" s="1" t="s">
        <v>1976</v>
      </c>
      <c r="AA1658" s="1" t="s">
        <v>284</v>
      </c>
      <c r="AB1658" s="1">
        <v>0</v>
      </c>
      <c r="AC1658" s="1">
        <v>0</v>
      </c>
      <c r="AD1658" s="1">
        <v>0</v>
      </c>
      <c r="AE1658" s="1" t="s">
        <v>7088</v>
      </c>
      <c r="AF1658" s="1">
        <v>0</v>
      </c>
      <c r="AG1658" s="1" t="s">
        <v>33</v>
      </c>
      <c r="AH1658" s="1" t="s">
        <v>7088</v>
      </c>
      <c r="AI1658" s="1">
        <v>0</v>
      </c>
    </row>
    <row r="1659" spans="1:35" x14ac:dyDescent="0.3">
      <c r="A1659" s="1" t="s">
        <v>7092</v>
      </c>
      <c r="B1659" s="1">
        <v>1001638</v>
      </c>
      <c r="C1659" s="1">
        <v>21</v>
      </c>
      <c r="D1659" s="1" t="s">
        <v>7093</v>
      </c>
      <c r="E1659" s="1" t="s">
        <v>7094</v>
      </c>
      <c r="F1659" s="9"/>
      <c r="H1659" s="1" t="s">
        <v>75</v>
      </c>
      <c r="I1659" s="1" t="s">
        <v>2150</v>
      </c>
      <c r="J1659" s="1" t="s">
        <v>2867</v>
      </c>
      <c r="K1659" s="1" t="s">
        <v>2868</v>
      </c>
      <c r="L1659" s="1" t="s">
        <v>4853</v>
      </c>
      <c r="M1659" s="1" t="s">
        <v>6427</v>
      </c>
      <c r="N1659" s="1" t="s">
        <v>22</v>
      </c>
      <c r="O1659" s="1" t="s">
        <v>22</v>
      </c>
      <c r="P1659" s="1" t="s">
        <v>22</v>
      </c>
      <c r="Q1659" s="1" t="s">
        <v>6600</v>
      </c>
      <c r="R1659" s="1" t="s">
        <v>6952</v>
      </c>
      <c r="S1659" s="1" t="s">
        <v>6953</v>
      </c>
      <c r="T1659" s="1" t="s">
        <v>7095</v>
      </c>
      <c r="X1659" s="1" t="s">
        <v>7096</v>
      </c>
      <c r="Y1659" s="1" t="s">
        <v>1975</v>
      </c>
      <c r="Z1659" s="1" t="s">
        <v>2462</v>
      </c>
      <c r="AA1659" s="1" t="s">
        <v>22</v>
      </c>
      <c r="AB1659" s="1">
        <v>0</v>
      </c>
      <c r="AC1659" s="1">
        <v>0</v>
      </c>
      <c r="AD1659" s="1">
        <v>0</v>
      </c>
      <c r="AE1659" s="1" t="s">
        <v>7092</v>
      </c>
      <c r="AF1659" s="1">
        <v>0</v>
      </c>
      <c r="AG1659" s="1" t="s">
        <v>112</v>
      </c>
      <c r="AH1659" s="1" t="s">
        <v>22</v>
      </c>
      <c r="AI1659" s="1">
        <v>1</v>
      </c>
    </row>
    <row r="1660" spans="1:35" x14ac:dyDescent="0.3">
      <c r="A1660" s="1" t="s">
        <v>7097</v>
      </c>
      <c r="B1660" s="1">
        <v>1001639</v>
      </c>
      <c r="C1660" s="1">
        <v>21</v>
      </c>
      <c r="D1660" s="1" t="s">
        <v>7098</v>
      </c>
      <c r="E1660" s="1" t="s">
        <v>7099</v>
      </c>
      <c r="F1660" s="9">
        <v>1</v>
      </c>
      <c r="H1660" s="1" t="s">
        <v>75</v>
      </c>
      <c r="I1660" s="1" t="s">
        <v>2150</v>
      </c>
      <c r="J1660" s="1" t="s">
        <v>2867</v>
      </c>
      <c r="K1660" s="1" t="s">
        <v>2868</v>
      </c>
      <c r="L1660" s="1" t="s">
        <v>4853</v>
      </c>
      <c r="M1660" s="1" t="s">
        <v>6427</v>
      </c>
      <c r="N1660" s="1" t="s">
        <v>22</v>
      </c>
      <c r="O1660" s="1" t="s">
        <v>22</v>
      </c>
      <c r="P1660" s="1" t="s">
        <v>22</v>
      </c>
      <c r="Q1660" s="1" t="s">
        <v>6600</v>
      </c>
      <c r="R1660" s="1" t="s">
        <v>6952</v>
      </c>
      <c r="S1660" s="1" t="s">
        <v>6953</v>
      </c>
      <c r="T1660" s="1" t="s">
        <v>7100</v>
      </c>
      <c r="X1660" s="1" t="s">
        <v>7101</v>
      </c>
      <c r="Y1660" s="1" t="s">
        <v>1975</v>
      </c>
      <c r="Z1660" s="1" t="s">
        <v>2462</v>
      </c>
      <c r="AA1660" s="1" t="s">
        <v>44</v>
      </c>
      <c r="AB1660" s="1">
        <v>0</v>
      </c>
      <c r="AC1660" s="1">
        <v>0</v>
      </c>
      <c r="AD1660" s="1">
        <v>0</v>
      </c>
      <c r="AE1660" s="1" t="s">
        <v>7102</v>
      </c>
      <c r="AF1660" s="1">
        <v>0</v>
      </c>
      <c r="AG1660" s="1" t="s">
        <v>33</v>
      </c>
      <c r="AH1660" s="1" t="s">
        <v>7097</v>
      </c>
      <c r="AI1660" s="1">
        <v>0</v>
      </c>
    </row>
    <row r="1661" spans="1:35" x14ac:dyDescent="0.3">
      <c r="A1661" s="1" t="s">
        <v>7103</v>
      </c>
      <c r="B1661" s="1">
        <v>1001640</v>
      </c>
      <c r="C1661" s="1">
        <v>21</v>
      </c>
      <c r="D1661" s="1" t="s">
        <v>7104</v>
      </c>
      <c r="E1661" s="1" t="s">
        <v>7105</v>
      </c>
      <c r="F1661" s="9"/>
      <c r="G1661" s="1" t="s">
        <v>7106</v>
      </c>
      <c r="H1661" s="1" t="s">
        <v>75</v>
      </c>
      <c r="I1661" s="1" t="s">
        <v>2150</v>
      </c>
      <c r="J1661" s="1" t="s">
        <v>2867</v>
      </c>
      <c r="K1661" s="1" t="s">
        <v>2868</v>
      </c>
      <c r="L1661" s="1" t="s">
        <v>4853</v>
      </c>
      <c r="M1661" s="1" t="s">
        <v>6427</v>
      </c>
      <c r="N1661" s="1" t="s">
        <v>22</v>
      </c>
      <c r="O1661" s="1" t="s">
        <v>22</v>
      </c>
      <c r="P1661" s="1" t="s">
        <v>22</v>
      </c>
      <c r="Q1661" s="1" t="s">
        <v>6600</v>
      </c>
      <c r="R1661" s="1" t="s">
        <v>6952</v>
      </c>
      <c r="S1661" s="1" t="s">
        <v>6953</v>
      </c>
      <c r="T1661" s="1" t="s">
        <v>7107</v>
      </c>
      <c r="X1661" s="1" t="s">
        <v>7108</v>
      </c>
      <c r="Y1661" s="1" t="s">
        <v>1975</v>
      </c>
      <c r="Z1661" s="1" t="s">
        <v>2462</v>
      </c>
      <c r="AA1661" s="1" t="s">
        <v>22</v>
      </c>
      <c r="AB1661" s="1">
        <v>0</v>
      </c>
      <c r="AC1661" s="1">
        <v>0</v>
      </c>
      <c r="AD1661" s="1">
        <v>0</v>
      </c>
      <c r="AE1661" s="1" t="s">
        <v>7103</v>
      </c>
      <c r="AF1661" s="1">
        <v>0</v>
      </c>
      <c r="AG1661" s="1" t="s">
        <v>112</v>
      </c>
      <c r="AH1661" s="1" t="s">
        <v>22</v>
      </c>
      <c r="AI1661" s="1">
        <v>1</v>
      </c>
    </row>
    <row r="1662" spans="1:35" x14ac:dyDescent="0.3">
      <c r="A1662" s="1" t="s">
        <v>7109</v>
      </c>
      <c r="B1662" s="1">
        <v>1001641</v>
      </c>
      <c r="C1662" s="1">
        <v>21</v>
      </c>
      <c r="D1662" s="1" t="s">
        <v>7110</v>
      </c>
      <c r="E1662" s="1" t="s">
        <v>7111</v>
      </c>
      <c r="F1662" s="9"/>
      <c r="G1662" s="1" t="s">
        <v>7112</v>
      </c>
      <c r="H1662" s="1" t="s">
        <v>75</v>
      </c>
      <c r="I1662" s="1" t="s">
        <v>2150</v>
      </c>
      <c r="J1662" s="1" t="s">
        <v>2867</v>
      </c>
      <c r="K1662" s="1" t="s">
        <v>2868</v>
      </c>
      <c r="L1662" s="1" t="s">
        <v>4853</v>
      </c>
      <c r="M1662" s="1" t="s">
        <v>6427</v>
      </c>
      <c r="N1662" s="1" t="s">
        <v>22</v>
      </c>
      <c r="O1662" s="1" t="s">
        <v>22</v>
      </c>
      <c r="P1662" s="1" t="s">
        <v>22</v>
      </c>
      <c r="Q1662" s="1" t="s">
        <v>6600</v>
      </c>
      <c r="R1662" s="1" t="s">
        <v>6952</v>
      </c>
      <c r="S1662" s="1" t="s">
        <v>6953</v>
      </c>
      <c r="T1662" s="1" t="s">
        <v>7113</v>
      </c>
      <c r="X1662" s="1" t="s">
        <v>2925</v>
      </c>
      <c r="Y1662" s="1" t="s">
        <v>1975</v>
      </c>
      <c r="Z1662" s="1" t="s">
        <v>5406</v>
      </c>
      <c r="AA1662" s="1" t="s">
        <v>44</v>
      </c>
      <c r="AB1662" s="1">
        <v>0</v>
      </c>
      <c r="AC1662" s="1">
        <v>0</v>
      </c>
      <c r="AD1662" s="1">
        <v>0</v>
      </c>
      <c r="AE1662" s="1" t="s">
        <v>7109</v>
      </c>
      <c r="AF1662" s="1">
        <v>0</v>
      </c>
      <c r="AG1662" s="1" t="s">
        <v>33</v>
      </c>
      <c r="AH1662" s="1" t="s">
        <v>7109</v>
      </c>
      <c r="AI1662" s="1">
        <v>0</v>
      </c>
    </row>
    <row r="1663" spans="1:35" x14ac:dyDescent="0.3">
      <c r="A1663" s="1" t="s">
        <v>7114</v>
      </c>
      <c r="B1663" s="1">
        <v>1001642</v>
      </c>
      <c r="C1663" s="1">
        <v>21</v>
      </c>
      <c r="D1663" s="1" t="s">
        <v>7115</v>
      </c>
      <c r="E1663" s="1" t="s">
        <v>7116</v>
      </c>
      <c r="F1663" s="9"/>
      <c r="H1663" s="1" t="s">
        <v>75</v>
      </c>
      <c r="I1663" s="1" t="s">
        <v>2150</v>
      </c>
      <c r="J1663" s="1" t="s">
        <v>2867</v>
      </c>
      <c r="K1663" s="1" t="s">
        <v>2868</v>
      </c>
      <c r="L1663" s="1" t="s">
        <v>4853</v>
      </c>
      <c r="M1663" s="1" t="s">
        <v>6427</v>
      </c>
      <c r="N1663" s="1" t="s">
        <v>22</v>
      </c>
      <c r="O1663" s="1" t="s">
        <v>22</v>
      </c>
      <c r="P1663" s="1" t="s">
        <v>22</v>
      </c>
      <c r="Q1663" s="1" t="s">
        <v>6600</v>
      </c>
      <c r="R1663" s="1" t="s">
        <v>6952</v>
      </c>
      <c r="S1663" s="1" t="s">
        <v>6953</v>
      </c>
      <c r="T1663" s="1" t="s">
        <v>7117</v>
      </c>
      <c r="X1663" s="1" t="s">
        <v>3134</v>
      </c>
      <c r="Y1663" s="1" t="s">
        <v>1975</v>
      </c>
      <c r="Z1663" s="1" t="s">
        <v>2462</v>
      </c>
      <c r="AA1663" s="1" t="s">
        <v>22</v>
      </c>
      <c r="AB1663" s="1">
        <v>0</v>
      </c>
      <c r="AC1663" s="1">
        <v>0</v>
      </c>
      <c r="AD1663" s="1">
        <v>0</v>
      </c>
      <c r="AE1663" s="1" t="s">
        <v>7114</v>
      </c>
      <c r="AF1663" s="1">
        <v>0</v>
      </c>
      <c r="AG1663" s="1" t="s">
        <v>112</v>
      </c>
      <c r="AH1663" s="1" t="s">
        <v>22</v>
      </c>
      <c r="AI1663" s="1">
        <v>1</v>
      </c>
    </row>
    <row r="1664" spans="1:35" x14ac:dyDescent="0.3">
      <c r="A1664" s="1" t="s">
        <v>7118</v>
      </c>
      <c r="B1664" s="1">
        <v>1001643</v>
      </c>
      <c r="C1664" s="1">
        <v>21</v>
      </c>
      <c r="D1664" s="1" t="s">
        <v>7119</v>
      </c>
      <c r="E1664" s="1" t="s">
        <v>7120</v>
      </c>
      <c r="F1664" s="9"/>
      <c r="H1664" s="1" t="s">
        <v>75</v>
      </c>
      <c r="I1664" s="1" t="s">
        <v>2150</v>
      </c>
      <c r="J1664" s="1" t="s">
        <v>2867</v>
      </c>
      <c r="K1664" s="1" t="s">
        <v>2868</v>
      </c>
      <c r="L1664" s="1" t="s">
        <v>4853</v>
      </c>
      <c r="M1664" s="1" t="s">
        <v>6427</v>
      </c>
      <c r="N1664" s="1" t="s">
        <v>22</v>
      </c>
      <c r="O1664" s="1" t="s">
        <v>22</v>
      </c>
      <c r="P1664" s="1" t="s">
        <v>22</v>
      </c>
      <c r="Q1664" s="1" t="s">
        <v>6600</v>
      </c>
      <c r="R1664" s="1" t="s">
        <v>6952</v>
      </c>
      <c r="S1664" s="1" t="s">
        <v>6953</v>
      </c>
      <c r="T1664" s="1" t="s">
        <v>7121</v>
      </c>
      <c r="X1664" s="1" t="s">
        <v>3340</v>
      </c>
      <c r="Y1664" s="1" t="s">
        <v>1975</v>
      </c>
      <c r="Z1664" s="1" t="s">
        <v>2462</v>
      </c>
      <c r="AA1664" s="1" t="s">
        <v>22</v>
      </c>
      <c r="AB1664" s="1">
        <v>0</v>
      </c>
      <c r="AC1664" s="1">
        <v>0</v>
      </c>
      <c r="AD1664" s="1">
        <v>0</v>
      </c>
      <c r="AE1664" s="1" t="s">
        <v>7118</v>
      </c>
      <c r="AF1664" s="1">
        <v>0</v>
      </c>
      <c r="AG1664" s="1" t="s">
        <v>112</v>
      </c>
      <c r="AH1664" s="1" t="s">
        <v>22</v>
      </c>
      <c r="AI1664" s="1">
        <v>1</v>
      </c>
    </row>
    <row r="1665" spans="1:35" x14ac:dyDescent="0.3">
      <c r="A1665" s="1" t="s">
        <v>7122</v>
      </c>
      <c r="B1665" s="1">
        <v>1001644</v>
      </c>
      <c r="C1665" s="1">
        <v>21</v>
      </c>
      <c r="D1665" s="1" t="s">
        <v>7123</v>
      </c>
      <c r="E1665" s="1" t="s">
        <v>7124</v>
      </c>
      <c r="F1665" s="9"/>
      <c r="H1665" s="1" t="s">
        <v>75</v>
      </c>
      <c r="I1665" s="1" t="s">
        <v>2150</v>
      </c>
      <c r="J1665" s="1" t="s">
        <v>2867</v>
      </c>
      <c r="K1665" s="1" t="s">
        <v>2868</v>
      </c>
      <c r="L1665" s="1" t="s">
        <v>4853</v>
      </c>
      <c r="M1665" s="1" t="s">
        <v>6427</v>
      </c>
      <c r="N1665" s="1" t="s">
        <v>22</v>
      </c>
      <c r="O1665" s="1" t="s">
        <v>22</v>
      </c>
      <c r="P1665" s="1" t="s">
        <v>22</v>
      </c>
      <c r="Q1665" s="1" t="s">
        <v>6600</v>
      </c>
      <c r="R1665" s="1" t="s">
        <v>6952</v>
      </c>
      <c r="S1665" s="1" t="s">
        <v>6953</v>
      </c>
      <c r="T1665" s="1" t="s">
        <v>7125</v>
      </c>
      <c r="X1665" s="1" t="s">
        <v>3134</v>
      </c>
      <c r="Y1665" s="1" t="s">
        <v>1975</v>
      </c>
      <c r="Z1665" s="1" t="s">
        <v>2462</v>
      </c>
      <c r="AA1665" s="1" t="s">
        <v>22</v>
      </c>
      <c r="AB1665" s="1">
        <v>0</v>
      </c>
      <c r="AC1665" s="1">
        <v>0</v>
      </c>
      <c r="AD1665" s="1">
        <v>0</v>
      </c>
      <c r="AE1665" s="1" t="s">
        <v>7122</v>
      </c>
      <c r="AF1665" s="1">
        <v>0</v>
      </c>
      <c r="AG1665" s="1" t="s">
        <v>112</v>
      </c>
      <c r="AH1665" s="1" t="s">
        <v>22</v>
      </c>
      <c r="AI1665" s="1">
        <v>1</v>
      </c>
    </row>
    <row r="1666" spans="1:35" x14ac:dyDescent="0.3">
      <c r="A1666" s="1" t="s">
        <v>7126</v>
      </c>
      <c r="B1666" s="1">
        <v>1001645</v>
      </c>
      <c r="C1666" s="1">
        <v>21</v>
      </c>
      <c r="D1666" s="1" t="s">
        <v>7127</v>
      </c>
      <c r="E1666" s="1" t="s">
        <v>7128</v>
      </c>
      <c r="F1666" s="9"/>
      <c r="H1666" s="1" t="s">
        <v>75</v>
      </c>
      <c r="I1666" s="1" t="s">
        <v>2150</v>
      </c>
      <c r="J1666" s="1" t="s">
        <v>2867</v>
      </c>
      <c r="K1666" s="1" t="s">
        <v>2868</v>
      </c>
      <c r="L1666" s="1" t="s">
        <v>4853</v>
      </c>
      <c r="M1666" s="1" t="s">
        <v>6427</v>
      </c>
      <c r="N1666" s="1" t="s">
        <v>22</v>
      </c>
      <c r="O1666" s="1" t="s">
        <v>22</v>
      </c>
      <c r="P1666" s="1" t="s">
        <v>22</v>
      </c>
      <c r="Q1666" s="1" t="s">
        <v>6600</v>
      </c>
      <c r="R1666" s="1" t="s">
        <v>6952</v>
      </c>
      <c r="S1666" s="1" t="s">
        <v>6953</v>
      </c>
      <c r="T1666" s="1" t="s">
        <v>7129</v>
      </c>
      <c r="X1666" s="1" t="s">
        <v>3140</v>
      </c>
      <c r="Y1666" s="1" t="s">
        <v>1975</v>
      </c>
      <c r="Z1666" s="1" t="s">
        <v>2462</v>
      </c>
      <c r="AA1666" s="1" t="s">
        <v>44</v>
      </c>
      <c r="AB1666" s="1">
        <v>0</v>
      </c>
      <c r="AC1666" s="1">
        <v>0</v>
      </c>
      <c r="AD1666" s="1">
        <v>0</v>
      </c>
      <c r="AE1666" s="1" t="s">
        <v>7126</v>
      </c>
      <c r="AF1666" s="1">
        <v>0</v>
      </c>
      <c r="AG1666" s="1" t="s">
        <v>33</v>
      </c>
      <c r="AH1666" s="1" t="s">
        <v>7126</v>
      </c>
      <c r="AI1666" s="1">
        <v>0</v>
      </c>
    </row>
    <row r="1667" spans="1:35" x14ac:dyDescent="0.3">
      <c r="A1667" s="1" t="s">
        <v>7130</v>
      </c>
      <c r="B1667" s="1">
        <v>1001646</v>
      </c>
      <c r="C1667" s="1">
        <v>21</v>
      </c>
      <c r="D1667" s="1" t="s">
        <v>7131</v>
      </c>
      <c r="E1667" s="1" t="s">
        <v>7132</v>
      </c>
      <c r="F1667" s="9"/>
      <c r="H1667" s="1" t="s">
        <v>75</v>
      </c>
      <c r="I1667" s="1" t="s">
        <v>2150</v>
      </c>
      <c r="J1667" s="1" t="s">
        <v>2867</v>
      </c>
      <c r="K1667" s="1" t="s">
        <v>2868</v>
      </c>
      <c r="L1667" s="1" t="s">
        <v>4853</v>
      </c>
      <c r="M1667" s="1" t="s">
        <v>6427</v>
      </c>
      <c r="N1667" s="1" t="s">
        <v>22</v>
      </c>
      <c r="O1667" s="1" t="s">
        <v>22</v>
      </c>
      <c r="P1667" s="1" t="s">
        <v>22</v>
      </c>
      <c r="Q1667" s="1" t="s">
        <v>6600</v>
      </c>
      <c r="R1667" s="1" t="s">
        <v>6952</v>
      </c>
      <c r="S1667" s="1" t="s">
        <v>6953</v>
      </c>
      <c r="T1667" s="1" t="s">
        <v>7133</v>
      </c>
      <c r="X1667" s="1" t="s">
        <v>7108</v>
      </c>
      <c r="Y1667" s="1" t="s">
        <v>1975</v>
      </c>
      <c r="Z1667" s="1" t="s">
        <v>5406</v>
      </c>
      <c r="AA1667" s="1" t="s">
        <v>44</v>
      </c>
      <c r="AB1667" s="1">
        <v>0</v>
      </c>
      <c r="AC1667" s="1">
        <v>0</v>
      </c>
      <c r="AD1667" s="1">
        <v>0</v>
      </c>
      <c r="AE1667" s="1" t="s">
        <v>7130</v>
      </c>
      <c r="AF1667" s="1">
        <v>0</v>
      </c>
      <c r="AG1667" s="1" t="s">
        <v>33</v>
      </c>
      <c r="AH1667" s="1" t="s">
        <v>7130</v>
      </c>
      <c r="AI1667" s="1">
        <v>0</v>
      </c>
    </row>
    <row r="1668" spans="1:35" x14ac:dyDescent="0.3">
      <c r="A1668" s="1" t="s">
        <v>7134</v>
      </c>
      <c r="B1668" s="1">
        <v>1001647</v>
      </c>
      <c r="C1668" s="1">
        <v>21</v>
      </c>
      <c r="D1668" s="1" t="s">
        <v>7135</v>
      </c>
      <c r="E1668" s="1" t="s">
        <v>7136</v>
      </c>
      <c r="F1668" s="9"/>
      <c r="H1668" s="1" t="s">
        <v>75</v>
      </c>
      <c r="I1668" s="1" t="s">
        <v>2150</v>
      </c>
      <c r="J1668" s="1" t="s">
        <v>2867</v>
      </c>
      <c r="K1668" s="1" t="s">
        <v>2868</v>
      </c>
      <c r="L1668" s="1" t="s">
        <v>4853</v>
      </c>
      <c r="M1668" s="1" t="s">
        <v>6427</v>
      </c>
      <c r="N1668" s="1" t="s">
        <v>22</v>
      </c>
      <c r="O1668" s="1" t="s">
        <v>22</v>
      </c>
      <c r="P1668" s="1" t="s">
        <v>22</v>
      </c>
      <c r="Q1668" s="1" t="s">
        <v>6600</v>
      </c>
      <c r="R1668" s="1" t="s">
        <v>6952</v>
      </c>
      <c r="S1668" s="1" t="s">
        <v>6953</v>
      </c>
      <c r="T1668" s="1" t="s">
        <v>7137</v>
      </c>
      <c r="X1668" s="1" t="s">
        <v>7138</v>
      </c>
      <c r="Y1668" s="1" t="s">
        <v>1975</v>
      </c>
      <c r="Z1668" s="1" t="s">
        <v>5406</v>
      </c>
      <c r="AA1668" s="1" t="s">
        <v>22</v>
      </c>
      <c r="AB1668" s="1">
        <v>0</v>
      </c>
      <c r="AC1668" s="1">
        <v>0</v>
      </c>
      <c r="AD1668" s="1">
        <v>0</v>
      </c>
      <c r="AE1668" s="1" t="s">
        <v>7134</v>
      </c>
      <c r="AF1668" s="1">
        <v>0</v>
      </c>
      <c r="AG1668" s="1" t="s">
        <v>112</v>
      </c>
      <c r="AH1668" s="1" t="s">
        <v>22</v>
      </c>
      <c r="AI1668" s="1">
        <v>1</v>
      </c>
    </row>
    <row r="1669" spans="1:35" x14ac:dyDescent="0.3">
      <c r="A1669" s="1" t="s">
        <v>7139</v>
      </c>
      <c r="B1669" s="1">
        <v>1001648</v>
      </c>
      <c r="C1669" s="1">
        <v>21</v>
      </c>
      <c r="D1669" s="1" t="s">
        <v>7140</v>
      </c>
      <c r="E1669" s="1" t="s">
        <v>7141</v>
      </c>
      <c r="F1669" s="9"/>
      <c r="H1669" s="1" t="s">
        <v>75</v>
      </c>
      <c r="I1669" s="1" t="s">
        <v>2150</v>
      </c>
      <c r="J1669" s="1" t="s">
        <v>2867</v>
      </c>
      <c r="K1669" s="1" t="s">
        <v>2868</v>
      </c>
      <c r="L1669" s="1" t="s">
        <v>4853</v>
      </c>
      <c r="M1669" s="1" t="s">
        <v>6427</v>
      </c>
      <c r="N1669" s="1" t="s">
        <v>22</v>
      </c>
      <c r="O1669" s="1" t="s">
        <v>22</v>
      </c>
      <c r="P1669" s="1" t="s">
        <v>22</v>
      </c>
      <c r="Q1669" s="1" t="s">
        <v>6600</v>
      </c>
      <c r="R1669" s="1" t="s">
        <v>6952</v>
      </c>
      <c r="S1669" s="1" t="s">
        <v>6953</v>
      </c>
      <c r="T1669" s="1" t="s">
        <v>7142</v>
      </c>
      <c r="X1669" s="1" t="s">
        <v>2894</v>
      </c>
      <c r="Y1669" s="1" t="s">
        <v>1975</v>
      </c>
      <c r="Z1669" s="1" t="s">
        <v>2462</v>
      </c>
      <c r="AA1669" s="1" t="s">
        <v>284</v>
      </c>
      <c r="AB1669" s="1">
        <v>0</v>
      </c>
      <c r="AC1669" s="1">
        <v>0</v>
      </c>
      <c r="AD1669" s="1">
        <v>0</v>
      </c>
      <c r="AE1669" s="1" t="s">
        <v>7139</v>
      </c>
      <c r="AF1669" s="1">
        <v>0</v>
      </c>
      <c r="AG1669" s="1" t="s">
        <v>112</v>
      </c>
      <c r="AH1669" s="1" t="s">
        <v>22</v>
      </c>
      <c r="AI1669" s="1">
        <v>1</v>
      </c>
    </row>
    <row r="1670" spans="1:35" x14ac:dyDescent="0.3">
      <c r="A1670" s="1" t="s">
        <v>7143</v>
      </c>
      <c r="B1670" s="1">
        <v>1001649</v>
      </c>
      <c r="C1670" s="1">
        <v>21</v>
      </c>
      <c r="D1670" s="1" t="s">
        <v>7144</v>
      </c>
      <c r="E1670" s="1" t="s">
        <v>7145</v>
      </c>
      <c r="F1670" s="9"/>
      <c r="H1670" s="1" t="s">
        <v>75</v>
      </c>
      <c r="I1670" s="1" t="s">
        <v>2150</v>
      </c>
      <c r="J1670" s="1" t="s">
        <v>2867</v>
      </c>
      <c r="K1670" s="1" t="s">
        <v>2868</v>
      </c>
      <c r="L1670" s="1" t="s">
        <v>4853</v>
      </c>
      <c r="M1670" s="1" t="s">
        <v>6427</v>
      </c>
      <c r="N1670" s="1" t="s">
        <v>22</v>
      </c>
      <c r="O1670" s="1" t="s">
        <v>22</v>
      </c>
      <c r="P1670" s="1" t="s">
        <v>22</v>
      </c>
      <c r="Q1670" s="1" t="s">
        <v>6600</v>
      </c>
      <c r="R1670" s="1" t="s">
        <v>6952</v>
      </c>
      <c r="S1670" s="1" t="s">
        <v>6953</v>
      </c>
      <c r="T1670" s="1" t="s">
        <v>7146</v>
      </c>
      <c r="X1670" s="1" t="s">
        <v>2894</v>
      </c>
      <c r="Y1670" s="1" t="s">
        <v>1975</v>
      </c>
      <c r="Z1670" s="1" t="s">
        <v>2462</v>
      </c>
      <c r="AA1670" s="1" t="s">
        <v>32</v>
      </c>
      <c r="AB1670" s="1">
        <v>0</v>
      </c>
      <c r="AC1670" s="1">
        <v>0</v>
      </c>
      <c r="AD1670" s="1">
        <v>0</v>
      </c>
      <c r="AE1670" s="1" t="s">
        <v>7143</v>
      </c>
      <c r="AF1670" s="1">
        <v>0</v>
      </c>
      <c r="AG1670" s="1" t="s">
        <v>112</v>
      </c>
      <c r="AH1670" s="1" t="s">
        <v>22</v>
      </c>
      <c r="AI1670" s="1">
        <v>1</v>
      </c>
    </row>
    <row r="1671" spans="1:35" x14ac:dyDescent="0.3">
      <c r="A1671" s="1" t="s">
        <v>7147</v>
      </c>
      <c r="B1671" s="1">
        <v>1001650</v>
      </c>
      <c r="C1671" s="1">
        <v>21</v>
      </c>
      <c r="D1671" s="1" t="s">
        <v>7148</v>
      </c>
      <c r="E1671" s="1" t="s">
        <v>7149</v>
      </c>
      <c r="F1671" s="9"/>
      <c r="G1671" s="1" t="s">
        <v>7150</v>
      </c>
      <c r="H1671" s="1" t="s">
        <v>75</v>
      </c>
      <c r="I1671" s="1" t="s">
        <v>2150</v>
      </c>
      <c r="J1671" s="1" t="s">
        <v>2867</v>
      </c>
      <c r="K1671" s="1" t="s">
        <v>2868</v>
      </c>
      <c r="L1671" s="1" t="s">
        <v>4853</v>
      </c>
      <c r="M1671" s="1" t="s">
        <v>6427</v>
      </c>
      <c r="N1671" s="1" t="s">
        <v>22</v>
      </c>
      <c r="O1671" s="1" t="s">
        <v>22</v>
      </c>
      <c r="P1671" s="1" t="s">
        <v>22</v>
      </c>
      <c r="Q1671" s="1" t="s">
        <v>6600</v>
      </c>
      <c r="R1671" s="1" t="s">
        <v>6952</v>
      </c>
      <c r="S1671" s="1" t="s">
        <v>6953</v>
      </c>
      <c r="T1671" s="1" t="s">
        <v>7151</v>
      </c>
      <c r="X1671" s="1" t="s">
        <v>7152</v>
      </c>
      <c r="Y1671" s="1" t="s">
        <v>1975</v>
      </c>
      <c r="Z1671" s="1" t="s">
        <v>2462</v>
      </c>
      <c r="AA1671" s="1" t="s">
        <v>32</v>
      </c>
      <c r="AB1671" s="1">
        <v>0</v>
      </c>
      <c r="AC1671" s="1">
        <v>0</v>
      </c>
      <c r="AD1671" s="1">
        <v>0</v>
      </c>
      <c r="AE1671" s="1" t="s">
        <v>7147</v>
      </c>
      <c r="AF1671" s="1">
        <v>0</v>
      </c>
      <c r="AG1671" s="1" t="s">
        <v>33</v>
      </c>
      <c r="AH1671" s="1" t="s">
        <v>7147</v>
      </c>
      <c r="AI1671" s="1">
        <v>0</v>
      </c>
    </row>
    <row r="1672" spans="1:35" x14ac:dyDescent="0.3">
      <c r="A1672" s="1" t="s">
        <v>7153</v>
      </c>
      <c r="B1672" s="1">
        <v>1001651</v>
      </c>
      <c r="C1672" s="1">
        <v>21</v>
      </c>
      <c r="D1672" s="1" t="s">
        <v>7154</v>
      </c>
      <c r="E1672" s="1" t="s">
        <v>7155</v>
      </c>
      <c r="F1672" s="9">
        <v>1</v>
      </c>
      <c r="H1672" s="1" t="s">
        <v>75</v>
      </c>
      <c r="I1672" s="1" t="s">
        <v>2150</v>
      </c>
      <c r="J1672" s="1" t="s">
        <v>2867</v>
      </c>
      <c r="K1672" s="1" t="s">
        <v>2868</v>
      </c>
      <c r="L1672" s="1" t="s">
        <v>4853</v>
      </c>
      <c r="M1672" s="1" t="s">
        <v>6427</v>
      </c>
      <c r="N1672" s="1" t="s">
        <v>22</v>
      </c>
      <c r="O1672" s="1" t="s">
        <v>22</v>
      </c>
      <c r="P1672" s="1" t="s">
        <v>22</v>
      </c>
      <c r="Q1672" s="1" t="s">
        <v>6600</v>
      </c>
      <c r="R1672" s="1" t="s">
        <v>6952</v>
      </c>
      <c r="S1672" s="1" t="s">
        <v>6953</v>
      </c>
      <c r="T1672" s="1" t="s">
        <v>7156</v>
      </c>
      <c r="X1672" s="1" t="s">
        <v>7157</v>
      </c>
      <c r="Y1672" s="1" t="s">
        <v>1975</v>
      </c>
      <c r="Z1672" s="1" t="s">
        <v>5406</v>
      </c>
      <c r="AA1672" s="1" t="s">
        <v>44</v>
      </c>
      <c r="AB1672" s="1">
        <v>0</v>
      </c>
      <c r="AC1672" s="1">
        <v>0</v>
      </c>
      <c r="AD1672" s="1">
        <v>0</v>
      </c>
      <c r="AE1672" s="1" t="s">
        <v>7153</v>
      </c>
      <c r="AF1672" s="1">
        <v>0</v>
      </c>
      <c r="AG1672" s="1" t="s">
        <v>33</v>
      </c>
      <c r="AH1672" s="1" t="s">
        <v>7153</v>
      </c>
      <c r="AI1672" s="1">
        <v>0</v>
      </c>
    </row>
    <row r="1673" spans="1:35" x14ac:dyDescent="0.3">
      <c r="A1673" s="1" t="s">
        <v>7158</v>
      </c>
      <c r="B1673" s="1">
        <v>1001652</v>
      </c>
      <c r="C1673" s="1">
        <v>21</v>
      </c>
      <c r="D1673" s="1" t="s">
        <v>7159</v>
      </c>
      <c r="E1673" s="1" t="s">
        <v>7160</v>
      </c>
      <c r="F1673" s="9"/>
      <c r="G1673" s="1" t="s">
        <v>7161</v>
      </c>
      <c r="H1673" s="1" t="s">
        <v>75</v>
      </c>
      <c r="I1673" s="1" t="s">
        <v>2150</v>
      </c>
      <c r="J1673" s="1" t="s">
        <v>2867</v>
      </c>
      <c r="K1673" s="1" t="s">
        <v>2868</v>
      </c>
      <c r="L1673" s="1" t="s">
        <v>4853</v>
      </c>
      <c r="M1673" s="1" t="s">
        <v>6427</v>
      </c>
      <c r="N1673" s="1" t="s">
        <v>22</v>
      </c>
      <c r="O1673" s="1" t="s">
        <v>22</v>
      </c>
      <c r="P1673" s="1" t="s">
        <v>22</v>
      </c>
      <c r="Q1673" s="1" t="s">
        <v>6600</v>
      </c>
      <c r="R1673" s="1" t="s">
        <v>6952</v>
      </c>
      <c r="S1673" s="1" t="s">
        <v>6953</v>
      </c>
      <c r="T1673" s="1" t="s">
        <v>7162</v>
      </c>
      <c r="X1673" s="1" t="s">
        <v>7163</v>
      </c>
      <c r="Y1673" s="1" t="s">
        <v>1975</v>
      </c>
      <c r="Z1673" s="1" t="s">
        <v>5406</v>
      </c>
      <c r="AA1673" s="1" t="s">
        <v>44</v>
      </c>
      <c r="AB1673" s="1">
        <v>0</v>
      </c>
      <c r="AC1673" s="1">
        <v>0</v>
      </c>
      <c r="AD1673" s="1">
        <v>0</v>
      </c>
      <c r="AE1673" s="1" t="s">
        <v>7158</v>
      </c>
      <c r="AF1673" s="1">
        <v>0</v>
      </c>
      <c r="AG1673" s="1" t="s">
        <v>33</v>
      </c>
      <c r="AH1673" s="1" t="s">
        <v>7158</v>
      </c>
      <c r="AI1673" s="1">
        <v>0</v>
      </c>
    </row>
    <row r="1674" spans="1:35" x14ac:dyDescent="0.3">
      <c r="A1674" s="1" t="s">
        <v>7164</v>
      </c>
      <c r="B1674" s="1">
        <v>1001653</v>
      </c>
      <c r="C1674" s="1">
        <v>21</v>
      </c>
      <c r="D1674" s="1" t="s">
        <v>7165</v>
      </c>
      <c r="E1674" s="1" t="s">
        <v>7166</v>
      </c>
      <c r="F1674" s="9"/>
      <c r="H1674" s="1" t="s">
        <v>75</v>
      </c>
      <c r="I1674" s="1" t="s">
        <v>2150</v>
      </c>
      <c r="J1674" s="1" t="s">
        <v>2867</v>
      </c>
      <c r="K1674" s="1" t="s">
        <v>2868</v>
      </c>
      <c r="L1674" s="1" t="s">
        <v>4853</v>
      </c>
      <c r="M1674" s="1" t="s">
        <v>6427</v>
      </c>
      <c r="N1674" s="1" t="s">
        <v>22</v>
      </c>
      <c r="O1674" s="1" t="s">
        <v>22</v>
      </c>
      <c r="P1674" s="1" t="s">
        <v>22</v>
      </c>
      <c r="Q1674" s="1" t="s">
        <v>6600</v>
      </c>
      <c r="R1674" s="1" t="s">
        <v>6952</v>
      </c>
      <c r="S1674" s="1" t="s">
        <v>6953</v>
      </c>
      <c r="T1674" s="1" t="s">
        <v>7167</v>
      </c>
      <c r="X1674" s="1" t="s">
        <v>2894</v>
      </c>
      <c r="Y1674" s="1" t="s">
        <v>1975</v>
      </c>
      <c r="Z1674" s="1" t="s">
        <v>2462</v>
      </c>
      <c r="AA1674" s="1" t="s">
        <v>22</v>
      </c>
      <c r="AB1674" s="1">
        <v>0</v>
      </c>
      <c r="AC1674" s="1">
        <v>0</v>
      </c>
      <c r="AD1674" s="1">
        <v>0</v>
      </c>
      <c r="AE1674" s="1" t="s">
        <v>7164</v>
      </c>
      <c r="AF1674" s="1">
        <v>0</v>
      </c>
      <c r="AG1674" s="1" t="s">
        <v>112</v>
      </c>
      <c r="AH1674" s="1" t="s">
        <v>22</v>
      </c>
      <c r="AI1674" s="1">
        <v>1</v>
      </c>
    </row>
    <row r="1675" spans="1:35" x14ac:dyDescent="0.3">
      <c r="A1675" s="1" t="s">
        <v>7168</v>
      </c>
      <c r="B1675" s="1">
        <v>1001654</v>
      </c>
      <c r="C1675" s="1">
        <v>21</v>
      </c>
      <c r="D1675" s="1" t="s">
        <v>7169</v>
      </c>
      <c r="E1675" s="1" t="s">
        <v>7170</v>
      </c>
      <c r="F1675" s="9"/>
      <c r="H1675" s="1" t="s">
        <v>75</v>
      </c>
      <c r="I1675" s="1" t="s">
        <v>2150</v>
      </c>
      <c r="J1675" s="1" t="s">
        <v>2867</v>
      </c>
      <c r="K1675" s="1" t="s">
        <v>2868</v>
      </c>
      <c r="L1675" s="1" t="s">
        <v>4853</v>
      </c>
      <c r="M1675" s="1" t="s">
        <v>6427</v>
      </c>
      <c r="N1675" s="1" t="s">
        <v>22</v>
      </c>
      <c r="O1675" s="1" t="s">
        <v>22</v>
      </c>
      <c r="P1675" s="1" t="s">
        <v>22</v>
      </c>
      <c r="Q1675" s="1" t="s">
        <v>6600</v>
      </c>
      <c r="R1675" s="1" t="s">
        <v>6952</v>
      </c>
      <c r="S1675" s="1" t="s">
        <v>6953</v>
      </c>
      <c r="T1675" s="1" t="s">
        <v>7171</v>
      </c>
      <c r="X1675" s="1" t="s">
        <v>7172</v>
      </c>
      <c r="Y1675" s="1" t="s">
        <v>1975</v>
      </c>
      <c r="Z1675" s="1" t="s">
        <v>5406</v>
      </c>
      <c r="AA1675" s="1" t="s">
        <v>22</v>
      </c>
      <c r="AB1675" s="1">
        <v>0</v>
      </c>
      <c r="AC1675" s="1">
        <v>0</v>
      </c>
      <c r="AD1675" s="1">
        <v>0</v>
      </c>
      <c r="AE1675" s="1" t="s">
        <v>7168</v>
      </c>
      <c r="AF1675" s="1">
        <v>0</v>
      </c>
      <c r="AG1675" s="1" t="s">
        <v>112</v>
      </c>
      <c r="AH1675" s="1" t="s">
        <v>22</v>
      </c>
      <c r="AI1675" s="1">
        <v>1</v>
      </c>
    </row>
    <row r="1676" spans="1:35" x14ac:dyDescent="0.3">
      <c r="A1676" s="1" t="s">
        <v>7173</v>
      </c>
      <c r="B1676" s="1">
        <v>1001655</v>
      </c>
      <c r="C1676" s="1">
        <v>21</v>
      </c>
      <c r="D1676" s="1" t="s">
        <v>7174</v>
      </c>
      <c r="E1676" s="1" t="s">
        <v>7175</v>
      </c>
      <c r="F1676" s="9"/>
      <c r="H1676" s="1" t="s">
        <v>75</v>
      </c>
      <c r="I1676" s="1" t="s">
        <v>2150</v>
      </c>
      <c r="J1676" s="1" t="s">
        <v>2867</v>
      </c>
      <c r="K1676" s="1" t="s">
        <v>2868</v>
      </c>
      <c r="L1676" s="1" t="s">
        <v>4853</v>
      </c>
      <c r="M1676" s="1" t="s">
        <v>6427</v>
      </c>
      <c r="N1676" s="1" t="s">
        <v>22</v>
      </c>
      <c r="O1676" s="1" t="s">
        <v>22</v>
      </c>
      <c r="P1676" s="1" t="s">
        <v>22</v>
      </c>
      <c r="Q1676" s="1" t="s">
        <v>6600</v>
      </c>
      <c r="R1676" s="1" t="s">
        <v>6952</v>
      </c>
      <c r="S1676" s="1" t="s">
        <v>6953</v>
      </c>
      <c r="T1676" s="1" t="s">
        <v>7176</v>
      </c>
      <c r="X1676" s="1" t="s">
        <v>3340</v>
      </c>
      <c r="Y1676" s="1" t="s">
        <v>1975</v>
      </c>
      <c r="Z1676" s="1" t="s">
        <v>2462</v>
      </c>
      <c r="AA1676" s="1" t="s">
        <v>44</v>
      </c>
      <c r="AB1676" s="1">
        <v>0</v>
      </c>
      <c r="AC1676" s="1">
        <v>0</v>
      </c>
      <c r="AD1676" s="1">
        <v>0</v>
      </c>
      <c r="AE1676" s="1" t="s">
        <v>7173</v>
      </c>
      <c r="AF1676" s="1">
        <v>0</v>
      </c>
      <c r="AG1676" s="1" t="s">
        <v>33</v>
      </c>
      <c r="AH1676" s="1" t="s">
        <v>7173</v>
      </c>
      <c r="AI1676" s="1">
        <v>0</v>
      </c>
    </row>
    <row r="1677" spans="1:35" x14ac:dyDescent="0.3">
      <c r="A1677" s="1" t="s">
        <v>7177</v>
      </c>
      <c r="B1677" s="1">
        <v>1001656</v>
      </c>
      <c r="C1677" s="1">
        <v>21</v>
      </c>
      <c r="D1677" s="1" t="s">
        <v>7178</v>
      </c>
      <c r="E1677" s="1" t="s">
        <v>7179</v>
      </c>
      <c r="F1677" s="9"/>
      <c r="H1677" s="1" t="s">
        <v>75</v>
      </c>
      <c r="I1677" s="1" t="s">
        <v>2150</v>
      </c>
      <c r="J1677" s="1" t="s">
        <v>2867</v>
      </c>
      <c r="K1677" s="1" t="s">
        <v>2868</v>
      </c>
      <c r="L1677" s="1" t="s">
        <v>4853</v>
      </c>
      <c r="M1677" s="1" t="s">
        <v>6427</v>
      </c>
      <c r="N1677" s="1" t="s">
        <v>22</v>
      </c>
      <c r="O1677" s="1" t="s">
        <v>22</v>
      </c>
      <c r="P1677" s="1" t="s">
        <v>22</v>
      </c>
      <c r="Q1677" s="1" t="s">
        <v>6600</v>
      </c>
      <c r="R1677" s="1" t="s">
        <v>6952</v>
      </c>
      <c r="S1677" s="1" t="s">
        <v>6953</v>
      </c>
      <c r="T1677" s="1" t="s">
        <v>7180</v>
      </c>
      <c r="X1677" s="1" t="s">
        <v>7181</v>
      </c>
      <c r="Y1677" s="1" t="s">
        <v>1975</v>
      </c>
      <c r="Z1677" s="1" t="s">
        <v>2462</v>
      </c>
      <c r="AA1677" s="1" t="s">
        <v>22</v>
      </c>
      <c r="AB1677" s="1">
        <v>0</v>
      </c>
      <c r="AC1677" s="1">
        <v>0</v>
      </c>
      <c r="AD1677" s="1">
        <v>0</v>
      </c>
      <c r="AE1677" s="1" t="s">
        <v>7177</v>
      </c>
      <c r="AF1677" s="1">
        <v>0</v>
      </c>
      <c r="AG1677" s="1" t="s">
        <v>112</v>
      </c>
      <c r="AH1677" s="1" t="s">
        <v>22</v>
      </c>
      <c r="AI1677" s="1">
        <v>1</v>
      </c>
    </row>
    <row r="1678" spans="1:35" x14ac:dyDescent="0.3">
      <c r="A1678" s="1" t="s">
        <v>7182</v>
      </c>
      <c r="B1678" s="1">
        <v>1001657</v>
      </c>
      <c r="C1678" s="1">
        <v>21</v>
      </c>
      <c r="D1678" s="1" t="s">
        <v>7183</v>
      </c>
      <c r="E1678" s="1" t="s">
        <v>7184</v>
      </c>
      <c r="F1678" s="9"/>
      <c r="G1678" s="1" t="s">
        <v>7185</v>
      </c>
      <c r="H1678" s="1" t="s">
        <v>75</v>
      </c>
      <c r="I1678" s="1" t="s">
        <v>2150</v>
      </c>
      <c r="J1678" s="1" t="s">
        <v>2867</v>
      </c>
      <c r="K1678" s="1" t="s">
        <v>2868</v>
      </c>
      <c r="L1678" s="1" t="s">
        <v>4853</v>
      </c>
      <c r="M1678" s="1" t="s">
        <v>6427</v>
      </c>
      <c r="N1678" s="1" t="s">
        <v>22</v>
      </c>
      <c r="O1678" s="1" t="s">
        <v>22</v>
      </c>
      <c r="P1678" s="1" t="s">
        <v>22</v>
      </c>
      <c r="Q1678" s="1" t="s">
        <v>6600</v>
      </c>
      <c r="R1678" s="1" t="s">
        <v>6952</v>
      </c>
      <c r="S1678" s="1" t="s">
        <v>6953</v>
      </c>
      <c r="T1678" s="1" t="s">
        <v>7186</v>
      </c>
      <c r="X1678" s="1" t="s">
        <v>2872</v>
      </c>
      <c r="Y1678" s="1" t="s">
        <v>1975</v>
      </c>
      <c r="Z1678" s="1" t="s">
        <v>1976</v>
      </c>
      <c r="AA1678" s="1" t="s">
        <v>44</v>
      </c>
      <c r="AB1678" s="1">
        <v>0</v>
      </c>
      <c r="AC1678" s="1">
        <v>0</v>
      </c>
      <c r="AD1678" s="1">
        <v>0</v>
      </c>
      <c r="AE1678" s="1" t="s">
        <v>7182</v>
      </c>
      <c r="AF1678" s="1">
        <v>0</v>
      </c>
      <c r="AG1678" s="1" t="s">
        <v>33</v>
      </c>
      <c r="AH1678" s="1" t="s">
        <v>7182</v>
      </c>
      <c r="AI1678" s="1">
        <v>0</v>
      </c>
    </row>
    <row r="1679" spans="1:35" x14ac:dyDescent="0.3">
      <c r="A1679" s="1" t="s">
        <v>7187</v>
      </c>
      <c r="B1679" s="1">
        <v>1001658</v>
      </c>
      <c r="C1679" s="1">
        <v>21</v>
      </c>
      <c r="D1679" s="1" t="s">
        <v>7188</v>
      </c>
      <c r="E1679" s="1" t="s">
        <v>7189</v>
      </c>
      <c r="F1679" s="9"/>
      <c r="H1679" s="1" t="s">
        <v>75</v>
      </c>
      <c r="I1679" s="1" t="s">
        <v>2150</v>
      </c>
      <c r="J1679" s="1" t="s">
        <v>2867</v>
      </c>
      <c r="K1679" s="1" t="s">
        <v>2868</v>
      </c>
      <c r="L1679" s="1" t="s">
        <v>4853</v>
      </c>
      <c r="M1679" s="1" t="s">
        <v>6427</v>
      </c>
      <c r="N1679" s="1" t="s">
        <v>22</v>
      </c>
      <c r="O1679" s="1" t="s">
        <v>22</v>
      </c>
      <c r="P1679" s="1" t="s">
        <v>22</v>
      </c>
      <c r="Q1679" s="1" t="s">
        <v>6600</v>
      </c>
      <c r="R1679" s="1" t="s">
        <v>6952</v>
      </c>
      <c r="S1679" s="1" t="s">
        <v>6953</v>
      </c>
      <c r="T1679" s="1" t="s">
        <v>7190</v>
      </c>
      <c r="X1679" s="1" t="s">
        <v>3361</v>
      </c>
      <c r="Y1679" s="1" t="s">
        <v>1975</v>
      </c>
      <c r="Z1679" s="1" t="s">
        <v>2462</v>
      </c>
      <c r="AA1679" s="1" t="s">
        <v>44</v>
      </c>
      <c r="AB1679" s="1">
        <v>0</v>
      </c>
      <c r="AC1679" s="1">
        <v>0</v>
      </c>
      <c r="AD1679" s="1">
        <v>0</v>
      </c>
      <c r="AE1679" s="1" t="s">
        <v>7187</v>
      </c>
      <c r="AF1679" s="1">
        <v>0</v>
      </c>
      <c r="AG1679" s="1" t="s">
        <v>33</v>
      </c>
      <c r="AH1679" s="1" t="s">
        <v>7187</v>
      </c>
      <c r="AI1679" s="1">
        <v>0</v>
      </c>
    </row>
    <row r="1680" spans="1:35" x14ac:dyDescent="0.3">
      <c r="A1680" s="1" t="s">
        <v>7191</v>
      </c>
      <c r="B1680" s="1">
        <v>1001659</v>
      </c>
      <c r="C1680" s="1">
        <v>21</v>
      </c>
      <c r="D1680" s="1" t="s">
        <v>7192</v>
      </c>
      <c r="E1680" s="1" t="s">
        <v>7193</v>
      </c>
      <c r="F1680" s="9"/>
      <c r="H1680" s="1" t="s">
        <v>75</v>
      </c>
      <c r="I1680" s="1" t="s">
        <v>2150</v>
      </c>
      <c r="J1680" s="1" t="s">
        <v>2867</v>
      </c>
      <c r="K1680" s="1" t="s">
        <v>2868</v>
      </c>
      <c r="L1680" s="1" t="s">
        <v>4853</v>
      </c>
      <c r="M1680" s="1" t="s">
        <v>6427</v>
      </c>
      <c r="N1680" s="1" t="s">
        <v>22</v>
      </c>
      <c r="O1680" s="1" t="s">
        <v>22</v>
      </c>
      <c r="P1680" s="1" t="s">
        <v>22</v>
      </c>
      <c r="Q1680" s="1" t="s">
        <v>6600</v>
      </c>
      <c r="R1680" s="1" t="s">
        <v>6952</v>
      </c>
      <c r="S1680" s="1" t="s">
        <v>6953</v>
      </c>
      <c r="T1680" s="1" t="s">
        <v>7194</v>
      </c>
      <c r="X1680" s="1" t="s">
        <v>5457</v>
      </c>
      <c r="Y1680" s="1" t="s">
        <v>1975</v>
      </c>
      <c r="Z1680" s="1" t="s">
        <v>1976</v>
      </c>
      <c r="AA1680" s="1" t="s">
        <v>62</v>
      </c>
      <c r="AB1680" s="1">
        <v>0</v>
      </c>
      <c r="AC1680" s="1">
        <v>0</v>
      </c>
      <c r="AD1680" s="1">
        <v>0</v>
      </c>
      <c r="AE1680" s="1" t="s">
        <v>7191</v>
      </c>
      <c r="AF1680" s="1">
        <v>0</v>
      </c>
      <c r="AG1680" s="1" t="s">
        <v>33</v>
      </c>
      <c r="AH1680" s="1" t="s">
        <v>7191</v>
      </c>
      <c r="AI1680" s="1">
        <v>0</v>
      </c>
    </row>
    <row r="1681" spans="1:35" x14ac:dyDescent="0.3">
      <c r="A1681" s="1" t="s">
        <v>7195</v>
      </c>
      <c r="B1681" s="1">
        <v>1001660</v>
      </c>
      <c r="C1681" s="1">
        <v>21</v>
      </c>
      <c r="D1681" s="1" t="s">
        <v>7196</v>
      </c>
      <c r="E1681" s="1" t="s">
        <v>7197</v>
      </c>
      <c r="F1681" s="9"/>
      <c r="H1681" s="1" t="s">
        <v>75</v>
      </c>
      <c r="I1681" s="1" t="s">
        <v>2150</v>
      </c>
      <c r="J1681" s="1" t="s">
        <v>2867</v>
      </c>
      <c r="K1681" s="1" t="s">
        <v>2868</v>
      </c>
      <c r="L1681" s="1" t="s">
        <v>4853</v>
      </c>
      <c r="M1681" s="1" t="s">
        <v>6427</v>
      </c>
      <c r="N1681" s="1" t="s">
        <v>22</v>
      </c>
      <c r="O1681" s="1" t="s">
        <v>22</v>
      </c>
      <c r="P1681" s="1" t="s">
        <v>22</v>
      </c>
      <c r="Q1681" s="1" t="s">
        <v>6600</v>
      </c>
      <c r="R1681" s="1" t="s">
        <v>6952</v>
      </c>
      <c r="S1681" s="1" t="s">
        <v>6953</v>
      </c>
      <c r="T1681" s="1" t="s">
        <v>7198</v>
      </c>
      <c r="X1681" s="1" t="s">
        <v>53</v>
      </c>
      <c r="Y1681" s="1" t="s">
        <v>1975</v>
      </c>
      <c r="Z1681" s="1" t="s">
        <v>1976</v>
      </c>
      <c r="AA1681" s="1" t="s">
        <v>284</v>
      </c>
      <c r="AB1681" s="1">
        <v>0</v>
      </c>
      <c r="AC1681" s="1">
        <v>0</v>
      </c>
      <c r="AD1681" s="1">
        <v>0</v>
      </c>
      <c r="AE1681" s="1" t="s">
        <v>7195</v>
      </c>
      <c r="AF1681" s="1">
        <v>0</v>
      </c>
      <c r="AG1681" s="1" t="s">
        <v>33</v>
      </c>
      <c r="AH1681" s="1" t="s">
        <v>7195</v>
      </c>
      <c r="AI1681" s="1">
        <v>0</v>
      </c>
    </row>
    <row r="1682" spans="1:35" x14ac:dyDescent="0.3">
      <c r="A1682" s="1" t="s">
        <v>7199</v>
      </c>
      <c r="B1682" s="1">
        <v>1001661</v>
      </c>
      <c r="C1682" s="1">
        <v>21</v>
      </c>
      <c r="D1682" s="1" t="s">
        <v>7200</v>
      </c>
      <c r="E1682" s="1" t="s">
        <v>7201</v>
      </c>
      <c r="F1682" s="9"/>
      <c r="G1682" s="1" t="s">
        <v>7058</v>
      </c>
      <c r="H1682" s="1" t="s">
        <v>75</v>
      </c>
      <c r="I1682" s="1" t="s">
        <v>2150</v>
      </c>
      <c r="J1682" s="1" t="s">
        <v>2867</v>
      </c>
      <c r="K1682" s="1" t="s">
        <v>2868</v>
      </c>
      <c r="L1682" s="1" t="s">
        <v>4853</v>
      </c>
      <c r="M1682" s="1" t="s">
        <v>6427</v>
      </c>
      <c r="N1682" s="1" t="s">
        <v>22</v>
      </c>
      <c r="O1682" s="1" t="s">
        <v>22</v>
      </c>
      <c r="P1682" s="1" t="s">
        <v>22</v>
      </c>
      <c r="Q1682" s="1" t="s">
        <v>6600</v>
      </c>
      <c r="R1682" s="1" t="s">
        <v>6952</v>
      </c>
      <c r="S1682" s="1" t="s">
        <v>6953</v>
      </c>
      <c r="T1682" s="1" t="s">
        <v>7202</v>
      </c>
      <c r="X1682" s="1" t="s">
        <v>53</v>
      </c>
      <c r="Y1682" s="1" t="s">
        <v>1975</v>
      </c>
      <c r="Z1682" s="1" t="s">
        <v>1976</v>
      </c>
      <c r="AA1682" s="1" t="s">
        <v>62</v>
      </c>
      <c r="AB1682" s="1">
        <v>0</v>
      </c>
      <c r="AC1682" s="1">
        <v>0</v>
      </c>
      <c r="AD1682" s="1">
        <v>0</v>
      </c>
      <c r="AE1682" s="1" t="s">
        <v>7199</v>
      </c>
      <c r="AF1682" s="1">
        <v>0</v>
      </c>
      <c r="AG1682" s="1" t="s">
        <v>33</v>
      </c>
      <c r="AH1682" s="1" t="s">
        <v>7199</v>
      </c>
      <c r="AI1682" s="1">
        <v>0</v>
      </c>
    </row>
    <row r="1683" spans="1:35" x14ac:dyDescent="0.3">
      <c r="A1683" s="1" t="s">
        <v>7203</v>
      </c>
      <c r="B1683" s="1">
        <v>1001662</v>
      </c>
      <c r="C1683" s="1">
        <v>21</v>
      </c>
      <c r="D1683" s="1" t="s">
        <v>7185</v>
      </c>
      <c r="E1683" s="1" t="s">
        <v>7204</v>
      </c>
      <c r="F1683" s="9"/>
      <c r="H1683" s="1" t="s">
        <v>75</v>
      </c>
      <c r="I1683" s="1" t="s">
        <v>2150</v>
      </c>
      <c r="J1683" s="1" t="s">
        <v>2867</v>
      </c>
      <c r="K1683" s="1" t="s">
        <v>2868</v>
      </c>
      <c r="L1683" s="1" t="s">
        <v>4853</v>
      </c>
      <c r="M1683" s="1" t="s">
        <v>6427</v>
      </c>
      <c r="N1683" s="1" t="s">
        <v>22</v>
      </c>
      <c r="O1683" s="1" t="s">
        <v>22</v>
      </c>
      <c r="P1683" s="1" t="s">
        <v>22</v>
      </c>
      <c r="Q1683" s="1" t="s">
        <v>6600</v>
      </c>
      <c r="R1683" s="1" t="s">
        <v>6952</v>
      </c>
      <c r="S1683" s="1" t="s">
        <v>6953</v>
      </c>
      <c r="T1683" s="1" t="s">
        <v>7205</v>
      </c>
      <c r="X1683" s="1" t="s">
        <v>2872</v>
      </c>
      <c r="Y1683" s="1" t="s">
        <v>1975</v>
      </c>
      <c r="Z1683" s="1" t="s">
        <v>1976</v>
      </c>
      <c r="AA1683" s="1" t="s">
        <v>44</v>
      </c>
      <c r="AB1683" s="1">
        <v>0</v>
      </c>
      <c r="AC1683" s="1">
        <v>0</v>
      </c>
      <c r="AD1683" s="1">
        <v>0</v>
      </c>
      <c r="AE1683" s="1" t="s">
        <v>7203</v>
      </c>
      <c r="AF1683" s="1">
        <v>0</v>
      </c>
      <c r="AG1683" s="1" t="s">
        <v>33</v>
      </c>
      <c r="AH1683" s="1" t="s">
        <v>7203</v>
      </c>
      <c r="AI1683" s="1">
        <v>0</v>
      </c>
    </row>
    <row r="1684" spans="1:35" x14ac:dyDescent="0.3">
      <c r="A1684" s="1" t="s">
        <v>7206</v>
      </c>
      <c r="B1684" s="1">
        <v>1001663</v>
      </c>
      <c r="C1684" s="1">
        <v>21</v>
      </c>
      <c r="D1684" s="1" t="s">
        <v>7207</v>
      </c>
      <c r="E1684" s="1" t="s">
        <v>7208</v>
      </c>
      <c r="F1684" s="9">
        <v>1</v>
      </c>
      <c r="G1684" s="1" t="s">
        <v>7209</v>
      </c>
      <c r="H1684" s="1" t="s">
        <v>75</v>
      </c>
      <c r="I1684" s="1" t="s">
        <v>2150</v>
      </c>
      <c r="J1684" s="1" t="s">
        <v>2867</v>
      </c>
      <c r="K1684" s="1" t="s">
        <v>2868</v>
      </c>
      <c r="L1684" s="1" t="s">
        <v>4853</v>
      </c>
      <c r="M1684" s="1" t="s">
        <v>6427</v>
      </c>
      <c r="N1684" s="1" t="s">
        <v>22</v>
      </c>
      <c r="O1684" s="1" t="s">
        <v>22</v>
      </c>
      <c r="P1684" s="1" t="s">
        <v>22</v>
      </c>
      <c r="Q1684" s="1" t="s">
        <v>6600</v>
      </c>
      <c r="R1684" s="1" t="s">
        <v>6952</v>
      </c>
      <c r="S1684" s="1" t="s">
        <v>6953</v>
      </c>
      <c r="T1684" s="1" t="s">
        <v>7210</v>
      </c>
      <c r="X1684" s="1" t="s">
        <v>7211</v>
      </c>
      <c r="Y1684" s="1" t="s">
        <v>1975</v>
      </c>
      <c r="Z1684" s="1" t="s">
        <v>1976</v>
      </c>
      <c r="AA1684" s="1" t="s">
        <v>62</v>
      </c>
      <c r="AB1684" s="1">
        <v>0</v>
      </c>
      <c r="AC1684" s="1">
        <v>0</v>
      </c>
      <c r="AD1684" s="1">
        <v>0</v>
      </c>
      <c r="AE1684" s="1" t="s">
        <v>7206</v>
      </c>
      <c r="AF1684" s="1">
        <v>0</v>
      </c>
      <c r="AG1684" s="1" t="s">
        <v>33</v>
      </c>
      <c r="AH1684" s="1" t="s">
        <v>7206</v>
      </c>
      <c r="AI1684" s="1">
        <v>0</v>
      </c>
    </row>
    <row r="1685" spans="1:35" x14ac:dyDescent="0.3">
      <c r="A1685" s="1" t="s">
        <v>7212</v>
      </c>
      <c r="B1685" s="1">
        <v>1001664</v>
      </c>
      <c r="C1685" s="1">
        <v>21</v>
      </c>
      <c r="D1685" s="1" t="s">
        <v>7213</v>
      </c>
      <c r="E1685" s="1" t="s">
        <v>7214</v>
      </c>
      <c r="F1685" s="9"/>
      <c r="H1685" s="1" t="s">
        <v>75</v>
      </c>
      <c r="I1685" s="1" t="s">
        <v>2150</v>
      </c>
      <c r="J1685" s="1" t="s">
        <v>2867</v>
      </c>
      <c r="K1685" s="1" t="s">
        <v>2868</v>
      </c>
      <c r="L1685" s="1" t="s">
        <v>4853</v>
      </c>
      <c r="M1685" s="1" t="s">
        <v>6427</v>
      </c>
      <c r="N1685" s="1" t="s">
        <v>22</v>
      </c>
      <c r="O1685" s="1" t="s">
        <v>22</v>
      </c>
      <c r="P1685" s="1" t="s">
        <v>22</v>
      </c>
      <c r="Q1685" s="1" t="s">
        <v>6600</v>
      </c>
      <c r="R1685" s="1" t="s">
        <v>6952</v>
      </c>
      <c r="S1685" s="1" t="s">
        <v>6953</v>
      </c>
      <c r="T1685" s="1" t="s">
        <v>7215</v>
      </c>
      <c r="X1685" s="1" t="s">
        <v>7216</v>
      </c>
      <c r="Y1685" s="1" t="s">
        <v>1975</v>
      </c>
      <c r="Z1685" s="1" t="s">
        <v>1976</v>
      </c>
      <c r="AA1685" s="1" t="s">
        <v>62</v>
      </c>
      <c r="AB1685" s="1">
        <v>0</v>
      </c>
      <c r="AC1685" s="1">
        <v>0</v>
      </c>
      <c r="AD1685" s="1">
        <v>0</v>
      </c>
      <c r="AE1685" s="1" t="s">
        <v>7212</v>
      </c>
      <c r="AF1685" s="1">
        <v>0</v>
      </c>
      <c r="AG1685" s="1" t="s">
        <v>33</v>
      </c>
      <c r="AH1685" s="1" t="s">
        <v>7212</v>
      </c>
      <c r="AI1685" s="1">
        <v>0</v>
      </c>
    </row>
    <row r="1686" spans="1:35" x14ac:dyDescent="0.3">
      <c r="A1686" s="1" t="s">
        <v>7217</v>
      </c>
      <c r="B1686" s="1">
        <v>1006561</v>
      </c>
      <c r="C1686" s="1">
        <v>21</v>
      </c>
      <c r="D1686" s="1" t="s">
        <v>7218</v>
      </c>
      <c r="E1686" s="1" t="s">
        <v>7219</v>
      </c>
      <c r="F1686" s="9"/>
      <c r="H1686" s="1" t="s">
        <v>75</v>
      </c>
      <c r="I1686" s="1" t="s">
        <v>2150</v>
      </c>
      <c r="J1686" s="1" t="s">
        <v>2867</v>
      </c>
      <c r="K1686" s="1" t="s">
        <v>2868</v>
      </c>
      <c r="L1686" s="1" t="s">
        <v>4853</v>
      </c>
      <c r="M1686" s="1" t="s">
        <v>6427</v>
      </c>
      <c r="N1686" s="1" t="s">
        <v>22</v>
      </c>
      <c r="O1686" s="1" t="s">
        <v>22</v>
      </c>
      <c r="P1686" s="1" t="s">
        <v>22</v>
      </c>
      <c r="Q1686" s="1" t="s">
        <v>6600</v>
      </c>
      <c r="R1686" s="1" t="s">
        <v>6952</v>
      </c>
      <c r="S1686" s="1" t="s">
        <v>6953</v>
      </c>
      <c r="T1686" s="1" t="s">
        <v>7220</v>
      </c>
      <c r="X1686" s="1" t="s">
        <v>3347</v>
      </c>
      <c r="Y1686" s="1" t="s">
        <v>1975</v>
      </c>
      <c r="Z1686" s="1" t="s">
        <v>1976</v>
      </c>
      <c r="AA1686" s="1" t="s">
        <v>22</v>
      </c>
      <c r="AB1686" s="1">
        <v>0</v>
      </c>
      <c r="AC1686" s="1">
        <v>0</v>
      </c>
      <c r="AD1686" s="1">
        <v>0</v>
      </c>
      <c r="AE1686" s="1" t="s">
        <v>22</v>
      </c>
      <c r="AF1686" s="1">
        <v>1</v>
      </c>
      <c r="AG1686" s="1" t="s">
        <v>112</v>
      </c>
      <c r="AH1686" s="1" t="s">
        <v>22</v>
      </c>
      <c r="AI1686" s="1">
        <v>1</v>
      </c>
    </row>
    <row r="1687" spans="1:35" x14ac:dyDescent="0.3">
      <c r="A1687" s="1" t="s">
        <v>7221</v>
      </c>
      <c r="B1687" s="1">
        <v>1001665</v>
      </c>
      <c r="C1687" s="1">
        <v>21</v>
      </c>
      <c r="D1687" s="1" t="s">
        <v>7222</v>
      </c>
      <c r="E1687" s="1" t="s">
        <v>7223</v>
      </c>
      <c r="F1687" s="9"/>
      <c r="G1687" s="1" t="s">
        <v>7224</v>
      </c>
      <c r="H1687" s="1" t="s">
        <v>75</v>
      </c>
      <c r="I1687" s="1" t="s">
        <v>2150</v>
      </c>
      <c r="J1687" s="1" t="s">
        <v>2867</v>
      </c>
      <c r="K1687" s="1" t="s">
        <v>2868</v>
      </c>
      <c r="L1687" s="1" t="s">
        <v>4853</v>
      </c>
      <c r="M1687" s="1" t="s">
        <v>6427</v>
      </c>
      <c r="N1687" s="1" t="s">
        <v>22</v>
      </c>
      <c r="O1687" s="1" t="s">
        <v>22</v>
      </c>
      <c r="P1687" s="1" t="s">
        <v>22</v>
      </c>
      <c r="Q1687" s="1" t="s">
        <v>6600</v>
      </c>
      <c r="R1687" s="1" t="s">
        <v>6952</v>
      </c>
      <c r="S1687" s="1" t="s">
        <v>6953</v>
      </c>
      <c r="T1687" s="1" t="s">
        <v>7225</v>
      </c>
      <c r="X1687" s="1" t="s">
        <v>3140</v>
      </c>
      <c r="Y1687" s="1" t="s">
        <v>1975</v>
      </c>
      <c r="Z1687" s="1" t="s">
        <v>2462</v>
      </c>
      <c r="AA1687" s="1" t="s">
        <v>44</v>
      </c>
      <c r="AB1687" s="1">
        <v>0</v>
      </c>
      <c r="AC1687" s="1">
        <v>0</v>
      </c>
      <c r="AD1687" s="1">
        <v>0</v>
      </c>
      <c r="AE1687" s="1" t="s">
        <v>7221</v>
      </c>
      <c r="AF1687" s="1">
        <v>0</v>
      </c>
      <c r="AG1687" s="1" t="s">
        <v>33</v>
      </c>
      <c r="AH1687" s="1" t="s">
        <v>7221</v>
      </c>
      <c r="AI1687" s="1">
        <v>0</v>
      </c>
    </row>
    <row r="1688" spans="1:35" x14ac:dyDescent="0.3">
      <c r="A1688" s="1" t="s">
        <v>7226</v>
      </c>
      <c r="B1688" s="1">
        <v>1001666</v>
      </c>
      <c r="C1688" s="1">
        <v>21</v>
      </c>
      <c r="D1688" s="1" t="s">
        <v>7227</v>
      </c>
      <c r="E1688" s="1" t="s">
        <v>7228</v>
      </c>
      <c r="F1688" s="9"/>
      <c r="G1688" s="1" t="s">
        <v>7229</v>
      </c>
      <c r="H1688" s="1" t="s">
        <v>75</v>
      </c>
      <c r="I1688" s="1" t="s">
        <v>2150</v>
      </c>
      <c r="J1688" s="1" t="s">
        <v>2867</v>
      </c>
      <c r="K1688" s="1" t="s">
        <v>2868</v>
      </c>
      <c r="L1688" s="1" t="s">
        <v>4853</v>
      </c>
      <c r="M1688" s="1" t="s">
        <v>6427</v>
      </c>
      <c r="N1688" s="1" t="s">
        <v>22</v>
      </c>
      <c r="O1688" s="1" t="s">
        <v>22</v>
      </c>
      <c r="P1688" s="1" t="s">
        <v>22</v>
      </c>
      <c r="Q1688" s="1" t="s">
        <v>6600</v>
      </c>
      <c r="R1688" s="1" t="s">
        <v>6952</v>
      </c>
      <c r="S1688" s="1" t="s">
        <v>6953</v>
      </c>
      <c r="T1688" s="1" t="s">
        <v>7230</v>
      </c>
      <c r="X1688" s="1" t="s">
        <v>7231</v>
      </c>
      <c r="Y1688" s="1" t="s">
        <v>4342</v>
      </c>
      <c r="Z1688" s="1" t="s">
        <v>2462</v>
      </c>
      <c r="AA1688" s="1" t="s">
        <v>44</v>
      </c>
      <c r="AB1688" s="1">
        <v>0</v>
      </c>
      <c r="AC1688" s="1">
        <v>0</v>
      </c>
      <c r="AD1688" s="1">
        <v>0</v>
      </c>
      <c r="AE1688" s="1" t="s">
        <v>7226</v>
      </c>
      <c r="AF1688" s="1">
        <v>0</v>
      </c>
      <c r="AG1688" s="1" t="s">
        <v>33</v>
      </c>
      <c r="AH1688" s="1" t="s">
        <v>7226</v>
      </c>
      <c r="AI1688" s="1">
        <v>0</v>
      </c>
    </row>
    <row r="1689" spans="1:35" x14ac:dyDescent="0.3">
      <c r="A1689" s="1" t="s">
        <v>7232</v>
      </c>
      <c r="B1689" s="1">
        <v>1001667</v>
      </c>
      <c r="C1689" s="1">
        <v>21</v>
      </c>
      <c r="D1689" s="1" t="s">
        <v>7233</v>
      </c>
      <c r="E1689" s="1" t="s">
        <v>7234</v>
      </c>
      <c r="F1689" s="9"/>
      <c r="H1689" s="1" t="s">
        <v>75</v>
      </c>
      <c r="I1689" s="1" t="s">
        <v>2150</v>
      </c>
      <c r="J1689" s="1" t="s">
        <v>2867</v>
      </c>
      <c r="K1689" s="1" t="s">
        <v>2868</v>
      </c>
      <c r="L1689" s="1" t="s">
        <v>4853</v>
      </c>
      <c r="M1689" s="1" t="s">
        <v>6427</v>
      </c>
      <c r="N1689" s="1" t="s">
        <v>22</v>
      </c>
      <c r="O1689" s="1" t="s">
        <v>22</v>
      </c>
      <c r="P1689" s="1" t="s">
        <v>22</v>
      </c>
      <c r="Q1689" s="1" t="s">
        <v>6600</v>
      </c>
      <c r="R1689" s="1" t="s">
        <v>6952</v>
      </c>
      <c r="S1689" s="1" t="s">
        <v>6953</v>
      </c>
      <c r="T1689" s="1" t="s">
        <v>7235</v>
      </c>
      <c r="X1689" s="1" t="s">
        <v>2887</v>
      </c>
      <c r="Y1689" s="1" t="s">
        <v>1975</v>
      </c>
      <c r="Z1689" s="1" t="s">
        <v>1976</v>
      </c>
      <c r="AA1689" s="1" t="s">
        <v>879</v>
      </c>
      <c r="AB1689" s="1">
        <v>0</v>
      </c>
      <c r="AC1689" s="1">
        <v>0</v>
      </c>
      <c r="AD1689" s="1">
        <v>0</v>
      </c>
      <c r="AE1689" s="1" t="s">
        <v>7232</v>
      </c>
      <c r="AF1689" s="1">
        <v>0</v>
      </c>
      <c r="AG1689" s="1" t="s">
        <v>33</v>
      </c>
      <c r="AH1689" s="1" t="s">
        <v>7232</v>
      </c>
      <c r="AI1689" s="1">
        <v>0</v>
      </c>
    </row>
    <row r="1690" spans="1:35" x14ac:dyDescent="0.3">
      <c r="A1690" s="1" t="s">
        <v>7236</v>
      </c>
      <c r="B1690" s="1">
        <v>1001668</v>
      </c>
      <c r="C1690" s="1">
        <v>21</v>
      </c>
      <c r="D1690" s="1" t="s">
        <v>7237</v>
      </c>
      <c r="E1690" s="1" t="s">
        <v>7238</v>
      </c>
      <c r="F1690" s="9"/>
      <c r="H1690" s="1" t="s">
        <v>75</v>
      </c>
      <c r="I1690" s="1" t="s">
        <v>2150</v>
      </c>
      <c r="J1690" s="1" t="s">
        <v>2867</v>
      </c>
      <c r="K1690" s="1" t="s">
        <v>2868</v>
      </c>
      <c r="L1690" s="1" t="s">
        <v>4853</v>
      </c>
      <c r="M1690" s="1" t="s">
        <v>6427</v>
      </c>
      <c r="N1690" s="1" t="s">
        <v>22</v>
      </c>
      <c r="O1690" s="1" t="s">
        <v>22</v>
      </c>
      <c r="P1690" s="1" t="s">
        <v>22</v>
      </c>
      <c r="Q1690" s="1" t="s">
        <v>6600</v>
      </c>
      <c r="R1690" s="1" t="s">
        <v>6952</v>
      </c>
      <c r="S1690" s="1" t="s">
        <v>6953</v>
      </c>
      <c r="T1690" s="1" t="s">
        <v>7239</v>
      </c>
      <c r="X1690" s="1" t="s">
        <v>3340</v>
      </c>
      <c r="Y1690" s="1" t="s">
        <v>1975</v>
      </c>
      <c r="Z1690" s="1" t="s">
        <v>2462</v>
      </c>
      <c r="AA1690" s="1" t="s">
        <v>32</v>
      </c>
      <c r="AB1690" s="1">
        <v>0</v>
      </c>
      <c r="AC1690" s="1">
        <v>0</v>
      </c>
      <c r="AD1690" s="1">
        <v>0</v>
      </c>
      <c r="AE1690" s="1" t="s">
        <v>7236</v>
      </c>
      <c r="AF1690" s="1">
        <v>0</v>
      </c>
      <c r="AG1690" s="1" t="s">
        <v>33</v>
      </c>
      <c r="AH1690" s="1" t="s">
        <v>7236</v>
      </c>
      <c r="AI1690" s="1">
        <v>0</v>
      </c>
    </row>
    <row r="1691" spans="1:35" x14ac:dyDescent="0.3">
      <c r="A1691" s="1" t="s">
        <v>7240</v>
      </c>
      <c r="B1691" s="1">
        <v>1001669</v>
      </c>
      <c r="C1691" s="1">
        <v>21</v>
      </c>
      <c r="D1691" s="1" t="s">
        <v>7241</v>
      </c>
      <c r="E1691" s="1" t="s">
        <v>7242</v>
      </c>
      <c r="F1691" s="9"/>
      <c r="G1691" s="1" t="s">
        <v>7243</v>
      </c>
      <c r="H1691" s="1" t="s">
        <v>75</v>
      </c>
      <c r="I1691" s="1" t="s">
        <v>2150</v>
      </c>
      <c r="J1691" s="1" t="s">
        <v>2867</v>
      </c>
      <c r="K1691" s="1" t="s">
        <v>2868</v>
      </c>
      <c r="L1691" s="1" t="s">
        <v>4853</v>
      </c>
      <c r="M1691" s="1" t="s">
        <v>6427</v>
      </c>
      <c r="N1691" s="1" t="s">
        <v>22</v>
      </c>
      <c r="O1691" s="1" t="s">
        <v>22</v>
      </c>
      <c r="P1691" s="1" t="s">
        <v>22</v>
      </c>
      <c r="Q1691" s="1" t="s">
        <v>6600</v>
      </c>
      <c r="R1691" s="1" t="s">
        <v>6952</v>
      </c>
      <c r="S1691" s="1" t="s">
        <v>7244</v>
      </c>
      <c r="T1691" s="1" t="s">
        <v>7245</v>
      </c>
      <c r="X1691" s="1" t="s">
        <v>408</v>
      </c>
      <c r="Y1691" s="1" t="s">
        <v>137</v>
      </c>
      <c r="Z1691" s="1" t="s">
        <v>84</v>
      </c>
      <c r="AA1691" s="1" t="s">
        <v>44</v>
      </c>
      <c r="AB1691" s="1">
        <v>0</v>
      </c>
      <c r="AC1691" s="1">
        <v>0</v>
      </c>
      <c r="AD1691" s="1">
        <v>0</v>
      </c>
      <c r="AE1691" s="1" t="s">
        <v>7240</v>
      </c>
      <c r="AF1691" s="1">
        <v>0</v>
      </c>
      <c r="AG1691" s="1" t="s">
        <v>33</v>
      </c>
      <c r="AH1691" s="1" t="s">
        <v>7240</v>
      </c>
      <c r="AI1691" s="1">
        <v>0</v>
      </c>
    </row>
    <row r="1692" spans="1:35" x14ac:dyDescent="0.3">
      <c r="A1692" s="1" t="s">
        <v>7246</v>
      </c>
      <c r="B1692" s="1">
        <v>1006703</v>
      </c>
      <c r="C1692" s="1">
        <v>21</v>
      </c>
      <c r="D1692" s="1" t="s">
        <v>7247</v>
      </c>
      <c r="E1692" s="1" t="s">
        <v>7248</v>
      </c>
      <c r="F1692" s="9"/>
      <c r="H1692" s="1" t="s">
        <v>75</v>
      </c>
      <c r="I1692" s="1" t="s">
        <v>2150</v>
      </c>
      <c r="J1692" s="1" t="s">
        <v>2867</v>
      </c>
      <c r="K1692" s="1" t="s">
        <v>2868</v>
      </c>
      <c r="L1692" s="1" t="s">
        <v>4853</v>
      </c>
      <c r="M1692" s="1" t="s">
        <v>6427</v>
      </c>
      <c r="N1692" s="1" t="s">
        <v>22</v>
      </c>
      <c r="O1692" s="1" t="s">
        <v>22</v>
      </c>
      <c r="P1692" s="1" t="s">
        <v>22</v>
      </c>
      <c r="Q1692" s="1" t="s">
        <v>6600</v>
      </c>
      <c r="R1692" s="1" t="s">
        <v>6952</v>
      </c>
      <c r="S1692" s="1" t="s">
        <v>7244</v>
      </c>
      <c r="T1692" s="1" t="s">
        <v>7249</v>
      </c>
      <c r="X1692" s="1" t="s">
        <v>271</v>
      </c>
      <c r="Y1692" s="1" t="s">
        <v>201</v>
      </c>
      <c r="Z1692" s="1" t="s">
        <v>84</v>
      </c>
      <c r="AA1692" s="1" t="s">
        <v>22</v>
      </c>
      <c r="AB1692" s="1">
        <v>0</v>
      </c>
      <c r="AC1692" s="1">
        <v>0</v>
      </c>
      <c r="AD1692" s="1">
        <v>0</v>
      </c>
      <c r="AE1692" s="1" t="s">
        <v>22</v>
      </c>
      <c r="AF1692" s="1">
        <v>1</v>
      </c>
      <c r="AG1692" s="1" t="s">
        <v>112</v>
      </c>
      <c r="AH1692" s="1" t="s">
        <v>22</v>
      </c>
      <c r="AI1692" s="1">
        <v>1</v>
      </c>
    </row>
    <row r="1693" spans="1:35" x14ac:dyDescent="0.3">
      <c r="A1693" s="1" t="s">
        <v>7250</v>
      </c>
      <c r="B1693" s="1">
        <v>1001670</v>
      </c>
      <c r="C1693" s="1">
        <v>21</v>
      </c>
      <c r="D1693" s="1" t="s">
        <v>7251</v>
      </c>
      <c r="E1693" s="1" t="s">
        <v>7252</v>
      </c>
      <c r="F1693" s="9"/>
      <c r="H1693" s="1" t="s">
        <v>75</v>
      </c>
      <c r="I1693" s="1" t="s">
        <v>2150</v>
      </c>
      <c r="J1693" s="1" t="s">
        <v>2867</v>
      </c>
      <c r="K1693" s="1" t="s">
        <v>2868</v>
      </c>
      <c r="L1693" s="1" t="s">
        <v>4853</v>
      </c>
      <c r="M1693" s="1" t="s">
        <v>6427</v>
      </c>
      <c r="N1693" s="1" t="s">
        <v>22</v>
      </c>
      <c r="O1693" s="1" t="s">
        <v>22</v>
      </c>
      <c r="P1693" s="1" t="s">
        <v>22</v>
      </c>
      <c r="Q1693" s="1" t="s">
        <v>6600</v>
      </c>
      <c r="R1693" s="1" t="s">
        <v>6952</v>
      </c>
      <c r="S1693" s="1" t="s">
        <v>7244</v>
      </c>
      <c r="T1693" s="1" t="s">
        <v>7253</v>
      </c>
      <c r="X1693" s="1" t="s">
        <v>382</v>
      </c>
      <c r="Y1693" s="1" t="s">
        <v>83</v>
      </c>
      <c r="Z1693" s="1" t="s">
        <v>84</v>
      </c>
      <c r="AA1693" s="1" t="s">
        <v>44</v>
      </c>
      <c r="AB1693" s="1">
        <v>0</v>
      </c>
      <c r="AC1693" s="1">
        <v>0</v>
      </c>
      <c r="AD1693" s="1">
        <v>0</v>
      </c>
      <c r="AE1693" s="1" t="s">
        <v>7250</v>
      </c>
      <c r="AF1693" s="1">
        <v>0</v>
      </c>
      <c r="AG1693" s="1" t="s">
        <v>33</v>
      </c>
      <c r="AH1693" s="1" t="s">
        <v>7250</v>
      </c>
      <c r="AI1693" s="1">
        <v>0</v>
      </c>
    </row>
    <row r="1694" spans="1:35" x14ac:dyDescent="0.3">
      <c r="A1694" s="1" t="s">
        <v>7254</v>
      </c>
      <c r="B1694" s="1">
        <v>1006704</v>
      </c>
      <c r="C1694" s="1">
        <v>21</v>
      </c>
      <c r="D1694" s="1" t="s">
        <v>7255</v>
      </c>
      <c r="E1694" s="1" t="s">
        <v>7256</v>
      </c>
      <c r="F1694" s="9"/>
      <c r="H1694" s="1" t="s">
        <v>75</v>
      </c>
      <c r="I1694" s="1" t="s">
        <v>2150</v>
      </c>
      <c r="J1694" s="1" t="s">
        <v>2867</v>
      </c>
      <c r="K1694" s="1" t="s">
        <v>2868</v>
      </c>
      <c r="L1694" s="1" t="s">
        <v>4853</v>
      </c>
      <c r="M1694" s="1" t="s">
        <v>6427</v>
      </c>
      <c r="N1694" s="1" t="s">
        <v>22</v>
      </c>
      <c r="O1694" s="1" t="s">
        <v>22</v>
      </c>
      <c r="P1694" s="1" t="s">
        <v>22</v>
      </c>
      <c r="Q1694" s="1" t="s">
        <v>6600</v>
      </c>
      <c r="R1694" s="1" t="s">
        <v>6952</v>
      </c>
      <c r="S1694" s="1" t="s">
        <v>7244</v>
      </c>
      <c r="T1694" s="1" t="s">
        <v>7257</v>
      </c>
      <c r="X1694" s="1" t="s">
        <v>3575</v>
      </c>
      <c r="Y1694" s="1" t="s">
        <v>137</v>
      </c>
      <c r="Z1694" s="1" t="s">
        <v>84</v>
      </c>
      <c r="AA1694" s="1" t="s">
        <v>22</v>
      </c>
      <c r="AB1694" s="1">
        <v>0</v>
      </c>
      <c r="AC1694" s="1">
        <v>0</v>
      </c>
      <c r="AD1694" s="1">
        <v>0</v>
      </c>
      <c r="AE1694" s="1" t="s">
        <v>22</v>
      </c>
      <c r="AF1694" s="1">
        <v>1</v>
      </c>
      <c r="AG1694" s="1" t="s">
        <v>112</v>
      </c>
      <c r="AH1694" s="1" t="s">
        <v>22</v>
      </c>
      <c r="AI1694" s="1">
        <v>1</v>
      </c>
    </row>
    <row r="1695" spans="1:35" x14ac:dyDescent="0.3">
      <c r="A1695" s="1" t="s">
        <v>7258</v>
      </c>
      <c r="B1695" s="1">
        <v>1001671</v>
      </c>
      <c r="C1695" s="1">
        <v>21</v>
      </c>
      <c r="D1695" s="1" t="s">
        <v>7259</v>
      </c>
      <c r="E1695" s="1" t="s">
        <v>7260</v>
      </c>
      <c r="F1695" s="9">
        <v>1</v>
      </c>
      <c r="H1695" s="1" t="s">
        <v>75</v>
      </c>
      <c r="I1695" s="1" t="s">
        <v>2150</v>
      </c>
      <c r="J1695" s="1" t="s">
        <v>2867</v>
      </c>
      <c r="K1695" s="1" t="s">
        <v>2868</v>
      </c>
      <c r="L1695" s="1" t="s">
        <v>4853</v>
      </c>
      <c r="M1695" s="1" t="s">
        <v>6427</v>
      </c>
      <c r="N1695" s="1" t="s">
        <v>22</v>
      </c>
      <c r="O1695" s="1" t="s">
        <v>22</v>
      </c>
      <c r="P1695" s="1" t="s">
        <v>22</v>
      </c>
      <c r="Q1695" s="1" t="s">
        <v>6600</v>
      </c>
      <c r="R1695" s="1" t="s">
        <v>6952</v>
      </c>
      <c r="S1695" s="1" t="s">
        <v>7244</v>
      </c>
      <c r="T1695" s="1" t="s">
        <v>7261</v>
      </c>
      <c r="X1695" s="1" t="s">
        <v>98</v>
      </c>
      <c r="Y1695" s="1" t="s">
        <v>83</v>
      </c>
      <c r="Z1695" s="1" t="s">
        <v>84</v>
      </c>
      <c r="AA1695" s="1" t="s">
        <v>44</v>
      </c>
      <c r="AB1695" s="1">
        <v>0</v>
      </c>
      <c r="AC1695" s="1">
        <v>0</v>
      </c>
      <c r="AD1695" s="1">
        <v>0</v>
      </c>
      <c r="AE1695" s="1" t="s">
        <v>7258</v>
      </c>
      <c r="AF1695" s="1">
        <v>0</v>
      </c>
      <c r="AG1695" s="1" t="s">
        <v>33</v>
      </c>
      <c r="AH1695" s="1" t="s">
        <v>7258</v>
      </c>
      <c r="AI1695" s="1">
        <v>0</v>
      </c>
    </row>
    <row r="1696" spans="1:35" x14ac:dyDescent="0.3">
      <c r="A1696" s="1" t="s">
        <v>7262</v>
      </c>
      <c r="B1696" s="1">
        <v>1006705</v>
      </c>
      <c r="C1696" s="1">
        <v>21</v>
      </c>
      <c r="D1696" s="1" t="s">
        <v>7263</v>
      </c>
      <c r="E1696" s="1" t="s">
        <v>7264</v>
      </c>
      <c r="F1696" s="9"/>
      <c r="H1696" s="1" t="s">
        <v>75</v>
      </c>
      <c r="I1696" s="1" t="s">
        <v>2150</v>
      </c>
      <c r="J1696" s="1" t="s">
        <v>2867</v>
      </c>
      <c r="K1696" s="1" t="s">
        <v>2868</v>
      </c>
      <c r="L1696" s="1" t="s">
        <v>4853</v>
      </c>
      <c r="M1696" s="1" t="s">
        <v>6427</v>
      </c>
      <c r="N1696" s="1" t="s">
        <v>22</v>
      </c>
      <c r="O1696" s="1" t="s">
        <v>22</v>
      </c>
      <c r="P1696" s="1" t="s">
        <v>22</v>
      </c>
      <c r="Q1696" s="1" t="s">
        <v>6600</v>
      </c>
      <c r="R1696" s="1" t="s">
        <v>6952</v>
      </c>
      <c r="S1696" s="1" t="s">
        <v>7244</v>
      </c>
      <c r="T1696" s="1" t="s">
        <v>7265</v>
      </c>
      <c r="X1696" s="1" t="s">
        <v>662</v>
      </c>
      <c r="Y1696" s="1" t="s">
        <v>83</v>
      </c>
      <c r="Z1696" s="1" t="s">
        <v>84</v>
      </c>
      <c r="AA1696" s="1" t="s">
        <v>22</v>
      </c>
      <c r="AB1696" s="1">
        <v>0</v>
      </c>
      <c r="AC1696" s="1">
        <v>0</v>
      </c>
      <c r="AD1696" s="1">
        <v>0</v>
      </c>
      <c r="AE1696" s="1" t="s">
        <v>22</v>
      </c>
      <c r="AF1696" s="1">
        <v>1</v>
      </c>
      <c r="AG1696" s="1" t="s">
        <v>112</v>
      </c>
      <c r="AH1696" s="1" t="s">
        <v>22</v>
      </c>
      <c r="AI1696" s="1">
        <v>1</v>
      </c>
    </row>
    <row r="1697" spans="1:35" x14ac:dyDescent="0.3">
      <c r="A1697" s="1" t="s">
        <v>7266</v>
      </c>
      <c r="B1697" s="1">
        <v>1006706</v>
      </c>
      <c r="C1697" s="1">
        <v>21</v>
      </c>
      <c r="D1697" s="1" t="s">
        <v>7267</v>
      </c>
      <c r="E1697" s="1" t="s">
        <v>7268</v>
      </c>
      <c r="F1697" s="9"/>
      <c r="H1697" s="1" t="s">
        <v>75</v>
      </c>
      <c r="I1697" s="1" t="s">
        <v>2150</v>
      </c>
      <c r="J1697" s="1" t="s">
        <v>2867</v>
      </c>
      <c r="K1697" s="1" t="s">
        <v>2868</v>
      </c>
      <c r="L1697" s="1" t="s">
        <v>4853</v>
      </c>
      <c r="M1697" s="1" t="s">
        <v>6427</v>
      </c>
      <c r="N1697" s="1" t="s">
        <v>22</v>
      </c>
      <c r="O1697" s="1" t="s">
        <v>22</v>
      </c>
      <c r="P1697" s="1" t="s">
        <v>22</v>
      </c>
      <c r="Q1697" s="1" t="s">
        <v>6600</v>
      </c>
      <c r="R1697" s="1" t="s">
        <v>6952</v>
      </c>
      <c r="S1697" s="1" t="s">
        <v>7244</v>
      </c>
      <c r="T1697" s="1" t="s">
        <v>7269</v>
      </c>
      <c r="X1697" s="1" t="s">
        <v>82</v>
      </c>
      <c r="Y1697" s="1" t="s">
        <v>83</v>
      </c>
      <c r="Z1697" s="1" t="s">
        <v>84</v>
      </c>
      <c r="AA1697" s="1" t="s">
        <v>22</v>
      </c>
      <c r="AB1697" s="1">
        <v>0</v>
      </c>
      <c r="AC1697" s="1">
        <v>0</v>
      </c>
      <c r="AD1697" s="1">
        <v>0</v>
      </c>
      <c r="AE1697" s="1" t="s">
        <v>22</v>
      </c>
      <c r="AF1697" s="1">
        <v>1</v>
      </c>
      <c r="AG1697" s="1" t="s">
        <v>112</v>
      </c>
      <c r="AH1697" s="1" t="s">
        <v>22</v>
      </c>
      <c r="AI1697" s="1">
        <v>1</v>
      </c>
    </row>
    <row r="1698" spans="1:35" x14ac:dyDescent="0.3">
      <c r="A1698" s="1" t="s">
        <v>7270</v>
      </c>
      <c r="B1698" s="1">
        <v>1001672</v>
      </c>
      <c r="C1698" s="1">
        <v>21</v>
      </c>
      <c r="D1698" s="1" t="s">
        <v>7271</v>
      </c>
      <c r="E1698" s="1" t="s">
        <v>7272</v>
      </c>
      <c r="F1698" s="9"/>
      <c r="H1698" s="1" t="s">
        <v>75</v>
      </c>
      <c r="I1698" s="1" t="s">
        <v>2150</v>
      </c>
      <c r="J1698" s="1" t="s">
        <v>2867</v>
      </c>
      <c r="K1698" s="1" t="s">
        <v>2868</v>
      </c>
      <c r="L1698" s="1" t="s">
        <v>4853</v>
      </c>
      <c r="M1698" s="1" t="s">
        <v>6427</v>
      </c>
      <c r="N1698" s="1" t="s">
        <v>22</v>
      </c>
      <c r="O1698" s="1" t="s">
        <v>22</v>
      </c>
      <c r="P1698" s="1" t="s">
        <v>22</v>
      </c>
      <c r="Q1698" s="1" t="s">
        <v>6600</v>
      </c>
      <c r="R1698" s="1" t="s">
        <v>6952</v>
      </c>
      <c r="S1698" s="1" t="s">
        <v>7244</v>
      </c>
      <c r="T1698" s="1" t="s">
        <v>7273</v>
      </c>
      <c r="X1698" s="1" t="s">
        <v>662</v>
      </c>
      <c r="Y1698" s="1" t="s">
        <v>83</v>
      </c>
      <c r="Z1698" s="1" t="s">
        <v>84</v>
      </c>
      <c r="AA1698" s="1" t="s">
        <v>284</v>
      </c>
      <c r="AB1698" s="1">
        <v>0</v>
      </c>
      <c r="AC1698" s="1">
        <v>0</v>
      </c>
      <c r="AD1698" s="1">
        <v>0</v>
      </c>
      <c r="AE1698" s="1" t="s">
        <v>7270</v>
      </c>
      <c r="AF1698" s="1">
        <v>0</v>
      </c>
      <c r="AG1698" s="1" t="s">
        <v>33</v>
      </c>
      <c r="AH1698" s="1" t="s">
        <v>7270</v>
      </c>
      <c r="AI1698" s="1">
        <v>0</v>
      </c>
    </row>
    <row r="1699" spans="1:35" x14ac:dyDescent="0.3">
      <c r="A1699" s="1" t="s">
        <v>7274</v>
      </c>
      <c r="B1699" s="1">
        <v>1006707</v>
      </c>
      <c r="C1699" s="1">
        <v>21</v>
      </c>
      <c r="D1699" s="1" t="s">
        <v>7275</v>
      </c>
      <c r="E1699" s="1" t="s">
        <v>7276</v>
      </c>
      <c r="F1699" s="9"/>
      <c r="H1699" s="1" t="s">
        <v>75</v>
      </c>
      <c r="I1699" s="1" t="s">
        <v>2150</v>
      </c>
      <c r="J1699" s="1" t="s">
        <v>2867</v>
      </c>
      <c r="K1699" s="1" t="s">
        <v>2868</v>
      </c>
      <c r="L1699" s="1" t="s">
        <v>4853</v>
      </c>
      <c r="M1699" s="1" t="s">
        <v>6427</v>
      </c>
      <c r="N1699" s="1" t="s">
        <v>22</v>
      </c>
      <c r="O1699" s="1" t="s">
        <v>22</v>
      </c>
      <c r="P1699" s="1" t="s">
        <v>22</v>
      </c>
      <c r="Q1699" s="1" t="s">
        <v>6600</v>
      </c>
      <c r="R1699" s="1" t="s">
        <v>6952</v>
      </c>
      <c r="S1699" s="1" t="s">
        <v>7244</v>
      </c>
      <c r="T1699" s="1" t="s">
        <v>7277</v>
      </c>
      <c r="X1699" s="1" t="s">
        <v>7278</v>
      </c>
      <c r="Y1699" s="1" t="s">
        <v>137</v>
      </c>
      <c r="Z1699" s="1" t="s">
        <v>84</v>
      </c>
      <c r="AA1699" s="1" t="s">
        <v>22</v>
      </c>
      <c r="AB1699" s="1">
        <v>0</v>
      </c>
      <c r="AC1699" s="1">
        <v>0</v>
      </c>
      <c r="AD1699" s="1">
        <v>0</v>
      </c>
      <c r="AE1699" s="1" t="s">
        <v>22</v>
      </c>
      <c r="AF1699" s="1">
        <v>1</v>
      </c>
      <c r="AG1699" s="1" t="s">
        <v>112</v>
      </c>
      <c r="AH1699" s="1" t="s">
        <v>22</v>
      </c>
      <c r="AI1699" s="1">
        <v>1</v>
      </c>
    </row>
    <row r="1700" spans="1:35" x14ac:dyDescent="0.3">
      <c r="A1700" s="1" t="s">
        <v>7279</v>
      </c>
      <c r="B1700" s="1">
        <v>1006708</v>
      </c>
      <c r="C1700" s="1">
        <v>21</v>
      </c>
      <c r="D1700" s="1" t="s">
        <v>7280</v>
      </c>
      <c r="E1700" s="1" t="s">
        <v>7281</v>
      </c>
      <c r="F1700" s="9"/>
      <c r="H1700" s="1" t="s">
        <v>75</v>
      </c>
      <c r="I1700" s="1" t="s">
        <v>2150</v>
      </c>
      <c r="J1700" s="1" t="s">
        <v>2867</v>
      </c>
      <c r="K1700" s="1" t="s">
        <v>2868</v>
      </c>
      <c r="L1700" s="1" t="s">
        <v>4853</v>
      </c>
      <c r="M1700" s="1" t="s">
        <v>6427</v>
      </c>
      <c r="N1700" s="1" t="s">
        <v>22</v>
      </c>
      <c r="O1700" s="1" t="s">
        <v>22</v>
      </c>
      <c r="P1700" s="1" t="s">
        <v>22</v>
      </c>
      <c r="Q1700" s="1" t="s">
        <v>6600</v>
      </c>
      <c r="R1700" s="1" t="s">
        <v>6952</v>
      </c>
      <c r="S1700" s="1" t="s">
        <v>7244</v>
      </c>
      <c r="T1700" s="1" t="s">
        <v>7282</v>
      </c>
      <c r="X1700" s="1" t="s">
        <v>111</v>
      </c>
      <c r="Y1700" s="1" t="s">
        <v>83</v>
      </c>
      <c r="Z1700" s="1" t="s">
        <v>84</v>
      </c>
      <c r="AA1700" s="1" t="s">
        <v>22</v>
      </c>
      <c r="AB1700" s="1">
        <v>0</v>
      </c>
      <c r="AC1700" s="1">
        <v>0</v>
      </c>
      <c r="AD1700" s="1">
        <v>0</v>
      </c>
      <c r="AE1700" s="1" t="s">
        <v>22</v>
      </c>
      <c r="AF1700" s="1">
        <v>1</v>
      </c>
      <c r="AG1700" s="1" t="s">
        <v>112</v>
      </c>
      <c r="AH1700" s="1" t="s">
        <v>22</v>
      </c>
      <c r="AI1700" s="1">
        <v>1</v>
      </c>
    </row>
    <row r="1701" spans="1:35" x14ac:dyDescent="0.3">
      <c r="A1701" s="1" t="s">
        <v>7283</v>
      </c>
      <c r="B1701" s="1">
        <v>1001673</v>
      </c>
      <c r="C1701" s="1">
        <v>21</v>
      </c>
      <c r="D1701" s="1" t="s">
        <v>7284</v>
      </c>
      <c r="E1701" s="1" t="s">
        <v>7285</v>
      </c>
      <c r="F1701" s="9"/>
      <c r="G1701" s="1" t="s">
        <v>7286</v>
      </c>
      <c r="H1701" s="1" t="s">
        <v>75</v>
      </c>
      <c r="I1701" s="1" t="s">
        <v>2150</v>
      </c>
      <c r="J1701" s="1" t="s">
        <v>2867</v>
      </c>
      <c r="K1701" s="1" t="s">
        <v>2868</v>
      </c>
      <c r="L1701" s="1" t="s">
        <v>4853</v>
      </c>
      <c r="M1701" s="1" t="s">
        <v>6427</v>
      </c>
      <c r="N1701" s="1" t="s">
        <v>22</v>
      </c>
      <c r="O1701" s="1" t="s">
        <v>22</v>
      </c>
      <c r="P1701" s="1" t="s">
        <v>22</v>
      </c>
      <c r="Q1701" s="1" t="s">
        <v>6600</v>
      </c>
      <c r="R1701" s="1" t="s">
        <v>6952</v>
      </c>
      <c r="S1701" s="1" t="s">
        <v>7244</v>
      </c>
      <c r="T1701" s="1" t="s">
        <v>7287</v>
      </c>
      <c r="X1701" s="1" t="s">
        <v>2925</v>
      </c>
      <c r="Y1701" s="1" t="s">
        <v>1975</v>
      </c>
      <c r="Z1701" s="1" t="s">
        <v>1976</v>
      </c>
      <c r="AA1701" s="1" t="s">
        <v>62</v>
      </c>
      <c r="AB1701" s="1">
        <v>0</v>
      </c>
      <c r="AC1701" s="1">
        <v>0</v>
      </c>
      <c r="AD1701" s="1">
        <v>0</v>
      </c>
      <c r="AE1701" s="1" t="s">
        <v>7283</v>
      </c>
      <c r="AF1701" s="1">
        <v>0</v>
      </c>
      <c r="AG1701" s="1" t="s">
        <v>33</v>
      </c>
      <c r="AH1701" s="1" t="s">
        <v>7283</v>
      </c>
      <c r="AI1701" s="1">
        <v>0</v>
      </c>
    </row>
    <row r="1702" spans="1:35" x14ac:dyDescent="0.3">
      <c r="A1702" s="1" t="s">
        <v>7288</v>
      </c>
      <c r="B1702" s="1">
        <v>1001674</v>
      </c>
      <c r="C1702" s="1">
        <v>21</v>
      </c>
      <c r="D1702" s="1" t="s">
        <v>7289</v>
      </c>
      <c r="E1702" s="1" t="s">
        <v>7290</v>
      </c>
      <c r="F1702" s="9"/>
      <c r="G1702" s="1" t="s">
        <v>7291</v>
      </c>
      <c r="H1702" s="1" t="s">
        <v>75</v>
      </c>
      <c r="I1702" s="1" t="s">
        <v>2150</v>
      </c>
      <c r="J1702" s="1" t="s">
        <v>2867</v>
      </c>
      <c r="K1702" s="1" t="s">
        <v>2868</v>
      </c>
      <c r="L1702" s="1" t="s">
        <v>4853</v>
      </c>
      <c r="M1702" s="1" t="s">
        <v>6427</v>
      </c>
      <c r="N1702" s="1" t="s">
        <v>22</v>
      </c>
      <c r="O1702" s="1" t="s">
        <v>22</v>
      </c>
      <c r="P1702" s="1" t="s">
        <v>22</v>
      </c>
      <c r="Q1702" s="1" t="s">
        <v>6600</v>
      </c>
      <c r="R1702" s="1" t="s">
        <v>6952</v>
      </c>
      <c r="S1702" s="1" t="s">
        <v>7244</v>
      </c>
      <c r="T1702" s="1" t="s">
        <v>7292</v>
      </c>
      <c r="W1702" s="1" t="s">
        <v>7293</v>
      </c>
      <c r="X1702" s="1" t="s">
        <v>4275</v>
      </c>
      <c r="Y1702" s="1" t="s">
        <v>201</v>
      </c>
      <c r="Z1702" s="1" t="s">
        <v>540</v>
      </c>
      <c r="AA1702" s="1" t="s">
        <v>44</v>
      </c>
      <c r="AB1702" s="1">
        <v>0</v>
      </c>
      <c r="AC1702" s="1">
        <v>0</v>
      </c>
      <c r="AD1702" s="1">
        <v>0</v>
      </c>
      <c r="AE1702" s="1" t="s">
        <v>7288</v>
      </c>
      <c r="AF1702" s="1">
        <v>0</v>
      </c>
      <c r="AG1702" s="1" t="s">
        <v>33</v>
      </c>
      <c r="AH1702" s="1" t="s">
        <v>7288</v>
      </c>
      <c r="AI1702" s="1">
        <v>0</v>
      </c>
    </row>
    <row r="1703" spans="1:35" x14ac:dyDescent="0.3">
      <c r="A1703" s="1" t="s">
        <v>7294</v>
      </c>
      <c r="B1703" s="1">
        <v>1001675</v>
      </c>
      <c r="C1703" s="1">
        <v>21</v>
      </c>
      <c r="D1703" s="1" t="s">
        <v>7295</v>
      </c>
      <c r="E1703" s="1" t="s">
        <v>7296</v>
      </c>
      <c r="F1703" s="9">
        <v>1</v>
      </c>
      <c r="G1703" s="1" t="s">
        <v>7297</v>
      </c>
      <c r="H1703" s="1" t="s">
        <v>75</v>
      </c>
      <c r="I1703" s="1" t="s">
        <v>2150</v>
      </c>
      <c r="J1703" s="1" t="s">
        <v>2867</v>
      </c>
      <c r="K1703" s="1" t="s">
        <v>2868</v>
      </c>
      <c r="L1703" s="1" t="s">
        <v>4853</v>
      </c>
      <c r="M1703" s="1" t="s">
        <v>6427</v>
      </c>
      <c r="N1703" s="1" t="s">
        <v>22</v>
      </c>
      <c r="O1703" s="1" t="s">
        <v>22</v>
      </c>
      <c r="P1703" s="1" t="s">
        <v>22</v>
      </c>
      <c r="Q1703" s="1" t="s">
        <v>6600</v>
      </c>
      <c r="R1703" s="1" t="s">
        <v>6952</v>
      </c>
      <c r="S1703" s="1" t="s">
        <v>7244</v>
      </c>
      <c r="T1703" s="1" t="s">
        <v>7298</v>
      </c>
      <c r="X1703" s="1" t="s">
        <v>620</v>
      </c>
      <c r="Y1703" s="1" t="s">
        <v>83</v>
      </c>
      <c r="Z1703" s="1" t="s">
        <v>84</v>
      </c>
      <c r="AA1703" s="1" t="s">
        <v>44</v>
      </c>
      <c r="AB1703" s="1">
        <v>0</v>
      </c>
      <c r="AC1703" s="1">
        <v>0</v>
      </c>
      <c r="AD1703" s="1">
        <v>0</v>
      </c>
      <c r="AE1703" s="1" t="s">
        <v>7294</v>
      </c>
      <c r="AF1703" s="1">
        <v>0</v>
      </c>
      <c r="AG1703" s="1" t="s">
        <v>33</v>
      </c>
      <c r="AH1703" s="1" t="s">
        <v>7294</v>
      </c>
      <c r="AI1703" s="1">
        <v>0</v>
      </c>
    </row>
    <row r="1704" spans="1:35" x14ac:dyDescent="0.3">
      <c r="A1704" s="1" t="s">
        <v>7299</v>
      </c>
      <c r="B1704" s="1">
        <v>1001676</v>
      </c>
      <c r="C1704" s="1">
        <v>21</v>
      </c>
      <c r="D1704" s="1" t="s">
        <v>7300</v>
      </c>
      <c r="E1704" s="1" t="s">
        <v>7301</v>
      </c>
      <c r="F1704" s="9"/>
      <c r="H1704" s="1" t="s">
        <v>75</v>
      </c>
      <c r="I1704" s="1" t="s">
        <v>2150</v>
      </c>
      <c r="J1704" s="1" t="s">
        <v>2867</v>
      </c>
      <c r="K1704" s="1" t="s">
        <v>2868</v>
      </c>
      <c r="L1704" s="1" t="s">
        <v>4853</v>
      </c>
      <c r="M1704" s="1" t="s">
        <v>6427</v>
      </c>
      <c r="N1704" s="1" t="s">
        <v>22</v>
      </c>
      <c r="O1704" s="1" t="s">
        <v>22</v>
      </c>
      <c r="P1704" s="1" t="s">
        <v>22</v>
      </c>
      <c r="Q1704" s="1" t="s">
        <v>6600</v>
      </c>
      <c r="R1704" s="1" t="s">
        <v>6952</v>
      </c>
      <c r="S1704" s="1" t="s">
        <v>7244</v>
      </c>
      <c r="T1704" s="1" t="s">
        <v>7302</v>
      </c>
      <c r="X1704" s="1" t="s">
        <v>534</v>
      </c>
      <c r="Y1704" s="1" t="s">
        <v>201</v>
      </c>
      <c r="Z1704" s="1" t="s">
        <v>540</v>
      </c>
      <c r="AA1704" s="1" t="s">
        <v>44</v>
      </c>
      <c r="AB1704" s="1">
        <v>0</v>
      </c>
      <c r="AC1704" s="1">
        <v>0</v>
      </c>
      <c r="AD1704" s="1">
        <v>0</v>
      </c>
      <c r="AE1704" s="1" t="s">
        <v>7299</v>
      </c>
      <c r="AF1704" s="1">
        <v>0</v>
      </c>
      <c r="AG1704" s="1" t="s">
        <v>33</v>
      </c>
      <c r="AH1704" s="1" t="s">
        <v>7299</v>
      </c>
      <c r="AI1704" s="1">
        <v>0</v>
      </c>
    </row>
    <row r="1705" spans="1:35" x14ac:dyDescent="0.3">
      <c r="A1705" s="1" t="s">
        <v>7303</v>
      </c>
      <c r="B1705" s="1">
        <v>1001677</v>
      </c>
      <c r="C1705" s="1">
        <v>21</v>
      </c>
      <c r="D1705" s="1" t="s">
        <v>7304</v>
      </c>
      <c r="E1705" s="1" t="s">
        <v>7305</v>
      </c>
      <c r="F1705" s="9">
        <v>1</v>
      </c>
      <c r="G1705" s="1" t="s">
        <v>7306</v>
      </c>
      <c r="H1705" s="1" t="s">
        <v>75</v>
      </c>
      <c r="I1705" s="1" t="s">
        <v>2150</v>
      </c>
      <c r="J1705" s="1" t="s">
        <v>2867</v>
      </c>
      <c r="K1705" s="1" t="s">
        <v>2868</v>
      </c>
      <c r="L1705" s="1" t="s">
        <v>4853</v>
      </c>
      <c r="M1705" s="1" t="s">
        <v>6427</v>
      </c>
      <c r="N1705" s="1" t="s">
        <v>22</v>
      </c>
      <c r="O1705" s="1" t="s">
        <v>22</v>
      </c>
      <c r="P1705" s="1" t="s">
        <v>22</v>
      </c>
      <c r="Q1705" s="1" t="s">
        <v>6600</v>
      </c>
      <c r="R1705" s="1" t="s">
        <v>6952</v>
      </c>
      <c r="S1705" s="1" t="s">
        <v>7244</v>
      </c>
      <c r="T1705" s="1" t="s">
        <v>7307</v>
      </c>
      <c r="X1705" s="1" t="s">
        <v>7308</v>
      </c>
      <c r="Y1705" s="1" t="s">
        <v>4342</v>
      </c>
      <c r="Z1705" s="1" t="s">
        <v>2462</v>
      </c>
      <c r="AA1705" s="1" t="s">
        <v>44</v>
      </c>
      <c r="AB1705" s="1">
        <v>0</v>
      </c>
      <c r="AC1705" s="1">
        <v>0</v>
      </c>
      <c r="AD1705" s="1">
        <v>0</v>
      </c>
      <c r="AE1705" s="1" t="s">
        <v>7303</v>
      </c>
      <c r="AF1705" s="1">
        <v>0</v>
      </c>
      <c r="AG1705" s="1" t="s">
        <v>33</v>
      </c>
      <c r="AH1705" s="1" t="s">
        <v>7303</v>
      </c>
      <c r="AI1705" s="1">
        <v>0</v>
      </c>
    </row>
    <row r="1706" spans="1:35" x14ac:dyDescent="0.3">
      <c r="A1706" s="1" t="s">
        <v>7309</v>
      </c>
      <c r="B1706" s="1">
        <v>1001678</v>
      </c>
      <c r="C1706" s="1">
        <v>21</v>
      </c>
      <c r="D1706" s="1" t="s">
        <v>7310</v>
      </c>
      <c r="E1706" s="1" t="s">
        <v>7311</v>
      </c>
      <c r="F1706" s="9"/>
      <c r="H1706" s="1" t="s">
        <v>75</v>
      </c>
      <c r="I1706" s="1" t="s">
        <v>2150</v>
      </c>
      <c r="J1706" s="1" t="s">
        <v>2867</v>
      </c>
      <c r="K1706" s="1" t="s">
        <v>2868</v>
      </c>
      <c r="L1706" s="1" t="s">
        <v>4853</v>
      </c>
      <c r="M1706" s="1" t="s">
        <v>6427</v>
      </c>
      <c r="N1706" s="1" t="s">
        <v>22</v>
      </c>
      <c r="O1706" s="1" t="s">
        <v>22</v>
      </c>
      <c r="P1706" s="1" t="s">
        <v>22</v>
      </c>
      <c r="Q1706" s="1" t="s">
        <v>6600</v>
      </c>
      <c r="R1706" s="1" t="s">
        <v>6952</v>
      </c>
      <c r="S1706" s="1" t="s">
        <v>7244</v>
      </c>
      <c r="T1706" s="1" t="s">
        <v>7312</v>
      </c>
      <c r="W1706" s="1" t="s">
        <v>7313</v>
      </c>
      <c r="X1706" s="1" t="s">
        <v>4275</v>
      </c>
      <c r="Y1706" s="1" t="s">
        <v>201</v>
      </c>
      <c r="Z1706" s="1" t="s">
        <v>540</v>
      </c>
      <c r="AA1706" s="1" t="s">
        <v>284</v>
      </c>
      <c r="AB1706" s="1">
        <v>0</v>
      </c>
      <c r="AC1706" s="1">
        <v>0</v>
      </c>
      <c r="AD1706" s="1">
        <v>0</v>
      </c>
      <c r="AE1706" s="1" t="s">
        <v>7309</v>
      </c>
      <c r="AF1706" s="1">
        <v>0</v>
      </c>
      <c r="AG1706" s="1" t="s">
        <v>33</v>
      </c>
      <c r="AH1706" s="1" t="s">
        <v>7309</v>
      </c>
      <c r="AI1706" s="1">
        <v>0</v>
      </c>
    </row>
    <row r="1707" spans="1:35" x14ac:dyDescent="0.3">
      <c r="A1707" s="1" t="s">
        <v>7314</v>
      </c>
      <c r="B1707" s="1">
        <v>1001679</v>
      </c>
      <c r="C1707" s="1">
        <v>21</v>
      </c>
      <c r="D1707" s="1" t="s">
        <v>7315</v>
      </c>
      <c r="E1707" s="1" t="s">
        <v>7316</v>
      </c>
      <c r="F1707" s="9"/>
      <c r="G1707" s="1" t="s">
        <v>7317</v>
      </c>
      <c r="H1707" s="1" t="s">
        <v>75</v>
      </c>
      <c r="I1707" s="1" t="s">
        <v>2150</v>
      </c>
      <c r="J1707" s="1" t="s">
        <v>2867</v>
      </c>
      <c r="K1707" s="1" t="s">
        <v>2868</v>
      </c>
      <c r="L1707" s="1" t="s">
        <v>4853</v>
      </c>
      <c r="M1707" s="1" t="s">
        <v>6427</v>
      </c>
      <c r="N1707" s="1" t="s">
        <v>22</v>
      </c>
      <c r="O1707" s="1" t="s">
        <v>22</v>
      </c>
      <c r="P1707" s="1" t="s">
        <v>22</v>
      </c>
      <c r="Q1707" s="1" t="s">
        <v>6600</v>
      </c>
      <c r="R1707" s="1" t="s">
        <v>6952</v>
      </c>
      <c r="S1707" s="1" t="s">
        <v>7244</v>
      </c>
      <c r="T1707" s="1" t="s">
        <v>7318</v>
      </c>
      <c r="X1707" s="1" t="s">
        <v>7319</v>
      </c>
      <c r="Y1707" s="1" t="s">
        <v>201</v>
      </c>
      <c r="Z1707" s="1" t="s">
        <v>540</v>
      </c>
      <c r="AA1707" s="1" t="s">
        <v>44</v>
      </c>
      <c r="AB1707" s="1">
        <v>0</v>
      </c>
      <c r="AC1707" s="1">
        <v>0</v>
      </c>
      <c r="AD1707" s="1">
        <v>0</v>
      </c>
      <c r="AE1707" s="1" t="s">
        <v>7314</v>
      </c>
      <c r="AF1707" s="1">
        <v>0</v>
      </c>
      <c r="AG1707" s="1" t="s">
        <v>33</v>
      </c>
      <c r="AH1707" s="1" t="s">
        <v>7314</v>
      </c>
      <c r="AI1707" s="1">
        <v>0</v>
      </c>
    </row>
    <row r="1708" spans="1:35" x14ac:dyDescent="0.3">
      <c r="A1708" s="1" t="s">
        <v>7320</v>
      </c>
      <c r="B1708" s="1">
        <v>1006709</v>
      </c>
      <c r="C1708" s="1">
        <v>21</v>
      </c>
      <c r="D1708" s="1" t="s">
        <v>7321</v>
      </c>
      <c r="E1708" s="1" t="s">
        <v>7322</v>
      </c>
      <c r="F1708" s="9"/>
      <c r="G1708" s="1" t="s">
        <v>7323</v>
      </c>
      <c r="H1708" s="1" t="s">
        <v>75</v>
      </c>
      <c r="I1708" s="1" t="s">
        <v>2150</v>
      </c>
      <c r="J1708" s="1" t="s">
        <v>2867</v>
      </c>
      <c r="K1708" s="1" t="s">
        <v>2868</v>
      </c>
      <c r="L1708" s="1" t="s">
        <v>4853</v>
      </c>
      <c r="M1708" s="1" t="s">
        <v>6427</v>
      </c>
      <c r="N1708" s="1" t="s">
        <v>22</v>
      </c>
      <c r="O1708" s="1" t="s">
        <v>22</v>
      </c>
      <c r="P1708" s="1" t="s">
        <v>22</v>
      </c>
      <c r="Q1708" s="1" t="s">
        <v>6600</v>
      </c>
      <c r="R1708" s="1" t="s">
        <v>6952</v>
      </c>
      <c r="S1708" s="1" t="s">
        <v>7244</v>
      </c>
      <c r="T1708" s="1" t="s">
        <v>7324</v>
      </c>
      <c r="X1708" s="1" t="s">
        <v>175</v>
      </c>
      <c r="Y1708" s="1" t="s">
        <v>83</v>
      </c>
      <c r="Z1708" s="1" t="s">
        <v>84</v>
      </c>
      <c r="AA1708" s="1" t="s">
        <v>22</v>
      </c>
      <c r="AB1708" s="1">
        <v>0</v>
      </c>
      <c r="AC1708" s="1">
        <v>0</v>
      </c>
      <c r="AD1708" s="1">
        <v>0</v>
      </c>
      <c r="AE1708" s="1" t="s">
        <v>22</v>
      </c>
      <c r="AF1708" s="1">
        <v>1</v>
      </c>
      <c r="AG1708" s="1" t="s">
        <v>112</v>
      </c>
      <c r="AH1708" s="1" t="s">
        <v>22</v>
      </c>
      <c r="AI1708" s="1">
        <v>1</v>
      </c>
    </row>
    <row r="1709" spans="1:35" x14ac:dyDescent="0.3">
      <c r="A1709" s="1" t="s">
        <v>7325</v>
      </c>
      <c r="B1709" s="1">
        <v>1001680</v>
      </c>
      <c r="C1709" s="1">
        <v>21</v>
      </c>
      <c r="D1709" s="1" t="s">
        <v>7326</v>
      </c>
      <c r="E1709" s="1" t="s">
        <v>7327</v>
      </c>
      <c r="F1709" s="9">
        <v>1</v>
      </c>
      <c r="H1709" s="1" t="s">
        <v>75</v>
      </c>
      <c r="I1709" s="1" t="s">
        <v>2150</v>
      </c>
      <c r="J1709" s="1" t="s">
        <v>2867</v>
      </c>
      <c r="K1709" s="1" t="s">
        <v>2868</v>
      </c>
      <c r="L1709" s="1" t="s">
        <v>4853</v>
      </c>
      <c r="M1709" s="1" t="s">
        <v>6427</v>
      </c>
      <c r="N1709" s="1" t="s">
        <v>22</v>
      </c>
      <c r="O1709" s="1" t="s">
        <v>22</v>
      </c>
      <c r="P1709" s="1" t="s">
        <v>22</v>
      </c>
      <c r="Q1709" s="1" t="s">
        <v>6600</v>
      </c>
      <c r="R1709" s="1" t="s">
        <v>6952</v>
      </c>
      <c r="S1709" s="1" t="s">
        <v>7244</v>
      </c>
      <c r="T1709" s="1" t="s">
        <v>7328</v>
      </c>
      <c r="W1709" s="1" t="s">
        <v>7329</v>
      </c>
      <c r="X1709" s="1" t="s">
        <v>4461</v>
      </c>
      <c r="Y1709" s="1" t="s">
        <v>201</v>
      </c>
      <c r="Z1709" s="1" t="s">
        <v>540</v>
      </c>
      <c r="AA1709" s="1" t="s">
        <v>44</v>
      </c>
      <c r="AB1709" s="1">
        <v>0</v>
      </c>
      <c r="AC1709" s="1">
        <v>0</v>
      </c>
      <c r="AD1709" s="1">
        <v>0</v>
      </c>
      <c r="AE1709" s="1" t="s">
        <v>7325</v>
      </c>
      <c r="AF1709" s="1">
        <v>0</v>
      </c>
      <c r="AG1709" s="1" t="s">
        <v>33</v>
      </c>
      <c r="AH1709" s="1" t="s">
        <v>7325</v>
      </c>
      <c r="AI1709" s="1">
        <v>0</v>
      </c>
    </row>
    <row r="1710" spans="1:35" x14ac:dyDescent="0.3">
      <c r="A1710" s="1" t="s">
        <v>7330</v>
      </c>
      <c r="B1710" s="1">
        <v>1001681</v>
      </c>
      <c r="C1710" s="1">
        <v>21</v>
      </c>
      <c r="D1710" s="1" t="s">
        <v>7331</v>
      </c>
      <c r="E1710" s="1" t="s">
        <v>7332</v>
      </c>
      <c r="F1710" s="9"/>
      <c r="H1710" s="1" t="s">
        <v>75</v>
      </c>
      <c r="I1710" s="1" t="s">
        <v>2150</v>
      </c>
      <c r="J1710" s="1" t="s">
        <v>2867</v>
      </c>
      <c r="K1710" s="1" t="s">
        <v>2868</v>
      </c>
      <c r="L1710" s="1" t="s">
        <v>4853</v>
      </c>
      <c r="M1710" s="1" t="s">
        <v>6427</v>
      </c>
      <c r="N1710" s="1" t="s">
        <v>22</v>
      </c>
      <c r="O1710" s="1" t="s">
        <v>22</v>
      </c>
      <c r="P1710" s="1" t="s">
        <v>22</v>
      </c>
      <c r="Q1710" s="1" t="s">
        <v>6600</v>
      </c>
      <c r="R1710" s="1" t="s">
        <v>6952</v>
      </c>
      <c r="S1710" s="1" t="s">
        <v>7244</v>
      </c>
      <c r="T1710" s="1" t="s">
        <v>7333</v>
      </c>
      <c r="X1710" s="1" t="s">
        <v>534</v>
      </c>
      <c r="Y1710" s="1" t="s">
        <v>201</v>
      </c>
      <c r="Z1710" s="1" t="s">
        <v>540</v>
      </c>
      <c r="AA1710" s="1" t="s">
        <v>44</v>
      </c>
      <c r="AB1710" s="1">
        <v>0</v>
      </c>
      <c r="AC1710" s="1">
        <v>0</v>
      </c>
      <c r="AD1710" s="1">
        <v>0</v>
      </c>
      <c r="AE1710" s="1" t="s">
        <v>7330</v>
      </c>
      <c r="AF1710" s="1">
        <v>0</v>
      </c>
      <c r="AG1710" s="1" t="s">
        <v>33</v>
      </c>
      <c r="AH1710" s="1" t="s">
        <v>7330</v>
      </c>
      <c r="AI1710" s="1">
        <v>0</v>
      </c>
    </row>
    <row r="1711" spans="1:35" x14ac:dyDescent="0.3">
      <c r="A1711" s="1" t="s">
        <v>7334</v>
      </c>
      <c r="B1711" s="1">
        <v>1001682</v>
      </c>
      <c r="C1711" s="1">
        <v>21</v>
      </c>
      <c r="D1711" s="1" t="s">
        <v>7335</v>
      </c>
      <c r="E1711" s="1" t="s">
        <v>7336</v>
      </c>
      <c r="F1711" s="9">
        <v>1</v>
      </c>
      <c r="H1711" s="1" t="s">
        <v>75</v>
      </c>
      <c r="I1711" s="1" t="s">
        <v>2150</v>
      </c>
      <c r="J1711" s="1" t="s">
        <v>2867</v>
      </c>
      <c r="K1711" s="1" t="s">
        <v>2868</v>
      </c>
      <c r="L1711" s="1" t="s">
        <v>4853</v>
      </c>
      <c r="M1711" s="1" t="s">
        <v>6427</v>
      </c>
      <c r="N1711" s="1" t="s">
        <v>22</v>
      </c>
      <c r="O1711" s="1" t="s">
        <v>22</v>
      </c>
      <c r="P1711" s="1" t="s">
        <v>22</v>
      </c>
      <c r="Q1711" s="1" t="s">
        <v>6600</v>
      </c>
      <c r="R1711" s="1" t="s">
        <v>6952</v>
      </c>
      <c r="S1711" s="1" t="s">
        <v>7244</v>
      </c>
      <c r="T1711" s="1" t="s">
        <v>7337</v>
      </c>
      <c r="X1711" s="1" t="s">
        <v>7338</v>
      </c>
      <c r="Y1711" s="1" t="s">
        <v>201</v>
      </c>
      <c r="Z1711" s="1" t="s">
        <v>138</v>
      </c>
      <c r="AA1711" s="1" t="s">
        <v>44</v>
      </c>
      <c r="AB1711" s="1">
        <v>0</v>
      </c>
      <c r="AC1711" s="1">
        <v>0</v>
      </c>
      <c r="AD1711" s="1">
        <v>0</v>
      </c>
      <c r="AE1711" s="1" t="s">
        <v>7334</v>
      </c>
      <c r="AF1711" s="1">
        <v>0</v>
      </c>
      <c r="AG1711" s="1" t="s">
        <v>33</v>
      </c>
      <c r="AH1711" s="1" t="s">
        <v>7334</v>
      </c>
      <c r="AI1711" s="1">
        <v>0</v>
      </c>
    </row>
    <row r="1712" spans="1:35" x14ac:dyDescent="0.3">
      <c r="A1712" s="1" t="s">
        <v>7339</v>
      </c>
      <c r="B1712" s="1">
        <v>1001685</v>
      </c>
      <c r="C1712" s="1">
        <v>21</v>
      </c>
      <c r="D1712" s="1" t="s">
        <v>7340</v>
      </c>
      <c r="E1712" s="1" t="s">
        <v>7341</v>
      </c>
      <c r="F1712" s="9">
        <v>1</v>
      </c>
      <c r="H1712" s="1" t="s">
        <v>75</v>
      </c>
      <c r="I1712" s="1" t="s">
        <v>2150</v>
      </c>
      <c r="J1712" s="1" t="s">
        <v>2867</v>
      </c>
      <c r="K1712" s="1" t="s">
        <v>2868</v>
      </c>
      <c r="L1712" s="1" t="s">
        <v>4853</v>
      </c>
      <c r="M1712" s="1" t="s">
        <v>6427</v>
      </c>
      <c r="N1712" s="1" t="s">
        <v>22</v>
      </c>
      <c r="O1712" s="1" t="s">
        <v>22</v>
      </c>
      <c r="P1712" s="1" t="s">
        <v>22</v>
      </c>
      <c r="Q1712" s="1" t="s">
        <v>6600</v>
      </c>
      <c r="R1712" s="1" t="s">
        <v>6952</v>
      </c>
      <c r="S1712" s="1" t="s">
        <v>7244</v>
      </c>
      <c r="T1712" s="1" t="s">
        <v>7342</v>
      </c>
      <c r="X1712" s="1" t="s">
        <v>7343</v>
      </c>
      <c r="Y1712" s="1" t="s">
        <v>137</v>
      </c>
      <c r="Z1712" s="1" t="s">
        <v>84</v>
      </c>
      <c r="AA1712" s="1" t="s">
        <v>44</v>
      </c>
      <c r="AB1712" s="1">
        <v>0</v>
      </c>
      <c r="AC1712" s="1">
        <v>0</v>
      </c>
      <c r="AD1712" s="1">
        <v>0</v>
      </c>
      <c r="AE1712" s="1" t="s">
        <v>7339</v>
      </c>
      <c r="AF1712" s="1">
        <v>0</v>
      </c>
      <c r="AG1712" s="1" t="s">
        <v>33</v>
      </c>
      <c r="AH1712" s="1" t="s">
        <v>7339</v>
      </c>
      <c r="AI1712" s="1">
        <v>0</v>
      </c>
    </row>
    <row r="1713" spans="1:35" x14ac:dyDescent="0.3">
      <c r="A1713" s="1" t="s">
        <v>7344</v>
      </c>
      <c r="B1713" s="1">
        <v>1001686</v>
      </c>
      <c r="C1713" s="1">
        <v>21</v>
      </c>
      <c r="D1713" s="1" t="s">
        <v>7345</v>
      </c>
      <c r="E1713" s="1" t="s">
        <v>7346</v>
      </c>
      <c r="F1713" s="9">
        <v>1</v>
      </c>
      <c r="G1713" s="1" t="s">
        <v>7347</v>
      </c>
      <c r="H1713" s="1" t="s">
        <v>75</v>
      </c>
      <c r="I1713" s="1" t="s">
        <v>2150</v>
      </c>
      <c r="J1713" s="1" t="s">
        <v>2867</v>
      </c>
      <c r="K1713" s="1" t="s">
        <v>2868</v>
      </c>
      <c r="L1713" s="1" t="s">
        <v>4853</v>
      </c>
      <c r="M1713" s="1" t="s">
        <v>6427</v>
      </c>
      <c r="N1713" s="1" t="s">
        <v>22</v>
      </c>
      <c r="O1713" s="1" t="s">
        <v>22</v>
      </c>
      <c r="P1713" s="1" t="s">
        <v>22</v>
      </c>
      <c r="Q1713" s="1" t="s">
        <v>6600</v>
      </c>
      <c r="R1713" s="1" t="s">
        <v>6952</v>
      </c>
      <c r="S1713" s="1" t="s">
        <v>7244</v>
      </c>
      <c r="T1713" s="1" t="s">
        <v>7348</v>
      </c>
      <c r="W1713" s="1" t="s">
        <v>7349</v>
      </c>
      <c r="X1713" s="1" t="s">
        <v>4275</v>
      </c>
      <c r="Y1713" s="1" t="s">
        <v>201</v>
      </c>
      <c r="Z1713" s="1" t="s">
        <v>540</v>
      </c>
      <c r="AA1713" s="1" t="s">
        <v>44</v>
      </c>
      <c r="AB1713" s="1">
        <v>0</v>
      </c>
      <c r="AC1713" s="1">
        <v>0</v>
      </c>
      <c r="AD1713" s="1">
        <v>0</v>
      </c>
      <c r="AE1713" s="1" t="s">
        <v>7344</v>
      </c>
      <c r="AF1713" s="1">
        <v>0</v>
      </c>
      <c r="AG1713" s="1" t="s">
        <v>33</v>
      </c>
      <c r="AH1713" s="1" t="s">
        <v>7344</v>
      </c>
      <c r="AI1713" s="1">
        <v>0</v>
      </c>
    </row>
    <row r="1714" spans="1:35" x14ac:dyDescent="0.3">
      <c r="A1714" s="1" t="s">
        <v>7350</v>
      </c>
      <c r="B1714" s="1">
        <v>1001687</v>
      </c>
      <c r="C1714" s="1">
        <v>21</v>
      </c>
      <c r="D1714" s="1" t="s">
        <v>7351</v>
      </c>
      <c r="E1714" s="1" t="s">
        <v>7352</v>
      </c>
      <c r="F1714" s="9">
        <v>1</v>
      </c>
      <c r="G1714" s="1" t="s">
        <v>7353</v>
      </c>
      <c r="H1714" s="1" t="s">
        <v>75</v>
      </c>
      <c r="I1714" s="1" t="s">
        <v>2150</v>
      </c>
      <c r="J1714" s="1" t="s">
        <v>2867</v>
      </c>
      <c r="K1714" s="1" t="s">
        <v>2868</v>
      </c>
      <c r="L1714" s="1" t="s">
        <v>4853</v>
      </c>
      <c r="M1714" s="1" t="s">
        <v>6427</v>
      </c>
      <c r="N1714" s="1" t="s">
        <v>22</v>
      </c>
      <c r="O1714" s="1" t="s">
        <v>22</v>
      </c>
      <c r="P1714" s="1" t="s">
        <v>22</v>
      </c>
      <c r="Q1714" s="1" t="s">
        <v>6600</v>
      </c>
      <c r="R1714" s="1" t="s">
        <v>6952</v>
      </c>
      <c r="S1714" s="1" t="s">
        <v>7244</v>
      </c>
      <c r="T1714" s="1" t="s">
        <v>7354</v>
      </c>
      <c r="X1714" s="1" t="s">
        <v>7355</v>
      </c>
      <c r="Y1714" s="1" t="s">
        <v>83</v>
      </c>
      <c r="Z1714" s="1" t="s">
        <v>84</v>
      </c>
      <c r="AA1714" s="1" t="s">
        <v>44</v>
      </c>
      <c r="AB1714" s="1">
        <v>0</v>
      </c>
      <c r="AC1714" s="1">
        <v>0</v>
      </c>
      <c r="AD1714" s="1">
        <v>0</v>
      </c>
      <c r="AE1714" s="1" t="s">
        <v>7350</v>
      </c>
      <c r="AF1714" s="1">
        <v>0</v>
      </c>
      <c r="AG1714" s="1" t="s">
        <v>33</v>
      </c>
      <c r="AH1714" s="1" t="s">
        <v>7350</v>
      </c>
      <c r="AI1714" s="1">
        <v>0</v>
      </c>
    </row>
    <row r="1715" spans="1:35" x14ac:dyDescent="0.3">
      <c r="A1715" s="1" t="s">
        <v>7356</v>
      </c>
      <c r="B1715" s="1">
        <v>1001688</v>
      </c>
      <c r="C1715" s="1">
        <v>21</v>
      </c>
      <c r="D1715" s="1" t="s">
        <v>7357</v>
      </c>
      <c r="E1715" s="1" t="s">
        <v>7358</v>
      </c>
      <c r="F1715" s="9"/>
      <c r="G1715" s="1" t="s">
        <v>7359</v>
      </c>
      <c r="H1715" s="1" t="s">
        <v>75</v>
      </c>
      <c r="I1715" s="1" t="s">
        <v>2150</v>
      </c>
      <c r="J1715" s="1" t="s">
        <v>2867</v>
      </c>
      <c r="K1715" s="1" t="s">
        <v>2868</v>
      </c>
      <c r="L1715" s="1" t="s">
        <v>4853</v>
      </c>
      <c r="M1715" s="1" t="s">
        <v>6427</v>
      </c>
      <c r="N1715" s="1" t="s">
        <v>22</v>
      </c>
      <c r="O1715" s="1" t="s">
        <v>22</v>
      </c>
      <c r="P1715" s="1" t="s">
        <v>22</v>
      </c>
      <c r="Q1715" s="1" t="s">
        <v>6600</v>
      </c>
      <c r="R1715" s="1" t="s">
        <v>6952</v>
      </c>
      <c r="S1715" s="1" t="s">
        <v>7244</v>
      </c>
      <c r="T1715" s="1" t="s">
        <v>7360</v>
      </c>
      <c r="X1715" s="1" t="s">
        <v>7361</v>
      </c>
      <c r="Y1715" s="1" t="s">
        <v>83</v>
      </c>
      <c r="Z1715" s="1" t="s">
        <v>84</v>
      </c>
      <c r="AA1715" s="1" t="s">
        <v>44</v>
      </c>
      <c r="AB1715" s="1">
        <v>0</v>
      </c>
      <c r="AC1715" s="1">
        <v>0</v>
      </c>
      <c r="AD1715" s="1">
        <v>0</v>
      </c>
      <c r="AE1715" s="1" t="s">
        <v>7356</v>
      </c>
      <c r="AF1715" s="1">
        <v>0</v>
      </c>
      <c r="AG1715" s="1" t="s">
        <v>33</v>
      </c>
      <c r="AH1715" s="1" t="s">
        <v>7356</v>
      </c>
      <c r="AI1715" s="1">
        <v>0</v>
      </c>
    </row>
    <row r="1716" spans="1:35" x14ac:dyDescent="0.3">
      <c r="A1716" s="1" t="s">
        <v>7362</v>
      </c>
      <c r="B1716" s="1">
        <v>1001689</v>
      </c>
      <c r="C1716" s="1">
        <v>21</v>
      </c>
      <c r="D1716" s="1" t="s">
        <v>7363</v>
      </c>
      <c r="E1716" s="1" t="s">
        <v>7364</v>
      </c>
      <c r="F1716" s="9"/>
      <c r="H1716" s="1" t="s">
        <v>75</v>
      </c>
      <c r="I1716" s="1" t="s">
        <v>2150</v>
      </c>
      <c r="J1716" s="1" t="s">
        <v>2867</v>
      </c>
      <c r="K1716" s="1" t="s">
        <v>2868</v>
      </c>
      <c r="L1716" s="1" t="s">
        <v>4853</v>
      </c>
      <c r="M1716" s="1" t="s">
        <v>6427</v>
      </c>
      <c r="N1716" s="1" t="s">
        <v>22</v>
      </c>
      <c r="O1716" s="1" t="s">
        <v>22</v>
      </c>
      <c r="P1716" s="1" t="s">
        <v>22</v>
      </c>
      <c r="Q1716" s="1" t="s">
        <v>6600</v>
      </c>
      <c r="R1716" s="1" t="s">
        <v>6952</v>
      </c>
      <c r="S1716" s="1" t="s">
        <v>7244</v>
      </c>
      <c r="T1716" s="1" t="s">
        <v>7365</v>
      </c>
      <c r="X1716" s="1" t="s">
        <v>3140</v>
      </c>
      <c r="Y1716" s="1" t="s">
        <v>1975</v>
      </c>
      <c r="Z1716" s="1" t="s">
        <v>2462</v>
      </c>
      <c r="AA1716" s="1" t="s">
        <v>44</v>
      </c>
      <c r="AB1716" s="1">
        <v>0</v>
      </c>
      <c r="AC1716" s="1">
        <v>0</v>
      </c>
      <c r="AD1716" s="1">
        <v>0</v>
      </c>
      <c r="AE1716" s="1" t="s">
        <v>7362</v>
      </c>
      <c r="AF1716" s="1">
        <v>0</v>
      </c>
      <c r="AG1716" s="1" t="s">
        <v>33</v>
      </c>
      <c r="AH1716" s="1" t="s">
        <v>7362</v>
      </c>
      <c r="AI1716" s="1">
        <v>0</v>
      </c>
    </row>
    <row r="1717" spans="1:35" x14ac:dyDescent="0.3">
      <c r="A1717" s="1" t="s">
        <v>7366</v>
      </c>
      <c r="B1717" s="1">
        <v>1001690</v>
      </c>
      <c r="C1717" s="1">
        <v>21</v>
      </c>
      <c r="D1717" s="1" t="s">
        <v>7367</v>
      </c>
      <c r="E1717" s="1" t="s">
        <v>7368</v>
      </c>
      <c r="F1717" s="9"/>
      <c r="G1717" s="1" t="s">
        <v>7369</v>
      </c>
      <c r="H1717" s="1" t="s">
        <v>75</v>
      </c>
      <c r="I1717" s="1" t="s">
        <v>2150</v>
      </c>
      <c r="J1717" s="1" t="s">
        <v>2867</v>
      </c>
      <c r="K1717" s="1" t="s">
        <v>2868</v>
      </c>
      <c r="L1717" s="1" t="s">
        <v>4853</v>
      </c>
      <c r="M1717" s="1" t="s">
        <v>6427</v>
      </c>
      <c r="N1717" s="1" t="s">
        <v>22</v>
      </c>
      <c r="O1717" s="1" t="s">
        <v>22</v>
      </c>
      <c r="P1717" s="1" t="s">
        <v>22</v>
      </c>
      <c r="Q1717" s="1" t="s">
        <v>6600</v>
      </c>
      <c r="R1717" s="1" t="s">
        <v>6952</v>
      </c>
      <c r="S1717" s="1" t="s">
        <v>7244</v>
      </c>
      <c r="T1717" s="1" t="s">
        <v>7370</v>
      </c>
      <c r="X1717" s="1" t="s">
        <v>4335</v>
      </c>
      <c r="Y1717" s="1" t="s">
        <v>4320</v>
      </c>
      <c r="Z1717" s="1" t="s">
        <v>2462</v>
      </c>
      <c r="AA1717" s="1" t="s">
        <v>22</v>
      </c>
      <c r="AB1717" s="1">
        <v>0</v>
      </c>
      <c r="AC1717" s="1">
        <v>0</v>
      </c>
      <c r="AD1717" s="1">
        <v>0</v>
      </c>
      <c r="AE1717" s="1" t="s">
        <v>7366</v>
      </c>
      <c r="AF1717" s="1">
        <v>0</v>
      </c>
      <c r="AG1717" s="1" t="s">
        <v>112</v>
      </c>
      <c r="AH1717" s="1" t="s">
        <v>22</v>
      </c>
      <c r="AI1717" s="1">
        <v>1</v>
      </c>
    </row>
    <row r="1718" spans="1:35" x14ac:dyDescent="0.3">
      <c r="A1718" s="1" t="s">
        <v>7371</v>
      </c>
      <c r="B1718" s="1">
        <v>1001691</v>
      </c>
      <c r="C1718" s="1">
        <v>21</v>
      </c>
      <c r="D1718" s="1" t="s">
        <v>7372</v>
      </c>
      <c r="E1718" s="1" t="s">
        <v>7373</v>
      </c>
      <c r="F1718" s="9"/>
      <c r="G1718" s="1" t="s">
        <v>7374</v>
      </c>
      <c r="H1718" s="1" t="s">
        <v>75</v>
      </c>
      <c r="I1718" s="1" t="s">
        <v>2150</v>
      </c>
      <c r="J1718" s="1" t="s">
        <v>2867</v>
      </c>
      <c r="K1718" s="1" t="s">
        <v>2868</v>
      </c>
      <c r="L1718" s="1" t="s">
        <v>4853</v>
      </c>
      <c r="M1718" s="1" t="s">
        <v>6427</v>
      </c>
      <c r="N1718" s="1" t="s">
        <v>22</v>
      </c>
      <c r="O1718" s="1" t="s">
        <v>22</v>
      </c>
      <c r="P1718" s="1" t="s">
        <v>22</v>
      </c>
      <c r="Q1718" s="1" t="s">
        <v>6600</v>
      </c>
      <c r="R1718" s="1" t="s">
        <v>6952</v>
      </c>
      <c r="S1718" s="1" t="s">
        <v>7244</v>
      </c>
      <c r="T1718" s="1" t="s">
        <v>7375</v>
      </c>
      <c r="W1718" s="1" t="s">
        <v>4274</v>
      </c>
      <c r="X1718" s="1" t="s">
        <v>4275</v>
      </c>
      <c r="Y1718" s="1" t="s">
        <v>201</v>
      </c>
      <c r="Z1718" s="1" t="s">
        <v>540</v>
      </c>
      <c r="AA1718" s="1" t="s">
        <v>44</v>
      </c>
      <c r="AB1718" s="1">
        <v>0</v>
      </c>
      <c r="AC1718" s="1">
        <v>0</v>
      </c>
      <c r="AD1718" s="1">
        <v>0</v>
      </c>
      <c r="AE1718" s="1" t="s">
        <v>7371</v>
      </c>
      <c r="AF1718" s="1">
        <v>0</v>
      </c>
      <c r="AG1718" s="1" t="s">
        <v>33</v>
      </c>
      <c r="AH1718" s="1" t="s">
        <v>7371</v>
      </c>
      <c r="AI1718" s="1">
        <v>0</v>
      </c>
    </row>
    <row r="1719" spans="1:35" x14ac:dyDescent="0.3">
      <c r="A1719" s="1" t="s">
        <v>7376</v>
      </c>
      <c r="B1719" s="1">
        <v>1006747</v>
      </c>
      <c r="C1719" s="1">
        <v>21</v>
      </c>
      <c r="D1719" s="1" t="s">
        <v>7377</v>
      </c>
      <c r="E1719" s="1" t="s">
        <v>7378</v>
      </c>
      <c r="F1719" s="9"/>
      <c r="H1719" s="1" t="s">
        <v>75</v>
      </c>
      <c r="I1719" s="1" t="s">
        <v>2150</v>
      </c>
      <c r="J1719" s="1" t="s">
        <v>2867</v>
      </c>
      <c r="K1719" s="1" t="s">
        <v>2868</v>
      </c>
      <c r="L1719" s="1" t="s">
        <v>4853</v>
      </c>
      <c r="M1719" s="1" t="s">
        <v>6427</v>
      </c>
      <c r="N1719" s="1" t="s">
        <v>22</v>
      </c>
      <c r="O1719" s="1" t="s">
        <v>22</v>
      </c>
      <c r="P1719" s="1" t="s">
        <v>22</v>
      </c>
      <c r="Q1719" s="1" t="s">
        <v>6600</v>
      </c>
      <c r="R1719" s="1" t="s">
        <v>6952</v>
      </c>
      <c r="S1719" s="1" t="s">
        <v>7244</v>
      </c>
      <c r="T1719" s="1" t="s">
        <v>7379</v>
      </c>
      <c r="X1719" s="1" t="s">
        <v>82</v>
      </c>
      <c r="Y1719" s="1" t="s">
        <v>83</v>
      </c>
      <c r="Z1719" s="1" t="s">
        <v>84</v>
      </c>
      <c r="AA1719" s="1" t="s">
        <v>22</v>
      </c>
      <c r="AB1719" s="1">
        <v>0</v>
      </c>
      <c r="AC1719" s="1">
        <v>0</v>
      </c>
      <c r="AD1719" s="1">
        <v>0</v>
      </c>
      <c r="AE1719" s="1" t="s">
        <v>22</v>
      </c>
      <c r="AF1719" s="1">
        <v>1</v>
      </c>
      <c r="AG1719" s="1" t="s">
        <v>112</v>
      </c>
      <c r="AH1719" s="1" t="s">
        <v>22</v>
      </c>
      <c r="AI1719" s="1">
        <v>1</v>
      </c>
    </row>
    <row r="1720" spans="1:35" x14ac:dyDescent="0.3">
      <c r="A1720" s="1" t="s">
        <v>7380</v>
      </c>
      <c r="B1720" s="1">
        <v>1001692</v>
      </c>
      <c r="C1720" s="1">
        <v>21</v>
      </c>
      <c r="D1720" s="1" t="s">
        <v>7381</v>
      </c>
      <c r="E1720" s="1" t="s">
        <v>7382</v>
      </c>
      <c r="F1720" s="9"/>
      <c r="G1720" s="1" t="s">
        <v>7383</v>
      </c>
      <c r="H1720" s="1" t="s">
        <v>75</v>
      </c>
      <c r="I1720" s="1" t="s">
        <v>2150</v>
      </c>
      <c r="J1720" s="1" t="s">
        <v>2867</v>
      </c>
      <c r="K1720" s="1" t="s">
        <v>2868</v>
      </c>
      <c r="L1720" s="1" t="s">
        <v>4853</v>
      </c>
      <c r="M1720" s="1" t="s">
        <v>6427</v>
      </c>
      <c r="N1720" s="1" t="s">
        <v>22</v>
      </c>
      <c r="O1720" s="1" t="s">
        <v>22</v>
      </c>
      <c r="P1720" s="1" t="s">
        <v>22</v>
      </c>
      <c r="Q1720" s="1" t="s">
        <v>6600</v>
      </c>
      <c r="R1720" s="1" t="s">
        <v>6952</v>
      </c>
      <c r="S1720" s="1" t="s">
        <v>7244</v>
      </c>
      <c r="T1720" s="1" t="s">
        <v>7384</v>
      </c>
      <c r="W1720" s="1" t="s">
        <v>7385</v>
      </c>
      <c r="X1720" s="1" t="s">
        <v>7386</v>
      </c>
      <c r="Y1720" s="1" t="s">
        <v>201</v>
      </c>
      <c r="Z1720" s="1" t="s">
        <v>540</v>
      </c>
      <c r="AA1720" s="1" t="s">
        <v>44</v>
      </c>
      <c r="AB1720" s="1">
        <v>0</v>
      </c>
      <c r="AC1720" s="1">
        <v>0</v>
      </c>
      <c r="AD1720" s="1">
        <v>0</v>
      </c>
      <c r="AE1720" s="1" t="s">
        <v>7380</v>
      </c>
      <c r="AF1720" s="1">
        <v>0</v>
      </c>
      <c r="AG1720" s="1" t="s">
        <v>33</v>
      </c>
      <c r="AH1720" s="1" t="s">
        <v>7380</v>
      </c>
      <c r="AI1720" s="1">
        <v>0</v>
      </c>
    </row>
    <row r="1721" spans="1:35" x14ac:dyDescent="0.3">
      <c r="A1721" s="1" t="s">
        <v>7387</v>
      </c>
      <c r="B1721" s="1">
        <v>1001693</v>
      </c>
      <c r="C1721" s="1">
        <v>21</v>
      </c>
      <c r="D1721" s="1" t="s">
        <v>7388</v>
      </c>
      <c r="E1721" s="1" t="s">
        <v>7389</v>
      </c>
      <c r="F1721" s="9"/>
      <c r="H1721" s="1" t="s">
        <v>75</v>
      </c>
      <c r="I1721" s="1" t="s">
        <v>2150</v>
      </c>
      <c r="J1721" s="1" t="s">
        <v>2867</v>
      </c>
      <c r="K1721" s="1" t="s">
        <v>2868</v>
      </c>
      <c r="L1721" s="1" t="s">
        <v>4853</v>
      </c>
      <c r="M1721" s="1" t="s">
        <v>6427</v>
      </c>
      <c r="N1721" s="1" t="s">
        <v>22</v>
      </c>
      <c r="O1721" s="1" t="s">
        <v>22</v>
      </c>
      <c r="P1721" s="1" t="s">
        <v>22</v>
      </c>
      <c r="Q1721" s="1" t="s">
        <v>6600</v>
      </c>
      <c r="R1721" s="1" t="s">
        <v>6952</v>
      </c>
      <c r="S1721" s="1" t="s">
        <v>7244</v>
      </c>
      <c r="T1721" s="1" t="s">
        <v>7390</v>
      </c>
      <c r="X1721" s="1" t="s">
        <v>534</v>
      </c>
      <c r="Y1721" s="1" t="s">
        <v>201</v>
      </c>
      <c r="Z1721" s="1" t="s">
        <v>540</v>
      </c>
      <c r="AA1721" s="1" t="s">
        <v>44</v>
      </c>
      <c r="AB1721" s="1">
        <v>0</v>
      </c>
      <c r="AC1721" s="1">
        <v>0</v>
      </c>
      <c r="AD1721" s="1">
        <v>0</v>
      </c>
      <c r="AE1721" s="1" t="s">
        <v>7387</v>
      </c>
      <c r="AF1721" s="1">
        <v>0</v>
      </c>
      <c r="AG1721" s="1" t="s">
        <v>33</v>
      </c>
      <c r="AH1721" s="1" t="s">
        <v>7387</v>
      </c>
      <c r="AI1721" s="1">
        <v>0</v>
      </c>
    </row>
    <row r="1722" spans="1:35" x14ac:dyDescent="0.3">
      <c r="A1722" s="1" t="s">
        <v>7391</v>
      </c>
      <c r="B1722" s="1">
        <v>1001694</v>
      </c>
      <c r="C1722" s="1">
        <v>21</v>
      </c>
      <c r="D1722" s="1" t="s">
        <v>7392</v>
      </c>
      <c r="E1722" s="1" t="s">
        <v>7393</v>
      </c>
      <c r="F1722" s="9"/>
      <c r="G1722" s="1" t="s">
        <v>7394</v>
      </c>
      <c r="H1722" s="1" t="s">
        <v>75</v>
      </c>
      <c r="I1722" s="1" t="s">
        <v>2150</v>
      </c>
      <c r="J1722" s="1" t="s">
        <v>2867</v>
      </c>
      <c r="K1722" s="1" t="s">
        <v>2868</v>
      </c>
      <c r="L1722" s="1" t="s">
        <v>4853</v>
      </c>
      <c r="M1722" s="1" t="s">
        <v>6427</v>
      </c>
      <c r="N1722" s="1" t="s">
        <v>22</v>
      </c>
      <c r="O1722" s="1" t="s">
        <v>22</v>
      </c>
      <c r="P1722" s="1" t="s">
        <v>22</v>
      </c>
      <c r="Q1722" s="1" t="s">
        <v>6600</v>
      </c>
      <c r="R1722" s="1" t="s">
        <v>6952</v>
      </c>
      <c r="S1722" s="1" t="s">
        <v>7244</v>
      </c>
      <c r="T1722" s="1" t="s">
        <v>7395</v>
      </c>
      <c r="X1722" s="1" t="s">
        <v>662</v>
      </c>
      <c r="Y1722" s="1" t="s">
        <v>83</v>
      </c>
      <c r="Z1722" s="1" t="s">
        <v>84</v>
      </c>
      <c r="AA1722" s="1" t="s">
        <v>284</v>
      </c>
      <c r="AB1722" s="1">
        <v>0</v>
      </c>
      <c r="AC1722" s="1">
        <v>0</v>
      </c>
      <c r="AD1722" s="1">
        <v>0</v>
      </c>
      <c r="AE1722" s="1" t="s">
        <v>7391</v>
      </c>
      <c r="AF1722" s="1">
        <v>0</v>
      </c>
      <c r="AG1722" s="1" t="s">
        <v>33</v>
      </c>
      <c r="AH1722" s="1" t="s">
        <v>7391</v>
      </c>
      <c r="AI1722" s="1">
        <v>0</v>
      </c>
    </row>
    <row r="1723" spans="1:35" x14ac:dyDescent="0.3">
      <c r="A1723" s="1" t="s">
        <v>7396</v>
      </c>
      <c r="B1723" s="1">
        <v>1001695</v>
      </c>
      <c r="C1723" s="1">
        <v>21</v>
      </c>
      <c r="D1723" s="1" t="s">
        <v>7397</v>
      </c>
      <c r="E1723" s="1" t="s">
        <v>7398</v>
      </c>
      <c r="F1723" s="9"/>
      <c r="H1723" s="1" t="s">
        <v>75</v>
      </c>
      <c r="I1723" s="1" t="s">
        <v>2150</v>
      </c>
      <c r="J1723" s="1" t="s">
        <v>2867</v>
      </c>
      <c r="K1723" s="1" t="s">
        <v>2868</v>
      </c>
      <c r="L1723" s="1" t="s">
        <v>4853</v>
      </c>
      <c r="M1723" s="1" t="s">
        <v>6427</v>
      </c>
      <c r="N1723" s="1" t="s">
        <v>22</v>
      </c>
      <c r="O1723" s="1" t="s">
        <v>22</v>
      </c>
      <c r="P1723" s="1" t="s">
        <v>22</v>
      </c>
      <c r="Q1723" s="1" t="s">
        <v>6600</v>
      </c>
      <c r="R1723" s="1" t="s">
        <v>6952</v>
      </c>
      <c r="S1723" s="1" t="s">
        <v>7244</v>
      </c>
      <c r="T1723" s="1" t="s">
        <v>7399</v>
      </c>
      <c r="X1723" s="1" t="s">
        <v>7400</v>
      </c>
      <c r="Y1723" s="1" t="s">
        <v>83</v>
      </c>
      <c r="Z1723" s="1" t="s">
        <v>84</v>
      </c>
      <c r="AA1723" s="1" t="s">
        <v>284</v>
      </c>
      <c r="AB1723" s="1">
        <v>0</v>
      </c>
      <c r="AC1723" s="1">
        <v>0</v>
      </c>
      <c r="AD1723" s="1">
        <v>0</v>
      </c>
      <c r="AE1723" s="1" t="s">
        <v>7396</v>
      </c>
      <c r="AF1723" s="1">
        <v>0</v>
      </c>
      <c r="AG1723" s="1" t="s">
        <v>33</v>
      </c>
      <c r="AH1723" s="1" t="s">
        <v>7396</v>
      </c>
      <c r="AI1723" s="1">
        <v>0</v>
      </c>
    </row>
    <row r="1724" spans="1:35" x14ac:dyDescent="0.3">
      <c r="A1724" s="1" t="s">
        <v>7401</v>
      </c>
      <c r="B1724" s="1">
        <v>1001696</v>
      </c>
      <c r="C1724" s="1">
        <v>21</v>
      </c>
      <c r="D1724" s="1" t="s">
        <v>7402</v>
      </c>
      <c r="E1724" s="1" t="s">
        <v>7403</v>
      </c>
      <c r="F1724" s="9"/>
      <c r="H1724" s="1" t="s">
        <v>75</v>
      </c>
      <c r="I1724" s="1" t="s">
        <v>2150</v>
      </c>
      <c r="J1724" s="1" t="s">
        <v>2867</v>
      </c>
      <c r="K1724" s="1" t="s">
        <v>2868</v>
      </c>
      <c r="L1724" s="1" t="s">
        <v>4853</v>
      </c>
      <c r="M1724" s="1" t="s">
        <v>6427</v>
      </c>
      <c r="N1724" s="1" t="s">
        <v>22</v>
      </c>
      <c r="O1724" s="1" t="s">
        <v>22</v>
      </c>
      <c r="P1724" s="1" t="s">
        <v>22</v>
      </c>
      <c r="Q1724" s="1" t="s">
        <v>6600</v>
      </c>
      <c r="R1724" s="1" t="s">
        <v>6952</v>
      </c>
      <c r="S1724" s="1" t="s">
        <v>7244</v>
      </c>
      <c r="T1724" s="1" t="s">
        <v>7404</v>
      </c>
      <c r="X1724" s="1" t="s">
        <v>7405</v>
      </c>
      <c r="Y1724" s="1" t="s">
        <v>201</v>
      </c>
      <c r="Z1724" s="1" t="s">
        <v>84</v>
      </c>
      <c r="AA1724" s="1" t="s">
        <v>32</v>
      </c>
      <c r="AB1724" s="1">
        <v>0</v>
      </c>
      <c r="AC1724" s="1">
        <v>0</v>
      </c>
      <c r="AD1724" s="1">
        <v>0</v>
      </c>
      <c r="AE1724" s="1" t="s">
        <v>7401</v>
      </c>
      <c r="AF1724" s="1">
        <v>0</v>
      </c>
      <c r="AG1724" s="1" t="s">
        <v>33</v>
      </c>
      <c r="AH1724" s="1" t="s">
        <v>7401</v>
      </c>
      <c r="AI1724" s="1">
        <v>0</v>
      </c>
    </row>
    <row r="1725" spans="1:35" x14ac:dyDescent="0.3">
      <c r="A1725" s="1" t="s">
        <v>7406</v>
      </c>
      <c r="B1725" s="1">
        <v>1001698</v>
      </c>
      <c r="C1725" s="1">
        <v>21</v>
      </c>
      <c r="D1725" s="1" t="s">
        <v>7407</v>
      </c>
      <c r="E1725" s="1" t="s">
        <v>7408</v>
      </c>
      <c r="F1725" s="9">
        <v>1</v>
      </c>
      <c r="H1725" s="1" t="s">
        <v>75</v>
      </c>
      <c r="I1725" s="1" t="s">
        <v>2150</v>
      </c>
      <c r="J1725" s="1" t="s">
        <v>2867</v>
      </c>
      <c r="K1725" s="1" t="s">
        <v>2868</v>
      </c>
      <c r="L1725" s="1" t="s">
        <v>4853</v>
      </c>
      <c r="M1725" s="1" t="s">
        <v>6427</v>
      </c>
      <c r="N1725" s="1" t="s">
        <v>22</v>
      </c>
      <c r="O1725" s="1" t="s">
        <v>22</v>
      </c>
      <c r="P1725" s="1" t="s">
        <v>22</v>
      </c>
      <c r="Q1725" s="1" t="s">
        <v>6600</v>
      </c>
      <c r="R1725" s="1" t="s">
        <v>6952</v>
      </c>
      <c r="S1725" s="1" t="s">
        <v>7244</v>
      </c>
      <c r="T1725" s="1" t="s">
        <v>7409</v>
      </c>
      <c r="X1725" s="1" t="s">
        <v>6154</v>
      </c>
      <c r="Y1725" s="1" t="s">
        <v>83</v>
      </c>
      <c r="Z1725" s="1" t="s">
        <v>84</v>
      </c>
      <c r="AA1725" s="1" t="s">
        <v>44</v>
      </c>
      <c r="AB1725" s="1">
        <v>0</v>
      </c>
      <c r="AC1725" s="1">
        <v>0</v>
      </c>
      <c r="AD1725" s="1">
        <v>0</v>
      </c>
      <c r="AE1725" s="1" t="s">
        <v>7406</v>
      </c>
      <c r="AF1725" s="1">
        <v>0</v>
      </c>
      <c r="AG1725" s="1" t="s">
        <v>33</v>
      </c>
      <c r="AH1725" s="1" t="s">
        <v>7406</v>
      </c>
      <c r="AI1725" s="1">
        <v>0</v>
      </c>
    </row>
    <row r="1726" spans="1:35" x14ac:dyDescent="0.3">
      <c r="A1726" s="1" t="s">
        <v>7410</v>
      </c>
      <c r="B1726" s="1">
        <v>1001699</v>
      </c>
      <c r="C1726" s="1">
        <v>21</v>
      </c>
      <c r="D1726" s="1" t="s">
        <v>7411</v>
      </c>
      <c r="E1726" s="1" t="s">
        <v>7412</v>
      </c>
      <c r="F1726" s="9">
        <v>1</v>
      </c>
      <c r="H1726" s="1" t="s">
        <v>75</v>
      </c>
      <c r="I1726" s="1" t="s">
        <v>2150</v>
      </c>
      <c r="J1726" s="1" t="s">
        <v>2867</v>
      </c>
      <c r="K1726" s="1" t="s">
        <v>2868</v>
      </c>
      <c r="L1726" s="1" t="s">
        <v>4853</v>
      </c>
      <c r="M1726" s="1" t="s">
        <v>6427</v>
      </c>
      <c r="N1726" s="1" t="s">
        <v>22</v>
      </c>
      <c r="O1726" s="1" t="s">
        <v>22</v>
      </c>
      <c r="P1726" s="1" t="s">
        <v>22</v>
      </c>
      <c r="Q1726" s="1" t="s">
        <v>6600</v>
      </c>
      <c r="R1726" s="1" t="s">
        <v>6952</v>
      </c>
      <c r="S1726" s="1" t="s">
        <v>7244</v>
      </c>
      <c r="T1726" s="1" t="s">
        <v>7413</v>
      </c>
      <c r="X1726" s="1" t="s">
        <v>111</v>
      </c>
      <c r="Y1726" s="1" t="s">
        <v>83</v>
      </c>
      <c r="Z1726" s="1" t="s">
        <v>84</v>
      </c>
      <c r="AA1726" s="1" t="s">
        <v>44</v>
      </c>
      <c r="AB1726" s="1">
        <v>0</v>
      </c>
      <c r="AC1726" s="1">
        <v>0</v>
      </c>
      <c r="AD1726" s="1">
        <v>0</v>
      </c>
      <c r="AE1726" s="1" t="s">
        <v>7410</v>
      </c>
      <c r="AF1726" s="1">
        <v>0</v>
      </c>
      <c r="AG1726" s="1" t="s">
        <v>33</v>
      </c>
      <c r="AH1726" s="1" t="s">
        <v>7410</v>
      </c>
      <c r="AI1726" s="1">
        <v>0</v>
      </c>
    </row>
    <row r="1727" spans="1:35" x14ac:dyDescent="0.3">
      <c r="A1727" s="1" t="s">
        <v>7414</v>
      </c>
      <c r="B1727" s="1">
        <v>1001700</v>
      </c>
      <c r="C1727" s="1">
        <v>21</v>
      </c>
      <c r="D1727" s="1" t="s">
        <v>7415</v>
      </c>
      <c r="E1727" s="1" t="s">
        <v>7416</v>
      </c>
      <c r="F1727" s="9">
        <v>1</v>
      </c>
      <c r="H1727" s="1" t="s">
        <v>75</v>
      </c>
      <c r="I1727" s="1" t="s">
        <v>2150</v>
      </c>
      <c r="J1727" s="1" t="s">
        <v>2867</v>
      </c>
      <c r="K1727" s="1" t="s">
        <v>2868</v>
      </c>
      <c r="L1727" s="1" t="s">
        <v>4853</v>
      </c>
      <c r="M1727" s="1" t="s">
        <v>6427</v>
      </c>
      <c r="N1727" s="1" t="s">
        <v>22</v>
      </c>
      <c r="O1727" s="1" t="s">
        <v>22</v>
      </c>
      <c r="P1727" s="1" t="s">
        <v>22</v>
      </c>
      <c r="Q1727" s="1" t="s">
        <v>6600</v>
      </c>
      <c r="R1727" s="1" t="s">
        <v>6952</v>
      </c>
      <c r="S1727" s="1" t="s">
        <v>7244</v>
      </c>
      <c r="T1727" s="1" t="s">
        <v>7417</v>
      </c>
      <c r="X1727" s="1" t="s">
        <v>7418</v>
      </c>
      <c r="Y1727" s="1" t="s">
        <v>201</v>
      </c>
      <c r="Z1727" s="1" t="s">
        <v>138</v>
      </c>
      <c r="AA1727" s="1" t="s">
        <v>44</v>
      </c>
      <c r="AB1727" s="1">
        <v>0</v>
      </c>
      <c r="AC1727" s="1">
        <v>0</v>
      </c>
      <c r="AD1727" s="1">
        <v>0</v>
      </c>
      <c r="AE1727" s="1" t="s">
        <v>7414</v>
      </c>
      <c r="AF1727" s="1">
        <v>0</v>
      </c>
      <c r="AG1727" s="1" t="s">
        <v>33</v>
      </c>
      <c r="AH1727" s="1" t="s">
        <v>7414</v>
      </c>
      <c r="AI1727" s="1">
        <v>0</v>
      </c>
    </row>
    <row r="1728" spans="1:35" x14ac:dyDescent="0.3">
      <c r="A1728" s="1" t="s">
        <v>7419</v>
      </c>
      <c r="B1728" s="1">
        <v>1001701</v>
      </c>
      <c r="C1728" s="1">
        <v>21</v>
      </c>
      <c r="D1728" s="1" t="s">
        <v>7420</v>
      </c>
      <c r="E1728" s="1" t="s">
        <v>7421</v>
      </c>
      <c r="F1728" s="9">
        <v>1</v>
      </c>
      <c r="H1728" s="1" t="s">
        <v>75</v>
      </c>
      <c r="I1728" s="1" t="s">
        <v>2150</v>
      </c>
      <c r="J1728" s="1" t="s">
        <v>2867</v>
      </c>
      <c r="K1728" s="1" t="s">
        <v>2868</v>
      </c>
      <c r="L1728" s="1" t="s">
        <v>4853</v>
      </c>
      <c r="M1728" s="1" t="s">
        <v>6427</v>
      </c>
      <c r="N1728" s="1" t="s">
        <v>22</v>
      </c>
      <c r="O1728" s="1" t="s">
        <v>22</v>
      </c>
      <c r="P1728" s="1" t="s">
        <v>22</v>
      </c>
      <c r="Q1728" s="1" t="s">
        <v>6600</v>
      </c>
      <c r="R1728" s="1" t="s">
        <v>6952</v>
      </c>
      <c r="S1728" s="1" t="s">
        <v>7244</v>
      </c>
      <c r="T1728" s="1" t="s">
        <v>7422</v>
      </c>
      <c r="X1728" s="1" t="s">
        <v>7423</v>
      </c>
      <c r="Y1728" s="1" t="s">
        <v>4342</v>
      </c>
      <c r="Z1728" s="1" t="s">
        <v>2462</v>
      </c>
      <c r="AA1728" s="1" t="s">
        <v>44</v>
      </c>
      <c r="AB1728" s="1">
        <v>0</v>
      </c>
      <c r="AC1728" s="1">
        <v>0</v>
      </c>
      <c r="AD1728" s="1">
        <v>0</v>
      </c>
      <c r="AE1728" s="1" t="s">
        <v>7419</v>
      </c>
      <c r="AF1728" s="1">
        <v>0</v>
      </c>
      <c r="AG1728" s="1" t="s">
        <v>33</v>
      </c>
      <c r="AH1728" s="1" t="s">
        <v>7419</v>
      </c>
      <c r="AI1728" s="1">
        <v>0</v>
      </c>
    </row>
    <row r="1729" spans="1:35" x14ac:dyDescent="0.3">
      <c r="A1729" s="1" t="s">
        <v>7424</v>
      </c>
      <c r="B1729" s="1">
        <v>1001702</v>
      </c>
      <c r="C1729" s="1">
        <v>21</v>
      </c>
      <c r="D1729" s="1" t="s">
        <v>7425</v>
      </c>
      <c r="E1729" s="1" t="s">
        <v>7426</v>
      </c>
      <c r="F1729" s="9">
        <v>1</v>
      </c>
      <c r="H1729" s="1" t="s">
        <v>75</v>
      </c>
      <c r="I1729" s="1" t="s">
        <v>2150</v>
      </c>
      <c r="J1729" s="1" t="s">
        <v>2867</v>
      </c>
      <c r="K1729" s="1" t="s">
        <v>2868</v>
      </c>
      <c r="L1729" s="1" t="s">
        <v>4853</v>
      </c>
      <c r="M1729" s="1" t="s">
        <v>6427</v>
      </c>
      <c r="N1729" s="1" t="s">
        <v>22</v>
      </c>
      <c r="O1729" s="1" t="s">
        <v>22</v>
      </c>
      <c r="P1729" s="1" t="s">
        <v>22</v>
      </c>
      <c r="Q1729" s="1" t="s">
        <v>6600</v>
      </c>
      <c r="R1729" s="1" t="s">
        <v>6952</v>
      </c>
      <c r="S1729" s="1" t="s">
        <v>7244</v>
      </c>
      <c r="T1729" s="1" t="s">
        <v>7427</v>
      </c>
      <c r="X1729" s="1" t="s">
        <v>3544</v>
      </c>
      <c r="Y1729" s="1" t="s">
        <v>201</v>
      </c>
      <c r="Z1729" s="1" t="s">
        <v>138</v>
      </c>
      <c r="AA1729" s="1" t="s">
        <v>44</v>
      </c>
      <c r="AB1729" s="1">
        <v>0</v>
      </c>
      <c r="AC1729" s="1">
        <v>0</v>
      </c>
      <c r="AD1729" s="1">
        <v>0</v>
      </c>
      <c r="AE1729" s="1" t="s">
        <v>7424</v>
      </c>
      <c r="AF1729" s="1">
        <v>0</v>
      </c>
      <c r="AG1729" s="1" t="s">
        <v>33</v>
      </c>
      <c r="AH1729" s="1" t="s">
        <v>7424</v>
      </c>
      <c r="AI1729" s="1">
        <v>0</v>
      </c>
    </row>
    <row r="1730" spans="1:35" x14ac:dyDescent="0.3">
      <c r="A1730" s="1" t="s">
        <v>7428</v>
      </c>
      <c r="B1730" s="1">
        <v>1001703</v>
      </c>
      <c r="C1730" s="1">
        <v>21</v>
      </c>
      <c r="D1730" s="1" t="s">
        <v>7429</v>
      </c>
      <c r="E1730" s="1" t="s">
        <v>7430</v>
      </c>
      <c r="F1730" s="9"/>
      <c r="G1730" s="1" t="s">
        <v>7431</v>
      </c>
      <c r="H1730" s="1" t="s">
        <v>75</v>
      </c>
      <c r="I1730" s="1" t="s">
        <v>2150</v>
      </c>
      <c r="J1730" s="1" t="s">
        <v>2867</v>
      </c>
      <c r="K1730" s="1" t="s">
        <v>2868</v>
      </c>
      <c r="L1730" s="1" t="s">
        <v>4853</v>
      </c>
      <c r="M1730" s="1" t="s">
        <v>6427</v>
      </c>
      <c r="N1730" s="1" t="s">
        <v>22</v>
      </c>
      <c r="O1730" s="1" t="s">
        <v>22</v>
      </c>
      <c r="P1730" s="1" t="s">
        <v>22</v>
      </c>
      <c r="Q1730" s="1" t="s">
        <v>6600</v>
      </c>
      <c r="R1730" s="1" t="s">
        <v>6952</v>
      </c>
      <c r="S1730" s="1" t="s">
        <v>7244</v>
      </c>
      <c r="T1730" s="1" t="s">
        <v>7432</v>
      </c>
      <c r="X1730" s="1" t="s">
        <v>277</v>
      </c>
      <c r="Y1730" s="1" t="s">
        <v>201</v>
      </c>
      <c r="Z1730" s="1" t="s">
        <v>84</v>
      </c>
      <c r="AA1730" s="1" t="s">
        <v>284</v>
      </c>
      <c r="AB1730" s="1">
        <v>0</v>
      </c>
      <c r="AC1730" s="1">
        <v>0</v>
      </c>
      <c r="AD1730" s="1">
        <v>0</v>
      </c>
      <c r="AE1730" s="1" t="s">
        <v>7428</v>
      </c>
      <c r="AF1730" s="1">
        <v>0</v>
      </c>
      <c r="AG1730" s="1" t="s">
        <v>33</v>
      </c>
      <c r="AH1730" s="1" t="s">
        <v>7428</v>
      </c>
      <c r="AI1730" s="1">
        <v>0</v>
      </c>
    </row>
    <row r="1731" spans="1:35" x14ac:dyDescent="0.3">
      <c r="A1731" s="1" t="s">
        <v>7433</v>
      </c>
      <c r="B1731" s="1">
        <v>1001704</v>
      </c>
      <c r="C1731" s="1">
        <v>21</v>
      </c>
      <c r="D1731" s="1" t="s">
        <v>7434</v>
      </c>
      <c r="E1731" s="1" t="s">
        <v>7435</v>
      </c>
      <c r="F1731" s="9">
        <v>1</v>
      </c>
      <c r="G1731" s="1" t="s">
        <v>7436</v>
      </c>
      <c r="H1731" s="1" t="s">
        <v>75</v>
      </c>
      <c r="I1731" s="1" t="s">
        <v>2150</v>
      </c>
      <c r="J1731" s="1" t="s">
        <v>2867</v>
      </c>
      <c r="K1731" s="1" t="s">
        <v>2868</v>
      </c>
      <c r="L1731" s="1" t="s">
        <v>4853</v>
      </c>
      <c r="M1731" s="1" t="s">
        <v>6427</v>
      </c>
      <c r="N1731" s="1" t="s">
        <v>22</v>
      </c>
      <c r="O1731" s="1" t="s">
        <v>22</v>
      </c>
      <c r="P1731" s="1" t="s">
        <v>22</v>
      </c>
      <c r="Q1731" s="1" t="s">
        <v>6600</v>
      </c>
      <c r="R1731" s="1" t="s">
        <v>6952</v>
      </c>
      <c r="S1731" s="1" t="s">
        <v>7244</v>
      </c>
      <c r="T1731" s="1" t="s">
        <v>7437</v>
      </c>
      <c r="W1731" s="1" t="s">
        <v>7438</v>
      </c>
      <c r="X1731" s="1" t="s">
        <v>7386</v>
      </c>
      <c r="Y1731" s="1" t="s">
        <v>201</v>
      </c>
      <c r="Z1731" s="1" t="s">
        <v>540</v>
      </c>
      <c r="AA1731" s="1" t="s">
        <v>44</v>
      </c>
      <c r="AB1731" s="1">
        <v>0</v>
      </c>
      <c r="AC1731" s="1">
        <v>0</v>
      </c>
      <c r="AD1731" s="1">
        <v>0</v>
      </c>
      <c r="AE1731" s="1" t="s">
        <v>7433</v>
      </c>
      <c r="AF1731" s="1">
        <v>0</v>
      </c>
      <c r="AG1731" s="1" t="s">
        <v>33</v>
      </c>
      <c r="AH1731" s="1" t="s">
        <v>7433</v>
      </c>
      <c r="AI1731" s="1">
        <v>0</v>
      </c>
    </row>
    <row r="1732" spans="1:35" x14ac:dyDescent="0.3">
      <c r="A1732" s="1" t="s">
        <v>7439</v>
      </c>
      <c r="B1732" s="1">
        <v>1001705</v>
      </c>
      <c r="C1732" s="1">
        <v>21</v>
      </c>
      <c r="D1732" s="1" t="s">
        <v>7440</v>
      </c>
      <c r="E1732" s="1" t="s">
        <v>7441</v>
      </c>
      <c r="F1732" s="9">
        <v>1</v>
      </c>
      <c r="G1732" s="1" t="s">
        <v>7442</v>
      </c>
      <c r="H1732" s="1" t="s">
        <v>75</v>
      </c>
      <c r="I1732" s="1" t="s">
        <v>2150</v>
      </c>
      <c r="J1732" s="1" t="s">
        <v>2867</v>
      </c>
      <c r="K1732" s="1" t="s">
        <v>2868</v>
      </c>
      <c r="L1732" s="1" t="s">
        <v>4853</v>
      </c>
      <c r="M1732" s="1" t="s">
        <v>6427</v>
      </c>
      <c r="N1732" s="1" t="s">
        <v>22</v>
      </c>
      <c r="O1732" s="1" t="s">
        <v>22</v>
      </c>
      <c r="P1732" s="1" t="s">
        <v>22</v>
      </c>
      <c r="Q1732" s="1" t="s">
        <v>6600</v>
      </c>
      <c r="R1732" s="1" t="s">
        <v>6952</v>
      </c>
      <c r="S1732" s="1" t="s">
        <v>7244</v>
      </c>
      <c r="T1732" s="1" t="s">
        <v>7443</v>
      </c>
      <c r="W1732" s="1" t="s">
        <v>7444</v>
      </c>
      <c r="X1732" s="1" t="s">
        <v>4532</v>
      </c>
      <c r="Y1732" s="1" t="s">
        <v>201</v>
      </c>
      <c r="Z1732" s="1" t="s">
        <v>540</v>
      </c>
      <c r="AA1732" s="1" t="s">
        <v>22</v>
      </c>
      <c r="AB1732" s="1">
        <v>0</v>
      </c>
      <c r="AC1732" s="1">
        <v>0</v>
      </c>
      <c r="AD1732" s="1">
        <v>0</v>
      </c>
      <c r="AE1732" s="1" t="s">
        <v>7439</v>
      </c>
      <c r="AF1732" s="1">
        <v>0</v>
      </c>
      <c r="AG1732" s="1" t="s">
        <v>112</v>
      </c>
      <c r="AH1732" s="1" t="s">
        <v>22</v>
      </c>
      <c r="AI1732" s="1">
        <v>1</v>
      </c>
    </row>
    <row r="1733" spans="1:35" x14ac:dyDescent="0.3">
      <c r="A1733" s="1" t="s">
        <v>7445</v>
      </c>
      <c r="B1733" s="1">
        <v>1001706</v>
      </c>
      <c r="C1733" s="1">
        <v>21</v>
      </c>
      <c r="D1733" s="1" t="s">
        <v>7446</v>
      </c>
      <c r="E1733" s="1" t="s">
        <v>7447</v>
      </c>
      <c r="F1733" s="9">
        <v>1</v>
      </c>
      <c r="G1733" s="1" t="s">
        <v>7448</v>
      </c>
      <c r="H1733" s="1" t="s">
        <v>75</v>
      </c>
      <c r="I1733" s="1" t="s">
        <v>2150</v>
      </c>
      <c r="J1733" s="1" t="s">
        <v>2867</v>
      </c>
      <c r="K1733" s="1" t="s">
        <v>2868</v>
      </c>
      <c r="L1733" s="1" t="s">
        <v>4853</v>
      </c>
      <c r="M1733" s="1" t="s">
        <v>6427</v>
      </c>
      <c r="N1733" s="1" t="s">
        <v>22</v>
      </c>
      <c r="O1733" s="1" t="s">
        <v>22</v>
      </c>
      <c r="P1733" s="1" t="s">
        <v>22</v>
      </c>
      <c r="Q1733" s="1" t="s">
        <v>6600</v>
      </c>
      <c r="R1733" s="1" t="s">
        <v>6952</v>
      </c>
      <c r="S1733" s="1" t="s">
        <v>7244</v>
      </c>
      <c r="T1733" s="1" t="s">
        <v>7449</v>
      </c>
      <c r="W1733" s="1" t="s">
        <v>7450</v>
      </c>
      <c r="X1733" s="1" t="s">
        <v>4286</v>
      </c>
      <c r="Y1733" s="1" t="s">
        <v>201</v>
      </c>
      <c r="Z1733" s="1" t="s">
        <v>540</v>
      </c>
      <c r="AA1733" s="1" t="s">
        <v>44</v>
      </c>
      <c r="AB1733" s="1">
        <v>0</v>
      </c>
      <c r="AC1733" s="1">
        <v>0</v>
      </c>
      <c r="AD1733" s="1">
        <v>0</v>
      </c>
      <c r="AE1733" s="1" t="s">
        <v>7445</v>
      </c>
      <c r="AF1733" s="1">
        <v>0</v>
      </c>
      <c r="AG1733" s="1" t="s">
        <v>33</v>
      </c>
      <c r="AH1733" s="1" t="s">
        <v>7445</v>
      </c>
      <c r="AI1733" s="1">
        <v>0</v>
      </c>
    </row>
    <row r="1734" spans="1:35" x14ac:dyDescent="0.3">
      <c r="A1734" s="1" t="s">
        <v>7451</v>
      </c>
      <c r="B1734" s="1">
        <v>1001707</v>
      </c>
      <c r="C1734" s="1">
        <v>21</v>
      </c>
      <c r="D1734" s="1" t="s">
        <v>7452</v>
      </c>
      <c r="E1734" s="1" t="s">
        <v>7453</v>
      </c>
      <c r="F1734" s="9"/>
      <c r="H1734" s="1" t="s">
        <v>75</v>
      </c>
      <c r="I1734" s="1" t="s">
        <v>2150</v>
      </c>
      <c r="J1734" s="1" t="s">
        <v>2867</v>
      </c>
      <c r="K1734" s="1" t="s">
        <v>2868</v>
      </c>
      <c r="L1734" s="1" t="s">
        <v>4853</v>
      </c>
      <c r="M1734" s="1" t="s">
        <v>6427</v>
      </c>
      <c r="N1734" s="1" t="s">
        <v>22</v>
      </c>
      <c r="O1734" s="1" t="s">
        <v>22</v>
      </c>
      <c r="P1734" s="1" t="s">
        <v>22</v>
      </c>
      <c r="Q1734" s="1" t="s">
        <v>6600</v>
      </c>
      <c r="R1734" s="1" t="s">
        <v>7454</v>
      </c>
      <c r="S1734" s="1" t="s">
        <v>7455</v>
      </c>
      <c r="T1734" s="1" t="s">
        <v>7456</v>
      </c>
      <c r="W1734" s="1" t="s">
        <v>7313</v>
      </c>
      <c r="X1734" s="1" t="s">
        <v>4275</v>
      </c>
      <c r="Y1734" s="1" t="s">
        <v>201</v>
      </c>
      <c r="Z1734" s="1" t="s">
        <v>540</v>
      </c>
      <c r="AA1734" s="1" t="s">
        <v>44</v>
      </c>
      <c r="AB1734" s="1">
        <v>0</v>
      </c>
      <c r="AC1734" s="1">
        <v>0</v>
      </c>
      <c r="AD1734" s="1">
        <v>0</v>
      </c>
      <c r="AE1734" s="1" t="s">
        <v>7451</v>
      </c>
      <c r="AF1734" s="1">
        <v>0</v>
      </c>
      <c r="AG1734" s="1" t="s">
        <v>33</v>
      </c>
      <c r="AH1734" s="1" t="s">
        <v>7451</v>
      </c>
      <c r="AI1734" s="1">
        <v>0</v>
      </c>
    </row>
    <row r="1735" spans="1:35" x14ac:dyDescent="0.3">
      <c r="A1735" s="1" t="s">
        <v>7457</v>
      </c>
      <c r="B1735" s="1">
        <v>1001708</v>
      </c>
      <c r="C1735" s="1">
        <v>21</v>
      </c>
      <c r="D1735" s="1" t="s">
        <v>7458</v>
      </c>
      <c r="E1735" s="1" t="s">
        <v>7459</v>
      </c>
      <c r="F1735" s="9"/>
      <c r="H1735" s="1" t="s">
        <v>75</v>
      </c>
      <c r="I1735" s="1" t="s">
        <v>2150</v>
      </c>
      <c r="J1735" s="1" t="s">
        <v>2867</v>
      </c>
      <c r="K1735" s="1" t="s">
        <v>2868</v>
      </c>
      <c r="L1735" s="1" t="s">
        <v>4853</v>
      </c>
      <c r="M1735" s="1" t="s">
        <v>6427</v>
      </c>
      <c r="N1735" s="1" t="s">
        <v>22</v>
      </c>
      <c r="O1735" s="1" t="s">
        <v>22</v>
      </c>
      <c r="P1735" s="1" t="s">
        <v>22</v>
      </c>
      <c r="Q1735" s="1" t="s">
        <v>6600</v>
      </c>
      <c r="R1735" s="1" t="s">
        <v>7454</v>
      </c>
      <c r="S1735" s="1" t="s">
        <v>7455</v>
      </c>
      <c r="T1735" s="1" t="s">
        <v>7460</v>
      </c>
      <c r="W1735" s="1" t="s">
        <v>7461</v>
      </c>
      <c r="X1735" s="1" t="s">
        <v>4275</v>
      </c>
      <c r="Y1735" s="1" t="s">
        <v>201</v>
      </c>
      <c r="Z1735" s="1" t="s">
        <v>540</v>
      </c>
      <c r="AA1735" s="1" t="s">
        <v>44</v>
      </c>
      <c r="AB1735" s="1">
        <v>0</v>
      </c>
      <c r="AC1735" s="1">
        <v>0</v>
      </c>
      <c r="AD1735" s="1">
        <v>0</v>
      </c>
      <c r="AE1735" s="1" t="s">
        <v>7457</v>
      </c>
      <c r="AF1735" s="1">
        <v>0</v>
      </c>
      <c r="AG1735" s="1" t="s">
        <v>33</v>
      </c>
      <c r="AH1735" s="1" t="s">
        <v>7457</v>
      </c>
      <c r="AI1735" s="1">
        <v>0</v>
      </c>
    </row>
    <row r="1736" spans="1:35" x14ac:dyDescent="0.3">
      <c r="A1736" s="1" t="s">
        <v>7462</v>
      </c>
      <c r="B1736" s="1">
        <v>1001709</v>
      </c>
      <c r="C1736" s="1">
        <v>21</v>
      </c>
      <c r="D1736" s="1" t="s">
        <v>7463</v>
      </c>
      <c r="E1736" s="1" t="s">
        <v>7464</v>
      </c>
      <c r="F1736" s="9">
        <v>1</v>
      </c>
      <c r="H1736" s="1" t="s">
        <v>75</v>
      </c>
      <c r="I1736" s="1" t="s">
        <v>2150</v>
      </c>
      <c r="J1736" s="1" t="s">
        <v>2867</v>
      </c>
      <c r="K1736" s="1" t="s">
        <v>2868</v>
      </c>
      <c r="L1736" s="1" t="s">
        <v>4853</v>
      </c>
      <c r="M1736" s="1" t="s">
        <v>6427</v>
      </c>
      <c r="N1736" s="1" t="s">
        <v>22</v>
      </c>
      <c r="O1736" s="1" t="s">
        <v>22</v>
      </c>
      <c r="P1736" s="1" t="s">
        <v>22</v>
      </c>
      <c r="Q1736" s="1" t="s">
        <v>6600</v>
      </c>
      <c r="R1736" s="1" t="s">
        <v>7454</v>
      </c>
      <c r="S1736" s="1" t="s">
        <v>7455</v>
      </c>
      <c r="T1736" s="1" t="s">
        <v>7465</v>
      </c>
      <c r="W1736" s="1" t="s">
        <v>7466</v>
      </c>
      <c r="X1736" s="1" t="s">
        <v>4275</v>
      </c>
      <c r="Y1736" s="1" t="s">
        <v>201</v>
      </c>
      <c r="Z1736" s="1" t="s">
        <v>540</v>
      </c>
      <c r="AA1736" s="1" t="s">
        <v>44</v>
      </c>
      <c r="AB1736" s="1">
        <v>0</v>
      </c>
      <c r="AC1736" s="1">
        <v>0</v>
      </c>
      <c r="AD1736" s="1">
        <v>0</v>
      </c>
      <c r="AE1736" s="1" t="s">
        <v>7462</v>
      </c>
      <c r="AF1736" s="1">
        <v>0</v>
      </c>
      <c r="AG1736" s="1" t="s">
        <v>33</v>
      </c>
      <c r="AH1736" s="1" t="s">
        <v>7462</v>
      </c>
      <c r="AI1736" s="1">
        <v>0</v>
      </c>
    </row>
    <row r="1737" spans="1:35" x14ac:dyDescent="0.3">
      <c r="A1737" s="1" t="s">
        <v>7467</v>
      </c>
      <c r="B1737" s="1">
        <v>1001710</v>
      </c>
      <c r="C1737" s="1">
        <v>21</v>
      </c>
      <c r="D1737" s="1" t="s">
        <v>7468</v>
      </c>
      <c r="E1737" s="1" t="s">
        <v>7469</v>
      </c>
      <c r="F1737" s="9">
        <v>1</v>
      </c>
      <c r="H1737" s="1" t="s">
        <v>75</v>
      </c>
      <c r="I1737" s="1" t="s">
        <v>2150</v>
      </c>
      <c r="J1737" s="1" t="s">
        <v>2867</v>
      </c>
      <c r="K1737" s="1" t="s">
        <v>2868</v>
      </c>
      <c r="L1737" s="1" t="s">
        <v>4853</v>
      </c>
      <c r="M1737" s="1" t="s">
        <v>6427</v>
      </c>
      <c r="N1737" s="1" t="s">
        <v>22</v>
      </c>
      <c r="O1737" s="1" t="s">
        <v>22</v>
      </c>
      <c r="P1737" s="1" t="s">
        <v>22</v>
      </c>
      <c r="Q1737" s="1" t="s">
        <v>6600</v>
      </c>
      <c r="R1737" s="1" t="s">
        <v>7454</v>
      </c>
      <c r="S1737" s="1" t="s">
        <v>7455</v>
      </c>
      <c r="T1737" s="1" t="s">
        <v>7470</v>
      </c>
      <c r="W1737" s="1" t="s">
        <v>7471</v>
      </c>
      <c r="X1737" s="1" t="s">
        <v>4532</v>
      </c>
      <c r="Y1737" s="1" t="s">
        <v>201</v>
      </c>
      <c r="Z1737" s="1" t="s">
        <v>540</v>
      </c>
      <c r="AA1737" s="1" t="s">
        <v>879</v>
      </c>
      <c r="AB1737" s="1">
        <v>0</v>
      </c>
      <c r="AC1737" s="1">
        <v>0</v>
      </c>
      <c r="AD1737" s="1">
        <v>0</v>
      </c>
      <c r="AE1737" s="1" t="s">
        <v>7467</v>
      </c>
      <c r="AF1737" s="1">
        <v>0</v>
      </c>
      <c r="AG1737" s="1" t="s">
        <v>33</v>
      </c>
      <c r="AH1737" s="1" t="s">
        <v>7467</v>
      </c>
      <c r="AI1737" s="1">
        <v>0</v>
      </c>
    </row>
    <row r="1738" spans="1:35" x14ac:dyDescent="0.3">
      <c r="A1738" s="1" t="s">
        <v>7472</v>
      </c>
      <c r="B1738" s="1">
        <v>1001711</v>
      </c>
      <c r="C1738" s="1">
        <v>21</v>
      </c>
      <c r="D1738" s="1" t="s">
        <v>7473</v>
      </c>
      <c r="E1738" s="1" t="s">
        <v>7474</v>
      </c>
      <c r="F1738" s="9">
        <v>1</v>
      </c>
      <c r="G1738" s="1" t="s">
        <v>7475</v>
      </c>
      <c r="H1738" s="1" t="s">
        <v>75</v>
      </c>
      <c r="I1738" s="1" t="s">
        <v>2150</v>
      </c>
      <c r="J1738" s="1" t="s">
        <v>2867</v>
      </c>
      <c r="K1738" s="1" t="s">
        <v>2868</v>
      </c>
      <c r="L1738" s="1" t="s">
        <v>4853</v>
      </c>
      <c r="M1738" s="1" t="s">
        <v>6427</v>
      </c>
      <c r="N1738" s="1" t="s">
        <v>22</v>
      </c>
      <c r="O1738" s="1" t="s">
        <v>22</v>
      </c>
      <c r="P1738" s="1" t="s">
        <v>22</v>
      </c>
      <c r="Q1738" s="1" t="s">
        <v>6600</v>
      </c>
      <c r="R1738" s="1" t="s">
        <v>7454</v>
      </c>
      <c r="S1738" s="1" t="s">
        <v>7455</v>
      </c>
      <c r="T1738" s="1" t="s">
        <v>7476</v>
      </c>
      <c r="W1738" s="1" t="s">
        <v>7477</v>
      </c>
      <c r="X1738" s="1" t="s">
        <v>4461</v>
      </c>
      <c r="Y1738" s="1" t="s">
        <v>201</v>
      </c>
      <c r="Z1738" s="1" t="s">
        <v>540</v>
      </c>
      <c r="AA1738" s="1" t="s">
        <v>44</v>
      </c>
      <c r="AB1738" s="1">
        <v>0</v>
      </c>
      <c r="AC1738" s="1">
        <v>0</v>
      </c>
      <c r="AD1738" s="1">
        <v>0</v>
      </c>
      <c r="AE1738" s="1" t="s">
        <v>7472</v>
      </c>
      <c r="AF1738" s="1">
        <v>0</v>
      </c>
      <c r="AG1738" s="1" t="s">
        <v>656</v>
      </c>
      <c r="AH1738" s="1" t="s">
        <v>7478</v>
      </c>
      <c r="AI1738" s="1">
        <v>0</v>
      </c>
    </row>
    <row r="1739" spans="1:35" x14ac:dyDescent="0.3">
      <c r="A1739" s="1" t="s">
        <v>7479</v>
      </c>
      <c r="B1739" s="1">
        <v>1001712</v>
      </c>
      <c r="C1739" s="1">
        <v>21</v>
      </c>
      <c r="D1739" s="1" t="s">
        <v>7480</v>
      </c>
      <c r="E1739" s="1" t="s">
        <v>7481</v>
      </c>
      <c r="F1739" s="9"/>
      <c r="G1739" s="1" t="s">
        <v>7482</v>
      </c>
      <c r="H1739" s="1" t="s">
        <v>75</v>
      </c>
      <c r="I1739" s="1" t="s">
        <v>2150</v>
      </c>
      <c r="J1739" s="1" t="s">
        <v>2867</v>
      </c>
      <c r="K1739" s="1" t="s">
        <v>2868</v>
      </c>
      <c r="L1739" s="1" t="s">
        <v>4853</v>
      </c>
      <c r="M1739" s="1" t="s">
        <v>6427</v>
      </c>
      <c r="N1739" s="1" t="s">
        <v>22</v>
      </c>
      <c r="O1739" s="1" t="s">
        <v>22</v>
      </c>
      <c r="P1739" s="1" t="s">
        <v>22</v>
      </c>
      <c r="Q1739" s="1" t="s">
        <v>6600</v>
      </c>
      <c r="R1739" s="1" t="s">
        <v>7454</v>
      </c>
      <c r="S1739" s="1" t="s">
        <v>7455</v>
      </c>
      <c r="T1739" s="1" t="s">
        <v>7483</v>
      </c>
      <c r="X1739" s="1" t="s">
        <v>534</v>
      </c>
      <c r="Y1739" s="1" t="s">
        <v>201</v>
      </c>
      <c r="Z1739" s="1" t="s">
        <v>540</v>
      </c>
      <c r="AA1739" s="1" t="s">
        <v>32</v>
      </c>
      <c r="AB1739" s="1">
        <v>0</v>
      </c>
      <c r="AC1739" s="1">
        <v>0</v>
      </c>
      <c r="AD1739" s="1">
        <v>0</v>
      </c>
      <c r="AE1739" s="1" t="s">
        <v>7479</v>
      </c>
      <c r="AF1739" s="1">
        <v>0</v>
      </c>
      <c r="AG1739" s="1" t="s">
        <v>656</v>
      </c>
      <c r="AH1739" s="1" t="s">
        <v>7484</v>
      </c>
      <c r="AI1739" s="1">
        <v>0</v>
      </c>
    </row>
    <row r="1740" spans="1:35" x14ac:dyDescent="0.3">
      <c r="A1740" s="1" t="s">
        <v>7485</v>
      </c>
      <c r="B1740" s="1">
        <v>1001713</v>
      </c>
      <c r="C1740" s="1">
        <v>21</v>
      </c>
      <c r="D1740" s="1" t="s">
        <v>7486</v>
      </c>
      <c r="E1740" s="1" t="s">
        <v>7487</v>
      </c>
      <c r="F1740" s="9"/>
      <c r="H1740" s="1" t="s">
        <v>75</v>
      </c>
      <c r="I1740" s="1" t="s">
        <v>2150</v>
      </c>
      <c r="J1740" s="1" t="s">
        <v>2867</v>
      </c>
      <c r="K1740" s="1" t="s">
        <v>2868</v>
      </c>
      <c r="L1740" s="1" t="s">
        <v>4853</v>
      </c>
      <c r="M1740" s="1" t="s">
        <v>6427</v>
      </c>
      <c r="N1740" s="1" t="s">
        <v>22</v>
      </c>
      <c r="O1740" s="1" t="s">
        <v>22</v>
      </c>
      <c r="P1740" s="1" t="s">
        <v>22</v>
      </c>
      <c r="Q1740" s="1" t="s">
        <v>6600</v>
      </c>
      <c r="R1740" s="1" t="s">
        <v>7454</v>
      </c>
      <c r="S1740" s="1" t="s">
        <v>7455</v>
      </c>
      <c r="T1740" s="1" t="s">
        <v>7488</v>
      </c>
      <c r="W1740" s="1" t="s">
        <v>7489</v>
      </c>
      <c r="X1740" s="1" t="s">
        <v>4461</v>
      </c>
      <c r="Y1740" s="1" t="s">
        <v>201</v>
      </c>
      <c r="Z1740" s="1" t="s">
        <v>540</v>
      </c>
      <c r="AA1740" s="1" t="s">
        <v>44</v>
      </c>
      <c r="AB1740" s="1">
        <v>0</v>
      </c>
      <c r="AC1740" s="1">
        <v>0</v>
      </c>
      <c r="AD1740" s="1">
        <v>0</v>
      </c>
      <c r="AE1740" s="1" t="s">
        <v>7485</v>
      </c>
      <c r="AF1740" s="1">
        <v>0</v>
      </c>
      <c r="AG1740" s="1" t="s">
        <v>656</v>
      </c>
      <c r="AH1740" s="1" t="s">
        <v>7490</v>
      </c>
      <c r="AI1740" s="1">
        <v>0</v>
      </c>
    </row>
    <row r="1741" spans="1:35" x14ac:dyDescent="0.3">
      <c r="A1741" s="1" t="s">
        <v>7491</v>
      </c>
      <c r="B1741" s="1">
        <v>1001714</v>
      </c>
      <c r="C1741" s="1">
        <v>21</v>
      </c>
      <c r="D1741" s="1" t="s">
        <v>7492</v>
      </c>
      <c r="E1741" s="1" t="s">
        <v>7493</v>
      </c>
      <c r="F1741" s="9">
        <v>1</v>
      </c>
      <c r="H1741" s="1" t="s">
        <v>75</v>
      </c>
      <c r="I1741" s="1" t="s">
        <v>2150</v>
      </c>
      <c r="J1741" s="1" t="s">
        <v>2867</v>
      </c>
      <c r="K1741" s="1" t="s">
        <v>2868</v>
      </c>
      <c r="L1741" s="1" t="s">
        <v>4853</v>
      </c>
      <c r="M1741" s="1" t="s">
        <v>6427</v>
      </c>
      <c r="N1741" s="1" t="s">
        <v>22</v>
      </c>
      <c r="O1741" s="1" t="s">
        <v>22</v>
      </c>
      <c r="P1741" s="1" t="s">
        <v>22</v>
      </c>
      <c r="Q1741" s="1" t="s">
        <v>6600</v>
      </c>
      <c r="R1741" s="1" t="s">
        <v>7454</v>
      </c>
      <c r="S1741" s="1" t="s">
        <v>7455</v>
      </c>
      <c r="T1741" s="1" t="s">
        <v>7494</v>
      </c>
      <c r="W1741" s="1" t="s">
        <v>7495</v>
      </c>
      <c r="X1741" s="1" t="s">
        <v>4532</v>
      </c>
      <c r="Y1741" s="1" t="s">
        <v>201</v>
      </c>
      <c r="Z1741" s="1" t="s">
        <v>540</v>
      </c>
      <c r="AA1741" s="1" t="s">
        <v>44</v>
      </c>
      <c r="AB1741" s="1">
        <v>0</v>
      </c>
      <c r="AC1741" s="1">
        <v>0</v>
      </c>
      <c r="AD1741" s="1">
        <v>0</v>
      </c>
      <c r="AE1741" s="1" t="s">
        <v>7491</v>
      </c>
      <c r="AF1741" s="1">
        <v>0</v>
      </c>
      <c r="AG1741" s="1" t="s">
        <v>33</v>
      </c>
      <c r="AH1741" s="1" t="s">
        <v>7491</v>
      </c>
      <c r="AI1741" s="1">
        <v>0</v>
      </c>
    </row>
    <row r="1742" spans="1:35" x14ac:dyDescent="0.3">
      <c r="A1742" s="1" t="s">
        <v>7496</v>
      </c>
      <c r="B1742" s="1">
        <v>1001715</v>
      </c>
      <c r="C1742" s="1">
        <v>21</v>
      </c>
      <c r="D1742" s="1" t="s">
        <v>7497</v>
      </c>
      <c r="E1742" s="1" t="s">
        <v>7498</v>
      </c>
      <c r="F1742" s="9">
        <v>1</v>
      </c>
      <c r="H1742" s="1" t="s">
        <v>75</v>
      </c>
      <c r="I1742" s="1" t="s">
        <v>2150</v>
      </c>
      <c r="J1742" s="1" t="s">
        <v>2867</v>
      </c>
      <c r="K1742" s="1" t="s">
        <v>2868</v>
      </c>
      <c r="L1742" s="1" t="s">
        <v>4853</v>
      </c>
      <c r="M1742" s="1" t="s">
        <v>6427</v>
      </c>
      <c r="N1742" s="1" t="s">
        <v>22</v>
      </c>
      <c r="O1742" s="1" t="s">
        <v>22</v>
      </c>
      <c r="P1742" s="1" t="s">
        <v>22</v>
      </c>
      <c r="Q1742" s="1" t="s">
        <v>6600</v>
      </c>
      <c r="R1742" s="1" t="s">
        <v>7454</v>
      </c>
      <c r="S1742" s="1" t="s">
        <v>7455</v>
      </c>
      <c r="T1742" s="1" t="s">
        <v>7499</v>
      </c>
      <c r="W1742" s="1" t="s">
        <v>7500</v>
      </c>
      <c r="X1742" s="1" t="s">
        <v>4532</v>
      </c>
      <c r="Y1742" s="1" t="s">
        <v>201</v>
      </c>
      <c r="Z1742" s="1" t="s">
        <v>540</v>
      </c>
      <c r="AA1742" s="1" t="s">
        <v>44</v>
      </c>
      <c r="AB1742" s="1">
        <v>0</v>
      </c>
      <c r="AC1742" s="1">
        <v>0</v>
      </c>
      <c r="AD1742" s="1">
        <v>0</v>
      </c>
      <c r="AE1742" s="1" t="s">
        <v>7496</v>
      </c>
      <c r="AF1742" s="1">
        <v>0</v>
      </c>
      <c r="AG1742" s="1" t="s">
        <v>33</v>
      </c>
      <c r="AH1742" s="1" t="s">
        <v>7496</v>
      </c>
      <c r="AI1742" s="1">
        <v>0</v>
      </c>
    </row>
    <row r="1743" spans="1:35" x14ac:dyDescent="0.3">
      <c r="A1743" s="1" t="s">
        <v>7501</v>
      </c>
      <c r="B1743" s="1">
        <v>1001716</v>
      </c>
      <c r="C1743" s="1">
        <v>21</v>
      </c>
      <c r="D1743" s="1" t="s">
        <v>7502</v>
      </c>
      <c r="E1743" s="1" t="s">
        <v>7503</v>
      </c>
      <c r="F1743" s="9">
        <v>1</v>
      </c>
      <c r="G1743" s="1" t="s">
        <v>7504</v>
      </c>
      <c r="H1743" s="1" t="s">
        <v>75</v>
      </c>
      <c r="I1743" s="1" t="s">
        <v>2150</v>
      </c>
      <c r="J1743" s="1" t="s">
        <v>2867</v>
      </c>
      <c r="K1743" s="1" t="s">
        <v>2868</v>
      </c>
      <c r="L1743" s="1" t="s">
        <v>4853</v>
      </c>
      <c r="M1743" s="1" t="s">
        <v>6427</v>
      </c>
      <c r="N1743" s="1" t="s">
        <v>22</v>
      </c>
      <c r="O1743" s="1" t="s">
        <v>22</v>
      </c>
      <c r="P1743" s="1" t="s">
        <v>22</v>
      </c>
      <c r="Q1743" s="1" t="s">
        <v>6600</v>
      </c>
      <c r="R1743" s="1" t="s">
        <v>7454</v>
      </c>
      <c r="S1743" s="1" t="s">
        <v>7455</v>
      </c>
      <c r="T1743" s="1" t="s">
        <v>7505</v>
      </c>
      <c r="W1743" s="1" t="s">
        <v>7506</v>
      </c>
      <c r="X1743" s="1" t="s">
        <v>7386</v>
      </c>
      <c r="Y1743" s="1" t="s">
        <v>201</v>
      </c>
      <c r="Z1743" s="1" t="s">
        <v>540</v>
      </c>
      <c r="AA1743" s="1" t="s">
        <v>44</v>
      </c>
      <c r="AB1743" s="1">
        <v>0</v>
      </c>
      <c r="AC1743" s="1">
        <v>0</v>
      </c>
      <c r="AD1743" s="1">
        <v>0</v>
      </c>
      <c r="AE1743" s="1" t="s">
        <v>7501</v>
      </c>
      <c r="AF1743" s="1">
        <v>0</v>
      </c>
      <c r="AG1743" s="1" t="s">
        <v>33</v>
      </c>
      <c r="AH1743" s="1" t="s">
        <v>7501</v>
      </c>
      <c r="AI1743" s="1">
        <v>0</v>
      </c>
    </row>
    <row r="1744" spans="1:35" x14ac:dyDescent="0.3">
      <c r="A1744" s="1" t="s">
        <v>7507</v>
      </c>
      <c r="B1744" s="1">
        <v>1001717</v>
      </c>
      <c r="C1744" s="1">
        <v>21</v>
      </c>
      <c r="D1744" s="1" t="s">
        <v>7508</v>
      </c>
      <c r="E1744" s="1" t="s">
        <v>7509</v>
      </c>
      <c r="F1744" s="9"/>
      <c r="G1744" s="1" t="s">
        <v>7510</v>
      </c>
      <c r="H1744" s="1" t="s">
        <v>75</v>
      </c>
      <c r="I1744" s="1" t="s">
        <v>2150</v>
      </c>
      <c r="J1744" s="1" t="s">
        <v>2867</v>
      </c>
      <c r="K1744" s="1" t="s">
        <v>2868</v>
      </c>
      <c r="L1744" s="1" t="s">
        <v>4853</v>
      </c>
      <c r="M1744" s="1" t="s">
        <v>6427</v>
      </c>
      <c r="N1744" s="1" t="s">
        <v>22</v>
      </c>
      <c r="O1744" s="1" t="s">
        <v>22</v>
      </c>
      <c r="P1744" s="1" t="s">
        <v>22</v>
      </c>
      <c r="Q1744" s="1" t="s">
        <v>6600</v>
      </c>
      <c r="R1744" s="1" t="s">
        <v>7454</v>
      </c>
      <c r="S1744" s="1" t="s">
        <v>7455</v>
      </c>
      <c r="T1744" s="1" t="s">
        <v>7511</v>
      </c>
      <c r="X1744" s="1" t="s">
        <v>534</v>
      </c>
      <c r="Y1744" s="1" t="s">
        <v>201</v>
      </c>
      <c r="Z1744" s="1" t="s">
        <v>540</v>
      </c>
      <c r="AA1744" s="1" t="s">
        <v>879</v>
      </c>
      <c r="AB1744" s="1">
        <v>0</v>
      </c>
      <c r="AC1744" s="1">
        <v>0</v>
      </c>
      <c r="AD1744" s="1">
        <v>0</v>
      </c>
      <c r="AE1744" s="1" t="s">
        <v>7507</v>
      </c>
      <c r="AF1744" s="1">
        <v>0</v>
      </c>
      <c r="AG1744" s="1" t="s">
        <v>33</v>
      </c>
      <c r="AH1744" s="1" t="s">
        <v>7507</v>
      </c>
      <c r="AI1744" s="1">
        <v>0</v>
      </c>
    </row>
    <row r="1745" spans="1:35" x14ac:dyDescent="0.3">
      <c r="A1745" s="1" t="s">
        <v>7512</v>
      </c>
      <c r="B1745" s="1">
        <v>1001718</v>
      </c>
      <c r="C1745" s="1">
        <v>21</v>
      </c>
      <c r="D1745" s="1" t="s">
        <v>7513</v>
      </c>
      <c r="E1745" s="1" t="s">
        <v>7514</v>
      </c>
      <c r="F1745" s="9">
        <v>1</v>
      </c>
      <c r="H1745" s="1" t="s">
        <v>75</v>
      </c>
      <c r="I1745" s="1" t="s">
        <v>2150</v>
      </c>
      <c r="J1745" s="1" t="s">
        <v>2867</v>
      </c>
      <c r="K1745" s="1" t="s">
        <v>2868</v>
      </c>
      <c r="L1745" s="1" t="s">
        <v>4853</v>
      </c>
      <c r="M1745" s="1" t="s">
        <v>6427</v>
      </c>
      <c r="N1745" s="1" t="s">
        <v>22</v>
      </c>
      <c r="O1745" s="1" t="s">
        <v>22</v>
      </c>
      <c r="P1745" s="1" t="s">
        <v>22</v>
      </c>
      <c r="Q1745" s="1" t="s">
        <v>6600</v>
      </c>
      <c r="R1745" s="1" t="s">
        <v>7454</v>
      </c>
      <c r="S1745" s="1" t="s">
        <v>7455</v>
      </c>
      <c r="T1745" s="1" t="s">
        <v>7515</v>
      </c>
      <c r="W1745" s="1" t="s">
        <v>7516</v>
      </c>
      <c r="X1745" s="1" t="s">
        <v>4532</v>
      </c>
      <c r="Y1745" s="1" t="s">
        <v>201</v>
      </c>
      <c r="Z1745" s="1" t="s">
        <v>540</v>
      </c>
      <c r="AA1745" s="1" t="s">
        <v>879</v>
      </c>
      <c r="AB1745" s="1">
        <v>0</v>
      </c>
      <c r="AC1745" s="1">
        <v>0</v>
      </c>
      <c r="AD1745" s="1">
        <v>0</v>
      </c>
      <c r="AE1745" s="1" t="s">
        <v>7512</v>
      </c>
      <c r="AF1745" s="1">
        <v>0</v>
      </c>
      <c r="AG1745" s="1" t="s">
        <v>33</v>
      </c>
      <c r="AH1745" s="1" t="s">
        <v>7512</v>
      </c>
      <c r="AI1745" s="1">
        <v>0</v>
      </c>
    </row>
    <row r="1746" spans="1:35" x14ac:dyDescent="0.3">
      <c r="A1746" s="1" t="s">
        <v>7517</v>
      </c>
      <c r="B1746" s="1">
        <v>1001720</v>
      </c>
      <c r="C1746" s="1">
        <v>21</v>
      </c>
      <c r="D1746" s="1" t="s">
        <v>7518</v>
      </c>
      <c r="E1746" s="1" t="s">
        <v>7519</v>
      </c>
      <c r="F1746" s="9"/>
      <c r="H1746" s="1" t="s">
        <v>75</v>
      </c>
      <c r="I1746" s="1" t="s">
        <v>2150</v>
      </c>
      <c r="J1746" s="1" t="s">
        <v>2867</v>
      </c>
      <c r="K1746" s="1" t="s">
        <v>2868</v>
      </c>
      <c r="L1746" s="1" t="s">
        <v>4853</v>
      </c>
      <c r="M1746" s="1" t="s">
        <v>6427</v>
      </c>
      <c r="N1746" s="1" t="s">
        <v>22</v>
      </c>
      <c r="O1746" s="1" t="s">
        <v>22</v>
      </c>
      <c r="P1746" s="1" t="s">
        <v>22</v>
      </c>
      <c r="Q1746" s="1" t="s">
        <v>6600</v>
      </c>
      <c r="R1746" s="1" t="s">
        <v>7454</v>
      </c>
      <c r="S1746" s="1" t="s">
        <v>7455</v>
      </c>
      <c r="T1746" s="1" t="s">
        <v>7520</v>
      </c>
      <c r="X1746" s="1" t="s">
        <v>534</v>
      </c>
      <c r="Y1746" s="1" t="s">
        <v>201</v>
      </c>
      <c r="Z1746" s="1" t="s">
        <v>540</v>
      </c>
      <c r="AA1746" s="1" t="s">
        <v>44</v>
      </c>
      <c r="AB1746" s="1">
        <v>0</v>
      </c>
      <c r="AC1746" s="1">
        <v>0</v>
      </c>
      <c r="AD1746" s="1">
        <v>0</v>
      </c>
      <c r="AE1746" s="1" t="s">
        <v>7517</v>
      </c>
      <c r="AF1746" s="1">
        <v>0</v>
      </c>
      <c r="AG1746" s="1" t="s">
        <v>656</v>
      </c>
      <c r="AH1746" s="1" t="s">
        <v>7521</v>
      </c>
      <c r="AI1746" s="1">
        <v>0</v>
      </c>
    </row>
    <row r="1747" spans="1:35" x14ac:dyDescent="0.3">
      <c r="A1747" s="1" t="s">
        <v>7522</v>
      </c>
      <c r="B1747" s="1">
        <v>1001721</v>
      </c>
      <c r="C1747" s="1">
        <v>21</v>
      </c>
      <c r="D1747" s="1" t="s">
        <v>7523</v>
      </c>
      <c r="E1747" s="1" t="s">
        <v>7524</v>
      </c>
      <c r="F1747" s="9"/>
      <c r="H1747" s="1" t="s">
        <v>75</v>
      </c>
      <c r="I1747" s="1" t="s">
        <v>2150</v>
      </c>
      <c r="J1747" s="1" t="s">
        <v>2867</v>
      </c>
      <c r="K1747" s="1" t="s">
        <v>2868</v>
      </c>
      <c r="L1747" s="1" t="s">
        <v>4853</v>
      </c>
      <c r="M1747" s="1" t="s">
        <v>6427</v>
      </c>
      <c r="N1747" s="1" t="s">
        <v>22</v>
      </c>
      <c r="O1747" s="1" t="s">
        <v>22</v>
      </c>
      <c r="P1747" s="1" t="s">
        <v>22</v>
      </c>
      <c r="Q1747" s="1" t="s">
        <v>6600</v>
      </c>
      <c r="R1747" s="1" t="s">
        <v>7454</v>
      </c>
      <c r="S1747" s="1" t="s">
        <v>7455</v>
      </c>
      <c r="T1747" s="1" t="s">
        <v>7525</v>
      </c>
      <c r="W1747" s="1" t="s">
        <v>7526</v>
      </c>
      <c r="X1747" s="1" t="s">
        <v>4275</v>
      </c>
      <c r="Y1747" s="1" t="s">
        <v>201</v>
      </c>
      <c r="Z1747" s="1" t="s">
        <v>540</v>
      </c>
      <c r="AA1747" s="1" t="s">
        <v>22</v>
      </c>
      <c r="AB1747" s="1">
        <v>0</v>
      </c>
      <c r="AC1747" s="1">
        <v>0</v>
      </c>
      <c r="AD1747" s="1">
        <v>0</v>
      </c>
      <c r="AE1747" s="1" t="s">
        <v>7522</v>
      </c>
      <c r="AF1747" s="1">
        <v>0</v>
      </c>
      <c r="AG1747" s="1" t="s">
        <v>112</v>
      </c>
      <c r="AH1747" s="1" t="s">
        <v>22</v>
      </c>
      <c r="AI1747" s="1">
        <v>1</v>
      </c>
    </row>
    <row r="1748" spans="1:35" x14ac:dyDescent="0.3">
      <c r="A1748" s="1" t="s">
        <v>7527</v>
      </c>
      <c r="B1748" s="1">
        <v>1001722</v>
      </c>
      <c r="C1748" s="1">
        <v>21</v>
      </c>
      <c r="D1748" s="1" t="s">
        <v>7528</v>
      </c>
      <c r="E1748" s="1" t="s">
        <v>7529</v>
      </c>
      <c r="F1748" s="9"/>
      <c r="H1748" s="1" t="s">
        <v>75</v>
      </c>
      <c r="I1748" s="1" t="s">
        <v>2150</v>
      </c>
      <c r="J1748" s="1" t="s">
        <v>2867</v>
      </c>
      <c r="K1748" s="1" t="s">
        <v>2868</v>
      </c>
      <c r="L1748" s="1" t="s">
        <v>4853</v>
      </c>
      <c r="M1748" s="1" t="s">
        <v>6427</v>
      </c>
      <c r="N1748" s="1" t="s">
        <v>22</v>
      </c>
      <c r="O1748" s="1" t="s">
        <v>22</v>
      </c>
      <c r="P1748" s="1" t="s">
        <v>22</v>
      </c>
      <c r="Q1748" s="1" t="s">
        <v>6600</v>
      </c>
      <c r="R1748" s="1" t="s">
        <v>7454</v>
      </c>
      <c r="S1748" s="1" t="s">
        <v>7455</v>
      </c>
      <c r="T1748" s="1" t="s">
        <v>7530</v>
      </c>
      <c r="W1748" s="1" t="s">
        <v>7531</v>
      </c>
      <c r="X1748" s="1" t="s">
        <v>4461</v>
      </c>
      <c r="Y1748" s="1" t="s">
        <v>201</v>
      </c>
      <c r="Z1748" s="1" t="s">
        <v>540</v>
      </c>
      <c r="AA1748" s="1" t="s">
        <v>44</v>
      </c>
      <c r="AB1748" s="1">
        <v>0</v>
      </c>
      <c r="AC1748" s="1">
        <v>0</v>
      </c>
      <c r="AD1748" s="1">
        <v>0</v>
      </c>
      <c r="AE1748" s="1" t="s">
        <v>7527</v>
      </c>
      <c r="AF1748" s="1">
        <v>0</v>
      </c>
      <c r="AG1748" s="1" t="s">
        <v>656</v>
      </c>
      <c r="AH1748" s="1" t="s">
        <v>7532</v>
      </c>
      <c r="AI1748" s="1">
        <v>0</v>
      </c>
    </row>
    <row r="1749" spans="1:35" x14ac:dyDescent="0.3">
      <c r="A1749" s="1" t="s">
        <v>7533</v>
      </c>
      <c r="B1749" s="1">
        <v>1001723</v>
      </c>
      <c r="C1749" s="1">
        <v>21</v>
      </c>
      <c r="D1749" s="1" t="s">
        <v>7534</v>
      </c>
      <c r="E1749" s="1" t="s">
        <v>7535</v>
      </c>
      <c r="F1749" s="9"/>
      <c r="H1749" s="1" t="s">
        <v>75</v>
      </c>
      <c r="I1749" s="1" t="s">
        <v>2150</v>
      </c>
      <c r="J1749" s="1" t="s">
        <v>2867</v>
      </c>
      <c r="K1749" s="1" t="s">
        <v>2868</v>
      </c>
      <c r="L1749" s="1" t="s">
        <v>4853</v>
      </c>
      <c r="M1749" s="1" t="s">
        <v>6427</v>
      </c>
      <c r="N1749" s="1" t="s">
        <v>22</v>
      </c>
      <c r="O1749" s="1" t="s">
        <v>22</v>
      </c>
      <c r="P1749" s="1" t="s">
        <v>22</v>
      </c>
      <c r="Q1749" s="1" t="s">
        <v>6600</v>
      </c>
      <c r="R1749" s="1" t="s">
        <v>7454</v>
      </c>
      <c r="S1749" s="1" t="s">
        <v>7455</v>
      </c>
      <c r="T1749" s="1" t="s">
        <v>7536</v>
      </c>
      <c r="X1749" s="1" t="s">
        <v>7537</v>
      </c>
      <c r="Y1749" s="1" t="s">
        <v>1975</v>
      </c>
      <c r="Z1749" s="1" t="s">
        <v>2462</v>
      </c>
      <c r="AA1749" s="1" t="s">
        <v>44</v>
      </c>
      <c r="AB1749" s="1">
        <v>0</v>
      </c>
      <c r="AC1749" s="1">
        <v>0</v>
      </c>
      <c r="AD1749" s="1">
        <v>0</v>
      </c>
      <c r="AE1749" s="1" t="s">
        <v>7533</v>
      </c>
      <c r="AF1749" s="1">
        <v>0</v>
      </c>
      <c r="AG1749" s="1" t="s">
        <v>33</v>
      </c>
      <c r="AH1749" s="1" t="s">
        <v>7533</v>
      </c>
      <c r="AI1749" s="1">
        <v>0</v>
      </c>
    </row>
    <row r="1750" spans="1:35" x14ac:dyDescent="0.3">
      <c r="A1750" s="1" t="s">
        <v>7538</v>
      </c>
      <c r="B1750" s="1">
        <v>1001724</v>
      </c>
      <c r="C1750" s="1">
        <v>21</v>
      </c>
      <c r="D1750" s="1" t="s">
        <v>7539</v>
      </c>
      <c r="E1750" s="1" t="s">
        <v>7540</v>
      </c>
      <c r="F1750" s="9"/>
      <c r="H1750" s="1" t="s">
        <v>75</v>
      </c>
      <c r="I1750" s="1" t="s">
        <v>2150</v>
      </c>
      <c r="J1750" s="1" t="s">
        <v>2867</v>
      </c>
      <c r="K1750" s="1" t="s">
        <v>2868</v>
      </c>
      <c r="L1750" s="1" t="s">
        <v>4853</v>
      </c>
      <c r="M1750" s="1" t="s">
        <v>6427</v>
      </c>
      <c r="N1750" s="1" t="s">
        <v>22</v>
      </c>
      <c r="O1750" s="1" t="s">
        <v>22</v>
      </c>
      <c r="P1750" s="1" t="s">
        <v>22</v>
      </c>
      <c r="Q1750" s="1" t="s">
        <v>6600</v>
      </c>
      <c r="R1750" s="1" t="s">
        <v>7454</v>
      </c>
      <c r="S1750" s="1" t="s">
        <v>7455</v>
      </c>
      <c r="T1750" s="1" t="s">
        <v>7541</v>
      </c>
      <c r="X1750" s="1" t="s">
        <v>7542</v>
      </c>
      <c r="Y1750" s="1" t="s">
        <v>4342</v>
      </c>
      <c r="Z1750" s="1" t="s">
        <v>2462</v>
      </c>
      <c r="AA1750" s="1" t="s">
        <v>44</v>
      </c>
      <c r="AB1750" s="1">
        <v>0</v>
      </c>
      <c r="AC1750" s="1">
        <v>0</v>
      </c>
      <c r="AD1750" s="1">
        <v>0</v>
      </c>
      <c r="AE1750" s="1" t="s">
        <v>7538</v>
      </c>
      <c r="AF1750" s="1">
        <v>0</v>
      </c>
      <c r="AG1750" s="1" t="s">
        <v>33</v>
      </c>
      <c r="AH1750" s="1" t="s">
        <v>7538</v>
      </c>
      <c r="AI1750" s="1">
        <v>0</v>
      </c>
    </row>
    <row r="1751" spans="1:35" x14ac:dyDescent="0.3">
      <c r="A1751" s="1" t="s">
        <v>7543</v>
      </c>
      <c r="B1751" s="1">
        <v>1001725</v>
      </c>
      <c r="C1751" s="1">
        <v>21</v>
      </c>
      <c r="D1751" s="1" t="s">
        <v>7544</v>
      </c>
      <c r="E1751" s="1" t="s">
        <v>7545</v>
      </c>
      <c r="F1751" s="9"/>
      <c r="H1751" s="1" t="s">
        <v>75</v>
      </c>
      <c r="I1751" s="1" t="s">
        <v>2150</v>
      </c>
      <c r="J1751" s="1" t="s">
        <v>2867</v>
      </c>
      <c r="K1751" s="1" t="s">
        <v>2868</v>
      </c>
      <c r="L1751" s="1" t="s">
        <v>4853</v>
      </c>
      <c r="M1751" s="1" t="s">
        <v>6427</v>
      </c>
      <c r="N1751" s="1" t="s">
        <v>22</v>
      </c>
      <c r="O1751" s="1" t="s">
        <v>22</v>
      </c>
      <c r="P1751" s="1" t="s">
        <v>22</v>
      </c>
      <c r="Q1751" s="1" t="s">
        <v>6600</v>
      </c>
      <c r="R1751" s="1" t="s">
        <v>7454</v>
      </c>
      <c r="S1751" s="1" t="s">
        <v>7455</v>
      </c>
      <c r="T1751" s="1" t="s">
        <v>7546</v>
      </c>
      <c r="W1751" s="1" t="s">
        <v>4402</v>
      </c>
      <c r="X1751" s="1" t="s">
        <v>4690</v>
      </c>
      <c r="Y1751" s="1" t="s">
        <v>201</v>
      </c>
      <c r="Z1751" s="1" t="s">
        <v>540</v>
      </c>
      <c r="AA1751" s="1" t="s">
        <v>44</v>
      </c>
      <c r="AB1751" s="1">
        <v>0</v>
      </c>
      <c r="AC1751" s="1">
        <v>0</v>
      </c>
      <c r="AD1751" s="1">
        <v>0</v>
      </c>
      <c r="AE1751" s="1" t="s">
        <v>7543</v>
      </c>
      <c r="AF1751" s="1">
        <v>0</v>
      </c>
      <c r="AG1751" s="1" t="s">
        <v>33</v>
      </c>
      <c r="AH1751" s="1" t="s">
        <v>7543</v>
      </c>
      <c r="AI1751" s="1">
        <v>0</v>
      </c>
    </row>
    <row r="1752" spans="1:35" x14ac:dyDescent="0.3">
      <c r="A1752" s="1" t="s">
        <v>7547</v>
      </c>
      <c r="B1752" s="1">
        <v>1001726</v>
      </c>
      <c r="C1752" s="1">
        <v>21</v>
      </c>
      <c r="D1752" s="1" t="s">
        <v>7548</v>
      </c>
      <c r="E1752" s="1" t="s">
        <v>7549</v>
      </c>
      <c r="F1752" s="9"/>
      <c r="H1752" s="1" t="s">
        <v>75</v>
      </c>
      <c r="I1752" s="1" t="s">
        <v>2150</v>
      </c>
      <c r="J1752" s="1" t="s">
        <v>2867</v>
      </c>
      <c r="K1752" s="1" t="s">
        <v>2868</v>
      </c>
      <c r="L1752" s="1" t="s">
        <v>4853</v>
      </c>
      <c r="M1752" s="1" t="s">
        <v>6427</v>
      </c>
      <c r="N1752" s="1" t="s">
        <v>22</v>
      </c>
      <c r="O1752" s="1" t="s">
        <v>22</v>
      </c>
      <c r="P1752" s="1" t="s">
        <v>22</v>
      </c>
      <c r="Q1752" s="1" t="s">
        <v>6600</v>
      </c>
      <c r="R1752" s="1" t="s">
        <v>7454</v>
      </c>
      <c r="S1752" s="1" t="s">
        <v>7455</v>
      </c>
      <c r="T1752" s="1" t="s">
        <v>7550</v>
      </c>
      <c r="W1752" s="1" t="s">
        <v>7551</v>
      </c>
      <c r="X1752" s="1" t="s">
        <v>4286</v>
      </c>
      <c r="Y1752" s="1" t="s">
        <v>201</v>
      </c>
      <c r="Z1752" s="1" t="s">
        <v>540</v>
      </c>
      <c r="AA1752" s="1" t="s">
        <v>44</v>
      </c>
      <c r="AB1752" s="1">
        <v>0</v>
      </c>
      <c r="AC1752" s="1">
        <v>0</v>
      </c>
      <c r="AD1752" s="1">
        <v>0</v>
      </c>
      <c r="AE1752" s="1" t="s">
        <v>7547</v>
      </c>
      <c r="AF1752" s="1">
        <v>0</v>
      </c>
      <c r="AG1752" s="1" t="s">
        <v>33</v>
      </c>
      <c r="AH1752" s="1" t="s">
        <v>7547</v>
      </c>
      <c r="AI1752" s="1">
        <v>0</v>
      </c>
    </row>
    <row r="1753" spans="1:35" x14ac:dyDescent="0.3">
      <c r="A1753" s="1" t="s">
        <v>7552</v>
      </c>
      <c r="B1753" s="1">
        <v>1001727</v>
      </c>
      <c r="C1753" s="1">
        <v>21</v>
      </c>
      <c r="D1753" s="1" t="s">
        <v>7553</v>
      </c>
      <c r="E1753" s="1" t="s">
        <v>7554</v>
      </c>
      <c r="F1753" s="9"/>
      <c r="H1753" s="1" t="s">
        <v>75</v>
      </c>
      <c r="I1753" s="1" t="s">
        <v>2150</v>
      </c>
      <c r="J1753" s="1" t="s">
        <v>2867</v>
      </c>
      <c r="K1753" s="1" t="s">
        <v>2868</v>
      </c>
      <c r="L1753" s="1" t="s">
        <v>4853</v>
      </c>
      <c r="M1753" s="1" t="s">
        <v>6427</v>
      </c>
      <c r="N1753" s="1" t="s">
        <v>22</v>
      </c>
      <c r="O1753" s="1" t="s">
        <v>22</v>
      </c>
      <c r="P1753" s="1" t="s">
        <v>22</v>
      </c>
      <c r="Q1753" s="1" t="s">
        <v>6600</v>
      </c>
      <c r="R1753" s="1" t="s">
        <v>7454</v>
      </c>
      <c r="S1753" s="1" t="s">
        <v>7455</v>
      </c>
      <c r="T1753" s="1" t="s">
        <v>7555</v>
      </c>
      <c r="X1753" s="1" t="s">
        <v>4842</v>
      </c>
      <c r="Y1753" s="1" t="s">
        <v>4342</v>
      </c>
      <c r="Z1753" s="1" t="s">
        <v>2462</v>
      </c>
      <c r="AA1753" s="1" t="s">
        <v>44</v>
      </c>
      <c r="AB1753" s="1">
        <v>0</v>
      </c>
      <c r="AC1753" s="1">
        <v>0</v>
      </c>
      <c r="AD1753" s="1">
        <v>0</v>
      </c>
      <c r="AE1753" s="1" t="s">
        <v>7552</v>
      </c>
      <c r="AF1753" s="1">
        <v>0</v>
      </c>
      <c r="AG1753" s="1" t="s">
        <v>33</v>
      </c>
      <c r="AH1753" s="1" t="s">
        <v>7552</v>
      </c>
      <c r="AI1753" s="1">
        <v>0</v>
      </c>
    </row>
    <row r="1754" spans="1:35" x14ac:dyDescent="0.3">
      <c r="A1754" s="1" t="s">
        <v>7556</v>
      </c>
      <c r="B1754" s="1">
        <v>1001728</v>
      </c>
      <c r="C1754" s="1">
        <v>21</v>
      </c>
      <c r="D1754" s="1" t="s">
        <v>7557</v>
      </c>
      <c r="E1754" s="1" t="s">
        <v>7558</v>
      </c>
      <c r="F1754" s="9"/>
      <c r="G1754" s="1" t="s">
        <v>7559</v>
      </c>
      <c r="H1754" s="1" t="s">
        <v>75</v>
      </c>
      <c r="I1754" s="1" t="s">
        <v>2150</v>
      </c>
      <c r="J1754" s="1" t="s">
        <v>2867</v>
      </c>
      <c r="K1754" s="1" t="s">
        <v>2868</v>
      </c>
      <c r="L1754" s="1" t="s">
        <v>4853</v>
      </c>
      <c r="M1754" s="1" t="s">
        <v>6427</v>
      </c>
      <c r="N1754" s="1" t="s">
        <v>22</v>
      </c>
      <c r="O1754" s="1" t="s">
        <v>22</v>
      </c>
      <c r="P1754" s="1" t="s">
        <v>22</v>
      </c>
      <c r="Q1754" s="1" t="s">
        <v>6600</v>
      </c>
      <c r="R1754" s="1" t="s">
        <v>7454</v>
      </c>
      <c r="S1754" s="1" t="s">
        <v>7455</v>
      </c>
      <c r="T1754" s="1" t="s">
        <v>7560</v>
      </c>
      <c r="X1754" s="1" t="s">
        <v>7561</v>
      </c>
      <c r="Y1754" s="1" t="s">
        <v>1975</v>
      </c>
      <c r="Z1754" s="1" t="s">
        <v>2462</v>
      </c>
      <c r="AA1754" s="1" t="s">
        <v>44</v>
      </c>
      <c r="AB1754" s="1">
        <v>0</v>
      </c>
      <c r="AC1754" s="1">
        <v>0</v>
      </c>
      <c r="AD1754" s="1">
        <v>0</v>
      </c>
      <c r="AE1754" s="1" t="s">
        <v>7556</v>
      </c>
      <c r="AF1754" s="1">
        <v>0</v>
      </c>
      <c r="AG1754" s="1" t="s">
        <v>33</v>
      </c>
      <c r="AH1754" s="1" t="s">
        <v>7556</v>
      </c>
      <c r="AI1754" s="1">
        <v>0</v>
      </c>
    </row>
    <row r="1755" spans="1:35" x14ac:dyDescent="0.3">
      <c r="A1755" s="1" t="s">
        <v>7562</v>
      </c>
      <c r="B1755" s="1">
        <v>1001729</v>
      </c>
      <c r="C1755" s="1">
        <v>21</v>
      </c>
      <c r="D1755" s="1" t="s">
        <v>7563</v>
      </c>
      <c r="E1755" s="1" t="s">
        <v>7564</v>
      </c>
      <c r="F1755" s="9">
        <v>1</v>
      </c>
      <c r="H1755" s="1" t="s">
        <v>75</v>
      </c>
      <c r="I1755" s="1" t="s">
        <v>2150</v>
      </c>
      <c r="J1755" s="1" t="s">
        <v>2867</v>
      </c>
      <c r="K1755" s="1" t="s">
        <v>2868</v>
      </c>
      <c r="L1755" s="1" t="s">
        <v>4853</v>
      </c>
      <c r="M1755" s="1" t="s">
        <v>6427</v>
      </c>
      <c r="N1755" s="1" t="s">
        <v>22</v>
      </c>
      <c r="O1755" s="1" t="s">
        <v>22</v>
      </c>
      <c r="P1755" s="1" t="s">
        <v>22</v>
      </c>
      <c r="Q1755" s="1" t="s">
        <v>6600</v>
      </c>
      <c r="R1755" s="1" t="s">
        <v>7454</v>
      </c>
      <c r="S1755" s="1" t="s">
        <v>7455</v>
      </c>
      <c r="T1755" s="1" t="s">
        <v>7565</v>
      </c>
      <c r="W1755" s="1" t="s">
        <v>7566</v>
      </c>
      <c r="X1755" s="1" t="s">
        <v>4461</v>
      </c>
      <c r="Y1755" s="1" t="s">
        <v>201</v>
      </c>
      <c r="Z1755" s="1" t="s">
        <v>540</v>
      </c>
      <c r="AA1755" s="1" t="s">
        <v>44</v>
      </c>
      <c r="AB1755" s="1">
        <v>0</v>
      </c>
      <c r="AC1755" s="1">
        <v>0</v>
      </c>
      <c r="AD1755" s="1">
        <v>0</v>
      </c>
      <c r="AE1755" s="1" t="s">
        <v>7567</v>
      </c>
      <c r="AF1755" s="1">
        <v>0</v>
      </c>
      <c r="AG1755" s="1" t="s">
        <v>33</v>
      </c>
      <c r="AH1755" s="1" t="s">
        <v>7562</v>
      </c>
      <c r="AI1755" s="1">
        <v>0</v>
      </c>
    </row>
    <row r="1756" spans="1:35" x14ac:dyDescent="0.3">
      <c r="A1756" s="1" t="s">
        <v>7568</v>
      </c>
      <c r="B1756" s="1">
        <v>1001730</v>
      </c>
      <c r="C1756" s="1">
        <v>21</v>
      </c>
      <c r="D1756" s="1" t="s">
        <v>7569</v>
      </c>
      <c r="E1756" s="1" t="s">
        <v>7570</v>
      </c>
      <c r="F1756" s="9">
        <v>1</v>
      </c>
      <c r="G1756" s="1" t="s">
        <v>7571</v>
      </c>
      <c r="H1756" s="1" t="s">
        <v>75</v>
      </c>
      <c r="I1756" s="1" t="s">
        <v>2150</v>
      </c>
      <c r="J1756" s="1" t="s">
        <v>2867</v>
      </c>
      <c r="K1756" s="1" t="s">
        <v>2868</v>
      </c>
      <c r="L1756" s="1" t="s">
        <v>4853</v>
      </c>
      <c r="M1756" s="1" t="s">
        <v>6427</v>
      </c>
      <c r="N1756" s="1" t="s">
        <v>22</v>
      </c>
      <c r="O1756" s="1" t="s">
        <v>22</v>
      </c>
      <c r="P1756" s="1" t="s">
        <v>22</v>
      </c>
      <c r="Q1756" s="1" t="s">
        <v>6600</v>
      </c>
      <c r="R1756" s="1" t="s">
        <v>7454</v>
      </c>
      <c r="S1756" s="1" t="s">
        <v>7455</v>
      </c>
      <c r="T1756" s="1" t="s">
        <v>7572</v>
      </c>
      <c r="X1756" s="1" t="s">
        <v>7573</v>
      </c>
      <c r="Y1756" s="1" t="s">
        <v>1975</v>
      </c>
      <c r="Z1756" s="1" t="s">
        <v>2462</v>
      </c>
      <c r="AA1756" s="1" t="s">
        <v>44</v>
      </c>
      <c r="AB1756" s="1">
        <v>0</v>
      </c>
      <c r="AC1756" s="1">
        <v>0</v>
      </c>
      <c r="AD1756" s="1">
        <v>0</v>
      </c>
      <c r="AE1756" s="1" t="s">
        <v>7568</v>
      </c>
      <c r="AF1756" s="1">
        <v>0</v>
      </c>
      <c r="AG1756" s="1" t="s">
        <v>33</v>
      </c>
      <c r="AH1756" s="1" t="s">
        <v>7568</v>
      </c>
      <c r="AI1756" s="1">
        <v>0</v>
      </c>
    </row>
    <row r="1757" spans="1:35" x14ac:dyDescent="0.3">
      <c r="A1757" s="1" t="s">
        <v>7574</v>
      </c>
      <c r="B1757" s="1">
        <v>1001731</v>
      </c>
      <c r="C1757" s="1">
        <v>21</v>
      </c>
      <c r="D1757" s="1" t="s">
        <v>7575</v>
      </c>
      <c r="E1757" s="1" t="s">
        <v>7576</v>
      </c>
      <c r="F1757" s="9"/>
      <c r="H1757" s="1" t="s">
        <v>75</v>
      </c>
      <c r="I1757" s="1" t="s">
        <v>2150</v>
      </c>
      <c r="J1757" s="1" t="s">
        <v>2867</v>
      </c>
      <c r="K1757" s="1" t="s">
        <v>2868</v>
      </c>
      <c r="L1757" s="1" t="s">
        <v>4853</v>
      </c>
      <c r="M1757" s="1" t="s">
        <v>6427</v>
      </c>
      <c r="N1757" s="1" t="s">
        <v>22</v>
      </c>
      <c r="O1757" s="1" t="s">
        <v>22</v>
      </c>
      <c r="P1757" s="1" t="s">
        <v>22</v>
      </c>
      <c r="Q1757" s="1" t="s">
        <v>6600</v>
      </c>
      <c r="R1757" s="1" t="s">
        <v>7454</v>
      </c>
      <c r="S1757" s="1" t="s">
        <v>7455</v>
      </c>
      <c r="T1757" s="1" t="s">
        <v>7577</v>
      </c>
      <c r="X1757" s="1" t="s">
        <v>4842</v>
      </c>
      <c r="Y1757" s="1" t="s">
        <v>4342</v>
      </c>
      <c r="Z1757" s="1" t="s">
        <v>2462</v>
      </c>
      <c r="AA1757" s="1" t="s">
        <v>22</v>
      </c>
      <c r="AB1757" s="1">
        <v>0</v>
      </c>
      <c r="AC1757" s="1">
        <v>0</v>
      </c>
      <c r="AD1757" s="1">
        <v>0</v>
      </c>
      <c r="AE1757" s="1" t="s">
        <v>7574</v>
      </c>
      <c r="AF1757" s="1">
        <v>0</v>
      </c>
      <c r="AG1757" s="1" t="s">
        <v>112</v>
      </c>
      <c r="AH1757" s="1" t="s">
        <v>22</v>
      </c>
      <c r="AI1757" s="1">
        <v>1</v>
      </c>
    </row>
    <row r="1758" spans="1:35" x14ac:dyDescent="0.3">
      <c r="A1758" s="1" t="s">
        <v>7578</v>
      </c>
      <c r="B1758" s="1">
        <v>1001732</v>
      </c>
      <c r="C1758" s="1">
        <v>21</v>
      </c>
      <c r="D1758" s="1" t="s">
        <v>7579</v>
      </c>
      <c r="E1758" s="1" t="s">
        <v>7580</v>
      </c>
      <c r="F1758" s="9">
        <v>1</v>
      </c>
      <c r="G1758" s="1" t="s">
        <v>7581</v>
      </c>
      <c r="H1758" s="1" t="s">
        <v>75</v>
      </c>
      <c r="I1758" s="1" t="s">
        <v>2150</v>
      </c>
      <c r="J1758" s="1" t="s">
        <v>2867</v>
      </c>
      <c r="K1758" s="1" t="s">
        <v>2868</v>
      </c>
      <c r="L1758" s="1" t="s">
        <v>4853</v>
      </c>
      <c r="M1758" s="1" t="s">
        <v>6427</v>
      </c>
      <c r="N1758" s="1" t="s">
        <v>22</v>
      </c>
      <c r="O1758" s="1" t="s">
        <v>22</v>
      </c>
      <c r="P1758" s="1" t="s">
        <v>22</v>
      </c>
      <c r="Q1758" s="1" t="s">
        <v>6600</v>
      </c>
      <c r="R1758" s="1" t="s">
        <v>7454</v>
      </c>
      <c r="S1758" s="1" t="s">
        <v>7455</v>
      </c>
      <c r="T1758" s="1" t="s">
        <v>7582</v>
      </c>
      <c r="X1758" s="1" t="s">
        <v>7583</v>
      </c>
      <c r="Y1758" s="1" t="s">
        <v>4320</v>
      </c>
      <c r="Z1758" s="1" t="s">
        <v>2462</v>
      </c>
      <c r="AA1758" s="1" t="s">
        <v>44</v>
      </c>
      <c r="AB1758" s="1">
        <v>0</v>
      </c>
      <c r="AC1758" s="1">
        <v>0</v>
      </c>
      <c r="AD1758" s="1">
        <v>0</v>
      </c>
      <c r="AE1758" s="1" t="s">
        <v>7578</v>
      </c>
      <c r="AF1758" s="1">
        <v>0</v>
      </c>
      <c r="AG1758" s="1" t="s">
        <v>33</v>
      </c>
      <c r="AH1758" s="1" t="s">
        <v>7578</v>
      </c>
      <c r="AI1758" s="1">
        <v>0</v>
      </c>
    </row>
    <row r="1759" spans="1:35" x14ac:dyDescent="0.3">
      <c r="A1759" s="1" t="s">
        <v>7584</v>
      </c>
      <c r="B1759" s="1">
        <v>1001733</v>
      </c>
      <c r="C1759" s="1">
        <v>21</v>
      </c>
      <c r="D1759" s="1" t="s">
        <v>7585</v>
      </c>
      <c r="E1759" s="1" t="s">
        <v>7586</v>
      </c>
      <c r="F1759" s="9"/>
      <c r="H1759" s="1" t="s">
        <v>75</v>
      </c>
      <c r="I1759" s="1" t="s">
        <v>2150</v>
      </c>
      <c r="J1759" s="1" t="s">
        <v>2867</v>
      </c>
      <c r="K1759" s="1" t="s">
        <v>2868</v>
      </c>
      <c r="L1759" s="1" t="s">
        <v>4853</v>
      </c>
      <c r="M1759" s="1" t="s">
        <v>6427</v>
      </c>
      <c r="N1759" s="1" t="s">
        <v>22</v>
      </c>
      <c r="O1759" s="1" t="s">
        <v>22</v>
      </c>
      <c r="P1759" s="1" t="s">
        <v>22</v>
      </c>
      <c r="Q1759" s="1" t="s">
        <v>6600</v>
      </c>
      <c r="R1759" s="1" t="s">
        <v>7454</v>
      </c>
      <c r="S1759" s="1" t="s">
        <v>7455</v>
      </c>
      <c r="T1759" s="1" t="s">
        <v>7587</v>
      </c>
      <c r="X1759" s="1" t="s">
        <v>7588</v>
      </c>
      <c r="Y1759" s="1" t="s">
        <v>1975</v>
      </c>
      <c r="Z1759" s="1" t="s">
        <v>2462</v>
      </c>
      <c r="AA1759" s="1" t="s">
        <v>62</v>
      </c>
      <c r="AB1759" s="1">
        <v>0</v>
      </c>
      <c r="AC1759" s="1">
        <v>0</v>
      </c>
      <c r="AD1759" s="1">
        <v>0</v>
      </c>
      <c r="AE1759" s="1" t="s">
        <v>7584</v>
      </c>
      <c r="AF1759" s="1">
        <v>0</v>
      </c>
      <c r="AG1759" s="1" t="s">
        <v>33</v>
      </c>
      <c r="AH1759" s="1" t="s">
        <v>7584</v>
      </c>
      <c r="AI1759" s="1">
        <v>0</v>
      </c>
    </row>
    <row r="1760" spans="1:35" x14ac:dyDescent="0.3">
      <c r="A1760" s="1" t="s">
        <v>7589</v>
      </c>
      <c r="B1760" s="1">
        <v>1001734</v>
      </c>
      <c r="C1760" s="1">
        <v>21</v>
      </c>
      <c r="D1760" s="1" t="s">
        <v>7590</v>
      </c>
      <c r="E1760" s="1" t="s">
        <v>7591</v>
      </c>
      <c r="F1760" s="9"/>
      <c r="G1760" s="1" t="s">
        <v>7592</v>
      </c>
      <c r="H1760" s="1" t="s">
        <v>75</v>
      </c>
      <c r="I1760" s="1" t="s">
        <v>2150</v>
      </c>
      <c r="J1760" s="1" t="s">
        <v>2867</v>
      </c>
      <c r="K1760" s="1" t="s">
        <v>2868</v>
      </c>
      <c r="L1760" s="1" t="s">
        <v>4853</v>
      </c>
      <c r="M1760" s="1" t="s">
        <v>6427</v>
      </c>
      <c r="N1760" s="1" t="s">
        <v>22</v>
      </c>
      <c r="O1760" s="1" t="s">
        <v>22</v>
      </c>
      <c r="P1760" s="1" t="s">
        <v>22</v>
      </c>
      <c r="Q1760" s="1" t="s">
        <v>6600</v>
      </c>
      <c r="R1760" s="1" t="s">
        <v>7454</v>
      </c>
      <c r="S1760" s="1" t="s">
        <v>7455</v>
      </c>
      <c r="T1760" s="1" t="s">
        <v>7593</v>
      </c>
      <c r="W1760" s="1" t="s">
        <v>7594</v>
      </c>
      <c r="X1760" s="1" t="s">
        <v>4286</v>
      </c>
      <c r="Y1760" s="1" t="s">
        <v>201</v>
      </c>
      <c r="Z1760" s="1" t="s">
        <v>540</v>
      </c>
      <c r="AA1760" s="1" t="s">
        <v>44</v>
      </c>
      <c r="AB1760" s="1">
        <v>0</v>
      </c>
      <c r="AC1760" s="1">
        <v>0</v>
      </c>
      <c r="AD1760" s="1">
        <v>0</v>
      </c>
      <c r="AE1760" s="1" t="s">
        <v>7589</v>
      </c>
      <c r="AF1760" s="1">
        <v>0</v>
      </c>
      <c r="AG1760" s="1" t="s">
        <v>33</v>
      </c>
      <c r="AH1760" s="1" t="s">
        <v>7589</v>
      </c>
      <c r="AI1760" s="1">
        <v>0</v>
      </c>
    </row>
    <row r="1761" spans="1:35" x14ac:dyDescent="0.3">
      <c r="A1761" s="1" t="s">
        <v>7595</v>
      </c>
      <c r="B1761" s="1">
        <v>1001735</v>
      </c>
      <c r="C1761" s="1">
        <v>21</v>
      </c>
      <c r="D1761" s="1" t="s">
        <v>7596</v>
      </c>
      <c r="E1761" s="1" t="s">
        <v>7597</v>
      </c>
      <c r="F1761" s="9"/>
      <c r="H1761" s="1" t="s">
        <v>75</v>
      </c>
      <c r="I1761" s="1" t="s">
        <v>2150</v>
      </c>
      <c r="J1761" s="1" t="s">
        <v>2867</v>
      </c>
      <c r="K1761" s="1" t="s">
        <v>2868</v>
      </c>
      <c r="L1761" s="1" t="s">
        <v>4853</v>
      </c>
      <c r="M1761" s="1" t="s">
        <v>6427</v>
      </c>
      <c r="N1761" s="1" t="s">
        <v>22</v>
      </c>
      <c r="O1761" s="1" t="s">
        <v>22</v>
      </c>
      <c r="P1761" s="1" t="s">
        <v>22</v>
      </c>
      <c r="Q1761" s="1" t="s">
        <v>6600</v>
      </c>
      <c r="R1761" s="1" t="s">
        <v>7454</v>
      </c>
      <c r="S1761" s="1" t="s">
        <v>7455</v>
      </c>
      <c r="T1761" s="1" t="s">
        <v>7598</v>
      </c>
      <c r="W1761" s="1" t="s">
        <v>7489</v>
      </c>
      <c r="X1761" s="1" t="s">
        <v>4532</v>
      </c>
      <c r="Y1761" s="1" t="s">
        <v>201</v>
      </c>
      <c r="Z1761" s="1" t="s">
        <v>540</v>
      </c>
      <c r="AA1761" s="1" t="s">
        <v>44</v>
      </c>
      <c r="AB1761" s="1">
        <v>0</v>
      </c>
      <c r="AC1761" s="1">
        <v>0</v>
      </c>
      <c r="AD1761" s="1">
        <v>0</v>
      </c>
      <c r="AE1761" s="1" t="s">
        <v>7595</v>
      </c>
      <c r="AF1761" s="1">
        <v>0</v>
      </c>
      <c r="AG1761" s="1" t="s">
        <v>33</v>
      </c>
      <c r="AH1761" s="1" t="s">
        <v>7595</v>
      </c>
      <c r="AI1761" s="1">
        <v>0</v>
      </c>
    </row>
    <row r="1762" spans="1:35" x14ac:dyDescent="0.3">
      <c r="A1762" s="1" t="s">
        <v>7599</v>
      </c>
      <c r="B1762" s="1">
        <v>1001736</v>
      </c>
      <c r="C1762" s="1">
        <v>21</v>
      </c>
      <c r="D1762" s="1" t="s">
        <v>7600</v>
      </c>
      <c r="E1762" s="1" t="s">
        <v>7601</v>
      </c>
      <c r="F1762" s="9"/>
      <c r="G1762" s="1" t="s">
        <v>7602</v>
      </c>
      <c r="H1762" s="1" t="s">
        <v>75</v>
      </c>
      <c r="I1762" s="1" t="s">
        <v>2150</v>
      </c>
      <c r="J1762" s="1" t="s">
        <v>2867</v>
      </c>
      <c r="K1762" s="1" t="s">
        <v>2868</v>
      </c>
      <c r="L1762" s="1" t="s">
        <v>4853</v>
      </c>
      <c r="M1762" s="1" t="s">
        <v>6427</v>
      </c>
      <c r="N1762" s="1" t="s">
        <v>22</v>
      </c>
      <c r="O1762" s="1" t="s">
        <v>22</v>
      </c>
      <c r="P1762" s="1" t="s">
        <v>22</v>
      </c>
      <c r="Q1762" s="1" t="s">
        <v>6600</v>
      </c>
      <c r="R1762" s="1" t="s">
        <v>7454</v>
      </c>
      <c r="S1762" s="1" t="s">
        <v>7455</v>
      </c>
      <c r="T1762" s="1" t="s">
        <v>7603</v>
      </c>
      <c r="X1762" s="1" t="s">
        <v>4707</v>
      </c>
      <c r="Y1762" s="1" t="s">
        <v>1975</v>
      </c>
      <c r="Z1762" s="1" t="s">
        <v>2462</v>
      </c>
      <c r="AA1762" s="1" t="s">
        <v>879</v>
      </c>
      <c r="AB1762" s="1">
        <v>0</v>
      </c>
      <c r="AC1762" s="1">
        <v>0</v>
      </c>
      <c r="AD1762" s="1">
        <v>0</v>
      </c>
      <c r="AE1762" s="1" t="s">
        <v>7599</v>
      </c>
      <c r="AF1762" s="1">
        <v>0</v>
      </c>
      <c r="AG1762" s="1" t="s">
        <v>33</v>
      </c>
      <c r="AH1762" s="1" t="s">
        <v>7599</v>
      </c>
      <c r="AI1762" s="1">
        <v>0</v>
      </c>
    </row>
    <row r="1763" spans="1:35" x14ac:dyDescent="0.3">
      <c r="A1763" s="1" t="s">
        <v>7604</v>
      </c>
      <c r="B1763" s="1">
        <v>1001737</v>
      </c>
      <c r="C1763" s="1">
        <v>21</v>
      </c>
      <c r="D1763" s="1" t="s">
        <v>7605</v>
      </c>
      <c r="E1763" s="1" t="s">
        <v>7606</v>
      </c>
      <c r="F1763" s="9"/>
      <c r="H1763" s="1" t="s">
        <v>75</v>
      </c>
      <c r="I1763" s="1" t="s">
        <v>2150</v>
      </c>
      <c r="J1763" s="1" t="s">
        <v>2867</v>
      </c>
      <c r="K1763" s="1" t="s">
        <v>2868</v>
      </c>
      <c r="L1763" s="1" t="s">
        <v>4853</v>
      </c>
      <c r="M1763" s="1" t="s">
        <v>6427</v>
      </c>
      <c r="N1763" s="1" t="s">
        <v>22</v>
      </c>
      <c r="O1763" s="1" t="s">
        <v>22</v>
      </c>
      <c r="P1763" s="1" t="s">
        <v>22</v>
      </c>
      <c r="Q1763" s="1" t="s">
        <v>6600</v>
      </c>
      <c r="R1763" s="1" t="s">
        <v>7454</v>
      </c>
      <c r="S1763" s="1" t="s">
        <v>7455</v>
      </c>
      <c r="T1763" s="1" t="s">
        <v>7607</v>
      </c>
      <c r="X1763" s="1" t="s">
        <v>7608</v>
      </c>
      <c r="Y1763" s="1" t="s">
        <v>201</v>
      </c>
      <c r="Z1763" s="1" t="s">
        <v>540</v>
      </c>
      <c r="AA1763" s="1" t="s">
        <v>54</v>
      </c>
      <c r="AB1763" s="1">
        <v>0</v>
      </c>
      <c r="AC1763" s="1">
        <v>0</v>
      </c>
      <c r="AD1763" s="1">
        <v>0</v>
      </c>
      <c r="AE1763" s="1" t="s">
        <v>7604</v>
      </c>
      <c r="AF1763" s="1">
        <v>0</v>
      </c>
      <c r="AG1763" s="1" t="s">
        <v>33</v>
      </c>
      <c r="AH1763" s="1" t="s">
        <v>7604</v>
      </c>
      <c r="AI1763" s="1">
        <v>0</v>
      </c>
    </row>
    <row r="1764" spans="1:35" x14ac:dyDescent="0.3">
      <c r="A1764" s="1" t="s">
        <v>7609</v>
      </c>
      <c r="B1764" s="1">
        <v>1001762</v>
      </c>
      <c r="C1764" s="1">
        <v>21</v>
      </c>
      <c r="D1764" s="1" t="s">
        <v>7610</v>
      </c>
      <c r="E1764" s="1" t="s">
        <v>7611</v>
      </c>
      <c r="F1764" s="9"/>
      <c r="H1764" s="1" t="s">
        <v>75</v>
      </c>
      <c r="I1764" s="1" t="s">
        <v>2150</v>
      </c>
      <c r="J1764" s="1" t="s">
        <v>2867</v>
      </c>
      <c r="K1764" s="1" t="s">
        <v>2868</v>
      </c>
      <c r="L1764" s="1" t="s">
        <v>4853</v>
      </c>
      <c r="M1764" s="1" t="s">
        <v>6427</v>
      </c>
      <c r="N1764" s="1" t="s">
        <v>22</v>
      </c>
      <c r="O1764" s="1" t="s">
        <v>22</v>
      </c>
      <c r="P1764" s="1" t="s">
        <v>22</v>
      </c>
      <c r="Q1764" s="1" t="s">
        <v>6600</v>
      </c>
      <c r="R1764" s="1" t="s">
        <v>7454</v>
      </c>
      <c r="S1764" s="1" t="s">
        <v>7455</v>
      </c>
      <c r="T1764" s="1" t="s">
        <v>7612</v>
      </c>
      <c r="X1764" s="1" t="s">
        <v>534</v>
      </c>
      <c r="Y1764" s="1" t="s">
        <v>201</v>
      </c>
      <c r="Z1764" s="1" t="s">
        <v>540</v>
      </c>
      <c r="AA1764" s="1" t="s">
        <v>44</v>
      </c>
      <c r="AB1764" s="1">
        <v>0</v>
      </c>
      <c r="AC1764" s="1">
        <v>0</v>
      </c>
      <c r="AD1764" s="1">
        <v>0</v>
      </c>
      <c r="AE1764" s="1" t="s">
        <v>7609</v>
      </c>
      <c r="AF1764" s="1">
        <v>0</v>
      </c>
      <c r="AG1764" s="1" t="s">
        <v>656</v>
      </c>
      <c r="AH1764" s="1" t="s">
        <v>7613</v>
      </c>
      <c r="AI1764" s="1">
        <v>0</v>
      </c>
    </row>
    <row r="1765" spans="1:35" x14ac:dyDescent="0.3">
      <c r="A1765" s="1" t="s">
        <v>7614</v>
      </c>
      <c r="B1765" s="1">
        <v>1001763</v>
      </c>
      <c r="C1765" s="1">
        <v>21</v>
      </c>
      <c r="D1765" s="1" t="s">
        <v>7615</v>
      </c>
      <c r="E1765" s="1" t="s">
        <v>7616</v>
      </c>
      <c r="F1765" s="9"/>
      <c r="H1765" s="1" t="s">
        <v>75</v>
      </c>
      <c r="I1765" s="1" t="s">
        <v>2150</v>
      </c>
      <c r="J1765" s="1" t="s">
        <v>2867</v>
      </c>
      <c r="K1765" s="1" t="s">
        <v>2868</v>
      </c>
      <c r="L1765" s="1" t="s">
        <v>4853</v>
      </c>
      <c r="M1765" s="1" t="s">
        <v>6427</v>
      </c>
      <c r="N1765" s="1" t="s">
        <v>22</v>
      </c>
      <c r="O1765" s="1" t="s">
        <v>22</v>
      </c>
      <c r="P1765" s="1" t="s">
        <v>22</v>
      </c>
      <c r="Q1765" s="1" t="s">
        <v>6600</v>
      </c>
      <c r="R1765" s="1" t="s">
        <v>7454</v>
      </c>
      <c r="S1765" s="1" t="s">
        <v>7455</v>
      </c>
      <c r="T1765" s="1" t="s">
        <v>7617</v>
      </c>
      <c r="X1765" s="1" t="s">
        <v>534</v>
      </c>
      <c r="Y1765" s="1" t="s">
        <v>201</v>
      </c>
      <c r="Z1765" s="1" t="s">
        <v>540</v>
      </c>
      <c r="AA1765" s="1" t="s">
        <v>44</v>
      </c>
      <c r="AB1765" s="1">
        <v>0</v>
      </c>
      <c r="AC1765" s="1">
        <v>0</v>
      </c>
      <c r="AD1765" s="1">
        <v>0</v>
      </c>
      <c r="AE1765" s="1" t="s">
        <v>7614</v>
      </c>
      <c r="AF1765" s="1">
        <v>0</v>
      </c>
      <c r="AG1765" s="1" t="s">
        <v>656</v>
      </c>
      <c r="AH1765" s="1" t="s">
        <v>7618</v>
      </c>
      <c r="AI1765" s="1">
        <v>0</v>
      </c>
    </row>
    <row r="1766" spans="1:35" x14ac:dyDescent="0.3">
      <c r="A1766" s="1" t="s">
        <v>7619</v>
      </c>
      <c r="B1766" s="1">
        <v>1001765</v>
      </c>
      <c r="C1766" s="1">
        <v>21</v>
      </c>
      <c r="D1766" s="1" t="s">
        <v>7620</v>
      </c>
      <c r="E1766" s="1" t="s">
        <v>7621</v>
      </c>
      <c r="F1766" s="9">
        <v>1</v>
      </c>
      <c r="G1766" s="1" t="s">
        <v>7622</v>
      </c>
      <c r="H1766" s="1" t="s">
        <v>75</v>
      </c>
      <c r="I1766" s="1" t="s">
        <v>2150</v>
      </c>
      <c r="J1766" s="1" t="s">
        <v>2867</v>
      </c>
      <c r="K1766" s="1" t="s">
        <v>2868</v>
      </c>
      <c r="L1766" s="1" t="s">
        <v>4853</v>
      </c>
      <c r="M1766" s="1" t="s">
        <v>6427</v>
      </c>
      <c r="N1766" s="1" t="s">
        <v>22</v>
      </c>
      <c r="O1766" s="1" t="s">
        <v>22</v>
      </c>
      <c r="P1766" s="1" t="s">
        <v>22</v>
      </c>
      <c r="Q1766" s="1" t="s">
        <v>6600</v>
      </c>
      <c r="R1766" s="1" t="s">
        <v>7454</v>
      </c>
      <c r="S1766" s="1" t="s">
        <v>7455</v>
      </c>
      <c r="T1766" s="1" t="s">
        <v>7623</v>
      </c>
      <c r="W1766" s="1" t="s">
        <v>7624</v>
      </c>
      <c r="X1766" s="1" t="s">
        <v>4275</v>
      </c>
      <c r="Y1766" s="1" t="s">
        <v>201</v>
      </c>
      <c r="Z1766" s="1" t="s">
        <v>540</v>
      </c>
      <c r="AA1766" s="1" t="s">
        <v>44</v>
      </c>
      <c r="AB1766" s="1">
        <v>0</v>
      </c>
      <c r="AC1766" s="1">
        <v>0</v>
      </c>
      <c r="AD1766" s="1">
        <v>0</v>
      </c>
      <c r="AE1766" s="1" t="s">
        <v>7619</v>
      </c>
      <c r="AF1766" s="1">
        <v>0</v>
      </c>
      <c r="AG1766" s="1" t="s">
        <v>656</v>
      </c>
      <c r="AH1766" s="1" t="s">
        <v>7625</v>
      </c>
      <c r="AI1766" s="1">
        <v>0</v>
      </c>
    </row>
    <row r="1767" spans="1:35" x14ac:dyDescent="0.3">
      <c r="A1767" s="1" t="s">
        <v>7626</v>
      </c>
      <c r="B1767" s="1">
        <v>1006628</v>
      </c>
      <c r="C1767" s="1">
        <v>21</v>
      </c>
      <c r="D1767" s="1" t="s">
        <v>7627</v>
      </c>
      <c r="E1767" s="1" t="s">
        <v>7628</v>
      </c>
      <c r="F1767" s="9"/>
      <c r="H1767" s="1" t="s">
        <v>75</v>
      </c>
      <c r="I1767" s="1" t="s">
        <v>2150</v>
      </c>
      <c r="J1767" s="1" t="s">
        <v>2867</v>
      </c>
      <c r="K1767" s="1" t="s">
        <v>2868</v>
      </c>
      <c r="L1767" s="1" t="s">
        <v>4853</v>
      </c>
      <c r="M1767" s="1" t="s">
        <v>6427</v>
      </c>
      <c r="N1767" s="1" t="s">
        <v>22</v>
      </c>
      <c r="O1767" s="1" t="s">
        <v>22</v>
      </c>
      <c r="P1767" s="1" t="s">
        <v>22</v>
      </c>
      <c r="Q1767" s="1" t="s">
        <v>6600</v>
      </c>
      <c r="R1767" s="1" t="s">
        <v>7454</v>
      </c>
      <c r="S1767" s="1" t="s">
        <v>7455</v>
      </c>
      <c r="T1767" s="1" t="s">
        <v>7629</v>
      </c>
      <c r="W1767" s="1" t="s">
        <v>7010</v>
      </c>
      <c r="X1767" s="1" t="s">
        <v>4532</v>
      </c>
      <c r="Y1767" s="1" t="s">
        <v>201</v>
      </c>
      <c r="Z1767" s="1" t="s">
        <v>540</v>
      </c>
      <c r="AA1767" s="1" t="s">
        <v>22</v>
      </c>
      <c r="AB1767" s="1">
        <v>0</v>
      </c>
      <c r="AC1767" s="1">
        <v>0</v>
      </c>
      <c r="AD1767" s="1">
        <v>0</v>
      </c>
      <c r="AE1767" s="1" t="s">
        <v>22</v>
      </c>
      <c r="AF1767" s="1">
        <v>1</v>
      </c>
      <c r="AG1767" s="1" t="s">
        <v>112</v>
      </c>
      <c r="AH1767" s="1" t="s">
        <v>22</v>
      </c>
      <c r="AI1767" s="1">
        <v>1</v>
      </c>
    </row>
    <row r="1768" spans="1:35" x14ac:dyDescent="0.3">
      <c r="A1768" s="1" t="s">
        <v>7630</v>
      </c>
      <c r="B1768" s="1">
        <v>1001766</v>
      </c>
      <c r="C1768" s="1">
        <v>21</v>
      </c>
      <c r="D1768" s="1" t="s">
        <v>7631</v>
      </c>
      <c r="E1768" s="1" t="s">
        <v>7632</v>
      </c>
      <c r="F1768" s="9">
        <v>1</v>
      </c>
      <c r="H1768" s="1" t="s">
        <v>75</v>
      </c>
      <c r="I1768" s="1" t="s">
        <v>2150</v>
      </c>
      <c r="J1768" s="1" t="s">
        <v>2867</v>
      </c>
      <c r="K1768" s="1" t="s">
        <v>2868</v>
      </c>
      <c r="L1768" s="1" t="s">
        <v>4853</v>
      </c>
      <c r="M1768" s="1" t="s">
        <v>6427</v>
      </c>
      <c r="N1768" s="1" t="s">
        <v>22</v>
      </c>
      <c r="O1768" s="1" t="s">
        <v>22</v>
      </c>
      <c r="P1768" s="1" t="s">
        <v>22</v>
      </c>
      <c r="Q1768" s="1" t="s">
        <v>6600</v>
      </c>
      <c r="R1768" s="1" t="s">
        <v>7454</v>
      </c>
      <c r="S1768" s="1" t="s">
        <v>7455</v>
      </c>
      <c r="T1768" s="1" t="s">
        <v>7633</v>
      </c>
      <c r="W1768" s="1" t="s">
        <v>7634</v>
      </c>
      <c r="X1768" s="1" t="s">
        <v>4275</v>
      </c>
      <c r="Y1768" s="1" t="s">
        <v>201</v>
      </c>
      <c r="Z1768" s="1" t="s">
        <v>540</v>
      </c>
      <c r="AA1768" s="1" t="s">
        <v>44</v>
      </c>
      <c r="AB1768" s="1">
        <v>0</v>
      </c>
      <c r="AC1768" s="1">
        <v>0</v>
      </c>
      <c r="AD1768" s="1">
        <v>0</v>
      </c>
      <c r="AE1768" s="1" t="s">
        <v>7630</v>
      </c>
      <c r="AF1768" s="1">
        <v>0</v>
      </c>
      <c r="AG1768" s="1" t="s">
        <v>656</v>
      </c>
      <c r="AH1768" s="1" t="s">
        <v>7635</v>
      </c>
      <c r="AI1768" s="1">
        <v>0</v>
      </c>
    </row>
    <row r="1769" spans="1:35" x14ac:dyDescent="0.3">
      <c r="A1769" s="1" t="s">
        <v>7636</v>
      </c>
      <c r="B1769" s="1">
        <v>1001767</v>
      </c>
      <c r="C1769" s="1">
        <v>21</v>
      </c>
      <c r="D1769" s="1" t="s">
        <v>7637</v>
      </c>
      <c r="E1769" s="1" t="s">
        <v>7638</v>
      </c>
      <c r="F1769" s="9"/>
      <c r="H1769" s="1" t="s">
        <v>75</v>
      </c>
      <c r="I1769" s="1" t="s">
        <v>2150</v>
      </c>
      <c r="J1769" s="1" t="s">
        <v>2867</v>
      </c>
      <c r="K1769" s="1" t="s">
        <v>2868</v>
      </c>
      <c r="L1769" s="1" t="s">
        <v>4853</v>
      </c>
      <c r="M1769" s="1" t="s">
        <v>6427</v>
      </c>
      <c r="N1769" s="1" t="s">
        <v>22</v>
      </c>
      <c r="O1769" s="1" t="s">
        <v>22</v>
      </c>
      <c r="P1769" s="1" t="s">
        <v>22</v>
      </c>
      <c r="Q1769" s="1" t="s">
        <v>6600</v>
      </c>
      <c r="R1769" s="1" t="s">
        <v>7454</v>
      </c>
      <c r="S1769" s="1" t="s">
        <v>7455</v>
      </c>
      <c r="T1769" s="1" t="s">
        <v>7639</v>
      </c>
      <c r="W1769" s="1" t="s">
        <v>7640</v>
      </c>
      <c r="X1769" s="1" t="s">
        <v>4461</v>
      </c>
      <c r="Y1769" s="1" t="s">
        <v>201</v>
      </c>
      <c r="Z1769" s="1" t="s">
        <v>540</v>
      </c>
      <c r="AA1769" s="1" t="s">
        <v>44</v>
      </c>
      <c r="AB1769" s="1">
        <v>0</v>
      </c>
      <c r="AC1769" s="1">
        <v>0</v>
      </c>
      <c r="AD1769" s="1">
        <v>0</v>
      </c>
      <c r="AE1769" s="1" t="s">
        <v>7636</v>
      </c>
      <c r="AF1769" s="1">
        <v>0</v>
      </c>
      <c r="AG1769" s="1" t="s">
        <v>656</v>
      </c>
      <c r="AH1769" s="1" t="s">
        <v>7641</v>
      </c>
      <c r="AI1769" s="1">
        <v>0</v>
      </c>
    </row>
    <row r="1770" spans="1:35" x14ac:dyDescent="0.3">
      <c r="A1770" s="1" t="s">
        <v>7642</v>
      </c>
      <c r="B1770" s="1">
        <v>1001770</v>
      </c>
      <c r="C1770" s="1">
        <v>21</v>
      </c>
      <c r="D1770" s="1" t="s">
        <v>7643</v>
      </c>
      <c r="E1770" s="1" t="s">
        <v>7644</v>
      </c>
      <c r="F1770" s="9"/>
      <c r="H1770" s="1" t="s">
        <v>75</v>
      </c>
      <c r="I1770" s="1" t="s">
        <v>2150</v>
      </c>
      <c r="J1770" s="1" t="s">
        <v>2867</v>
      </c>
      <c r="K1770" s="1" t="s">
        <v>2868</v>
      </c>
      <c r="L1770" s="1" t="s">
        <v>4853</v>
      </c>
      <c r="M1770" s="1" t="s">
        <v>6427</v>
      </c>
      <c r="N1770" s="1" t="s">
        <v>22</v>
      </c>
      <c r="O1770" s="1" t="s">
        <v>22</v>
      </c>
      <c r="P1770" s="1" t="s">
        <v>22</v>
      </c>
      <c r="Q1770" s="1" t="s">
        <v>6600</v>
      </c>
      <c r="R1770" s="1" t="s">
        <v>7454</v>
      </c>
      <c r="S1770" s="1" t="s">
        <v>7455</v>
      </c>
      <c r="T1770" s="1" t="s">
        <v>7645</v>
      </c>
      <c r="X1770" s="1" t="s">
        <v>7646</v>
      </c>
      <c r="Y1770" s="1" t="s">
        <v>1975</v>
      </c>
      <c r="Z1770" s="1" t="s">
        <v>2462</v>
      </c>
      <c r="AA1770" s="1" t="s">
        <v>44</v>
      </c>
      <c r="AB1770" s="1">
        <v>0</v>
      </c>
      <c r="AC1770" s="1">
        <v>0</v>
      </c>
      <c r="AD1770" s="1">
        <v>0</v>
      </c>
      <c r="AE1770" s="1" t="s">
        <v>7647</v>
      </c>
      <c r="AF1770" s="1">
        <v>0</v>
      </c>
      <c r="AG1770" s="1" t="s">
        <v>259</v>
      </c>
      <c r="AH1770" s="1" t="s">
        <v>7647</v>
      </c>
      <c r="AI1770" s="1">
        <v>0</v>
      </c>
    </row>
    <row r="1771" spans="1:35" x14ac:dyDescent="0.3">
      <c r="A1771" s="1" t="s">
        <v>7648</v>
      </c>
      <c r="B1771" s="1">
        <v>1001771</v>
      </c>
      <c r="C1771" s="1">
        <v>21</v>
      </c>
      <c r="D1771" s="1" t="s">
        <v>7649</v>
      </c>
      <c r="E1771" s="1" t="s">
        <v>7650</v>
      </c>
      <c r="F1771" s="9"/>
      <c r="H1771" s="1" t="s">
        <v>75</v>
      </c>
      <c r="I1771" s="1" t="s">
        <v>2150</v>
      </c>
      <c r="J1771" s="1" t="s">
        <v>2867</v>
      </c>
      <c r="K1771" s="1" t="s">
        <v>2868</v>
      </c>
      <c r="L1771" s="1" t="s">
        <v>4853</v>
      </c>
      <c r="M1771" s="1" t="s">
        <v>6427</v>
      </c>
      <c r="N1771" s="1" t="s">
        <v>22</v>
      </c>
      <c r="O1771" s="1" t="s">
        <v>22</v>
      </c>
      <c r="P1771" s="1" t="s">
        <v>22</v>
      </c>
      <c r="Q1771" s="1" t="s">
        <v>6600</v>
      </c>
      <c r="R1771" s="1" t="s">
        <v>7454</v>
      </c>
      <c r="S1771" s="1" t="s">
        <v>7455</v>
      </c>
      <c r="T1771" s="1" t="s">
        <v>7651</v>
      </c>
      <c r="X1771" s="1" t="s">
        <v>7652</v>
      </c>
      <c r="Y1771" s="1" t="s">
        <v>1975</v>
      </c>
      <c r="Z1771" s="1" t="s">
        <v>2462</v>
      </c>
      <c r="AA1771" s="1" t="s">
        <v>44</v>
      </c>
      <c r="AB1771" s="1">
        <v>0</v>
      </c>
      <c r="AC1771" s="1">
        <v>0</v>
      </c>
      <c r="AD1771" s="1">
        <v>0</v>
      </c>
      <c r="AE1771" s="1" t="s">
        <v>7648</v>
      </c>
      <c r="AF1771" s="1">
        <v>0</v>
      </c>
      <c r="AG1771" s="1" t="s">
        <v>33</v>
      </c>
      <c r="AH1771" s="1" t="s">
        <v>7648</v>
      </c>
      <c r="AI1771" s="1">
        <v>0</v>
      </c>
    </row>
    <row r="1772" spans="1:35" x14ac:dyDescent="0.3">
      <c r="A1772" s="1" t="s">
        <v>7653</v>
      </c>
      <c r="B1772" s="1">
        <v>1001772</v>
      </c>
      <c r="C1772" s="1">
        <v>21</v>
      </c>
      <c r="D1772" s="1" t="s">
        <v>7654</v>
      </c>
      <c r="E1772" s="1" t="s">
        <v>7655</v>
      </c>
      <c r="F1772" s="9">
        <v>1</v>
      </c>
      <c r="G1772" s="1" t="s">
        <v>7656</v>
      </c>
      <c r="H1772" s="1" t="s">
        <v>75</v>
      </c>
      <c r="I1772" s="1" t="s">
        <v>2150</v>
      </c>
      <c r="J1772" s="1" t="s">
        <v>2867</v>
      </c>
      <c r="K1772" s="1" t="s">
        <v>2868</v>
      </c>
      <c r="L1772" s="1" t="s">
        <v>4853</v>
      </c>
      <c r="M1772" s="1" t="s">
        <v>6427</v>
      </c>
      <c r="N1772" s="1" t="s">
        <v>22</v>
      </c>
      <c r="O1772" s="1" t="s">
        <v>22</v>
      </c>
      <c r="P1772" s="1" t="s">
        <v>22</v>
      </c>
      <c r="Q1772" s="1" t="s">
        <v>6600</v>
      </c>
      <c r="R1772" s="1" t="s">
        <v>7454</v>
      </c>
      <c r="S1772" s="1" t="s">
        <v>7455</v>
      </c>
      <c r="T1772" s="1" t="s">
        <v>7657</v>
      </c>
      <c r="X1772" s="1" t="s">
        <v>7658</v>
      </c>
      <c r="Y1772" s="1" t="s">
        <v>4320</v>
      </c>
      <c r="Z1772" s="1" t="s">
        <v>2462</v>
      </c>
      <c r="AA1772" s="1" t="s">
        <v>879</v>
      </c>
      <c r="AB1772" s="1">
        <v>0</v>
      </c>
      <c r="AC1772" s="1">
        <v>0</v>
      </c>
      <c r="AD1772" s="1">
        <v>0</v>
      </c>
      <c r="AE1772" s="1" t="s">
        <v>7653</v>
      </c>
      <c r="AF1772" s="1">
        <v>0</v>
      </c>
      <c r="AG1772" s="1" t="s">
        <v>33</v>
      </c>
      <c r="AH1772" s="1" t="s">
        <v>7653</v>
      </c>
      <c r="AI1772" s="1">
        <v>0</v>
      </c>
    </row>
    <row r="1773" spans="1:35" x14ac:dyDescent="0.3">
      <c r="A1773" s="1" t="s">
        <v>7659</v>
      </c>
      <c r="B1773" s="1">
        <v>1001773</v>
      </c>
      <c r="C1773" s="1">
        <v>21</v>
      </c>
      <c r="D1773" s="1" t="s">
        <v>7660</v>
      </c>
      <c r="E1773" s="1" t="s">
        <v>7661</v>
      </c>
      <c r="F1773" s="9"/>
      <c r="H1773" s="1" t="s">
        <v>75</v>
      </c>
      <c r="I1773" s="1" t="s">
        <v>2150</v>
      </c>
      <c r="J1773" s="1" t="s">
        <v>2867</v>
      </c>
      <c r="K1773" s="1" t="s">
        <v>2868</v>
      </c>
      <c r="L1773" s="1" t="s">
        <v>4853</v>
      </c>
      <c r="M1773" s="1" t="s">
        <v>6427</v>
      </c>
      <c r="N1773" s="1" t="s">
        <v>22</v>
      </c>
      <c r="O1773" s="1" t="s">
        <v>22</v>
      </c>
      <c r="P1773" s="1" t="s">
        <v>22</v>
      </c>
      <c r="Q1773" s="1" t="s">
        <v>6600</v>
      </c>
      <c r="R1773" s="1" t="s">
        <v>7454</v>
      </c>
      <c r="S1773" s="1" t="s">
        <v>7455</v>
      </c>
      <c r="T1773" s="1" t="s">
        <v>7662</v>
      </c>
      <c r="X1773" s="1" t="s">
        <v>4707</v>
      </c>
      <c r="Y1773" s="1" t="s">
        <v>1975</v>
      </c>
      <c r="Z1773" s="1" t="s">
        <v>2462</v>
      </c>
      <c r="AA1773" s="1" t="s">
        <v>44</v>
      </c>
      <c r="AB1773" s="1">
        <v>0</v>
      </c>
      <c r="AC1773" s="1">
        <v>0</v>
      </c>
      <c r="AD1773" s="1">
        <v>0</v>
      </c>
      <c r="AE1773" s="1" t="s">
        <v>7659</v>
      </c>
      <c r="AF1773" s="1">
        <v>0</v>
      </c>
      <c r="AG1773" s="1" t="s">
        <v>33</v>
      </c>
      <c r="AH1773" s="1" t="s">
        <v>7659</v>
      </c>
      <c r="AI1773" s="1">
        <v>0</v>
      </c>
    </row>
    <row r="1774" spans="1:35" x14ac:dyDescent="0.3">
      <c r="A1774" s="1" t="s">
        <v>7663</v>
      </c>
      <c r="B1774" s="1">
        <v>1001774</v>
      </c>
      <c r="C1774" s="1">
        <v>21</v>
      </c>
      <c r="D1774" s="1" t="s">
        <v>7664</v>
      </c>
      <c r="E1774" s="1" t="s">
        <v>7665</v>
      </c>
      <c r="F1774" s="9"/>
      <c r="H1774" s="1" t="s">
        <v>75</v>
      </c>
      <c r="I1774" s="1" t="s">
        <v>2150</v>
      </c>
      <c r="J1774" s="1" t="s">
        <v>2867</v>
      </c>
      <c r="K1774" s="1" t="s">
        <v>2868</v>
      </c>
      <c r="L1774" s="1" t="s">
        <v>4853</v>
      </c>
      <c r="M1774" s="1" t="s">
        <v>6427</v>
      </c>
      <c r="N1774" s="1" t="s">
        <v>22</v>
      </c>
      <c r="O1774" s="1" t="s">
        <v>22</v>
      </c>
      <c r="P1774" s="1" t="s">
        <v>22</v>
      </c>
      <c r="Q1774" s="1" t="s">
        <v>6600</v>
      </c>
      <c r="R1774" s="1" t="s">
        <v>7454</v>
      </c>
      <c r="S1774" s="1" t="s">
        <v>7455</v>
      </c>
      <c r="T1774" s="1" t="s">
        <v>7666</v>
      </c>
      <c r="X1774" s="1" t="s">
        <v>7667</v>
      </c>
      <c r="Y1774" s="1" t="s">
        <v>1975</v>
      </c>
      <c r="Z1774" s="1" t="s">
        <v>2462</v>
      </c>
      <c r="AA1774" s="1" t="s">
        <v>44</v>
      </c>
      <c r="AB1774" s="1">
        <v>0</v>
      </c>
      <c r="AC1774" s="1">
        <v>0</v>
      </c>
      <c r="AD1774" s="1">
        <v>0</v>
      </c>
      <c r="AE1774" s="1" t="s">
        <v>7663</v>
      </c>
      <c r="AF1774" s="1">
        <v>0</v>
      </c>
      <c r="AG1774" s="1" t="s">
        <v>33</v>
      </c>
      <c r="AH1774" s="1" t="s">
        <v>7663</v>
      </c>
      <c r="AI1774" s="1">
        <v>0</v>
      </c>
    </row>
    <row r="1775" spans="1:35" x14ac:dyDescent="0.3">
      <c r="A1775" s="1" t="s">
        <v>7668</v>
      </c>
      <c r="B1775" s="1">
        <v>1001775</v>
      </c>
      <c r="C1775" s="1">
        <v>21</v>
      </c>
      <c r="D1775" s="1" t="s">
        <v>7669</v>
      </c>
      <c r="E1775" s="1" t="s">
        <v>7670</v>
      </c>
      <c r="F1775" s="9"/>
      <c r="G1775" s="1" t="s">
        <v>7671</v>
      </c>
      <c r="H1775" s="1" t="s">
        <v>75</v>
      </c>
      <c r="I1775" s="1" t="s">
        <v>2150</v>
      </c>
      <c r="J1775" s="1" t="s">
        <v>2867</v>
      </c>
      <c r="K1775" s="1" t="s">
        <v>2868</v>
      </c>
      <c r="L1775" s="1" t="s">
        <v>4853</v>
      </c>
      <c r="M1775" s="1" t="s">
        <v>6427</v>
      </c>
      <c r="N1775" s="1" t="s">
        <v>22</v>
      </c>
      <c r="O1775" s="1" t="s">
        <v>22</v>
      </c>
      <c r="P1775" s="1" t="s">
        <v>22</v>
      </c>
      <c r="Q1775" s="1" t="s">
        <v>6600</v>
      </c>
      <c r="R1775" s="1" t="s">
        <v>7454</v>
      </c>
      <c r="S1775" s="1" t="s">
        <v>7455</v>
      </c>
      <c r="T1775" s="1" t="s">
        <v>7672</v>
      </c>
      <c r="X1775" s="1" t="s">
        <v>7673</v>
      </c>
      <c r="Y1775" s="1" t="s">
        <v>4342</v>
      </c>
      <c r="Z1775" s="1" t="s">
        <v>2462</v>
      </c>
      <c r="AA1775" s="1" t="s">
        <v>44</v>
      </c>
      <c r="AB1775" s="1">
        <v>0</v>
      </c>
      <c r="AC1775" s="1">
        <v>0</v>
      </c>
      <c r="AD1775" s="1">
        <v>0</v>
      </c>
      <c r="AE1775" s="1" t="s">
        <v>7668</v>
      </c>
      <c r="AF1775" s="1">
        <v>0</v>
      </c>
      <c r="AG1775" s="1" t="s">
        <v>33</v>
      </c>
      <c r="AH1775" s="1" t="s">
        <v>7668</v>
      </c>
      <c r="AI1775" s="1">
        <v>0</v>
      </c>
    </row>
    <row r="1776" spans="1:35" x14ac:dyDescent="0.3">
      <c r="A1776" s="1" t="s">
        <v>7674</v>
      </c>
      <c r="B1776" s="1">
        <v>1001776</v>
      </c>
      <c r="C1776" s="1">
        <v>21</v>
      </c>
      <c r="D1776" s="1" t="s">
        <v>7675</v>
      </c>
      <c r="E1776" s="1" t="s">
        <v>7676</v>
      </c>
      <c r="F1776" s="9"/>
      <c r="H1776" s="1" t="s">
        <v>75</v>
      </c>
      <c r="I1776" s="1" t="s">
        <v>2150</v>
      </c>
      <c r="J1776" s="1" t="s">
        <v>2867</v>
      </c>
      <c r="K1776" s="1" t="s">
        <v>2868</v>
      </c>
      <c r="L1776" s="1" t="s">
        <v>4853</v>
      </c>
      <c r="M1776" s="1" t="s">
        <v>6427</v>
      </c>
      <c r="N1776" s="1" t="s">
        <v>22</v>
      </c>
      <c r="O1776" s="1" t="s">
        <v>22</v>
      </c>
      <c r="P1776" s="1" t="s">
        <v>22</v>
      </c>
      <c r="Q1776" s="1" t="s">
        <v>6600</v>
      </c>
      <c r="R1776" s="1" t="s">
        <v>7454</v>
      </c>
      <c r="S1776" s="1" t="s">
        <v>7455</v>
      </c>
      <c r="T1776" s="1" t="s">
        <v>7677</v>
      </c>
      <c r="X1776" s="1" t="s">
        <v>4792</v>
      </c>
      <c r="Y1776" s="1" t="s">
        <v>4342</v>
      </c>
      <c r="Z1776" s="1" t="s">
        <v>2462</v>
      </c>
      <c r="AA1776" s="1" t="s">
        <v>44</v>
      </c>
      <c r="AB1776" s="1">
        <v>0</v>
      </c>
      <c r="AC1776" s="1">
        <v>0</v>
      </c>
      <c r="AD1776" s="1">
        <v>0</v>
      </c>
      <c r="AE1776" s="1" t="s">
        <v>7674</v>
      </c>
      <c r="AF1776" s="1">
        <v>0</v>
      </c>
      <c r="AG1776" s="1" t="s">
        <v>33</v>
      </c>
      <c r="AH1776" s="1" t="s">
        <v>7674</v>
      </c>
      <c r="AI1776" s="1">
        <v>0</v>
      </c>
    </row>
    <row r="1777" spans="1:35" x14ac:dyDescent="0.3">
      <c r="A1777" s="1" t="s">
        <v>7678</v>
      </c>
      <c r="B1777" s="1">
        <v>1001777</v>
      </c>
      <c r="C1777" s="1">
        <v>21</v>
      </c>
      <c r="D1777" s="1" t="s">
        <v>7679</v>
      </c>
      <c r="E1777" s="1" t="s">
        <v>7680</v>
      </c>
      <c r="F1777" s="9"/>
      <c r="H1777" s="1" t="s">
        <v>75</v>
      </c>
      <c r="I1777" s="1" t="s">
        <v>2150</v>
      </c>
      <c r="J1777" s="1" t="s">
        <v>2867</v>
      </c>
      <c r="K1777" s="1" t="s">
        <v>2868</v>
      </c>
      <c r="L1777" s="1" t="s">
        <v>4853</v>
      </c>
      <c r="M1777" s="1" t="s">
        <v>6427</v>
      </c>
      <c r="N1777" s="1" t="s">
        <v>22</v>
      </c>
      <c r="O1777" s="1" t="s">
        <v>22</v>
      </c>
      <c r="P1777" s="1" t="s">
        <v>22</v>
      </c>
      <c r="Q1777" s="1" t="s">
        <v>6600</v>
      </c>
      <c r="R1777" s="1" t="s">
        <v>7454</v>
      </c>
      <c r="S1777" s="1" t="s">
        <v>7455</v>
      </c>
      <c r="T1777" s="1" t="s">
        <v>7681</v>
      </c>
      <c r="X1777" s="1" t="s">
        <v>4842</v>
      </c>
      <c r="Y1777" s="1" t="s">
        <v>4320</v>
      </c>
      <c r="Z1777" s="1" t="s">
        <v>2462</v>
      </c>
      <c r="AA1777" s="1" t="s">
        <v>32</v>
      </c>
      <c r="AB1777" s="1">
        <v>0</v>
      </c>
      <c r="AC1777" s="1">
        <v>0</v>
      </c>
      <c r="AD1777" s="1">
        <v>0</v>
      </c>
      <c r="AE1777" s="1" t="s">
        <v>7678</v>
      </c>
      <c r="AF1777" s="1">
        <v>0</v>
      </c>
      <c r="AG1777" s="1" t="s">
        <v>33</v>
      </c>
      <c r="AH1777" s="1" t="s">
        <v>7678</v>
      </c>
      <c r="AI1777" s="1">
        <v>0</v>
      </c>
    </row>
    <row r="1778" spans="1:35" x14ac:dyDescent="0.3">
      <c r="A1778" s="1" t="s">
        <v>7682</v>
      </c>
      <c r="B1778" s="1">
        <v>1001778</v>
      </c>
      <c r="C1778" s="1">
        <v>21</v>
      </c>
      <c r="D1778" s="1" t="s">
        <v>7683</v>
      </c>
      <c r="E1778" s="1" t="s">
        <v>7684</v>
      </c>
      <c r="F1778" s="9"/>
      <c r="H1778" s="1" t="s">
        <v>75</v>
      </c>
      <c r="I1778" s="1" t="s">
        <v>2150</v>
      </c>
      <c r="J1778" s="1" t="s">
        <v>2867</v>
      </c>
      <c r="K1778" s="1" t="s">
        <v>2868</v>
      </c>
      <c r="L1778" s="1" t="s">
        <v>4853</v>
      </c>
      <c r="M1778" s="1" t="s">
        <v>6427</v>
      </c>
      <c r="N1778" s="1" t="s">
        <v>22</v>
      </c>
      <c r="O1778" s="1" t="s">
        <v>22</v>
      </c>
      <c r="P1778" s="1" t="s">
        <v>22</v>
      </c>
      <c r="Q1778" s="1" t="s">
        <v>6600</v>
      </c>
      <c r="R1778" s="1" t="s">
        <v>7454</v>
      </c>
      <c r="S1778" s="1" t="s">
        <v>7455</v>
      </c>
      <c r="T1778" s="1" t="s">
        <v>7685</v>
      </c>
      <c r="X1778" s="1" t="s">
        <v>7686</v>
      </c>
      <c r="Y1778" s="1" t="s">
        <v>1975</v>
      </c>
      <c r="Z1778" s="1" t="s">
        <v>2462</v>
      </c>
      <c r="AA1778" s="1" t="s">
        <v>44</v>
      </c>
      <c r="AB1778" s="1">
        <v>0</v>
      </c>
      <c r="AC1778" s="1">
        <v>0</v>
      </c>
      <c r="AD1778" s="1">
        <v>0</v>
      </c>
      <c r="AE1778" s="1" t="s">
        <v>7682</v>
      </c>
      <c r="AF1778" s="1">
        <v>0</v>
      </c>
      <c r="AG1778" s="1" t="s">
        <v>259</v>
      </c>
      <c r="AH1778" s="1" t="s">
        <v>7687</v>
      </c>
      <c r="AI1778" s="1">
        <v>0</v>
      </c>
    </row>
    <row r="1779" spans="1:35" x14ac:dyDescent="0.3">
      <c r="A1779" s="1" t="s">
        <v>7688</v>
      </c>
      <c r="B1779" s="1">
        <v>1001779</v>
      </c>
      <c r="C1779" s="1">
        <v>21</v>
      </c>
      <c r="D1779" s="1" t="s">
        <v>7689</v>
      </c>
      <c r="E1779" s="1" t="s">
        <v>7690</v>
      </c>
      <c r="F1779" s="9"/>
      <c r="H1779" s="1" t="s">
        <v>75</v>
      </c>
      <c r="I1779" s="1" t="s">
        <v>2150</v>
      </c>
      <c r="J1779" s="1" t="s">
        <v>2867</v>
      </c>
      <c r="K1779" s="1" t="s">
        <v>2868</v>
      </c>
      <c r="L1779" s="1" t="s">
        <v>4853</v>
      </c>
      <c r="M1779" s="1" t="s">
        <v>6427</v>
      </c>
      <c r="N1779" s="1" t="s">
        <v>22</v>
      </c>
      <c r="O1779" s="1" t="s">
        <v>22</v>
      </c>
      <c r="P1779" s="1" t="s">
        <v>22</v>
      </c>
      <c r="Q1779" s="1" t="s">
        <v>6600</v>
      </c>
      <c r="R1779" s="1" t="s">
        <v>7454</v>
      </c>
      <c r="S1779" s="1" t="s">
        <v>7455</v>
      </c>
      <c r="T1779" s="1" t="s">
        <v>7691</v>
      </c>
      <c r="X1779" s="1" t="s">
        <v>7646</v>
      </c>
      <c r="Y1779" s="1" t="s">
        <v>1975</v>
      </c>
      <c r="Z1779" s="1" t="s">
        <v>2462</v>
      </c>
      <c r="AA1779" s="1" t="s">
        <v>44</v>
      </c>
      <c r="AB1779" s="1">
        <v>0</v>
      </c>
      <c r="AC1779" s="1">
        <v>0</v>
      </c>
      <c r="AD1779" s="1">
        <v>0</v>
      </c>
      <c r="AE1779" s="1" t="s">
        <v>7688</v>
      </c>
      <c r="AF1779" s="1">
        <v>0</v>
      </c>
      <c r="AG1779" s="1" t="s">
        <v>33</v>
      </c>
      <c r="AH1779" s="1" t="s">
        <v>7688</v>
      </c>
      <c r="AI1779" s="1">
        <v>0</v>
      </c>
    </row>
    <row r="1780" spans="1:35" x14ac:dyDescent="0.3">
      <c r="A1780" s="1" t="s">
        <v>7692</v>
      </c>
      <c r="B1780" s="1">
        <v>1001780</v>
      </c>
      <c r="C1780" s="1">
        <v>21</v>
      </c>
      <c r="D1780" s="1" t="s">
        <v>7693</v>
      </c>
      <c r="E1780" s="1" t="s">
        <v>7694</v>
      </c>
      <c r="F1780" s="9"/>
      <c r="H1780" s="1" t="s">
        <v>75</v>
      </c>
      <c r="I1780" s="1" t="s">
        <v>2150</v>
      </c>
      <c r="J1780" s="1" t="s">
        <v>2867</v>
      </c>
      <c r="K1780" s="1" t="s">
        <v>2868</v>
      </c>
      <c r="L1780" s="1" t="s">
        <v>4853</v>
      </c>
      <c r="M1780" s="1" t="s">
        <v>6427</v>
      </c>
      <c r="N1780" s="1" t="s">
        <v>22</v>
      </c>
      <c r="O1780" s="1" t="s">
        <v>22</v>
      </c>
      <c r="P1780" s="1" t="s">
        <v>22</v>
      </c>
      <c r="Q1780" s="1" t="s">
        <v>6600</v>
      </c>
      <c r="R1780" s="1" t="s">
        <v>7454</v>
      </c>
      <c r="S1780" s="1" t="s">
        <v>7455</v>
      </c>
      <c r="T1780" s="1" t="s">
        <v>7695</v>
      </c>
      <c r="X1780" s="1" t="s">
        <v>7542</v>
      </c>
      <c r="Y1780" s="1" t="s">
        <v>4342</v>
      </c>
      <c r="Z1780" s="1" t="s">
        <v>2462</v>
      </c>
      <c r="AA1780" s="1" t="s">
        <v>44</v>
      </c>
      <c r="AB1780" s="1">
        <v>0</v>
      </c>
      <c r="AC1780" s="1">
        <v>0</v>
      </c>
      <c r="AD1780" s="1">
        <v>0</v>
      </c>
      <c r="AE1780" s="1" t="s">
        <v>7692</v>
      </c>
      <c r="AF1780" s="1">
        <v>0</v>
      </c>
      <c r="AG1780" s="1" t="s">
        <v>33</v>
      </c>
      <c r="AH1780" s="1" t="s">
        <v>7692</v>
      </c>
      <c r="AI1780" s="1">
        <v>0</v>
      </c>
    </row>
    <row r="1781" spans="1:35" x14ac:dyDescent="0.3">
      <c r="A1781" s="1" t="s">
        <v>7696</v>
      </c>
      <c r="B1781" s="1">
        <v>1001781</v>
      </c>
      <c r="C1781" s="1">
        <v>21</v>
      </c>
      <c r="D1781" s="1" t="s">
        <v>7697</v>
      </c>
      <c r="E1781" s="1" t="s">
        <v>7698</v>
      </c>
      <c r="F1781" s="9"/>
      <c r="H1781" s="1" t="s">
        <v>75</v>
      </c>
      <c r="I1781" s="1" t="s">
        <v>2150</v>
      </c>
      <c r="J1781" s="1" t="s">
        <v>2867</v>
      </c>
      <c r="K1781" s="1" t="s">
        <v>2868</v>
      </c>
      <c r="L1781" s="1" t="s">
        <v>4853</v>
      </c>
      <c r="M1781" s="1" t="s">
        <v>6427</v>
      </c>
      <c r="N1781" s="1" t="s">
        <v>22</v>
      </c>
      <c r="O1781" s="1" t="s">
        <v>22</v>
      </c>
      <c r="P1781" s="1" t="s">
        <v>22</v>
      </c>
      <c r="Q1781" s="1" t="s">
        <v>6600</v>
      </c>
      <c r="R1781" s="1" t="s">
        <v>7454</v>
      </c>
      <c r="S1781" s="1" t="s">
        <v>7455</v>
      </c>
      <c r="T1781" s="1" t="s">
        <v>7699</v>
      </c>
      <c r="X1781" s="1" t="s">
        <v>7700</v>
      </c>
      <c r="Y1781" s="1" t="s">
        <v>1975</v>
      </c>
      <c r="Z1781" s="1" t="s">
        <v>2462</v>
      </c>
      <c r="AA1781" s="1" t="s">
        <v>44</v>
      </c>
      <c r="AB1781" s="1">
        <v>0</v>
      </c>
      <c r="AC1781" s="1">
        <v>0</v>
      </c>
      <c r="AD1781" s="1">
        <v>0</v>
      </c>
      <c r="AE1781" s="1" t="s">
        <v>7696</v>
      </c>
      <c r="AF1781" s="1">
        <v>0</v>
      </c>
      <c r="AG1781" s="1" t="s">
        <v>33</v>
      </c>
      <c r="AH1781" s="1" t="s">
        <v>7696</v>
      </c>
      <c r="AI1781" s="1">
        <v>0</v>
      </c>
    </row>
    <row r="1782" spans="1:35" x14ac:dyDescent="0.3">
      <c r="A1782" s="1" t="s">
        <v>7701</v>
      </c>
      <c r="B1782" s="1">
        <v>1001782</v>
      </c>
      <c r="C1782" s="1">
        <v>21</v>
      </c>
      <c r="D1782" s="1" t="s">
        <v>7702</v>
      </c>
      <c r="E1782" s="1" t="s">
        <v>7703</v>
      </c>
      <c r="F1782" s="9"/>
      <c r="G1782" s="1" t="s">
        <v>7704</v>
      </c>
      <c r="H1782" s="1" t="s">
        <v>75</v>
      </c>
      <c r="I1782" s="1" t="s">
        <v>2150</v>
      </c>
      <c r="J1782" s="1" t="s">
        <v>2867</v>
      </c>
      <c r="K1782" s="1" t="s">
        <v>2868</v>
      </c>
      <c r="L1782" s="1" t="s">
        <v>4853</v>
      </c>
      <c r="M1782" s="1" t="s">
        <v>6427</v>
      </c>
      <c r="N1782" s="1" t="s">
        <v>22</v>
      </c>
      <c r="O1782" s="1" t="s">
        <v>22</v>
      </c>
      <c r="P1782" s="1" t="s">
        <v>22</v>
      </c>
      <c r="Q1782" s="1" t="s">
        <v>6600</v>
      </c>
      <c r="R1782" s="1" t="s">
        <v>7454</v>
      </c>
      <c r="S1782" s="1" t="s">
        <v>7455</v>
      </c>
      <c r="T1782" s="1" t="s">
        <v>7705</v>
      </c>
      <c r="X1782" s="1" t="s">
        <v>7706</v>
      </c>
      <c r="Y1782" s="1" t="s">
        <v>4320</v>
      </c>
      <c r="Z1782" s="1" t="s">
        <v>2462</v>
      </c>
      <c r="AA1782" s="1" t="s">
        <v>32</v>
      </c>
      <c r="AB1782" s="1">
        <v>0</v>
      </c>
      <c r="AC1782" s="1">
        <v>0</v>
      </c>
      <c r="AD1782" s="1">
        <v>0</v>
      </c>
      <c r="AE1782" s="1" t="s">
        <v>7701</v>
      </c>
      <c r="AF1782" s="1">
        <v>0</v>
      </c>
      <c r="AG1782" s="1" t="s">
        <v>33</v>
      </c>
      <c r="AH1782" s="1" t="s">
        <v>7701</v>
      </c>
      <c r="AI1782" s="1">
        <v>0</v>
      </c>
    </row>
    <row r="1783" spans="1:35" x14ac:dyDescent="0.3">
      <c r="A1783" s="1" t="s">
        <v>7707</v>
      </c>
      <c r="B1783" s="1">
        <v>1001783</v>
      </c>
      <c r="C1783" s="1">
        <v>21</v>
      </c>
      <c r="D1783" s="1" t="s">
        <v>7708</v>
      </c>
      <c r="E1783" s="1" t="s">
        <v>7709</v>
      </c>
      <c r="F1783" s="9">
        <v>1</v>
      </c>
      <c r="G1783" s="1" t="s">
        <v>7710</v>
      </c>
      <c r="H1783" s="1" t="s">
        <v>75</v>
      </c>
      <c r="I1783" s="1" t="s">
        <v>2150</v>
      </c>
      <c r="J1783" s="1" t="s">
        <v>2867</v>
      </c>
      <c r="K1783" s="1" t="s">
        <v>2868</v>
      </c>
      <c r="L1783" s="1" t="s">
        <v>4853</v>
      </c>
      <c r="M1783" s="1" t="s">
        <v>6427</v>
      </c>
      <c r="N1783" s="1" t="s">
        <v>22</v>
      </c>
      <c r="O1783" s="1" t="s">
        <v>22</v>
      </c>
      <c r="P1783" s="1" t="s">
        <v>22</v>
      </c>
      <c r="Q1783" s="1" t="s">
        <v>6600</v>
      </c>
      <c r="R1783" s="1" t="s">
        <v>7454</v>
      </c>
      <c r="S1783" s="1" t="s">
        <v>7455</v>
      </c>
      <c r="T1783" s="1" t="s">
        <v>7711</v>
      </c>
      <c r="X1783" s="1" t="s">
        <v>6541</v>
      </c>
      <c r="Y1783" s="1" t="s">
        <v>1975</v>
      </c>
      <c r="Z1783" s="1" t="s">
        <v>2462</v>
      </c>
      <c r="AA1783" s="1" t="s">
        <v>44</v>
      </c>
      <c r="AB1783" s="1">
        <v>0</v>
      </c>
      <c r="AC1783" s="1">
        <v>0</v>
      </c>
      <c r="AD1783" s="1">
        <v>0</v>
      </c>
      <c r="AE1783" s="1" t="s">
        <v>7707</v>
      </c>
      <c r="AF1783" s="1">
        <v>0</v>
      </c>
      <c r="AG1783" s="1" t="s">
        <v>112</v>
      </c>
      <c r="AH1783" s="1" t="s">
        <v>22</v>
      </c>
      <c r="AI1783" s="1">
        <v>1</v>
      </c>
    </row>
    <row r="1784" spans="1:35" x14ac:dyDescent="0.3">
      <c r="A1784" s="1" t="s">
        <v>7712</v>
      </c>
      <c r="B1784" s="1">
        <v>1001784</v>
      </c>
      <c r="C1784" s="1">
        <v>21</v>
      </c>
      <c r="D1784" s="1" t="s">
        <v>7713</v>
      </c>
      <c r="E1784" s="1" t="s">
        <v>7714</v>
      </c>
      <c r="F1784" s="9">
        <v>1</v>
      </c>
      <c r="G1784" s="1" t="s">
        <v>7715</v>
      </c>
      <c r="H1784" s="1" t="s">
        <v>75</v>
      </c>
      <c r="I1784" s="1" t="s">
        <v>2150</v>
      </c>
      <c r="J1784" s="1" t="s">
        <v>2867</v>
      </c>
      <c r="K1784" s="1" t="s">
        <v>2868</v>
      </c>
      <c r="L1784" s="1" t="s">
        <v>4853</v>
      </c>
      <c r="M1784" s="1" t="s">
        <v>6427</v>
      </c>
      <c r="N1784" s="1" t="s">
        <v>22</v>
      </c>
      <c r="O1784" s="1" t="s">
        <v>22</v>
      </c>
      <c r="P1784" s="1" t="s">
        <v>22</v>
      </c>
      <c r="Q1784" s="1" t="s">
        <v>6600</v>
      </c>
      <c r="R1784" s="1" t="s">
        <v>7454</v>
      </c>
      <c r="S1784" s="1" t="s">
        <v>7455</v>
      </c>
      <c r="T1784" s="1" t="s">
        <v>7716</v>
      </c>
      <c r="X1784" s="1" t="s">
        <v>7717</v>
      </c>
      <c r="Y1784" s="1" t="s">
        <v>1975</v>
      </c>
      <c r="Z1784" s="1" t="s">
        <v>2462</v>
      </c>
      <c r="AA1784" s="1" t="s">
        <v>32</v>
      </c>
      <c r="AB1784" s="1">
        <v>0</v>
      </c>
      <c r="AC1784" s="1">
        <v>0</v>
      </c>
      <c r="AD1784" s="1">
        <v>0</v>
      </c>
      <c r="AE1784" s="1" t="s">
        <v>7712</v>
      </c>
      <c r="AF1784" s="1">
        <v>0</v>
      </c>
      <c r="AG1784" s="1" t="s">
        <v>33</v>
      </c>
      <c r="AH1784" s="1" t="s">
        <v>7712</v>
      </c>
      <c r="AI1784" s="1">
        <v>0</v>
      </c>
    </row>
    <row r="1785" spans="1:35" x14ac:dyDescent="0.3">
      <c r="A1785" s="1" t="s">
        <v>7718</v>
      </c>
      <c r="B1785" s="1">
        <v>1001786</v>
      </c>
      <c r="C1785" s="1">
        <v>21</v>
      </c>
      <c r="D1785" s="1" t="s">
        <v>7719</v>
      </c>
      <c r="E1785" s="1" t="s">
        <v>7720</v>
      </c>
      <c r="F1785" s="9">
        <v>1</v>
      </c>
      <c r="H1785" s="1" t="s">
        <v>75</v>
      </c>
      <c r="I1785" s="1" t="s">
        <v>2150</v>
      </c>
      <c r="J1785" s="1" t="s">
        <v>2867</v>
      </c>
      <c r="K1785" s="1" t="s">
        <v>2868</v>
      </c>
      <c r="L1785" s="1" t="s">
        <v>4853</v>
      </c>
      <c r="M1785" s="1" t="s">
        <v>6427</v>
      </c>
      <c r="N1785" s="1" t="s">
        <v>22</v>
      </c>
      <c r="O1785" s="1" t="s">
        <v>22</v>
      </c>
      <c r="P1785" s="1" t="s">
        <v>22</v>
      </c>
      <c r="Q1785" s="1" t="s">
        <v>6600</v>
      </c>
      <c r="R1785" s="1" t="s">
        <v>7454</v>
      </c>
      <c r="S1785" s="1" t="s">
        <v>7455</v>
      </c>
      <c r="T1785" s="1" t="s">
        <v>7721</v>
      </c>
      <c r="W1785" s="1" t="s">
        <v>7722</v>
      </c>
      <c r="X1785" s="1" t="s">
        <v>4532</v>
      </c>
      <c r="Y1785" s="1" t="s">
        <v>201</v>
      </c>
      <c r="Z1785" s="1" t="s">
        <v>540</v>
      </c>
      <c r="AA1785" s="1" t="s">
        <v>44</v>
      </c>
      <c r="AB1785" s="1">
        <v>0</v>
      </c>
      <c r="AC1785" s="1">
        <v>0</v>
      </c>
      <c r="AD1785" s="1">
        <v>0</v>
      </c>
      <c r="AE1785" s="1" t="s">
        <v>7718</v>
      </c>
      <c r="AF1785" s="1">
        <v>0</v>
      </c>
      <c r="AG1785" s="1" t="s">
        <v>656</v>
      </c>
      <c r="AH1785" s="1" t="s">
        <v>7723</v>
      </c>
      <c r="AI1785" s="1">
        <v>0</v>
      </c>
    </row>
    <row r="1786" spans="1:35" x14ac:dyDescent="0.3">
      <c r="A1786" s="1" t="s">
        <v>7724</v>
      </c>
      <c r="B1786" s="1">
        <v>1001787</v>
      </c>
      <c r="C1786" s="1">
        <v>21</v>
      </c>
      <c r="D1786" s="1" t="s">
        <v>7725</v>
      </c>
      <c r="E1786" s="1" t="s">
        <v>7726</v>
      </c>
      <c r="F1786" s="9"/>
      <c r="H1786" s="1" t="s">
        <v>75</v>
      </c>
      <c r="I1786" s="1" t="s">
        <v>2150</v>
      </c>
      <c r="J1786" s="1" t="s">
        <v>2867</v>
      </c>
      <c r="K1786" s="1" t="s">
        <v>2868</v>
      </c>
      <c r="L1786" s="1" t="s">
        <v>4853</v>
      </c>
      <c r="M1786" s="1" t="s">
        <v>6427</v>
      </c>
      <c r="N1786" s="1" t="s">
        <v>22</v>
      </c>
      <c r="O1786" s="1" t="s">
        <v>22</v>
      </c>
      <c r="P1786" s="1" t="s">
        <v>22</v>
      </c>
      <c r="Q1786" s="1" t="s">
        <v>6600</v>
      </c>
      <c r="R1786" s="1" t="s">
        <v>7454</v>
      </c>
      <c r="S1786" s="1" t="s">
        <v>7455</v>
      </c>
      <c r="T1786" s="1" t="s">
        <v>7727</v>
      </c>
      <c r="W1786" s="1" t="s">
        <v>7728</v>
      </c>
      <c r="X1786" s="1" t="s">
        <v>4532</v>
      </c>
      <c r="Y1786" s="1" t="s">
        <v>201</v>
      </c>
      <c r="Z1786" s="1" t="s">
        <v>540</v>
      </c>
      <c r="AA1786" s="1" t="s">
        <v>44</v>
      </c>
      <c r="AB1786" s="1">
        <v>0</v>
      </c>
      <c r="AC1786" s="1">
        <v>0</v>
      </c>
      <c r="AD1786" s="1">
        <v>0</v>
      </c>
      <c r="AE1786" s="1" t="s">
        <v>7724</v>
      </c>
      <c r="AF1786" s="1">
        <v>0</v>
      </c>
      <c r="AG1786" s="1" t="s">
        <v>656</v>
      </c>
      <c r="AH1786" s="1" t="s">
        <v>7729</v>
      </c>
      <c r="AI1786" s="1">
        <v>0</v>
      </c>
    </row>
    <row r="1787" spans="1:35" x14ac:dyDescent="0.3">
      <c r="A1787" s="1" t="s">
        <v>7730</v>
      </c>
      <c r="B1787" s="1">
        <v>1001788</v>
      </c>
      <c r="C1787" s="1">
        <v>21</v>
      </c>
      <c r="D1787" s="1" t="s">
        <v>7731</v>
      </c>
      <c r="E1787" s="1" t="s">
        <v>7732</v>
      </c>
      <c r="F1787" s="9"/>
      <c r="H1787" s="1" t="s">
        <v>75</v>
      </c>
      <c r="I1787" s="1" t="s">
        <v>2150</v>
      </c>
      <c r="J1787" s="1" t="s">
        <v>2867</v>
      </c>
      <c r="K1787" s="1" t="s">
        <v>2868</v>
      </c>
      <c r="L1787" s="1" t="s">
        <v>4853</v>
      </c>
      <c r="M1787" s="1" t="s">
        <v>6427</v>
      </c>
      <c r="N1787" s="1" t="s">
        <v>22</v>
      </c>
      <c r="O1787" s="1" t="s">
        <v>22</v>
      </c>
      <c r="P1787" s="1" t="s">
        <v>22</v>
      </c>
      <c r="Q1787" s="1" t="s">
        <v>6600</v>
      </c>
      <c r="R1787" s="1" t="s">
        <v>7454</v>
      </c>
      <c r="S1787" s="1" t="s">
        <v>7455</v>
      </c>
      <c r="T1787" s="1" t="s">
        <v>7733</v>
      </c>
      <c r="W1787" s="1" t="s">
        <v>7734</v>
      </c>
      <c r="X1787" s="1" t="s">
        <v>4532</v>
      </c>
      <c r="Y1787" s="1" t="s">
        <v>201</v>
      </c>
      <c r="Z1787" s="1" t="s">
        <v>540</v>
      </c>
      <c r="AA1787" s="1" t="s">
        <v>879</v>
      </c>
      <c r="AB1787" s="1">
        <v>0</v>
      </c>
      <c r="AC1787" s="1">
        <v>0</v>
      </c>
      <c r="AD1787" s="1">
        <v>0</v>
      </c>
      <c r="AE1787" s="1" t="s">
        <v>7730</v>
      </c>
      <c r="AF1787" s="1">
        <v>0</v>
      </c>
      <c r="AG1787" s="1" t="s">
        <v>656</v>
      </c>
      <c r="AH1787" s="1" t="s">
        <v>7735</v>
      </c>
      <c r="AI1787" s="1">
        <v>0</v>
      </c>
    </row>
    <row r="1788" spans="1:35" x14ac:dyDescent="0.3">
      <c r="A1788" s="1" t="s">
        <v>7736</v>
      </c>
      <c r="B1788" s="1">
        <v>1001789</v>
      </c>
      <c r="C1788" s="1">
        <v>21</v>
      </c>
      <c r="D1788" s="1" t="s">
        <v>7737</v>
      </c>
      <c r="E1788" s="1" t="s">
        <v>7738</v>
      </c>
      <c r="F1788" s="9"/>
      <c r="H1788" s="1" t="s">
        <v>75</v>
      </c>
      <c r="I1788" s="1" t="s">
        <v>2150</v>
      </c>
      <c r="J1788" s="1" t="s">
        <v>2867</v>
      </c>
      <c r="K1788" s="1" t="s">
        <v>2868</v>
      </c>
      <c r="L1788" s="1" t="s">
        <v>4853</v>
      </c>
      <c r="M1788" s="1" t="s">
        <v>6427</v>
      </c>
      <c r="N1788" s="1" t="s">
        <v>22</v>
      </c>
      <c r="O1788" s="1" t="s">
        <v>22</v>
      </c>
      <c r="P1788" s="1" t="s">
        <v>22</v>
      </c>
      <c r="Q1788" s="1" t="s">
        <v>6600</v>
      </c>
      <c r="R1788" s="1" t="s">
        <v>7454</v>
      </c>
      <c r="S1788" s="1" t="s">
        <v>7455</v>
      </c>
      <c r="T1788" s="1" t="s">
        <v>7739</v>
      </c>
      <c r="W1788" s="1" t="s">
        <v>7740</v>
      </c>
      <c r="X1788" s="1" t="s">
        <v>4532</v>
      </c>
      <c r="Y1788" s="1" t="s">
        <v>201</v>
      </c>
      <c r="Z1788" s="1" t="s">
        <v>540</v>
      </c>
      <c r="AA1788" s="1" t="s">
        <v>44</v>
      </c>
      <c r="AB1788" s="1">
        <v>0</v>
      </c>
      <c r="AC1788" s="1">
        <v>0</v>
      </c>
      <c r="AD1788" s="1">
        <v>0</v>
      </c>
      <c r="AE1788" s="1" t="s">
        <v>7736</v>
      </c>
      <c r="AF1788" s="1">
        <v>0</v>
      </c>
      <c r="AG1788" s="1" t="s">
        <v>656</v>
      </c>
      <c r="AH1788" s="1" t="s">
        <v>7741</v>
      </c>
      <c r="AI1788" s="1">
        <v>0</v>
      </c>
    </row>
    <row r="1789" spans="1:35" x14ac:dyDescent="0.3">
      <c r="A1789" s="1" t="s">
        <v>7742</v>
      </c>
      <c r="B1789" s="1">
        <v>1001790</v>
      </c>
      <c r="C1789" s="1">
        <v>21</v>
      </c>
      <c r="D1789" s="1" t="s">
        <v>7743</v>
      </c>
      <c r="E1789" s="1" t="s">
        <v>7744</v>
      </c>
      <c r="F1789" s="9"/>
      <c r="H1789" s="1" t="s">
        <v>75</v>
      </c>
      <c r="I1789" s="1" t="s">
        <v>2150</v>
      </c>
      <c r="J1789" s="1" t="s">
        <v>2867</v>
      </c>
      <c r="K1789" s="1" t="s">
        <v>2868</v>
      </c>
      <c r="L1789" s="1" t="s">
        <v>4853</v>
      </c>
      <c r="M1789" s="1" t="s">
        <v>6427</v>
      </c>
      <c r="N1789" s="1" t="s">
        <v>22</v>
      </c>
      <c r="O1789" s="1" t="s">
        <v>22</v>
      </c>
      <c r="P1789" s="1" t="s">
        <v>22</v>
      </c>
      <c r="Q1789" s="1" t="s">
        <v>6600</v>
      </c>
      <c r="R1789" s="1" t="s">
        <v>7454</v>
      </c>
      <c r="S1789" s="1" t="s">
        <v>7455</v>
      </c>
      <c r="T1789" s="1" t="s">
        <v>7745</v>
      </c>
      <c r="W1789" s="1" t="s">
        <v>7746</v>
      </c>
      <c r="X1789" s="1" t="s">
        <v>4461</v>
      </c>
      <c r="Y1789" s="1" t="s">
        <v>201</v>
      </c>
      <c r="Z1789" s="1" t="s">
        <v>540</v>
      </c>
      <c r="AA1789" s="1" t="s">
        <v>44</v>
      </c>
      <c r="AB1789" s="1">
        <v>0</v>
      </c>
      <c r="AC1789" s="1">
        <v>0</v>
      </c>
      <c r="AD1789" s="1">
        <v>0</v>
      </c>
      <c r="AE1789" s="1" t="s">
        <v>7742</v>
      </c>
      <c r="AF1789" s="1">
        <v>0</v>
      </c>
      <c r="AG1789" s="1" t="s">
        <v>656</v>
      </c>
      <c r="AH1789" s="1" t="s">
        <v>7747</v>
      </c>
      <c r="AI1789" s="1">
        <v>0</v>
      </c>
    </row>
    <row r="1790" spans="1:35" x14ac:dyDescent="0.3">
      <c r="A1790" s="1" t="s">
        <v>7748</v>
      </c>
      <c r="B1790" s="1">
        <v>1001791</v>
      </c>
      <c r="C1790" s="1">
        <v>21</v>
      </c>
      <c r="D1790" s="1" t="s">
        <v>7749</v>
      </c>
      <c r="E1790" s="1" t="s">
        <v>7750</v>
      </c>
      <c r="F1790" s="9">
        <v>1</v>
      </c>
      <c r="H1790" s="1" t="s">
        <v>75</v>
      </c>
      <c r="I1790" s="1" t="s">
        <v>2150</v>
      </c>
      <c r="J1790" s="1" t="s">
        <v>2867</v>
      </c>
      <c r="K1790" s="1" t="s">
        <v>2868</v>
      </c>
      <c r="L1790" s="1" t="s">
        <v>4853</v>
      </c>
      <c r="M1790" s="1" t="s">
        <v>6427</v>
      </c>
      <c r="N1790" s="1" t="s">
        <v>22</v>
      </c>
      <c r="O1790" s="1" t="s">
        <v>22</v>
      </c>
      <c r="P1790" s="1" t="s">
        <v>22</v>
      </c>
      <c r="Q1790" s="1" t="s">
        <v>6600</v>
      </c>
      <c r="R1790" s="1" t="s">
        <v>7454</v>
      </c>
      <c r="S1790" s="1" t="s">
        <v>7455</v>
      </c>
      <c r="T1790" s="1" t="s">
        <v>7751</v>
      </c>
      <c r="W1790" s="1" t="s">
        <v>7752</v>
      </c>
      <c r="X1790" s="1" t="s">
        <v>4532</v>
      </c>
      <c r="Y1790" s="1" t="s">
        <v>201</v>
      </c>
      <c r="Z1790" s="1" t="s">
        <v>540</v>
      </c>
      <c r="AA1790" s="1" t="s">
        <v>44</v>
      </c>
      <c r="AB1790" s="1">
        <v>0</v>
      </c>
      <c r="AC1790" s="1">
        <v>0</v>
      </c>
      <c r="AD1790" s="1">
        <v>0</v>
      </c>
      <c r="AE1790" s="1" t="s">
        <v>7748</v>
      </c>
      <c r="AF1790" s="1">
        <v>0</v>
      </c>
      <c r="AG1790" s="1" t="s">
        <v>656</v>
      </c>
      <c r="AH1790" s="1" t="s">
        <v>7753</v>
      </c>
      <c r="AI1790" s="1">
        <v>0</v>
      </c>
    </row>
    <row r="1791" spans="1:35" x14ac:dyDescent="0.3">
      <c r="A1791" s="1" t="s">
        <v>7754</v>
      </c>
      <c r="B1791" s="1">
        <v>1001792</v>
      </c>
      <c r="C1791" s="1">
        <v>21</v>
      </c>
      <c r="D1791" s="1" t="s">
        <v>7755</v>
      </c>
      <c r="E1791" s="1" t="s">
        <v>7756</v>
      </c>
      <c r="F1791" s="9"/>
      <c r="H1791" s="1" t="s">
        <v>75</v>
      </c>
      <c r="I1791" s="1" t="s">
        <v>2150</v>
      </c>
      <c r="J1791" s="1" t="s">
        <v>2867</v>
      </c>
      <c r="K1791" s="1" t="s">
        <v>2868</v>
      </c>
      <c r="L1791" s="1" t="s">
        <v>4853</v>
      </c>
      <c r="M1791" s="1" t="s">
        <v>6427</v>
      </c>
      <c r="N1791" s="1" t="s">
        <v>22</v>
      </c>
      <c r="O1791" s="1" t="s">
        <v>22</v>
      </c>
      <c r="P1791" s="1" t="s">
        <v>22</v>
      </c>
      <c r="Q1791" s="1" t="s">
        <v>6600</v>
      </c>
      <c r="R1791" s="1" t="s">
        <v>7454</v>
      </c>
      <c r="S1791" s="1" t="s">
        <v>7455</v>
      </c>
      <c r="T1791" s="1" t="s">
        <v>7757</v>
      </c>
      <c r="W1791" s="1" t="s">
        <v>7758</v>
      </c>
      <c r="X1791" s="1" t="s">
        <v>4532</v>
      </c>
      <c r="Y1791" s="1" t="s">
        <v>201</v>
      </c>
      <c r="Z1791" s="1" t="s">
        <v>540</v>
      </c>
      <c r="AA1791" s="1" t="s">
        <v>44</v>
      </c>
      <c r="AB1791" s="1">
        <v>0</v>
      </c>
      <c r="AC1791" s="1">
        <v>0</v>
      </c>
      <c r="AD1791" s="1">
        <v>0</v>
      </c>
      <c r="AE1791" s="1" t="s">
        <v>7754</v>
      </c>
      <c r="AF1791" s="1">
        <v>0</v>
      </c>
      <c r="AG1791" s="1" t="s">
        <v>656</v>
      </c>
      <c r="AH1791" s="1" t="s">
        <v>7759</v>
      </c>
      <c r="AI1791" s="1">
        <v>0</v>
      </c>
    </row>
    <row r="1792" spans="1:35" x14ac:dyDescent="0.3">
      <c r="A1792" s="1" t="s">
        <v>7760</v>
      </c>
      <c r="B1792" s="1">
        <v>1001793</v>
      </c>
      <c r="C1792" s="1">
        <v>21</v>
      </c>
      <c r="D1792" s="1" t="s">
        <v>7761</v>
      </c>
      <c r="E1792" s="1" t="s">
        <v>7762</v>
      </c>
      <c r="F1792" s="9"/>
      <c r="H1792" s="1" t="s">
        <v>75</v>
      </c>
      <c r="I1792" s="1" t="s">
        <v>2150</v>
      </c>
      <c r="J1792" s="1" t="s">
        <v>2867</v>
      </c>
      <c r="K1792" s="1" t="s">
        <v>2868</v>
      </c>
      <c r="L1792" s="1" t="s">
        <v>4853</v>
      </c>
      <c r="M1792" s="1" t="s">
        <v>6427</v>
      </c>
      <c r="N1792" s="1" t="s">
        <v>22</v>
      </c>
      <c r="O1792" s="1" t="s">
        <v>22</v>
      </c>
      <c r="P1792" s="1" t="s">
        <v>22</v>
      </c>
      <c r="Q1792" s="1" t="s">
        <v>6600</v>
      </c>
      <c r="R1792" s="1" t="s">
        <v>7454</v>
      </c>
      <c r="S1792" s="1" t="s">
        <v>7455</v>
      </c>
      <c r="T1792" s="1" t="s">
        <v>7763</v>
      </c>
      <c r="W1792" s="1" t="s">
        <v>4402</v>
      </c>
      <c r="X1792" s="1" t="s">
        <v>7764</v>
      </c>
      <c r="Y1792" s="1" t="s">
        <v>4404</v>
      </c>
      <c r="Z1792" s="1" t="s">
        <v>7765</v>
      </c>
      <c r="AA1792" s="1" t="s">
        <v>44</v>
      </c>
      <c r="AB1792" s="1">
        <v>0</v>
      </c>
      <c r="AC1792" s="1">
        <v>0</v>
      </c>
      <c r="AD1792" s="1">
        <v>0</v>
      </c>
      <c r="AE1792" s="1" t="s">
        <v>7760</v>
      </c>
      <c r="AF1792" s="1">
        <v>0</v>
      </c>
      <c r="AG1792" s="1" t="s">
        <v>656</v>
      </c>
      <c r="AH1792" s="1" t="s">
        <v>7766</v>
      </c>
      <c r="AI1792" s="1">
        <v>0</v>
      </c>
    </row>
    <row r="1793" spans="1:35" x14ac:dyDescent="0.3">
      <c r="A1793" s="1" t="s">
        <v>7767</v>
      </c>
      <c r="B1793" s="1">
        <v>1001794</v>
      </c>
      <c r="C1793" s="1">
        <v>21</v>
      </c>
      <c r="D1793" s="1" t="s">
        <v>7768</v>
      </c>
      <c r="E1793" s="1" t="s">
        <v>7769</v>
      </c>
      <c r="F1793" s="9"/>
      <c r="H1793" s="1" t="s">
        <v>75</v>
      </c>
      <c r="I1793" s="1" t="s">
        <v>2150</v>
      </c>
      <c r="J1793" s="1" t="s">
        <v>2867</v>
      </c>
      <c r="K1793" s="1" t="s">
        <v>2868</v>
      </c>
      <c r="L1793" s="1" t="s">
        <v>4853</v>
      </c>
      <c r="M1793" s="1" t="s">
        <v>6427</v>
      </c>
      <c r="N1793" s="1" t="s">
        <v>22</v>
      </c>
      <c r="O1793" s="1" t="s">
        <v>22</v>
      </c>
      <c r="P1793" s="1" t="s">
        <v>22</v>
      </c>
      <c r="Q1793" s="1" t="s">
        <v>6600</v>
      </c>
      <c r="R1793" s="1" t="s">
        <v>7454</v>
      </c>
      <c r="S1793" s="1" t="s">
        <v>7455</v>
      </c>
      <c r="T1793" s="1" t="s">
        <v>7770</v>
      </c>
      <c r="W1793" s="1" t="s">
        <v>7771</v>
      </c>
      <c r="X1793" s="1" t="s">
        <v>4461</v>
      </c>
      <c r="Y1793" s="1" t="s">
        <v>201</v>
      </c>
      <c r="Z1793" s="1" t="s">
        <v>540</v>
      </c>
      <c r="AA1793" s="1" t="s">
        <v>44</v>
      </c>
      <c r="AB1793" s="1">
        <v>0</v>
      </c>
      <c r="AC1793" s="1">
        <v>0</v>
      </c>
      <c r="AD1793" s="1">
        <v>0</v>
      </c>
      <c r="AE1793" s="1" t="s">
        <v>7767</v>
      </c>
      <c r="AF1793" s="1">
        <v>0</v>
      </c>
      <c r="AG1793" s="1" t="s">
        <v>656</v>
      </c>
      <c r="AH1793" s="1" t="s">
        <v>7772</v>
      </c>
      <c r="AI1793" s="1">
        <v>0</v>
      </c>
    </row>
    <row r="1794" spans="1:35" x14ac:dyDescent="0.3">
      <c r="A1794" s="1" t="s">
        <v>7773</v>
      </c>
      <c r="B1794" s="1">
        <v>1001795</v>
      </c>
      <c r="C1794" s="1">
        <v>21</v>
      </c>
      <c r="D1794" s="1" t="s">
        <v>7774</v>
      </c>
      <c r="E1794" s="1" t="s">
        <v>7775</v>
      </c>
      <c r="F1794" s="9"/>
      <c r="H1794" s="1" t="s">
        <v>75</v>
      </c>
      <c r="I1794" s="1" t="s">
        <v>2150</v>
      </c>
      <c r="J1794" s="1" t="s">
        <v>2867</v>
      </c>
      <c r="K1794" s="1" t="s">
        <v>2868</v>
      </c>
      <c r="L1794" s="1" t="s">
        <v>4853</v>
      </c>
      <c r="M1794" s="1" t="s">
        <v>6427</v>
      </c>
      <c r="N1794" s="1" t="s">
        <v>22</v>
      </c>
      <c r="O1794" s="1" t="s">
        <v>22</v>
      </c>
      <c r="P1794" s="1" t="s">
        <v>22</v>
      </c>
      <c r="Q1794" s="1" t="s">
        <v>6600</v>
      </c>
      <c r="R1794" s="1" t="s">
        <v>7454</v>
      </c>
      <c r="S1794" s="1" t="s">
        <v>7455</v>
      </c>
      <c r="T1794" s="1" t="s">
        <v>7776</v>
      </c>
      <c r="W1794" s="1" t="s">
        <v>7489</v>
      </c>
      <c r="X1794" s="1" t="s">
        <v>4532</v>
      </c>
      <c r="Y1794" s="1" t="s">
        <v>201</v>
      </c>
      <c r="Z1794" s="1" t="s">
        <v>540</v>
      </c>
      <c r="AA1794" s="1" t="s">
        <v>62</v>
      </c>
      <c r="AB1794" s="1">
        <v>0</v>
      </c>
      <c r="AC1794" s="1">
        <v>0</v>
      </c>
      <c r="AD1794" s="1">
        <v>0</v>
      </c>
      <c r="AE1794" s="1" t="s">
        <v>7773</v>
      </c>
      <c r="AF1794" s="1">
        <v>0</v>
      </c>
      <c r="AG1794" s="1" t="s">
        <v>656</v>
      </c>
      <c r="AH1794" s="1" t="s">
        <v>7777</v>
      </c>
      <c r="AI1794" s="1">
        <v>0</v>
      </c>
    </row>
    <row r="1795" spans="1:35" x14ac:dyDescent="0.3">
      <c r="A1795" s="1" t="s">
        <v>7778</v>
      </c>
      <c r="B1795" s="1">
        <v>1001796</v>
      </c>
      <c r="C1795" s="1">
        <v>21</v>
      </c>
      <c r="D1795" s="1" t="s">
        <v>7779</v>
      </c>
      <c r="E1795" s="1" t="s">
        <v>7780</v>
      </c>
      <c r="F1795" s="9"/>
      <c r="H1795" s="1" t="s">
        <v>75</v>
      </c>
      <c r="I1795" s="1" t="s">
        <v>2150</v>
      </c>
      <c r="J1795" s="1" t="s">
        <v>2867</v>
      </c>
      <c r="K1795" s="1" t="s">
        <v>2868</v>
      </c>
      <c r="L1795" s="1" t="s">
        <v>4853</v>
      </c>
      <c r="M1795" s="1" t="s">
        <v>6427</v>
      </c>
      <c r="N1795" s="1" t="s">
        <v>22</v>
      </c>
      <c r="O1795" s="1" t="s">
        <v>22</v>
      </c>
      <c r="P1795" s="1" t="s">
        <v>22</v>
      </c>
      <c r="Q1795" s="1" t="s">
        <v>6600</v>
      </c>
      <c r="R1795" s="1" t="s">
        <v>7454</v>
      </c>
      <c r="S1795" s="1" t="s">
        <v>7455</v>
      </c>
      <c r="T1795" s="1" t="s">
        <v>7781</v>
      </c>
      <c r="X1795" s="1" t="s">
        <v>7667</v>
      </c>
      <c r="Y1795" s="1" t="s">
        <v>1975</v>
      </c>
      <c r="Z1795" s="1" t="s">
        <v>2462</v>
      </c>
      <c r="AA1795" s="1" t="s">
        <v>44</v>
      </c>
      <c r="AB1795" s="1">
        <v>0</v>
      </c>
      <c r="AC1795" s="1">
        <v>0</v>
      </c>
      <c r="AD1795" s="1">
        <v>0</v>
      </c>
      <c r="AE1795" s="1" t="s">
        <v>7778</v>
      </c>
      <c r="AF1795" s="1">
        <v>0</v>
      </c>
      <c r="AG1795" s="1" t="s">
        <v>656</v>
      </c>
      <c r="AH1795" s="1" t="s">
        <v>7782</v>
      </c>
      <c r="AI1795" s="1">
        <v>0</v>
      </c>
    </row>
    <row r="1796" spans="1:35" x14ac:dyDescent="0.3">
      <c r="A1796" s="1" t="s">
        <v>7783</v>
      </c>
      <c r="B1796" s="1">
        <v>1001797</v>
      </c>
      <c r="C1796" s="1">
        <v>21</v>
      </c>
      <c r="D1796" s="1" t="s">
        <v>7784</v>
      </c>
      <c r="E1796" s="1" t="s">
        <v>7785</v>
      </c>
      <c r="F1796" s="9"/>
      <c r="H1796" s="1" t="s">
        <v>75</v>
      </c>
      <c r="I1796" s="1" t="s">
        <v>2150</v>
      </c>
      <c r="J1796" s="1" t="s">
        <v>2867</v>
      </c>
      <c r="K1796" s="1" t="s">
        <v>2868</v>
      </c>
      <c r="L1796" s="1" t="s">
        <v>4853</v>
      </c>
      <c r="M1796" s="1" t="s">
        <v>6427</v>
      </c>
      <c r="N1796" s="1" t="s">
        <v>22</v>
      </c>
      <c r="O1796" s="1" t="s">
        <v>22</v>
      </c>
      <c r="P1796" s="1" t="s">
        <v>22</v>
      </c>
      <c r="Q1796" s="1" t="s">
        <v>6600</v>
      </c>
      <c r="R1796" s="1" t="s">
        <v>7454</v>
      </c>
      <c r="S1796" s="1" t="s">
        <v>7455</v>
      </c>
      <c r="T1796" s="1" t="s">
        <v>7786</v>
      </c>
      <c r="W1796" s="1" t="s">
        <v>7787</v>
      </c>
      <c r="X1796" s="1" t="s">
        <v>4532</v>
      </c>
      <c r="Y1796" s="1" t="s">
        <v>201</v>
      </c>
      <c r="Z1796" s="1" t="s">
        <v>540</v>
      </c>
      <c r="AA1796" s="1" t="s">
        <v>32</v>
      </c>
      <c r="AB1796" s="1">
        <v>0</v>
      </c>
      <c r="AC1796" s="1">
        <v>0</v>
      </c>
      <c r="AD1796" s="1">
        <v>0</v>
      </c>
      <c r="AE1796" s="1" t="s">
        <v>7783</v>
      </c>
      <c r="AF1796" s="1">
        <v>0</v>
      </c>
      <c r="AG1796" s="1" t="s">
        <v>656</v>
      </c>
      <c r="AH1796" s="1" t="s">
        <v>7788</v>
      </c>
      <c r="AI1796" s="1">
        <v>0</v>
      </c>
    </row>
    <row r="1797" spans="1:35" x14ac:dyDescent="0.3">
      <c r="A1797" s="1" t="s">
        <v>7789</v>
      </c>
      <c r="B1797" s="1">
        <v>1001798</v>
      </c>
      <c r="C1797" s="1">
        <v>21</v>
      </c>
      <c r="D1797" s="1" t="s">
        <v>7790</v>
      </c>
      <c r="E1797" s="1" t="s">
        <v>7791</v>
      </c>
      <c r="F1797" s="9"/>
      <c r="H1797" s="1" t="s">
        <v>75</v>
      </c>
      <c r="I1797" s="1" t="s">
        <v>2150</v>
      </c>
      <c r="J1797" s="1" t="s">
        <v>2867</v>
      </c>
      <c r="K1797" s="1" t="s">
        <v>2868</v>
      </c>
      <c r="L1797" s="1" t="s">
        <v>4853</v>
      </c>
      <c r="M1797" s="1" t="s">
        <v>6427</v>
      </c>
      <c r="N1797" s="1" t="s">
        <v>22</v>
      </c>
      <c r="O1797" s="1" t="s">
        <v>22</v>
      </c>
      <c r="P1797" s="1" t="s">
        <v>22</v>
      </c>
      <c r="Q1797" s="1" t="s">
        <v>6600</v>
      </c>
      <c r="R1797" s="1" t="s">
        <v>7454</v>
      </c>
      <c r="S1797" s="1" t="s">
        <v>7455</v>
      </c>
      <c r="T1797" s="1" t="s">
        <v>7792</v>
      </c>
      <c r="W1797" s="1" t="s">
        <v>7471</v>
      </c>
      <c r="X1797" s="1" t="s">
        <v>4532</v>
      </c>
      <c r="Y1797" s="1" t="s">
        <v>201</v>
      </c>
      <c r="Z1797" s="1" t="s">
        <v>540</v>
      </c>
      <c r="AA1797" s="1" t="s">
        <v>32</v>
      </c>
      <c r="AB1797" s="1">
        <v>0</v>
      </c>
      <c r="AC1797" s="1">
        <v>0</v>
      </c>
      <c r="AD1797" s="1">
        <v>0</v>
      </c>
      <c r="AE1797" s="1" t="s">
        <v>7789</v>
      </c>
      <c r="AF1797" s="1">
        <v>0</v>
      </c>
      <c r="AG1797" s="1" t="s">
        <v>656</v>
      </c>
      <c r="AH1797" s="1" t="s">
        <v>7793</v>
      </c>
      <c r="AI1797" s="1">
        <v>0</v>
      </c>
    </row>
    <row r="1798" spans="1:35" x14ac:dyDescent="0.3">
      <c r="A1798" s="1" t="s">
        <v>7794</v>
      </c>
      <c r="B1798" s="1">
        <v>1001799</v>
      </c>
      <c r="C1798" s="1">
        <v>21</v>
      </c>
      <c r="D1798" s="1" t="s">
        <v>7795</v>
      </c>
      <c r="E1798" s="1" t="s">
        <v>7796</v>
      </c>
      <c r="F1798" s="9"/>
      <c r="H1798" s="1" t="s">
        <v>75</v>
      </c>
      <c r="I1798" s="1" t="s">
        <v>2150</v>
      </c>
      <c r="J1798" s="1" t="s">
        <v>2867</v>
      </c>
      <c r="K1798" s="1" t="s">
        <v>2868</v>
      </c>
      <c r="L1798" s="1" t="s">
        <v>4853</v>
      </c>
      <c r="M1798" s="1" t="s">
        <v>6427</v>
      </c>
      <c r="N1798" s="1" t="s">
        <v>22</v>
      </c>
      <c r="O1798" s="1" t="s">
        <v>22</v>
      </c>
      <c r="P1798" s="1" t="s">
        <v>22</v>
      </c>
      <c r="Q1798" s="1" t="s">
        <v>6600</v>
      </c>
      <c r="R1798" s="1" t="s">
        <v>7454</v>
      </c>
      <c r="S1798" s="1" t="s">
        <v>7455</v>
      </c>
      <c r="T1798" s="1" t="s">
        <v>7797</v>
      </c>
      <c r="X1798" s="1" t="s">
        <v>534</v>
      </c>
      <c r="Y1798" s="1" t="s">
        <v>201</v>
      </c>
      <c r="Z1798" s="1" t="s">
        <v>540</v>
      </c>
      <c r="AA1798" s="1" t="s">
        <v>879</v>
      </c>
      <c r="AB1798" s="1">
        <v>0</v>
      </c>
      <c r="AC1798" s="1">
        <v>0</v>
      </c>
      <c r="AD1798" s="1">
        <v>0</v>
      </c>
      <c r="AE1798" s="1" t="s">
        <v>7794</v>
      </c>
      <c r="AF1798" s="1">
        <v>0</v>
      </c>
      <c r="AG1798" s="1" t="s">
        <v>656</v>
      </c>
      <c r="AH1798" s="1" t="s">
        <v>7798</v>
      </c>
      <c r="AI1798" s="1">
        <v>0</v>
      </c>
    </row>
    <row r="1799" spans="1:35" x14ac:dyDescent="0.3">
      <c r="A1799" s="1" t="s">
        <v>7799</v>
      </c>
      <c r="B1799" s="1">
        <v>1001800</v>
      </c>
      <c r="C1799" s="1">
        <v>21</v>
      </c>
      <c r="D1799" s="1" t="s">
        <v>7800</v>
      </c>
      <c r="E1799" s="1" t="s">
        <v>7801</v>
      </c>
      <c r="F1799" s="9"/>
      <c r="H1799" s="1" t="s">
        <v>75</v>
      </c>
      <c r="I1799" s="1" t="s">
        <v>2150</v>
      </c>
      <c r="J1799" s="1" t="s">
        <v>2867</v>
      </c>
      <c r="K1799" s="1" t="s">
        <v>2868</v>
      </c>
      <c r="L1799" s="1" t="s">
        <v>4853</v>
      </c>
      <c r="M1799" s="1" t="s">
        <v>6427</v>
      </c>
      <c r="N1799" s="1" t="s">
        <v>22</v>
      </c>
      <c r="O1799" s="1" t="s">
        <v>22</v>
      </c>
      <c r="P1799" s="1" t="s">
        <v>22</v>
      </c>
      <c r="Q1799" s="1" t="s">
        <v>6600</v>
      </c>
      <c r="R1799" s="1" t="s">
        <v>7454</v>
      </c>
      <c r="S1799" s="1" t="s">
        <v>7455</v>
      </c>
      <c r="T1799" s="1" t="s">
        <v>7802</v>
      </c>
      <c r="W1799" s="1" t="s">
        <v>7803</v>
      </c>
      <c r="X1799" s="1" t="s">
        <v>4275</v>
      </c>
      <c r="Y1799" s="1" t="s">
        <v>201</v>
      </c>
      <c r="Z1799" s="1" t="s">
        <v>540</v>
      </c>
      <c r="AA1799" s="1" t="s">
        <v>44</v>
      </c>
      <c r="AB1799" s="1">
        <v>0</v>
      </c>
      <c r="AC1799" s="1">
        <v>0</v>
      </c>
      <c r="AD1799" s="1">
        <v>0</v>
      </c>
      <c r="AE1799" s="1" t="s">
        <v>7799</v>
      </c>
      <c r="AF1799" s="1">
        <v>0</v>
      </c>
      <c r="AG1799" s="1" t="s">
        <v>656</v>
      </c>
      <c r="AH1799" s="1" t="s">
        <v>7804</v>
      </c>
      <c r="AI1799" s="1">
        <v>0</v>
      </c>
    </row>
    <row r="1800" spans="1:35" x14ac:dyDescent="0.3">
      <c r="A1800" s="1" t="s">
        <v>7805</v>
      </c>
      <c r="B1800" s="1">
        <v>1001801</v>
      </c>
      <c r="C1800" s="1">
        <v>21</v>
      </c>
      <c r="D1800" s="1" t="s">
        <v>7806</v>
      </c>
      <c r="E1800" s="1" t="s">
        <v>7807</v>
      </c>
      <c r="F1800" s="9">
        <v>1</v>
      </c>
      <c r="H1800" s="1" t="s">
        <v>75</v>
      </c>
      <c r="I1800" s="1" t="s">
        <v>2150</v>
      </c>
      <c r="J1800" s="1" t="s">
        <v>2867</v>
      </c>
      <c r="K1800" s="1" t="s">
        <v>2868</v>
      </c>
      <c r="L1800" s="1" t="s">
        <v>4853</v>
      </c>
      <c r="M1800" s="1" t="s">
        <v>6427</v>
      </c>
      <c r="N1800" s="1" t="s">
        <v>22</v>
      </c>
      <c r="O1800" s="1" t="s">
        <v>22</v>
      </c>
      <c r="P1800" s="1" t="s">
        <v>22</v>
      </c>
      <c r="Q1800" s="1" t="s">
        <v>6600</v>
      </c>
      <c r="R1800" s="1" t="s">
        <v>7454</v>
      </c>
      <c r="S1800" s="1" t="s">
        <v>7455</v>
      </c>
      <c r="T1800" s="1" t="s">
        <v>7808</v>
      </c>
      <c r="W1800" s="1" t="s">
        <v>7809</v>
      </c>
      <c r="X1800" s="1" t="s">
        <v>4275</v>
      </c>
      <c r="Y1800" s="1" t="s">
        <v>201</v>
      </c>
      <c r="Z1800" s="1" t="s">
        <v>540</v>
      </c>
      <c r="AA1800" s="1" t="s">
        <v>44</v>
      </c>
      <c r="AB1800" s="1">
        <v>0</v>
      </c>
      <c r="AC1800" s="1">
        <v>0</v>
      </c>
      <c r="AD1800" s="1">
        <v>0</v>
      </c>
      <c r="AE1800" s="1" t="s">
        <v>7805</v>
      </c>
      <c r="AF1800" s="1">
        <v>0</v>
      </c>
      <c r="AG1800" s="1" t="s">
        <v>656</v>
      </c>
      <c r="AH1800" s="1" t="s">
        <v>7810</v>
      </c>
      <c r="AI1800" s="1">
        <v>0</v>
      </c>
    </row>
    <row r="1801" spans="1:35" x14ac:dyDescent="0.3">
      <c r="A1801" s="1" t="s">
        <v>7811</v>
      </c>
      <c r="B1801" s="1">
        <v>1001802</v>
      </c>
      <c r="C1801" s="1">
        <v>21</v>
      </c>
      <c r="D1801" s="1" t="s">
        <v>7812</v>
      </c>
      <c r="E1801" s="1" t="s">
        <v>7813</v>
      </c>
      <c r="F1801" s="9"/>
      <c r="G1801" s="1" t="s">
        <v>7814</v>
      </c>
      <c r="H1801" s="1" t="s">
        <v>75</v>
      </c>
      <c r="I1801" s="1" t="s">
        <v>2150</v>
      </c>
      <c r="J1801" s="1" t="s">
        <v>2867</v>
      </c>
      <c r="K1801" s="1" t="s">
        <v>2868</v>
      </c>
      <c r="L1801" s="1" t="s">
        <v>4853</v>
      </c>
      <c r="M1801" s="1" t="s">
        <v>6427</v>
      </c>
      <c r="N1801" s="1" t="s">
        <v>22</v>
      </c>
      <c r="O1801" s="1" t="s">
        <v>22</v>
      </c>
      <c r="P1801" s="1" t="s">
        <v>22</v>
      </c>
      <c r="Q1801" s="1" t="s">
        <v>6600</v>
      </c>
      <c r="R1801" s="1" t="s">
        <v>7454</v>
      </c>
      <c r="S1801" s="1" t="s">
        <v>7815</v>
      </c>
      <c r="T1801" s="1" t="s">
        <v>7816</v>
      </c>
      <c r="X1801" s="1" t="s">
        <v>7817</v>
      </c>
      <c r="Y1801" s="1" t="s">
        <v>2374</v>
      </c>
      <c r="Z1801" s="1" t="s">
        <v>2375</v>
      </c>
      <c r="AA1801" s="1" t="s">
        <v>44</v>
      </c>
      <c r="AB1801" s="1">
        <v>0</v>
      </c>
      <c r="AC1801" s="1">
        <v>0</v>
      </c>
      <c r="AD1801" s="1">
        <v>0</v>
      </c>
      <c r="AE1801" s="1" t="s">
        <v>7811</v>
      </c>
      <c r="AF1801" s="1">
        <v>0</v>
      </c>
      <c r="AG1801" s="1" t="s">
        <v>33</v>
      </c>
      <c r="AH1801" s="1" t="s">
        <v>7811</v>
      </c>
      <c r="AI1801" s="1">
        <v>0</v>
      </c>
    </row>
    <row r="1802" spans="1:35" x14ac:dyDescent="0.3">
      <c r="A1802" s="1" t="s">
        <v>7818</v>
      </c>
      <c r="B1802" s="1">
        <v>1001803</v>
      </c>
      <c r="C1802" s="1">
        <v>21</v>
      </c>
      <c r="D1802" s="1" t="s">
        <v>7819</v>
      </c>
      <c r="E1802" s="1" t="s">
        <v>7820</v>
      </c>
      <c r="F1802" s="9"/>
      <c r="G1802" s="1" t="s">
        <v>7821</v>
      </c>
      <c r="H1802" s="1" t="s">
        <v>75</v>
      </c>
      <c r="I1802" s="1" t="s">
        <v>2150</v>
      </c>
      <c r="J1802" s="1" t="s">
        <v>2867</v>
      </c>
      <c r="K1802" s="1" t="s">
        <v>2868</v>
      </c>
      <c r="L1802" s="1" t="s">
        <v>4853</v>
      </c>
      <c r="M1802" s="1" t="s">
        <v>6427</v>
      </c>
      <c r="N1802" s="1" t="s">
        <v>22</v>
      </c>
      <c r="O1802" s="1" t="s">
        <v>22</v>
      </c>
      <c r="P1802" s="1" t="s">
        <v>22</v>
      </c>
      <c r="Q1802" s="1" t="s">
        <v>6600</v>
      </c>
      <c r="R1802" s="1" t="s">
        <v>7454</v>
      </c>
      <c r="S1802" s="1" t="s">
        <v>7815</v>
      </c>
      <c r="T1802" s="1" t="s">
        <v>7822</v>
      </c>
      <c r="X1802" s="1" t="s">
        <v>7823</v>
      </c>
      <c r="Y1802" s="1" t="s">
        <v>2374</v>
      </c>
      <c r="Z1802" s="1" t="s">
        <v>2375</v>
      </c>
      <c r="AA1802" s="1" t="s">
        <v>44</v>
      </c>
      <c r="AB1802" s="1">
        <v>0</v>
      </c>
      <c r="AC1802" s="1">
        <v>0</v>
      </c>
      <c r="AD1802" s="1">
        <v>0</v>
      </c>
      <c r="AE1802" s="1" t="s">
        <v>7818</v>
      </c>
      <c r="AF1802" s="1">
        <v>0</v>
      </c>
      <c r="AG1802" s="1" t="s">
        <v>33</v>
      </c>
      <c r="AH1802" s="1" t="s">
        <v>7818</v>
      </c>
      <c r="AI1802" s="1">
        <v>0</v>
      </c>
    </row>
    <row r="1803" spans="1:35" x14ac:dyDescent="0.3">
      <c r="A1803" s="1" t="s">
        <v>7824</v>
      </c>
      <c r="B1803" s="1">
        <v>1001804</v>
      </c>
      <c r="C1803" s="1">
        <v>21</v>
      </c>
      <c r="D1803" s="1" t="s">
        <v>7825</v>
      </c>
      <c r="E1803" s="1" t="s">
        <v>7826</v>
      </c>
      <c r="F1803" s="9"/>
      <c r="H1803" s="1" t="s">
        <v>75</v>
      </c>
      <c r="I1803" s="1" t="s">
        <v>2150</v>
      </c>
      <c r="J1803" s="1" t="s">
        <v>2867</v>
      </c>
      <c r="K1803" s="1" t="s">
        <v>2868</v>
      </c>
      <c r="L1803" s="1" t="s">
        <v>4853</v>
      </c>
      <c r="M1803" s="1" t="s">
        <v>6427</v>
      </c>
      <c r="N1803" s="1" t="s">
        <v>22</v>
      </c>
      <c r="O1803" s="1" t="s">
        <v>22</v>
      </c>
      <c r="P1803" s="1" t="s">
        <v>22</v>
      </c>
      <c r="Q1803" s="1" t="s">
        <v>6600</v>
      </c>
      <c r="R1803" s="1" t="s">
        <v>7454</v>
      </c>
      <c r="S1803" s="1" t="s">
        <v>7815</v>
      </c>
      <c r="T1803" s="1" t="s">
        <v>7827</v>
      </c>
      <c r="X1803" s="1" t="s">
        <v>3099</v>
      </c>
      <c r="Y1803" s="1" t="s">
        <v>2374</v>
      </c>
      <c r="Z1803" s="1" t="s">
        <v>2375</v>
      </c>
      <c r="AA1803" s="1" t="s">
        <v>284</v>
      </c>
      <c r="AB1803" s="1">
        <v>0</v>
      </c>
      <c r="AC1803" s="1">
        <v>0</v>
      </c>
      <c r="AD1803" s="1">
        <v>0</v>
      </c>
      <c r="AE1803" s="1" t="s">
        <v>7824</v>
      </c>
      <c r="AF1803" s="1">
        <v>0</v>
      </c>
      <c r="AG1803" s="1" t="s">
        <v>33</v>
      </c>
      <c r="AH1803" s="1" t="s">
        <v>7824</v>
      </c>
      <c r="AI1803" s="1">
        <v>0</v>
      </c>
    </row>
    <row r="1804" spans="1:35" x14ac:dyDescent="0.3">
      <c r="A1804" s="1" t="s">
        <v>7828</v>
      </c>
      <c r="B1804" s="1">
        <v>1001805</v>
      </c>
      <c r="C1804" s="1">
        <v>21</v>
      </c>
      <c r="D1804" s="1" t="s">
        <v>7829</v>
      </c>
      <c r="E1804" s="1" t="s">
        <v>7830</v>
      </c>
      <c r="F1804" s="9">
        <v>1</v>
      </c>
      <c r="H1804" s="1" t="s">
        <v>75</v>
      </c>
      <c r="I1804" s="1" t="s">
        <v>2150</v>
      </c>
      <c r="J1804" s="1" t="s">
        <v>2867</v>
      </c>
      <c r="K1804" s="1" t="s">
        <v>2868</v>
      </c>
      <c r="L1804" s="1" t="s">
        <v>4853</v>
      </c>
      <c r="M1804" s="1" t="s">
        <v>6427</v>
      </c>
      <c r="N1804" s="1" t="s">
        <v>22</v>
      </c>
      <c r="O1804" s="1" t="s">
        <v>22</v>
      </c>
      <c r="P1804" s="1" t="s">
        <v>22</v>
      </c>
      <c r="Q1804" s="1" t="s">
        <v>6600</v>
      </c>
      <c r="R1804" s="1" t="s">
        <v>7454</v>
      </c>
      <c r="S1804" s="1" t="s">
        <v>7815</v>
      </c>
      <c r="T1804" s="1" t="s">
        <v>7831</v>
      </c>
      <c r="X1804" s="1" t="s">
        <v>3004</v>
      </c>
      <c r="Y1804" s="1" t="s">
        <v>2374</v>
      </c>
      <c r="Z1804" s="1" t="s">
        <v>2375</v>
      </c>
      <c r="AA1804" s="1" t="s">
        <v>44</v>
      </c>
      <c r="AB1804" s="1">
        <v>0</v>
      </c>
      <c r="AC1804" s="1">
        <v>0</v>
      </c>
      <c r="AD1804" s="1">
        <v>0</v>
      </c>
      <c r="AE1804" s="1" t="s">
        <v>7828</v>
      </c>
      <c r="AF1804" s="1">
        <v>0</v>
      </c>
      <c r="AG1804" s="1" t="s">
        <v>33</v>
      </c>
      <c r="AH1804" s="1" t="s">
        <v>7828</v>
      </c>
      <c r="AI1804" s="1">
        <v>0</v>
      </c>
    </row>
    <row r="1805" spans="1:35" x14ac:dyDescent="0.3">
      <c r="A1805" s="1" t="s">
        <v>7832</v>
      </c>
      <c r="B1805" s="1">
        <v>1001806</v>
      </c>
      <c r="C1805" s="1">
        <v>21</v>
      </c>
      <c r="D1805" s="1" t="s">
        <v>7833</v>
      </c>
      <c r="E1805" s="1" t="s">
        <v>7834</v>
      </c>
      <c r="F1805" s="9"/>
      <c r="H1805" s="1" t="s">
        <v>75</v>
      </c>
      <c r="I1805" s="1" t="s">
        <v>2150</v>
      </c>
      <c r="J1805" s="1" t="s">
        <v>2867</v>
      </c>
      <c r="K1805" s="1" t="s">
        <v>2868</v>
      </c>
      <c r="L1805" s="1" t="s">
        <v>4853</v>
      </c>
      <c r="M1805" s="1" t="s">
        <v>6427</v>
      </c>
      <c r="N1805" s="1" t="s">
        <v>22</v>
      </c>
      <c r="O1805" s="1" t="s">
        <v>22</v>
      </c>
      <c r="P1805" s="1" t="s">
        <v>22</v>
      </c>
      <c r="Q1805" s="1" t="s">
        <v>6600</v>
      </c>
      <c r="R1805" s="1" t="s">
        <v>7454</v>
      </c>
      <c r="S1805" s="1" t="s">
        <v>7815</v>
      </c>
      <c r="T1805" s="1" t="s">
        <v>7835</v>
      </c>
      <c r="X1805" s="1" t="s">
        <v>7836</v>
      </c>
      <c r="Y1805" s="1" t="s">
        <v>2374</v>
      </c>
      <c r="Z1805" s="1" t="s">
        <v>2375</v>
      </c>
      <c r="AA1805" s="1" t="s">
        <v>44</v>
      </c>
      <c r="AB1805" s="1">
        <v>0</v>
      </c>
      <c r="AC1805" s="1">
        <v>0</v>
      </c>
      <c r="AD1805" s="1">
        <v>0</v>
      </c>
      <c r="AE1805" s="1" t="s">
        <v>7832</v>
      </c>
      <c r="AF1805" s="1">
        <v>0</v>
      </c>
      <c r="AG1805" s="1" t="s">
        <v>33</v>
      </c>
      <c r="AH1805" s="1" t="s">
        <v>7832</v>
      </c>
      <c r="AI1805" s="1">
        <v>0</v>
      </c>
    </row>
    <row r="1806" spans="1:35" x14ac:dyDescent="0.3">
      <c r="A1806" s="1" t="s">
        <v>7837</v>
      </c>
      <c r="B1806" s="1">
        <v>1001807</v>
      </c>
      <c r="C1806" s="1">
        <v>21</v>
      </c>
      <c r="D1806" s="1" t="s">
        <v>7838</v>
      </c>
      <c r="E1806" s="1" t="s">
        <v>7839</v>
      </c>
      <c r="F1806" s="9"/>
      <c r="H1806" s="1" t="s">
        <v>75</v>
      </c>
      <c r="I1806" s="1" t="s">
        <v>2150</v>
      </c>
      <c r="J1806" s="1" t="s">
        <v>2867</v>
      </c>
      <c r="K1806" s="1" t="s">
        <v>2868</v>
      </c>
      <c r="L1806" s="1" t="s">
        <v>4853</v>
      </c>
      <c r="M1806" s="1" t="s">
        <v>6427</v>
      </c>
      <c r="N1806" s="1" t="s">
        <v>22</v>
      </c>
      <c r="O1806" s="1" t="s">
        <v>22</v>
      </c>
      <c r="P1806" s="1" t="s">
        <v>22</v>
      </c>
      <c r="Q1806" s="1" t="s">
        <v>6600</v>
      </c>
      <c r="R1806" s="1" t="s">
        <v>7454</v>
      </c>
      <c r="S1806" s="1" t="s">
        <v>7815</v>
      </c>
      <c r="T1806" s="1" t="s">
        <v>7840</v>
      </c>
      <c r="X1806" s="1" t="s">
        <v>3010</v>
      </c>
      <c r="Y1806" s="1" t="s">
        <v>2374</v>
      </c>
      <c r="Z1806" s="1" t="s">
        <v>2375</v>
      </c>
      <c r="AA1806" s="1" t="s">
        <v>284</v>
      </c>
      <c r="AB1806" s="1">
        <v>0</v>
      </c>
      <c r="AC1806" s="1">
        <v>0</v>
      </c>
      <c r="AD1806" s="1">
        <v>0</v>
      </c>
      <c r="AE1806" s="1" t="s">
        <v>7837</v>
      </c>
      <c r="AF1806" s="1">
        <v>0</v>
      </c>
      <c r="AG1806" s="1" t="s">
        <v>112</v>
      </c>
      <c r="AH1806" s="1" t="s">
        <v>22</v>
      </c>
      <c r="AI1806" s="1">
        <v>1</v>
      </c>
    </row>
    <row r="1807" spans="1:35" x14ac:dyDescent="0.3">
      <c r="A1807" s="1" t="s">
        <v>7841</v>
      </c>
      <c r="B1807" s="1">
        <v>1001808</v>
      </c>
      <c r="C1807" s="1">
        <v>21</v>
      </c>
      <c r="D1807" s="1" t="s">
        <v>7842</v>
      </c>
      <c r="E1807" s="1" t="s">
        <v>7843</v>
      </c>
      <c r="F1807" s="9"/>
      <c r="H1807" s="1" t="s">
        <v>75</v>
      </c>
      <c r="I1807" s="1" t="s">
        <v>2150</v>
      </c>
      <c r="J1807" s="1" t="s">
        <v>2867</v>
      </c>
      <c r="K1807" s="1" t="s">
        <v>2868</v>
      </c>
      <c r="L1807" s="1" t="s">
        <v>4853</v>
      </c>
      <c r="M1807" s="1" t="s">
        <v>6427</v>
      </c>
      <c r="N1807" s="1" t="s">
        <v>22</v>
      </c>
      <c r="O1807" s="1" t="s">
        <v>22</v>
      </c>
      <c r="P1807" s="1" t="s">
        <v>22</v>
      </c>
      <c r="Q1807" s="1" t="s">
        <v>6600</v>
      </c>
      <c r="R1807" s="1" t="s">
        <v>7454</v>
      </c>
      <c r="S1807" s="1" t="s">
        <v>7815</v>
      </c>
      <c r="T1807" s="1" t="s">
        <v>7844</v>
      </c>
      <c r="X1807" s="1" t="s">
        <v>7845</v>
      </c>
      <c r="Y1807" s="1" t="s">
        <v>2374</v>
      </c>
      <c r="Z1807" s="1" t="s">
        <v>2375</v>
      </c>
      <c r="AA1807" s="1" t="s">
        <v>44</v>
      </c>
      <c r="AB1807" s="1">
        <v>0</v>
      </c>
      <c r="AC1807" s="1">
        <v>0</v>
      </c>
      <c r="AD1807" s="1">
        <v>0</v>
      </c>
      <c r="AE1807" s="1" t="s">
        <v>7841</v>
      </c>
      <c r="AF1807" s="1">
        <v>0</v>
      </c>
      <c r="AG1807" s="1" t="s">
        <v>33</v>
      </c>
      <c r="AH1807" s="1" t="s">
        <v>7841</v>
      </c>
      <c r="AI1807" s="1">
        <v>0</v>
      </c>
    </row>
    <row r="1808" spans="1:35" x14ac:dyDescent="0.3">
      <c r="A1808" s="1" t="s">
        <v>7846</v>
      </c>
      <c r="B1808" s="1">
        <v>1001809</v>
      </c>
      <c r="C1808" s="1">
        <v>21</v>
      </c>
      <c r="D1808" s="1" t="s">
        <v>7847</v>
      </c>
      <c r="E1808" s="1" t="s">
        <v>7848</v>
      </c>
      <c r="F1808" s="9"/>
      <c r="H1808" s="1" t="s">
        <v>75</v>
      </c>
      <c r="I1808" s="1" t="s">
        <v>2150</v>
      </c>
      <c r="J1808" s="1" t="s">
        <v>2867</v>
      </c>
      <c r="K1808" s="1" t="s">
        <v>2868</v>
      </c>
      <c r="L1808" s="1" t="s">
        <v>4853</v>
      </c>
      <c r="M1808" s="1" t="s">
        <v>6427</v>
      </c>
      <c r="N1808" s="1" t="s">
        <v>22</v>
      </c>
      <c r="O1808" s="1" t="s">
        <v>22</v>
      </c>
      <c r="P1808" s="1" t="s">
        <v>22</v>
      </c>
      <c r="Q1808" s="1" t="s">
        <v>6600</v>
      </c>
      <c r="R1808" s="1" t="s">
        <v>7454</v>
      </c>
      <c r="S1808" s="1" t="s">
        <v>7815</v>
      </c>
      <c r="T1808" s="1" t="s">
        <v>7849</v>
      </c>
      <c r="X1808" s="1" t="s">
        <v>7850</v>
      </c>
      <c r="Y1808" s="1" t="s">
        <v>2374</v>
      </c>
      <c r="Z1808" s="1" t="s">
        <v>2375</v>
      </c>
      <c r="AA1808" s="1" t="s">
        <v>44</v>
      </c>
      <c r="AB1808" s="1">
        <v>0</v>
      </c>
      <c r="AC1808" s="1">
        <v>0</v>
      </c>
      <c r="AD1808" s="1">
        <v>0</v>
      </c>
      <c r="AE1808" s="1" t="s">
        <v>7846</v>
      </c>
      <c r="AF1808" s="1">
        <v>0</v>
      </c>
      <c r="AG1808" s="1" t="s">
        <v>33</v>
      </c>
      <c r="AH1808" s="1" t="s">
        <v>7846</v>
      </c>
      <c r="AI1808" s="1">
        <v>0</v>
      </c>
    </row>
    <row r="1809" spans="1:35" x14ac:dyDescent="0.3">
      <c r="A1809" s="1" t="s">
        <v>7851</v>
      </c>
      <c r="B1809" s="1">
        <v>1001810</v>
      </c>
      <c r="C1809" s="1">
        <v>21</v>
      </c>
      <c r="D1809" s="1" t="s">
        <v>7852</v>
      </c>
      <c r="E1809" s="1" t="s">
        <v>7853</v>
      </c>
      <c r="F1809" s="9"/>
      <c r="G1809" s="1" t="s">
        <v>7854</v>
      </c>
      <c r="H1809" s="1" t="s">
        <v>75</v>
      </c>
      <c r="I1809" s="1" t="s">
        <v>2150</v>
      </c>
      <c r="J1809" s="1" t="s">
        <v>2867</v>
      </c>
      <c r="K1809" s="1" t="s">
        <v>2868</v>
      </c>
      <c r="L1809" s="1" t="s">
        <v>4853</v>
      </c>
      <c r="M1809" s="1" t="s">
        <v>6427</v>
      </c>
      <c r="N1809" s="1" t="s">
        <v>22</v>
      </c>
      <c r="O1809" s="1" t="s">
        <v>22</v>
      </c>
      <c r="P1809" s="1" t="s">
        <v>22</v>
      </c>
      <c r="Q1809" s="1" t="s">
        <v>6600</v>
      </c>
      <c r="R1809" s="1" t="s">
        <v>7454</v>
      </c>
      <c r="S1809" s="1" t="s">
        <v>7815</v>
      </c>
      <c r="T1809" s="1" t="s">
        <v>7855</v>
      </c>
      <c r="X1809" s="1" t="s">
        <v>7856</v>
      </c>
      <c r="Y1809" s="1" t="s">
        <v>2374</v>
      </c>
      <c r="Z1809" s="1" t="s">
        <v>2375</v>
      </c>
      <c r="AA1809" s="1" t="s">
        <v>44</v>
      </c>
      <c r="AB1809" s="1">
        <v>0</v>
      </c>
      <c r="AC1809" s="1">
        <v>0</v>
      </c>
      <c r="AD1809" s="1">
        <v>0</v>
      </c>
      <c r="AE1809" s="1" t="s">
        <v>7851</v>
      </c>
      <c r="AF1809" s="1">
        <v>0</v>
      </c>
      <c r="AG1809" s="1" t="s">
        <v>33</v>
      </c>
      <c r="AH1809" s="1" t="s">
        <v>7851</v>
      </c>
      <c r="AI1809" s="1">
        <v>0</v>
      </c>
    </row>
    <row r="1810" spans="1:35" x14ac:dyDescent="0.3">
      <c r="A1810" s="1" t="s">
        <v>7857</v>
      </c>
      <c r="B1810" s="1">
        <v>1001811</v>
      </c>
      <c r="C1810" s="1">
        <v>21</v>
      </c>
      <c r="D1810" s="1" t="s">
        <v>7858</v>
      </c>
      <c r="E1810" s="1" t="s">
        <v>7859</v>
      </c>
      <c r="F1810" s="9"/>
      <c r="G1810" s="1" t="s">
        <v>7860</v>
      </c>
      <c r="H1810" s="1" t="s">
        <v>75</v>
      </c>
      <c r="I1810" s="1" t="s">
        <v>2150</v>
      </c>
      <c r="J1810" s="1" t="s">
        <v>2867</v>
      </c>
      <c r="K1810" s="1" t="s">
        <v>2868</v>
      </c>
      <c r="L1810" s="1" t="s">
        <v>4853</v>
      </c>
      <c r="M1810" s="1" t="s">
        <v>6427</v>
      </c>
      <c r="N1810" s="1" t="s">
        <v>22</v>
      </c>
      <c r="O1810" s="1" t="s">
        <v>22</v>
      </c>
      <c r="P1810" s="1" t="s">
        <v>22</v>
      </c>
      <c r="Q1810" s="1" t="s">
        <v>6600</v>
      </c>
      <c r="R1810" s="1" t="s">
        <v>7454</v>
      </c>
      <c r="S1810" s="1" t="s">
        <v>7815</v>
      </c>
      <c r="T1810" s="1" t="s">
        <v>7861</v>
      </c>
      <c r="X1810" s="1" t="s">
        <v>7862</v>
      </c>
      <c r="Y1810" s="1" t="s">
        <v>2374</v>
      </c>
      <c r="Z1810" s="1" t="s">
        <v>2375</v>
      </c>
      <c r="AA1810" s="1" t="s">
        <v>44</v>
      </c>
      <c r="AB1810" s="1">
        <v>0</v>
      </c>
      <c r="AC1810" s="1">
        <v>0</v>
      </c>
      <c r="AD1810" s="1">
        <v>0</v>
      </c>
      <c r="AE1810" s="1" t="s">
        <v>7857</v>
      </c>
      <c r="AF1810" s="1">
        <v>0</v>
      </c>
      <c r="AG1810" s="1" t="s">
        <v>33</v>
      </c>
      <c r="AH1810" s="1" t="s">
        <v>7857</v>
      </c>
      <c r="AI1810" s="1">
        <v>0</v>
      </c>
    </row>
    <row r="1811" spans="1:35" x14ac:dyDescent="0.3">
      <c r="A1811" s="1" t="s">
        <v>7863</v>
      </c>
      <c r="B1811" s="1">
        <v>1001812</v>
      </c>
      <c r="C1811" s="1">
        <v>21</v>
      </c>
      <c r="D1811" s="1" t="s">
        <v>7864</v>
      </c>
      <c r="E1811" s="1" t="s">
        <v>7865</v>
      </c>
      <c r="F1811" s="9"/>
      <c r="G1811" s="1" t="s">
        <v>7866</v>
      </c>
      <c r="H1811" s="1" t="s">
        <v>75</v>
      </c>
      <c r="I1811" s="1" t="s">
        <v>2150</v>
      </c>
      <c r="J1811" s="1" t="s">
        <v>2867</v>
      </c>
      <c r="K1811" s="1" t="s">
        <v>2868</v>
      </c>
      <c r="L1811" s="1" t="s">
        <v>4853</v>
      </c>
      <c r="M1811" s="1" t="s">
        <v>6427</v>
      </c>
      <c r="N1811" s="1" t="s">
        <v>22</v>
      </c>
      <c r="O1811" s="1" t="s">
        <v>22</v>
      </c>
      <c r="P1811" s="1" t="s">
        <v>22</v>
      </c>
      <c r="Q1811" s="1" t="s">
        <v>6600</v>
      </c>
      <c r="R1811" s="1" t="s">
        <v>7454</v>
      </c>
      <c r="S1811" s="1" t="s">
        <v>7815</v>
      </c>
      <c r="T1811" s="1" t="s">
        <v>7867</v>
      </c>
      <c r="X1811" s="1" t="s">
        <v>7868</v>
      </c>
      <c r="Y1811" s="1" t="s">
        <v>2374</v>
      </c>
      <c r="Z1811" s="1" t="s">
        <v>2375</v>
      </c>
      <c r="AA1811" s="1" t="s">
        <v>284</v>
      </c>
      <c r="AB1811" s="1">
        <v>0</v>
      </c>
      <c r="AC1811" s="1">
        <v>0</v>
      </c>
      <c r="AD1811" s="1">
        <v>0</v>
      </c>
      <c r="AE1811" s="1" t="s">
        <v>7863</v>
      </c>
      <c r="AF1811" s="1">
        <v>0</v>
      </c>
      <c r="AG1811" s="1" t="s">
        <v>33</v>
      </c>
      <c r="AH1811" s="1" t="s">
        <v>7863</v>
      </c>
      <c r="AI1811" s="1">
        <v>0</v>
      </c>
    </row>
    <row r="1812" spans="1:35" x14ac:dyDescent="0.3">
      <c r="A1812" s="1" t="s">
        <v>7869</v>
      </c>
      <c r="B1812" s="1">
        <v>1001813</v>
      </c>
      <c r="C1812" s="1">
        <v>21</v>
      </c>
      <c r="D1812" s="1" t="s">
        <v>7870</v>
      </c>
      <c r="E1812" s="1" t="s">
        <v>7871</v>
      </c>
      <c r="F1812" s="9">
        <v>1</v>
      </c>
      <c r="H1812" s="1" t="s">
        <v>75</v>
      </c>
      <c r="I1812" s="1" t="s">
        <v>2150</v>
      </c>
      <c r="J1812" s="1" t="s">
        <v>2867</v>
      </c>
      <c r="K1812" s="1" t="s">
        <v>2868</v>
      </c>
      <c r="L1812" s="1" t="s">
        <v>4853</v>
      </c>
      <c r="M1812" s="1" t="s">
        <v>6427</v>
      </c>
      <c r="N1812" s="1" t="s">
        <v>22</v>
      </c>
      <c r="O1812" s="1" t="s">
        <v>22</v>
      </c>
      <c r="P1812" s="1" t="s">
        <v>22</v>
      </c>
      <c r="Q1812" s="1" t="s">
        <v>6600</v>
      </c>
      <c r="R1812" s="1" t="s">
        <v>7454</v>
      </c>
      <c r="S1812" s="1" t="s">
        <v>7815</v>
      </c>
      <c r="T1812" s="1" t="s">
        <v>7872</v>
      </c>
      <c r="X1812" s="1" t="s">
        <v>7873</v>
      </c>
      <c r="Y1812" s="1" t="s">
        <v>2374</v>
      </c>
      <c r="Z1812" s="1" t="s">
        <v>2375</v>
      </c>
      <c r="AA1812" s="1" t="s">
        <v>44</v>
      </c>
      <c r="AB1812" s="1">
        <v>0</v>
      </c>
      <c r="AC1812" s="1">
        <v>0</v>
      </c>
      <c r="AD1812" s="1">
        <v>0</v>
      </c>
      <c r="AE1812" s="1" t="s">
        <v>7869</v>
      </c>
      <c r="AF1812" s="1">
        <v>0</v>
      </c>
      <c r="AG1812" s="1" t="s">
        <v>33</v>
      </c>
      <c r="AH1812" s="1" t="s">
        <v>7869</v>
      </c>
      <c r="AI1812" s="1">
        <v>0</v>
      </c>
    </row>
    <row r="1813" spans="1:35" x14ac:dyDescent="0.3">
      <c r="A1813" s="1" t="s">
        <v>7874</v>
      </c>
      <c r="B1813" s="1">
        <v>1001814</v>
      </c>
      <c r="C1813" s="1">
        <v>21</v>
      </c>
      <c r="D1813" s="1" t="s">
        <v>7875</v>
      </c>
      <c r="E1813" s="1" t="s">
        <v>7876</v>
      </c>
      <c r="F1813" s="9"/>
      <c r="H1813" s="1" t="s">
        <v>75</v>
      </c>
      <c r="I1813" s="1" t="s">
        <v>2150</v>
      </c>
      <c r="J1813" s="1" t="s">
        <v>2867</v>
      </c>
      <c r="K1813" s="1" t="s">
        <v>2868</v>
      </c>
      <c r="L1813" s="1" t="s">
        <v>4853</v>
      </c>
      <c r="M1813" s="1" t="s">
        <v>6427</v>
      </c>
      <c r="N1813" s="1" t="s">
        <v>22</v>
      </c>
      <c r="O1813" s="1" t="s">
        <v>22</v>
      </c>
      <c r="P1813" s="1" t="s">
        <v>22</v>
      </c>
      <c r="Q1813" s="1" t="s">
        <v>6600</v>
      </c>
      <c r="R1813" s="1" t="s">
        <v>7454</v>
      </c>
      <c r="S1813" s="1" t="s">
        <v>7815</v>
      </c>
      <c r="T1813" s="1" t="s">
        <v>7877</v>
      </c>
      <c r="X1813" s="1" t="s">
        <v>7878</v>
      </c>
      <c r="Y1813" s="1" t="s">
        <v>2374</v>
      </c>
      <c r="Z1813" s="1" t="s">
        <v>2375</v>
      </c>
      <c r="AA1813" s="1" t="s">
        <v>44</v>
      </c>
      <c r="AB1813" s="1">
        <v>0</v>
      </c>
      <c r="AC1813" s="1">
        <v>0</v>
      </c>
      <c r="AD1813" s="1">
        <v>0</v>
      </c>
      <c r="AE1813" s="1" t="s">
        <v>7874</v>
      </c>
      <c r="AF1813" s="1">
        <v>0</v>
      </c>
      <c r="AG1813" s="1" t="s">
        <v>33</v>
      </c>
      <c r="AH1813" s="1" t="s">
        <v>7874</v>
      </c>
      <c r="AI1813" s="1">
        <v>0</v>
      </c>
    </row>
    <row r="1814" spans="1:35" x14ac:dyDescent="0.3">
      <c r="A1814" s="1" t="s">
        <v>7879</v>
      </c>
      <c r="B1814" s="1">
        <v>1001815</v>
      </c>
      <c r="C1814" s="1">
        <v>21</v>
      </c>
      <c r="D1814" s="1" t="s">
        <v>7880</v>
      </c>
      <c r="E1814" s="1" t="s">
        <v>7881</v>
      </c>
      <c r="F1814" s="9"/>
      <c r="H1814" s="1" t="s">
        <v>75</v>
      </c>
      <c r="I1814" s="1" t="s">
        <v>2150</v>
      </c>
      <c r="J1814" s="1" t="s">
        <v>2867</v>
      </c>
      <c r="K1814" s="1" t="s">
        <v>2868</v>
      </c>
      <c r="L1814" s="1" t="s">
        <v>4853</v>
      </c>
      <c r="M1814" s="1" t="s">
        <v>6427</v>
      </c>
      <c r="N1814" s="1" t="s">
        <v>22</v>
      </c>
      <c r="O1814" s="1" t="s">
        <v>22</v>
      </c>
      <c r="P1814" s="1" t="s">
        <v>22</v>
      </c>
      <c r="Q1814" s="1" t="s">
        <v>6600</v>
      </c>
      <c r="R1814" s="1" t="s">
        <v>7454</v>
      </c>
      <c r="S1814" s="1" t="s">
        <v>7815</v>
      </c>
      <c r="T1814" s="1" t="s">
        <v>7882</v>
      </c>
      <c r="X1814" s="1" t="s">
        <v>7883</v>
      </c>
      <c r="Y1814" s="1" t="s">
        <v>2374</v>
      </c>
      <c r="Z1814" s="1" t="s">
        <v>2375</v>
      </c>
      <c r="AA1814" s="1" t="s">
        <v>284</v>
      </c>
      <c r="AB1814" s="1">
        <v>0</v>
      </c>
      <c r="AC1814" s="1">
        <v>0</v>
      </c>
      <c r="AD1814" s="1">
        <v>0</v>
      </c>
      <c r="AE1814" s="1" t="s">
        <v>7879</v>
      </c>
      <c r="AF1814" s="1">
        <v>0</v>
      </c>
      <c r="AG1814" s="1" t="s">
        <v>33</v>
      </c>
      <c r="AH1814" s="1" t="s">
        <v>7879</v>
      </c>
      <c r="AI1814" s="1">
        <v>0</v>
      </c>
    </row>
    <row r="1815" spans="1:35" x14ac:dyDescent="0.3">
      <c r="A1815" s="1" t="s">
        <v>7884</v>
      </c>
      <c r="B1815" s="1">
        <v>1001816</v>
      </c>
      <c r="C1815" s="1">
        <v>21</v>
      </c>
      <c r="D1815" s="1" t="s">
        <v>7885</v>
      </c>
      <c r="E1815" s="1" t="s">
        <v>7886</v>
      </c>
      <c r="F1815" s="9">
        <v>1</v>
      </c>
      <c r="G1815" s="1" t="s">
        <v>7887</v>
      </c>
      <c r="H1815" s="1" t="s">
        <v>75</v>
      </c>
      <c r="I1815" s="1" t="s">
        <v>2150</v>
      </c>
      <c r="J1815" s="1" t="s">
        <v>2867</v>
      </c>
      <c r="K1815" s="1" t="s">
        <v>2868</v>
      </c>
      <c r="L1815" s="1" t="s">
        <v>4853</v>
      </c>
      <c r="M1815" s="1" t="s">
        <v>6427</v>
      </c>
      <c r="N1815" s="1" t="s">
        <v>22</v>
      </c>
      <c r="O1815" s="1" t="s">
        <v>22</v>
      </c>
      <c r="P1815" s="1" t="s">
        <v>22</v>
      </c>
      <c r="Q1815" s="1" t="s">
        <v>6600</v>
      </c>
      <c r="R1815" s="1" t="s">
        <v>7454</v>
      </c>
      <c r="S1815" s="1" t="s">
        <v>7815</v>
      </c>
      <c r="T1815" s="1" t="s">
        <v>7888</v>
      </c>
      <c r="X1815" s="1" t="s">
        <v>7889</v>
      </c>
      <c r="Y1815" s="1" t="s">
        <v>2374</v>
      </c>
      <c r="Z1815" s="1" t="s">
        <v>2375</v>
      </c>
      <c r="AA1815" s="1" t="s">
        <v>44</v>
      </c>
      <c r="AB1815" s="1">
        <v>0</v>
      </c>
      <c r="AC1815" s="1">
        <v>0</v>
      </c>
      <c r="AD1815" s="1">
        <v>0</v>
      </c>
      <c r="AE1815" s="1" t="s">
        <v>7884</v>
      </c>
      <c r="AF1815" s="1">
        <v>0</v>
      </c>
      <c r="AG1815" s="1" t="s">
        <v>33</v>
      </c>
      <c r="AH1815" s="1" t="s">
        <v>7884</v>
      </c>
      <c r="AI1815" s="1">
        <v>0</v>
      </c>
    </row>
    <row r="1816" spans="1:35" x14ac:dyDescent="0.3">
      <c r="A1816" s="1" t="s">
        <v>7890</v>
      </c>
      <c r="B1816" s="1">
        <v>1001817</v>
      </c>
      <c r="C1816" s="1">
        <v>21</v>
      </c>
      <c r="D1816" s="1" t="s">
        <v>7891</v>
      </c>
      <c r="E1816" s="1" t="s">
        <v>7892</v>
      </c>
      <c r="F1816" s="9">
        <v>1</v>
      </c>
      <c r="H1816" s="1" t="s">
        <v>75</v>
      </c>
      <c r="I1816" s="1" t="s">
        <v>2150</v>
      </c>
      <c r="J1816" s="1" t="s">
        <v>2867</v>
      </c>
      <c r="K1816" s="1" t="s">
        <v>2868</v>
      </c>
      <c r="L1816" s="1" t="s">
        <v>4853</v>
      </c>
      <c r="M1816" s="1" t="s">
        <v>6427</v>
      </c>
      <c r="N1816" s="1" t="s">
        <v>22</v>
      </c>
      <c r="O1816" s="1" t="s">
        <v>22</v>
      </c>
      <c r="P1816" s="1" t="s">
        <v>22</v>
      </c>
      <c r="Q1816" s="1" t="s">
        <v>6600</v>
      </c>
      <c r="R1816" s="1" t="s">
        <v>7454</v>
      </c>
      <c r="S1816" s="1" t="s">
        <v>7815</v>
      </c>
      <c r="T1816" s="1" t="s">
        <v>7893</v>
      </c>
      <c r="X1816" s="1" t="s">
        <v>3004</v>
      </c>
      <c r="Y1816" s="1" t="s">
        <v>2374</v>
      </c>
      <c r="Z1816" s="1" t="s">
        <v>2375</v>
      </c>
      <c r="AA1816" s="1" t="s">
        <v>44</v>
      </c>
      <c r="AB1816" s="1">
        <v>0</v>
      </c>
      <c r="AC1816" s="1">
        <v>0</v>
      </c>
      <c r="AD1816" s="1">
        <v>0</v>
      </c>
      <c r="AE1816" s="1" t="s">
        <v>7890</v>
      </c>
      <c r="AF1816" s="1">
        <v>0</v>
      </c>
      <c r="AG1816" s="1" t="s">
        <v>33</v>
      </c>
      <c r="AH1816" s="1" t="s">
        <v>7890</v>
      </c>
      <c r="AI1816" s="1">
        <v>0</v>
      </c>
    </row>
    <row r="1817" spans="1:35" x14ac:dyDescent="0.3">
      <c r="A1817" s="1" t="s">
        <v>7894</v>
      </c>
      <c r="B1817" s="1">
        <v>1001818</v>
      </c>
      <c r="C1817" s="1">
        <v>21</v>
      </c>
      <c r="D1817" s="1" t="s">
        <v>7895</v>
      </c>
      <c r="E1817" s="1" t="s">
        <v>7896</v>
      </c>
      <c r="F1817" s="9"/>
      <c r="H1817" s="1" t="s">
        <v>75</v>
      </c>
      <c r="I1817" s="1" t="s">
        <v>2150</v>
      </c>
      <c r="J1817" s="1" t="s">
        <v>2867</v>
      </c>
      <c r="K1817" s="1" t="s">
        <v>2868</v>
      </c>
      <c r="L1817" s="1" t="s">
        <v>4853</v>
      </c>
      <c r="M1817" s="1" t="s">
        <v>6427</v>
      </c>
      <c r="N1817" s="1" t="s">
        <v>22</v>
      </c>
      <c r="O1817" s="1" t="s">
        <v>22</v>
      </c>
      <c r="P1817" s="1" t="s">
        <v>22</v>
      </c>
      <c r="Q1817" s="1" t="s">
        <v>6600</v>
      </c>
      <c r="R1817" s="1" t="s">
        <v>7454</v>
      </c>
      <c r="S1817" s="1" t="s">
        <v>7815</v>
      </c>
      <c r="T1817" s="1" t="s">
        <v>7897</v>
      </c>
      <c r="X1817" s="1" t="s">
        <v>2482</v>
      </c>
      <c r="Y1817" s="1" t="s">
        <v>2374</v>
      </c>
      <c r="Z1817" s="1" t="s">
        <v>2375</v>
      </c>
      <c r="AA1817" s="1" t="s">
        <v>284</v>
      </c>
      <c r="AB1817" s="1">
        <v>0</v>
      </c>
      <c r="AC1817" s="1">
        <v>0</v>
      </c>
      <c r="AD1817" s="1">
        <v>0</v>
      </c>
      <c r="AE1817" s="1" t="s">
        <v>7894</v>
      </c>
      <c r="AF1817" s="1">
        <v>0</v>
      </c>
      <c r="AG1817" s="1" t="s">
        <v>33</v>
      </c>
      <c r="AH1817" s="1" t="s">
        <v>7894</v>
      </c>
      <c r="AI1817" s="1">
        <v>0</v>
      </c>
    </row>
    <row r="1818" spans="1:35" x14ac:dyDescent="0.3">
      <c r="A1818" s="1" t="s">
        <v>7898</v>
      </c>
      <c r="B1818" s="1">
        <v>1001819</v>
      </c>
      <c r="C1818" s="1">
        <v>21</v>
      </c>
      <c r="D1818" s="1" t="s">
        <v>7899</v>
      </c>
      <c r="E1818" s="1" t="s">
        <v>7900</v>
      </c>
      <c r="F1818" s="9"/>
      <c r="H1818" s="1" t="s">
        <v>75</v>
      </c>
      <c r="I1818" s="1" t="s">
        <v>2150</v>
      </c>
      <c r="J1818" s="1" t="s">
        <v>2867</v>
      </c>
      <c r="K1818" s="1" t="s">
        <v>2868</v>
      </c>
      <c r="L1818" s="1" t="s">
        <v>4853</v>
      </c>
      <c r="M1818" s="1" t="s">
        <v>6427</v>
      </c>
      <c r="N1818" s="1" t="s">
        <v>22</v>
      </c>
      <c r="O1818" s="1" t="s">
        <v>22</v>
      </c>
      <c r="P1818" s="1" t="s">
        <v>22</v>
      </c>
      <c r="Q1818" s="1" t="s">
        <v>6600</v>
      </c>
      <c r="R1818" s="1" t="s">
        <v>7454</v>
      </c>
      <c r="S1818" s="1" t="s">
        <v>7815</v>
      </c>
      <c r="T1818" s="1" t="s">
        <v>7901</v>
      </c>
      <c r="X1818" s="1" t="s">
        <v>3192</v>
      </c>
      <c r="Y1818" s="1" t="s">
        <v>2374</v>
      </c>
      <c r="Z1818" s="1" t="s">
        <v>2375</v>
      </c>
      <c r="AA1818" s="1" t="s">
        <v>44</v>
      </c>
      <c r="AB1818" s="1">
        <v>0</v>
      </c>
      <c r="AC1818" s="1">
        <v>0</v>
      </c>
      <c r="AD1818" s="1">
        <v>0</v>
      </c>
      <c r="AE1818" s="1" t="s">
        <v>7898</v>
      </c>
      <c r="AF1818" s="1">
        <v>0</v>
      </c>
      <c r="AG1818" s="1" t="s">
        <v>33</v>
      </c>
      <c r="AH1818" s="1" t="s">
        <v>7898</v>
      </c>
      <c r="AI1818" s="1">
        <v>0</v>
      </c>
    </row>
    <row r="1819" spans="1:35" x14ac:dyDescent="0.3">
      <c r="A1819" s="1" t="s">
        <v>7902</v>
      </c>
      <c r="B1819" s="1">
        <v>1001820</v>
      </c>
      <c r="C1819" s="1">
        <v>21</v>
      </c>
      <c r="D1819" s="1" t="s">
        <v>7903</v>
      </c>
      <c r="E1819" s="1" t="s">
        <v>7904</v>
      </c>
      <c r="F1819" s="9">
        <v>1</v>
      </c>
      <c r="H1819" s="1" t="s">
        <v>75</v>
      </c>
      <c r="I1819" s="1" t="s">
        <v>2150</v>
      </c>
      <c r="J1819" s="1" t="s">
        <v>2867</v>
      </c>
      <c r="K1819" s="1" t="s">
        <v>2868</v>
      </c>
      <c r="L1819" s="1" t="s">
        <v>4853</v>
      </c>
      <c r="M1819" s="1" t="s">
        <v>6427</v>
      </c>
      <c r="N1819" s="1" t="s">
        <v>22</v>
      </c>
      <c r="O1819" s="1" t="s">
        <v>22</v>
      </c>
      <c r="P1819" s="1" t="s">
        <v>22</v>
      </c>
      <c r="Q1819" s="1" t="s">
        <v>6600</v>
      </c>
      <c r="R1819" s="1" t="s">
        <v>7454</v>
      </c>
      <c r="S1819" s="1" t="s">
        <v>7815</v>
      </c>
      <c r="T1819" s="1" t="s">
        <v>7905</v>
      </c>
      <c r="X1819" s="1" t="s">
        <v>7906</v>
      </c>
      <c r="Y1819" s="1" t="s">
        <v>2374</v>
      </c>
      <c r="Z1819" s="1" t="s">
        <v>2375</v>
      </c>
      <c r="AA1819" s="1" t="s">
        <v>44</v>
      </c>
      <c r="AB1819" s="1">
        <v>0</v>
      </c>
      <c r="AC1819" s="1">
        <v>0</v>
      </c>
      <c r="AD1819" s="1">
        <v>0</v>
      </c>
      <c r="AE1819" s="1" t="s">
        <v>7902</v>
      </c>
      <c r="AF1819" s="1">
        <v>0</v>
      </c>
      <c r="AG1819" s="1" t="s">
        <v>33</v>
      </c>
      <c r="AH1819" s="1" t="s">
        <v>7902</v>
      </c>
      <c r="AI1819" s="1">
        <v>0</v>
      </c>
    </row>
    <row r="1820" spans="1:35" x14ac:dyDescent="0.3">
      <c r="A1820" s="1" t="s">
        <v>7907</v>
      </c>
      <c r="B1820" s="1">
        <v>1001821</v>
      </c>
      <c r="C1820" s="1">
        <v>21</v>
      </c>
      <c r="D1820" s="1" t="s">
        <v>7908</v>
      </c>
      <c r="E1820" s="1" t="s">
        <v>7909</v>
      </c>
      <c r="F1820" s="9">
        <v>1</v>
      </c>
      <c r="H1820" s="1" t="s">
        <v>75</v>
      </c>
      <c r="I1820" s="1" t="s">
        <v>2150</v>
      </c>
      <c r="J1820" s="1" t="s">
        <v>2867</v>
      </c>
      <c r="K1820" s="1" t="s">
        <v>2868</v>
      </c>
      <c r="L1820" s="1" t="s">
        <v>4853</v>
      </c>
      <c r="M1820" s="1" t="s">
        <v>6427</v>
      </c>
      <c r="N1820" s="1" t="s">
        <v>22</v>
      </c>
      <c r="O1820" s="1" t="s">
        <v>22</v>
      </c>
      <c r="P1820" s="1" t="s">
        <v>22</v>
      </c>
      <c r="Q1820" s="1" t="s">
        <v>6600</v>
      </c>
      <c r="R1820" s="1" t="s">
        <v>7454</v>
      </c>
      <c r="S1820" s="1" t="s">
        <v>7815</v>
      </c>
      <c r="T1820" s="1" t="s">
        <v>7910</v>
      </c>
      <c r="X1820" s="1" t="s">
        <v>7911</v>
      </c>
      <c r="Y1820" s="1" t="s">
        <v>2374</v>
      </c>
      <c r="Z1820" s="1" t="s">
        <v>2375</v>
      </c>
      <c r="AA1820" s="1" t="s">
        <v>44</v>
      </c>
      <c r="AB1820" s="1">
        <v>0</v>
      </c>
      <c r="AC1820" s="1">
        <v>0</v>
      </c>
      <c r="AD1820" s="1">
        <v>0</v>
      </c>
      <c r="AE1820" s="1" t="s">
        <v>7907</v>
      </c>
      <c r="AF1820" s="1">
        <v>0</v>
      </c>
      <c r="AG1820" s="1" t="s">
        <v>33</v>
      </c>
      <c r="AH1820" s="1" t="s">
        <v>7907</v>
      </c>
      <c r="AI1820" s="1">
        <v>0</v>
      </c>
    </row>
    <row r="1821" spans="1:35" x14ac:dyDescent="0.3">
      <c r="A1821" s="1" t="s">
        <v>7912</v>
      </c>
      <c r="B1821" s="1">
        <v>1001822</v>
      </c>
      <c r="C1821" s="1">
        <v>21</v>
      </c>
      <c r="D1821" s="1" t="s">
        <v>7913</v>
      </c>
      <c r="E1821" s="1" t="s">
        <v>7914</v>
      </c>
      <c r="F1821" s="9"/>
      <c r="H1821" s="1" t="s">
        <v>75</v>
      </c>
      <c r="I1821" s="1" t="s">
        <v>2150</v>
      </c>
      <c r="J1821" s="1" t="s">
        <v>2867</v>
      </c>
      <c r="K1821" s="1" t="s">
        <v>2868</v>
      </c>
      <c r="L1821" s="1" t="s">
        <v>4853</v>
      </c>
      <c r="M1821" s="1" t="s">
        <v>6427</v>
      </c>
      <c r="N1821" s="1" t="s">
        <v>22</v>
      </c>
      <c r="O1821" s="1" t="s">
        <v>22</v>
      </c>
      <c r="P1821" s="1" t="s">
        <v>22</v>
      </c>
      <c r="Q1821" s="1" t="s">
        <v>6600</v>
      </c>
      <c r="R1821" s="1" t="s">
        <v>7454</v>
      </c>
      <c r="S1821" s="1" t="s">
        <v>7815</v>
      </c>
      <c r="T1821" s="1" t="s">
        <v>7915</v>
      </c>
      <c r="X1821" s="1" t="s">
        <v>7916</v>
      </c>
      <c r="Y1821" s="1" t="s">
        <v>2374</v>
      </c>
      <c r="Z1821" s="1" t="s">
        <v>2375</v>
      </c>
      <c r="AA1821" s="1" t="s">
        <v>44</v>
      </c>
      <c r="AB1821" s="1">
        <v>0</v>
      </c>
      <c r="AC1821" s="1">
        <v>0</v>
      </c>
      <c r="AD1821" s="1">
        <v>0</v>
      </c>
      <c r="AE1821" s="1" t="s">
        <v>7912</v>
      </c>
      <c r="AF1821" s="1">
        <v>0</v>
      </c>
      <c r="AG1821" s="1" t="s">
        <v>33</v>
      </c>
      <c r="AH1821" s="1" t="s">
        <v>7912</v>
      </c>
      <c r="AI1821" s="1">
        <v>0</v>
      </c>
    </row>
    <row r="1822" spans="1:35" x14ac:dyDescent="0.3">
      <c r="A1822" s="1" t="s">
        <v>7917</v>
      </c>
      <c r="B1822" s="1">
        <v>1001823</v>
      </c>
      <c r="C1822" s="1">
        <v>21</v>
      </c>
      <c r="D1822" s="1" t="s">
        <v>7918</v>
      </c>
      <c r="E1822" s="1" t="s">
        <v>7919</v>
      </c>
      <c r="F1822" s="9"/>
      <c r="G1822" s="1" t="s">
        <v>7920</v>
      </c>
      <c r="H1822" s="1" t="s">
        <v>75</v>
      </c>
      <c r="I1822" s="1" t="s">
        <v>2150</v>
      </c>
      <c r="J1822" s="1" t="s">
        <v>2867</v>
      </c>
      <c r="K1822" s="1" t="s">
        <v>2868</v>
      </c>
      <c r="L1822" s="1" t="s">
        <v>4853</v>
      </c>
      <c r="M1822" s="1" t="s">
        <v>6427</v>
      </c>
      <c r="N1822" s="1" t="s">
        <v>22</v>
      </c>
      <c r="O1822" s="1" t="s">
        <v>22</v>
      </c>
      <c r="P1822" s="1" t="s">
        <v>22</v>
      </c>
      <c r="Q1822" s="1" t="s">
        <v>6600</v>
      </c>
      <c r="R1822" s="1" t="s">
        <v>7454</v>
      </c>
      <c r="S1822" s="1" t="s">
        <v>7815</v>
      </c>
      <c r="T1822" s="1" t="s">
        <v>7921</v>
      </c>
      <c r="X1822" s="1" t="s">
        <v>3262</v>
      </c>
      <c r="Y1822" s="1" t="s">
        <v>2374</v>
      </c>
      <c r="Z1822" s="1" t="s">
        <v>2375</v>
      </c>
      <c r="AA1822" s="1" t="s">
        <v>284</v>
      </c>
      <c r="AB1822" s="1">
        <v>0</v>
      </c>
      <c r="AC1822" s="1">
        <v>0</v>
      </c>
      <c r="AD1822" s="1">
        <v>0</v>
      </c>
      <c r="AE1822" s="1" t="s">
        <v>7917</v>
      </c>
      <c r="AF1822" s="1">
        <v>0</v>
      </c>
      <c r="AG1822" s="1" t="s">
        <v>33</v>
      </c>
      <c r="AH1822" s="1" t="s">
        <v>7917</v>
      </c>
      <c r="AI1822" s="1">
        <v>0</v>
      </c>
    </row>
    <row r="1823" spans="1:35" x14ac:dyDescent="0.3">
      <c r="A1823" s="1" t="s">
        <v>7922</v>
      </c>
      <c r="B1823" s="1">
        <v>1001824</v>
      </c>
      <c r="C1823" s="1">
        <v>21</v>
      </c>
      <c r="D1823" s="1" t="s">
        <v>7923</v>
      </c>
      <c r="E1823" s="1" t="s">
        <v>7924</v>
      </c>
      <c r="F1823" s="9"/>
      <c r="H1823" s="1" t="s">
        <v>75</v>
      </c>
      <c r="I1823" s="1" t="s">
        <v>2150</v>
      </c>
      <c r="J1823" s="1" t="s">
        <v>2867</v>
      </c>
      <c r="K1823" s="1" t="s">
        <v>2868</v>
      </c>
      <c r="L1823" s="1" t="s">
        <v>4853</v>
      </c>
      <c r="M1823" s="1" t="s">
        <v>6427</v>
      </c>
      <c r="N1823" s="1" t="s">
        <v>22</v>
      </c>
      <c r="O1823" s="1" t="s">
        <v>22</v>
      </c>
      <c r="P1823" s="1" t="s">
        <v>22</v>
      </c>
      <c r="Q1823" s="1" t="s">
        <v>6600</v>
      </c>
      <c r="R1823" s="1" t="s">
        <v>7454</v>
      </c>
      <c r="S1823" s="1" t="s">
        <v>7815</v>
      </c>
      <c r="T1823" s="1" t="s">
        <v>7925</v>
      </c>
      <c r="X1823" s="1" t="s">
        <v>7926</v>
      </c>
      <c r="Y1823" s="1" t="s">
        <v>2374</v>
      </c>
      <c r="Z1823" s="1" t="s">
        <v>2375</v>
      </c>
      <c r="AA1823" s="1" t="s">
        <v>44</v>
      </c>
      <c r="AB1823" s="1">
        <v>0</v>
      </c>
      <c r="AC1823" s="1">
        <v>0</v>
      </c>
      <c r="AD1823" s="1">
        <v>0</v>
      </c>
      <c r="AE1823" s="1" t="s">
        <v>7922</v>
      </c>
      <c r="AF1823" s="1">
        <v>0</v>
      </c>
      <c r="AG1823" s="1" t="s">
        <v>33</v>
      </c>
      <c r="AH1823" s="1" t="s">
        <v>7922</v>
      </c>
      <c r="AI1823" s="1">
        <v>0</v>
      </c>
    </row>
    <row r="1824" spans="1:35" x14ac:dyDescent="0.3">
      <c r="A1824" s="1" t="s">
        <v>7927</v>
      </c>
      <c r="B1824" s="1">
        <v>1001825</v>
      </c>
      <c r="C1824" s="1">
        <v>21</v>
      </c>
      <c r="D1824" s="1" t="s">
        <v>7928</v>
      </c>
      <c r="E1824" s="1" t="s">
        <v>7929</v>
      </c>
      <c r="F1824" s="9"/>
      <c r="H1824" s="1" t="s">
        <v>75</v>
      </c>
      <c r="I1824" s="1" t="s">
        <v>2150</v>
      </c>
      <c r="J1824" s="1" t="s">
        <v>2867</v>
      </c>
      <c r="K1824" s="1" t="s">
        <v>2868</v>
      </c>
      <c r="L1824" s="1" t="s">
        <v>4853</v>
      </c>
      <c r="M1824" s="1" t="s">
        <v>6427</v>
      </c>
      <c r="N1824" s="1" t="s">
        <v>22</v>
      </c>
      <c r="O1824" s="1" t="s">
        <v>22</v>
      </c>
      <c r="P1824" s="1" t="s">
        <v>22</v>
      </c>
      <c r="Q1824" s="1" t="s">
        <v>6600</v>
      </c>
      <c r="R1824" s="1" t="s">
        <v>7454</v>
      </c>
      <c r="S1824" s="1" t="s">
        <v>7815</v>
      </c>
      <c r="T1824" s="1" t="s">
        <v>7930</v>
      </c>
      <c r="X1824" s="1" t="s">
        <v>7931</v>
      </c>
      <c r="Y1824" s="1" t="s">
        <v>2374</v>
      </c>
      <c r="Z1824" s="1" t="s">
        <v>2375</v>
      </c>
      <c r="AA1824" s="1" t="s">
        <v>284</v>
      </c>
      <c r="AB1824" s="1">
        <v>0</v>
      </c>
      <c r="AC1824" s="1">
        <v>0</v>
      </c>
      <c r="AD1824" s="1">
        <v>0</v>
      </c>
      <c r="AE1824" s="1" t="s">
        <v>7927</v>
      </c>
      <c r="AF1824" s="1">
        <v>0</v>
      </c>
      <c r="AG1824" s="1" t="s">
        <v>33</v>
      </c>
      <c r="AH1824" s="1" t="s">
        <v>7927</v>
      </c>
      <c r="AI1824" s="1">
        <v>0</v>
      </c>
    </row>
    <row r="1825" spans="1:35" x14ac:dyDescent="0.3">
      <c r="A1825" s="1" t="s">
        <v>7932</v>
      </c>
      <c r="B1825" s="1">
        <v>1001826</v>
      </c>
      <c r="C1825" s="1">
        <v>21</v>
      </c>
      <c r="D1825" s="1" t="s">
        <v>7933</v>
      </c>
      <c r="E1825" s="1" t="s">
        <v>7934</v>
      </c>
      <c r="F1825" s="9">
        <v>1</v>
      </c>
      <c r="H1825" s="1" t="s">
        <v>75</v>
      </c>
      <c r="I1825" s="1" t="s">
        <v>2150</v>
      </c>
      <c r="J1825" s="1" t="s">
        <v>2867</v>
      </c>
      <c r="K1825" s="1" t="s">
        <v>2868</v>
      </c>
      <c r="L1825" s="1" t="s">
        <v>4853</v>
      </c>
      <c r="M1825" s="1" t="s">
        <v>6427</v>
      </c>
      <c r="N1825" s="1" t="s">
        <v>22</v>
      </c>
      <c r="O1825" s="1" t="s">
        <v>22</v>
      </c>
      <c r="P1825" s="1" t="s">
        <v>22</v>
      </c>
      <c r="Q1825" s="1" t="s">
        <v>6600</v>
      </c>
      <c r="R1825" s="1" t="s">
        <v>7454</v>
      </c>
      <c r="S1825" s="1" t="s">
        <v>7815</v>
      </c>
      <c r="T1825" s="1" t="s">
        <v>7935</v>
      </c>
      <c r="X1825" s="1" t="s">
        <v>2482</v>
      </c>
      <c r="Y1825" s="1" t="s">
        <v>2374</v>
      </c>
      <c r="Z1825" s="1" t="s">
        <v>2375</v>
      </c>
      <c r="AA1825" s="1" t="s">
        <v>44</v>
      </c>
      <c r="AB1825" s="1">
        <v>0</v>
      </c>
      <c r="AC1825" s="1">
        <v>0</v>
      </c>
      <c r="AD1825" s="1">
        <v>0</v>
      </c>
      <c r="AE1825" s="1" t="s">
        <v>7932</v>
      </c>
      <c r="AF1825" s="1">
        <v>0</v>
      </c>
      <c r="AG1825" s="1" t="s">
        <v>33</v>
      </c>
      <c r="AH1825" s="1" t="s">
        <v>7932</v>
      </c>
      <c r="AI1825" s="1">
        <v>0</v>
      </c>
    </row>
    <row r="1826" spans="1:35" x14ac:dyDescent="0.3">
      <c r="A1826" s="1" t="s">
        <v>7936</v>
      </c>
      <c r="B1826" s="1">
        <v>1001827</v>
      </c>
      <c r="C1826" s="1">
        <v>21</v>
      </c>
      <c r="D1826" s="1" t="s">
        <v>7937</v>
      </c>
      <c r="E1826" s="1" t="s">
        <v>7938</v>
      </c>
      <c r="F1826" s="9"/>
      <c r="H1826" s="1" t="s">
        <v>75</v>
      </c>
      <c r="I1826" s="1" t="s">
        <v>2150</v>
      </c>
      <c r="J1826" s="1" t="s">
        <v>2867</v>
      </c>
      <c r="K1826" s="1" t="s">
        <v>2868</v>
      </c>
      <c r="L1826" s="1" t="s">
        <v>4853</v>
      </c>
      <c r="M1826" s="1" t="s">
        <v>6427</v>
      </c>
      <c r="N1826" s="1" t="s">
        <v>22</v>
      </c>
      <c r="O1826" s="1" t="s">
        <v>22</v>
      </c>
      <c r="P1826" s="1" t="s">
        <v>22</v>
      </c>
      <c r="Q1826" s="1" t="s">
        <v>6600</v>
      </c>
      <c r="R1826" s="1" t="s">
        <v>7454</v>
      </c>
      <c r="S1826" s="1" t="s">
        <v>7815</v>
      </c>
      <c r="T1826" s="1" t="s">
        <v>7939</v>
      </c>
      <c r="X1826" s="1" t="s">
        <v>7940</v>
      </c>
      <c r="Y1826" s="1" t="s">
        <v>2374</v>
      </c>
      <c r="Z1826" s="1" t="s">
        <v>2375</v>
      </c>
      <c r="AA1826" s="1" t="s">
        <v>44</v>
      </c>
      <c r="AB1826" s="1">
        <v>0</v>
      </c>
      <c r="AC1826" s="1">
        <v>0</v>
      </c>
      <c r="AD1826" s="1">
        <v>0</v>
      </c>
      <c r="AE1826" s="1" t="s">
        <v>7936</v>
      </c>
      <c r="AF1826" s="1">
        <v>0</v>
      </c>
      <c r="AG1826" s="1" t="s">
        <v>33</v>
      </c>
      <c r="AH1826" s="1" t="s">
        <v>7936</v>
      </c>
      <c r="AI1826" s="1">
        <v>0</v>
      </c>
    </row>
    <row r="1827" spans="1:35" x14ac:dyDescent="0.3">
      <c r="A1827" s="1" t="s">
        <v>7941</v>
      </c>
      <c r="B1827" s="1">
        <v>1001828</v>
      </c>
      <c r="C1827" s="1">
        <v>21</v>
      </c>
      <c r="D1827" s="1" t="s">
        <v>7942</v>
      </c>
      <c r="E1827" s="1" t="s">
        <v>7943</v>
      </c>
      <c r="F1827" s="9"/>
      <c r="H1827" s="1" t="s">
        <v>75</v>
      </c>
      <c r="I1827" s="1" t="s">
        <v>2150</v>
      </c>
      <c r="J1827" s="1" t="s">
        <v>2867</v>
      </c>
      <c r="K1827" s="1" t="s">
        <v>2868</v>
      </c>
      <c r="L1827" s="1" t="s">
        <v>4853</v>
      </c>
      <c r="M1827" s="1" t="s">
        <v>6427</v>
      </c>
      <c r="N1827" s="1" t="s">
        <v>22</v>
      </c>
      <c r="O1827" s="1" t="s">
        <v>22</v>
      </c>
      <c r="P1827" s="1" t="s">
        <v>22</v>
      </c>
      <c r="Q1827" s="1" t="s">
        <v>6600</v>
      </c>
      <c r="R1827" s="1" t="s">
        <v>7454</v>
      </c>
      <c r="S1827" s="1" t="s">
        <v>7815</v>
      </c>
      <c r="T1827" s="1" t="s">
        <v>7944</v>
      </c>
      <c r="X1827" s="1" t="s">
        <v>7945</v>
      </c>
      <c r="Y1827" s="1" t="s">
        <v>2374</v>
      </c>
      <c r="Z1827" s="1" t="s">
        <v>2375</v>
      </c>
      <c r="AA1827" s="1" t="s">
        <v>44</v>
      </c>
      <c r="AB1827" s="1">
        <v>0</v>
      </c>
      <c r="AC1827" s="1">
        <v>0</v>
      </c>
      <c r="AD1827" s="1">
        <v>0</v>
      </c>
      <c r="AE1827" s="1" t="s">
        <v>7941</v>
      </c>
      <c r="AF1827" s="1">
        <v>0</v>
      </c>
      <c r="AG1827" s="1" t="s">
        <v>33</v>
      </c>
      <c r="AH1827" s="1" t="s">
        <v>7941</v>
      </c>
      <c r="AI1827" s="1">
        <v>0</v>
      </c>
    </row>
    <row r="1828" spans="1:35" x14ac:dyDescent="0.3">
      <c r="A1828" s="1" t="s">
        <v>7946</v>
      </c>
      <c r="B1828" s="1">
        <v>1001829</v>
      </c>
      <c r="C1828" s="1">
        <v>21</v>
      </c>
      <c r="D1828" s="1" t="s">
        <v>7947</v>
      </c>
      <c r="E1828" s="1" t="s">
        <v>7948</v>
      </c>
      <c r="F1828" s="9">
        <v>1</v>
      </c>
      <c r="G1828" s="1" t="s">
        <v>7949</v>
      </c>
      <c r="H1828" s="1" t="s">
        <v>75</v>
      </c>
      <c r="I1828" s="1" t="s">
        <v>2150</v>
      </c>
      <c r="J1828" s="1" t="s">
        <v>2867</v>
      </c>
      <c r="K1828" s="1" t="s">
        <v>2868</v>
      </c>
      <c r="L1828" s="1" t="s">
        <v>4853</v>
      </c>
      <c r="M1828" s="1" t="s">
        <v>6427</v>
      </c>
      <c r="N1828" s="1" t="s">
        <v>22</v>
      </c>
      <c r="O1828" s="1" t="s">
        <v>22</v>
      </c>
      <c r="P1828" s="1" t="s">
        <v>22</v>
      </c>
      <c r="Q1828" s="1" t="s">
        <v>6600</v>
      </c>
      <c r="R1828" s="1" t="s">
        <v>7454</v>
      </c>
      <c r="S1828" s="1" t="s">
        <v>7815</v>
      </c>
      <c r="T1828" s="1" t="s">
        <v>7950</v>
      </c>
      <c r="X1828" s="1" t="s">
        <v>2494</v>
      </c>
      <c r="Y1828" s="1" t="s">
        <v>2374</v>
      </c>
      <c r="Z1828" s="1" t="s">
        <v>2375</v>
      </c>
      <c r="AA1828" s="1" t="s">
        <v>44</v>
      </c>
      <c r="AB1828" s="1">
        <v>0</v>
      </c>
      <c r="AC1828" s="1">
        <v>0</v>
      </c>
      <c r="AD1828" s="1">
        <v>0</v>
      </c>
      <c r="AE1828" s="1" t="s">
        <v>7946</v>
      </c>
      <c r="AF1828" s="1">
        <v>0</v>
      </c>
      <c r="AG1828" s="1" t="s">
        <v>33</v>
      </c>
      <c r="AH1828" s="1" t="s">
        <v>7946</v>
      </c>
      <c r="AI1828" s="1">
        <v>0</v>
      </c>
    </row>
    <row r="1829" spans="1:35" x14ac:dyDescent="0.3">
      <c r="A1829" s="1" t="s">
        <v>7951</v>
      </c>
      <c r="B1829" s="1">
        <v>1001830</v>
      </c>
      <c r="C1829" s="1">
        <v>21</v>
      </c>
      <c r="D1829" s="1" t="s">
        <v>7952</v>
      </c>
      <c r="E1829" s="1" t="s">
        <v>7953</v>
      </c>
      <c r="F1829" s="9"/>
      <c r="G1829" s="1" t="s">
        <v>7954</v>
      </c>
      <c r="H1829" s="1" t="s">
        <v>75</v>
      </c>
      <c r="I1829" s="1" t="s">
        <v>2150</v>
      </c>
      <c r="J1829" s="1" t="s">
        <v>2867</v>
      </c>
      <c r="K1829" s="1" t="s">
        <v>2868</v>
      </c>
      <c r="L1829" s="1" t="s">
        <v>4853</v>
      </c>
      <c r="M1829" s="1" t="s">
        <v>6427</v>
      </c>
      <c r="N1829" s="1" t="s">
        <v>22</v>
      </c>
      <c r="O1829" s="1" t="s">
        <v>22</v>
      </c>
      <c r="P1829" s="1" t="s">
        <v>22</v>
      </c>
      <c r="Q1829" s="1" t="s">
        <v>6600</v>
      </c>
      <c r="R1829" s="1" t="s">
        <v>7454</v>
      </c>
      <c r="S1829" s="1" t="s">
        <v>7815</v>
      </c>
      <c r="T1829" s="1" t="s">
        <v>7955</v>
      </c>
      <c r="X1829" s="1" t="s">
        <v>7956</v>
      </c>
      <c r="Y1829" s="1" t="s">
        <v>2374</v>
      </c>
      <c r="Z1829" s="1" t="s">
        <v>2375</v>
      </c>
      <c r="AA1829" s="1" t="s">
        <v>879</v>
      </c>
      <c r="AB1829" s="1">
        <v>0</v>
      </c>
      <c r="AC1829" s="1">
        <v>0</v>
      </c>
      <c r="AD1829" s="1">
        <v>0</v>
      </c>
      <c r="AE1829" s="1" t="s">
        <v>7951</v>
      </c>
      <c r="AF1829" s="1">
        <v>0</v>
      </c>
      <c r="AG1829" s="1" t="s">
        <v>33</v>
      </c>
      <c r="AH1829" s="1" t="s">
        <v>7951</v>
      </c>
      <c r="AI1829" s="1">
        <v>0</v>
      </c>
    </row>
    <row r="1830" spans="1:35" x14ac:dyDescent="0.3">
      <c r="A1830" s="1" t="s">
        <v>7957</v>
      </c>
      <c r="B1830" s="1">
        <v>1001831</v>
      </c>
      <c r="C1830" s="1">
        <v>21</v>
      </c>
      <c r="D1830" s="1" t="s">
        <v>7958</v>
      </c>
      <c r="E1830" s="1" t="s">
        <v>7959</v>
      </c>
      <c r="F1830" s="9"/>
      <c r="H1830" s="1" t="s">
        <v>75</v>
      </c>
      <c r="I1830" s="1" t="s">
        <v>2150</v>
      </c>
      <c r="J1830" s="1" t="s">
        <v>2867</v>
      </c>
      <c r="K1830" s="1" t="s">
        <v>2868</v>
      </c>
      <c r="L1830" s="1" t="s">
        <v>4853</v>
      </c>
      <c r="M1830" s="1" t="s">
        <v>6427</v>
      </c>
      <c r="N1830" s="1" t="s">
        <v>22</v>
      </c>
      <c r="O1830" s="1" t="s">
        <v>22</v>
      </c>
      <c r="P1830" s="1" t="s">
        <v>22</v>
      </c>
      <c r="Q1830" s="1" t="s">
        <v>6600</v>
      </c>
      <c r="R1830" s="1" t="s">
        <v>7454</v>
      </c>
      <c r="S1830" s="1" t="s">
        <v>7815</v>
      </c>
      <c r="T1830" s="1" t="s">
        <v>7960</v>
      </c>
      <c r="X1830" s="1" t="s">
        <v>7961</v>
      </c>
      <c r="Y1830" s="1" t="s">
        <v>2374</v>
      </c>
      <c r="Z1830" s="1" t="s">
        <v>2375</v>
      </c>
      <c r="AA1830" s="1" t="s">
        <v>32</v>
      </c>
      <c r="AB1830" s="1">
        <v>0</v>
      </c>
      <c r="AC1830" s="1">
        <v>0</v>
      </c>
      <c r="AD1830" s="1">
        <v>0</v>
      </c>
      <c r="AE1830" s="1" t="s">
        <v>7957</v>
      </c>
      <c r="AF1830" s="1">
        <v>0</v>
      </c>
      <c r="AG1830" s="1" t="s">
        <v>33</v>
      </c>
      <c r="AH1830" s="1" t="s">
        <v>7957</v>
      </c>
      <c r="AI1830" s="1">
        <v>0</v>
      </c>
    </row>
    <row r="1831" spans="1:35" x14ac:dyDescent="0.3">
      <c r="A1831" s="1" t="s">
        <v>7962</v>
      </c>
      <c r="B1831" s="1">
        <v>1001832</v>
      </c>
      <c r="C1831" s="1">
        <v>21</v>
      </c>
      <c r="D1831" s="1" t="s">
        <v>7963</v>
      </c>
      <c r="E1831" s="1" t="s">
        <v>7964</v>
      </c>
      <c r="F1831" s="9">
        <v>1</v>
      </c>
      <c r="G1831" s="1" t="s">
        <v>7965</v>
      </c>
      <c r="H1831" s="1" t="s">
        <v>75</v>
      </c>
      <c r="I1831" s="1" t="s">
        <v>2150</v>
      </c>
      <c r="J1831" s="1" t="s">
        <v>2867</v>
      </c>
      <c r="K1831" s="1" t="s">
        <v>2868</v>
      </c>
      <c r="L1831" s="1" t="s">
        <v>4853</v>
      </c>
      <c r="M1831" s="1" t="s">
        <v>6427</v>
      </c>
      <c r="N1831" s="1" t="s">
        <v>22</v>
      </c>
      <c r="O1831" s="1" t="s">
        <v>22</v>
      </c>
      <c r="P1831" s="1" t="s">
        <v>22</v>
      </c>
      <c r="Q1831" s="1" t="s">
        <v>6600</v>
      </c>
      <c r="R1831" s="1" t="s">
        <v>7454</v>
      </c>
      <c r="S1831" s="1" t="s">
        <v>7815</v>
      </c>
      <c r="T1831" s="1" t="s">
        <v>7966</v>
      </c>
      <c r="X1831" s="1" t="s">
        <v>7967</v>
      </c>
      <c r="Y1831" s="1" t="s">
        <v>2374</v>
      </c>
      <c r="Z1831" s="1" t="s">
        <v>2375</v>
      </c>
      <c r="AA1831" s="1" t="s">
        <v>44</v>
      </c>
      <c r="AB1831" s="1">
        <v>0</v>
      </c>
      <c r="AC1831" s="1">
        <v>0</v>
      </c>
      <c r="AD1831" s="1">
        <v>0</v>
      </c>
      <c r="AE1831" s="1" t="s">
        <v>7962</v>
      </c>
      <c r="AF1831" s="1">
        <v>0</v>
      </c>
      <c r="AG1831" s="1" t="s">
        <v>33</v>
      </c>
      <c r="AH1831" s="1" t="s">
        <v>7962</v>
      </c>
      <c r="AI1831" s="1">
        <v>0</v>
      </c>
    </row>
    <row r="1832" spans="1:35" x14ac:dyDescent="0.3">
      <c r="A1832" s="1" t="s">
        <v>7968</v>
      </c>
      <c r="B1832" s="1">
        <v>1001768</v>
      </c>
      <c r="C1832" s="1">
        <v>21</v>
      </c>
      <c r="D1832" s="1" t="s">
        <v>7969</v>
      </c>
      <c r="E1832" s="1" t="s">
        <v>7970</v>
      </c>
      <c r="F1832" s="9">
        <v>1</v>
      </c>
      <c r="H1832" s="1" t="s">
        <v>75</v>
      </c>
      <c r="I1832" s="1" t="s">
        <v>2150</v>
      </c>
      <c r="J1832" s="1" t="s">
        <v>2867</v>
      </c>
      <c r="K1832" s="1" t="s">
        <v>2868</v>
      </c>
      <c r="L1832" s="1" t="s">
        <v>4853</v>
      </c>
      <c r="M1832" s="1" t="s">
        <v>6427</v>
      </c>
      <c r="N1832" s="1" t="s">
        <v>22</v>
      </c>
      <c r="O1832" s="1" t="s">
        <v>22</v>
      </c>
      <c r="P1832" s="1" t="s">
        <v>22</v>
      </c>
      <c r="Q1832" s="1" t="s">
        <v>6600</v>
      </c>
      <c r="R1832" s="1" t="s">
        <v>7454</v>
      </c>
      <c r="S1832" s="1" t="s">
        <v>7971</v>
      </c>
      <c r="T1832" s="1" t="s">
        <v>7972</v>
      </c>
      <c r="X1832" s="1" t="s">
        <v>3340</v>
      </c>
      <c r="Y1832" s="1" t="s">
        <v>1975</v>
      </c>
      <c r="Z1832" s="1" t="s">
        <v>2462</v>
      </c>
      <c r="AA1832" s="1" t="s">
        <v>44</v>
      </c>
      <c r="AB1832" s="1">
        <v>0</v>
      </c>
      <c r="AC1832" s="1">
        <v>0</v>
      </c>
      <c r="AD1832" s="1">
        <v>0</v>
      </c>
      <c r="AE1832" s="1" t="s">
        <v>7968</v>
      </c>
      <c r="AF1832" s="1">
        <v>0</v>
      </c>
      <c r="AG1832" s="1" t="s">
        <v>33</v>
      </c>
      <c r="AH1832" s="1" t="s">
        <v>7968</v>
      </c>
      <c r="AI1832" s="1">
        <v>0</v>
      </c>
    </row>
    <row r="1833" spans="1:35" x14ac:dyDescent="0.3">
      <c r="A1833" s="1" t="s">
        <v>7973</v>
      </c>
      <c r="B1833" s="1">
        <v>1001769</v>
      </c>
      <c r="C1833" s="1">
        <v>21</v>
      </c>
      <c r="D1833" s="1" t="s">
        <v>7974</v>
      </c>
      <c r="E1833" s="1" t="s">
        <v>7975</v>
      </c>
      <c r="F1833" s="9"/>
      <c r="H1833" s="1" t="s">
        <v>75</v>
      </c>
      <c r="I1833" s="1" t="s">
        <v>2150</v>
      </c>
      <c r="J1833" s="1" t="s">
        <v>2867</v>
      </c>
      <c r="K1833" s="1" t="s">
        <v>2868</v>
      </c>
      <c r="L1833" s="1" t="s">
        <v>4853</v>
      </c>
      <c r="M1833" s="1" t="s">
        <v>6427</v>
      </c>
      <c r="N1833" s="1" t="s">
        <v>22</v>
      </c>
      <c r="O1833" s="1" t="s">
        <v>22</v>
      </c>
      <c r="P1833" s="1" t="s">
        <v>22</v>
      </c>
      <c r="Q1833" s="1" t="s">
        <v>6600</v>
      </c>
      <c r="R1833" s="1" t="s">
        <v>7454</v>
      </c>
      <c r="S1833" s="1" t="s">
        <v>7971</v>
      </c>
      <c r="T1833" s="1" t="s">
        <v>7976</v>
      </c>
      <c r="X1833" s="1" t="s">
        <v>7977</v>
      </c>
      <c r="Y1833" s="1" t="s">
        <v>1975</v>
      </c>
      <c r="Z1833" s="1" t="s">
        <v>2462</v>
      </c>
      <c r="AA1833" s="1" t="s">
        <v>44</v>
      </c>
      <c r="AB1833" s="1">
        <v>0</v>
      </c>
      <c r="AC1833" s="1">
        <v>0</v>
      </c>
      <c r="AD1833" s="1">
        <v>0</v>
      </c>
      <c r="AE1833" s="1" t="s">
        <v>7973</v>
      </c>
      <c r="AF1833" s="1">
        <v>0</v>
      </c>
      <c r="AG1833" s="1" t="s">
        <v>33</v>
      </c>
      <c r="AH1833" s="1" t="s">
        <v>7973</v>
      </c>
      <c r="AI1833" s="1">
        <v>0</v>
      </c>
    </row>
    <row r="1834" spans="1:35" x14ac:dyDescent="0.3">
      <c r="A1834" s="1" t="s">
        <v>7978</v>
      </c>
      <c r="B1834" s="1">
        <v>1001719</v>
      </c>
      <c r="C1834" s="1">
        <v>21</v>
      </c>
      <c r="D1834" s="1" t="s">
        <v>7979</v>
      </c>
      <c r="E1834" s="1" t="s">
        <v>7980</v>
      </c>
      <c r="F1834" s="9"/>
      <c r="H1834" s="1" t="s">
        <v>75</v>
      </c>
      <c r="I1834" s="1" t="s">
        <v>2150</v>
      </c>
      <c r="J1834" s="1" t="s">
        <v>2867</v>
      </c>
      <c r="K1834" s="1" t="s">
        <v>2868</v>
      </c>
      <c r="L1834" s="1" t="s">
        <v>4853</v>
      </c>
      <c r="M1834" s="1" t="s">
        <v>6427</v>
      </c>
      <c r="N1834" s="1" t="s">
        <v>22</v>
      </c>
      <c r="O1834" s="1" t="s">
        <v>22</v>
      </c>
      <c r="P1834" s="1" t="s">
        <v>22</v>
      </c>
      <c r="Q1834" s="1" t="s">
        <v>6600</v>
      </c>
      <c r="R1834" s="1" t="s">
        <v>7454</v>
      </c>
      <c r="S1834" s="1" t="s">
        <v>7981</v>
      </c>
      <c r="T1834" s="1" t="s">
        <v>7982</v>
      </c>
      <c r="X1834" s="1" t="s">
        <v>7983</v>
      </c>
      <c r="Y1834" s="1" t="s">
        <v>4342</v>
      </c>
      <c r="Z1834" s="1" t="s">
        <v>2462</v>
      </c>
      <c r="AA1834" s="1" t="s">
        <v>44</v>
      </c>
      <c r="AB1834" s="1">
        <v>0</v>
      </c>
      <c r="AC1834" s="1">
        <v>0</v>
      </c>
      <c r="AD1834" s="1">
        <v>0</v>
      </c>
      <c r="AE1834" s="1" t="s">
        <v>7978</v>
      </c>
      <c r="AF1834" s="1">
        <v>0</v>
      </c>
      <c r="AG1834" s="1" t="s">
        <v>656</v>
      </c>
      <c r="AH1834" s="1" t="s">
        <v>7984</v>
      </c>
      <c r="AI1834" s="1">
        <v>0</v>
      </c>
    </row>
    <row r="1835" spans="1:35" x14ac:dyDescent="0.3">
      <c r="A1835" s="1" t="s">
        <v>7985</v>
      </c>
      <c r="B1835" s="1">
        <v>1001738</v>
      </c>
      <c r="C1835" s="1">
        <v>21</v>
      </c>
      <c r="D1835" s="1" t="s">
        <v>7986</v>
      </c>
      <c r="E1835" s="1" t="s">
        <v>7987</v>
      </c>
      <c r="F1835" s="9"/>
      <c r="H1835" s="1" t="s">
        <v>75</v>
      </c>
      <c r="I1835" s="1" t="s">
        <v>2150</v>
      </c>
      <c r="J1835" s="1" t="s">
        <v>2867</v>
      </c>
      <c r="K1835" s="1" t="s">
        <v>2868</v>
      </c>
      <c r="L1835" s="1" t="s">
        <v>4853</v>
      </c>
      <c r="M1835" s="1" t="s">
        <v>6427</v>
      </c>
      <c r="N1835" s="1" t="s">
        <v>22</v>
      </c>
      <c r="O1835" s="1" t="s">
        <v>22</v>
      </c>
      <c r="P1835" s="1" t="s">
        <v>22</v>
      </c>
      <c r="Q1835" s="1" t="s">
        <v>6600</v>
      </c>
      <c r="R1835" s="1" t="s">
        <v>7454</v>
      </c>
      <c r="S1835" s="1" t="s">
        <v>7981</v>
      </c>
      <c r="T1835" s="1" t="s">
        <v>7988</v>
      </c>
      <c r="W1835" s="1" t="s">
        <v>7471</v>
      </c>
      <c r="X1835" s="1" t="s">
        <v>4532</v>
      </c>
      <c r="Y1835" s="1" t="s">
        <v>201</v>
      </c>
      <c r="Z1835" s="1" t="s">
        <v>540</v>
      </c>
      <c r="AA1835" s="1" t="s">
        <v>44</v>
      </c>
      <c r="AB1835" s="1">
        <v>0</v>
      </c>
      <c r="AC1835" s="1">
        <v>0</v>
      </c>
      <c r="AD1835" s="1">
        <v>0</v>
      </c>
      <c r="AE1835" s="1" t="s">
        <v>7985</v>
      </c>
      <c r="AF1835" s="1">
        <v>0</v>
      </c>
      <c r="AG1835" s="1" t="s">
        <v>656</v>
      </c>
      <c r="AH1835" s="1" t="s">
        <v>7989</v>
      </c>
      <c r="AI1835" s="1">
        <v>0</v>
      </c>
    </row>
    <row r="1836" spans="1:35" x14ac:dyDescent="0.3">
      <c r="A1836" s="1" t="s">
        <v>7990</v>
      </c>
      <c r="B1836" s="1">
        <v>1001739</v>
      </c>
      <c r="C1836" s="1">
        <v>21</v>
      </c>
      <c r="D1836" s="1" t="s">
        <v>7991</v>
      </c>
      <c r="E1836" s="1" t="s">
        <v>7992</v>
      </c>
      <c r="F1836" s="9">
        <v>1</v>
      </c>
      <c r="H1836" s="1" t="s">
        <v>75</v>
      </c>
      <c r="I1836" s="1" t="s">
        <v>2150</v>
      </c>
      <c r="J1836" s="1" t="s">
        <v>2867</v>
      </c>
      <c r="K1836" s="1" t="s">
        <v>2868</v>
      </c>
      <c r="L1836" s="1" t="s">
        <v>4853</v>
      </c>
      <c r="M1836" s="1" t="s">
        <v>6427</v>
      </c>
      <c r="N1836" s="1" t="s">
        <v>22</v>
      </c>
      <c r="O1836" s="1" t="s">
        <v>22</v>
      </c>
      <c r="P1836" s="1" t="s">
        <v>22</v>
      </c>
      <c r="Q1836" s="1" t="s">
        <v>6600</v>
      </c>
      <c r="R1836" s="1" t="s">
        <v>7454</v>
      </c>
      <c r="S1836" s="1" t="s">
        <v>7981</v>
      </c>
      <c r="T1836" s="1" t="s">
        <v>7993</v>
      </c>
      <c r="W1836" s="1" t="s">
        <v>7994</v>
      </c>
      <c r="X1836" s="1" t="s">
        <v>4461</v>
      </c>
      <c r="Y1836" s="1" t="s">
        <v>201</v>
      </c>
      <c r="Z1836" s="1" t="s">
        <v>540</v>
      </c>
      <c r="AA1836" s="1" t="s">
        <v>44</v>
      </c>
      <c r="AB1836" s="1">
        <v>0</v>
      </c>
      <c r="AC1836" s="1">
        <v>0</v>
      </c>
      <c r="AD1836" s="1">
        <v>0</v>
      </c>
      <c r="AE1836" s="1" t="s">
        <v>7990</v>
      </c>
      <c r="AF1836" s="1">
        <v>0</v>
      </c>
      <c r="AG1836" s="1" t="s">
        <v>656</v>
      </c>
      <c r="AH1836" s="1" t="s">
        <v>7995</v>
      </c>
      <c r="AI1836" s="1">
        <v>0</v>
      </c>
    </row>
    <row r="1837" spans="1:35" x14ac:dyDescent="0.3">
      <c r="A1837" s="1" t="s">
        <v>7996</v>
      </c>
      <c r="B1837" s="1">
        <v>1001740</v>
      </c>
      <c r="C1837" s="1">
        <v>21</v>
      </c>
      <c r="D1837" s="1" t="s">
        <v>7997</v>
      </c>
      <c r="E1837" s="1" t="s">
        <v>7998</v>
      </c>
      <c r="F1837" s="9"/>
      <c r="H1837" s="1" t="s">
        <v>75</v>
      </c>
      <c r="I1837" s="1" t="s">
        <v>2150</v>
      </c>
      <c r="J1837" s="1" t="s">
        <v>2867</v>
      </c>
      <c r="K1837" s="1" t="s">
        <v>2868</v>
      </c>
      <c r="L1837" s="1" t="s">
        <v>4853</v>
      </c>
      <c r="M1837" s="1" t="s">
        <v>6427</v>
      </c>
      <c r="N1837" s="1" t="s">
        <v>22</v>
      </c>
      <c r="O1837" s="1" t="s">
        <v>22</v>
      </c>
      <c r="P1837" s="1" t="s">
        <v>22</v>
      </c>
      <c r="Q1837" s="1" t="s">
        <v>6600</v>
      </c>
      <c r="R1837" s="1" t="s">
        <v>7454</v>
      </c>
      <c r="S1837" s="1" t="s">
        <v>7981</v>
      </c>
      <c r="T1837" s="1" t="s">
        <v>7999</v>
      </c>
      <c r="X1837" s="1" t="s">
        <v>534</v>
      </c>
      <c r="Y1837" s="1" t="s">
        <v>201</v>
      </c>
      <c r="Z1837" s="1" t="s">
        <v>540</v>
      </c>
      <c r="AA1837" s="1" t="s">
        <v>62</v>
      </c>
      <c r="AB1837" s="1">
        <v>0</v>
      </c>
      <c r="AC1837" s="1">
        <v>0</v>
      </c>
      <c r="AD1837" s="1">
        <v>0</v>
      </c>
      <c r="AE1837" s="1" t="s">
        <v>7996</v>
      </c>
      <c r="AF1837" s="1">
        <v>0</v>
      </c>
      <c r="AG1837" s="1" t="s">
        <v>656</v>
      </c>
      <c r="AH1837" s="1" t="s">
        <v>8000</v>
      </c>
      <c r="AI1837" s="1">
        <v>0</v>
      </c>
    </row>
    <row r="1838" spans="1:35" x14ac:dyDescent="0.3">
      <c r="A1838" s="1" t="s">
        <v>8001</v>
      </c>
      <c r="B1838" s="1">
        <v>1001741</v>
      </c>
      <c r="C1838" s="1">
        <v>21</v>
      </c>
      <c r="D1838" s="1" t="s">
        <v>8002</v>
      </c>
      <c r="E1838" s="1" t="s">
        <v>8003</v>
      </c>
      <c r="F1838" s="9"/>
      <c r="H1838" s="1" t="s">
        <v>75</v>
      </c>
      <c r="I1838" s="1" t="s">
        <v>2150</v>
      </c>
      <c r="J1838" s="1" t="s">
        <v>2867</v>
      </c>
      <c r="K1838" s="1" t="s">
        <v>2868</v>
      </c>
      <c r="L1838" s="1" t="s">
        <v>4853</v>
      </c>
      <c r="M1838" s="1" t="s">
        <v>6427</v>
      </c>
      <c r="N1838" s="1" t="s">
        <v>22</v>
      </c>
      <c r="O1838" s="1" t="s">
        <v>22</v>
      </c>
      <c r="P1838" s="1" t="s">
        <v>22</v>
      </c>
      <c r="Q1838" s="1" t="s">
        <v>6600</v>
      </c>
      <c r="R1838" s="1" t="s">
        <v>7454</v>
      </c>
      <c r="S1838" s="1" t="s">
        <v>7981</v>
      </c>
      <c r="T1838" s="1" t="s">
        <v>8004</v>
      </c>
      <c r="W1838" s="1" t="s">
        <v>7461</v>
      </c>
      <c r="X1838" s="1" t="s">
        <v>4532</v>
      </c>
      <c r="Y1838" s="1" t="s">
        <v>201</v>
      </c>
      <c r="Z1838" s="1" t="s">
        <v>540</v>
      </c>
      <c r="AA1838" s="1" t="s">
        <v>44</v>
      </c>
      <c r="AB1838" s="1">
        <v>0</v>
      </c>
      <c r="AC1838" s="1">
        <v>0</v>
      </c>
      <c r="AD1838" s="1">
        <v>0</v>
      </c>
      <c r="AE1838" s="1" t="s">
        <v>8001</v>
      </c>
      <c r="AF1838" s="1">
        <v>0</v>
      </c>
      <c r="AG1838" s="1" t="s">
        <v>656</v>
      </c>
      <c r="AH1838" s="1" t="s">
        <v>8005</v>
      </c>
      <c r="AI1838" s="1">
        <v>0</v>
      </c>
    </row>
    <row r="1839" spans="1:35" x14ac:dyDescent="0.3">
      <c r="A1839" s="1" t="s">
        <v>8006</v>
      </c>
      <c r="B1839" s="1">
        <v>1001742</v>
      </c>
      <c r="C1839" s="1">
        <v>21</v>
      </c>
      <c r="D1839" s="1" t="s">
        <v>8007</v>
      </c>
      <c r="E1839" s="1" t="s">
        <v>8008</v>
      </c>
      <c r="F1839" s="9"/>
      <c r="H1839" s="1" t="s">
        <v>75</v>
      </c>
      <c r="I1839" s="1" t="s">
        <v>2150</v>
      </c>
      <c r="J1839" s="1" t="s">
        <v>2867</v>
      </c>
      <c r="K1839" s="1" t="s">
        <v>2868</v>
      </c>
      <c r="L1839" s="1" t="s">
        <v>4853</v>
      </c>
      <c r="M1839" s="1" t="s">
        <v>6427</v>
      </c>
      <c r="N1839" s="1" t="s">
        <v>22</v>
      </c>
      <c r="O1839" s="1" t="s">
        <v>22</v>
      </c>
      <c r="P1839" s="1" t="s">
        <v>22</v>
      </c>
      <c r="Q1839" s="1" t="s">
        <v>6600</v>
      </c>
      <c r="R1839" s="1" t="s">
        <v>7454</v>
      </c>
      <c r="S1839" s="1" t="s">
        <v>7981</v>
      </c>
      <c r="T1839" s="1" t="s">
        <v>8009</v>
      </c>
      <c r="W1839" s="1" t="s">
        <v>7313</v>
      </c>
      <c r="X1839" s="1" t="s">
        <v>4532</v>
      </c>
      <c r="Y1839" s="1" t="s">
        <v>201</v>
      </c>
      <c r="Z1839" s="1" t="s">
        <v>540</v>
      </c>
      <c r="AA1839" s="1" t="s">
        <v>44</v>
      </c>
      <c r="AB1839" s="1">
        <v>0</v>
      </c>
      <c r="AC1839" s="1">
        <v>0</v>
      </c>
      <c r="AD1839" s="1">
        <v>0</v>
      </c>
      <c r="AE1839" s="1" t="s">
        <v>8006</v>
      </c>
      <c r="AF1839" s="1">
        <v>0</v>
      </c>
      <c r="AG1839" s="1" t="s">
        <v>656</v>
      </c>
      <c r="AH1839" s="1" t="s">
        <v>8010</v>
      </c>
      <c r="AI1839" s="1">
        <v>0</v>
      </c>
    </row>
    <row r="1840" spans="1:35" x14ac:dyDescent="0.3">
      <c r="A1840" s="1" t="s">
        <v>8011</v>
      </c>
      <c r="B1840" s="1">
        <v>1006650</v>
      </c>
      <c r="C1840" s="1">
        <v>21</v>
      </c>
      <c r="D1840" s="1" t="s">
        <v>8012</v>
      </c>
      <c r="E1840" s="1" t="s">
        <v>8013</v>
      </c>
      <c r="F1840" s="9"/>
      <c r="H1840" s="1" t="s">
        <v>75</v>
      </c>
      <c r="I1840" s="1" t="s">
        <v>2150</v>
      </c>
      <c r="J1840" s="1" t="s">
        <v>2867</v>
      </c>
      <c r="K1840" s="1" t="s">
        <v>2868</v>
      </c>
      <c r="L1840" s="1" t="s">
        <v>4853</v>
      </c>
      <c r="M1840" s="1" t="s">
        <v>6427</v>
      </c>
      <c r="N1840" s="1" t="s">
        <v>22</v>
      </c>
      <c r="O1840" s="1" t="s">
        <v>22</v>
      </c>
      <c r="P1840" s="1" t="s">
        <v>22</v>
      </c>
      <c r="Q1840" s="1" t="s">
        <v>6600</v>
      </c>
      <c r="R1840" s="1" t="s">
        <v>7454</v>
      </c>
      <c r="S1840" s="1" t="s">
        <v>7981</v>
      </c>
      <c r="T1840" s="1" t="s">
        <v>8014</v>
      </c>
      <c r="W1840" s="1" t="s">
        <v>7734</v>
      </c>
      <c r="X1840" s="1" t="s">
        <v>4532</v>
      </c>
      <c r="Y1840" s="1" t="s">
        <v>201</v>
      </c>
      <c r="Z1840" s="1" t="s">
        <v>540</v>
      </c>
      <c r="AA1840" s="1" t="s">
        <v>22</v>
      </c>
      <c r="AB1840" s="1">
        <v>0</v>
      </c>
      <c r="AC1840" s="1">
        <v>0</v>
      </c>
      <c r="AD1840" s="1">
        <v>0</v>
      </c>
      <c r="AE1840" s="1" t="s">
        <v>22</v>
      </c>
      <c r="AF1840" s="1">
        <v>1</v>
      </c>
      <c r="AG1840" s="1" t="s">
        <v>112</v>
      </c>
      <c r="AH1840" s="1" t="s">
        <v>22</v>
      </c>
      <c r="AI1840" s="1">
        <v>1</v>
      </c>
    </row>
    <row r="1841" spans="1:35" x14ac:dyDescent="0.3">
      <c r="A1841" s="1" t="s">
        <v>8015</v>
      </c>
      <c r="B1841" s="1">
        <v>1001743</v>
      </c>
      <c r="C1841" s="1">
        <v>21</v>
      </c>
      <c r="D1841" s="1" t="s">
        <v>8016</v>
      </c>
      <c r="E1841" s="1" t="s">
        <v>8017</v>
      </c>
      <c r="F1841" s="9">
        <v>1</v>
      </c>
      <c r="H1841" s="1" t="s">
        <v>75</v>
      </c>
      <c r="I1841" s="1" t="s">
        <v>2150</v>
      </c>
      <c r="J1841" s="1" t="s">
        <v>2867</v>
      </c>
      <c r="K1841" s="1" t="s">
        <v>2868</v>
      </c>
      <c r="L1841" s="1" t="s">
        <v>4853</v>
      </c>
      <c r="M1841" s="1" t="s">
        <v>6427</v>
      </c>
      <c r="N1841" s="1" t="s">
        <v>22</v>
      </c>
      <c r="O1841" s="1" t="s">
        <v>22</v>
      </c>
      <c r="P1841" s="1" t="s">
        <v>22</v>
      </c>
      <c r="Q1841" s="1" t="s">
        <v>6600</v>
      </c>
      <c r="R1841" s="1" t="s">
        <v>7454</v>
      </c>
      <c r="S1841" s="1" t="s">
        <v>7981</v>
      </c>
      <c r="T1841" s="1" t="s">
        <v>8018</v>
      </c>
      <c r="W1841" s="1" t="s">
        <v>8019</v>
      </c>
      <c r="X1841" s="1" t="s">
        <v>4275</v>
      </c>
      <c r="Y1841" s="1" t="s">
        <v>201</v>
      </c>
      <c r="Z1841" s="1" t="s">
        <v>540</v>
      </c>
      <c r="AA1841" s="1" t="s">
        <v>44</v>
      </c>
      <c r="AB1841" s="1">
        <v>0</v>
      </c>
      <c r="AC1841" s="1">
        <v>0</v>
      </c>
      <c r="AD1841" s="1">
        <v>0</v>
      </c>
      <c r="AE1841" s="1" t="s">
        <v>8015</v>
      </c>
      <c r="AF1841" s="1">
        <v>0</v>
      </c>
      <c r="AG1841" s="1" t="s">
        <v>656</v>
      </c>
      <c r="AH1841" s="1" t="s">
        <v>8020</v>
      </c>
      <c r="AI1841" s="1">
        <v>0</v>
      </c>
    </row>
    <row r="1842" spans="1:35" x14ac:dyDescent="0.3">
      <c r="A1842" s="1" t="s">
        <v>8021</v>
      </c>
      <c r="B1842" s="1">
        <v>1001744</v>
      </c>
      <c r="C1842" s="1">
        <v>21</v>
      </c>
      <c r="D1842" s="1" t="s">
        <v>8022</v>
      </c>
      <c r="E1842" s="1" t="s">
        <v>8023</v>
      </c>
      <c r="F1842" s="9"/>
      <c r="H1842" s="1" t="s">
        <v>75</v>
      </c>
      <c r="I1842" s="1" t="s">
        <v>2150</v>
      </c>
      <c r="J1842" s="1" t="s">
        <v>2867</v>
      </c>
      <c r="K1842" s="1" t="s">
        <v>2868</v>
      </c>
      <c r="L1842" s="1" t="s">
        <v>4853</v>
      </c>
      <c r="M1842" s="1" t="s">
        <v>6427</v>
      </c>
      <c r="N1842" s="1" t="s">
        <v>22</v>
      </c>
      <c r="O1842" s="1" t="s">
        <v>22</v>
      </c>
      <c r="P1842" s="1" t="s">
        <v>22</v>
      </c>
      <c r="Q1842" s="1" t="s">
        <v>6600</v>
      </c>
      <c r="R1842" s="1" t="s">
        <v>7454</v>
      </c>
      <c r="S1842" s="1" t="s">
        <v>7981</v>
      </c>
      <c r="T1842" s="1" t="s">
        <v>8024</v>
      </c>
      <c r="X1842" s="1" t="s">
        <v>534</v>
      </c>
      <c r="Y1842" s="1" t="s">
        <v>201</v>
      </c>
      <c r="Z1842" s="1" t="s">
        <v>540</v>
      </c>
      <c r="AA1842" s="1" t="s">
        <v>44</v>
      </c>
      <c r="AB1842" s="1">
        <v>0</v>
      </c>
      <c r="AC1842" s="1">
        <v>0</v>
      </c>
      <c r="AD1842" s="1">
        <v>0</v>
      </c>
      <c r="AE1842" s="1" t="s">
        <v>8021</v>
      </c>
      <c r="AF1842" s="1">
        <v>0</v>
      </c>
      <c r="AG1842" s="1" t="s">
        <v>656</v>
      </c>
      <c r="AH1842" s="1" t="s">
        <v>8025</v>
      </c>
      <c r="AI1842" s="1">
        <v>0</v>
      </c>
    </row>
    <row r="1843" spans="1:35" x14ac:dyDescent="0.3">
      <c r="A1843" s="1" t="s">
        <v>8026</v>
      </c>
      <c r="B1843" s="1">
        <v>1006651</v>
      </c>
      <c r="C1843" s="1">
        <v>21</v>
      </c>
      <c r="D1843" s="1" t="s">
        <v>8027</v>
      </c>
      <c r="E1843" s="1" t="s">
        <v>8028</v>
      </c>
      <c r="F1843" s="9"/>
      <c r="H1843" s="1" t="s">
        <v>75</v>
      </c>
      <c r="I1843" s="1" t="s">
        <v>2150</v>
      </c>
      <c r="J1843" s="1" t="s">
        <v>2867</v>
      </c>
      <c r="K1843" s="1" t="s">
        <v>2868</v>
      </c>
      <c r="L1843" s="1" t="s">
        <v>4853</v>
      </c>
      <c r="M1843" s="1" t="s">
        <v>6427</v>
      </c>
      <c r="N1843" s="1" t="s">
        <v>22</v>
      </c>
      <c r="O1843" s="1" t="s">
        <v>22</v>
      </c>
      <c r="P1843" s="1" t="s">
        <v>22</v>
      </c>
      <c r="Q1843" s="1" t="s">
        <v>6600</v>
      </c>
      <c r="R1843" s="1" t="s">
        <v>7454</v>
      </c>
      <c r="S1843" s="1" t="s">
        <v>7981</v>
      </c>
      <c r="T1843" s="1" t="s">
        <v>8029</v>
      </c>
      <c r="W1843" s="1" t="s">
        <v>7489</v>
      </c>
      <c r="X1843" s="1" t="s">
        <v>4532</v>
      </c>
      <c r="Y1843" s="1" t="s">
        <v>201</v>
      </c>
      <c r="Z1843" s="1" t="s">
        <v>540</v>
      </c>
      <c r="AA1843" s="1" t="s">
        <v>22</v>
      </c>
      <c r="AB1843" s="1">
        <v>0</v>
      </c>
      <c r="AC1843" s="1">
        <v>0</v>
      </c>
      <c r="AD1843" s="1">
        <v>0</v>
      </c>
      <c r="AE1843" s="1" t="s">
        <v>22</v>
      </c>
      <c r="AF1843" s="1">
        <v>1</v>
      </c>
      <c r="AG1843" s="1" t="s">
        <v>112</v>
      </c>
      <c r="AH1843" s="1" t="s">
        <v>22</v>
      </c>
      <c r="AI1843" s="1">
        <v>1</v>
      </c>
    </row>
    <row r="1844" spans="1:35" x14ac:dyDescent="0.3">
      <c r="A1844" s="1" t="s">
        <v>8030</v>
      </c>
      <c r="B1844" s="1">
        <v>1001745</v>
      </c>
      <c r="C1844" s="1">
        <v>21</v>
      </c>
      <c r="D1844" s="1" t="s">
        <v>8031</v>
      </c>
      <c r="E1844" s="1" t="s">
        <v>8032</v>
      </c>
      <c r="F1844" s="9"/>
      <c r="H1844" s="1" t="s">
        <v>75</v>
      </c>
      <c r="I1844" s="1" t="s">
        <v>2150</v>
      </c>
      <c r="J1844" s="1" t="s">
        <v>2867</v>
      </c>
      <c r="K1844" s="1" t="s">
        <v>2868</v>
      </c>
      <c r="L1844" s="1" t="s">
        <v>4853</v>
      </c>
      <c r="M1844" s="1" t="s">
        <v>6427</v>
      </c>
      <c r="N1844" s="1" t="s">
        <v>22</v>
      </c>
      <c r="O1844" s="1" t="s">
        <v>22</v>
      </c>
      <c r="P1844" s="1" t="s">
        <v>22</v>
      </c>
      <c r="Q1844" s="1" t="s">
        <v>6600</v>
      </c>
      <c r="R1844" s="1" t="s">
        <v>7454</v>
      </c>
      <c r="S1844" s="1" t="s">
        <v>7981</v>
      </c>
      <c r="T1844" s="1" t="s">
        <v>8033</v>
      </c>
      <c r="W1844" s="1" t="s">
        <v>7471</v>
      </c>
      <c r="X1844" s="1" t="s">
        <v>4275</v>
      </c>
      <c r="Y1844" s="1" t="s">
        <v>201</v>
      </c>
      <c r="Z1844" s="1" t="s">
        <v>540</v>
      </c>
      <c r="AA1844" s="1" t="s">
        <v>44</v>
      </c>
      <c r="AB1844" s="1">
        <v>0</v>
      </c>
      <c r="AC1844" s="1">
        <v>0</v>
      </c>
      <c r="AD1844" s="1">
        <v>0</v>
      </c>
      <c r="AE1844" s="1" t="s">
        <v>8030</v>
      </c>
      <c r="AF1844" s="1">
        <v>0</v>
      </c>
      <c r="AG1844" s="1" t="s">
        <v>656</v>
      </c>
      <c r="AH1844" s="1" t="s">
        <v>8034</v>
      </c>
      <c r="AI1844" s="1">
        <v>0</v>
      </c>
    </row>
    <row r="1845" spans="1:35" x14ac:dyDescent="0.3">
      <c r="A1845" s="1" t="s">
        <v>8035</v>
      </c>
      <c r="B1845" s="1">
        <v>1001746</v>
      </c>
      <c r="C1845" s="1">
        <v>21</v>
      </c>
      <c r="D1845" s="1" t="s">
        <v>8036</v>
      </c>
      <c r="E1845" s="1" t="s">
        <v>8037</v>
      </c>
      <c r="F1845" s="9">
        <v>1</v>
      </c>
      <c r="G1845" s="1" t="s">
        <v>8038</v>
      </c>
      <c r="H1845" s="1" t="s">
        <v>75</v>
      </c>
      <c r="I1845" s="1" t="s">
        <v>2150</v>
      </c>
      <c r="J1845" s="1" t="s">
        <v>2867</v>
      </c>
      <c r="K1845" s="1" t="s">
        <v>2868</v>
      </c>
      <c r="L1845" s="1" t="s">
        <v>4853</v>
      </c>
      <c r="M1845" s="1" t="s">
        <v>6427</v>
      </c>
      <c r="N1845" s="1" t="s">
        <v>22</v>
      </c>
      <c r="O1845" s="1" t="s">
        <v>22</v>
      </c>
      <c r="P1845" s="1" t="s">
        <v>22</v>
      </c>
      <c r="Q1845" s="1" t="s">
        <v>6600</v>
      </c>
      <c r="R1845" s="1" t="s">
        <v>7454</v>
      </c>
      <c r="S1845" s="1" t="s">
        <v>7981</v>
      </c>
      <c r="T1845" s="1" t="s">
        <v>8039</v>
      </c>
      <c r="W1845" s="1" t="s">
        <v>8040</v>
      </c>
      <c r="X1845" s="1" t="s">
        <v>4461</v>
      </c>
      <c r="Y1845" s="1" t="s">
        <v>201</v>
      </c>
      <c r="Z1845" s="1" t="s">
        <v>540</v>
      </c>
      <c r="AA1845" s="1" t="s">
        <v>44</v>
      </c>
      <c r="AB1845" s="1">
        <v>0</v>
      </c>
      <c r="AC1845" s="1">
        <v>0</v>
      </c>
      <c r="AD1845" s="1">
        <v>0</v>
      </c>
      <c r="AE1845" s="1" t="s">
        <v>8035</v>
      </c>
      <c r="AF1845" s="1">
        <v>0</v>
      </c>
      <c r="AG1845" s="1" t="s">
        <v>656</v>
      </c>
      <c r="AH1845" s="1" t="s">
        <v>8041</v>
      </c>
      <c r="AI1845" s="1">
        <v>0</v>
      </c>
    </row>
    <row r="1846" spans="1:35" x14ac:dyDescent="0.3">
      <c r="A1846" s="1" t="s">
        <v>8042</v>
      </c>
      <c r="B1846" s="1">
        <v>1001747</v>
      </c>
      <c r="C1846" s="1">
        <v>21</v>
      </c>
      <c r="D1846" s="1" t="s">
        <v>8043</v>
      </c>
      <c r="E1846" s="1" t="s">
        <v>8044</v>
      </c>
      <c r="F1846" s="9"/>
      <c r="H1846" s="1" t="s">
        <v>75</v>
      </c>
      <c r="I1846" s="1" t="s">
        <v>2150</v>
      </c>
      <c r="J1846" s="1" t="s">
        <v>2867</v>
      </c>
      <c r="K1846" s="1" t="s">
        <v>2868</v>
      </c>
      <c r="L1846" s="1" t="s">
        <v>4853</v>
      </c>
      <c r="M1846" s="1" t="s">
        <v>6427</v>
      </c>
      <c r="N1846" s="1" t="s">
        <v>22</v>
      </c>
      <c r="O1846" s="1" t="s">
        <v>22</v>
      </c>
      <c r="P1846" s="1" t="s">
        <v>22</v>
      </c>
      <c r="Q1846" s="1" t="s">
        <v>6600</v>
      </c>
      <c r="R1846" s="1" t="s">
        <v>7454</v>
      </c>
      <c r="S1846" s="1" t="s">
        <v>7981</v>
      </c>
      <c r="T1846" s="1" t="s">
        <v>8045</v>
      </c>
      <c r="W1846" s="1" t="s">
        <v>7471</v>
      </c>
      <c r="X1846" s="1" t="s">
        <v>4275</v>
      </c>
      <c r="Y1846" s="1" t="s">
        <v>201</v>
      </c>
      <c r="Z1846" s="1" t="s">
        <v>540</v>
      </c>
      <c r="AA1846" s="1" t="s">
        <v>44</v>
      </c>
      <c r="AB1846" s="1">
        <v>0</v>
      </c>
      <c r="AC1846" s="1">
        <v>0</v>
      </c>
      <c r="AD1846" s="1">
        <v>0</v>
      </c>
      <c r="AE1846" s="1" t="s">
        <v>8042</v>
      </c>
      <c r="AF1846" s="1">
        <v>0</v>
      </c>
      <c r="AG1846" s="1" t="s">
        <v>656</v>
      </c>
      <c r="AH1846" s="1" t="s">
        <v>8046</v>
      </c>
      <c r="AI1846" s="1">
        <v>0</v>
      </c>
    </row>
    <row r="1847" spans="1:35" x14ac:dyDescent="0.3">
      <c r="A1847" s="1" t="s">
        <v>8047</v>
      </c>
      <c r="B1847" s="1">
        <v>1001748</v>
      </c>
      <c r="C1847" s="1">
        <v>21</v>
      </c>
      <c r="D1847" s="1" t="s">
        <v>8048</v>
      </c>
      <c r="E1847" s="1" t="s">
        <v>8049</v>
      </c>
      <c r="F1847" s="9"/>
      <c r="G1847" s="1" t="s">
        <v>8050</v>
      </c>
      <c r="H1847" s="1" t="s">
        <v>75</v>
      </c>
      <c r="I1847" s="1" t="s">
        <v>2150</v>
      </c>
      <c r="J1847" s="1" t="s">
        <v>2867</v>
      </c>
      <c r="K1847" s="1" t="s">
        <v>2868</v>
      </c>
      <c r="L1847" s="1" t="s">
        <v>4853</v>
      </c>
      <c r="M1847" s="1" t="s">
        <v>6427</v>
      </c>
      <c r="N1847" s="1" t="s">
        <v>22</v>
      </c>
      <c r="O1847" s="1" t="s">
        <v>22</v>
      </c>
      <c r="P1847" s="1" t="s">
        <v>22</v>
      </c>
      <c r="Q1847" s="1" t="s">
        <v>6600</v>
      </c>
      <c r="R1847" s="1" t="s">
        <v>7454</v>
      </c>
      <c r="S1847" s="1" t="s">
        <v>7981</v>
      </c>
      <c r="T1847" s="1" t="s">
        <v>8051</v>
      </c>
      <c r="W1847" s="1" t="s">
        <v>7471</v>
      </c>
      <c r="X1847" s="1" t="s">
        <v>4532</v>
      </c>
      <c r="Y1847" s="1" t="s">
        <v>201</v>
      </c>
      <c r="Z1847" s="1" t="s">
        <v>540</v>
      </c>
      <c r="AA1847" s="1" t="s">
        <v>44</v>
      </c>
      <c r="AB1847" s="1">
        <v>0</v>
      </c>
      <c r="AC1847" s="1">
        <v>0</v>
      </c>
      <c r="AD1847" s="1">
        <v>0</v>
      </c>
      <c r="AE1847" s="1" t="s">
        <v>8047</v>
      </c>
      <c r="AF1847" s="1">
        <v>0</v>
      </c>
      <c r="AG1847" s="1" t="s">
        <v>656</v>
      </c>
      <c r="AH1847" s="1" t="s">
        <v>8052</v>
      </c>
      <c r="AI1847" s="1">
        <v>0</v>
      </c>
    </row>
    <row r="1848" spans="1:35" x14ac:dyDescent="0.3">
      <c r="A1848" s="1" t="s">
        <v>8053</v>
      </c>
      <c r="B1848" s="1">
        <v>1001749</v>
      </c>
      <c r="C1848" s="1">
        <v>21</v>
      </c>
      <c r="D1848" s="1" t="s">
        <v>8054</v>
      </c>
      <c r="E1848" s="1" t="s">
        <v>8055</v>
      </c>
      <c r="F1848" s="9"/>
      <c r="H1848" s="1" t="s">
        <v>75</v>
      </c>
      <c r="I1848" s="1" t="s">
        <v>2150</v>
      </c>
      <c r="J1848" s="1" t="s">
        <v>2867</v>
      </c>
      <c r="K1848" s="1" t="s">
        <v>2868</v>
      </c>
      <c r="L1848" s="1" t="s">
        <v>4853</v>
      </c>
      <c r="M1848" s="1" t="s">
        <v>6427</v>
      </c>
      <c r="N1848" s="1" t="s">
        <v>22</v>
      </c>
      <c r="O1848" s="1" t="s">
        <v>22</v>
      </c>
      <c r="P1848" s="1" t="s">
        <v>22</v>
      </c>
      <c r="Q1848" s="1" t="s">
        <v>6600</v>
      </c>
      <c r="R1848" s="1" t="s">
        <v>7454</v>
      </c>
      <c r="S1848" s="1" t="s">
        <v>7981</v>
      </c>
      <c r="T1848" s="1" t="s">
        <v>8056</v>
      </c>
      <c r="W1848" s="1" t="s">
        <v>8057</v>
      </c>
      <c r="X1848" s="1" t="s">
        <v>4532</v>
      </c>
      <c r="Y1848" s="1" t="s">
        <v>201</v>
      </c>
      <c r="Z1848" s="1" t="s">
        <v>540</v>
      </c>
      <c r="AA1848" s="1" t="s">
        <v>879</v>
      </c>
      <c r="AB1848" s="1">
        <v>0</v>
      </c>
      <c r="AC1848" s="1">
        <v>0</v>
      </c>
      <c r="AD1848" s="1">
        <v>0</v>
      </c>
      <c r="AE1848" s="1" t="s">
        <v>8053</v>
      </c>
      <c r="AF1848" s="1">
        <v>0</v>
      </c>
      <c r="AG1848" s="1" t="s">
        <v>656</v>
      </c>
      <c r="AH1848" s="1" t="s">
        <v>8058</v>
      </c>
      <c r="AI1848" s="1">
        <v>0</v>
      </c>
    </row>
    <row r="1849" spans="1:35" x14ac:dyDescent="0.3">
      <c r="A1849" s="1" t="s">
        <v>8059</v>
      </c>
      <c r="B1849" s="1">
        <v>1001750</v>
      </c>
      <c r="C1849" s="1">
        <v>21</v>
      </c>
      <c r="D1849" s="1" t="s">
        <v>8060</v>
      </c>
      <c r="E1849" s="1" t="s">
        <v>8061</v>
      </c>
      <c r="F1849" s="9"/>
      <c r="H1849" s="1" t="s">
        <v>75</v>
      </c>
      <c r="I1849" s="1" t="s">
        <v>2150</v>
      </c>
      <c r="J1849" s="1" t="s">
        <v>2867</v>
      </c>
      <c r="K1849" s="1" t="s">
        <v>2868</v>
      </c>
      <c r="L1849" s="1" t="s">
        <v>4853</v>
      </c>
      <c r="M1849" s="1" t="s">
        <v>6427</v>
      </c>
      <c r="N1849" s="1" t="s">
        <v>22</v>
      </c>
      <c r="O1849" s="1" t="s">
        <v>22</v>
      </c>
      <c r="P1849" s="1" t="s">
        <v>22</v>
      </c>
      <c r="Q1849" s="1" t="s">
        <v>6600</v>
      </c>
      <c r="R1849" s="1" t="s">
        <v>7454</v>
      </c>
      <c r="S1849" s="1" t="s">
        <v>7981</v>
      </c>
      <c r="T1849" s="1" t="s">
        <v>8062</v>
      </c>
      <c r="W1849" s="1" t="s">
        <v>7624</v>
      </c>
      <c r="X1849" s="1" t="s">
        <v>4532</v>
      </c>
      <c r="Y1849" s="1" t="s">
        <v>201</v>
      </c>
      <c r="Z1849" s="1" t="s">
        <v>540</v>
      </c>
      <c r="AA1849" s="1" t="s">
        <v>44</v>
      </c>
      <c r="AB1849" s="1">
        <v>0</v>
      </c>
      <c r="AC1849" s="1">
        <v>0</v>
      </c>
      <c r="AD1849" s="1">
        <v>0</v>
      </c>
      <c r="AE1849" s="1" t="s">
        <v>8059</v>
      </c>
      <c r="AF1849" s="1">
        <v>0</v>
      </c>
      <c r="AG1849" s="1" t="s">
        <v>656</v>
      </c>
      <c r="AH1849" s="1" t="s">
        <v>8063</v>
      </c>
      <c r="AI1849" s="1">
        <v>0</v>
      </c>
    </row>
    <row r="1850" spans="1:35" x14ac:dyDescent="0.3">
      <c r="A1850" s="1" t="s">
        <v>8064</v>
      </c>
      <c r="B1850" s="1">
        <v>1001751</v>
      </c>
      <c r="C1850" s="1">
        <v>21</v>
      </c>
      <c r="D1850" s="1" t="s">
        <v>8065</v>
      </c>
      <c r="E1850" s="1" t="s">
        <v>8066</v>
      </c>
      <c r="F1850" s="9"/>
      <c r="H1850" s="1" t="s">
        <v>75</v>
      </c>
      <c r="I1850" s="1" t="s">
        <v>2150</v>
      </c>
      <c r="J1850" s="1" t="s">
        <v>2867</v>
      </c>
      <c r="K1850" s="1" t="s">
        <v>2868</v>
      </c>
      <c r="L1850" s="1" t="s">
        <v>4853</v>
      </c>
      <c r="M1850" s="1" t="s">
        <v>6427</v>
      </c>
      <c r="N1850" s="1" t="s">
        <v>22</v>
      </c>
      <c r="O1850" s="1" t="s">
        <v>22</v>
      </c>
      <c r="P1850" s="1" t="s">
        <v>22</v>
      </c>
      <c r="Q1850" s="1" t="s">
        <v>6600</v>
      </c>
      <c r="R1850" s="1" t="s">
        <v>7454</v>
      </c>
      <c r="S1850" s="1" t="s">
        <v>7981</v>
      </c>
      <c r="T1850" s="1" t="s">
        <v>8067</v>
      </c>
      <c r="W1850" s="1" t="s">
        <v>7624</v>
      </c>
      <c r="X1850" s="1" t="s">
        <v>4532</v>
      </c>
      <c r="Y1850" s="1" t="s">
        <v>201</v>
      </c>
      <c r="Z1850" s="1" t="s">
        <v>540</v>
      </c>
      <c r="AA1850" s="1" t="s">
        <v>44</v>
      </c>
      <c r="AB1850" s="1">
        <v>0</v>
      </c>
      <c r="AC1850" s="1">
        <v>0</v>
      </c>
      <c r="AD1850" s="1">
        <v>0</v>
      </c>
      <c r="AE1850" s="1" t="s">
        <v>8064</v>
      </c>
      <c r="AF1850" s="1">
        <v>0</v>
      </c>
      <c r="AG1850" s="1" t="s">
        <v>656</v>
      </c>
      <c r="AH1850" s="1" t="s">
        <v>8068</v>
      </c>
      <c r="AI1850" s="1">
        <v>0</v>
      </c>
    </row>
    <row r="1851" spans="1:35" x14ac:dyDescent="0.3">
      <c r="A1851" s="1" t="s">
        <v>8069</v>
      </c>
      <c r="B1851" s="1">
        <v>1001752</v>
      </c>
      <c r="C1851" s="1">
        <v>21</v>
      </c>
      <c r="D1851" s="1" t="s">
        <v>8070</v>
      </c>
      <c r="E1851" s="1" t="s">
        <v>8071</v>
      </c>
      <c r="F1851" s="9"/>
      <c r="H1851" s="1" t="s">
        <v>75</v>
      </c>
      <c r="I1851" s="1" t="s">
        <v>2150</v>
      </c>
      <c r="J1851" s="1" t="s">
        <v>2867</v>
      </c>
      <c r="K1851" s="1" t="s">
        <v>2868</v>
      </c>
      <c r="L1851" s="1" t="s">
        <v>4853</v>
      </c>
      <c r="M1851" s="1" t="s">
        <v>6427</v>
      </c>
      <c r="N1851" s="1" t="s">
        <v>22</v>
      </c>
      <c r="O1851" s="1" t="s">
        <v>22</v>
      </c>
      <c r="P1851" s="1" t="s">
        <v>22</v>
      </c>
      <c r="Q1851" s="1" t="s">
        <v>6600</v>
      </c>
      <c r="R1851" s="1" t="s">
        <v>7454</v>
      </c>
      <c r="S1851" s="1" t="s">
        <v>7981</v>
      </c>
      <c r="T1851" s="1" t="s">
        <v>8072</v>
      </c>
      <c r="W1851" s="1" t="s">
        <v>8073</v>
      </c>
      <c r="X1851" s="1" t="s">
        <v>4532</v>
      </c>
      <c r="Y1851" s="1" t="s">
        <v>201</v>
      </c>
      <c r="Z1851" s="1" t="s">
        <v>540</v>
      </c>
      <c r="AA1851" s="1" t="s">
        <v>44</v>
      </c>
      <c r="AB1851" s="1">
        <v>0</v>
      </c>
      <c r="AC1851" s="1">
        <v>0</v>
      </c>
      <c r="AD1851" s="1">
        <v>0</v>
      </c>
      <c r="AE1851" s="1" t="s">
        <v>8069</v>
      </c>
      <c r="AF1851" s="1">
        <v>0</v>
      </c>
      <c r="AG1851" s="1" t="s">
        <v>656</v>
      </c>
      <c r="AH1851" s="1" t="s">
        <v>8074</v>
      </c>
      <c r="AI1851" s="1">
        <v>0</v>
      </c>
    </row>
    <row r="1852" spans="1:35" x14ac:dyDescent="0.3">
      <c r="A1852" s="1" t="s">
        <v>8075</v>
      </c>
      <c r="B1852" s="1">
        <v>1001753</v>
      </c>
      <c r="C1852" s="1">
        <v>21</v>
      </c>
      <c r="D1852" s="1" t="s">
        <v>8076</v>
      </c>
      <c r="E1852" s="1" t="s">
        <v>8077</v>
      </c>
      <c r="F1852" s="9"/>
      <c r="H1852" s="1" t="s">
        <v>75</v>
      </c>
      <c r="I1852" s="1" t="s">
        <v>2150</v>
      </c>
      <c r="J1852" s="1" t="s">
        <v>2867</v>
      </c>
      <c r="K1852" s="1" t="s">
        <v>2868</v>
      </c>
      <c r="L1852" s="1" t="s">
        <v>4853</v>
      </c>
      <c r="M1852" s="1" t="s">
        <v>6427</v>
      </c>
      <c r="N1852" s="1" t="s">
        <v>22</v>
      </c>
      <c r="O1852" s="1" t="s">
        <v>22</v>
      </c>
      <c r="P1852" s="1" t="s">
        <v>22</v>
      </c>
      <c r="Q1852" s="1" t="s">
        <v>6600</v>
      </c>
      <c r="R1852" s="1" t="s">
        <v>7454</v>
      </c>
      <c r="S1852" s="1" t="s">
        <v>7981</v>
      </c>
      <c r="T1852" s="1" t="s">
        <v>8078</v>
      </c>
      <c r="W1852" s="1" t="s">
        <v>8079</v>
      </c>
      <c r="X1852" s="1" t="s">
        <v>4461</v>
      </c>
      <c r="Y1852" s="1" t="s">
        <v>201</v>
      </c>
      <c r="Z1852" s="1" t="s">
        <v>540</v>
      </c>
      <c r="AA1852" s="1" t="s">
        <v>44</v>
      </c>
      <c r="AB1852" s="1">
        <v>0</v>
      </c>
      <c r="AC1852" s="1">
        <v>0</v>
      </c>
      <c r="AD1852" s="1">
        <v>0</v>
      </c>
      <c r="AE1852" s="1" t="s">
        <v>8075</v>
      </c>
      <c r="AF1852" s="1">
        <v>0</v>
      </c>
      <c r="AG1852" s="1" t="s">
        <v>656</v>
      </c>
      <c r="AH1852" s="1" t="s">
        <v>8080</v>
      </c>
      <c r="AI1852" s="1">
        <v>0</v>
      </c>
    </row>
    <row r="1853" spans="1:35" x14ac:dyDescent="0.3">
      <c r="A1853" s="1" t="s">
        <v>8081</v>
      </c>
      <c r="B1853" s="1">
        <v>1001754</v>
      </c>
      <c r="C1853" s="1">
        <v>21</v>
      </c>
      <c r="D1853" s="1" t="s">
        <v>8082</v>
      </c>
      <c r="E1853" s="1" t="s">
        <v>8083</v>
      </c>
      <c r="F1853" s="9">
        <v>1</v>
      </c>
      <c r="H1853" s="1" t="s">
        <v>75</v>
      </c>
      <c r="I1853" s="1" t="s">
        <v>2150</v>
      </c>
      <c r="J1853" s="1" t="s">
        <v>2867</v>
      </c>
      <c r="K1853" s="1" t="s">
        <v>2868</v>
      </c>
      <c r="L1853" s="1" t="s">
        <v>4853</v>
      </c>
      <c r="M1853" s="1" t="s">
        <v>6427</v>
      </c>
      <c r="N1853" s="1" t="s">
        <v>22</v>
      </c>
      <c r="O1853" s="1" t="s">
        <v>22</v>
      </c>
      <c r="P1853" s="1" t="s">
        <v>22</v>
      </c>
      <c r="Q1853" s="1" t="s">
        <v>6600</v>
      </c>
      <c r="R1853" s="1" t="s">
        <v>7454</v>
      </c>
      <c r="S1853" s="1" t="s">
        <v>7981</v>
      </c>
      <c r="T1853" s="1" t="s">
        <v>8084</v>
      </c>
      <c r="W1853" s="1" t="s">
        <v>8085</v>
      </c>
      <c r="X1853" s="1" t="s">
        <v>4532</v>
      </c>
      <c r="Y1853" s="1" t="s">
        <v>201</v>
      </c>
      <c r="Z1853" s="1" t="s">
        <v>540</v>
      </c>
      <c r="AA1853" s="1" t="s">
        <v>44</v>
      </c>
      <c r="AB1853" s="1">
        <v>0</v>
      </c>
      <c r="AC1853" s="1">
        <v>0</v>
      </c>
      <c r="AD1853" s="1">
        <v>0</v>
      </c>
      <c r="AE1853" s="1" t="s">
        <v>8081</v>
      </c>
      <c r="AF1853" s="1">
        <v>0</v>
      </c>
      <c r="AG1853" s="1" t="s">
        <v>656</v>
      </c>
      <c r="AH1853" s="1" t="s">
        <v>8086</v>
      </c>
      <c r="AI1853" s="1">
        <v>0</v>
      </c>
    </row>
    <row r="1854" spans="1:35" x14ac:dyDescent="0.3">
      <c r="A1854" s="1" t="s">
        <v>8087</v>
      </c>
      <c r="B1854" s="1">
        <v>1001755</v>
      </c>
      <c r="C1854" s="1">
        <v>21</v>
      </c>
      <c r="D1854" s="1" t="s">
        <v>8088</v>
      </c>
      <c r="E1854" s="1" t="s">
        <v>8089</v>
      </c>
      <c r="F1854" s="9"/>
      <c r="G1854" s="1" t="s">
        <v>8090</v>
      </c>
      <c r="H1854" s="1" t="s">
        <v>75</v>
      </c>
      <c r="I1854" s="1" t="s">
        <v>2150</v>
      </c>
      <c r="J1854" s="1" t="s">
        <v>2867</v>
      </c>
      <c r="K1854" s="1" t="s">
        <v>2868</v>
      </c>
      <c r="L1854" s="1" t="s">
        <v>4853</v>
      </c>
      <c r="M1854" s="1" t="s">
        <v>6427</v>
      </c>
      <c r="N1854" s="1" t="s">
        <v>22</v>
      </c>
      <c r="O1854" s="1" t="s">
        <v>22</v>
      </c>
      <c r="P1854" s="1" t="s">
        <v>22</v>
      </c>
      <c r="Q1854" s="1" t="s">
        <v>6600</v>
      </c>
      <c r="R1854" s="1" t="s">
        <v>7454</v>
      </c>
      <c r="S1854" s="1" t="s">
        <v>7981</v>
      </c>
      <c r="T1854" s="1" t="s">
        <v>8091</v>
      </c>
      <c r="W1854" s="1" t="s">
        <v>8092</v>
      </c>
      <c r="X1854" s="1" t="s">
        <v>4532</v>
      </c>
      <c r="Y1854" s="1" t="s">
        <v>201</v>
      </c>
      <c r="Z1854" s="1" t="s">
        <v>540</v>
      </c>
      <c r="AA1854" s="1" t="s">
        <v>44</v>
      </c>
      <c r="AB1854" s="1">
        <v>0</v>
      </c>
      <c r="AC1854" s="1">
        <v>0</v>
      </c>
      <c r="AD1854" s="1">
        <v>0</v>
      </c>
      <c r="AE1854" s="1" t="s">
        <v>8087</v>
      </c>
      <c r="AF1854" s="1">
        <v>0</v>
      </c>
      <c r="AG1854" s="1" t="s">
        <v>656</v>
      </c>
      <c r="AH1854" s="1" t="s">
        <v>8093</v>
      </c>
      <c r="AI1854" s="1">
        <v>0</v>
      </c>
    </row>
    <row r="1855" spans="1:35" x14ac:dyDescent="0.3">
      <c r="A1855" s="1" t="s">
        <v>8094</v>
      </c>
      <c r="B1855" s="1">
        <v>1001756</v>
      </c>
      <c r="C1855" s="1">
        <v>21</v>
      </c>
      <c r="D1855" s="1" t="s">
        <v>8095</v>
      </c>
      <c r="E1855" s="1" t="s">
        <v>8096</v>
      </c>
      <c r="F1855" s="9"/>
      <c r="H1855" s="1" t="s">
        <v>75</v>
      </c>
      <c r="I1855" s="1" t="s">
        <v>2150</v>
      </c>
      <c r="J1855" s="1" t="s">
        <v>2867</v>
      </c>
      <c r="K1855" s="1" t="s">
        <v>2868</v>
      </c>
      <c r="L1855" s="1" t="s">
        <v>4853</v>
      </c>
      <c r="M1855" s="1" t="s">
        <v>6427</v>
      </c>
      <c r="N1855" s="1" t="s">
        <v>22</v>
      </c>
      <c r="O1855" s="1" t="s">
        <v>22</v>
      </c>
      <c r="P1855" s="1" t="s">
        <v>22</v>
      </c>
      <c r="Q1855" s="1" t="s">
        <v>6600</v>
      </c>
      <c r="R1855" s="1" t="s">
        <v>7454</v>
      </c>
      <c r="S1855" s="1" t="s">
        <v>7981</v>
      </c>
      <c r="T1855" s="1" t="s">
        <v>8097</v>
      </c>
      <c r="W1855" s="1" t="s">
        <v>4544</v>
      </c>
      <c r="X1855" s="1" t="s">
        <v>4532</v>
      </c>
      <c r="Y1855" s="1" t="s">
        <v>201</v>
      </c>
      <c r="Z1855" s="1" t="s">
        <v>540</v>
      </c>
      <c r="AA1855" s="1" t="s">
        <v>44</v>
      </c>
      <c r="AB1855" s="1">
        <v>0</v>
      </c>
      <c r="AC1855" s="1">
        <v>0</v>
      </c>
      <c r="AD1855" s="1">
        <v>0</v>
      </c>
      <c r="AE1855" s="1" t="s">
        <v>8094</v>
      </c>
      <c r="AF1855" s="1">
        <v>0</v>
      </c>
      <c r="AG1855" s="1" t="s">
        <v>656</v>
      </c>
      <c r="AH1855" s="1" t="s">
        <v>8098</v>
      </c>
      <c r="AI1855" s="1">
        <v>0</v>
      </c>
    </row>
    <row r="1856" spans="1:35" x14ac:dyDescent="0.3">
      <c r="A1856" s="1" t="s">
        <v>8099</v>
      </c>
      <c r="B1856" s="1">
        <v>1001757</v>
      </c>
      <c r="C1856" s="1">
        <v>21</v>
      </c>
      <c r="D1856" s="1" t="s">
        <v>8100</v>
      </c>
      <c r="E1856" s="1" t="s">
        <v>8101</v>
      </c>
      <c r="F1856" s="9"/>
      <c r="H1856" s="1" t="s">
        <v>75</v>
      </c>
      <c r="I1856" s="1" t="s">
        <v>2150</v>
      </c>
      <c r="J1856" s="1" t="s">
        <v>2867</v>
      </c>
      <c r="K1856" s="1" t="s">
        <v>2868</v>
      </c>
      <c r="L1856" s="1" t="s">
        <v>4853</v>
      </c>
      <c r="M1856" s="1" t="s">
        <v>6427</v>
      </c>
      <c r="N1856" s="1" t="s">
        <v>22</v>
      </c>
      <c r="O1856" s="1" t="s">
        <v>22</v>
      </c>
      <c r="P1856" s="1" t="s">
        <v>22</v>
      </c>
      <c r="Q1856" s="1" t="s">
        <v>6600</v>
      </c>
      <c r="R1856" s="1" t="s">
        <v>7454</v>
      </c>
      <c r="S1856" s="1" t="s">
        <v>7981</v>
      </c>
      <c r="T1856" s="1" t="s">
        <v>8102</v>
      </c>
      <c r="X1856" s="1" t="s">
        <v>534</v>
      </c>
      <c r="Y1856" s="1" t="s">
        <v>201</v>
      </c>
      <c r="Z1856" s="1" t="s">
        <v>540</v>
      </c>
      <c r="AA1856" s="1" t="s">
        <v>22</v>
      </c>
      <c r="AB1856" s="1">
        <v>0</v>
      </c>
      <c r="AC1856" s="1">
        <v>0</v>
      </c>
      <c r="AD1856" s="1">
        <v>0</v>
      </c>
      <c r="AE1856" s="1" t="s">
        <v>8099</v>
      </c>
      <c r="AF1856" s="1">
        <v>0</v>
      </c>
      <c r="AG1856" s="1" t="s">
        <v>112</v>
      </c>
      <c r="AH1856" s="1" t="s">
        <v>22</v>
      </c>
      <c r="AI1856" s="1">
        <v>1</v>
      </c>
    </row>
    <row r="1857" spans="1:35" x14ac:dyDescent="0.3">
      <c r="A1857" s="1" t="s">
        <v>8103</v>
      </c>
      <c r="B1857" s="1">
        <v>1001758</v>
      </c>
      <c r="C1857" s="1">
        <v>21</v>
      </c>
      <c r="D1857" s="1" t="s">
        <v>8104</v>
      </c>
      <c r="E1857" s="1" t="s">
        <v>8105</v>
      </c>
      <c r="F1857" s="9"/>
      <c r="H1857" s="1" t="s">
        <v>75</v>
      </c>
      <c r="I1857" s="1" t="s">
        <v>2150</v>
      </c>
      <c r="J1857" s="1" t="s">
        <v>2867</v>
      </c>
      <c r="K1857" s="1" t="s">
        <v>2868</v>
      </c>
      <c r="L1857" s="1" t="s">
        <v>4853</v>
      </c>
      <c r="M1857" s="1" t="s">
        <v>6427</v>
      </c>
      <c r="N1857" s="1" t="s">
        <v>22</v>
      </c>
      <c r="O1857" s="1" t="s">
        <v>22</v>
      </c>
      <c r="P1857" s="1" t="s">
        <v>22</v>
      </c>
      <c r="Q1857" s="1" t="s">
        <v>6600</v>
      </c>
      <c r="R1857" s="1" t="s">
        <v>7454</v>
      </c>
      <c r="S1857" s="1" t="s">
        <v>7981</v>
      </c>
      <c r="T1857" s="1" t="s">
        <v>8106</v>
      </c>
      <c r="W1857" s="1" t="s">
        <v>7471</v>
      </c>
      <c r="X1857" s="1" t="s">
        <v>4532</v>
      </c>
      <c r="Y1857" s="1" t="s">
        <v>201</v>
      </c>
      <c r="Z1857" s="1" t="s">
        <v>540</v>
      </c>
      <c r="AA1857" s="1" t="s">
        <v>44</v>
      </c>
      <c r="AB1857" s="1">
        <v>0</v>
      </c>
      <c r="AC1857" s="1">
        <v>0</v>
      </c>
      <c r="AD1857" s="1">
        <v>0</v>
      </c>
      <c r="AE1857" s="1" t="s">
        <v>8103</v>
      </c>
      <c r="AF1857" s="1">
        <v>0</v>
      </c>
      <c r="AG1857" s="1" t="s">
        <v>656</v>
      </c>
      <c r="AH1857" s="1" t="s">
        <v>8107</v>
      </c>
      <c r="AI1857" s="1">
        <v>0</v>
      </c>
    </row>
    <row r="1858" spans="1:35" x14ac:dyDescent="0.3">
      <c r="A1858" s="1" t="s">
        <v>8108</v>
      </c>
      <c r="B1858" s="1">
        <v>1001759</v>
      </c>
      <c r="C1858" s="1">
        <v>21</v>
      </c>
      <c r="D1858" s="1" t="s">
        <v>8109</v>
      </c>
      <c r="E1858" s="1" t="s">
        <v>8110</v>
      </c>
      <c r="F1858" s="9"/>
      <c r="H1858" s="1" t="s">
        <v>75</v>
      </c>
      <c r="I1858" s="1" t="s">
        <v>2150</v>
      </c>
      <c r="J1858" s="1" t="s">
        <v>2867</v>
      </c>
      <c r="K1858" s="1" t="s">
        <v>2868</v>
      </c>
      <c r="L1858" s="1" t="s">
        <v>4853</v>
      </c>
      <c r="M1858" s="1" t="s">
        <v>6427</v>
      </c>
      <c r="N1858" s="1" t="s">
        <v>22</v>
      </c>
      <c r="O1858" s="1" t="s">
        <v>22</v>
      </c>
      <c r="P1858" s="1" t="s">
        <v>22</v>
      </c>
      <c r="Q1858" s="1" t="s">
        <v>6600</v>
      </c>
      <c r="R1858" s="1" t="s">
        <v>7454</v>
      </c>
      <c r="S1858" s="1" t="s">
        <v>7981</v>
      </c>
      <c r="T1858" s="1" t="s">
        <v>8111</v>
      </c>
      <c r="W1858" s="1" t="s">
        <v>8112</v>
      </c>
      <c r="X1858" s="1" t="s">
        <v>4532</v>
      </c>
      <c r="Y1858" s="1" t="s">
        <v>201</v>
      </c>
      <c r="Z1858" s="1" t="s">
        <v>540</v>
      </c>
      <c r="AA1858" s="1" t="s">
        <v>44</v>
      </c>
      <c r="AB1858" s="1">
        <v>0</v>
      </c>
      <c r="AC1858" s="1">
        <v>0</v>
      </c>
      <c r="AD1858" s="1">
        <v>0</v>
      </c>
      <c r="AE1858" s="1" t="s">
        <v>8108</v>
      </c>
      <c r="AF1858" s="1">
        <v>0</v>
      </c>
      <c r="AG1858" s="1" t="s">
        <v>656</v>
      </c>
      <c r="AH1858" s="1" t="s">
        <v>8113</v>
      </c>
      <c r="AI1858" s="1">
        <v>0</v>
      </c>
    </row>
    <row r="1859" spans="1:35" x14ac:dyDescent="0.3">
      <c r="A1859" s="1" t="s">
        <v>8114</v>
      </c>
      <c r="B1859" s="1">
        <v>1001760</v>
      </c>
      <c r="C1859" s="1">
        <v>21</v>
      </c>
      <c r="D1859" s="1" t="s">
        <v>8115</v>
      </c>
      <c r="E1859" s="1" t="s">
        <v>8116</v>
      </c>
      <c r="F1859" s="9"/>
      <c r="H1859" s="1" t="s">
        <v>75</v>
      </c>
      <c r="I1859" s="1" t="s">
        <v>2150</v>
      </c>
      <c r="J1859" s="1" t="s">
        <v>2867</v>
      </c>
      <c r="K1859" s="1" t="s">
        <v>2868</v>
      </c>
      <c r="L1859" s="1" t="s">
        <v>4853</v>
      </c>
      <c r="M1859" s="1" t="s">
        <v>6427</v>
      </c>
      <c r="N1859" s="1" t="s">
        <v>22</v>
      </c>
      <c r="O1859" s="1" t="s">
        <v>22</v>
      </c>
      <c r="P1859" s="1" t="s">
        <v>22</v>
      </c>
      <c r="Q1859" s="1" t="s">
        <v>6600</v>
      </c>
      <c r="R1859" s="1" t="s">
        <v>7454</v>
      </c>
      <c r="S1859" s="1" t="s">
        <v>7981</v>
      </c>
      <c r="T1859" s="1" t="s">
        <v>8117</v>
      </c>
      <c r="W1859" s="1" t="s">
        <v>7787</v>
      </c>
      <c r="X1859" s="1" t="s">
        <v>4461</v>
      </c>
      <c r="Y1859" s="1" t="s">
        <v>201</v>
      </c>
      <c r="Z1859" s="1" t="s">
        <v>540</v>
      </c>
      <c r="AA1859" s="1" t="s">
        <v>44</v>
      </c>
      <c r="AB1859" s="1">
        <v>0</v>
      </c>
      <c r="AC1859" s="1">
        <v>0</v>
      </c>
      <c r="AD1859" s="1">
        <v>0</v>
      </c>
      <c r="AE1859" s="1" t="s">
        <v>8114</v>
      </c>
      <c r="AF1859" s="1">
        <v>0</v>
      </c>
      <c r="AG1859" s="1" t="s">
        <v>656</v>
      </c>
      <c r="AH1859" s="1" t="s">
        <v>8118</v>
      </c>
      <c r="AI1859" s="1">
        <v>0</v>
      </c>
    </row>
    <row r="1860" spans="1:35" x14ac:dyDescent="0.3">
      <c r="A1860" s="1" t="s">
        <v>8119</v>
      </c>
      <c r="B1860" s="1">
        <v>1001761</v>
      </c>
      <c r="C1860" s="1">
        <v>21</v>
      </c>
      <c r="D1860" s="1" t="s">
        <v>8120</v>
      </c>
      <c r="E1860" s="1" t="s">
        <v>8121</v>
      </c>
      <c r="F1860" s="9">
        <v>1</v>
      </c>
      <c r="G1860" s="1" t="s">
        <v>8122</v>
      </c>
      <c r="H1860" s="1" t="s">
        <v>75</v>
      </c>
      <c r="I1860" s="1" t="s">
        <v>2150</v>
      </c>
      <c r="J1860" s="1" t="s">
        <v>2867</v>
      </c>
      <c r="K1860" s="1" t="s">
        <v>2868</v>
      </c>
      <c r="L1860" s="1" t="s">
        <v>4853</v>
      </c>
      <c r="M1860" s="1" t="s">
        <v>6427</v>
      </c>
      <c r="N1860" s="1" t="s">
        <v>22</v>
      </c>
      <c r="O1860" s="1" t="s">
        <v>22</v>
      </c>
      <c r="P1860" s="1" t="s">
        <v>22</v>
      </c>
      <c r="Q1860" s="1" t="s">
        <v>6600</v>
      </c>
      <c r="R1860" s="1" t="s">
        <v>7454</v>
      </c>
      <c r="S1860" s="1" t="s">
        <v>7981</v>
      </c>
      <c r="T1860" s="1" t="s">
        <v>8123</v>
      </c>
      <c r="W1860" s="1" t="s">
        <v>8124</v>
      </c>
      <c r="X1860" s="1" t="s">
        <v>4532</v>
      </c>
      <c r="Y1860" s="1" t="s">
        <v>201</v>
      </c>
      <c r="Z1860" s="1" t="s">
        <v>540</v>
      </c>
      <c r="AA1860" s="1" t="s">
        <v>44</v>
      </c>
      <c r="AB1860" s="1">
        <v>0</v>
      </c>
      <c r="AC1860" s="1">
        <v>0</v>
      </c>
      <c r="AD1860" s="1">
        <v>0</v>
      </c>
      <c r="AE1860" s="1" t="s">
        <v>8119</v>
      </c>
      <c r="AF1860" s="1">
        <v>0</v>
      </c>
      <c r="AG1860" s="1" t="s">
        <v>656</v>
      </c>
      <c r="AH1860" s="1" t="s">
        <v>8125</v>
      </c>
      <c r="AI1860" s="1">
        <v>0</v>
      </c>
    </row>
    <row r="1861" spans="1:35" x14ac:dyDescent="0.3">
      <c r="A1861" s="1" t="s">
        <v>8126</v>
      </c>
      <c r="B1861" s="1">
        <v>1001785</v>
      </c>
      <c r="C1861" s="1">
        <v>21</v>
      </c>
      <c r="D1861" s="1" t="s">
        <v>8127</v>
      </c>
      <c r="E1861" s="1" t="s">
        <v>8128</v>
      </c>
      <c r="F1861" s="9"/>
      <c r="H1861" s="1" t="s">
        <v>75</v>
      </c>
      <c r="I1861" s="1" t="s">
        <v>2150</v>
      </c>
      <c r="J1861" s="1" t="s">
        <v>2867</v>
      </c>
      <c r="K1861" s="1" t="s">
        <v>2868</v>
      </c>
      <c r="L1861" s="1" t="s">
        <v>4853</v>
      </c>
      <c r="M1861" s="1" t="s">
        <v>6427</v>
      </c>
      <c r="N1861" s="1" t="s">
        <v>22</v>
      </c>
      <c r="O1861" s="1" t="s">
        <v>22</v>
      </c>
      <c r="P1861" s="1" t="s">
        <v>22</v>
      </c>
      <c r="Q1861" s="1" t="s">
        <v>6600</v>
      </c>
      <c r="R1861" s="1" t="s">
        <v>7454</v>
      </c>
      <c r="S1861" s="1" t="s">
        <v>7981</v>
      </c>
      <c r="T1861" s="1" t="s">
        <v>8129</v>
      </c>
      <c r="W1861" s="1" t="s">
        <v>8130</v>
      </c>
      <c r="X1861" s="1" t="s">
        <v>4461</v>
      </c>
      <c r="Y1861" s="1" t="s">
        <v>201</v>
      </c>
      <c r="Z1861" s="1" t="s">
        <v>540</v>
      </c>
      <c r="AA1861" s="1" t="s">
        <v>44</v>
      </c>
      <c r="AB1861" s="1">
        <v>0</v>
      </c>
      <c r="AC1861" s="1">
        <v>0</v>
      </c>
      <c r="AD1861" s="1">
        <v>0</v>
      </c>
      <c r="AE1861" s="1" t="s">
        <v>8126</v>
      </c>
      <c r="AF1861" s="1">
        <v>0</v>
      </c>
      <c r="AG1861" s="1" t="s">
        <v>33</v>
      </c>
      <c r="AH1861" s="1" t="s">
        <v>8126</v>
      </c>
      <c r="AI1861" s="1">
        <v>0</v>
      </c>
    </row>
    <row r="1862" spans="1:35" x14ac:dyDescent="0.3">
      <c r="A1862" s="1" t="s">
        <v>8131</v>
      </c>
      <c r="B1862" s="1">
        <v>1001833</v>
      </c>
      <c r="C1862" s="1">
        <v>21</v>
      </c>
      <c r="D1862" s="1" t="s">
        <v>8132</v>
      </c>
      <c r="E1862" s="1" t="s">
        <v>8133</v>
      </c>
      <c r="F1862" s="9">
        <v>1</v>
      </c>
      <c r="G1862" s="1" t="s">
        <v>8134</v>
      </c>
      <c r="H1862" s="1" t="s">
        <v>75</v>
      </c>
      <c r="I1862" s="1" t="s">
        <v>2150</v>
      </c>
      <c r="J1862" s="1" t="s">
        <v>2867</v>
      </c>
      <c r="K1862" s="1" t="s">
        <v>2868</v>
      </c>
      <c r="L1862" s="1" t="s">
        <v>4853</v>
      </c>
      <c r="M1862" s="1" t="s">
        <v>6427</v>
      </c>
      <c r="N1862" s="1" t="s">
        <v>22</v>
      </c>
      <c r="O1862" s="1" t="s">
        <v>22</v>
      </c>
      <c r="P1862" s="1" t="s">
        <v>22</v>
      </c>
      <c r="Q1862" s="1" t="s">
        <v>6600</v>
      </c>
      <c r="R1862" s="1" t="s">
        <v>7454</v>
      </c>
      <c r="S1862" s="1" t="s">
        <v>8135</v>
      </c>
      <c r="T1862" s="1" t="s">
        <v>8136</v>
      </c>
      <c r="X1862" s="1" t="s">
        <v>3182</v>
      </c>
      <c r="Y1862" s="1" t="s">
        <v>2374</v>
      </c>
      <c r="Z1862" s="1" t="s">
        <v>2462</v>
      </c>
      <c r="AA1862" s="1" t="s">
        <v>44</v>
      </c>
      <c r="AB1862" s="1">
        <v>0</v>
      </c>
      <c r="AC1862" s="1">
        <v>0</v>
      </c>
      <c r="AD1862" s="1">
        <v>0</v>
      </c>
      <c r="AE1862" s="1" t="s">
        <v>8131</v>
      </c>
      <c r="AF1862" s="1">
        <v>0</v>
      </c>
      <c r="AG1862" s="1" t="s">
        <v>33</v>
      </c>
      <c r="AH1862" s="1" t="s">
        <v>8131</v>
      </c>
      <c r="AI1862" s="1">
        <v>0</v>
      </c>
    </row>
    <row r="1863" spans="1:35" x14ac:dyDescent="0.3">
      <c r="A1863" s="1" t="s">
        <v>8137</v>
      </c>
      <c r="B1863" s="1">
        <v>1001834</v>
      </c>
      <c r="C1863" s="1">
        <v>21</v>
      </c>
      <c r="D1863" s="1" t="s">
        <v>8138</v>
      </c>
      <c r="E1863" s="1" t="s">
        <v>8139</v>
      </c>
      <c r="F1863" s="9">
        <v>1</v>
      </c>
      <c r="G1863" s="1" t="s">
        <v>8140</v>
      </c>
      <c r="H1863" s="1" t="s">
        <v>75</v>
      </c>
      <c r="I1863" s="1" t="s">
        <v>2150</v>
      </c>
      <c r="J1863" s="1" t="s">
        <v>2867</v>
      </c>
      <c r="K1863" s="1" t="s">
        <v>2868</v>
      </c>
      <c r="L1863" s="1" t="s">
        <v>4853</v>
      </c>
      <c r="M1863" s="1" t="s">
        <v>6427</v>
      </c>
      <c r="N1863" s="1" t="s">
        <v>22</v>
      </c>
      <c r="O1863" s="1" t="s">
        <v>22</v>
      </c>
      <c r="P1863" s="1" t="s">
        <v>22</v>
      </c>
      <c r="Q1863" s="1" t="s">
        <v>6600</v>
      </c>
      <c r="R1863" s="1" t="s">
        <v>7454</v>
      </c>
      <c r="S1863" s="1" t="s">
        <v>8135</v>
      </c>
      <c r="T1863" s="1" t="s">
        <v>8141</v>
      </c>
      <c r="X1863" s="1" t="s">
        <v>8142</v>
      </c>
      <c r="Y1863" s="1" t="s">
        <v>2374</v>
      </c>
      <c r="Z1863" s="1" t="s">
        <v>4416</v>
      </c>
      <c r="AA1863" s="1" t="s">
        <v>44</v>
      </c>
      <c r="AB1863" s="1">
        <v>0</v>
      </c>
      <c r="AC1863" s="1">
        <v>0</v>
      </c>
      <c r="AD1863" s="1">
        <v>0</v>
      </c>
      <c r="AE1863" s="1" t="s">
        <v>8137</v>
      </c>
      <c r="AF1863" s="1">
        <v>0</v>
      </c>
      <c r="AG1863" s="1" t="s">
        <v>656</v>
      </c>
      <c r="AH1863" s="1" t="s">
        <v>8143</v>
      </c>
      <c r="AI1863" s="1">
        <v>0</v>
      </c>
    </row>
    <row r="1864" spans="1:35" x14ac:dyDescent="0.3">
      <c r="A1864" s="1" t="s">
        <v>8144</v>
      </c>
      <c r="B1864" s="1">
        <v>1001835</v>
      </c>
      <c r="C1864" s="1">
        <v>21</v>
      </c>
      <c r="D1864" s="1" t="s">
        <v>8145</v>
      </c>
      <c r="E1864" s="1" t="s">
        <v>8146</v>
      </c>
      <c r="F1864" s="9"/>
      <c r="H1864" s="1" t="s">
        <v>75</v>
      </c>
      <c r="I1864" s="1" t="s">
        <v>2150</v>
      </c>
      <c r="J1864" s="1" t="s">
        <v>2867</v>
      </c>
      <c r="K1864" s="1" t="s">
        <v>2868</v>
      </c>
      <c r="L1864" s="1" t="s">
        <v>4853</v>
      </c>
      <c r="M1864" s="1" t="s">
        <v>6427</v>
      </c>
      <c r="N1864" s="1" t="s">
        <v>22</v>
      </c>
      <c r="O1864" s="1" t="s">
        <v>22</v>
      </c>
      <c r="P1864" s="1" t="s">
        <v>22</v>
      </c>
      <c r="Q1864" s="1" t="s">
        <v>6600</v>
      </c>
      <c r="R1864" s="1" t="s">
        <v>7454</v>
      </c>
      <c r="S1864" s="1" t="s">
        <v>8135</v>
      </c>
      <c r="T1864" s="1" t="s">
        <v>8147</v>
      </c>
      <c r="X1864" s="1" t="s">
        <v>8148</v>
      </c>
      <c r="Y1864" s="1" t="s">
        <v>2374</v>
      </c>
      <c r="Z1864" s="1" t="s">
        <v>2375</v>
      </c>
      <c r="AA1864" s="1" t="s">
        <v>44</v>
      </c>
      <c r="AB1864" s="1">
        <v>0</v>
      </c>
      <c r="AC1864" s="1">
        <v>0</v>
      </c>
      <c r="AD1864" s="1">
        <v>0</v>
      </c>
      <c r="AE1864" s="1" t="s">
        <v>8144</v>
      </c>
      <c r="AF1864" s="1">
        <v>0</v>
      </c>
      <c r="AG1864" s="1" t="s">
        <v>656</v>
      </c>
      <c r="AH1864" s="1" t="s">
        <v>8149</v>
      </c>
      <c r="AI1864" s="1">
        <v>0</v>
      </c>
    </row>
    <row r="1865" spans="1:35" x14ac:dyDescent="0.3">
      <c r="A1865" s="1" t="s">
        <v>8150</v>
      </c>
      <c r="B1865" s="1">
        <v>1001836</v>
      </c>
      <c r="C1865" s="1">
        <v>21</v>
      </c>
      <c r="D1865" s="1" t="s">
        <v>8151</v>
      </c>
      <c r="E1865" s="1" t="s">
        <v>8152</v>
      </c>
      <c r="F1865" s="9"/>
      <c r="G1865" s="1" t="s">
        <v>8153</v>
      </c>
      <c r="H1865" s="1" t="s">
        <v>75</v>
      </c>
      <c r="I1865" s="1" t="s">
        <v>2150</v>
      </c>
      <c r="J1865" s="1" t="s">
        <v>2867</v>
      </c>
      <c r="K1865" s="1" t="s">
        <v>2868</v>
      </c>
      <c r="L1865" s="1" t="s">
        <v>4853</v>
      </c>
      <c r="M1865" s="1" t="s">
        <v>6427</v>
      </c>
      <c r="N1865" s="1" t="s">
        <v>22</v>
      </c>
      <c r="O1865" s="1" t="s">
        <v>22</v>
      </c>
      <c r="P1865" s="1" t="s">
        <v>22</v>
      </c>
      <c r="Q1865" s="1" t="s">
        <v>6600</v>
      </c>
      <c r="R1865" s="1" t="s">
        <v>7454</v>
      </c>
      <c r="S1865" s="1" t="s">
        <v>8135</v>
      </c>
      <c r="T1865" s="1" t="s">
        <v>8154</v>
      </c>
      <c r="X1865" s="1" t="s">
        <v>8155</v>
      </c>
      <c r="Y1865" s="1" t="s">
        <v>2374</v>
      </c>
      <c r="Z1865" s="1" t="s">
        <v>2375</v>
      </c>
      <c r="AA1865" s="1" t="s">
        <v>44</v>
      </c>
      <c r="AB1865" s="1">
        <v>0</v>
      </c>
      <c r="AC1865" s="1">
        <v>0</v>
      </c>
      <c r="AD1865" s="1">
        <v>0</v>
      </c>
      <c r="AE1865" s="1" t="s">
        <v>8150</v>
      </c>
      <c r="AF1865" s="1">
        <v>0</v>
      </c>
      <c r="AG1865" s="1" t="s">
        <v>656</v>
      </c>
      <c r="AH1865" s="1" t="s">
        <v>8156</v>
      </c>
      <c r="AI1865" s="1">
        <v>0</v>
      </c>
    </row>
    <row r="1866" spans="1:35" x14ac:dyDescent="0.3">
      <c r="A1866" s="1" t="s">
        <v>8157</v>
      </c>
      <c r="B1866" s="1">
        <v>1001837</v>
      </c>
      <c r="C1866" s="1">
        <v>21</v>
      </c>
      <c r="D1866" s="1" t="s">
        <v>8158</v>
      </c>
      <c r="E1866" s="1" t="s">
        <v>8159</v>
      </c>
      <c r="F1866" s="9"/>
      <c r="H1866" s="1" t="s">
        <v>75</v>
      </c>
      <c r="I1866" s="1" t="s">
        <v>2150</v>
      </c>
      <c r="J1866" s="1" t="s">
        <v>2867</v>
      </c>
      <c r="K1866" s="1" t="s">
        <v>2868</v>
      </c>
      <c r="L1866" s="1" t="s">
        <v>4853</v>
      </c>
      <c r="M1866" s="1" t="s">
        <v>6427</v>
      </c>
      <c r="N1866" s="1" t="s">
        <v>22</v>
      </c>
      <c r="O1866" s="1" t="s">
        <v>22</v>
      </c>
      <c r="P1866" s="1" t="s">
        <v>22</v>
      </c>
      <c r="Q1866" s="1" t="s">
        <v>6600</v>
      </c>
      <c r="R1866" s="1" t="s">
        <v>7454</v>
      </c>
      <c r="S1866" s="1" t="s">
        <v>8135</v>
      </c>
      <c r="T1866" s="1" t="s">
        <v>8160</v>
      </c>
      <c r="X1866" s="1" t="s">
        <v>8161</v>
      </c>
      <c r="Y1866" s="1" t="s">
        <v>1975</v>
      </c>
      <c r="Z1866" s="1" t="s">
        <v>2462</v>
      </c>
      <c r="AA1866" s="1" t="s">
        <v>44</v>
      </c>
      <c r="AB1866" s="1">
        <v>0</v>
      </c>
      <c r="AC1866" s="1">
        <v>0</v>
      </c>
      <c r="AD1866" s="1">
        <v>0</v>
      </c>
      <c r="AE1866" s="1" t="s">
        <v>8157</v>
      </c>
      <c r="AF1866" s="1">
        <v>0</v>
      </c>
      <c r="AG1866" s="1" t="s">
        <v>33</v>
      </c>
      <c r="AH1866" s="1" t="s">
        <v>8162</v>
      </c>
      <c r="AI1866" s="1">
        <v>0</v>
      </c>
    </row>
    <row r="1867" spans="1:35" x14ac:dyDescent="0.3">
      <c r="A1867" s="1" t="s">
        <v>8163</v>
      </c>
      <c r="B1867" s="1">
        <v>1001838</v>
      </c>
      <c r="C1867" s="1">
        <v>21</v>
      </c>
      <c r="D1867" s="1" t="s">
        <v>8164</v>
      </c>
      <c r="E1867" s="1" t="s">
        <v>8165</v>
      </c>
      <c r="F1867" s="9">
        <v>1</v>
      </c>
      <c r="G1867" s="1" t="s">
        <v>7689</v>
      </c>
      <c r="H1867" s="1" t="s">
        <v>75</v>
      </c>
      <c r="I1867" s="1" t="s">
        <v>2150</v>
      </c>
      <c r="J1867" s="1" t="s">
        <v>2867</v>
      </c>
      <c r="K1867" s="1" t="s">
        <v>2868</v>
      </c>
      <c r="L1867" s="1" t="s">
        <v>4853</v>
      </c>
      <c r="M1867" s="1" t="s">
        <v>6427</v>
      </c>
      <c r="N1867" s="1" t="s">
        <v>22</v>
      </c>
      <c r="O1867" s="1" t="s">
        <v>22</v>
      </c>
      <c r="P1867" s="1" t="s">
        <v>22</v>
      </c>
      <c r="Q1867" s="1" t="s">
        <v>6600</v>
      </c>
      <c r="R1867" s="1" t="s">
        <v>7454</v>
      </c>
      <c r="S1867" s="1" t="s">
        <v>8135</v>
      </c>
      <c r="T1867" s="1" t="s">
        <v>8166</v>
      </c>
      <c r="X1867" s="1" t="s">
        <v>8167</v>
      </c>
      <c r="Y1867" s="1" t="s">
        <v>2374</v>
      </c>
      <c r="Z1867" s="1" t="s">
        <v>2375</v>
      </c>
      <c r="AA1867" s="1" t="s">
        <v>44</v>
      </c>
      <c r="AB1867" s="1">
        <v>0</v>
      </c>
      <c r="AC1867" s="1">
        <v>0</v>
      </c>
      <c r="AD1867" s="1">
        <v>0</v>
      </c>
      <c r="AE1867" s="1" t="s">
        <v>8163</v>
      </c>
      <c r="AF1867" s="1">
        <v>0</v>
      </c>
      <c r="AG1867" s="1" t="s">
        <v>33</v>
      </c>
      <c r="AH1867" s="1" t="s">
        <v>8163</v>
      </c>
      <c r="AI1867" s="1">
        <v>0</v>
      </c>
    </row>
    <row r="1868" spans="1:35" x14ac:dyDescent="0.3">
      <c r="A1868" s="1" t="s">
        <v>8168</v>
      </c>
      <c r="B1868" s="1">
        <v>1001839</v>
      </c>
      <c r="C1868" s="1">
        <v>21</v>
      </c>
      <c r="D1868" s="1" t="s">
        <v>8169</v>
      </c>
      <c r="E1868" s="1" t="s">
        <v>8170</v>
      </c>
      <c r="F1868" s="9"/>
      <c r="G1868" s="1" t="s">
        <v>8171</v>
      </c>
      <c r="H1868" s="1" t="s">
        <v>75</v>
      </c>
      <c r="I1868" s="1" t="s">
        <v>2150</v>
      </c>
      <c r="J1868" s="1" t="s">
        <v>2867</v>
      </c>
      <c r="K1868" s="1" t="s">
        <v>2868</v>
      </c>
      <c r="L1868" s="1" t="s">
        <v>4853</v>
      </c>
      <c r="M1868" s="1" t="s">
        <v>8172</v>
      </c>
      <c r="N1868" s="1" t="s">
        <v>8173</v>
      </c>
      <c r="O1868" s="1" t="s">
        <v>22</v>
      </c>
      <c r="P1868" s="1" t="s">
        <v>22</v>
      </c>
      <c r="Q1868" s="1" t="s">
        <v>8174</v>
      </c>
      <c r="R1868" s="1" t="s">
        <v>22</v>
      </c>
      <c r="S1868" s="1" t="s">
        <v>22</v>
      </c>
      <c r="T1868" s="1" t="s">
        <v>8175</v>
      </c>
      <c r="X1868" s="1" t="s">
        <v>8176</v>
      </c>
      <c r="Y1868" s="1" t="s">
        <v>2374</v>
      </c>
      <c r="Z1868" s="1" t="s">
        <v>2375</v>
      </c>
      <c r="AA1868" s="1" t="s">
        <v>44</v>
      </c>
      <c r="AB1868" s="1">
        <v>0</v>
      </c>
      <c r="AC1868" s="1">
        <v>0</v>
      </c>
      <c r="AD1868" s="1">
        <v>0</v>
      </c>
      <c r="AE1868" s="1" t="s">
        <v>8168</v>
      </c>
      <c r="AF1868" s="1">
        <v>0</v>
      </c>
      <c r="AG1868" s="1" t="s">
        <v>33</v>
      </c>
      <c r="AH1868" s="1" t="s">
        <v>8168</v>
      </c>
      <c r="AI1868" s="1">
        <v>0</v>
      </c>
    </row>
    <row r="1869" spans="1:35" x14ac:dyDescent="0.3">
      <c r="A1869" s="1" t="s">
        <v>8177</v>
      </c>
      <c r="B1869" s="1">
        <v>1001840</v>
      </c>
      <c r="C1869" s="1">
        <v>21</v>
      </c>
      <c r="D1869" s="1" t="s">
        <v>8178</v>
      </c>
      <c r="E1869" s="1" t="s">
        <v>8179</v>
      </c>
      <c r="F1869" s="9">
        <v>1</v>
      </c>
      <c r="G1869" s="1" t="s">
        <v>8180</v>
      </c>
      <c r="H1869" s="1" t="s">
        <v>75</v>
      </c>
      <c r="I1869" s="1" t="s">
        <v>2150</v>
      </c>
      <c r="J1869" s="1" t="s">
        <v>2867</v>
      </c>
      <c r="K1869" s="1" t="s">
        <v>2868</v>
      </c>
      <c r="L1869" s="1" t="s">
        <v>4853</v>
      </c>
      <c r="M1869" s="1" t="s">
        <v>8172</v>
      </c>
      <c r="N1869" s="1" t="s">
        <v>8173</v>
      </c>
      <c r="O1869" s="1" t="s">
        <v>22</v>
      </c>
      <c r="P1869" s="1" t="s">
        <v>22</v>
      </c>
      <c r="Q1869" s="1" t="s">
        <v>8174</v>
      </c>
      <c r="R1869" s="1" t="s">
        <v>22</v>
      </c>
      <c r="S1869" s="1" t="s">
        <v>22</v>
      </c>
      <c r="T1869" s="1" t="s">
        <v>8181</v>
      </c>
      <c r="X1869" s="1" t="s">
        <v>8182</v>
      </c>
      <c r="Y1869" s="1" t="s">
        <v>2374</v>
      </c>
      <c r="Z1869" s="1" t="s">
        <v>2375</v>
      </c>
      <c r="AA1869" s="1" t="s">
        <v>44</v>
      </c>
      <c r="AB1869" s="1">
        <v>0</v>
      </c>
      <c r="AC1869" s="1">
        <v>0</v>
      </c>
      <c r="AD1869" s="1">
        <v>0</v>
      </c>
      <c r="AE1869" s="1" t="s">
        <v>8177</v>
      </c>
      <c r="AF1869" s="1">
        <v>0</v>
      </c>
      <c r="AG1869" s="1" t="s">
        <v>33</v>
      </c>
      <c r="AH1869" s="1" t="s">
        <v>8177</v>
      </c>
      <c r="AI1869" s="1">
        <v>0</v>
      </c>
    </row>
    <row r="1870" spans="1:35" x14ac:dyDescent="0.3">
      <c r="A1870" s="1" t="s">
        <v>8183</v>
      </c>
      <c r="B1870" s="1">
        <v>1001841</v>
      </c>
      <c r="C1870" s="1">
        <v>21</v>
      </c>
      <c r="D1870" s="1" t="s">
        <v>8184</v>
      </c>
      <c r="E1870" s="1" t="s">
        <v>8185</v>
      </c>
      <c r="F1870" s="9"/>
      <c r="G1870" s="1" t="s">
        <v>8186</v>
      </c>
      <c r="H1870" s="1" t="s">
        <v>75</v>
      </c>
      <c r="I1870" s="1" t="s">
        <v>2150</v>
      </c>
      <c r="J1870" s="1" t="s">
        <v>2867</v>
      </c>
      <c r="K1870" s="1" t="s">
        <v>2868</v>
      </c>
      <c r="L1870" s="1" t="s">
        <v>4853</v>
      </c>
      <c r="M1870" s="1" t="s">
        <v>8172</v>
      </c>
      <c r="N1870" s="1" t="s">
        <v>8173</v>
      </c>
      <c r="O1870" s="1" t="s">
        <v>22</v>
      </c>
      <c r="P1870" s="1" t="s">
        <v>22</v>
      </c>
      <c r="Q1870" s="1" t="s">
        <v>8174</v>
      </c>
      <c r="R1870" s="1" t="s">
        <v>22</v>
      </c>
      <c r="S1870" s="1" t="s">
        <v>22</v>
      </c>
      <c r="T1870" s="1" t="s">
        <v>8187</v>
      </c>
      <c r="X1870" s="1" t="s">
        <v>8188</v>
      </c>
      <c r="Y1870" s="1" t="s">
        <v>2374</v>
      </c>
      <c r="Z1870" s="1" t="s">
        <v>2375</v>
      </c>
      <c r="AA1870" s="1" t="s">
        <v>284</v>
      </c>
      <c r="AB1870" s="1">
        <v>0</v>
      </c>
      <c r="AC1870" s="1">
        <v>0</v>
      </c>
      <c r="AD1870" s="1">
        <v>0</v>
      </c>
      <c r="AE1870" s="1" t="s">
        <v>8183</v>
      </c>
      <c r="AF1870" s="1">
        <v>0</v>
      </c>
      <c r="AG1870" s="1" t="s">
        <v>33</v>
      </c>
      <c r="AH1870" s="1" t="s">
        <v>8183</v>
      </c>
      <c r="AI1870" s="1">
        <v>0</v>
      </c>
    </row>
    <row r="1871" spans="1:35" x14ac:dyDescent="0.3">
      <c r="A1871" s="1" t="s">
        <v>8189</v>
      </c>
      <c r="B1871" s="1">
        <v>1001842</v>
      </c>
      <c r="C1871" s="1">
        <v>21</v>
      </c>
      <c r="D1871" s="1" t="s">
        <v>8190</v>
      </c>
      <c r="E1871" s="1" t="s">
        <v>8191</v>
      </c>
      <c r="F1871" s="9"/>
      <c r="G1871" s="1" t="s">
        <v>8192</v>
      </c>
      <c r="H1871" s="1" t="s">
        <v>75</v>
      </c>
      <c r="I1871" s="1" t="s">
        <v>2150</v>
      </c>
      <c r="J1871" s="1" t="s">
        <v>2867</v>
      </c>
      <c r="K1871" s="1" t="s">
        <v>2868</v>
      </c>
      <c r="L1871" s="1" t="s">
        <v>4853</v>
      </c>
      <c r="M1871" s="1" t="s">
        <v>8172</v>
      </c>
      <c r="N1871" s="1" t="s">
        <v>8173</v>
      </c>
      <c r="O1871" s="1" t="s">
        <v>22</v>
      </c>
      <c r="P1871" s="1" t="s">
        <v>22</v>
      </c>
      <c r="Q1871" s="1" t="s">
        <v>8174</v>
      </c>
      <c r="R1871" s="1" t="s">
        <v>22</v>
      </c>
      <c r="S1871" s="1" t="s">
        <v>22</v>
      </c>
      <c r="T1871" s="1" t="s">
        <v>8193</v>
      </c>
      <c r="X1871" s="1" t="s">
        <v>8194</v>
      </c>
      <c r="Y1871" s="1" t="s">
        <v>2374</v>
      </c>
      <c r="Z1871" s="1" t="s">
        <v>2375</v>
      </c>
      <c r="AA1871" s="1" t="s">
        <v>44</v>
      </c>
      <c r="AB1871" s="1">
        <v>0</v>
      </c>
      <c r="AC1871" s="1">
        <v>0</v>
      </c>
      <c r="AD1871" s="1">
        <v>0</v>
      </c>
      <c r="AE1871" s="1" t="s">
        <v>8189</v>
      </c>
      <c r="AF1871" s="1">
        <v>0</v>
      </c>
      <c r="AG1871" s="1" t="s">
        <v>33</v>
      </c>
      <c r="AH1871" s="1" t="s">
        <v>8189</v>
      </c>
      <c r="AI1871" s="1">
        <v>0</v>
      </c>
    </row>
    <row r="1872" spans="1:35" x14ac:dyDescent="0.3">
      <c r="A1872" s="1" t="s">
        <v>8195</v>
      </c>
      <c r="B1872" s="1">
        <v>1001843</v>
      </c>
      <c r="C1872" s="1">
        <v>21</v>
      </c>
      <c r="D1872" s="1" t="s">
        <v>8196</v>
      </c>
      <c r="E1872" s="1" t="s">
        <v>8197</v>
      </c>
      <c r="F1872" s="9"/>
      <c r="G1872" s="1" t="s">
        <v>8198</v>
      </c>
      <c r="H1872" s="1" t="s">
        <v>75</v>
      </c>
      <c r="I1872" s="1" t="s">
        <v>2150</v>
      </c>
      <c r="J1872" s="1" t="s">
        <v>2867</v>
      </c>
      <c r="K1872" s="1" t="s">
        <v>2868</v>
      </c>
      <c r="L1872" s="1" t="s">
        <v>4853</v>
      </c>
      <c r="M1872" s="1" t="s">
        <v>8172</v>
      </c>
      <c r="N1872" s="1" t="s">
        <v>8173</v>
      </c>
      <c r="O1872" s="1" t="s">
        <v>22</v>
      </c>
      <c r="P1872" s="1" t="s">
        <v>22</v>
      </c>
      <c r="Q1872" s="1" t="s">
        <v>8174</v>
      </c>
      <c r="R1872" s="1" t="s">
        <v>22</v>
      </c>
      <c r="S1872" s="1" t="s">
        <v>22</v>
      </c>
      <c r="T1872" s="1" t="s">
        <v>8199</v>
      </c>
      <c r="X1872" s="1" t="s">
        <v>8200</v>
      </c>
      <c r="Y1872" s="1" t="s">
        <v>2374</v>
      </c>
      <c r="Z1872" s="1" t="s">
        <v>2375</v>
      </c>
      <c r="AA1872" s="1" t="s">
        <v>44</v>
      </c>
      <c r="AB1872" s="1">
        <v>0</v>
      </c>
      <c r="AC1872" s="1">
        <v>0</v>
      </c>
      <c r="AD1872" s="1">
        <v>0</v>
      </c>
      <c r="AE1872" s="1" t="s">
        <v>8195</v>
      </c>
      <c r="AF1872" s="1">
        <v>0</v>
      </c>
      <c r="AG1872" s="1" t="s">
        <v>33</v>
      </c>
      <c r="AH1872" s="1" t="s">
        <v>8195</v>
      </c>
      <c r="AI1872" s="1">
        <v>0</v>
      </c>
    </row>
    <row r="1873" spans="1:35" x14ac:dyDescent="0.3">
      <c r="A1873" s="1" t="s">
        <v>8201</v>
      </c>
      <c r="B1873" s="1">
        <v>1001844</v>
      </c>
      <c r="C1873" s="1">
        <v>21</v>
      </c>
      <c r="D1873" s="1" t="s">
        <v>8202</v>
      </c>
      <c r="E1873" s="1" t="s">
        <v>8203</v>
      </c>
      <c r="F1873" s="9"/>
      <c r="G1873" s="1" t="s">
        <v>8204</v>
      </c>
      <c r="H1873" s="1" t="s">
        <v>75</v>
      </c>
      <c r="I1873" s="1" t="s">
        <v>2150</v>
      </c>
      <c r="J1873" s="1" t="s">
        <v>2867</v>
      </c>
      <c r="K1873" s="1" t="s">
        <v>2868</v>
      </c>
      <c r="L1873" s="1" t="s">
        <v>4853</v>
      </c>
      <c r="M1873" s="1" t="s">
        <v>8172</v>
      </c>
      <c r="N1873" s="1" t="s">
        <v>8173</v>
      </c>
      <c r="O1873" s="1" t="s">
        <v>22</v>
      </c>
      <c r="P1873" s="1" t="s">
        <v>22</v>
      </c>
      <c r="Q1873" s="1" t="s">
        <v>8174</v>
      </c>
      <c r="R1873" s="1" t="s">
        <v>22</v>
      </c>
      <c r="S1873" s="1" t="s">
        <v>22</v>
      </c>
      <c r="T1873" s="1" t="s">
        <v>8205</v>
      </c>
      <c r="X1873" s="1" t="s">
        <v>8206</v>
      </c>
      <c r="Y1873" s="1" t="s">
        <v>2374</v>
      </c>
      <c r="Z1873" s="1" t="s">
        <v>2375</v>
      </c>
      <c r="AA1873" s="1" t="s">
        <v>44</v>
      </c>
      <c r="AB1873" s="1">
        <v>0</v>
      </c>
      <c r="AC1873" s="1">
        <v>0</v>
      </c>
      <c r="AD1873" s="1">
        <v>0</v>
      </c>
      <c r="AE1873" s="1" t="s">
        <v>8201</v>
      </c>
      <c r="AF1873" s="1">
        <v>0</v>
      </c>
      <c r="AG1873" s="1" t="s">
        <v>33</v>
      </c>
      <c r="AH1873" s="1" t="s">
        <v>8201</v>
      </c>
      <c r="AI1873" s="1">
        <v>0</v>
      </c>
    </row>
    <row r="1874" spans="1:35" x14ac:dyDescent="0.3">
      <c r="A1874" s="1" t="s">
        <v>8207</v>
      </c>
      <c r="B1874" s="1">
        <v>1001845</v>
      </c>
      <c r="C1874" s="1">
        <v>21</v>
      </c>
      <c r="D1874" s="1" t="s">
        <v>8208</v>
      </c>
      <c r="E1874" s="1" t="s">
        <v>8209</v>
      </c>
      <c r="F1874" s="9"/>
      <c r="G1874" s="1" t="s">
        <v>8210</v>
      </c>
      <c r="H1874" s="1" t="s">
        <v>75</v>
      </c>
      <c r="I1874" s="1" t="s">
        <v>2150</v>
      </c>
      <c r="J1874" s="1" t="s">
        <v>2867</v>
      </c>
      <c r="K1874" s="1" t="s">
        <v>2868</v>
      </c>
      <c r="L1874" s="1" t="s">
        <v>4853</v>
      </c>
      <c r="M1874" s="1" t="s">
        <v>8172</v>
      </c>
      <c r="N1874" s="1" t="s">
        <v>8173</v>
      </c>
      <c r="O1874" s="1" t="s">
        <v>22</v>
      </c>
      <c r="P1874" s="1" t="s">
        <v>22</v>
      </c>
      <c r="Q1874" s="1" t="s">
        <v>8211</v>
      </c>
      <c r="R1874" s="1" t="s">
        <v>22</v>
      </c>
      <c r="S1874" s="1" t="s">
        <v>22</v>
      </c>
      <c r="T1874" s="1" t="s">
        <v>8212</v>
      </c>
      <c r="X1874" s="1" t="s">
        <v>8213</v>
      </c>
      <c r="Y1874" s="1" t="s">
        <v>2374</v>
      </c>
      <c r="Z1874" s="1" t="s">
        <v>2375</v>
      </c>
      <c r="AA1874" s="1" t="s">
        <v>44</v>
      </c>
      <c r="AB1874" s="1">
        <v>0</v>
      </c>
      <c r="AC1874" s="1">
        <v>0</v>
      </c>
      <c r="AD1874" s="1">
        <v>0</v>
      </c>
      <c r="AE1874" s="1" t="s">
        <v>8207</v>
      </c>
      <c r="AF1874" s="1">
        <v>0</v>
      </c>
      <c r="AG1874" s="1" t="s">
        <v>33</v>
      </c>
      <c r="AH1874" s="1" t="s">
        <v>8207</v>
      </c>
      <c r="AI1874" s="1">
        <v>0</v>
      </c>
    </row>
    <row r="1875" spans="1:35" x14ac:dyDescent="0.3">
      <c r="A1875" s="1" t="s">
        <v>8214</v>
      </c>
      <c r="B1875" s="1">
        <v>1001846</v>
      </c>
      <c r="C1875" s="1">
        <v>21</v>
      </c>
      <c r="D1875" s="1" t="s">
        <v>8215</v>
      </c>
      <c r="E1875" s="1" t="s">
        <v>8216</v>
      </c>
      <c r="F1875" s="9"/>
      <c r="G1875" s="1" t="s">
        <v>8217</v>
      </c>
      <c r="H1875" s="1" t="s">
        <v>75</v>
      </c>
      <c r="I1875" s="1" t="s">
        <v>2150</v>
      </c>
      <c r="J1875" s="1" t="s">
        <v>2867</v>
      </c>
      <c r="K1875" s="1" t="s">
        <v>2868</v>
      </c>
      <c r="L1875" s="1" t="s">
        <v>4853</v>
      </c>
      <c r="M1875" s="1" t="s">
        <v>8172</v>
      </c>
      <c r="N1875" s="1" t="s">
        <v>8173</v>
      </c>
      <c r="O1875" s="1" t="s">
        <v>22</v>
      </c>
      <c r="P1875" s="1" t="s">
        <v>22</v>
      </c>
      <c r="Q1875" s="1" t="s">
        <v>8211</v>
      </c>
      <c r="R1875" s="1" t="s">
        <v>22</v>
      </c>
      <c r="S1875" s="1" t="s">
        <v>22</v>
      </c>
      <c r="T1875" s="1" t="s">
        <v>8218</v>
      </c>
      <c r="X1875" s="1" t="s">
        <v>8219</v>
      </c>
      <c r="Y1875" s="1" t="s">
        <v>2374</v>
      </c>
      <c r="Z1875" s="1" t="s">
        <v>2375</v>
      </c>
      <c r="AA1875" s="1" t="s">
        <v>44</v>
      </c>
      <c r="AB1875" s="1">
        <v>0</v>
      </c>
      <c r="AC1875" s="1">
        <v>0</v>
      </c>
      <c r="AD1875" s="1">
        <v>0</v>
      </c>
      <c r="AE1875" s="1" t="s">
        <v>8214</v>
      </c>
      <c r="AF1875" s="1">
        <v>0</v>
      </c>
      <c r="AG1875" s="1" t="s">
        <v>33</v>
      </c>
      <c r="AH1875" s="1" t="s">
        <v>8214</v>
      </c>
      <c r="AI1875" s="1">
        <v>0</v>
      </c>
    </row>
    <row r="1876" spans="1:35" x14ac:dyDescent="0.3">
      <c r="A1876" s="1" t="s">
        <v>8220</v>
      </c>
      <c r="B1876" s="1">
        <v>1001847</v>
      </c>
      <c r="C1876" s="1">
        <v>21</v>
      </c>
      <c r="D1876" s="1" t="s">
        <v>8221</v>
      </c>
      <c r="E1876" s="1" t="s">
        <v>8222</v>
      </c>
      <c r="F1876" s="9"/>
      <c r="G1876" s="1" t="s">
        <v>8223</v>
      </c>
      <c r="H1876" s="1" t="s">
        <v>75</v>
      </c>
      <c r="I1876" s="1" t="s">
        <v>2150</v>
      </c>
      <c r="J1876" s="1" t="s">
        <v>2867</v>
      </c>
      <c r="K1876" s="1" t="s">
        <v>2868</v>
      </c>
      <c r="L1876" s="1" t="s">
        <v>4853</v>
      </c>
      <c r="M1876" s="1" t="s">
        <v>8172</v>
      </c>
      <c r="N1876" s="1" t="s">
        <v>8173</v>
      </c>
      <c r="O1876" s="1" t="s">
        <v>22</v>
      </c>
      <c r="P1876" s="1" t="s">
        <v>22</v>
      </c>
      <c r="Q1876" s="1" t="s">
        <v>8224</v>
      </c>
      <c r="R1876" s="1" t="s">
        <v>22</v>
      </c>
      <c r="S1876" s="1" t="s">
        <v>22</v>
      </c>
      <c r="T1876" s="1" t="s">
        <v>8225</v>
      </c>
      <c r="X1876" s="1" t="s">
        <v>8226</v>
      </c>
      <c r="Y1876" s="1" t="s">
        <v>2374</v>
      </c>
      <c r="Z1876" s="1" t="s">
        <v>2375</v>
      </c>
      <c r="AA1876" s="1" t="s">
        <v>44</v>
      </c>
      <c r="AB1876" s="1">
        <v>0</v>
      </c>
      <c r="AC1876" s="1">
        <v>0</v>
      </c>
      <c r="AD1876" s="1">
        <v>0</v>
      </c>
      <c r="AE1876" s="1" t="s">
        <v>8220</v>
      </c>
      <c r="AF1876" s="1">
        <v>0</v>
      </c>
      <c r="AG1876" s="1" t="s">
        <v>33</v>
      </c>
      <c r="AH1876" s="1" t="s">
        <v>8220</v>
      </c>
      <c r="AI1876" s="1">
        <v>0</v>
      </c>
    </row>
    <row r="1877" spans="1:35" x14ac:dyDescent="0.3">
      <c r="A1877" s="1" t="s">
        <v>8227</v>
      </c>
      <c r="B1877" s="1">
        <v>1001957</v>
      </c>
      <c r="C1877" s="1">
        <v>21</v>
      </c>
      <c r="D1877" s="1" t="s">
        <v>8228</v>
      </c>
      <c r="E1877" s="1" t="s">
        <v>8229</v>
      </c>
      <c r="F1877" s="9">
        <v>1</v>
      </c>
      <c r="G1877" s="1" t="s">
        <v>8230</v>
      </c>
      <c r="H1877" s="1" t="s">
        <v>75</v>
      </c>
      <c r="I1877" s="1" t="s">
        <v>2150</v>
      </c>
      <c r="J1877" s="1" t="s">
        <v>2867</v>
      </c>
      <c r="K1877" s="1" t="s">
        <v>2868</v>
      </c>
      <c r="L1877" s="1" t="s">
        <v>4853</v>
      </c>
      <c r="M1877" s="1" t="s">
        <v>8172</v>
      </c>
      <c r="N1877" s="1" t="s">
        <v>8231</v>
      </c>
      <c r="O1877" s="1" t="s">
        <v>22</v>
      </c>
      <c r="P1877" s="1" t="s">
        <v>22</v>
      </c>
      <c r="Q1877" s="1" t="s">
        <v>8232</v>
      </c>
      <c r="R1877" s="1" t="s">
        <v>22</v>
      </c>
      <c r="S1877" s="1" t="s">
        <v>22</v>
      </c>
      <c r="T1877" s="1" t="s">
        <v>8233</v>
      </c>
      <c r="W1877" s="1" t="s">
        <v>8234</v>
      </c>
      <c r="X1877" s="1" t="s">
        <v>5244</v>
      </c>
      <c r="Y1877" s="1" t="s">
        <v>201</v>
      </c>
      <c r="Z1877" s="1" t="s">
        <v>540</v>
      </c>
      <c r="AA1877" s="1" t="s">
        <v>44</v>
      </c>
      <c r="AB1877" s="1">
        <v>0</v>
      </c>
      <c r="AC1877" s="1">
        <v>0</v>
      </c>
      <c r="AD1877" s="1">
        <v>0</v>
      </c>
      <c r="AE1877" s="1" t="s">
        <v>8227</v>
      </c>
      <c r="AF1877" s="1">
        <v>0</v>
      </c>
      <c r="AG1877" s="1" t="s">
        <v>33</v>
      </c>
      <c r="AH1877" s="1" t="s">
        <v>8227</v>
      </c>
      <c r="AI1877" s="1">
        <v>0</v>
      </c>
    </row>
    <row r="1878" spans="1:35" x14ac:dyDescent="0.3">
      <c r="A1878" s="1" t="s">
        <v>8235</v>
      </c>
      <c r="B1878" s="1">
        <v>1001958</v>
      </c>
      <c r="C1878" s="1">
        <v>21</v>
      </c>
      <c r="D1878" s="1" t="s">
        <v>8236</v>
      </c>
      <c r="E1878" s="1" t="s">
        <v>8237</v>
      </c>
      <c r="F1878" s="9">
        <v>1</v>
      </c>
      <c r="G1878" s="1" t="s">
        <v>8238</v>
      </c>
      <c r="H1878" s="1" t="s">
        <v>75</v>
      </c>
      <c r="I1878" s="1" t="s">
        <v>2150</v>
      </c>
      <c r="J1878" s="1" t="s">
        <v>2867</v>
      </c>
      <c r="K1878" s="1" t="s">
        <v>2868</v>
      </c>
      <c r="L1878" s="1" t="s">
        <v>4853</v>
      </c>
      <c r="M1878" s="1" t="s">
        <v>8172</v>
      </c>
      <c r="N1878" s="1" t="s">
        <v>8231</v>
      </c>
      <c r="O1878" s="1" t="s">
        <v>22</v>
      </c>
      <c r="P1878" s="1" t="s">
        <v>22</v>
      </c>
      <c r="Q1878" s="1" t="s">
        <v>8232</v>
      </c>
      <c r="R1878" s="1" t="s">
        <v>22</v>
      </c>
      <c r="S1878" s="1" t="s">
        <v>22</v>
      </c>
      <c r="T1878" s="1" t="s">
        <v>8239</v>
      </c>
      <c r="X1878" s="1" t="s">
        <v>8240</v>
      </c>
      <c r="Y1878" s="1" t="s">
        <v>4342</v>
      </c>
      <c r="Z1878" s="1" t="s">
        <v>2462</v>
      </c>
      <c r="AA1878" s="1" t="s">
        <v>44</v>
      </c>
      <c r="AB1878" s="1">
        <v>0</v>
      </c>
      <c r="AC1878" s="1">
        <v>0</v>
      </c>
      <c r="AD1878" s="1">
        <v>0</v>
      </c>
      <c r="AE1878" s="1" t="s">
        <v>8235</v>
      </c>
      <c r="AF1878" s="1">
        <v>0</v>
      </c>
      <c r="AG1878" s="1" t="s">
        <v>33</v>
      </c>
      <c r="AH1878" s="1" t="s">
        <v>8235</v>
      </c>
      <c r="AI1878" s="1">
        <v>0</v>
      </c>
    </row>
    <row r="1879" spans="1:35" x14ac:dyDescent="0.3">
      <c r="A1879" s="1" t="s">
        <v>8241</v>
      </c>
      <c r="B1879" s="1">
        <v>1001848</v>
      </c>
      <c r="C1879" s="1">
        <v>21</v>
      </c>
      <c r="D1879" s="1" t="s">
        <v>8242</v>
      </c>
      <c r="E1879" s="1" t="s">
        <v>8243</v>
      </c>
      <c r="F1879" s="9"/>
      <c r="H1879" s="1" t="s">
        <v>75</v>
      </c>
      <c r="I1879" s="1" t="s">
        <v>2150</v>
      </c>
      <c r="J1879" s="1" t="s">
        <v>2867</v>
      </c>
      <c r="K1879" s="1" t="s">
        <v>2868</v>
      </c>
      <c r="L1879" s="1" t="s">
        <v>4853</v>
      </c>
      <c r="M1879" s="1" t="s">
        <v>8172</v>
      </c>
      <c r="N1879" s="1" t="s">
        <v>8231</v>
      </c>
      <c r="O1879" s="1" t="s">
        <v>22</v>
      </c>
      <c r="P1879" s="1" t="s">
        <v>22</v>
      </c>
      <c r="Q1879" s="1" t="s">
        <v>8244</v>
      </c>
      <c r="R1879" s="1" t="s">
        <v>8245</v>
      </c>
      <c r="S1879" s="1" t="s">
        <v>8246</v>
      </c>
      <c r="T1879" s="1" t="s">
        <v>8247</v>
      </c>
      <c r="W1879" s="1" t="s">
        <v>8248</v>
      </c>
      <c r="X1879" s="1" t="s">
        <v>4275</v>
      </c>
      <c r="Y1879" s="1" t="s">
        <v>201</v>
      </c>
      <c r="Z1879" s="1" t="s">
        <v>540</v>
      </c>
      <c r="AA1879" s="1" t="s">
        <v>44</v>
      </c>
      <c r="AB1879" s="1">
        <v>0</v>
      </c>
      <c r="AC1879" s="1">
        <v>0</v>
      </c>
      <c r="AD1879" s="1">
        <v>0</v>
      </c>
      <c r="AE1879" s="1" t="s">
        <v>8241</v>
      </c>
      <c r="AF1879" s="1">
        <v>0</v>
      </c>
      <c r="AG1879" s="1" t="s">
        <v>33</v>
      </c>
      <c r="AH1879" s="1" t="s">
        <v>8241</v>
      </c>
      <c r="AI1879" s="1">
        <v>0</v>
      </c>
    </row>
    <row r="1880" spans="1:35" x14ac:dyDescent="0.3">
      <c r="A1880" s="1" t="s">
        <v>8249</v>
      </c>
      <c r="B1880" s="1">
        <v>1001849</v>
      </c>
      <c r="C1880" s="1">
        <v>21</v>
      </c>
      <c r="D1880" s="1" t="s">
        <v>8250</v>
      </c>
      <c r="E1880" s="1" t="s">
        <v>8251</v>
      </c>
      <c r="F1880" s="9"/>
      <c r="G1880" s="1" t="s">
        <v>8252</v>
      </c>
      <c r="H1880" s="1" t="s">
        <v>75</v>
      </c>
      <c r="I1880" s="1" t="s">
        <v>2150</v>
      </c>
      <c r="J1880" s="1" t="s">
        <v>2867</v>
      </c>
      <c r="K1880" s="1" t="s">
        <v>2868</v>
      </c>
      <c r="L1880" s="1" t="s">
        <v>4853</v>
      </c>
      <c r="M1880" s="1" t="s">
        <v>8172</v>
      </c>
      <c r="N1880" s="1" t="s">
        <v>8231</v>
      </c>
      <c r="O1880" s="1" t="s">
        <v>22</v>
      </c>
      <c r="P1880" s="1" t="s">
        <v>22</v>
      </c>
      <c r="Q1880" s="1" t="s">
        <v>8244</v>
      </c>
      <c r="R1880" s="1" t="s">
        <v>8245</v>
      </c>
      <c r="S1880" s="1" t="s">
        <v>8246</v>
      </c>
      <c r="T1880" s="1" t="s">
        <v>8253</v>
      </c>
      <c r="X1880" s="1" t="s">
        <v>534</v>
      </c>
      <c r="Y1880" s="1" t="s">
        <v>201</v>
      </c>
      <c r="Z1880" s="1" t="s">
        <v>540</v>
      </c>
      <c r="AA1880" s="1" t="s">
        <v>44</v>
      </c>
      <c r="AB1880" s="1">
        <v>0</v>
      </c>
      <c r="AC1880" s="1">
        <v>0</v>
      </c>
      <c r="AD1880" s="1">
        <v>0</v>
      </c>
      <c r="AE1880" s="1" t="s">
        <v>8249</v>
      </c>
      <c r="AF1880" s="1">
        <v>0</v>
      </c>
      <c r="AG1880" s="1" t="s">
        <v>112</v>
      </c>
      <c r="AH1880" s="1" t="s">
        <v>22</v>
      </c>
      <c r="AI1880" s="1">
        <v>1</v>
      </c>
    </row>
    <row r="1881" spans="1:35" x14ac:dyDescent="0.3">
      <c r="A1881" s="1" t="s">
        <v>8254</v>
      </c>
      <c r="B1881" s="1">
        <v>1001850</v>
      </c>
      <c r="C1881" s="1">
        <v>21</v>
      </c>
      <c r="D1881" s="1" t="s">
        <v>8255</v>
      </c>
      <c r="E1881" s="1" t="s">
        <v>8256</v>
      </c>
      <c r="F1881" s="9"/>
      <c r="H1881" s="1" t="s">
        <v>75</v>
      </c>
      <c r="I1881" s="1" t="s">
        <v>2150</v>
      </c>
      <c r="J1881" s="1" t="s">
        <v>2867</v>
      </c>
      <c r="K1881" s="1" t="s">
        <v>2868</v>
      </c>
      <c r="L1881" s="1" t="s">
        <v>4853</v>
      </c>
      <c r="M1881" s="1" t="s">
        <v>8172</v>
      </c>
      <c r="N1881" s="1" t="s">
        <v>8231</v>
      </c>
      <c r="O1881" s="1" t="s">
        <v>22</v>
      </c>
      <c r="P1881" s="1" t="s">
        <v>22</v>
      </c>
      <c r="Q1881" s="1" t="s">
        <v>8244</v>
      </c>
      <c r="R1881" s="1" t="s">
        <v>8245</v>
      </c>
      <c r="S1881" s="1" t="s">
        <v>8246</v>
      </c>
      <c r="T1881" s="1" t="s">
        <v>8257</v>
      </c>
      <c r="X1881" s="1" t="s">
        <v>534</v>
      </c>
      <c r="Y1881" s="1" t="s">
        <v>201</v>
      </c>
      <c r="Z1881" s="1" t="s">
        <v>540</v>
      </c>
      <c r="AA1881" s="1" t="s">
        <v>44</v>
      </c>
      <c r="AB1881" s="1">
        <v>0</v>
      </c>
      <c r="AC1881" s="1">
        <v>0</v>
      </c>
      <c r="AD1881" s="1">
        <v>0</v>
      </c>
      <c r="AE1881" s="1" t="s">
        <v>8254</v>
      </c>
      <c r="AF1881" s="1">
        <v>0</v>
      </c>
      <c r="AG1881" s="1" t="s">
        <v>33</v>
      </c>
      <c r="AH1881" s="1" t="s">
        <v>8254</v>
      </c>
      <c r="AI1881" s="1">
        <v>0</v>
      </c>
    </row>
    <row r="1882" spans="1:35" x14ac:dyDescent="0.3">
      <c r="A1882" s="1" t="s">
        <v>8258</v>
      </c>
      <c r="B1882" s="1">
        <v>1001851</v>
      </c>
      <c r="C1882" s="1">
        <v>21</v>
      </c>
      <c r="D1882" s="1" t="s">
        <v>8259</v>
      </c>
      <c r="E1882" s="1" t="s">
        <v>8260</v>
      </c>
      <c r="F1882" s="9"/>
      <c r="G1882" s="1" t="s">
        <v>8261</v>
      </c>
      <c r="H1882" s="1" t="s">
        <v>75</v>
      </c>
      <c r="I1882" s="1" t="s">
        <v>2150</v>
      </c>
      <c r="J1882" s="1" t="s">
        <v>2867</v>
      </c>
      <c r="K1882" s="1" t="s">
        <v>2868</v>
      </c>
      <c r="L1882" s="1" t="s">
        <v>4853</v>
      </c>
      <c r="M1882" s="1" t="s">
        <v>8172</v>
      </c>
      <c r="N1882" s="1" t="s">
        <v>8231</v>
      </c>
      <c r="O1882" s="1" t="s">
        <v>22</v>
      </c>
      <c r="P1882" s="1" t="s">
        <v>22</v>
      </c>
      <c r="Q1882" s="1" t="s">
        <v>8244</v>
      </c>
      <c r="R1882" s="1" t="s">
        <v>8245</v>
      </c>
      <c r="S1882" s="1" t="s">
        <v>8246</v>
      </c>
      <c r="T1882" s="1" t="s">
        <v>8262</v>
      </c>
      <c r="X1882" s="1" t="s">
        <v>534</v>
      </c>
      <c r="Y1882" s="1" t="s">
        <v>201</v>
      </c>
      <c r="Z1882" s="1" t="s">
        <v>540</v>
      </c>
      <c r="AA1882" s="1" t="s">
        <v>44</v>
      </c>
      <c r="AB1882" s="1">
        <v>0</v>
      </c>
      <c r="AC1882" s="1">
        <v>0</v>
      </c>
      <c r="AD1882" s="1">
        <v>0</v>
      </c>
      <c r="AE1882" s="1" t="s">
        <v>8258</v>
      </c>
      <c r="AF1882" s="1">
        <v>0</v>
      </c>
      <c r="AG1882" s="1" t="s">
        <v>33</v>
      </c>
      <c r="AH1882" s="1" t="s">
        <v>8258</v>
      </c>
      <c r="AI1882" s="1">
        <v>0</v>
      </c>
    </row>
    <row r="1883" spans="1:35" x14ac:dyDescent="0.3">
      <c r="A1883" s="1" t="s">
        <v>8263</v>
      </c>
      <c r="B1883" s="1">
        <v>1001852</v>
      </c>
      <c r="C1883" s="1">
        <v>21</v>
      </c>
      <c r="D1883" s="1" t="s">
        <v>8264</v>
      </c>
      <c r="E1883" s="1" t="s">
        <v>8265</v>
      </c>
      <c r="F1883" s="9"/>
      <c r="H1883" s="1" t="s">
        <v>75</v>
      </c>
      <c r="I1883" s="1" t="s">
        <v>2150</v>
      </c>
      <c r="J1883" s="1" t="s">
        <v>2867</v>
      </c>
      <c r="K1883" s="1" t="s">
        <v>2868</v>
      </c>
      <c r="L1883" s="1" t="s">
        <v>4853</v>
      </c>
      <c r="M1883" s="1" t="s">
        <v>8172</v>
      </c>
      <c r="N1883" s="1" t="s">
        <v>8231</v>
      </c>
      <c r="O1883" s="1" t="s">
        <v>22</v>
      </c>
      <c r="P1883" s="1" t="s">
        <v>22</v>
      </c>
      <c r="Q1883" s="1" t="s">
        <v>8244</v>
      </c>
      <c r="R1883" s="1" t="s">
        <v>8245</v>
      </c>
      <c r="S1883" s="1" t="s">
        <v>8246</v>
      </c>
      <c r="T1883" s="1" t="s">
        <v>8266</v>
      </c>
      <c r="X1883" s="1" t="s">
        <v>534</v>
      </c>
      <c r="Y1883" s="1" t="s">
        <v>201</v>
      </c>
      <c r="Z1883" s="1" t="s">
        <v>540</v>
      </c>
      <c r="AA1883" s="1" t="s">
        <v>44</v>
      </c>
      <c r="AB1883" s="1">
        <v>0</v>
      </c>
      <c r="AC1883" s="1">
        <v>0</v>
      </c>
      <c r="AD1883" s="1">
        <v>0</v>
      </c>
      <c r="AE1883" s="1" t="s">
        <v>8263</v>
      </c>
      <c r="AF1883" s="1">
        <v>0</v>
      </c>
      <c r="AG1883" s="1" t="s">
        <v>33</v>
      </c>
      <c r="AH1883" s="1" t="s">
        <v>8263</v>
      </c>
      <c r="AI1883" s="1">
        <v>0</v>
      </c>
    </row>
    <row r="1884" spans="1:35" x14ac:dyDescent="0.3">
      <c r="A1884" s="1" t="s">
        <v>8267</v>
      </c>
      <c r="B1884" s="1">
        <v>1001853</v>
      </c>
      <c r="C1884" s="1">
        <v>21</v>
      </c>
      <c r="D1884" s="1" t="s">
        <v>8268</v>
      </c>
      <c r="E1884" s="1" t="s">
        <v>8269</v>
      </c>
      <c r="F1884" s="9"/>
      <c r="H1884" s="1" t="s">
        <v>75</v>
      </c>
      <c r="I1884" s="1" t="s">
        <v>2150</v>
      </c>
      <c r="J1884" s="1" t="s">
        <v>2867</v>
      </c>
      <c r="K1884" s="1" t="s">
        <v>2868</v>
      </c>
      <c r="L1884" s="1" t="s">
        <v>4853</v>
      </c>
      <c r="M1884" s="1" t="s">
        <v>8172</v>
      </c>
      <c r="N1884" s="1" t="s">
        <v>8231</v>
      </c>
      <c r="O1884" s="1" t="s">
        <v>22</v>
      </c>
      <c r="P1884" s="1" t="s">
        <v>22</v>
      </c>
      <c r="Q1884" s="1" t="s">
        <v>8244</v>
      </c>
      <c r="R1884" s="1" t="s">
        <v>8245</v>
      </c>
      <c r="S1884" s="1" t="s">
        <v>8246</v>
      </c>
      <c r="T1884" s="1" t="s">
        <v>8270</v>
      </c>
      <c r="X1884" s="1" t="s">
        <v>534</v>
      </c>
      <c r="Y1884" s="1" t="s">
        <v>201</v>
      </c>
      <c r="Z1884" s="1" t="s">
        <v>540</v>
      </c>
      <c r="AA1884" s="1" t="s">
        <v>44</v>
      </c>
      <c r="AB1884" s="1">
        <v>0</v>
      </c>
      <c r="AC1884" s="1">
        <v>0</v>
      </c>
      <c r="AD1884" s="1">
        <v>0</v>
      </c>
      <c r="AE1884" s="1" t="s">
        <v>8267</v>
      </c>
      <c r="AF1884" s="1">
        <v>0</v>
      </c>
      <c r="AG1884" s="1" t="s">
        <v>112</v>
      </c>
      <c r="AH1884" s="1" t="s">
        <v>22</v>
      </c>
      <c r="AI1884" s="1">
        <v>1</v>
      </c>
    </row>
    <row r="1885" spans="1:35" x14ac:dyDescent="0.3">
      <c r="A1885" s="1" t="s">
        <v>8271</v>
      </c>
      <c r="B1885" s="1">
        <v>1001854</v>
      </c>
      <c r="C1885" s="1">
        <v>21</v>
      </c>
      <c r="D1885" s="1" t="s">
        <v>8272</v>
      </c>
      <c r="E1885" s="1" t="s">
        <v>8273</v>
      </c>
      <c r="F1885" s="9"/>
      <c r="H1885" s="1" t="s">
        <v>75</v>
      </c>
      <c r="I1885" s="1" t="s">
        <v>2150</v>
      </c>
      <c r="J1885" s="1" t="s">
        <v>2867</v>
      </c>
      <c r="K1885" s="1" t="s">
        <v>2868</v>
      </c>
      <c r="L1885" s="1" t="s">
        <v>4853</v>
      </c>
      <c r="M1885" s="1" t="s">
        <v>8172</v>
      </c>
      <c r="N1885" s="1" t="s">
        <v>8231</v>
      </c>
      <c r="O1885" s="1" t="s">
        <v>22</v>
      </c>
      <c r="P1885" s="1" t="s">
        <v>22</v>
      </c>
      <c r="Q1885" s="1" t="s">
        <v>8244</v>
      </c>
      <c r="R1885" s="1" t="s">
        <v>8245</v>
      </c>
      <c r="S1885" s="1" t="s">
        <v>8246</v>
      </c>
      <c r="T1885" s="1" t="s">
        <v>8274</v>
      </c>
      <c r="X1885" s="1" t="s">
        <v>534</v>
      </c>
      <c r="Y1885" s="1" t="s">
        <v>201</v>
      </c>
      <c r="Z1885" s="1" t="s">
        <v>540</v>
      </c>
      <c r="AA1885" s="1" t="s">
        <v>44</v>
      </c>
      <c r="AB1885" s="1">
        <v>0</v>
      </c>
      <c r="AC1885" s="1">
        <v>0</v>
      </c>
      <c r="AD1885" s="1">
        <v>0</v>
      </c>
      <c r="AE1885" s="1" t="s">
        <v>8271</v>
      </c>
      <c r="AF1885" s="1">
        <v>0</v>
      </c>
      <c r="AG1885" s="1" t="s">
        <v>112</v>
      </c>
      <c r="AH1885" s="1" t="s">
        <v>22</v>
      </c>
      <c r="AI1885" s="1">
        <v>1</v>
      </c>
    </row>
    <row r="1886" spans="1:35" x14ac:dyDescent="0.3">
      <c r="A1886" s="1" t="s">
        <v>8275</v>
      </c>
      <c r="B1886" s="1">
        <v>1001855</v>
      </c>
      <c r="C1886" s="1">
        <v>21</v>
      </c>
      <c r="D1886" s="1" t="s">
        <v>8276</v>
      </c>
      <c r="E1886" s="1" t="s">
        <v>8277</v>
      </c>
      <c r="F1886" s="9"/>
      <c r="G1886" s="1" t="s">
        <v>8278</v>
      </c>
      <c r="H1886" s="1" t="s">
        <v>75</v>
      </c>
      <c r="I1886" s="1" t="s">
        <v>2150</v>
      </c>
      <c r="J1886" s="1" t="s">
        <v>2867</v>
      </c>
      <c r="K1886" s="1" t="s">
        <v>2868</v>
      </c>
      <c r="L1886" s="1" t="s">
        <v>4853</v>
      </c>
      <c r="M1886" s="1" t="s">
        <v>8172</v>
      </c>
      <c r="N1886" s="1" t="s">
        <v>8231</v>
      </c>
      <c r="O1886" s="1" t="s">
        <v>22</v>
      </c>
      <c r="P1886" s="1" t="s">
        <v>22</v>
      </c>
      <c r="Q1886" s="1" t="s">
        <v>8244</v>
      </c>
      <c r="R1886" s="1" t="s">
        <v>8245</v>
      </c>
      <c r="S1886" s="1" t="s">
        <v>8246</v>
      </c>
      <c r="T1886" s="1" t="s">
        <v>8279</v>
      </c>
      <c r="W1886" s="1" t="s">
        <v>7461</v>
      </c>
      <c r="X1886" s="1" t="s">
        <v>4275</v>
      </c>
      <c r="Y1886" s="1" t="s">
        <v>201</v>
      </c>
      <c r="Z1886" s="1" t="s">
        <v>540</v>
      </c>
      <c r="AA1886" s="1" t="s">
        <v>32</v>
      </c>
      <c r="AB1886" s="1">
        <v>0</v>
      </c>
      <c r="AC1886" s="1">
        <v>0</v>
      </c>
      <c r="AD1886" s="1">
        <v>0</v>
      </c>
      <c r="AE1886" s="1" t="s">
        <v>8275</v>
      </c>
      <c r="AF1886" s="1">
        <v>0</v>
      </c>
      <c r="AG1886" s="1" t="s">
        <v>33</v>
      </c>
      <c r="AH1886" s="1" t="s">
        <v>8275</v>
      </c>
      <c r="AI1886" s="1">
        <v>0</v>
      </c>
    </row>
    <row r="1887" spans="1:35" x14ac:dyDescent="0.3">
      <c r="A1887" s="1" t="s">
        <v>8280</v>
      </c>
      <c r="B1887" s="1">
        <v>1001856</v>
      </c>
      <c r="C1887" s="1">
        <v>21</v>
      </c>
      <c r="D1887" s="1" t="s">
        <v>8281</v>
      </c>
      <c r="E1887" s="1" t="s">
        <v>8282</v>
      </c>
      <c r="F1887" s="9"/>
      <c r="G1887" s="1" t="s">
        <v>8283</v>
      </c>
      <c r="H1887" s="1" t="s">
        <v>75</v>
      </c>
      <c r="I1887" s="1" t="s">
        <v>2150</v>
      </c>
      <c r="J1887" s="1" t="s">
        <v>2867</v>
      </c>
      <c r="K1887" s="1" t="s">
        <v>2868</v>
      </c>
      <c r="L1887" s="1" t="s">
        <v>4853</v>
      </c>
      <c r="M1887" s="1" t="s">
        <v>8172</v>
      </c>
      <c r="N1887" s="1" t="s">
        <v>8231</v>
      </c>
      <c r="O1887" s="1" t="s">
        <v>22</v>
      </c>
      <c r="P1887" s="1" t="s">
        <v>22</v>
      </c>
      <c r="Q1887" s="1" t="s">
        <v>8244</v>
      </c>
      <c r="R1887" s="1" t="s">
        <v>8245</v>
      </c>
      <c r="S1887" s="1" t="s">
        <v>8246</v>
      </c>
      <c r="T1887" s="1" t="s">
        <v>8284</v>
      </c>
      <c r="W1887" s="1" t="s">
        <v>8285</v>
      </c>
      <c r="X1887" s="1" t="s">
        <v>4532</v>
      </c>
      <c r="Y1887" s="1" t="s">
        <v>201</v>
      </c>
      <c r="Z1887" s="1" t="s">
        <v>540</v>
      </c>
      <c r="AA1887" s="1" t="s">
        <v>44</v>
      </c>
      <c r="AB1887" s="1">
        <v>0</v>
      </c>
      <c r="AC1887" s="1">
        <v>0</v>
      </c>
      <c r="AD1887" s="1">
        <v>0</v>
      </c>
      <c r="AE1887" s="1" t="s">
        <v>8280</v>
      </c>
      <c r="AF1887" s="1">
        <v>0</v>
      </c>
      <c r="AG1887" s="1" t="s">
        <v>33</v>
      </c>
      <c r="AH1887" s="1" t="s">
        <v>8280</v>
      </c>
      <c r="AI1887" s="1">
        <v>0</v>
      </c>
    </row>
    <row r="1888" spans="1:35" x14ac:dyDescent="0.3">
      <c r="A1888" s="1" t="s">
        <v>8286</v>
      </c>
      <c r="B1888" s="1">
        <v>1006764</v>
      </c>
      <c r="C1888" s="1">
        <v>21</v>
      </c>
      <c r="D1888" s="1" t="s">
        <v>8287</v>
      </c>
      <c r="E1888" s="1" t="s">
        <v>8288</v>
      </c>
      <c r="F1888" s="9"/>
      <c r="H1888" s="1" t="s">
        <v>75</v>
      </c>
      <c r="I1888" s="1" t="s">
        <v>2150</v>
      </c>
      <c r="J1888" s="1" t="s">
        <v>2867</v>
      </c>
      <c r="K1888" s="1" t="s">
        <v>2868</v>
      </c>
      <c r="L1888" s="1" t="s">
        <v>4853</v>
      </c>
      <c r="M1888" s="1" t="s">
        <v>8172</v>
      </c>
      <c r="N1888" s="1" t="s">
        <v>8231</v>
      </c>
      <c r="O1888" s="1" t="s">
        <v>22</v>
      </c>
      <c r="P1888" s="1" t="s">
        <v>22</v>
      </c>
      <c r="Q1888" s="1" t="s">
        <v>8244</v>
      </c>
      <c r="R1888" s="1" t="s">
        <v>8245</v>
      </c>
      <c r="S1888" s="1" t="s">
        <v>8246</v>
      </c>
      <c r="T1888" s="1" t="s">
        <v>8289</v>
      </c>
      <c r="W1888" s="1" t="s">
        <v>8290</v>
      </c>
      <c r="X1888" s="1" t="s">
        <v>4532</v>
      </c>
      <c r="Y1888" s="1" t="s">
        <v>201</v>
      </c>
      <c r="Z1888" s="1" t="s">
        <v>540</v>
      </c>
      <c r="AA1888" s="1" t="s">
        <v>22</v>
      </c>
      <c r="AB1888" s="1">
        <v>0</v>
      </c>
      <c r="AC1888" s="1">
        <v>0</v>
      </c>
      <c r="AD1888" s="1">
        <v>0</v>
      </c>
      <c r="AE1888" s="1" t="s">
        <v>22</v>
      </c>
      <c r="AF1888" s="1">
        <v>1</v>
      </c>
      <c r="AG1888" s="1" t="s">
        <v>112</v>
      </c>
      <c r="AH1888" s="1" t="s">
        <v>22</v>
      </c>
      <c r="AI1888" s="1">
        <v>1</v>
      </c>
    </row>
    <row r="1889" spans="1:35" x14ac:dyDescent="0.3">
      <c r="A1889" s="1" t="s">
        <v>8291</v>
      </c>
      <c r="B1889" s="1">
        <v>1001857</v>
      </c>
      <c r="C1889" s="1">
        <v>21</v>
      </c>
      <c r="D1889" s="1" t="s">
        <v>8292</v>
      </c>
      <c r="E1889" s="1" t="s">
        <v>8293</v>
      </c>
      <c r="F1889" s="9"/>
      <c r="G1889" s="1" t="s">
        <v>8294</v>
      </c>
      <c r="H1889" s="1" t="s">
        <v>75</v>
      </c>
      <c r="I1889" s="1" t="s">
        <v>2150</v>
      </c>
      <c r="J1889" s="1" t="s">
        <v>2867</v>
      </c>
      <c r="K1889" s="1" t="s">
        <v>2868</v>
      </c>
      <c r="L1889" s="1" t="s">
        <v>4853</v>
      </c>
      <c r="M1889" s="1" t="s">
        <v>8172</v>
      </c>
      <c r="N1889" s="1" t="s">
        <v>8231</v>
      </c>
      <c r="O1889" s="1" t="s">
        <v>22</v>
      </c>
      <c r="P1889" s="1" t="s">
        <v>22</v>
      </c>
      <c r="Q1889" s="1" t="s">
        <v>8244</v>
      </c>
      <c r="R1889" s="1" t="s">
        <v>8245</v>
      </c>
      <c r="S1889" s="1" t="s">
        <v>8246</v>
      </c>
      <c r="T1889" s="1" t="s">
        <v>8295</v>
      </c>
      <c r="W1889" s="1" t="s">
        <v>8296</v>
      </c>
      <c r="X1889" s="1" t="s">
        <v>4532</v>
      </c>
      <c r="Y1889" s="1" t="s">
        <v>201</v>
      </c>
      <c r="Z1889" s="1" t="s">
        <v>540</v>
      </c>
      <c r="AA1889" s="1" t="s">
        <v>44</v>
      </c>
      <c r="AB1889" s="1">
        <v>0</v>
      </c>
      <c r="AC1889" s="1">
        <v>0</v>
      </c>
      <c r="AD1889" s="1">
        <v>0</v>
      </c>
      <c r="AE1889" s="1" t="s">
        <v>8291</v>
      </c>
      <c r="AF1889" s="1">
        <v>0</v>
      </c>
      <c r="AG1889" s="1" t="s">
        <v>33</v>
      </c>
      <c r="AH1889" s="1" t="s">
        <v>8291</v>
      </c>
      <c r="AI1889" s="1">
        <v>0</v>
      </c>
    </row>
    <row r="1890" spans="1:35" x14ac:dyDescent="0.3">
      <c r="A1890" s="1" t="s">
        <v>8297</v>
      </c>
      <c r="B1890" s="1">
        <v>1001858</v>
      </c>
      <c r="C1890" s="1">
        <v>21</v>
      </c>
      <c r="D1890" s="1" t="s">
        <v>8298</v>
      </c>
      <c r="E1890" s="1" t="s">
        <v>8299</v>
      </c>
      <c r="F1890" s="9"/>
      <c r="G1890" s="1" t="s">
        <v>8300</v>
      </c>
      <c r="H1890" s="1" t="s">
        <v>75</v>
      </c>
      <c r="I1890" s="1" t="s">
        <v>2150</v>
      </c>
      <c r="J1890" s="1" t="s">
        <v>2867</v>
      </c>
      <c r="K1890" s="1" t="s">
        <v>2868</v>
      </c>
      <c r="L1890" s="1" t="s">
        <v>4853</v>
      </c>
      <c r="M1890" s="1" t="s">
        <v>8172</v>
      </c>
      <c r="N1890" s="1" t="s">
        <v>8231</v>
      </c>
      <c r="O1890" s="1" t="s">
        <v>22</v>
      </c>
      <c r="P1890" s="1" t="s">
        <v>22</v>
      </c>
      <c r="Q1890" s="1" t="s">
        <v>8244</v>
      </c>
      <c r="R1890" s="1" t="s">
        <v>8245</v>
      </c>
      <c r="S1890" s="1" t="s">
        <v>8246</v>
      </c>
      <c r="T1890" s="1" t="s">
        <v>8301</v>
      </c>
      <c r="W1890" s="1" t="s">
        <v>8302</v>
      </c>
      <c r="X1890" s="1" t="s">
        <v>4461</v>
      </c>
      <c r="Y1890" s="1" t="s">
        <v>201</v>
      </c>
      <c r="Z1890" s="1" t="s">
        <v>540</v>
      </c>
      <c r="AA1890" s="1" t="s">
        <v>44</v>
      </c>
      <c r="AB1890" s="1">
        <v>0</v>
      </c>
      <c r="AC1890" s="1">
        <v>0</v>
      </c>
      <c r="AD1890" s="1">
        <v>0</v>
      </c>
      <c r="AE1890" s="1" t="s">
        <v>8297</v>
      </c>
      <c r="AF1890" s="1">
        <v>0</v>
      </c>
      <c r="AG1890" s="1" t="s">
        <v>33</v>
      </c>
      <c r="AH1890" s="1" t="s">
        <v>8297</v>
      </c>
      <c r="AI1890" s="1">
        <v>0</v>
      </c>
    </row>
    <row r="1891" spans="1:35" x14ac:dyDescent="0.3">
      <c r="A1891" s="1" t="s">
        <v>8303</v>
      </c>
      <c r="B1891" s="1">
        <v>1001859</v>
      </c>
      <c r="C1891" s="1">
        <v>21</v>
      </c>
      <c r="D1891" s="1" t="s">
        <v>8304</v>
      </c>
      <c r="E1891" s="1" t="s">
        <v>8305</v>
      </c>
      <c r="F1891" s="9"/>
      <c r="G1891" s="1" t="s">
        <v>8306</v>
      </c>
      <c r="H1891" s="1" t="s">
        <v>75</v>
      </c>
      <c r="I1891" s="1" t="s">
        <v>2150</v>
      </c>
      <c r="J1891" s="1" t="s">
        <v>2867</v>
      </c>
      <c r="K1891" s="1" t="s">
        <v>2868</v>
      </c>
      <c r="L1891" s="1" t="s">
        <v>4853</v>
      </c>
      <c r="M1891" s="1" t="s">
        <v>8172</v>
      </c>
      <c r="N1891" s="1" t="s">
        <v>8231</v>
      </c>
      <c r="O1891" s="1" t="s">
        <v>22</v>
      </c>
      <c r="P1891" s="1" t="s">
        <v>22</v>
      </c>
      <c r="Q1891" s="1" t="s">
        <v>8244</v>
      </c>
      <c r="R1891" s="1" t="s">
        <v>8245</v>
      </c>
      <c r="S1891" s="1" t="s">
        <v>8246</v>
      </c>
      <c r="T1891" s="1" t="s">
        <v>8307</v>
      </c>
      <c r="W1891" s="1" t="s">
        <v>8308</v>
      </c>
      <c r="X1891" s="1" t="s">
        <v>4532</v>
      </c>
      <c r="Y1891" s="1" t="s">
        <v>201</v>
      </c>
      <c r="Z1891" s="1" t="s">
        <v>540</v>
      </c>
      <c r="AA1891" s="1" t="s">
        <v>22</v>
      </c>
      <c r="AB1891" s="1">
        <v>0</v>
      </c>
      <c r="AC1891" s="1">
        <v>0</v>
      </c>
      <c r="AD1891" s="1">
        <v>0</v>
      </c>
      <c r="AE1891" s="1" t="s">
        <v>8303</v>
      </c>
      <c r="AF1891" s="1">
        <v>0</v>
      </c>
      <c r="AG1891" s="1" t="s">
        <v>112</v>
      </c>
      <c r="AH1891" s="1" t="s">
        <v>22</v>
      </c>
      <c r="AI1891" s="1">
        <v>1</v>
      </c>
    </row>
    <row r="1892" spans="1:35" x14ac:dyDescent="0.3">
      <c r="A1892" s="1" t="s">
        <v>8309</v>
      </c>
      <c r="B1892" s="1">
        <v>1001860</v>
      </c>
      <c r="C1892" s="1">
        <v>21</v>
      </c>
      <c r="D1892" s="1" t="s">
        <v>8310</v>
      </c>
      <c r="E1892" s="1" t="s">
        <v>8311</v>
      </c>
      <c r="F1892" s="9"/>
      <c r="G1892" s="1" t="s">
        <v>8312</v>
      </c>
      <c r="H1892" s="1" t="s">
        <v>75</v>
      </c>
      <c r="I1892" s="1" t="s">
        <v>2150</v>
      </c>
      <c r="J1892" s="1" t="s">
        <v>2867</v>
      </c>
      <c r="K1892" s="1" t="s">
        <v>2868</v>
      </c>
      <c r="L1892" s="1" t="s">
        <v>4853</v>
      </c>
      <c r="M1892" s="1" t="s">
        <v>8172</v>
      </c>
      <c r="N1892" s="1" t="s">
        <v>8231</v>
      </c>
      <c r="O1892" s="1" t="s">
        <v>22</v>
      </c>
      <c r="P1892" s="1" t="s">
        <v>22</v>
      </c>
      <c r="Q1892" s="1" t="s">
        <v>8244</v>
      </c>
      <c r="R1892" s="1" t="s">
        <v>8245</v>
      </c>
      <c r="S1892" s="1" t="s">
        <v>8246</v>
      </c>
      <c r="T1892" s="1" t="s">
        <v>8313</v>
      </c>
      <c r="W1892" s="1" t="s">
        <v>7461</v>
      </c>
      <c r="X1892" s="1" t="s">
        <v>4532</v>
      </c>
      <c r="Y1892" s="1" t="s">
        <v>201</v>
      </c>
      <c r="Z1892" s="1" t="s">
        <v>540</v>
      </c>
      <c r="AA1892" s="1" t="s">
        <v>44</v>
      </c>
      <c r="AB1892" s="1">
        <v>0</v>
      </c>
      <c r="AC1892" s="1">
        <v>0</v>
      </c>
      <c r="AD1892" s="1">
        <v>0</v>
      </c>
      <c r="AE1892" s="1" t="s">
        <v>8309</v>
      </c>
      <c r="AF1892" s="1">
        <v>0</v>
      </c>
      <c r="AG1892" s="1" t="s">
        <v>33</v>
      </c>
      <c r="AH1892" s="1" t="s">
        <v>8309</v>
      </c>
      <c r="AI1892" s="1">
        <v>0</v>
      </c>
    </row>
    <row r="1893" spans="1:35" x14ac:dyDescent="0.3">
      <c r="A1893" s="1" t="s">
        <v>8314</v>
      </c>
      <c r="B1893" s="1">
        <v>1001861</v>
      </c>
      <c r="C1893" s="1">
        <v>21</v>
      </c>
      <c r="D1893" s="1" t="s">
        <v>8315</v>
      </c>
      <c r="E1893" s="1" t="s">
        <v>8316</v>
      </c>
      <c r="F1893" s="9"/>
      <c r="G1893" s="1" t="s">
        <v>8317</v>
      </c>
      <c r="H1893" s="1" t="s">
        <v>75</v>
      </c>
      <c r="I1893" s="1" t="s">
        <v>2150</v>
      </c>
      <c r="J1893" s="1" t="s">
        <v>2867</v>
      </c>
      <c r="K1893" s="1" t="s">
        <v>2868</v>
      </c>
      <c r="L1893" s="1" t="s">
        <v>4853</v>
      </c>
      <c r="M1893" s="1" t="s">
        <v>8172</v>
      </c>
      <c r="N1893" s="1" t="s">
        <v>8231</v>
      </c>
      <c r="O1893" s="1" t="s">
        <v>22</v>
      </c>
      <c r="P1893" s="1" t="s">
        <v>22</v>
      </c>
      <c r="Q1893" s="1" t="s">
        <v>8244</v>
      </c>
      <c r="R1893" s="1" t="s">
        <v>8245</v>
      </c>
      <c r="S1893" s="1" t="s">
        <v>8246</v>
      </c>
      <c r="T1893" s="1" t="s">
        <v>8318</v>
      </c>
      <c r="W1893" s="1" t="s">
        <v>8319</v>
      </c>
      <c r="X1893" s="1" t="s">
        <v>4532</v>
      </c>
      <c r="Y1893" s="1" t="s">
        <v>201</v>
      </c>
      <c r="Z1893" s="1" t="s">
        <v>540</v>
      </c>
      <c r="AA1893" s="1" t="s">
        <v>22</v>
      </c>
      <c r="AB1893" s="1">
        <v>0</v>
      </c>
      <c r="AC1893" s="1">
        <v>0</v>
      </c>
      <c r="AD1893" s="1">
        <v>0</v>
      </c>
      <c r="AE1893" s="1" t="s">
        <v>8314</v>
      </c>
      <c r="AF1893" s="1">
        <v>0</v>
      </c>
      <c r="AG1893" s="1" t="s">
        <v>112</v>
      </c>
      <c r="AH1893" s="1" t="s">
        <v>22</v>
      </c>
      <c r="AI1893" s="1">
        <v>1</v>
      </c>
    </row>
    <row r="1894" spans="1:35" x14ac:dyDescent="0.3">
      <c r="A1894" s="1" t="s">
        <v>8320</v>
      </c>
      <c r="B1894" s="1">
        <v>1001862</v>
      </c>
      <c r="C1894" s="1">
        <v>21</v>
      </c>
      <c r="D1894" s="1" t="s">
        <v>8321</v>
      </c>
      <c r="E1894" s="1" t="s">
        <v>8322</v>
      </c>
      <c r="F1894" s="9"/>
      <c r="G1894" s="1" t="s">
        <v>8323</v>
      </c>
      <c r="H1894" s="1" t="s">
        <v>75</v>
      </c>
      <c r="I1894" s="1" t="s">
        <v>2150</v>
      </c>
      <c r="J1894" s="1" t="s">
        <v>2867</v>
      </c>
      <c r="K1894" s="1" t="s">
        <v>2868</v>
      </c>
      <c r="L1894" s="1" t="s">
        <v>4853</v>
      </c>
      <c r="M1894" s="1" t="s">
        <v>8172</v>
      </c>
      <c r="N1894" s="1" t="s">
        <v>8231</v>
      </c>
      <c r="O1894" s="1" t="s">
        <v>22</v>
      </c>
      <c r="P1894" s="1" t="s">
        <v>22</v>
      </c>
      <c r="Q1894" s="1" t="s">
        <v>8244</v>
      </c>
      <c r="R1894" s="1" t="s">
        <v>8245</v>
      </c>
      <c r="S1894" s="1" t="s">
        <v>8246</v>
      </c>
      <c r="T1894" s="1" t="s">
        <v>8324</v>
      </c>
      <c r="W1894" s="1" t="s">
        <v>8285</v>
      </c>
      <c r="X1894" s="1" t="s">
        <v>4275</v>
      </c>
      <c r="Y1894" s="1" t="s">
        <v>201</v>
      </c>
      <c r="Z1894" s="1" t="s">
        <v>540</v>
      </c>
      <c r="AA1894" s="1" t="s">
        <v>44</v>
      </c>
      <c r="AB1894" s="1">
        <v>0</v>
      </c>
      <c r="AC1894" s="1">
        <v>0</v>
      </c>
      <c r="AD1894" s="1">
        <v>0</v>
      </c>
      <c r="AE1894" s="1" t="s">
        <v>8320</v>
      </c>
      <c r="AF1894" s="1">
        <v>0</v>
      </c>
      <c r="AG1894" s="1" t="s">
        <v>33</v>
      </c>
      <c r="AH1894" s="1" t="s">
        <v>8320</v>
      </c>
      <c r="AI1894" s="1">
        <v>0</v>
      </c>
    </row>
    <row r="1895" spans="1:35" x14ac:dyDescent="0.3">
      <c r="A1895" s="1" t="s">
        <v>8325</v>
      </c>
      <c r="B1895" s="1">
        <v>1001863</v>
      </c>
      <c r="C1895" s="1">
        <v>21</v>
      </c>
      <c r="D1895" s="1" t="s">
        <v>8326</v>
      </c>
      <c r="E1895" s="1" t="s">
        <v>8327</v>
      </c>
      <c r="F1895" s="9"/>
      <c r="G1895" s="1" t="s">
        <v>8328</v>
      </c>
      <c r="H1895" s="1" t="s">
        <v>75</v>
      </c>
      <c r="I1895" s="1" t="s">
        <v>2150</v>
      </c>
      <c r="J1895" s="1" t="s">
        <v>2867</v>
      </c>
      <c r="K1895" s="1" t="s">
        <v>2868</v>
      </c>
      <c r="L1895" s="1" t="s">
        <v>4853</v>
      </c>
      <c r="M1895" s="1" t="s">
        <v>8172</v>
      </c>
      <c r="N1895" s="1" t="s">
        <v>8231</v>
      </c>
      <c r="O1895" s="1" t="s">
        <v>22</v>
      </c>
      <c r="P1895" s="1" t="s">
        <v>22</v>
      </c>
      <c r="Q1895" s="1" t="s">
        <v>8244</v>
      </c>
      <c r="R1895" s="1" t="s">
        <v>8245</v>
      </c>
      <c r="S1895" s="1" t="s">
        <v>8246</v>
      </c>
      <c r="T1895" s="1" t="s">
        <v>8329</v>
      </c>
      <c r="W1895" s="1" t="s">
        <v>8330</v>
      </c>
      <c r="X1895" s="1" t="s">
        <v>4532</v>
      </c>
      <c r="Y1895" s="1" t="s">
        <v>201</v>
      </c>
      <c r="Z1895" s="1" t="s">
        <v>540</v>
      </c>
      <c r="AA1895" s="1" t="s">
        <v>44</v>
      </c>
      <c r="AB1895" s="1">
        <v>0</v>
      </c>
      <c r="AC1895" s="1">
        <v>0</v>
      </c>
      <c r="AD1895" s="1">
        <v>0</v>
      </c>
      <c r="AE1895" s="1" t="s">
        <v>8325</v>
      </c>
      <c r="AF1895" s="1">
        <v>0</v>
      </c>
      <c r="AG1895" s="1" t="s">
        <v>33</v>
      </c>
      <c r="AH1895" s="1" t="s">
        <v>8325</v>
      </c>
      <c r="AI1895" s="1">
        <v>0</v>
      </c>
    </row>
    <row r="1896" spans="1:35" x14ac:dyDescent="0.3">
      <c r="A1896" s="1" t="s">
        <v>8331</v>
      </c>
      <c r="B1896" s="1">
        <v>1001864</v>
      </c>
      <c r="C1896" s="1">
        <v>21</v>
      </c>
      <c r="D1896" s="1" t="s">
        <v>8332</v>
      </c>
      <c r="E1896" s="1" t="s">
        <v>8333</v>
      </c>
      <c r="F1896" s="9"/>
      <c r="G1896" s="1" t="s">
        <v>8334</v>
      </c>
      <c r="H1896" s="1" t="s">
        <v>75</v>
      </c>
      <c r="I1896" s="1" t="s">
        <v>2150</v>
      </c>
      <c r="J1896" s="1" t="s">
        <v>2867</v>
      </c>
      <c r="K1896" s="1" t="s">
        <v>2868</v>
      </c>
      <c r="L1896" s="1" t="s">
        <v>4853</v>
      </c>
      <c r="M1896" s="1" t="s">
        <v>8172</v>
      </c>
      <c r="N1896" s="1" t="s">
        <v>8231</v>
      </c>
      <c r="O1896" s="1" t="s">
        <v>22</v>
      </c>
      <c r="P1896" s="1" t="s">
        <v>22</v>
      </c>
      <c r="Q1896" s="1" t="s">
        <v>8244</v>
      </c>
      <c r="R1896" s="1" t="s">
        <v>8245</v>
      </c>
      <c r="S1896" s="1" t="s">
        <v>8246</v>
      </c>
      <c r="T1896" s="1" t="s">
        <v>8335</v>
      </c>
      <c r="W1896" s="1" t="s">
        <v>8285</v>
      </c>
      <c r="X1896" s="1" t="s">
        <v>4532</v>
      </c>
      <c r="Y1896" s="1" t="s">
        <v>201</v>
      </c>
      <c r="Z1896" s="1" t="s">
        <v>540</v>
      </c>
      <c r="AA1896" s="1" t="s">
        <v>22</v>
      </c>
      <c r="AB1896" s="1">
        <v>0</v>
      </c>
      <c r="AC1896" s="1">
        <v>0</v>
      </c>
      <c r="AD1896" s="1">
        <v>0</v>
      </c>
      <c r="AE1896" s="1" t="s">
        <v>8331</v>
      </c>
      <c r="AF1896" s="1">
        <v>0</v>
      </c>
      <c r="AG1896" s="1" t="s">
        <v>112</v>
      </c>
      <c r="AH1896" s="1" t="s">
        <v>22</v>
      </c>
      <c r="AI1896" s="1">
        <v>1</v>
      </c>
    </row>
    <row r="1897" spans="1:35" x14ac:dyDescent="0.3">
      <c r="A1897" s="1" t="s">
        <v>8336</v>
      </c>
      <c r="B1897" s="1">
        <v>1001865</v>
      </c>
      <c r="C1897" s="1">
        <v>21</v>
      </c>
      <c r="D1897" s="1" t="s">
        <v>8337</v>
      </c>
      <c r="E1897" s="1" t="s">
        <v>8338</v>
      </c>
      <c r="F1897" s="9"/>
      <c r="G1897" s="1" t="s">
        <v>8339</v>
      </c>
      <c r="H1897" s="1" t="s">
        <v>75</v>
      </c>
      <c r="I1897" s="1" t="s">
        <v>2150</v>
      </c>
      <c r="J1897" s="1" t="s">
        <v>2867</v>
      </c>
      <c r="K1897" s="1" t="s">
        <v>2868</v>
      </c>
      <c r="L1897" s="1" t="s">
        <v>4853</v>
      </c>
      <c r="M1897" s="1" t="s">
        <v>8172</v>
      </c>
      <c r="N1897" s="1" t="s">
        <v>8231</v>
      </c>
      <c r="O1897" s="1" t="s">
        <v>22</v>
      </c>
      <c r="P1897" s="1" t="s">
        <v>22</v>
      </c>
      <c r="Q1897" s="1" t="s">
        <v>8244</v>
      </c>
      <c r="R1897" s="1" t="s">
        <v>8245</v>
      </c>
      <c r="S1897" s="1" t="s">
        <v>8246</v>
      </c>
      <c r="T1897" s="1" t="s">
        <v>8340</v>
      </c>
      <c r="W1897" s="1" t="s">
        <v>8285</v>
      </c>
      <c r="X1897" s="1" t="s">
        <v>4532</v>
      </c>
      <c r="Y1897" s="1" t="s">
        <v>201</v>
      </c>
      <c r="Z1897" s="1" t="s">
        <v>540</v>
      </c>
      <c r="AA1897" s="1" t="s">
        <v>44</v>
      </c>
      <c r="AB1897" s="1">
        <v>0</v>
      </c>
      <c r="AC1897" s="1">
        <v>0</v>
      </c>
      <c r="AD1897" s="1">
        <v>0</v>
      </c>
      <c r="AE1897" s="1" t="s">
        <v>8336</v>
      </c>
      <c r="AF1897" s="1">
        <v>0</v>
      </c>
      <c r="AG1897" s="1" t="s">
        <v>33</v>
      </c>
      <c r="AH1897" s="1" t="s">
        <v>8336</v>
      </c>
      <c r="AI1897" s="1">
        <v>0</v>
      </c>
    </row>
    <row r="1898" spans="1:35" x14ac:dyDescent="0.3">
      <c r="A1898" s="1" t="s">
        <v>8341</v>
      </c>
      <c r="B1898" s="1">
        <v>1001866</v>
      </c>
      <c r="C1898" s="1">
        <v>21</v>
      </c>
      <c r="D1898" s="1" t="s">
        <v>8342</v>
      </c>
      <c r="E1898" s="1" t="s">
        <v>8343</v>
      </c>
      <c r="F1898" s="9"/>
      <c r="H1898" s="1" t="s">
        <v>75</v>
      </c>
      <c r="I1898" s="1" t="s">
        <v>2150</v>
      </c>
      <c r="J1898" s="1" t="s">
        <v>2867</v>
      </c>
      <c r="K1898" s="1" t="s">
        <v>2868</v>
      </c>
      <c r="L1898" s="1" t="s">
        <v>4853</v>
      </c>
      <c r="M1898" s="1" t="s">
        <v>8172</v>
      </c>
      <c r="N1898" s="1" t="s">
        <v>8231</v>
      </c>
      <c r="O1898" s="1" t="s">
        <v>22</v>
      </c>
      <c r="P1898" s="1" t="s">
        <v>22</v>
      </c>
      <c r="Q1898" s="1" t="s">
        <v>8244</v>
      </c>
      <c r="R1898" s="1" t="s">
        <v>8245</v>
      </c>
      <c r="S1898" s="1" t="s">
        <v>8246</v>
      </c>
      <c r="T1898" s="1" t="s">
        <v>8344</v>
      </c>
      <c r="X1898" s="1" t="s">
        <v>534</v>
      </c>
      <c r="Y1898" s="1" t="s">
        <v>201</v>
      </c>
      <c r="Z1898" s="1" t="s">
        <v>540</v>
      </c>
      <c r="AA1898" s="1" t="s">
        <v>879</v>
      </c>
      <c r="AB1898" s="1">
        <v>0</v>
      </c>
      <c r="AC1898" s="1">
        <v>0</v>
      </c>
      <c r="AD1898" s="1">
        <v>0</v>
      </c>
      <c r="AE1898" s="1" t="s">
        <v>8341</v>
      </c>
      <c r="AF1898" s="1">
        <v>0</v>
      </c>
      <c r="AG1898" s="1" t="s">
        <v>33</v>
      </c>
      <c r="AH1898" s="1" t="s">
        <v>8341</v>
      </c>
      <c r="AI1898" s="1">
        <v>0</v>
      </c>
    </row>
    <row r="1899" spans="1:35" x14ac:dyDescent="0.3">
      <c r="A1899" s="1" t="s">
        <v>8345</v>
      </c>
      <c r="B1899" s="1">
        <v>1001867</v>
      </c>
      <c r="C1899" s="1">
        <v>21</v>
      </c>
      <c r="D1899" s="1" t="s">
        <v>8346</v>
      </c>
      <c r="E1899" s="1" t="s">
        <v>8347</v>
      </c>
      <c r="F1899" s="9"/>
      <c r="H1899" s="1" t="s">
        <v>75</v>
      </c>
      <c r="I1899" s="1" t="s">
        <v>2150</v>
      </c>
      <c r="J1899" s="1" t="s">
        <v>2867</v>
      </c>
      <c r="K1899" s="1" t="s">
        <v>2868</v>
      </c>
      <c r="L1899" s="1" t="s">
        <v>4853</v>
      </c>
      <c r="M1899" s="1" t="s">
        <v>8172</v>
      </c>
      <c r="N1899" s="1" t="s">
        <v>8231</v>
      </c>
      <c r="O1899" s="1" t="s">
        <v>22</v>
      </c>
      <c r="P1899" s="1" t="s">
        <v>22</v>
      </c>
      <c r="Q1899" s="1" t="s">
        <v>8244</v>
      </c>
      <c r="R1899" s="1" t="s">
        <v>8245</v>
      </c>
      <c r="S1899" s="1" t="s">
        <v>8246</v>
      </c>
      <c r="T1899" s="1" t="s">
        <v>8348</v>
      </c>
      <c r="X1899" s="1" t="s">
        <v>277</v>
      </c>
      <c r="Y1899" s="1" t="s">
        <v>201</v>
      </c>
      <c r="Z1899" s="1" t="s">
        <v>84</v>
      </c>
      <c r="AA1899" s="1" t="s">
        <v>44</v>
      </c>
      <c r="AB1899" s="1">
        <v>0</v>
      </c>
      <c r="AC1899" s="1">
        <v>0</v>
      </c>
      <c r="AD1899" s="1">
        <v>0</v>
      </c>
      <c r="AE1899" s="1" t="s">
        <v>8345</v>
      </c>
      <c r="AF1899" s="1">
        <v>0</v>
      </c>
      <c r="AG1899" s="1" t="s">
        <v>656</v>
      </c>
      <c r="AH1899" s="1" t="s">
        <v>8349</v>
      </c>
      <c r="AI1899" s="1">
        <v>0</v>
      </c>
    </row>
    <row r="1900" spans="1:35" x14ac:dyDescent="0.3">
      <c r="A1900" s="1" t="s">
        <v>8350</v>
      </c>
      <c r="B1900" s="1">
        <v>1001868</v>
      </c>
      <c r="C1900" s="1">
        <v>21</v>
      </c>
      <c r="D1900" s="1" t="s">
        <v>8351</v>
      </c>
      <c r="E1900" s="1" t="s">
        <v>8352</v>
      </c>
      <c r="F1900" s="9"/>
      <c r="H1900" s="1" t="s">
        <v>75</v>
      </c>
      <c r="I1900" s="1" t="s">
        <v>2150</v>
      </c>
      <c r="J1900" s="1" t="s">
        <v>2867</v>
      </c>
      <c r="K1900" s="1" t="s">
        <v>2868</v>
      </c>
      <c r="L1900" s="1" t="s">
        <v>4853</v>
      </c>
      <c r="M1900" s="1" t="s">
        <v>8172</v>
      </c>
      <c r="N1900" s="1" t="s">
        <v>8231</v>
      </c>
      <c r="O1900" s="1" t="s">
        <v>22</v>
      </c>
      <c r="P1900" s="1" t="s">
        <v>22</v>
      </c>
      <c r="Q1900" s="1" t="s">
        <v>8244</v>
      </c>
      <c r="R1900" s="1" t="s">
        <v>8245</v>
      </c>
      <c r="S1900" s="1" t="s">
        <v>8246</v>
      </c>
      <c r="T1900" s="1" t="s">
        <v>8353</v>
      </c>
      <c r="X1900" s="1" t="s">
        <v>4595</v>
      </c>
      <c r="Y1900" s="1" t="s">
        <v>201</v>
      </c>
      <c r="Z1900" s="1" t="s">
        <v>84</v>
      </c>
      <c r="AA1900" s="1" t="s">
        <v>44</v>
      </c>
      <c r="AB1900" s="1">
        <v>0</v>
      </c>
      <c r="AC1900" s="1">
        <v>0</v>
      </c>
      <c r="AD1900" s="1">
        <v>0</v>
      </c>
      <c r="AE1900" s="1" t="s">
        <v>8350</v>
      </c>
      <c r="AF1900" s="1">
        <v>0</v>
      </c>
      <c r="AG1900" s="1" t="s">
        <v>656</v>
      </c>
      <c r="AH1900" s="1" t="s">
        <v>8354</v>
      </c>
      <c r="AI1900" s="1">
        <v>0</v>
      </c>
    </row>
    <row r="1901" spans="1:35" x14ac:dyDescent="0.3">
      <c r="A1901" s="1" t="s">
        <v>8355</v>
      </c>
      <c r="B1901" s="1">
        <v>1001869</v>
      </c>
      <c r="C1901" s="1">
        <v>21</v>
      </c>
      <c r="D1901" s="1" t="s">
        <v>8356</v>
      </c>
      <c r="E1901" s="1" t="s">
        <v>8357</v>
      </c>
      <c r="F1901" s="9"/>
      <c r="H1901" s="1" t="s">
        <v>75</v>
      </c>
      <c r="I1901" s="1" t="s">
        <v>2150</v>
      </c>
      <c r="J1901" s="1" t="s">
        <v>2867</v>
      </c>
      <c r="K1901" s="1" t="s">
        <v>2868</v>
      </c>
      <c r="L1901" s="1" t="s">
        <v>4853</v>
      </c>
      <c r="M1901" s="1" t="s">
        <v>8172</v>
      </c>
      <c r="N1901" s="1" t="s">
        <v>8231</v>
      </c>
      <c r="O1901" s="1" t="s">
        <v>22</v>
      </c>
      <c r="P1901" s="1" t="s">
        <v>22</v>
      </c>
      <c r="Q1901" s="1" t="s">
        <v>8244</v>
      </c>
      <c r="R1901" s="1" t="s">
        <v>8245</v>
      </c>
      <c r="S1901" s="1" t="s">
        <v>8246</v>
      </c>
      <c r="T1901" s="1" t="s">
        <v>8358</v>
      </c>
      <c r="X1901" s="1" t="s">
        <v>3575</v>
      </c>
      <c r="Y1901" s="1" t="s">
        <v>137</v>
      </c>
      <c r="Z1901" s="1" t="s">
        <v>84</v>
      </c>
      <c r="AA1901" s="1" t="s">
        <v>44</v>
      </c>
      <c r="AB1901" s="1">
        <v>0</v>
      </c>
      <c r="AC1901" s="1">
        <v>0</v>
      </c>
      <c r="AD1901" s="1">
        <v>0</v>
      </c>
      <c r="AE1901" s="1" t="s">
        <v>8355</v>
      </c>
      <c r="AF1901" s="1">
        <v>0</v>
      </c>
      <c r="AG1901" s="1" t="s">
        <v>656</v>
      </c>
      <c r="AH1901" s="1" t="s">
        <v>8359</v>
      </c>
      <c r="AI1901" s="1">
        <v>0</v>
      </c>
    </row>
    <row r="1902" spans="1:35" x14ac:dyDescent="0.3">
      <c r="A1902" s="1" t="s">
        <v>8360</v>
      </c>
      <c r="B1902" s="1">
        <v>1001870</v>
      </c>
      <c r="C1902" s="1">
        <v>21</v>
      </c>
      <c r="D1902" s="1" t="s">
        <v>8361</v>
      </c>
      <c r="E1902" s="1" t="s">
        <v>8362</v>
      </c>
      <c r="F1902" s="9"/>
      <c r="H1902" s="1" t="s">
        <v>75</v>
      </c>
      <c r="I1902" s="1" t="s">
        <v>2150</v>
      </c>
      <c r="J1902" s="1" t="s">
        <v>2867</v>
      </c>
      <c r="K1902" s="1" t="s">
        <v>2868</v>
      </c>
      <c r="L1902" s="1" t="s">
        <v>4853</v>
      </c>
      <c r="M1902" s="1" t="s">
        <v>8172</v>
      </c>
      <c r="N1902" s="1" t="s">
        <v>8231</v>
      </c>
      <c r="O1902" s="1" t="s">
        <v>22</v>
      </c>
      <c r="P1902" s="1" t="s">
        <v>22</v>
      </c>
      <c r="Q1902" s="1" t="s">
        <v>8244</v>
      </c>
      <c r="R1902" s="1" t="s">
        <v>8245</v>
      </c>
      <c r="S1902" s="1" t="s">
        <v>8246</v>
      </c>
      <c r="T1902" s="1" t="s">
        <v>8363</v>
      </c>
      <c r="X1902" s="1" t="s">
        <v>8364</v>
      </c>
      <c r="Y1902" s="1" t="s">
        <v>201</v>
      </c>
      <c r="Z1902" s="1" t="s">
        <v>84</v>
      </c>
      <c r="AA1902" s="1" t="s">
        <v>44</v>
      </c>
      <c r="AB1902" s="1">
        <v>0</v>
      </c>
      <c r="AC1902" s="1">
        <v>0</v>
      </c>
      <c r="AD1902" s="1">
        <v>0</v>
      </c>
      <c r="AE1902" s="1" t="s">
        <v>8360</v>
      </c>
      <c r="AF1902" s="1">
        <v>0</v>
      </c>
      <c r="AG1902" s="1" t="s">
        <v>656</v>
      </c>
      <c r="AH1902" s="1" t="s">
        <v>8365</v>
      </c>
      <c r="AI1902" s="1">
        <v>0</v>
      </c>
    </row>
    <row r="1903" spans="1:35" x14ac:dyDescent="0.3">
      <c r="A1903" s="1" t="s">
        <v>8366</v>
      </c>
      <c r="B1903" s="1">
        <v>1001871</v>
      </c>
      <c r="C1903" s="1">
        <v>21</v>
      </c>
      <c r="D1903" s="1" t="s">
        <v>8367</v>
      </c>
      <c r="E1903" s="1" t="s">
        <v>8368</v>
      </c>
      <c r="F1903" s="9"/>
      <c r="H1903" s="1" t="s">
        <v>75</v>
      </c>
      <c r="I1903" s="1" t="s">
        <v>2150</v>
      </c>
      <c r="J1903" s="1" t="s">
        <v>2867</v>
      </c>
      <c r="K1903" s="1" t="s">
        <v>2868</v>
      </c>
      <c r="L1903" s="1" t="s">
        <v>4853</v>
      </c>
      <c r="M1903" s="1" t="s">
        <v>8172</v>
      </c>
      <c r="N1903" s="1" t="s">
        <v>8231</v>
      </c>
      <c r="O1903" s="1" t="s">
        <v>22</v>
      </c>
      <c r="P1903" s="1" t="s">
        <v>22</v>
      </c>
      <c r="Q1903" s="1" t="s">
        <v>8244</v>
      </c>
      <c r="R1903" s="1" t="s">
        <v>8245</v>
      </c>
      <c r="S1903" s="1" t="s">
        <v>8246</v>
      </c>
      <c r="T1903" s="1" t="s">
        <v>8369</v>
      </c>
      <c r="X1903" s="1" t="s">
        <v>8370</v>
      </c>
      <c r="Y1903" s="1" t="s">
        <v>201</v>
      </c>
      <c r="Z1903" s="1" t="s">
        <v>138</v>
      </c>
      <c r="AA1903" s="1" t="s">
        <v>44</v>
      </c>
      <c r="AB1903" s="1">
        <v>0</v>
      </c>
      <c r="AC1903" s="1">
        <v>0</v>
      </c>
      <c r="AD1903" s="1">
        <v>0</v>
      </c>
      <c r="AE1903" s="1" t="s">
        <v>8366</v>
      </c>
      <c r="AF1903" s="1">
        <v>0</v>
      </c>
      <c r="AG1903" s="1" t="s">
        <v>656</v>
      </c>
      <c r="AH1903" s="1" t="s">
        <v>8371</v>
      </c>
      <c r="AI1903" s="1">
        <v>0</v>
      </c>
    </row>
    <row r="1904" spans="1:35" x14ac:dyDescent="0.3">
      <c r="A1904" s="1" t="s">
        <v>8372</v>
      </c>
      <c r="B1904" s="1">
        <v>1001872</v>
      </c>
      <c r="C1904" s="1">
        <v>21</v>
      </c>
      <c r="D1904" s="1" t="s">
        <v>8373</v>
      </c>
      <c r="E1904" s="1" t="s">
        <v>8374</v>
      </c>
      <c r="F1904" s="9"/>
      <c r="H1904" s="1" t="s">
        <v>75</v>
      </c>
      <c r="I1904" s="1" t="s">
        <v>2150</v>
      </c>
      <c r="J1904" s="1" t="s">
        <v>2867</v>
      </c>
      <c r="K1904" s="1" t="s">
        <v>2868</v>
      </c>
      <c r="L1904" s="1" t="s">
        <v>4853</v>
      </c>
      <c r="M1904" s="1" t="s">
        <v>8172</v>
      </c>
      <c r="N1904" s="1" t="s">
        <v>8231</v>
      </c>
      <c r="O1904" s="1" t="s">
        <v>22</v>
      </c>
      <c r="P1904" s="1" t="s">
        <v>22</v>
      </c>
      <c r="Q1904" s="1" t="s">
        <v>8244</v>
      </c>
      <c r="R1904" s="1" t="s">
        <v>8245</v>
      </c>
      <c r="S1904" s="1" t="s">
        <v>8246</v>
      </c>
      <c r="T1904" s="1" t="s">
        <v>8375</v>
      </c>
      <c r="X1904" s="1" t="s">
        <v>534</v>
      </c>
      <c r="Y1904" s="1" t="s">
        <v>201</v>
      </c>
      <c r="Z1904" s="1" t="s">
        <v>540</v>
      </c>
      <c r="AA1904" s="1" t="s">
        <v>54</v>
      </c>
      <c r="AB1904" s="1">
        <v>0</v>
      </c>
      <c r="AC1904" s="1">
        <v>0</v>
      </c>
      <c r="AD1904" s="1">
        <v>0</v>
      </c>
      <c r="AE1904" s="1" t="s">
        <v>8372</v>
      </c>
      <c r="AF1904" s="1">
        <v>0</v>
      </c>
      <c r="AG1904" s="1" t="s">
        <v>656</v>
      </c>
      <c r="AH1904" s="1" t="s">
        <v>8376</v>
      </c>
      <c r="AI1904" s="1">
        <v>0</v>
      </c>
    </row>
    <row r="1905" spans="1:35" x14ac:dyDescent="0.3">
      <c r="A1905" s="1" t="s">
        <v>8377</v>
      </c>
      <c r="B1905" s="1">
        <v>1001873</v>
      </c>
      <c r="C1905" s="1">
        <v>21</v>
      </c>
      <c r="D1905" s="1" t="s">
        <v>8378</v>
      </c>
      <c r="E1905" s="1" t="s">
        <v>8379</v>
      </c>
      <c r="F1905" s="9"/>
      <c r="H1905" s="1" t="s">
        <v>75</v>
      </c>
      <c r="I1905" s="1" t="s">
        <v>2150</v>
      </c>
      <c r="J1905" s="1" t="s">
        <v>2867</v>
      </c>
      <c r="K1905" s="1" t="s">
        <v>2868</v>
      </c>
      <c r="L1905" s="1" t="s">
        <v>4853</v>
      </c>
      <c r="M1905" s="1" t="s">
        <v>8172</v>
      </c>
      <c r="N1905" s="1" t="s">
        <v>8231</v>
      </c>
      <c r="O1905" s="1" t="s">
        <v>22</v>
      </c>
      <c r="P1905" s="1" t="s">
        <v>22</v>
      </c>
      <c r="Q1905" s="1" t="s">
        <v>8244</v>
      </c>
      <c r="R1905" s="1" t="s">
        <v>8245</v>
      </c>
      <c r="S1905" s="1" t="s">
        <v>8246</v>
      </c>
      <c r="T1905" s="1" t="s">
        <v>8380</v>
      </c>
      <c r="X1905" s="1" t="s">
        <v>277</v>
      </c>
      <c r="Y1905" s="1" t="s">
        <v>201</v>
      </c>
      <c r="Z1905" s="1" t="s">
        <v>84</v>
      </c>
      <c r="AA1905" s="1" t="s">
        <v>44</v>
      </c>
      <c r="AB1905" s="1">
        <v>0</v>
      </c>
      <c r="AC1905" s="1">
        <v>0</v>
      </c>
      <c r="AD1905" s="1">
        <v>0</v>
      </c>
      <c r="AE1905" s="1" t="s">
        <v>8377</v>
      </c>
      <c r="AF1905" s="1">
        <v>0</v>
      </c>
      <c r="AG1905" s="1" t="s">
        <v>656</v>
      </c>
      <c r="AH1905" s="1" t="s">
        <v>8381</v>
      </c>
      <c r="AI1905" s="1">
        <v>0</v>
      </c>
    </row>
    <row r="1906" spans="1:35" x14ac:dyDescent="0.3">
      <c r="A1906" s="1" t="s">
        <v>8382</v>
      </c>
      <c r="B1906" s="1">
        <v>1001874</v>
      </c>
      <c r="C1906" s="1">
        <v>21</v>
      </c>
      <c r="D1906" s="1" t="s">
        <v>8383</v>
      </c>
      <c r="E1906" s="1" t="s">
        <v>8384</v>
      </c>
      <c r="F1906" s="9"/>
      <c r="G1906" s="1" t="s">
        <v>8385</v>
      </c>
      <c r="H1906" s="1" t="s">
        <v>75</v>
      </c>
      <c r="I1906" s="1" t="s">
        <v>2150</v>
      </c>
      <c r="J1906" s="1" t="s">
        <v>2867</v>
      </c>
      <c r="K1906" s="1" t="s">
        <v>2868</v>
      </c>
      <c r="L1906" s="1" t="s">
        <v>4853</v>
      </c>
      <c r="M1906" s="1" t="s">
        <v>8172</v>
      </c>
      <c r="N1906" s="1" t="s">
        <v>8231</v>
      </c>
      <c r="O1906" s="1" t="s">
        <v>22</v>
      </c>
      <c r="P1906" s="1" t="s">
        <v>22</v>
      </c>
      <c r="Q1906" s="1" t="s">
        <v>8244</v>
      </c>
      <c r="R1906" s="1" t="s">
        <v>8245</v>
      </c>
      <c r="S1906" s="1" t="s">
        <v>8246</v>
      </c>
      <c r="T1906" s="1" t="s">
        <v>8386</v>
      </c>
      <c r="X1906" s="1" t="s">
        <v>8387</v>
      </c>
      <c r="Y1906" s="1" t="s">
        <v>201</v>
      </c>
      <c r="Z1906" s="1" t="s">
        <v>138</v>
      </c>
      <c r="AA1906" s="1" t="s">
        <v>44</v>
      </c>
      <c r="AB1906" s="1">
        <v>0</v>
      </c>
      <c r="AC1906" s="1">
        <v>0</v>
      </c>
      <c r="AD1906" s="1">
        <v>0</v>
      </c>
      <c r="AE1906" s="1" t="s">
        <v>8382</v>
      </c>
      <c r="AF1906" s="1">
        <v>0</v>
      </c>
      <c r="AG1906" s="1" t="s">
        <v>33</v>
      </c>
      <c r="AH1906" s="1" t="s">
        <v>8382</v>
      </c>
      <c r="AI1906" s="1">
        <v>0</v>
      </c>
    </row>
    <row r="1907" spans="1:35" x14ac:dyDescent="0.3">
      <c r="A1907" s="1" t="s">
        <v>8388</v>
      </c>
      <c r="B1907" s="1">
        <v>1001875</v>
      </c>
      <c r="C1907" s="1">
        <v>21</v>
      </c>
      <c r="D1907" s="1" t="s">
        <v>8389</v>
      </c>
      <c r="E1907" s="1" t="s">
        <v>8390</v>
      </c>
      <c r="F1907" s="9"/>
      <c r="G1907" s="1" t="s">
        <v>8391</v>
      </c>
      <c r="H1907" s="1" t="s">
        <v>75</v>
      </c>
      <c r="I1907" s="1" t="s">
        <v>2150</v>
      </c>
      <c r="J1907" s="1" t="s">
        <v>2867</v>
      </c>
      <c r="K1907" s="1" t="s">
        <v>2868</v>
      </c>
      <c r="L1907" s="1" t="s">
        <v>4853</v>
      </c>
      <c r="M1907" s="1" t="s">
        <v>8172</v>
      </c>
      <c r="N1907" s="1" t="s">
        <v>8231</v>
      </c>
      <c r="O1907" s="1" t="s">
        <v>22</v>
      </c>
      <c r="P1907" s="1" t="s">
        <v>22</v>
      </c>
      <c r="Q1907" s="1" t="s">
        <v>8244</v>
      </c>
      <c r="R1907" s="1" t="s">
        <v>8245</v>
      </c>
      <c r="S1907" s="1" t="s">
        <v>8246</v>
      </c>
      <c r="T1907" s="1" t="s">
        <v>8392</v>
      </c>
      <c r="X1907" s="1" t="s">
        <v>534</v>
      </c>
      <c r="Y1907" s="1" t="s">
        <v>201</v>
      </c>
      <c r="Z1907" s="1" t="s">
        <v>540</v>
      </c>
      <c r="AA1907" s="1" t="s">
        <v>44</v>
      </c>
      <c r="AB1907" s="1">
        <v>0</v>
      </c>
      <c r="AC1907" s="1">
        <v>0</v>
      </c>
      <c r="AD1907" s="1">
        <v>0</v>
      </c>
      <c r="AE1907" s="1" t="s">
        <v>8388</v>
      </c>
      <c r="AF1907" s="1">
        <v>0</v>
      </c>
      <c r="AG1907" s="1" t="s">
        <v>33</v>
      </c>
      <c r="AH1907" s="1" t="s">
        <v>8388</v>
      </c>
      <c r="AI1907" s="1">
        <v>0</v>
      </c>
    </row>
    <row r="1908" spans="1:35" x14ac:dyDescent="0.3">
      <c r="A1908" s="1" t="s">
        <v>8393</v>
      </c>
      <c r="B1908" s="1">
        <v>1001876</v>
      </c>
      <c r="C1908" s="1">
        <v>21</v>
      </c>
      <c r="D1908" s="1" t="s">
        <v>8394</v>
      </c>
      <c r="E1908" s="1" t="s">
        <v>8395</v>
      </c>
      <c r="F1908" s="9"/>
      <c r="H1908" s="1" t="s">
        <v>75</v>
      </c>
      <c r="I1908" s="1" t="s">
        <v>2150</v>
      </c>
      <c r="J1908" s="1" t="s">
        <v>2867</v>
      </c>
      <c r="K1908" s="1" t="s">
        <v>2868</v>
      </c>
      <c r="L1908" s="1" t="s">
        <v>4853</v>
      </c>
      <c r="M1908" s="1" t="s">
        <v>8172</v>
      </c>
      <c r="N1908" s="1" t="s">
        <v>8231</v>
      </c>
      <c r="O1908" s="1" t="s">
        <v>22</v>
      </c>
      <c r="P1908" s="1" t="s">
        <v>22</v>
      </c>
      <c r="Q1908" s="1" t="s">
        <v>8244</v>
      </c>
      <c r="R1908" s="1" t="s">
        <v>8245</v>
      </c>
      <c r="S1908" s="1" t="s">
        <v>8246</v>
      </c>
      <c r="T1908" s="1" t="s">
        <v>8396</v>
      </c>
      <c r="X1908" s="1" t="s">
        <v>534</v>
      </c>
      <c r="Y1908" s="1" t="s">
        <v>201</v>
      </c>
      <c r="Z1908" s="1" t="s">
        <v>540</v>
      </c>
      <c r="AA1908" s="1" t="s">
        <v>879</v>
      </c>
      <c r="AB1908" s="1">
        <v>0</v>
      </c>
      <c r="AC1908" s="1">
        <v>0</v>
      </c>
      <c r="AD1908" s="1">
        <v>0</v>
      </c>
      <c r="AE1908" s="1" t="s">
        <v>8393</v>
      </c>
      <c r="AF1908" s="1">
        <v>0</v>
      </c>
      <c r="AG1908" s="1" t="s">
        <v>33</v>
      </c>
      <c r="AH1908" s="1" t="s">
        <v>8393</v>
      </c>
      <c r="AI1908" s="1">
        <v>0</v>
      </c>
    </row>
    <row r="1909" spans="1:35" x14ac:dyDescent="0.3">
      <c r="A1909" s="1" t="s">
        <v>8397</v>
      </c>
      <c r="B1909" s="1">
        <v>1001877</v>
      </c>
      <c r="C1909" s="1">
        <v>21</v>
      </c>
      <c r="D1909" s="1" t="s">
        <v>8398</v>
      </c>
      <c r="E1909" s="1" t="s">
        <v>8399</v>
      </c>
      <c r="F1909" s="9"/>
      <c r="H1909" s="1" t="s">
        <v>75</v>
      </c>
      <c r="I1909" s="1" t="s">
        <v>2150</v>
      </c>
      <c r="J1909" s="1" t="s">
        <v>2867</v>
      </c>
      <c r="K1909" s="1" t="s">
        <v>2868</v>
      </c>
      <c r="L1909" s="1" t="s">
        <v>4853</v>
      </c>
      <c r="M1909" s="1" t="s">
        <v>8172</v>
      </c>
      <c r="N1909" s="1" t="s">
        <v>8231</v>
      </c>
      <c r="O1909" s="1" t="s">
        <v>22</v>
      </c>
      <c r="P1909" s="1" t="s">
        <v>22</v>
      </c>
      <c r="Q1909" s="1" t="s">
        <v>8244</v>
      </c>
      <c r="R1909" s="1" t="s">
        <v>8245</v>
      </c>
      <c r="S1909" s="1" t="s">
        <v>8400</v>
      </c>
      <c r="T1909" s="1" t="s">
        <v>8401</v>
      </c>
      <c r="X1909" s="1" t="s">
        <v>534</v>
      </c>
      <c r="Y1909" s="1" t="s">
        <v>201</v>
      </c>
      <c r="Z1909" s="1" t="s">
        <v>540</v>
      </c>
      <c r="AA1909" s="1" t="s">
        <v>22</v>
      </c>
      <c r="AB1909" s="1">
        <v>0</v>
      </c>
      <c r="AC1909" s="1">
        <v>0</v>
      </c>
      <c r="AD1909" s="1">
        <v>0</v>
      </c>
      <c r="AE1909" s="1" t="s">
        <v>8397</v>
      </c>
      <c r="AF1909" s="1">
        <v>0</v>
      </c>
      <c r="AG1909" s="1" t="s">
        <v>112</v>
      </c>
      <c r="AH1909" s="1" t="s">
        <v>22</v>
      </c>
      <c r="AI1909" s="1">
        <v>1</v>
      </c>
    </row>
    <row r="1910" spans="1:35" x14ac:dyDescent="0.3">
      <c r="A1910" s="1" t="s">
        <v>8402</v>
      </c>
      <c r="B1910" s="1">
        <v>1001878</v>
      </c>
      <c r="C1910" s="1">
        <v>21</v>
      </c>
      <c r="D1910" s="1" t="s">
        <v>8403</v>
      </c>
      <c r="E1910" s="1" t="s">
        <v>8404</v>
      </c>
      <c r="F1910" s="9">
        <v>1</v>
      </c>
      <c r="G1910" s="1" t="s">
        <v>8405</v>
      </c>
      <c r="H1910" s="1" t="s">
        <v>75</v>
      </c>
      <c r="I1910" s="1" t="s">
        <v>2150</v>
      </c>
      <c r="J1910" s="1" t="s">
        <v>2867</v>
      </c>
      <c r="K1910" s="1" t="s">
        <v>2868</v>
      </c>
      <c r="L1910" s="1" t="s">
        <v>4853</v>
      </c>
      <c r="M1910" s="1" t="s">
        <v>8172</v>
      </c>
      <c r="N1910" s="1" t="s">
        <v>8231</v>
      </c>
      <c r="O1910" s="1" t="s">
        <v>22</v>
      </c>
      <c r="P1910" s="1" t="s">
        <v>22</v>
      </c>
      <c r="Q1910" s="1" t="s">
        <v>8244</v>
      </c>
      <c r="R1910" s="1" t="s">
        <v>8245</v>
      </c>
      <c r="S1910" s="1" t="s">
        <v>8400</v>
      </c>
      <c r="T1910" s="1" t="s">
        <v>8406</v>
      </c>
      <c r="W1910" s="1" t="s">
        <v>8407</v>
      </c>
      <c r="X1910" s="1" t="s">
        <v>4275</v>
      </c>
      <c r="Y1910" s="1" t="s">
        <v>201</v>
      </c>
      <c r="Z1910" s="1" t="s">
        <v>540</v>
      </c>
      <c r="AA1910" s="1" t="s">
        <v>44</v>
      </c>
      <c r="AB1910" s="1">
        <v>0</v>
      </c>
      <c r="AC1910" s="1">
        <v>0</v>
      </c>
      <c r="AD1910" s="1">
        <v>1</v>
      </c>
      <c r="AE1910" s="1" t="s">
        <v>8402</v>
      </c>
      <c r="AF1910" s="1">
        <v>0</v>
      </c>
      <c r="AG1910" s="1" t="s">
        <v>33</v>
      </c>
      <c r="AH1910" s="1" t="s">
        <v>8402</v>
      </c>
      <c r="AI1910" s="1">
        <v>0</v>
      </c>
    </row>
    <row r="1911" spans="1:35" x14ac:dyDescent="0.3">
      <c r="A1911" s="1" t="s">
        <v>8408</v>
      </c>
      <c r="B1911" s="1">
        <v>1001879</v>
      </c>
      <c r="C1911" s="1">
        <v>21</v>
      </c>
      <c r="D1911" s="1" t="s">
        <v>8409</v>
      </c>
      <c r="E1911" s="1" t="s">
        <v>8410</v>
      </c>
      <c r="F1911" s="9"/>
      <c r="G1911" s="1" t="s">
        <v>8411</v>
      </c>
      <c r="H1911" s="1" t="s">
        <v>75</v>
      </c>
      <c r="I1911" s="1" t="s">
        <v>2150</v>
      </c>
      <c r="J1911" s="1" t="s">
        <v>2867</v>
      </c>
      <c r="K1911" s="1" t="s">
        <v>2868</v>
      </c>
      <c r="L1911" s="1" t="s">
        <v>4853</v>
      </c>
      <c r="M1911" s="1" t="s">
        <v>8172</v>
      </c>
      <c r="N1911" s="1" t="s">
        <v>8231</v>
      </c>
      <c r="O1911" s="1" t="s">
        <v>22</v>
      </c>
      <c r="P1911" s="1" t="s">
        <v>22</v>
      </c>
      <c r="Q1911" s="1" t="s">
        <v>8244</v>
      </c>
      <c r="R1911" s="1" t="s">
        <v>8245</v>
      </c>
      <c r="S1911" s="1" t="s">
        <v>8400</v>
      </c>
      <c r="T1911" s="1" t="s">
        <v>8412</v>
      </c>
      <c r="W1911" s="1" t="s">
        <v>8413</v>
      </c>
      <c r="X1911" s="1" t="s">
        <v>4532</v>
      </c>
      <c r="Y1911" s="1" t="s">
        <v>201</v>
      </c>
      <c r="Z1911" s="1" t="s">
        <v>540</v>
      </c>
      <c r="AA1911" s="1" t="s">
        <v>44</v>
      </c>
      <c r="AB1911" s="1">
        <v>0</v>
      </c>
      <c r="AC1911" s="1">
        <v>0</v>
      </c>
      <c r="AD1911" s="1">
        <v>0</v>
      </c>
      <c r="AE1911" s="1" t="s">
        <v>8408</v>
      </c>
      <c r="AF1911" s="1">
        <v>0</v>
      </c>
      <c r="AG1911" s="1" t="s">
        <v>33</v>
      </c>
      <c r="AH1911" s="1" t="s">
        <v>8408</v>
      </c>
      <c r="AI1911" s="1">
        <v>0</v>
      </c>
    </row>
    <row r="1912" spans="1:35" x14ac:dyDescent="0.3">
      <c r="A1912" s="1" t="s">
        <v>8414</v>
      </c>
      <c r="B1912" s="1">
        <v>1001880</v>
      </c>
      <c r="C1912" s="1">
        <v>21</v>
      </c>
      <c r="D1912" s="1" t="s">
        <v>8415</v>
      </c>
      <c r="E1912" s="1" t="s">
        <v>8416</v>
      </c>
      <c r="F1912" s="9"/>
      <c r="H1912" s="1" t="s">
        <v>75</v>
      </c>
      <c r="I1912" s="1" t="s">
        <v>2150</v>
      </c>
      <c r="J1912" s="1" t="s">
        <v>2867</v>
      </c>
      <c r="K1912" s="1" t="s">
        <v>2868</v>
      </c>
      <c r="L1912" s="1" t="s">
        <v>4853</v>
      </c>
      <c r="M1912" s="1" t="s">
        <v>8172</v>
      </c>
      <c r="N1912" s="1" t="s">
        <v>8231</v>
      </c>
      <c r="O1912" s="1" t="s">
        <v>22</v>
      </c>
      <c r="P1912" s="1" t="s">
        <v>22</v>
      </c>
      <c r="Q1912" s="1" t="s">
        <v>8244</v>
      </c>
      <c r="R1912" s="1" t="s">
        <v>8245</v>
      </c>
      <c r="S1912" s="1" t="s">
        <v>8400</v>
      </c>
      <c r="T1912" s="1" t="s">
        <v>8417</v>
      </c>
      <c r="W1912" s="1" t="s">
        <v>8418</v>
      </c>
      <c r="X1912" s="1" t="s">
        <v>4532</v>
      </c>
      <c r="Y1912" s="1" t="s">
        <v>201</v>
      </c>
      <c r="Z1912" s="1" t="s">
        <v>540</v>
      </c>
      <c r="AA1912" s="1" t="s">
        <v>44</v>
      </c>
      <c r="AB1912" s="1">
        <v>0</v>
      </c>
      <c r="AC1912" s="1">
        <v>0</v>
      </c>
      <c r="AD1912" s="1">
        <v>0</v>
      </c>
      <c r="AE1912" s="1" t="s">
        <v>8414</v>
      </c>
      <c r="AF1912" s="1">
        <v>0</v>
      </c>
      <c r="AG1912" s="1" t="s">
        <v>33</v>
      </c>
      <c r="AH1912" s="1" t="s">
        <v>8414</v>
      </c>
      <c r="AI1912" s="1">
        <v>0</v>
      </c>
    </row>
    <row r="1913" spans="1:35" x14ac:dyDescent="0.3">
      <c r="A1913" s="1" t="s">
        <v>8419</v>
      </c>
      <c r="B1913" s="1">
        <v>1001881</v>
      </c>
      <c r="C1913" s="1">
        <v>21</v>
      </c>
      <c r="D1913" s="1" t="s">
        <v>8420</v>
      </c>
      <c r="E1913" s="1" t="s">
        <v>8421</v>
      </c>
      <c r="F1913" s="9"/>
      <c r="G1913" s="1" t="s">
        <v>8422</v>
      </c>
      <c r="H1913" s="1" t="s">
        <v>75</v>
      </c>
      <c r="I1913" s="1" t="s">
        <v>2150</v>
      </c>
      <c r="J1913" s="1" t="s">
        <v>2867</v>
      </c>
      <c r="K1913" s="1" t="s">
        <v>2868</v>
      </c>
      <c r="L1913" s="1" t="s">
        <v>4853</v>
      </c>
      <c r="M1913" s="1" t="s">
        <v>8172</v>
      </c>
      <c r="N1913" s="1" t="s">
        <v>8231</v>
      </c>
      <c r="O1913" s="1" t="s">
        <v>22</v>
      </c>
      <c r="P1913" s="1" t="s">
        <v>22</v>
      </c>
      <c r="Q1913" s="1" t="s">
        <v>8244</v>
      </c>
      <c r="R1913" s="1" t="s">
        <v>8245</v>
      </c>
      <c r="S1913" s="1" t="s">
        <v>8400</v>
      </c>
      <c r="T1913" s="1" t="s">
        <v>8423</v>
      </c>
      <c r="W1913" s="1" t="s">
        <v>8424</v>
      </c>
      <c r="X1913" s="1" t="s">
        <v>4532</v>
      </c>
      <c r="Y1913" s="1" t="s">
        <v>201</v>
      </c>
      <c r="Z1913" s="1" t="s">
        <v>540</v>
      </c>
      <c r="AA1913" s="1" t="s">
        <v>44</v>
      </c>
      <c r="AB1913" s="1">
        <v>0</v>
      </c>
      <c r="AC1913" s="1">
        <v>0</v>
      </c>
      <c r="AD1913" s="1">
        <v>0</v>
      </c>
      <c r="AE1913" s="1" t="s">
        <v>8419</v>
      </c>
      <c r="AF1913" s="1">
        <v>0</v>
      </c>
      <c r="AG1913" s="1" t="s">
        <v>33</v>
      </c>
      <c r="AH1913" s="1" t="s">
        <v>8419</v>
      </c>
      <c r="AI1913" s="1">
        <v>0</v>
      </c>
    </row>
    <row r="1914" spans="1:35" x14ac:dyDescent="0.3">
      <c r="A1914" s="1" t="s">
        <v>8425</v>
      </c>
      <c r="B1914" s="1">
        <v>1001882</v>
      </c>
      <c r="C1914" s="1">
        <v>21</v>
      </c>
      <c r="D1914" s="1" t="s">
        <v>8426</v>
      </c>
      <c r="E1914" s="1" t="s">
        <v>8427</v>
      </c>
      <c r="F1914" s="9"/>
      <c r="G1914" s="1" t="s">
        <v>8428</v>
      </c>
      <c r="H1914" s="1" t="s">
        <v>75</v>
      </c>
      <c r="I1914" s="1" t="s">
        <v>2150</v>
      </c>
      <c r="J1914" s="1" t="s">
        <v>2867</v>
      </c>
      <c r="K1914" s="1" t="s">
        <v>2868</v>
      </c>
      <c r="L1914" s="1" t="s">
        <v>4853</v>
      </c>
      <c r="M1914" s="1" t="s">
        <v>8172</v>
      </c>
      <c r="N1914" s="1" t="s">
        <v>8231</v>
      </c>
      <c r="O1914" s="1" t="s">
        <v>22</v>
      </c>
      <c r="P1914" s="1" t="s">
        <v>22</v>
      </c>
      <c r="Q1914" s="1" t="s">
        <v>8244</v>
      </c>
      <c r="R1914" s="1" t="s">
        <v>8245</v>
      </c>
      <c r="S1914" s="1" t="s">
        <v>8400</v>
      </c>
      <c r="T1914" s="1" t="s">
        <v>8429</v>
      </c>
      <c r="W1914" s="1" t="s">
        <v>8430</v>
      </c>
      <c r="X1914" s="1" t="s">
        <v>4532</v>
      </c>
      <c r="Y1914" s="1" t="s">
        <v>201</v>
      </c>
      <c r="Z1914" s="1" t="s">
        <v>540</v>
      </c>
      <c r="AA1914" s="1" t="s">
        <v>44</v>
      </c>
      <c r="AB1914" s="1">
        <v>0</v>
      </c>
      <c r="AC1914" s="1">
        <v>0</v>
      </c>
      <c r="AD1914" s="1">
        <v>0</v>
      </c>
      <c r="AE1914" s="1" t="s">
        <v>8425</v>
      </c>
      <c r="AF1914" s="1">
        <v>0</v>
      </c>
      <c r="AG1914" s="1" t="s">
        <v>33</v>
      </c>
      <c r="AH1914" s="1" t="s">
        <v>8425</v>
      </c>
      <c r="AI1914" s="1">
        <v>0</v>
      </c>
    </row>
    <row r="1915" spans="1:35" x14ac:dyDescent="0.3">
      <c r="A1915" s="1" t="s">
        <v>8431</v>
      </c>
      <c r="B1915" s="1">
        <v>1001883</v>
      </c>
      <c r="C1915" s="1">
        <v>21</v>
      </c>
      <c r="D1915" s="1" t="s">
        <v>8432</v>
      </c>
      <c r="E1915" s="1" t="s">
        <v>8433</v>
      </c>
      <c r="F1915" s="9"/>
      <c r="G1915" s="1" t="s">
        <v>8434</v>
      </c>
      <c r="H1915" s="1" t="s">
        <v>75</v>
      </c>
      <c r="I1915" s="1" t="s">
        <v>2150</v>
      </c>
      <c r="J1915" s="1" t="s">
        <v>2867</v>
      </c>
      <c r="K1915" s="1" t="s">
        <v>2868</v>
      </c>
      <c r="L1915" s="1" t="s">
        <v>4853</v>
      </c>
      <c r="M1915" s="1" t="s">
        <v>8172</v>
      </c>
      <c r="N1915" s="1" t="s">
        <v>8231</v>
      </c>
      <c r="O1915" s="1" t="s">
        <v>22</v>
      </c>
      <c r="P1915" s="1" t="s">
        <v>22</v>
      </c>
      <c r="Q1915" s="1" t="s">
        <v>8244</v>
      </c>
      <c r="R1915" s="1" t="s">
        <v>8245</v>
      </c>
      <c r="S1915" s="1" t="s">
        <v>8400</v>
      </c>
      <c r="T1915" s="1" t="s">
        <v>8435</v>
      </c>
      <c r="W1915" s="1" t="s">
        <v>8112</v>
      </c>
      <c r="X1915" s="1" t="s">
        <v>4532</v>
      </c>
      <c r="Y1915" s="1" t="s">
        <v>201</v>
      </c>
      <c r="Z1915" s="1" t="s">
        <v>540</v>
      </c>
      <c r="AA1915" s="1" t="s">
        <v>44</v>
      </c>
      <c r="AB1915" s="1">
        <v>0</v>
      </c>
      <c r="AC1915" s="1">
        <v>0</v>
      </c>
      <c r="AD1915" s="1">
        <v>0</v>
      </c>
      <c r="AE1915" s="1" t="s">
        <v>8431</v>
      </c>
      <c r="AF1915" s="1">
        <v>0</v>
      </c>
      <c r="AG1915" s="1" t="s">
        <v>33</v>
      </c>
      <c r="AH1915" s="1" t="s">
        <v>8431</v>
      </c>
      <c r="AI1915" s="1">
        <v>0</v>
      </c>
    </row>
    <row r="1916" spans="1:35" x14ac:dyDescent="0.3">
      <c r="A1916" s="1" t="s">
        <v>8436</v>
      </c>
      <c r="B1916" s="1">
        <v>1001884</v>
      </c>
      <c r="C1916" s="1">
        <v>21</v>
      </c>
      <c r="D1916" s="1" t="s">
        <v>8437</v>
      </c>
      <c r="E1916" s="1" t="s">
        <v>8438</v>
      </c>
      <c r="F1916" s="9"/>
      <c r="H1916" s="1" t="s">
        <v>75</v>
      </c>
      <c r="I1916" s="1" t="s">
        <v>2150</v>
      </c>
      <c r="J1916" s="1" t="s">
        <v>2867</v>
      </c>
      <c r="K1916" s="1" t="s">
        <v>2868</v>
      </c>
      <c r="L1916" s="1" t="s">
        <v>4853</v>
      </c>
      <c r="M1916" s="1" t="s">
        <v>8172</v>
      </c>
      <c r="N1916" s="1" t="s">
        <v>8231</v>
      </c>
      <c r="O1916" s="1" t="s">
        <v>22</v>
      </c>
      <c r="P1916" s="1" t="s">
        <v>22</v>
      </c>
      <c r="Q1916" s="1" t="s">
        <v>8244</v>
      </c>
      <c r="R1916" s="1" t="s">
        <v>8245</v>
      </c>
      <c r="S1916" s="1" t="s">
        <v>8400</v>
      </c>
      <c r="T1916" s="1" t="s">
        <v>8439</v>
      </c>
      <c r="X1916" s="1" t="s">
        <v>534</v>
      </c>
      <c r="Y1916" s="1" t="s">
        <v>201</v>
      </c>
      <c r="Z1916" s="1" t="s">
        <v>540</v>
      </c>
      <c r="AA1916" s="1" t="s">
        <v>22</v>
      </c>
      <c r="AB1916" s="1">
        <v>0</v>
      </c>
      <c r="AC1916" s="1">
        <v>0</v>
      </c>
      <c r="AD1916" s="1">
        <v>0</v>
      </c>
      <c r="AE1916" s="1" t="s">
        <v>8436</v>
      </c>
      <c r="AF1916" s="1">
        <v>0</v>
      </c>
      <c r="AG1916" s="1" t="s">
        <v>112</v>
      </c>
      <c r="AH1916" s="1" t="s">
        <v>22</v>
      </c>
      <c r="AI1916" s="1">
        <v>1</v>
      </c>
    </row>
    <row r="1917" spans="1:35" x14ac:dyDescent="0.3">
      <c r="A1917" s="1" t="s">
        <v>8440</v>
      </c>
      <c r="B1917" s="1">
        <v>1001885</v>
      </c>
      <c r="C1917" s="1">
        <v>21</v>
      </c>
      <c r="D1917" s="1" t="s">
        <v>8441</v>
      </c>
      <c r="E1917" s="1" t="s">
        <v>8442</v>
      </c>
      <c r="F1917" s="9"/>
      <c r="G1917" s="1" t="s">
        <v>8443</v>
      </c>
      <c r="H1917" s="1" t="s">
        <v>75</v>
      </c>
      <c r="I1917" s="1" t="s">
        <v>2150</v>
      </c>
      <c r="J1917" s="1" t="s">
        <v>2867</v>
      </c>
      <c r="K1917" s="1" t="s">
        <v>2868</v>
      </c>
      <c r="L1917" s="1" t="s">
        <v>4853</v>
      </c>
      <c r="M1917" s="1" t="s">
        <v>8172</v>
      </c>
      <c r="N1917" s="1" t="s">
        <v>8231</v>
      </c>
      <c r="O1917" s="1" t="s">
        <v>22</v>
      </c>
      <c r="P1917" s="1" t="s">
        <v>22</v>
      </c>
      <c r="Q1917" s="1" t="s">
        <v>8244</v>
      </c>
      <c r="R1917" s="1" t="s">
        <v>8245</v>
      </c>
      <c r="S1917" s="1" t="s">
        <v>8400</v>
      </c>
      <c r="T1917" s="1" t="s">
        <v>8444</v>
      </c>
      <c r="X1917" s="1" t="s">
        <v>534</v>
      </c>
      <c r="Y1917" s="1" t="s">
        <v>201</v>
      </c>
      <c r="Z1917" s="1" t="s">
        <v>540</v>
      </c>
      <c r="AA1917" s="1" t="s">
        <v>22</v>
      </c>
      <c r="AB1917" s="1">
        <v>0</v>
      </c>
      <c r="AC1917" s="1">
        <v>0</v>
      </c>
      <c r="AD1917" s="1">
        <v>0</v>
      </c>
      <c r="AE1917" s="1" t="s">
        <v>8440</v>
      </c>
      <c r="AF1917" s="1">
        <v>0</v>
      </c>
      <c r="AG1917" s="1" t="s">
        <v>112</v>
      </c>
      <c r="AH1917" s="1" t="s">
        <v>22</v>
      </c>
      <c r="AI1917" s="1">
        <v>1</v>
      </c>
    </row>
    <row r="1918" spans="1:35" x14ac:dyDescent="0.3">
      <c r="A1918" s="1" t="s">
        <v>8445</v>
      </c>
      <c r="B1918" s="1">
        <v>1001886</v>
      </c>
      <c r="C1918" s="1">
        <v>21</v>
      </c>
      <c r="D1918" s="1" t="s">
        <v>8446</v>
      </c>
      <c r="E1918" s="1" t="s">
        <v>8447</v>
      </c>
      <c r="F1918" s="9"/>
      <c r="G1918" s="1" t="s">
        <v>8448</v>
      </c>
      <c r="H1918" s="1" t="s">
        <v>75</v>
      </c>
      <c r="I1918" s="1" t="s">
        <v>2150</v>
      </c>
      <c r="J1918" s="1" t="s">
        <v>2867</v>
      </c>
      <c r="K1918" s="1" t="s">
        <v>2868</v>
      </c>
      <c r="L1918" s="1" t="s">
        <v>4853</v>
      </c>
      <c r="M1918" s="1" t="s">
        <v>8172</v>
      </c>
      <c r="N1918" s="1" t="s">
        <v>8231</v>
      </c>
      <c r="O1918" s="1" t="s">
        <v>22</v>
      </c>
      <c r="P1918" s="1" t="s">
        <v>22</v>
      </c>
      <c r="Q1918" s="1" t="s">
        <v>8244</v>
      </c>
      <c r="R1918" s="1" t="s">
        <v>8245</v>
      </c>
      <c r="S1918" s="1" t="s">
        <v>8400</v>
      </c>
      <c r="T1918" s="1" t="s">
        <v>8449</v>
      </c>
      <c r="W1918" s="1" t="s">
        <v>8450</v>
      </c>
      <c r="X1918" s="1" t="s">
        <v>4461</v>
      </c>
      <c r="Y1918" s="1" t="s">
        <v>201</v>
      </c>
      <c r="Z1918" s="1" t="s">
        <v>540</v>
      </c>
      <c r="AA1918" s="1" t="s">
        <v>44</v>
      </c>
      <c r="AB1918" s="1">
        <v>0</v>
      </c>
      <c r="AC1918" s="1">
        <v>0</v>
      </c>
      <c r="AD1918" s="1">
        <v>0</v>
      </c>
      <c r="AE1918" s="1" t="s">
        <v>8445</v>
      </c>
      <c r="AF1918" s="1">
        <v>0</v>
      </c>
      <c r="AG1918" s="1" t="s">
        <v>33</v>
      </c>
      <c r="AH1918" s="1" t="s">
        <v>8445</v>
      </c>
      <c r="AI1918" s="1">
        <v>0</v>
      </c>
    </row>
    <row r="1919" spans="1:35" x14ac:dyDescent="0.3">
      <c r="A1919" s="1" t="s">
        <v>8451</v>
      </c>
      <c r="B1919" s="1">
        <v>1001887</v>
      </c>
      <c r="C1919" s="1">
        <v>21</v>
      </c>
      <c r="D1919" s="1" t="s">
        <v>8452</v>
      </c>
      <c r="E1919" s="1" t="s">
        <v>8453</v>
      </c>
      <c r="F1919" s="9"/>
      <c r="H1919" s="1" t="s">
        <v>75</v>
      </c>
      <c r="I1919" s="1" t="s">
        <v>2150</v>
      </c>
      <c r="J1919" s="1" t="s">
        <v>2867</v>
      </c>
      <c r="K1919" s="1" t="s">
        <v>2868</v>
      </c>
      <c r="L1919" s="1" t="s">
        <v>4853</v>
      </c>
      <c r="M1919" s="1" t="s">
        <v>8172</v>
      </c>
      <c r="N1919" s="1" t="s">
        <v>8231</v>
      </c>
      <c r="O1919" s="1" t="s">
        <v>22</v>
      </c>
      <c r="P1919" s="1" t="s">
        <v>22</v>
      </c>
      <c r="Q1919" s="1" t="s">
        <v>8244</v>
      </c>
      <c r="R1919" s="1" t="s">
        <v>8245</v>
      </c>
      <c r="S1919" s="1" t="s">
        <v>8400</v>
      </c>
      <c r="T1919" s="1" t="s">
        <v>8454</v>
      </c>
      <c r="W1919" s="1" t="s">
        <v>8455</v>
      </c>
      <c r="X1919" s="1" t="s">
        <v>4532</v>
      </c>
      <c r="Y1919" s="1" t="s">
        <v>201</v>
      </c>
      <c r="Z1919" s="1" t="s">
        <v>540</v>
      </c>
      <c r="AA1919" s="1" t="s">
        <v>44</v>
      </c>
      <c r="AB1919" s="1">
        <v>0</v>
      </c>
      <c r="AC1919" s="1">
        <v>0</v>
      </c>
      <c r="AD1919" s="1">
        <v>0</v>
      </c>
      <c r="AE1919" s="1" t="s">
        <v>8451</v>
      </c>
      <c r="AF1919" s="1">
        <v>0</v>
      </c>
      <c r="AG1919" s="1" t="s">
        <v>33</v>
      </c>
      <c r="AH1919" s="1" t="s">
        <v>8451</v>
      </c>
      <c r="AI1919" s="1">
        <v>0</v>
      </c>
    </row>
    <row r="1920" spans="1:35" x14ac:dyDescent="0.3">
      <c r="A1920" s="1" t="s">
        <v>8456</v>
      </c>
      <c r="B1920" s="1">
        <v>1001888</v>
      </c>
      <c r="C1920" s="1">
        <v>21</v>
      </c>
      <c r="D1920" s="1" t="s">
        <v>8457</v>
      </c>
      <c r="E1920" s="1" t="s">
        <v>8458</v>
      </c>
      <c r="F1920" s="9"/>
      <c r="G1920" s="1" t="s">
        <v>8459</v>
      </c>
      <c r="H1920" s="1" t="s">
        <v>75</v>
      </c>
      <c r="I1920" s="1" t="s">
        <v>2150</v>
      </c>
      <c r="J1920" s="1" t="s">
        <v>2867</v>
      </c>
      <c r="K1920" s="1" t="s">
        <v>2868</v>
      </c>
      <c r="L1920" s="1" t="s">
        <v>4853</v>
      </c>
      <c r="M1920" s="1" t="s">
        <v>8172</v>
      </c>
      <c r="N1920" s="1" t="s">
        <v>8231</v>
      </c>
      <c r="O1920" s="1" t="s">
        <v>22</v>
      </c>
      <c r="P1920" s="1" t="s">
        <v>22</v>
      </c>
      <c r="Q1920" s="1" t="s">
        <v>8244</v>
      </c>
      <c r="R1920" s="1" t="s">
        <v>8245</v>
      </c>
      <c r="S1920" s="1" t="s">
        <v>8400</v>
      </c>
      <c r="T1920" s="1" t="s">
        <v>8460</v>
      </c>
      <c r="W1920" s="1" t="s">
        <v>7313</v>
      </c>
      <c r="X1920" s="1" t="s">
        <v>4275</v>
      </c>
      <c r="Y1920" s="1" t="s">
        <v>201</v>
      </c>
      <c r="Z1920" s="1" t="s">
        <v>540</v>
      </c>
      <c r="AA1920" s="1" t="s">
        <v>44</v>
      </c>
      <c r="AB1920" s="1">
        <v>0</v>
      </c>
      <c r="AC1920" s="1">
        <v>0</v>
      </c>
      <c r="AD1920" s="1">
        <v>0</v>
      </c>
      <c r="AE1920" s="1" t="s">
        <v>8456</v>
      </c>
      <c r="AF1920" s="1">
        <v>0</v>
      </c>
      <c r="AG1920" s="1" t="s">
        <v>33</v>
      </c>
      <c r="AH1920" s="1" t="s">
        <v>8456</v>
      </c>
      <c r="AI1920" s="1">
        <v>0</v>
      </c>
    </row>
    <row r="1921" spans="1:35" x14ac:dyDescent="0.3">
      <c r="A1921" s="1" t="s">
        <v>8461</v>
      </c>
      <c r="B1921" s="1">
        <v>1001889</v>
      </c>
      <c r="C1921" s="1">
        <v>21</v>
      </c>
      <c r="D1921" s="1" t="s">
        <v>8462</v>
      </c>
      <c r="E1921" s="1" t="s">
        <v>8463</v>
      </c>
      <c r="F1921" s="9"/>
      <c r="G1921" s="1" t="s">
        <v>8464</v>
      </c>
      <c r="H1921" s="1" t="s">
        <v>75</v>
      </c>
      <c r="I1921" s="1" t="s">
        <v>2150</v>
      </c>
      <c r="J1921" s="1" t="s">
        <v>2867</v>
      </c>
      <c r="K1921" s="1" t="s">
        <v>2868</v>
      </c>
      <c r="L1921" s="1" t="s">
        <v>4853</v>
      </c>
      <c r="M1921" s="1" t="s">
        <v>8172</v>
      </c>
      <c r="N1921" s="1" t="s">
        <v>8231</v>
      </c>
      <c r="O1921" s="1" t="s">
        <v>22</v>
      </c>
      <c r="P1921" s="1" t="s">
        <v>22</v>
      </c>
      <c r="Q1921" s="1" t="s">
        <v>8465</v>
      </c>
      <c r="R1921" s="1" t="s">
        <v>8466</v>
      </c>
      <c r="S1921" s="1" t="s">
        <v>22</v>
      </c>
      <c r="T1921" s="1" t="s">
        <v>8467</v>
      </c>
      <c r="W1921" s="1" t="s">
        <v>7471</v>
      </c>
      <c r="X1921" s="1" t="s">
        <v>4532</v>
      </c>
      <c r="Y1921" s="1" t="s">
        <v>201</v>
      </c>
      <c r="Z1921" s="1" t="s">
        <v>540</v>
      </c>
      <c r="AA1921" s="1" t="s">
        <v>44</v>
      </c>
      <c r="AB1921" s="1">
        <v>0</v>
      </c>
      <c r="AC1921" s="1">
        <v>0</v>
      </c>
      <c r="AD1921" s="1">
        <v>0</v>
      </c>
      <c r="AE1921" s="1" t="s">
        <v>8461</v>
      </c>
      <c r="AF1921" s="1">
        <v>0</v>
      </c>
      <c r="AG1921" s="1" t="s">
        <v>33</v>
      </c>
      <c r="AH1921" s="1" t="s">
        <v>8461</v>
      </c>
      <c r="AI1921" s="1">
        <v>0</v>
      </c>
    </row>
    <row r="1922" spans="1:35" x14ac:dyDescent="0.3">
      <c r="A1922" s="1" t="s">
        <v>8468</v>
      </c>
      <c r="B1922" s="1">
        <v>1001890</v>
      </c>
      <c r="C1922" s="1">
        <v>21</v>
      </c>
      <c r="D1922" s="1" t="s">
        <v>8469</v>
      </c>
      <c r="E1922" s="1" t="s">
        <v>8470</v>
      </c>
      <c r="F1922" s="9"/>
      <c r="H1922" s="1" t="s">
        <v>75</v>
      </c>
      <c r="I1922" s="1" t="s">
        <v>2150</v>
      </c>
      <c r="J1922" s="1" t="s">
        <v>2867</v>
      </c>
      <c r="K1922" s="1" t="s">
        <v>2868</v>
      </c>
      <c r="L1922" s="1" t="s">
        <v>4853</v>
      </c>
      <c r="M1922" s="1" t="s">
        <v>8172</v>
      </c>
      <c r="N1922" s="1" t="s">
        <v>8231</v>
      </c>
      <c r="O1922" s="1" t="s">
        <v>22</v>
      </c>
      <c r="P1922" s="1" t="s">
        <v>22</v>
      </c>
      <c r="Q1922" s="1" t="s">
        <v>8465</v>
      </c>
      <c r="R1922" s="1" t="s">
        <v>8466</v>
      </c>
      <c r="S1922" s="1" t="s">
        <v>22</v>
      </c>
      <c r="T1922" s="1" t="s">
        <v>8471</v>
      </c>
      <c r="V1922" s="1" t="s">
        <v>8472</v>
      </c>
      <c r="W1922" s="1" t="s">
        <v>8473</v>
      </c>
      <c r="X1922" s="1" t="s">
        <v>4532</v>
      </c>
      <c r="Y1922" s="1" t="s">
        <v>201</v>
      </c>
      <c r="Z1922" s="1" t="s">
        <v>540</v>
      </c>
      <c r="AA1922" s="1" t="s">
        <v>44</v>
      </c>
      <c r="AB1922" s="1">
        <v>0</v>
      </c>
      <c r="AC1922" s="1">
        <v>0</v>
      </c>
      <c r="AD1922" s="1">
        <v>0</v>
      </c>
      <c r="AE1922" s="1" t="s">
        <v>8468</v>
      </c>
      <c r="AF1922" s="1">
        <v>0</v>
      </c>
      <c r="AG1922" s="1" t="s">
        <v>33</v>
      </c>
      <c r="AH1922" s="1" t="s">
        <v>8468</v>
      </c>
      <c r="AI1922" s="1">
        <v>0</v>
      </c>
    </row>
    <row r="1923" spans="1:35" x14ac:dyDescent="0.3">
      <c r="A1923" s="1" t="s">
        <v>8474</v>
      </c>
      <c r="B1923" s="1">
        <v>1001891</v>
      </c>
      <c r="C1923" s="1">
        <v>21</v>
      </c>
      <c r="D1923" s="1" t="s">
        <v>8475</v>
      </c>
      <c r="E1923" s="1" t="s">
        <v>8476</v>
      </c>
      <c r="F1923" s="9"/>
      <c r="H1923" s="1" t="s">
        <v>75</v>
      </c>
      <c r="I1923" s="1" t="s">
        <v>2150</v>
      </c>
      <c r="J1923" s="1" t="s">
        <v>2867</v>
      </c>
      <c r="K1923" s="1" t="s">
        <v>2868</v>
      </c>
      <c r="L1923" s="1" t="s">
        <v>4853</v>
      </c>
      <c r="M1923" s="1" t="s">
        <v>8172</v>
      </c>
      <c r="N1923" s="1" t="s">
        <v>8231</v>
      </c>
      <c r="O1923" s="1" t="s">
        <v>22</v>
      </c>
      <c r="P1923" s="1" t="s">
        <v>22</v>
      </c>
      <c r="Q1923" s="1" t="s">
        <v>8465</v>
      </c>
      <c r="R1923" s="1" t="s">
        <v>8466</v>
      </c>
      <c r="S1923" s="1" t="s">
        <v>22</v>
      </c>
      <c r="T1923" s="1" t="s">
        <v>8477</v>
      </c>
      <c r="W1923" s="1" t="s">
        <v>8285</v>
      </c>
      <c r="X1923" s="1" t="s">
        <v>4275</v>
      </c>
      <c r="Y1923" s="1" t="s">
        <v>201</v>
      </c>
      <c r="Z1923" s="1" t="s">
        <v>540</v>
      </c>
      <c r="AA1923" s="1" t="s">
        <v>44</v>
      </c>
      <c r="AB1923" s="1">
        <v>0</v>
      </c>
      <c r="AC1923" s="1">
        <v>0</v>
      </c>
      <c r="AD1923" s="1">
        <v>0</v>
      </c>
      <c r="AE1923" s="1" t="s">
        <v>8474</v>
      </c>
      <c r="AF1923" s="1">
        <v>0</v>
      </c>
      <c r="AG1923" s="1" t="s">
        <v>33</v>
      </c>
      <c r="AH1923" s="1" t="s">
        <v>8474</v>
      </c>
      <c r="AI1923" s="1">
        <v>0</v>
      </c>
    </row>
    <row r="1924" spans="1:35" x14ac:dyDescent="0.3">
      <c r="A1924" s="1" t="s">
        <v>8478</v>
      </c>
      <c r="B1924" s="1">
        <v>1001892</v>
      </c>
      <c r="C1924" s="1">
        <v>21</v>
      </c>
      <c r="D1924" s="1" t="s">
        <v>8479</v>
      </c>
      <c r="E1924" s="1" t="s">
        <v>8480</v>
      </c>
      <c r="F1924" s="9"/>
      <c r="H1924" s="1" t="s">
        <v>75</v>
      </c>
      <c r="I1924" s="1" t="s">
        <v>2150</v>
      </c>
      <c r="J1924" s="1" t="s">
        <v>2867</v>
      </c>
      <c r="K1924" s="1" t="s">
        <v>2868</v>
      </c>
      <c r="L1924" s="1" t="s">
        <v>4853</v>
      </c>
      <c r="M1924" s="1" t="s">
        <v>8172</v>
      </c>
      <c r="N1924" s="1" t="s">
        <v>8231</v>
      </c>
      <c r="O1924" s="1" t="s">
        <v>22</v>
      </c>
      <c r="P1924" s="1" t="s">
        <v>22</v>
      </c>
      <c r="Q1924" s="1" t="s">
        <v>8465</v>
      </c>
      <c r="R1924" s="1" t="s">
        <v>8466</v>
      </c>
      <c r="S1924" s="1" t="s">
        <v>22</v>
      </c>
      <c r="T1924" s="1" t="s">
        <v>8481</v>
      </c>
      <c r="W1924" s="1" t="s">
        <v>8482</v>
      </c>
      <c r="X1924" s="1" t="s">
        <v>4275</v>
      </c>
      <c r="Y1924" s="1" t="s">
        <v>201</v>
      </c>
      <c r="Z1924" s="1" t="s">
        <v>540</v>
      </c>
      <c r="AA1924" s="1" t="s">
        <v>44</v>
      </c>
      <c r="AB1924" s="1">
        <v>0</v>
      </c>
      <c r="AC1924" s="1">
        <v>0</v>
      </c>
      <c r="AD1924" s="1">
        <v>0</v>
      </c>
      <c r="AE1924" s="1" t="s">
        <v>8478</v>
      </c>
      <c r="AF1924" s="1">
        <v>0</v>
      </c>
      <c r="AG1924" s="1" t="s">
        <v>33</v>
      </c>
      <c r="AH1924" s="1" t="s">
        <v>8478</v>
      </c>
      <c r="AI1924" s="1">
        <v>0</v>
      </c>
    </row>
    <row r="1925" spans="1:35" x14ac:dyDescent="0.3">
      <c r="A1925" s="1" t="s">
        <v>8483</v>
      </c>
      <c r="B1925" s="1">
        <v>1001893</v>
      </c>
      <c r="C1925" s="1">
        <v>21</v>
      </c>
      <c r="D1925" s="1" t="s">
        <v>8484</v>
      </c>
      <c r="E1925" s="1" t="s">
        <v>8485</v>
      </c>
      <c r="F1925" s="9"/>
      <c r="G1925" s="1" t="s">
        <v>8486</v>
      </c>
      <c r="H1925" s="1" t="s">
        <v>75</v>
      </c>
      <c r="I1925" s="1" t="s">
        <v>2150</v>
      </c>
      <c r="J1925" s="1" t="s">
        <v>2867</v>
      </c>
      <c r="K1925" s="1" t="s">
        <v>2868</v>
      </c>
      <c r="L1925" s="1" t="s">
        <v>4853</v>
      </c>
      <c r="M1925" s="1" t="s">
        <v>8172</v>
      </c>
      <c r="N1925" s="1" t="s">
        <v>8231</v>
      </c>
      <c r="O1925" s="1" t="s">
        <v>22</v>
      </c>
      <c r="P1925" s="1" t="s">
        <v>22</v>
      </c>
      <c r="Q1925" s="1" t="s">
        <v>8465</v>
      </c>
      <c r="R1925" s="1" t="s">
        <v>8466</v>
      </c>
      <c r="S1925" s="1" t="s">
        <v>22</v>
      </c>
      <c r="T1925" s="1" t="s">
        <v>8487</v>
      </c>
      <c r="W1925" s="1" t="s">
        <v>8488</v>
      </c>
      <c r="X1925" s="1" t="s">
        <v>4532</v>
      </c>
      <c r="Y1925" s="1" t="s">
        <v>201</v>
      </c>
      <c r="Z1925" s="1" t="s">
        <v>540</v>
      </c>
      <c r="AA1925" s="1" t="s">
        <v>62</v>
      </c>
      <c r="AB1925" s="1">
        <v>0</v>
      </c>
      <c r="AC1925" s="1">
        <v>0</v>
      </c>
      <c r="AD1925" s="1">
        <v>0</v>
      </c>
      <c r="AE1925" s="1" t="s">
        <v>8483</v>
      </c>
      <c r="AF1925" s="1">
        <v>0</v>
      </c>
      <c r="AG1925" s="1" t="s">
        <v>33</v>
      </c>
      <c r="AH1925" s="1" t="s">
        <v>8483</v>
      </c>
      <c r="AI1925" s="1">
        <v>0</v>
      </c>
    </row>
    <row r="1926" spans="1:35" x14ac:dyDescent="0.3">
      <c r="A1926" s="1" t="s">
        <v>8489</v>
      </c>
      <c r="B1926" s="1">
        <v>1001894</v>
      </c>
      <c r="C1926" s="1">
        <v>21</v>
      </c>
      <c r="D1926" s="1" t="s">
        <v>8490</v>
      </c>
      <c r="E1926" s="1" t="s">
        <v>8491</v>
      </c>
      <c r="F1926" s="9"/>
      <c r="H1926" s="1" t="s">
        <v>75</v>
      </c>
      <c r="I1926" s="1" t="s">
        <v>2150</v>
      </c>
      <c r="J1926" s="1" t="s">
        <v>2867</v>
      </c>
      <c r="K1926" s="1" t="s">
        <v>2868</v>
      </c>
      <c r="L1926" s="1" t="s">
        <v>4853</v>
      </c>
      <c r="M1926" s="1" t="s">
        <v>8172</v>
      </c>
      <c r="N1926" s="1" t="s">
        <v>8231</v>
      </c>
      <c r="O1926" s="1" t="s">
        <v>22</v>
      </c>
      <c r="P1926" s="1" t="s">
        <v>22</v>
      </c>
      <c r="Q1926" s="1" t="s">
        <v>8465</v>
      </c>
      <c r="R1926" s="1" t="s">
        <v>8466</v>
      </c>
      <c r="S1926" s="1" t="s">
        <v>22</v>
      </c>
      <c r="T1926" s="1" t="s">
        <v>8492</v>
      </c>
      <c r="X1926" s="1" t="s">
        <v>534</v>
      </c>
      <c r="Y1926" s="1" t="s">
        <v>201</v>
      </c>
      <c r="Z1926" s="1" t="s">
        <v>540</v>
      </c>
      <c r="AA1926" s="1" t="s">
        <v>54</v>
      </c>
      <c r="AB1926" s="1">
        <v>0</v>
      </c>
      <c r="AC1926" s="1">
        <v>0</v>
      </c>
      <c r="AD1926" s="1">
        <v>0</v>
      </c>
      <c r="AE1926" s="1" t="s">
        <v>8489</v>
      </c>
      <c r="AF1926" s="1">
        <v>0</v>
      </c>
      <c r="AG1926" s="1" t="s">
        <v>33</v>
      </c>
      <c r="AH1926" s="1" t="s">
        <v>8489</v>
      </c>
      <c r="AI1926" s="1">
        <v>0</v>
      </c>
    </row>
    <row r="1927" spans="1:35" x14ac:dyDescent="0.3">
      <c r="A1927" s="1" t="s">
        <v>8493</v>
      </c>
      <c r="B1927" s="1">
        <v>1001895</v>
      </c>
      <c r="C1927" s="1">
        <v>21</v>
      </c>
      <c r="D1927" s="1" t="s">
        <v>8494</v>
      </c>
      <c r="E1927" s="1" t="s">
        <v>8495</v>
      </c>
      <c r="F1927" s="9"/>
      <c r="G1927" s="1" t="s">
        <v>8496</v>
      </c>
      <c r="H1927" s="1" t="s">
        <v>75</v>
      </c>
      <c r="I1927" s="1" t="s">
        <v>2150</v>
      </c>
      <c r="J1927" s="1" t="s">
        <v>2867</v>
      </c>
      <c r="K1927" s="1" t="s">
        <v>2868</v>
      </c>
      <c r="L1927" s="1" t="s">
        <v>4853</v>
      </c>
      <c r="M1927" s="1" t="s">
        <v>8172</v>
      </c>
      <c r="N1927" s="1" t="s">
        <v>8231</v>
      </c>
      <c r="O1927" s="1" t="s">
        <v>22</v>
      </c>
      <c r="P1927" s="1" t="s">
        <v>22</v>
      </c>
      <c r="Q1927" s="1" t="s">
        <v>8465</v>
      </c>
      <c r="R1927" s="1" t="s">
        <v>8466</v>
      </c>
      <c r="S1927" s="1" t="s">
        <v>22</v>
      </c>
      <c r="T1927" s="1" t="s">
        <v>8497</v>
      </c>
      <c r="W1927" s="1" t="s">
        <v>7471</v>
      </c>
      <c r="X1927" s="1" t="s">
        <v>4532</v>
      </c>
      <c r="Y1927" s="1" t="s">
        <v>201</v>
      </c>
      <c r="Z1927" s="1" t="s">
        <v>540</v>
      </c>
      <c r="AA1927" s="1" t="s">
        <v>44</v>
      </c>
      <c r="AB1927" s="1">
        <v>0</v>
      </c>
      <c r="AC1927" s="1">
        <v>0</v>
      </c>
      <c r="AD1927" s="1">
        <v>0</v>
      </c>
      <c r="AE1927" s="1" t="s">
        <v>8493</v>
      </c>
      <c r="AF1927" s="1">
        <v>0</v>
      </c>
      <c r="AG1927" s="1" t="s">
        <v>33</v>
      </c>
      <c r="AH1927" s="1" t="s">
        <v>8493</v>
      </c>
      <c r="AI1927" s="1">
        <v>0</v>
      </c>
    </row>
    <row r="1928" spans="1:35" x14ac:dyDescent="0.3">
      <c r="A1928" s="1" t="s">
        <v>8498</v>
      </c>
      <c r="B1928" s="1">
        <v>1001896</v>
      </c>
      <c r="C1928" s="1">
        <v>21</v>
      </c>
      <c r="D1928" s="1" t="s">
        <v>8499</v>
      </c>
      <c r="E1928" s="1" t="s">
        <v>8500</v>
      </c>
      <c r="F1928" s="9"/>
      <c r="H1928" s="1" t="s">
        <v>75</v>
      </c>
      <c r="I1928" s="1" t="s">
        <v>2150</v>
      </c>
      <c r="J1928" s="1" t="s">
        <v>2867</v>
      </c>
      <c r="K1928" s="1" t="s">
        <v>2868</v>
      </c>
      <c r="L1928" s="1" t="s">
        <v>4853</v>
      </c>
      <c r="M1928" s="1" t="s">
        <v>8172</v>
      </c>
      <c r="N1928" s="1" t="s">
        <v>8231</v>
      </c>
      <c r="O1928" s="1" t="s">
        <v>22</v>
      </c>
      <c r="P1928" s="1" t="s">
        <v>22</v>
      </c>
      <c r="Q1928" s="1" t="s">
        <v>8465</v>
      </c>
      <c r="R1928" s="1" t="s">
        <v>8466</v>
      </c>
      <c r="S1928" s="1" t="s">
        <v>22</v>
      </c>
      <c r="T1928" s="1" t="s">
        <v>8501</v>
      </c>
      <c r="W1928" s="1" t="s">
        <v>7471</v>
      </c>
      <c r="X1928" s="1" t="s">
        <v>4532</v>
      </c>
      <c r="Y1928" s="1" t="s">
        <v>201</v>
      </c>
      <c r="Z1928" s="1" t="s">
        <v>540</v>
      </c>
      <c r="AA1928" s="1" t="s">
        <v>879</v>
      </c>
      <c r="AB1928" s="1">
        <v>0</v>
      </c>
      <c r="AC1928" s="1">
        <v>0</v>
      </c>
      <c r="AD1928" s="1">
        <v>0</v>
      </c>
      <c r="AE1928" s="1" t="s">
        <v>8498</v>
      </c>
      <c r="AF1928" s="1">
        <v>0</v>
      </c>
      <c r="AG1928" s="1" t="s">
        <v>33</v>
      </c>
      <c r="AH1928" s="1" t="s">
        <v>8498</v>
      </c>
      <c r="AI1928" s="1">
        <v>0</v>
      </c>
    </row>
    <row r="1929" spans="1:35" x14ac:dyDescent="0.3">
      <c r="A1929" s="1" t="s">
        <v>8502</v>
      </c>
      <c r="B1929" s="1">
        <v>1001897</v>
      </c>
      <c r="C1929" s="1">
        <v>21</v>
      </c>
      <c r="D1929" s="1" t="s">
        <v>8503</v>
      </c>
      <c r="E1929" s="1" t="s">
        <v>8504</v>
      </c>
      <c r="F1929" s="9"/>
      <c r="G1929" s="1" t="s">
        <v>8505</v>
      </c>
      <c r="H1929" s="1" t="s">
        <v>75</v>
      </c>
      <c r="I1929" s="1" t="s">
        <v>2150</v>
      </c>
      <c r="J1929" s="1" t="s">
        <v>2867</v>
      </c>
      <c r="K1929" s="1" t="s">
        <v>2868</v>
      </c>
      <c r="L1929" s="1" t="s">
        <v>4853</v>
      </c>
      <c r="M1929" s="1" t="s">
        <v>8172</v>
      </c>
      <c r="N1929" s="1" t="s">
        <v>8231</v>
      </c>
      <c r="O1929" s="1" t="s">
        <v>22</v>
      </c>
      <c r="P1929" s="1" t="s">
        <v>22</v>
      </c>
      <c r="Q1929" s="1" t="s">
        <v>8465</v>
      </c>
      <c r="R1929" s="1" t="s">
        <v>8466</v>
      </c>
      <c r="S1929" s="1" t="s">
        <v>22</v>
      </c>
      <c r="T1929" s="1" t="s">
        <v>8506</v>
      </c>
      <c r="W1929" s="1" t="s">
        <v>8507</v>
      </c>
      <c r="X1929" s="1" t="s">
        <v>4275</v>
      </c>
      <c r="Y1929" s="1" t="s">
        <v>201</v>
      </c>
      <c r="Z1929" s="1" t="s">
        <v>540</v>
      </c>
      <c r="AA1929" s="1" t="s">
        <v>44</v>
      </c>
      <c r="AB1929" s="1">
        <v>0</v>
      </c>
      <c r="AC1929" s="1">
        <v>0</v>
      </c>
      <c r="AD1929" s="1">
        <v>0</v>
      </c>
      <c r="AE1929" s="1" t="s">
        <v>8502</v>
      </c>
      <c r="AF1929" s="1">
        <v>0</v>
      </c>
      <c r="AG1929" s="1" t="s">
        <v>33</v>
      </c>
      <c r="AH1929" s="1" t="s">
        <v>8502</v>
      </c>
      <c r="AI1929" s="1">
        <v>0</v>
      </c>
    </row>
    <row r="1930" spans="1:35" x14ac:dyDescent="0.3">
      <c r="A1930" s="1" t="s">
        <v>8508</v>
      </c>
      <c r="B1930" s="1">
        <v>1001898</v>
      </c>
      <c r="C1930" s="1">
        <v>21</v>
      </c>
      <c r="D1930" s="1" t="s">
        <v>8509</v>
      </c>
      <c r="E1930" s="1" t="s">
        <v>8510</v>
      </c>
      <c r="F1930" s="9"/>
      <c r="G1930" s="1" t="s">
        <v>8511</v>
      </c>
      <c r="H1930" s="1" t="s">
        <v>75</v>
      </c>
      <c r="I1930" s="1" t="s">
        <v>2150</v>
      </c>
      <c r="J1930" s="1" t="s">
        <v>2867</v>
      </c>
      <c r="K1930" s="1" t="s">
        <v>2868</v>
      </c>
      <c r="L1930" s="1" t="s">
        <v>4853</v>
      </c>
      <c r="M1930" s="1" t="s">
        <v>8172</v>
      </c>
      <c r="N1930" s="1" t="s">
        <v>8231</v>
      </c>
      <c r="O1930" s="1" t="s">
        <v>22</v>
      </c>
      <c r="P1930" s="1" t="s">
        <v>22</v>
      </c>
      <c r="Q1930" s="1" t="s">
        <v>8465</v>
      </c>
      <c r="R1930" s="1" t="s">
        <v>8466</v>
      </c>
      <c r="S1930" s="1" t="s">
        <v>22</v>
      </c>
      <c r="T1930" s="1" t="s">
        <v>8512</v>
      </c>
      <c r="W1930" s="1" t="s">
        <v>8513</v>
      </c>
      <c r="X1930" s="1" t="s">
        <v>4532</v>
      </c>
      <c r="Y1930" s="1" t="s">
        <v>201</v>
      </c>
      <c r="Z1930" s="1" t="s">
        <v>540</v>
      </c>
      <c r="AA1930" s="1" t="s">
        <v>44</v>
      </c>
      <c r="AB1930" s="1">
        <v>0</v>
      </c>
      <c r="AC1930" s="1">
        <v>0</v>
      </c>
      <c r="AD1930" s="1">
        <v>0</v>
      </c>
      <c r="AE1930" s="1" t="s">
        <v>8508</v>
      </c>
      <c r="AF1930" s="1">
        <v>0</v>
      </c>
      <c r="AG1930" s="1" t="s">
        <v>33</v>
      </c>
      <c r="AH1930" s="1" t="s">
        <v>8508</v>
      </c>
      <c r="AI1930" s="1">
        <v>0</v>
      </c>
    </row>
    <row r="1931" spans="1:35" x14ac:dyDescent="0.3">
      <c r="A1931" s="1" t="s">
        <v>8514</v>
      </c>
      <c r="B1931" s="1">
        <v>1001899</v>
      </c>
      <c r="C1931" s="1">
        <v>21</v>
      </c>
      <c r="D1931" s="1" t="s">
        <v>8515</v>
      </c>
      <c r="E1931" s="1" t="s">
        <v>8516</v>
      </c>
      <c r="F1931" s="9"/>
      <c r="H1931" s="1" t="s">
        <v>75</v>
      </c>
      <c r="I1931" s="1" t="s">
        <v>2150</v>
      </c>
      <c r="J1931" s="1" t="s">
        <v>2867</v>
      </c>
      <c r="K1931" s="1" t="s">
        <v>2868</v>
      </c>
      <c r="L1931" s="1" t="s">
        <v>4853</v>
      </c>
      <c r="M1931" s="1" t="s">
        <v>8172</v>
      </c>
      <c r="N1931" s="1" t="s">
        <v>8231</v>
      </c>
      <c r="O1931" s="1" t="s">
        <v>22</v>
      </c>
      <c r="P1931" s="1" t="s">
        <v>22</v>
      </c>
      <c r="Q1931" s="1" t="s">
        <v>8465</v>
      </c>
      <c r="R1931" s="1" t="s">
        <v>8466</v>
      </c>
      <c r="S1931" s="1" t="s">
        <v>22</v>
      </c>
      <c r="T1931" s="1" t="s">
        <v>8517</v>
      </c>
      <c r="X1931" s="1" t="s">
        <v>534</v>
      </c>
      <c r="Y1931" s="1" t="s">
        <v>201</v>
      </c>
      <c r="Z1931" s="1" t="s">
        <v>540</v>
      </c>
      <c r="AA1931" s="1" t="s">
        <v>44</v>
      </c>
      <c r="AB1931" s="1">
        <v>0</v>
      </c>
      <c r="AC1931" s="1">
        <v>0</v>
      </c>
      <c r="AD1931" s="1">
        <v>0</v>
      </c>
      <c r="AE1931" s="1" t="s">
        <v>8514</v>
      </c>
      <c r="AF1931" s="1">
        <v>0</v>
      </c>
      <c r="AG1931" s="1" t="s">
        <v>33</v>
      </c>
      <c r="AH1931" s="1" t="s">
        <v>8514</v>
      </c>
      <c r="AI1931" s="1">
        <v>0</v>
      </c>
    </row>
    <row r="1932" spans="1:35" x14ac:dyDescent="0.3">
      <c r="A1932" s="1" t="s">
        <v>8518</v>
      </c>
      <c r="B1932" s="1">
        <v>1001900</v>
      </c>
      <c r="C1932" s="1">
        <v>21</v>
      </c>
      <c r="D1932" s="1" t="s">
        <v>8519</v>
      </c>
      <c r="E1932" s="1" t="s">
        <v>8520</v>
      </c>
      <c r="F1932" s="9"/>
      <c r="G1932" s="1" t="s">
        <v>8521</v>
      </c>
      <c r="H1932" s="1" t="s">
        <v>75</v>
      </c>
      <c r="I1932" s="1" t="s">
        <v>2150</v>
      </c>
      <c r="J1932" s="1" t="s">
        <v>2867</v>
      </c>
      <c r="K1932" s="1" t="s">
        <v>2868</v>
      </c>
      <c r="L1932" s="1" t="s">
        <v>4853</v>
      </c>
      <c r="M1932" s="1" t="s">
        <v>8172</v>
      </c>
      <c r="N1932" s="1" t="s">
        <v>8231</v>
      </c>
      <c r="O1932" s="1" t="s">
        <v>22</v>
      </c>
      <c r="P1932" s="1" t="s">
        <v>22</v>
      </c>
      <c r="Q1932" s="1" t="s">
        <v>8465</v>
      </c>
      <c r="R1932" s="1" t="s">
        <v>8466</v>
      </c>
      <c r="S1932" s="1" t="s">
        <v>22</v>
      </c>
      <c r="T1932" s="1" t="s">
        <v>8522</v>
      </c>
      <c r="W1932" s="1" t="s">
        <v>7471</v>
      </c>
      <c r="X1932" s="1" t="s">
        <v>4532</v>
      </c>
      <c r="Y1932" s="1" t="s">
        <v>201</v>
      </c>
      <c r="Z1932" s="1" t="s">
        <v>540</v>
      </c>
      <c r="AA1932" s="1" t="s">
        <v>62</v>
      </c>
      <c r="AB1932" s="1">
        <v>0</v>
      </c>
      <c r="AC1932" s="1">
        <v>0</v>
      </c>
      <c r="AD1932" s="1">
        <v>0</v>
      </c>
      <c r="AE1932" s="1" t="s">
        <v>8518</v>
      </c>
      <c r="AF1932" s="1">
        <v>0</v>
      </c>
      <c r="AG1932" s="1" t="s">
        <v>33</v>
      </c>
      <c r="AH1932" s="1" t="s">
        <v>8518</v>
      </c>
      <c r="AI1932" s="1">
        <v>0</v>
      </c>
    </row>
    <row r="1933" spans="1:35" x14ac:dyDescent="0.3">
      <c r="A1933" s="1" t="s">
        <v>8523</v>
      </c>
      <c r="B1933" s="1">
        <v>1001901</v>
      </c>
      <c r="C1933" s="1">
        <v>21</v>
      </c>
      <c r="D1933" s="1" t="s">
        <v>8524</v>
      </c>
      <c r="E1933" s="1" t="s">
        <v>8525</v>
      </c>
      <c r="F1933" s="9"/>
      <c r="G1933" s="1" t="s">
        <v>8526</v>
      </c>
      <c r="H1933" s="1" t="s">
        <v>75</v>
      </c>
      <c r="I1933" s="1" t="s">
        <v>2150</v>
      </c>
      <c r="J1933" s="1" t="s">
        <v>2867</v>
      </c>
      <c r="K1933" s="1" t="s">
        <v>2868</v>
      </c>
      <c r="L1933" s="1" t="s">
        <v>4853</v>
      </c>
      <c r="M1933" s="1" t="s">
        <v>8172</v>
      </c>
      <c r="N1933" s="1" t="s">
        <v>8231</v>
      </c>
      <c r="O1933" s="1" t="s">
        <v>22</v>
      </c>
      <c r="P1933" s="1" t="s">
        <v>22</v>
      </c>
      <c r="Q1933" s="1" t="s">
        <v>8465</v>
      </c>
      <c r="R1933" s="1" t="s">
        <v>8466</v>
      </c>
      <c r="S1933" s="1" t="s">
        <v>22</v>
      </c>
      <c r="T1933" s="1" t="s">
        <v>8527</v>
      </c>
      <c r="W1933" s="1" t="s">
        <v>8528</v>
      </c>
      <c r="X1933" s="1" t="s">
        <v>7386</v>
      </c>
      <c r="Y1933" s="1" t="s">
        <v>201</v>
      </c>
      <c r="Z1933" s="1" t="s">
        <v>540</v>
      </c>
      <c r="AA1933" s="1" t="s">
        <v>44</v>
      </c>
      <c r="AB1933" s="1">
        <v>0</v>
      </c>
      <c r="AC1933" s="1">
        <v>0</v>
      </c>
      <c r="AD1933" s="1">
        <v>0</v>
      </c>
      <c r="AE1933" s="1" t="s">
        <v>8523</v>
      </c>
      <c r="AF1933" s="1">
        <v>0</v>
      </c>
      <c r="AG1933" s="1" t="s">
        <v>33</v>
      </c>
      <c r="AH1933" s="1" t="s">
        <v>8523</v>
      </c>
      <c r="AI1933" s="1">
        <v>0</v>
      </c>
    </row>
    <row r="1934" spans="1:35" x14ac:dyDescent="0.3">
      <c r="A1934" s="1" t="s">
        <v>8529</v>
      </c>
      <c r="B1934" s="1">
        <v>1001902</v>
      </c>
      <c r="C1934" s="1">
        <v>21</v>
      </c>
      <c r="D1934" s="1" t="s">
        <v>8530</v>
      </c>
      <c r="E1934" s="1" t="s">
        <v>8531</v>
      </c>
      <c r="F1934" s="9"/>
      <c r="G1934" s="1" t="s">
        <v>8532</v>
      </c>
      <c r="H1934" s="1" t="s">
        <v>75</v>
      </c>
      <c r="I1934" s="1" t="s">
        <v>2150</v>
      </c>
      <c r="J1934" s="1" t="s">
        <v>2867</v>
      </c>
      <c r="K1934" s="1" t="s">
        <v>2868</v>
      </c>
      <c r="L1934" s="1" t="s">
        <v>4853</v>
      </c>
      <c r="M1934" s="1" t="s">
        <v>8172</v>
      </c>
      <c r="N1934" s="1" t="s">
        <v>8231</v>
      </c>
      <c r="O1934" s="1" t="s">
        <v>22</v>
      </c>
      <c r="P1934" s="1" t="s">
        <v>22</v>
      </c>
      <c r="Q1934" s="1" t="s">
        <v>8465</v>
      </c>
      <c r="R1934" s="1" t="s">
        <v>8466</v>
      </c>
      <c r="S1934" s="1" t="s">
        <v>22</v>
      </c>
      <c r="T1934" s="1" t="s">
        <v>8533</v>
      </c>
      <c r="X1934" s="1" t="s">
        <v>534</v>
      </c>
      <c r="Y1934" s="1" t="s">
        <v>201</v>
      </c>
      <c r="Z1934" s="1" t="s">
        <v>540</v>
      </c>
      <c r="AA1934" s="1" t="s">
        <v>44</v>
      </c>
      <c r="AB1934" s="1">
        <v>0</v>
      </c>
      <c r="AC1934" s="1">
        <v>0</v>
      </c>
      <c r="AD1934" s="1">
        <v>0</v>
      </c>
      <c r="AE1934" s="1" t="s">
        <v>8529</v>
      </c>
      <c r="AF1934" s="1">
        <v>0</v>
      </c>
      <c r="AG1934" s="1" t="s">
        <v>112</v>
      </c>
      <c r="AH1934" s="1" t="s">
        <v>22</v>
      </c>
      <c r="AI1934" s="1">
        <v>1</v>
      </c>
    </row>
    <row r="1935" spans="1:35" x14ac:dyDescent="0.3">
      <c r="A1935" s="1" t="s">
        <v>8534</v>
      </c>
      <c r="B1935" s="1">
        <v>1001903</v>
      </c>
      <c r="C1935" s="1">
        <v>21</v>
      </c>
      <c r="D1935" s="1" t="s">
        <v>8535</v>
      </c>
      <c r="E1935" s="1" t="s">
        <v>8536</v>
      </c>
      <c r="F1935" s="9"/>
      <c r="G1935" s="1" t="s">
        <v>8537</v>
      </c>
      <c r="H1935" s="1" t="s">
        <v>75</v>
      </c>
      <c r="I1935" s="1" t="s">
        <v>2150</v>
      </c>
      <c r="J1935" s="1" t="s">
        <v>2867</v>
      </c>
      <c r="K1935" s="1" t="s">
        <v>2868</v>
      </c>
      <c r="L1935" s="1" t="s">
        <v>4853</v>
      </c>
      <c r="M1935" s="1" t="s">
        <v>8172</v>
      </c>
      <c r="N1935" s="1" t="s">
        <v>8231</v>
      </c>
      <c r="O1935" s="1" t="s">
        <v>22</v>
      </c>
      <c r="P1935" s="1" t="s">
        <v>22</v>
      </c>
      <c r="Q1935" s="1" t="s">
        <v>8465</v>
      </c>
      <c r="R1935" s="1" t="s">
        <v>8466</v>
      </c>
      <c r="S1935" s="1" t="s">
        <v>22</v>
      </c>
      <c r="T1935" s="1" t="s">
        <v>8538</v>
      </c>
      <c r="W1935" s="1" t="s">
        <v>7624</v>
      </c>
      <c r="X1935" s="1" t="s">
        <v>4532</v>
      </c>
      <c r="Y1935" s="1" t="s">
        <v>201</v>
      </c>
      <c r="Z1935" s="1" t="s">
        <v>540</v>
      </c>
      <c r="AA1935" s="1" t="s">
        <v>44</v>
      </c>
      <c r="AB1935" s="1">
        <v>0</v>
      </c>
      <c r="AC1935" s="1">
        <v>0</v>
      </c>
      <c r="AD1935" s="1">
        <v>0</v>
      </c>
      <c r="AE1935" s="1" t="s">
        <v>8534</v>
      </c>
      <c r="AF1935" s="1">
        <v>0</v>
      </c>
      <c r="AG1935" s="1" t="s">
        <v>33</v>
      </c>
      <c r="AH1935" s="1" t="s">
        <v>8534</v>
      </c>
      <c r="AI1935" s="1">
        <v>0</v>
      </c>
    </row>
    <row r="1936" spans="1:35" x14ac:dyDescent="0.3">
      <c r="A1936" s="1" t="s">
        <v>8539</v>
      </c>
      <c r="B1936" s="1">
        <v>1001904</v>
      </c>
      <c r="C1936" s="1">
        <v>21</v>
      </c>
      <c r="D1936" s="1" t="s">
        <v>8540</v>
      </c>
      <c r="E1936" s="1" t="s">
        <v>8541</v>
      </c>
      <c r="F1936" s="9"/>
      <c r="G1936" s="1" t="s">
        <v>8542</v>
      </c>
      <c r="H1936" s="1" t="s">
        <v>75</v>
      </c>
      <c r="I1936" s="1" t="s">
        <v>2150</v>
      </c>
      <c r="J1936" s="1" t="s">
        <v>2867</v>
      </c>
      <c r="K1936" s="1" t="s">
        <v>2868</v>
      </c>
      <c r="L1936" s="1" t="s">
        <v>4853</v>
      </c>
      <c r="M1936" s="1" t="s">
        <v>8172</v>
      </c>
      <c r="N1936" s="1" t="s">
        <v>8231</v>
      </c>
      <c r="O1936" s="1" t="s">
        <v>22</v>
      </c>
      <c r="P1936" s="1" t="s">
        <v>22</v>
      </c>
      <c r="Q1936" s="1" t="s">
        <v>8465</v>
      </c>
      <c r="R1936" s="1" t="s">
        <v>8466</v>
      </c>
      <c r="S1936" s="1" t="s">
        <v>22</v>
      </c>
      <c r="T1936" s="1" t="s">
        <v>8543</v>
      </c>
      <c r="X1936" s="1" t="s">
        <v>534</v>
      </c>
      <c r="Y1936" s="1" t="s">
        <v>201</v>
      </c>
      <c r="Z1936" s="1" t="s">
        <v>540</v>
      </c>
      <c r="AA1936" s="1" t="s">
        <v>44</v>
      </c>
      <c r="AB1936" s="1">
        <v>0</v>
      </c>
      <c r="AC1936" s="1">
        <v>0</v>
      </c>
      <c r="AD1936" s="1">
        <v>0</v>
      </c>
      <c r="AE1936" s="1" t="s">
        <v>8539</v>
      </c>
      <c r="AF1936" s="1">
        <v>0</v>
      </c>
      <c r="AG1936" s="1" t="s">
        <v>33</v>
      </c>
      <c r="AH1936" s="1" t="s">
        <v>8539</v>
      </c>
      <c r="AI1936" s="1">
        <v>0</v>
      </c>
    </row>
    <row r="1937" spans="1:35" x14ac:dyDescent="0.3">
      <c r="A1937" s="1" t="s">
        <v>8544</v>
      </c>
      <c r="B1937" s="1">
        <v>1001905</v>
      </c>
      <c r="C1937" s="1">
        <v>21</v>
      </c>
      <c r="D1937" s="1" t="s">
        <v>8545</v>
      </c>
      <c r="E1937" s="1" t="s">
        <v>8546</v>
      </c>
      <c r="F1937" s="9"/>
      <c r="G1937" s="1" t="s">
        <v>8547</v>
      </c>
      <c r="H1937" s="1" t="s">
        <v>75</v>
      </c>
      <c r="I1937" s="1" t="s">
        <v>2150</v>
      </c>
      <c r="J1937" s="1" t="s">
        <v>2867</v>
      </c>
      <c r="K1937" s="1" t="s">
        <v>2868</v>
      </c>
      <c r="L1937" s="1" t="s">
        <v>4853</v>
      </c>
      <c r="M1937" s="1" t="s">
        <v>8172</v>
      </c>
      <c r="N1937" s="1" t="s">
        <v>8231</v>
      </c>
      <c r="O1937" s="1" t="s">
        <v>22</v>
      </c>
      <c r="P1937" s="1" t="s">
        <v>22</v>
      </c>
      <c r="Q1937" s="1" t="s">
        <v>8465</v>
      </c>
      <c r="R1937" s="1" t="s">
        <v>8466</v>
      </c>
      <c r="S1937" s="1" t="s">
        <v>22</v>
      </c>
      <c r="T1937" s="1" t="s">
        <v>8548</v>
      </c>
      <c r="W1937" s="1" t="s">
        <v>7471</v>
      </c>
      <c r="X1937" s="1" t="s">
        <v>4275</v>
      </c>
      <c r="Y1937" s="1" t="s">
        <v>201</v>
      </c>
      <c r="Z1937" s="1" t="s">
        <v>540</v>
      </c>
      <c r="AA1937" s="1" t="s">
        <v>44</v>
      </c>
      <c r="AB1937" s="1">
        <v>0</v>
      </c>
      <c r="AC1937" s="1">
        <v>0</v>
      </c>
      <c r="AD1937" s="1">
        <v>0</v>
      </c>
      <c r="AE1937" s="1" t="s">
        <v>8544</v>
      </c>
      <c r="AF1937" s="1">
        <v>0</v>
      </c>
      <c r="AG1937" s="1" t="s">
        <v>33</v>
      </c>
      <c r="AH1937" s="1" t="s">
        <v>8544</v>
      </c>
      <c r="AI1937" s="1">
        <v>0</v>
      </c>
    </row>
    <row r="1938" spans="1:35" x14ac:dyDescent="0.3">
      <c r="A1938" s="1" t="s">
        <v>8549</v>
      </c>
      <c r="B1938" s="1">
        <v>1001906</v>
      </c>
      <c r="C1938" s="1">
        <v>21</v>
      </c>
      <c r="D1938" s="1" t="s">
        <v>8550</v>
      </c>
      <c r="E1938" s="1" t="s">
        <v>8551</v>
      </c>
      <c r="F1938" s="9"/>
      <c r="G1938" s="1" t="s">
        <v>8552</v>
      </c>
      <c r="H1938" s="1" t="s">
        <v>75</v>
      </c>
      <c r="I1938" s="1" t="s">
        <v>2150</v>
      </c>
      <c r="J1938" s="1" t="s">
        <v>2867</v>
      </c>
      <c r="K1938" s="1" t="s">
        <v>2868</v>
      </c>
      <c r="L1938" s="1" t="s">
        <v>4853</v>
      </c>
      <c r="M1938" s="1" t="s">
        <v>8172</v>
      </c>
      <c r="N1938" s="1" t="s">
        <v>8231</v>
      </c>
      <c r="O1938" s="1" t="s">
        <v>22</v>
      </c>
      <c r="P1938" s="1" t="s">
        <v>22</v>
      </c>
      <c r="Q1938" s="1" t="s">
        <v>8465</v>
      </c>
      <c r="R1938" s="1" t="s">
        <v>8466</v>
      </c>
      <c r="S1938" s="1" t="s">
        <v>22</v>
      </c>
      <c r="T1938" s="1" t="s">
        <v>8553</v>
      </c>
      <c r="V1938" s="1" t="s">
        <v>8554</v>
      </c>
      <c r="W1938" s="1" t="s">
        <v>8555</v>
      </c>
      <c r="X1938" s="1" t="s">
        <v>4275</v>
      </c>
      <c r="Y1938" s="1" t="s">
        <v>201</v>
      </c>
      <c r="Z1938" s="1" t="s">
        <v>540</v>
      </c>
      <c r="AA1938" s="1" t="s">
        <v>32</v>
      </c>
      <c r="AB1938" s="1">
        <v>0</v>
      </c>
      <c r="AC1938" s="1">
        <v>0</v>
      </c>
      <c r="AD1938" s="1">
        <v>0</v>
      </c>
      <c r="AE1938" s="1" t="s">
        <v>8549</v>
      </c>
      <c r="AF1938" s="1">
        <v>0</v>
      </c>
      <c r="AG1938" s="1" t="s">
        <v>33</v>
      </c>
      <c r="AH1938" s="1" t="s">
        <v>8549</v>
      </c>
      <c r="AI1938" s="1">
        <v>0</v>
      </c>
    </row>
    <row r="1939" spans="1:35" x14ac:dyDescent="0.3">
      <c r="A1939" s="1" t="s">
        <v>8556</v>
      </c>
      <c r="B1939" s="1">
        <v>1001907</v>
      </c>
      <c r="C1939" s="1">
        <v>21</v>
      </c>
      <c r="D1939" s="1" t="s">
        <v>8557</v>
      </c>
      <c r="E1939" s="1" t="s">
        <v>8558</v>
      </c>
      <c r="F1939" s="9"/>
      <c r="G1939" s="1" t="s">
        <v>8559</v>
      </c>
      <c r="H1939" s="1" t="s">
        <v>75</v>
      </c>
      <c r="I1939" s="1" t="s">
        <v>2150</v>
      </c>
      <c r="J1939" s="1" t="s">
        <v>2867</v>
      </c>
      <c r="K1939" s="1" t="s">
        <v>2868</v>
      </c>
      <c r="L1939" s="1" t="s">
        <v>4853</v>
      </c>
      <c r="M1939" s="1" t="s">
        <v>8172</v>
      </c>
      <c r="N1939" s="1" t="s">
        <v>8231</v>
      </c>
      <c r="O1939" s="1" t="s">
        <v>22</v>
      </c>
      <c r="P1939" s="1" t="s">
        <v>22</v>
      </c>
      <c r="Q1939" s="1" t="s">
        <v>8465</v>
      </c>
      <c r="R1939" s="1" t="s">
        <v>8466</v>
      </c>
      <c r="S1939" s="1" t="s">
        <v>22</v>
      </c>
      <c r="T1939" s="1" t="s">
        <v>8560</v>
      </c>
      <c r="W1939" s="1" t="s">
        <v>7471</v>
      </c>
      <c r="X1939" s="1" t="s">
        <v>4532</v>
      </c>
      <c r="Y1939" s="1" t="s">
        <v>201</v>
      </c>
      <c r="Z1939" s="1" t="s">
        <v>540</v>
      </c>
      <c r="AA1939" s="1" t="s">
        <v>62</v>
      </c>
      <c r="AB1939" s="1">
        <v>0</v>
      </c>
      <c r="AC1939" s="1">
        <v>0</v>
      </c>
      <c r="AD1939" s="1">
        <v>0</v>
      </c>
      <c r="AE1939" s="1" t="s">
        <v>8556</v>
      </c>
      <c r="AF1939" s="1">
        <v>0</v>
      </c>
      <c r="AG1939" s="1" t="s">
        <v>33</v>
      </c>
      <c r="AH1939" s="1" t="s">
        <v>8556</v>
      </c>
      <c r="AI1939" s="1">
        <v>0</v>
      </c>
    </row>
    <row r="1940" spans="1:35" x14ac:dyDescent="0.3">
      <c r="A1940" s="1" t="s">
        <v>8561</v>
      </c>
      <c r="B1940" s="1">
        <v>1001908</v>
      </c>
      <c r="C1940" s="1">
        <v>21</v>
      </c>
      <c r="D1940" s="1" t="s">
        <v>8562</v>
      </c>
      <c r="E1940" s="1" t="s">
        <v>8563</v>
      </c>
      <c r="F1940" s="9"/>
      <c r="G1940" s="1" t="s">
        <v>8564</v>
      </c>
      <c r="H1940" s="1" t="s">
        <v>75</v>
      </c>
      <c r="I1940" s="1" t="s">
        <v>2150</v>
      </c>
      <c r="J1940" s="1" t="s">
        <v>2867</v>
      </c>
      <c r="K1940" s="1" t="s">
        <v>2868</v>
      </c>
      <c r="L1940" s="1" t="s">
        <v>4853</v>
      </c>
      <c r="M1940" s="1" t="s">
        <v>8172</v>
      </c>
      <c r="N1940" s="1" t="s">
        <v>8231</v>
      </c>
      <c r="O1940" s="1" t="s">
        <v>22</v>
      </c>
      <c r="P1940" s="1" t="s">
        <v>22</v>
      </c>
      <c r="Q1940" s="1" t="s">
        <v>8465</v>
      </c>
      <c r="R1940" s="1" t="s">
        <v>8466</v>
      </c>
      <c r="S1940" s="1" t="s">
        <v>22</v>
      </c>
      <c r="T1940" s="1" t="s">
        <v>8565</v>
      </c>
      <c r="W1940" s="1" t="s">
        <v>7471</v>
      </c>
      <c r="X1940" s="1" t="s">
        <v>4532</v>
      </c>
      <c r="Y1940" s="1" t="s">
        <v>201</v>
      </c>
      <c r="Z1940" s="1" t="s">
        <v>540</v>
      </c>
      <c r="AA1940" s="1" t="s">
        <v>44</v>
      </c>
      <c r="AB1940" s="1">
        <v>0</v>
      </c>
      <c r="AC1940" s="1">
        <v>0</v>
      </c>
      <c r="AD1940" s="1">
        <v>0</v>
      </c>
      <c r="AE1940" s="1" t="s">
        <v>8561</v>
      </c>
      <c r="AF1940" s="1">
        <v>0</v>
      </c>
      <c r="AG1940" s="1" t="s">
        <v>33</v>
      </c>
      <c r="AH1940" s="1" t="s">
        <v>8561</v>
      </c>
      <c r="AI1940" s="1">
        <v>0</v>
      </c>
    </row>
    <row r="1941" spans="1:35" x14ac:dyDescent="0.3">
      <c r="A1941" s="1" t="s">
        <v>8566</v>
      </c>
      <c r="B1941" s="1">
        <v>1001909</v>
      </c>
      <c r="C1941" s="1">
        <v>21</v>
      </c>
      <c r="D1941" s="1" t="s">
        <v>8567</v>
      </c>
      <c r="E1941" s="1" t="s">
        <v>8568</v>
      </c>
      <c r="F1941" s="9"/>
      <c r="G1941" s="1" t="s">
        <v>8569</v>
      </c>
      <c r="H1941" s="1" t="s">
        <v>75</v>
      </c>
      <c r="I1941" s="1" t="s">
        <v>2150</v>
      </c>
      <c r="J1941" s="1" t="s">
        <v>2867</v>
      </c>
      <c r="K1941" s="1" t="s">
        <v>2868</v>
      </c>
      <c r="L1941" s="1" t="s">
        <v>4853</v>
      </c>
      <c r="M1941" s="1" t="s">
        <v>8172</v>
      </c>
      <c r="N1941" s="1" t="s">
        <v>8231</v>
      </c>
      <c r="O1941" s="1" t="s">
        <v>22</v>
      </c>
      <c r="P1941" s="1" t="s">
        <v>22</v>
      </c>
      <c r="Q1941" s="1" t="s">
        <v>8465</v>
      </c>
      <c r="R1941" s="1" t="s">
        <v>8466</v>
      </c>
      <c r="S1941" s="1" t="s">
        <v>22</v>
      </c>
      <c r="T1941" s="1" t="s">
        <v>8570</v>
      </c>
      <c r="W1941" s="1" t="s">
        <v>8571</v>
      </c>
      <c r="X1941" s="1" t="s">
        <v>4532</v>
      </c>
      <c r="Y1941" s="1" t="s">
        <v>201</v>
      </c>
      <c r="Z1941" s="1" t="s">
        <v>540</v>
      </c>
      <c r="AA1941" s="1" t="s">
        <v>44</v>
      </c>
      <c r="AB1941" s="1">
        <v>0</v>
      </c>
      <c r="AC1941" s="1">
        <v>0</v>
      </c>
      <c r="AD1941" s="1">
        <v>0</v>
      </c>
      <c r="AE1941" s="1" t="s">
        <v>8566</v>
      </c>
      <c r="AF1941" s="1">
        <v>0</v>
      </c>
      <c r="AG1941" s="1" t="s">
        <v>33</v>
      </c>
      <c r="AH1941" s="1" t="s">
        <v>8566</v>
      </c>
      <c r="AI1941" s="1">
        <v>0</v>
      </c>
    </row>
    <row r="1942" spans="1:35" x14ac:dyDescent="0.3">
      <c r="A1942" s="1" t="s">
        <v>8572</v>
      </c>
      <c r="B1942" s="1">
        <v>1001910</v>
      </c>
      <c r="C1942" s="1">
        <v>21</v>
      </c>
      <c r="D1942" s="1" t="s">
        <v>8573</v>
      </c>
      <c r="E1942" s="1" t="s">
        <v>8574</v>
      </c>
      <c r="F1942" s="9"/>
      <c r="G1942" s="1" t="s">
        <v>8575</v>
      </c>
      <c r="H1942" s="1" t="s">
        <v>75</v>
      </c>
      <c r="I1942" s="1" t="s">
        <v>2150</v>
      </c>
      <c r="J1942" s="1" t="s">
        <v>2867</v>
      </c>
      <c r="K1942" s="1" t="s">
        <v>2868</v>
      </c>
      <c r="L1942" s="1" t="s">
        <v>4853</v>
      </c>
      <c r="M1942" s="1" t="s">
        <v>8172</v>
      </c>
      <c r="N1942" s="1" t="s">
        <v>8231</v>
      </c>
      <c r="O1942" s="1" t="s">
        <v>22</v>
      </c>
      <c r="P1942" s="1" t="s">
        <v>22</v>
      </c>
      <c r="Q1942" s="1" t="s">
        <v>8465</v>
      </c>
      <c r="R1942" s="1" t="s">
        <v>8466</v>
      </c>
      <c r="S1942" s="1" t="s">
        <v>22</v>
      </c>
      <c r="T1942" s="1" t="s">
        <v>8576</v>
      </c>
      <c r="W1942" s="1" t="s">
        <v>8112</v>
      </c>
      <c r="X1942" s="1" t="s">
        <v>4532</v>
      </c>
      <c r="Y1942" s="1" t="s">
        <v>201</v>
      </c>
      <c r="Z1942" s="1" t="s">
        <v>540</v>
      </c>
      <c r="AA1942" s="1" t="s">
        <v>44</v>
      </c>
      <c r="AB1942" s="1">
        <v>0</v>
      </c>
      <c r="AC1942" s="1">
        <v>0</v>
      </c>
      <c r="AD1942" s="1">
        <v>0</v>
      </c>
      <c r="AE1942" s="1" t="s">
        <v>8572</v>
      </c>
      <c r="AF1942" s="1">
        <v>0</v>
      </c>
      <c r="AG1942" s="1" t="s">
        <v>33</v>
      </c>
      <c r="AH1942" s="1" t="s">
        <v>8572</v>
      </c>
      <c r="AI1942" s="1">
        <v>0</v>
      </c>
    </row>
    <row r="1943" spans="1:35" x14ac:dyDescent="0.3">
      <c r="A1943" s="1" t="s">
        <v>8577</v>
      </c>
      <c r="B1943" s="1">
        <v>1001911</v>
      </c>
      <c r="C1943" s="1">
        <v>21</v>
      </c>
      <c r="D1943" s="1" t="s">
        <v>8578</v>
      </c>
      <c r="E1943" s="1" t="s">
        <v>8579</v>
      </c>
      <c r="F1943" s="9"/>
      <c r="G1943" s="1" t="s">
        <v>8580</v>
      </c>
      <c r="H1943" s="1" t="s">
        <v>75</v>
      </c>
      <c r="I1943" s="1" t="s">
        <v>2150</v>
      </c>
      <c r="J1943" s="1" t="s">
        <v>2867</v>
      </c>
      <c r="K1943" s="1" t="s">
        <v>2868</v>
      </c>
      <c r="L1943" s="1" t="s">
        <v>4853</v>
      </c>
      <c r="M1943" s="1" t="s">
        <v>8172</v>
      </c>
      <c r="N1943" s="1" t="s">
        <v>8231</v>
      </c>
      <c r="O1943" s="1" t="s">
        <v>22</v>
      </c>
      <c r="P1943" s="1" t="s">
        <v>22</v>
      </c>
      <c r="Q1943" s="1" t="s">
        <v>8465</v>
      </c>
      <c r="R1943" s="1" t="s">
        <v>8581</v>
      </c>
      <c r="S1943" s="1" t="s">
        <v>22</v>
      </c>
      <c r="T1943" s="1" t="s">
        <v>8582</v>
      </c>
      <c r="X1943" s="1" t="s">
        <v>271</v>
      </c>
      <c r="Y1943" s="1" t="s">
        <v>201</v>
      </c>
      <c r="Z1943" s="1" t="s">
        <v>84</v>
      </c>
      <c r="AA1943" s="1" t="s">
        <v>44</v>
      </c>
      <c r="AB1943" s="1">
        <v>0</v>
      </c>
      <c r="AC1943" s="1">
        <v>0</v>
      </c>
      <c r="AD1943" s="1">
        <v>0</v>
      </c>
      <c r="AE1943" s="1" t="s">
        <v>8577</v>
      </c>
      <c r="AF1943" s="1">
        <v>0</v>
      </c>
      <c r="AG1943" s="1" t="s">
        <v>656</v>
      </c>
      <c r="AH1943" s="1" t="s">
        <v>8583</v>
      </c>
      <c r="AI1943" s="1">
        <v>0</v>
      </c>
    </row>
    <row r="1944" spans="1:35" x14ac:dyDescent="0.3">
      <c r="A1944" s="1" t="s">
        <v>8584</v>
      </c>
      <c r="B1944" s="1">
        <v>1001912</v>
      </c>
      <c r="C1944" s="1">
        <v>21</v>
      </c>
      <c r="D1944" s="1" t="s">
        <v>8585</v>
      </c>
      <c r="E1944" s="1" t="s">
        <v>8586</v>
      </c>
      <c r="F1944" s="9"/>
      <c r="G1944" s="1" t="s">
        <v>8587</v>
      </c>
      <c r="H1944" s="1" t="s">
        <v>75</v>
      </c>
      <c r="I1944" s="1" t="s">
        <v>2150</v>
      </c>
      <c r="J1944" s="1" t="s">
        <v>2867</v>
      </c>
      <c r="K1944" s="1" t="s">
        <v>2868</v>
      </c>
      <c r="L1944" s="1" t="s">
        <v>4853</v>
      </c>
      <c r="M1944" s="1" t="s">
        <v>8172</v>
      </c>
      <c r="N1944" s="1" t="s">
        <v>8231</v>
      </c>
      <c r="O1944" s="1" t="s">
        <v>22</v>
      </c>
      <c r="P1944" s="1" t="s">
        <v>22</v>
      </c>
      <c r="Q1944" s="1" t="s">
        <v>8465</v>
      </c>
      <c r="R1944" s="1" t="s">
        <v>8581</v>
      </c>
      <c r="S1944" s="1" t="s">
        <v>22</v>
      </c>
      <c r="T1944" s="1" t="s">
        <v>8588</v>
      </c>
      <c r="X1944" s="1" t="s">
        <v>8589</v>
      </c>
      <c r="Y1944" s="1" t="s">
        <v>83</v>
      </c>
      <c r="Z1944" s="1" t="s">
        <v>84</v>
      </c>
      <c r="AA1944" s="1" t="s">
        <v>44</v>
      </c>
      <c r="AB1944" s="1">
        <v>0</v>
      </c>
      <c r="AC1944" s="1">
        <v>0</v>
      </c>
      <c r="AD1944" s="1">
        <v>0</v>
      </c>
      <c r="AE1944" s="1" t="s">
        <v>8584</v>
      </c>
      <c r="AF1944" s="1">
        <v>0</v>
      </c>
      <c r="AG1944" s="1" t="s">
        <v>33</v>
      </c>
      <c r="AH1944" s="1" t="s">
        <v>8584</v>
      </c>
      <c r="AI1944" s="1">
        <v>0</v>
      </c>
    </row>
    <row r="1945" spans="1:35" x14ac:dyDescent="0.3">
      <c r="A1945" s="1" t="s">
        <v>8590</v>
      </c>
      <c r="B1945" s="1">
        <v>1001913</v>
      </c>
      <c r="C1945" s="1">
        <v>21</v>
      </c>
      <c r="D1945" s="1" t="s">
        <v>8591</v>
      </c>
      <c r="E1945" s="1" t="s">
        <v>8592</v>
      </c>
      <c r="F1945" s="9"/>
      <c r="H1945" s="1" t="s">
        <v>75</v>
      </c>
      <c r="I1945" s="1" t="s">
        <v>2150</v>
      </c>
      <c r="J1945" s="1" t="s">
        <v>2867</v>
      </c>
      <c r="K1945" s="1" t="s">
        <v>2868</v>
      </c>
      <c r="L1945" s="1" t="s">
        <v>4853</v>
      </c>
      <c r="M1945" s="1" t="s">
        <v>8172</v>
      </c>
      <c r="N1945" s="1" t="s">
        <v>8231</v>
      </c>
      <c r="O1945" s="1" t="s">
        <v>22</v>
      </c>
      <c r="P1945" s="1" t="s">
        <v>22</v>
      </c>
      <c r="Q1945" s="1" t="s">
        <v>8465</v>
      </c>
      <c r="R1945" s="1" t="s">
        <v>8581</v>
      </c>
      <c r="S1945" s="1" t="s">
        <v>22</v>
      </c>
      <c r="T1945" s="1" t="s">
        <v>8593</v>
      </c>
      <c r="X1945" s="1" t="s">
        <v>8594</v>
      </c>
      <c r="Y1945" s="1" t="s">
        <v>137</v>
      </c>
      <c r="Z1945" s="1" t="s">
        <v>84</v>
      </c>
      <c r="AA1945" s="1" t="s">
        <v>44</v>
      </c>
      <c r="AB1945" s="1">
        <v>0</v>
      </c>
      <c r="AC1945" s="1">
        <v>0</v>
      </c>
      <c r="AD1945" s="1">
        <v>0</v>
      </c>
      <c r="AE1945" s="1" t="s">
        <v>8590</v>
      </c>
      <c r="AF1945" s="1">
        <v>0</v>
      </c>
      <c r="AG1945" s="1" t="s">
        <v>33</v>
      </c>
      <c r="AH1945" s="1" t="s">
        <v>8590</v>
      </c>
      <c r="AI1945" s="1">
        <v>0</v>
      </c>
    </row>
    <row r="1946" spans="1:35" x14ac:dyDescent="0.3">
      <c r="A1946" s="1" t="s">
        <v>8595</v>
      </c>
      <c r="B1946" s="1">
        <v>1006528</v>
      </c>
      <c r="C1946" s="1">
        <v>21</v>
      </c>
      <c r="D1946" s="1" t="s">
        <v>8596</v>
      </c>
      <c r="E1946" s="1" t="s">
        <v>8597</v>
      </c>
      <c r="F1946" s="9"/>
      <c r="H1946" s="1" t="s">
        <v>75</v>
      </c>
      <c r="I1946" s="1" t="s">
        <v>2150</v>
      </c>
      <c r="J1946" s="1" t="s">
        <v>2867</v>
      </c>
      <c r="K1946" s="1" t="s">
        <v>2868</v>
      </c>
      <c r="L1946" s="1" t="s">
        <v>4853</v>
      </c>
      <c r="M1946" s="1" t="s">
        <v>8172</v>
      </c>
      <c r="N1946" s="1" t="s">
        <v>8231</v>
      </c>
      <c r="O1946" s="1" t="s">
        <v>22</v>
      </c>
      <c r="P1946" s="1" t="s">
        <v>22</v>
      </c>
      <c r="Q1946" s="1" t="s">
        <v>8465</v>
      </c>
      <c r="R1946" s="1" t="s">
        <v>8581</v>
      </c>
      <c r="S1946" s="1" t="s">
        <v>22</v>
      </c>
      <c r="T1946" s="1" t="s">
        <v>8598</v>
      </c>
      <c r="X1946" s="1" t="s">
        <v>534</v>
      </c>
      <c r="Y1946" s="1" t="s">
        <v>201</v>
      </c>
      <c r="Z1946" s="1" t="s">
        <v>540</v>
      </c>
      <c r="AA1946" s="1" t="s">
        <v>22</v>
      </c>
      <c r="AB1946" s="1">
        <v>0</v>
      </c>
      <c r="AC1946" s="1">
        <v>0</v>
      </c>
      <c r="AD1946" s="1">
        <v>0</v>
      </c>
      <c r="AE1946" s="1" t="s">
        <v>22</v>
      </c>
      <c r="AF1946" s="1">
        <v>1</v>
      </c>
      <c r="AG1946" s="1" t="s">
        <v>112</v>
      </c>
      <c r="AH1946" s="1" t="s">
        <v>22</v>
      </c>
      <c r="AI1946" s="1">
        <v>1</v>
      </c>
    </row>
    <row r="1947" spans="1:35" x14ac:dyDescent="0.3">
      <c r="A1947" s="1" t="s">
        <v>8599</v>
      </c>
      <c r="B1947" s="1">
        <v>1001914</v>
      </c>
      <c r="C1947" s="1">
        <v>21</v>
      </c>
      <c r="D1947" s="1" t="s">
        <v>8600</v>
      </c>
      <c r="E1947" s="1" t="s">
        <v>8601</v>
      </c>
      <c r="F1947" s="9"/>
      <c r="H1947" s="1" t="s">
        <v>75</v>
      </c>
      <c r="I1947" s="1" t="s">
        <v>2150</v>
      </c>
      <c r="J1947" s="1" t="s">
        <v>2867</v>
      </c>
      <c r="K1947" s="1" t="s">
        <v>2868</v>
      </c>
      <c r="L1947" s="1" t="s">
        <v>4853</v>
      </c>
      <c r="M1947" s="1" t="s">
        <v>8172</v>
      </c>
      <c r="N1947" s="1" t="s">
        <v>8231</v>
      </c>
      <c r="O1947" s="1" t="s">
        <v>22</v>
      </c>
      <c r="P1947" s="1" t="s">
        <v>22</v>
      </c>
      <c r="Q1947" s="1" t="s">
        <v>8465</v>
      </c>
      <c r="R1947" s="1" t="s">
        <v>8581</v>
      </c>
      <c r="S1947" s="1" t="s">
        <v>22</v>
      </c>
      <c r="T1947" s="1" t="s">
        <v>8602</v>
      </c>
      <c r="X1947" s="1" t="s">
        <v>229</v>
      </c>
      <c r="Y1947" s="1" t="s">
        <v>83</v>
      </c>
      <c r="Z1947" s="1" t="s">
        <v>84</v>
      </c>
      <c r="AA1947" s="1" t="s">
        <v>44</v>
      </c>
      <c r="AB1947" s="1">
        <v>0</v>
      </c>
      <c r="AC1947" s="1">
        <v>0</v>
      </c>
      <c r="AD1947" s="1">
        <v>0</v>
      </c>
      <c r="AE1947" s="1" t="s">
        <v>8599</v>
      </c>
      <c r="AF1947" s="1">
        <v>0</v>
      </c>
      <c r="AG1947" s="1" t="s">
        <v>112</v>
      </c>
      <c r="AH1947" s="1" t="s">
        <v>22</v>
      </c>
      <c r="AI1947" s="1">
        <v>1</v>
      </c>
    </row>
    <row r="1948" spans="1:35" x14ac:dyDescent="0.3">
      <c r="A1948" s="1" t="s">
        <v>8603</v>
      </c>
      <c r="B1948" s="1">
        <v>1001915</v>
      </c>
      <c r="C1948" s="1">
        <v>21</v>
      </c>
      <c r="D1948" s="1" t="s">
        <v>8604</v>
      </c>
      <c r="E1948" s="1" t="s">
        <v>8605</v>
      </c>
      <c r="F1948" s="9"/>
      <c r="H1948" s="1" t="s">
        <v>75</v>
      </c>
      <c r="I1948" s="1" t="s">
        <v>2150</v>
      </c>
      <c r="J1948" s="1" t="s">
        <v>2867</v>
      </c>
      <c r="K1948" s="1" t="s">
        <v>2868</v>
      </c>
      <c r="L1948" s="1" t="s">
        <v>4853</v>
      </c>
      <c r="M1948" s="1" t="s">
        <v>8172</v>
      </c>
      <c r="N1948" s="1" t="s">
        <v>8231</v>
      </c>
      <c r="O1948" s="1" t="s">
        <v>22</v>
      </c>
      <c r="P1948" s="1" t="s">
        <v>22</v>
      </c>
      <c r="Q1948" s="1" t="s">
        <v>8465</v>
      </c>
      <c r="R1948" s="1" t="s">
        <v>8581</v>
      </c>
      <c r="S1948" s="1" t="s">
        <v>22</v>
      </c>
      <c r="T1948" s="1" t="s">
        <v>8606</v>
      </c>
      <c r="X1948" s="1" t="s">
        <v>8607</v>
      </c>
      <c r="Y1948" s="1" t="s">
        <v>137</v>
      </c>
      <c r="Z1948" s="1" t="s">
        <v>84</v>
      </c>
      <c r="AA1948" s="1" t="s">
        <v>44</v>
      </c>
      <c r="AB1948" s="1">
        <v>0</v>
      </c>
      <c r="AC1948" s="1">
        <v>0</v>
      </c>
      <c r="AD1948" s="1">
        <v>0</v>
      </c>
      <c r="AE1948" s="1" t="s">
        <v>8603</v>
      </c>
      <c r="AF1948" s="1">
        <v>0</v>
      </c>
      <c r="AG1948" s="1" t="s">
        <v>33</v>
      </c>
      <c r="AH1948" s="1" t="s">
        <v>8603</v>
      </c>
      <c r="AI1948" s="1">
        <v>0</v>
      </c>
    </row>
    <row r="1949" spans="1:35" x14ac:dyDescent="0.3">
      <c r="A1949" s="1" t="s">
        <v>8608</v>
      </c>
      <c r="B1949" s="1">
        <v>1001916</v>
      </c>
      <c r="C1949" s="1">
        <v>21</v>
      </c>
      <c r="D1949" s="1" t="s">
        <v>8609</v>
      </c>
      <c r="E1949" s="1" t="s">
        <v>8610</v>
      </c>
      <c r="F1949" s="9"/>
      <c r="H1949" s="1" t="s">
        <v>75</v>
      </c>
      <c r="I1949" s="1" t="s">
        <v>2150</v>
      </c>
      <c r="J1949" s="1" t="s">
        <v>2867</v>
      </c>
      <c r="K1949" s="1" t="s">
        <v>2868</v>
      </c>
      <c r="L1949" s="1" t="s">
        <v>4853</v>
      </c>
      <c r="M1949" s="1" t="s">
        <v>8172</v>
      </c>
      <c r="N1949" s="1" t="s">
        <v>8231</v>
      </c>
      <c r="O1949" s="1" t="s">
        <v>22</v>
      </c>
      <c r="P1949" s="1" t="s">
        <v>22</v>
      </c>
      <c r="Q1949" s="1" t="s">
        <v>8465</v>
      </c>
      <c r="R1949" s="1" t="s">
        <v>8581</v>
      </c>
      <c r="S1949" s="1" t="s">
        <v>22</v>
      </c>
      <c r="T1949" s="1" t="s">
        <v>8611</v>
      </c>
      <c r="X1949" s="1" t="s">
        <v>3544</v>
      </c>
      <c r="Y1949" s="1" t="s">
        <v>201</v>
      </c>
      <c r="Z1949" s="1" t="s">
        <v>138</v>
      </c>
      <c r="AA1949" s="1" t="s">
        <v>44</v>
      </c>
      <c r="AB1949" s="1">
        <v>0</v>
      </c>
      <c r="AC1949" s="1">
        <v>0</v>
      </c>
      <c r="AD1949" s="1">
        <v>0</v>
      </c>
      <c r="AE1949" s="1" t="s">
        <v>8608</v>
      </c>
      <c r="AF1949" s="1">
        <v>0</v>
      </c>
      <c r="AG1949" s="1" t="s">
        <v>33</v>
      </c>
      <c r="AH1949" s="1" t="s">
        <v>8608</v>
      </c>
      <c r="AI1949" s="1">
        <v>0</v>
      </c>
    </row>
    <row r="1950" spans="1:35" x14ac:dyDescent="0.3">
      <c r="A1950" s="1" t="s">
        <v>8612</v>
      </c>
      <c r="B1950" s="1">
        <v>1001917</v>
      </c>
      <c r="C1950" s="1">
        <v>21</v>
      </c>
      <c r="D1950" s="1" t="s">
        <v>8613</v>
      </c>
      <c r="E1950" s="1" t="s">
        <v>8614</v>
      </c>
      <c r="F1950" s="9"/>
      <c r="H1950" s="1" t="s">
        <v>75</v>
      </c>
      <c r="I1950" s="1" t="s">
        <v>2150</v>
      </c>
      <c r="J1950" s="1" t="s">
        <v>2867</v>
      </c>
      <c r="K1950" s="1" t="s">
        <v>2868</v>
      </c>
      <c r="L1950" s="1" t="s">
        <v>4853</v>
      </c>
      <c r="M1950" s="1" t="s">
        <v>8172</v>
      </c>
      <c r="N1950" s="1" t="s">
        <v>8231</v>
      </c>
      <c r="O1950" s="1" t="s">
        <v>22</v>
      </c>
      <c r="P1950" s="1" t="s">
        <v>22</v>
      </c>
      <c r="Q1950" s="1" t="s">
        <v>8465</v>
      </c>
      <c r="R1950" s="1" t="s">
        <v>8581</v>
      </c>
      <c r="S1950" s="1" t="s">
        <v>22</v>
      </c>
      <c r="T1950" s="1" t="s">
        <v>8615</v>
      </c>
      <c r="X1950" s="1" t="s">
        <v>7319</v>
      </c>
      <c r="Y1950" s="1" t="s">
        <v>201</v>
      </c>
      <c r="Z1950" s="1" t="s">
        <v>138</v>
      </c>
      <c r="AA1950" s="1" t="s">
        <v>22</v>
      </c>
      <c r="AB1950" s="1">
        <v>0</v>
      </c>
      <c r="AC1950" s="1">
        <v>0</v>
      </c>
      <c r="AD1950" s="1">
        <v>0</v>
      </c>
      <c r="AE1950" s="1" t="s">
        <v>8612</v>
      </c>
      <c r="AF1950" s="1">
        <v>0</v>
      </c>
      <c r="AG1950" s="1" t="s">
        <v>112</v>
      </c>
      <c r="AH1950" s="1" t="s">
        <v>22</v>
      </c>
      <c r="AI1950" s="1">
        <v>1</v>
      </c>
    </row>
    <row r="1951" spans="1:35" x14ac:dyDescent="0.3">
      <c r="A1951" s="1" t="s">
        <v>8616</v>
      </c>
      <c r="B1951" s="1">
        <v>1001918</v>
      </c>
      <c r="C1951" s="1">
        <v>21</v>
      </c>
      <c r="D1951" s="1" t="s">
        <v>8617</v>
      </c>
      <c r="E1951" s="1" t="s">
        <v>8618</v>
      </c>
      <c r="F1951" s="9"/>
      <c r="G1951" s="1" t="s">
        <v>8619</v>
      </c>
      <c r="H1951" s="1" t="s">
        <v>75</v>
      </c>
      <c r="I1951" s="1" t="s">
        <v>2150</v>
      </c>
      <c r="J1951" s="1" t="s">
        <v>2867</v>
      </c>
      <c r="K1951" s="1" t="s">
        <v>2868</v>
      </c>
      <c r="L1951" s="1" t="s">
        <v>4853</v>
      </c>
      <c r="M1951" s="1" t="s">
        <v>8172</v>
      </c>
      <c r="N1951" s="1" t="s">
        <v>8231</v>
      </c>
      <c r="O1951" s="1" t="s">
        <v>22</v>
      </c>
      <c r="P1951" s="1" t="s">
        <v>22</v>
      </c>
      <c r="Q1951" s="1" t="s">
        <v>8465</v>
      </c>
      <c r="R1951" s="1" t="s">
        <v>8581</v>
      </c>
      <c r="S1951" s="1" t="s">
        <v>22</v>
      </c>
      <c r="T1951" s="1" t="s">
        <v>8620</v>
      </c>
      <c r="W1951" s="1" t="s">
        <v>8285</v>
      </c>
      <c r="X1951" s="1" t="s">
        <v>4275</v>
      </c>
      <c r="Y1951" s="1" t="s">
        <v>201</v>
      </c>
      <c r="Z1951" s="1" t="s">
        <v>540</v>
      </c>
      <c r="AA1951" s="1" t="s">
        <v>44</v>
      </c>
      <c r="AB1951" s="1">
        <v>0</v>
      </c>
      <c r="AC1951" s="1">
        <v>0</v>
      </c>
      <c r="AD1951" s="1">
        <v>0</v>
      </c>
      <c r="AE1951" s="1" t="s">
        <v>8616</v>
      </c>
      <c r="AF1951" s="1">
        <v>0</v>
      </c>
      <c r="AG1951" s="1" t="s">
        <v>656</v>
      </c>
      <c r="AH1951" s="1" t="s">
        <v>8621</v>
      </c>
      <c r="AI1951" s="1">
        <v>0</v>
      </c>
    </row>
    <row r="1952" spans="1:35" x14ac:dyDescent="0.3">
      <c r="A1952" s="1" t="s">
        <v>8622</v>
      </c>
      <c r="B1952" s="1">
        <v>1001919</v>
      </c>
      <c r="C1952" s="1">
        <v>21</v>
      </c>
      <c r="D1952" s="1" t="s">
        <v>8623</v>
      </c>
      <c r="E1952" s="1" t="s">
        <v>8624</v>
      </c>
      <c r="F1952" s="9"/>
      <c r="H1952" s="1" t="s">
        <v>75</v>
      </c>
      <c r="I1952" s="1" t="s">
        <v>2150</v>
      </c>
      <c r="J1952" s="1" t="s">
        <v>2867</v>
      </c>
      <c r="K1952" s="1" t="s">
        <v>2868</v>
      </c>
      <c r="L1952" s="1" t="s">
        <v>4853</v>
      </c>
      <c r="M1952" s="1" t="s">
        <v>8172</v>
      </c>
      <c r="N1952" s="1" t="s">
        <v>8231</v>
      </c>
      <c r="O1952" s="1" t="s">
        <v>22</v>
      </c>
      <c r="P1952" s="1" t="s">
        <v>22</v>
      </c>
      <c r="Q1952" s="1" t="s">
        <v>8465</v>
      </c>
      <c r="R1952" s="1" t="s">
        <v>8581</v>
      </c>
      <c r="S1952" s="1" t="s">
        <v>22</v>
      </c>
      <c r="T1952" s="1" t="s">
        <v>8625</v>
      </c>
      <c r="X1952" s="1" t="s">
        <v>7319</v>
      </c>
      <c r="Y1952" s="1" t="s">
        <v>201</v>
      </c>
      <c r="Z1952" s="1" t="s">
        <v>84</v>
      </c>
      <c r="AA1952" s="1" t="s">
        <v>879</v>
      </c>
      <c r="AB1952" s="1">
        <v>0</v>
      </c>
      <c r="AC1952" s="1">
        <v>0</v>
      </c>
      <c r="AD1952" s="1">
        <v>0</v>
      </c>
      <c r="AE1952" s="1" t="s">
        <v>8622</v>
      </c>
      <c r="AF1952" s="1">
        <v>0</v>
      </c>
      <c r="AG1952" s="1" t="s">
        <v>33</v>
      </c>
      <c r="AH1952" s="1" t="s">
        <v>8622</v>
      </c>
      <c r="AI1952" s="1">
        <v>0</v>
      </c>
    </row>
    <row r="1953" spans="1:35" x14ac:dyDescent="0.3">
      <c r="A1953" s="1" t="s">
        <v>8626</v>
      </c>
      <c r="B1953" s="1">
        <v>1001920</v>
      </c>
      <c r="C1953" s="1">
        <v>21</v>
      </c>
      <c r="D1953" s="1" t="s">
        <v>8627</v>
      </c>
      <c r="E1953" s="1" t="s">
        <v>8628</v>
      </c>
      <c r="F1953" s="9"/>
      <c r="H1953" s="1" t="s">
        <v>75</v>
      </c>
      <c r="I1953" s="1" t="s">
        <v>2150</v>
      </c>
      <c r="J1953" s="1" t="s">
        <v>2867</v>
      </c>
      <c r="K1953" s="1" t="s">
        <v>2868</v>
      </c>
      <c r="L1953" s="1" t="s">
        <v>4853</v>
      </c>
      <c r="M1953" s="1" t="s">
        <v>8172</v>
      </c>
      <c r="N1953" s="1" t="s">
        <v>8231</v>
      </c>
      <c r="O1953" s="1" t="s">
        <v>22</v>
      </c>
      <c r="P1953" s="1" t="s">
        <v>22</v>
      </c>
      <c r="Q1953" s="1" t="s">
        <v>8465</v>
      </c>
      <c r="R1953" s="1" t="s">
        <v>8581</v>
      </c>
      <c r="S1953" s="1" t="s">
        <v>22</v>
      </c>
      <c r="T1953" s="1" t="s">
        <v>8629</v>
      </c>
      <c r="X1953" s="1" t="s">
        <v>8364</v>
      </c>
      <c r="Y1953" s="1" t="s">
        <v>201</v>
      </c>
      <c r="Z1953" s="1" t="s">
        <v>84</v>
      </c>
      <c r="AA1953" s="1" t="s">
        <v>22</v>
      </c>
      <c r="AB1953" s="1">
        <v>0</v>
      </c>
      <c r="AC1953" s="1">
        <v>0</v>
      </c>
      <c r="AD1953" s="1">
        <v>0</v>
      </c>
      <c r="AE1953" s="1" t="s">
        <v>8626</v>
      </c>
      <c r="AF1953" s="1">
        <v>0</v>
      </c>
      <c r="AG1953" s="1" t="s">
        <v>112</v>
      </c>
      <c r="AH1953" s="1" t="s">
        <v>22</v>
      </c>
      <c r="AI1953" s="1">
        <v>1</v>
      </c>
    </row>
    <row r="1954" spans="1:35" x14ac:dyDescent="0.3">
      <c r="A1954" s="1" t="s">
        <v>8630</v>
      </c>
      <c r="B1954" s="1">
        <v>1001921</v>
      </c>
      <c r="C1954" s="1">
        <v>21</v>
      </c>
      <c r="D1954" s="1" t="s">
        <v>8631</v>
      </c>
      <c r="E1954" s="1" t="s">
        <v>8632</v>
      </c>
      <c r="F1954" s="9"/>
      <c r="G1954" s="1" t="s">
        <v>8633</v>
      </c>
      <c r="H1954" s="1" t="s">
        <v>75</v>
      </c>
      <c r="I1954" s="1" t="s">
        <v>2150</v>
      </c>
      <c r="J1954" s="1" t="s">
        <v>2867</v>
      </c>
      <c r="K1954" s="1" t="s">
        <v>2868</v>
      </c>
      <c r="L1954" s="1" t="s">
        <v>4853</v>
      </c>
      <c r="M1954" s="1" t="s">
        <v>8172</v>
      </c>
      <c r="N1954" s="1" t="s">
        <v>8231</v>
      </c>
      <c r="O1954" s="1" t="s">
        <v>22</v>
      </c>
      <c r="P1954" s="1" t="s">
        <v>22</v>
      </c>
      <c r="Q1954" s="1" t="s">
        <v>8465</v>
      </c>
      <c r="R1954" s="1" t="s">
        <v>8581</v>
      </c>
      <c r="S1954" s="1" t="s">
        <v>22</v>
      </c>
      <c r="T1954" s="1" t="s">
        <v>8634</v>
      </c>
      <c r="X1954" s="1" t="s">
        <v>229</v>
      </c>
      <c r="Y1954" s="1" t="s">
        <v>83</v>
      </c>
      <c r="Z1954" s="1" t="s">
        <v>84</v>
      </c>
      <c r="AA1954" s="1" t="s">
        <v>879</v>
      </c>
      <c r="AB1954" s="1">
        <v>0</v>
      </c>
      <c r="AC1954" s="1">
        <v>0</v>
      </c>
      <c r="AD1954" s="1">
        <v>0</v>
      </c>
      <c r="AE1954" s="1" t="s">
        <v>8630</v>
      </c>
      <c r="AF1954" s="1">
        <v>0</v>
      </c>
      <c r="AG1954" s="1" t="s">
        <v>33</v>
      </c>
      <c r="AH1954" s="1" t="s">
        <v>8630</v>
      </c>
      <c r="AI1954" s="1">
        <v>0</v>
      </c>
    </row>
    <row r="1955" spans="1:35" x14ac:dyDescent="0.3">
      <c r="A1955" s="1" t="s">
        <v>8635</v>
      </c>
      <c r="B1955" s="1">
        <v>1001922</v>
      </c>
      <c r="C1955" s="1">
        <v>21</v>
      </c>
      <c r="D1955" s="1" t="s">
        <v>8636</v>
      </c>
      <c r="E1955" s="1" t="s">
        <v>8637</v>
      </c>
      <c r="F1955" s="9"/>
      <c r="H1955" s="1" t="s">
        <v>75</v>
      </c>
      <c r="I1955" s="1" t="s">
        <v>2150</v>
      </c>
      <c r="J1955" s="1" t="s">
        <v>2867</v>
      </c>
      <c r="K1955" s="1" t="s">
        <v>2868</v>
      </c>
      <c r="L1955" s="1" t="s">
        <v>4853</v>
      </c>
      <c r="M1955" s="1" t="s">
        <v>8172</v>
      </c>
      <c r="N1955" s="1" t="s">
        <v>8231</v>
      </c>
      <c r="O1955" s="1" t="s">
        <v>22</v>
      </c>
      <c r="P1955" s="1" t="s">
        <v>22</v>
      </c>
      <c r="Q1955" s="1" t="s">
        <v>8465</v>
      </c>
      <c r="R1955" s="1" t="s">
        <v>8581</v>
      </c>
      <c r="S1955" s="1" t="s">
        <v>22</v>
      </c>
      <c r="T1955" s="1" t="s">
        <v>8638</v>
      </c>
      <c r="X1955" s="1" t="s">
        <v>8364</v>
      </c>
      <c r="Y1955" s="1" t="s">
        <v>201</v>
      </c>
      <c r="Z1955" s="1" t="s">
        <v>84</v>
      </c>
      <c r="AA1955" s="1" t="s">
        <v>44</v>
      </c>
      <c r="AB1955" s="1">
        <v>0</v>
      </c>
      <c r="AC1955" s="1">
        <v>0</v>
      </c>
      <c r="AD1955" s="1">
        <v>0</v>
      </c>
      <c r="AE1955" s="1" t="s">
        <v>8635</v>
      </c>
      <c r="AF1955" s="1">
        <v>0</v>
      </c>
      <c r="AG1955" s="1" t="s">
        <v>33</v>
      </c>
      <c r="AH1955" s="1" t="s">
        <v>8635</v>
      </c>
      <c r="AI1955" s="1">
        <v>0</v>
      </c>
    </row>
    <row r="1956" spans="1:35" x14ac:dyDescent="0.3">
      <c r="A1956" s="1" t="s">
        <v>8639</v>
      </c>
      <c r="B1956" s="1">
        <v>1001923</v>
      </c>
      <c r="C1956" s="1">
        <v>21</v>
      </c>
      <c r="D1956" s="1" t="s">
        <v>8640</v>
      </c>
      <c r="E1956" s="1" t="s">
        <v>8641</v>
      </c>
      <c r="F1956" s="9"/>
      <c r="H1956" s="1" t="s">
        <v>75</v>
      </c>
      <c r="I1956" s="1" t="s">
        <v>2150</v>
      </c>
      <c r="J1956" s="1" t="s">
        <v>2867</v>
      </c>
      <c r="K1956" s="1" t="s">
        <v>2868</v>
      </c>
      <c r="L1956" s="1" t="s">
        <v>4853</v>
      </c>
      <c r="M1956" s="1" t="s">
        <v>8172</v>
      </c>
      <c r="N1956" s="1" t="s">
        <v>8231</v>
      </c>
      <c r="O1956" s="1" t="s">
        <v>22</v>
      </c>
      <c r="P1956" s="1" t="s">
        <v>22</v>
      </c>
      <c r="Q1956" s="1" t="s">
        <v>8465</v>
      </c>
      <c r="R1956" s="1" t="s">
        <v>8581</v>
      </c>
      <c r="S1956" s="1" t="s">
        <v>22</v>
      </c>
      <c r="T1956" s="1" t="s">
        <v>8642</v>
      </c>
      <c r="X1956" s="1" t="s">
        <v>7319</v>
      </c>
      <c r="Y1956" s="1" t="s">
        <v>201</v>
      </c>
      <c r="Z1956" s="1" t="s">
        <v>138</v>
      </c>
      <c r="AA1956" s="1" t="s">
        <v>44</v>
      </c>
      <c r="AB1956" s="1">
        <v>0</v>
      </c>
      <c r="AC1956" s="1">
        <v>0</v>
      </c>
      <c r="AD1956" s="1">
        <v>0</v>
      </c>
      <c r="AE1956" s="1" t="s">
        <v>8639</v>
      </c>
      <c r="AF1956" s="1">
        <v>0</v>
      </c>
      <c r="AG1956" s="1" t="s">
        <v>656</v>
      </c>
      <c r="AH1956" s="1" t="s">
        <v>8643</v>
      </c>
      <c r="AI1956" s="1">
        <v>0</v>
      </c>
    </row>
    <row r="1957" spans="1:35" x14ac:dyDescent="0.3">
      <c r="A1957" s="1" t="s">
        <v>8644</v>
      </c>
      <c r="B1957" s="1">
        <v>1001924</v>
      </c>
      <c r="C1957" s="1">
        <v>21</v>
      </c>
      <c r="D1957" s="1" t="s">
        <v>8645</v>
      </c>
      <c r="E1957" s="1" t="s">
        <v>8646</v>
      </c>
      <c r="F1957" s="9"/>
      <c r="H1957" s="1" t="s">
        <v>75</v>
      </c>
      <c r="I1957" s="1" t="s">
        <v>2150</v>
      </c>
      <c r="J1957" s="1" t="s">
        <v>2867</v>
      </c>
      <c r="K1957" s="1" t="s">
        <v>2868</v>
      </c>
      <c r="L1957" s="1" t="s">
        <v>4853</v>
      </c>
      <c r="M1957" s="1" t="s">
        <v>8172</v>
      </c>
      <c r="N1957" s="1" t="s">
        <v>8231</v>
      </c>
      <c r="O1957" s="1" t="s">
        <v>22</v>
      </c>
      <c r="P1957" s="1" t="s">
        <v>22</v>
      </c>
      <c r="Q1957" s="1" t="s">
        <v>8465</v>
      </c>
      <c r="R1957" s="1" t="s">
        <v>8581</v>
      </c>
      <c r="S1957" s="1" t="s">
        <v>22</v>
      </c>
      <c r="T1957" s="1" t="s">
        <v>8647</v>
      </c>
      <c r="X1957" s="1" t="s">
        <v>8648</v>
      </c>
      <c r="Y1957" s="1" t="s">
        <v>201</v>
      </c>
      <c r="Z1957" s="1" t="s">
        <v>138</v>
      </c>
      <c r="AA1957" s="1" t="s">
        <v>44</v>
      </c>
      <c r="AB1957" s="1">
        <v>0</v>
      </c>
      <c r="AC1957" s="1">
        <v>0</v>
      </c>
      <c r="AD1957" s="1">
        <v>0</v>
      </c>
      <c r="AE1957" s="1" t="s">
        <v>8644</v>
      </c>
      <c r="AF1957" s="1">
        <v>0</v>
      </c>
      <c r="AG1957" s="1" t="s">
        <v>656</v>
      </c>
      <c r="AH1957" s="1" t="s">
        <v>8649</v>
      </c>
      <c r="AI1957" s="1">
        <v>0</v>
      </c>
    </row>
    <row r="1958" spans="1:35" x14ac:dyDescent="0.3">
      <c r="A1958" s="1" t="s">
        <v>8650</v>
      </c>
      <c r="B1958" s="1">
        <v>1001925</v>
      </c>
      <c r="C1958" s="1">
        <v>21</v>
      </c>
      <c r="D1958" s="1" t="s">
        <v>8651</v>
      </c>
      <c r="E1958" s="1" t="s">
        <v>8652</v>
      </c>
      <c r="F1958" s="9"/>
      <c r="H1958" s="1" t="s">
        <v>75</v>
      </c>
      <c r="I1958" s="1" t="s">
        <v>2150</v>
      </c>
      <c r="J1958" s="1" t="s">
        <v>2867</v>
      </c>
      <c r="K1958" s="1" t="s">
        <v>2868</v>
      </c>
      <c r="L1958" s="1" t="s">
        <v>4853</v>
      </c>
      <c r="M1958" s="1" t="s">
        <v>8172</v>
      </c>
      <c r="N1958" s="1" t="s">
        <v>8231</v>
      </c>
      <c r="O1958" s="1" t="s">
        <v>22</v>
      </c>
      <c r="P1958" s="1" t="s">
        <v>22</v>
      </c>
      <c r="Q1958" s="1" t="s">
        <v>8465</v>
      </c>
      <c r="R1958" s="1" t="s">
        <v>8581</v>
      </c>
      <c r="S1958" s="1" t="s">
        <v>22</v>
      </c>
      <c r="T1958" s="1" t="s">
        <v>8653</v>
      </c>
      <c r="X1958" s="1" t="s">
        <v>534</v>
      </c>
      <c r="Y1958" s="1" t="s">
        <v>201</v>
      </c>
      <c r="Z1958" s="1" t="s">
        <v>540</v>
      </c>
      <c r="AA1958" s="1" t="s">
        <v>879</v>
      </c>
      <c r="AB1958" s="1">
        <v>0</v>
      </c>
      <c r="AC1958" s="1">
        <v>0</v>
      </c>
      <c r="AD1958" s="1">
        <v>0</v>
      </c>
      <c r="AE1958" s="1" t="s">
        <v>8650</v>
      </c>
      <c r="AF1958" s="1">
        <v>0</v>
      </c>
      <c r="AG1958" s="1" t="s">
        <v>656</v>
      </c>
      <c r="AH1958" s="1" t="s">
        <v>8654</v>
      </c>
      <c r="AI1958" s="1">
        <v>0</v>
      </c>
    </row>
    <row r="1959" spans="1:35" x14ac:dyDescent="0.3">
      <c r="A1959" s="1" t="s">
        <v>8655</v>
      </c>
      <c r="B1959" s="1">
        <v>1001926</v>
      </c>
      <c r="C1959" s="1">
        <v>21</v>
      </c>
      <c r="D1959" s="1" t="s">
        <v>8656</v>
      </c>
      <c r="E1959" s="1" t="s">
        <v>8657</v>
      </c>
      <c r="F1959" s="9"/>
      <c r="G1959" s="1" t="s">
        <v>8658</v>
      </c>
      <c r="H1959" s="1" t="s">
        <v>75</v>
      </c>
      <c r="I1959" s="1" t="s">
        <v>2150</v>
      </c>
      <c r="J1959" s="1" t="s">
        <v>2867</v>
      </c>
      <c r="K1959" s="1" t="s">
        <v>2868</v>
      </c>
      <c r="L1959" s="1" t="s">
        <v>4853</v>
      </c>
      <c r="M1959" s="1" t="s">
        <v>8172</v>
      </c>
      <c r="N1959" s="1" t="s">
        <v>8231</v>
      </c>
      <c r="O1959" s="1" t="s">
        <v>22</v>
      </c>
      <c r="P1959" s="1" t="s">
        <v>22</v>
      </c>
      <c r="Q1959" s="1" t="s">
        <v>8465</v>
      </c>
      <c r="R1959" s="1" t="s">
        <v>8581</v>
      </c>
      <c r="S1959" s="1" t="s">
        <v>22</v>
      </c>
      <c r="T1959" s="1" t="s">
        <v>8659</v>
      </c>
      <c r="X1959" s="1" t="s">
        <v>111</v>
      </c>
      <c r="Y1959" s="1" t="s">
        <v>83</v>
      </c>
      <c r="Z1959" s="1" t="s">
        <v>84</v>
      </c>
      <c r="AA1959" s="1" t="s">
        <v>62</v>
      </c>
      <c r="AB1959" s="1">
        <v>0</v>
      </c>
      <c r="AC1959" s="1">
        <v>0</v>
      </c>
      <c r="AD1959" s="1">
        <v>0</v>
      </c>
      <c r="AE1959" s="1" t="s">
        <v>8655</v>
      </c>
      <c r="AF1959" s="1">
        <v>0</v>
      </c>
      <c r="AG1959" s="1" t="s">
        <v>33</v>
      </c>
      <c r="AH1959" s="1" t="s">
        <v>8655</v>
      </c>
      <c r="AI1959" s="1">
        <v>0</v>
      </c>
    </row>
    <row r="1960" spans="1:35" x14ac:dyDescent="0.3">
      <c r="A1960" s="1" t="s">
        <v>8660</v>
      </c>
      <c r="B1960" s="1">
        <v>1001927</v>
      </c>
      <c r="C1960" s="1">
        <v>21</v>
      </c>
      <c r="D1960" s="1" t="s">
        <v>8661</v>
      </c>
      <c r="E1960" s="1" t="s">
        <v>8662</v>
      </c>
      <c r="F1960" s="9"/>
      <c r="H1960" s="1" t="s">
        <v>75</v>
      </c>
      <c r="I1960" s="1" t="s">
        <v>2150</v>
      </c>
      <c r="J1960" s="1" t="s">
        <v>2867</v>
      </c>
      <c r="K1960" s="1" t="s">
        <v>2868</v>
      </c>
      <c r="L1960" s="1" t="s">
        <v>4853</v>
      </c>
      <c r="M1960" s="1" t="s">
        <v>8172</v>
      </c>
      <c r="N1960" s="1" t="s">
        <v>8231</v>
      </c>
      <c r="O1960" s="1" t="s">
        <v>22</v>
      </c>
      <c r="P1960" s="1" t="s">
        <v>22</v>
      </c>
      <c r="Q1960" s="1" t="s">
        <v>8465</v>
      </c>
      <c r="R1960" s="1" t="s">
        <v>8663</v>
      </c>
      <c r="S1960" s="1" t="s">
        <v>22</v>
      </c>
      <c r="T1960" s="1" t="s">
        <v>8664</v>
      </c>
      <c r="X1960" s="1" t="s">
        <v>534</v>
      </c>
      <c r="Y1960" s="1" t="s">
        <v>201</v>
      </c>
      <c r="Z1960" s="1" t="s">
        <v>540</v>
      </c>
      <c r="AA1960" s="1" t="s">
        <v>32</v>
      </c>
      <c r="AB1960" s="1">
        <v>0</v>
      </c>
      <c r="AC1960" s="1">
        <v>0</v>
      </c>
      <c r="AD1960" s="1">
        <v>0</v>
      </c>
      <c r="AE1960" s="1" t="s">
        <v>8660</v>
      </c>
      <c r="AF1960" s="1">
        <v>0</v>
      </c>
      <c r="AG1960" s="1" t="s">
        <v>259</v>
      </c>
      <c r="AH1960" s="1" t="s">
        <v>8665</v>
      </c>
      <c r="AI1960" s="1">
        <v>0</v>
      </c>
    </row>
    <row r="1961" spans="1:35" x14ac:dyDescent="0.3">
      <c r="A1961" s="1" t="s">
        <v>8666</v>
      </c>
      <c r="B1961" s="1">
        <v>1001928</v>
      </c>
      <c r="C1961" s="1">
        <v>21</v>
      </c>
      <c r="D1961" s="1" t="s">
        <v>8667</v>
      </c>
      <c r="E1961" s="1" t="s">
        <v>8668</v>
      </c>
      <c r="F1961" s="9"/>
      <c r="G1961" s="1" t="s">
        <v>8669</v>
      </c>
      <c r="H1961" s="1" t="s">
        <v>75</v>
      </c>
      <c r="I1961" s="1" t="s">
        <v>2150</v>
      </c>
      <c r="J1961" s="1" t="s">
        <v>2867</v>
      </c>
      <c r="K1961" s="1" t="s">
        <v>2868</v>
      </c>
      <c r="L1961" s="1" t="s">
        <v>4853</v>
      </c>
      <c r="M1961" s="1" t="s">
        <v>8172</v>
      </c>
      <c r="N1961" s="1" t="s">
        <v>8231</v>
      </c>
      <c r="O1961" s="1" t="s">
        <v>22</v>
      </c>
      <c r="P1961" s="1" t="s">
        <v>22</v>
      </c>
      <c r="Q1961" s="1" t="s">
        <v>8465</v>
      </c>
      <c r="R1961" s="1" t="s">
        <v>8663</v>
      </c>
      <c r="S1961" s="1" t="s">
        <v>22</v>
      </c>
      <c r="T1961" s="1" t="s">
        <v>8670</v>
      </c>
      <c r="X1961" s="1" t="s">
        <v>534</v>
      </c>
      <c r="Y1961" s="1" t="s">
        <v>201</v>
      </c>
      <c r="Z1961" s="1" t="s">
        <v>540</v>
      </c>
      <c r="AA1961" s="1" t="s">
        <v>44</v>
      </c>
      <c r="AB1961" s="1">
        <v>0</v>
      </c>
      <c r="AC1961" s="1">
        <v>0</v>
      </c>
      <c r="AD1961" s="1">
        <v>0</v>
      </c>
      <c r="AE1961" s="1" t="s">
        <v>8666</v>
      </c>
      <c r="AF1961" s="1">
        <v>0</v>
      </c>
      <c r="AG1961" s="1" t="s">
        <v>33</v>
      </c>
      <c r="AH1961" s="1" t="s">
        <v>8666</v>
      </c>
      <c r="AI1961" s="1">
        <v>0</v>
      </c>
    </row>
    <row r="1962" spans="1:35" x14ac:dyDescent="0.3">
      <c r="A1962" s="1" t="s">
        <v>8671</v>
      </c>
      <c r="B1962" s="1">
        <v>1001929</v>
      </c>
      <c r="C1962" s="1">
        <v>21</v>
      </c>
      <c r="D1962" s="1" t="s">
        <v>8672</v>
      </c>
      <c r="E1962" s="1" t="s">
        <v>8673</v>
      </c>
      <c r="F1962" s="9"/>
      <c r="H1962" s="1" t="s">
        <v>75</v>
      </c>
      <c r="I1962" s="1" t="s">
        <v>2150</v>
      </c>
      <c r="J1962" s="1" t="s">
        <v>2867</v>
      </c>
      <c r="K1962" s="1" t="s">
        <v>2868</v>
      </c>
      <c r="L1962" s="1" t="s">
        <v>4853</v>
      </c>
      <c r="M1962" s="1" t="s">
        <v>8172</v>
      </c>
      <c r="N1962" s="1" t="s">
        <v>8231</v>
      </c>
      <c r="O1962" s="1" t="s">
        <v>22</v>
      </c>
      <c r="P1962" s="1" t="s">
        <v>22</v>
      </c>
      <c r="Q1962" s="1" t="s">
        <v>8465</v>
      </c>
      <c r="R1962" s="1" t="s">
        <v>8663</v>
      </c>
      <c r="S1962" s="1" t="s">
        <v>22</v>
      </c>
      <c r="T1962" s="1" t="s">
        <v>8674</v>
      </c>
      <c r="X1962" s="1" t="s">
        <v>534</v>
      </c>
      <c r="Y1962" s="1" t="s">
        <v>201</v>
      </c>
      <c r="Z1962" s="1" t="s">
        <v>540</v>
      </c>
      <c r="AA1962" s="1" t="s">
        <v>44</v>
      </c>
      <c r="AB1962" s="1">
        <v>0</v>
      </c>
      <c r="AC1962" s="1">
        <v>0</v>
      </c>
      <c r="AD1962" s="1">
        <v>0</v>
      </c>
      <c r="AE1962" s="1" t="s">
        <v>8671</v>
      </c>
      <c r="AF1962" s="1">
        <v>0</v>
      </c>
      <c r="AG1962" s="1" t="s">
        <v>33</v>
      </c>
      <c r="AH1962" s="1" t="s">
        <v>8671</v>
      </c>
      <c r="AI1962" s="1">
        <v>0</v>
      </c>
    </row>
    <row r="1963" spans="1:35" x14ac:dyDescent="0.3">
      <c r="A1963" s="1" t="s">
        <v>8675</v>
      </c>
      <c r="B1963" s="1">
        <v>1001930</v>
      </c>
      <c r="C1963" s="1">
        <v>21</v>
      </c>
      <c r="D1963" s="1" t="s">
        <v>8676</v>
      </c>
      <c r="E1963" s="1" t="s">
        <v>8677</v>
      </c>
      <c r="F1963" s="9"/>
      <c r="H1963" s="1" t="s">
        <v>75</v>
      </c>
      <c r="I1963" s="1" t="s">
        <v>2150</v>
      </c>
      <c r="J1963" s="1" t="s">
        <v>2867</v>
      </c>
      <c r="K1963" s="1" t="s">
        <v>2868</v>
      </c>
      <c r="L1963" s="1" t="s">
        <v>4853</v>
      </c>
      <c r="M1963" s="1" t="s">
        <v>8172</v>
      </c>
      <c r="N1963" s="1" t="s">
        <v>8231</v>
      </c>
      <c r="O1963" s="1" t="s">
        <v>22</v>
      </c>
      <c r="P1963" s="1" t="s">
        <v>22</v>
      </c>
      <c r="Q1963" s="1" t="s">
        <v>8465</v>
      </c>
      <c r="R1963" s="1" t="s">
        <v>8663</v>
      </c>
      <c r="S1963" s="1" t="s">
        <v>22</v>
      </c>
      <c r="T1963" s="1" t="s">
        <v>8678</v>
      </c>
      <c r="W1963" s="1" t="s">
        <v>8679</v>
      </c>
      <c r="X1963" s="1" t="s">
        <v>4275</v>
      </c>
      <c r="Y1963" s="1" t="s">
        <v>201</v>
      </c>
      <c r="Z1963" s="1" t="s">
        <v>540</v>
      </c>
      <c r="AA1963" s="1" t="s">
        <v>44</v>
      </c>
      <c r="AB1963" s="1">
        <v>0</v>
      </c>
      <c r="AC1963" s="1">
        <v>0</v>
      </c>
      <c r="AD1963" s="1">
        <v>0</v>
      </c>
      <c r="AE1963" s="1" t="s">
        <v>8675</v>
      </c>
      <c r="AF1963" s="1">
        <v>0</v>
      </c>
      <c r="AG1963" s="1" t="s">
        <v>33</v>
      </c>
      <c r="AH1963" s="1" t="s">
        <v>8675</v>
      </c>
      <c r="AI1963" s="1">
        <v>0</v>
      </c>
    </row>
    <row r="1964" spans="1:35" x14ac:dyDescent="0.3">
      <c r="A1964" s="1" t="s">
        <v>8680</v>
      </c>
      <c r="B1964" s="1">
        <v>1001931</v>
      </c>
      <c r="C1964" s="1">
        <v>21</v>
      </c>
      <c r="D1964" s="1" t="s">
        <v>8681</v>
      </c>
      <c r="E1964" s="1" t="s">
        <v>8682</v>
      </c>
      <c r="F1964" s="9"/>
      <c r="H1964" s="1" t="s">
        <v>75</v>
      </c>
      <c r="I1964" s="1" t="s">
        <v>2150</v>
      </c>
      <c r="J1964" s="1" t="s">
        <v>2867</v>
      </c>
      <c r="K1964" s="1" t="s">
        <v>2868</v>
      </c>
      <c r="L1964" s="1" t="s">
        <v>4853</v>
      </c>
      <c r="M1964" s="1" t="s">
        <v>8172</v>
      </c>
      <c r="N1964" s="1" t="s">
        <v>8231</v>
      </c>
      <c r="O1964" s="1" t="s">
        <v>22</v>
      </c>
      <c r="P1964" s="1" t="s">
        <v>22</v>
      </c>
      <c r="Q1964" s="1" t="s">
        <v>8465</v>
      </c>
      <c r="R1964" s="1" t="s">
        <v>8663</v>
      </c>
      <c r="S1964" s="1" t="s">
        <v>22</v>
      </c>
      <c r="T1964" s="1" t="s">
        <v>8683</v>
      </c>
      <c r="W1964" s="1" t="s">
        <v>7471</v>
      </c>
      <c r="X1964" s="1" t="s">
        <v>4275</v>
      </c>
      <c r="Y1964" s="1" t="s">
        <v>201</v>
      </c>
      <c r="Z1964" s="1" t="s">
        <v>540</v>
      </c>
      <c r="AA1964" s="1" t="s">
        <v>44</v>
      </c>
      <c r="AB1964" s="1">
        <v>0</v>
      </c>
      <c r="AC1964" s="1">
        <v>0</v>
      </c>
      <c r="AD1964" s="1">
        <v>0</v>
      </c>
      <c r="AE1964" s="1" t="s">
        <v>8680</v>
      </c>
      <c r="AF1964" s="1">
        <v>0</v>
      </c>
      <c r="AG1964" s="1" t="s">
        <v>33</v>
      </c>
      <c r="AH1964" s="1" t="s">
        <v>8680</v>
      </c>
      <c r="AI1964" s="1">
        <v>0</v>
      </c>
    </row>
    <row r="1965" spans="1:35" x14ac:dyDescent="0.3">
      <c r="A1965" s="1" t="s">
        <v>8684</v>
      </c>
      <c r="B1965" s="1">
        <v>1001932</v>
      </c>
      <c r="C1965" s="1">
        <v>21</v>
      </c>
      <c r="D1965" s="1" t="s">
        <v>8685</v>
      </c>
      <c r="E1965" s="1" t="s">
        <v>8686</v>
      </c>
      <c r="F1965" s="9"/>
      <c r="H1965" s="1" t="s">
        <v>75</v>
      </c>
      <c r="I1965" s="1" t="s">
        <v>2150</v>
      </c>
      <c r="J1965" s="1" t="s">
        <v>2867</v>
      </c>
      <c r="K1965" s="1" t="s">
        <v>2868</v>
      </c>
      <c r="L1965" s="1" t="s">
        <v>4853</v>
      </c>
      <c r="M1965" s="1" t="s">
        <v>8172</v>
      </c>
      <c r="N1965" s="1" t="s">
        <v>8231</v>
      </c>
      <c r="O1965" s="1" t="s">
        <v>22</v>
      </c>
      <c r="P1965" s="1" t="s">
        <v>22</v>
      </c>
      <c r="Q1965" s="1" t="s">
        <v>8465</v>
      </c>
      <c r="R1965" s="1" t="s">
        <v>8663</v>
      </c>
      <c r="S1965" s="1" t="s">
        <v>22</v>
      </c>
      <c r="T1965" s="1" t="s">
        <v>8687</v>
      </c>
      <c r="W1965" s="1" t="s">
        <v>7526</v>
      </c>
      <c r="X1965" s="1" t="s">
        <v>4275</v>
      </c>
      <c r="Y1965" s="1" t="s">
        <v>201</v>
      </c>
      <c r="Z1965" s="1" t="s">
        <v>540</v>
      </c>
      <c r="AA1965" s="1" t="s">
        <v>22</v>
      </c>
      <c r="AB1965" s="1">
        <v>0</v>
      </c>
      <c r="AC1965" s="1">
        <v>0</v>
      </c>
      <c r="AD1965" s="1">
        <v>0</v>
      </c>
      <c r="AE1965" s="1" t="s">
        <v>8684</v>
      </c>
      <c r="AF1965" s="1">
        <v>0</v>
      </c>
      <c r="AG1965" s="1" t="s">
        <v>112</v>
      </c>
      <c r="AH1965" s="1" t="s">
        <v>22</v>
      </c>
      <c r="AI1965" s="1">
        <v>1</v>
      </c>
    </row>
    <row r="1966" spans="1:35" x14ac:dyDescent="0.3">
      <c r="A1966" s="1" t="s">
        <v>8688</v>
      </c>
      <c r="B1966" s="1">
        <v>1001933</v>
      </c>
      <c r="C1966" s="1">
        <v>21</v>
      </c>
      <c r="D1966" s="1" t="s">
        <v>8689</v>
      </c>
      <c r="E1966" s="1" t="s">
        <v>8690</v>
      </c>
      <c r="F1966" s="9"/>
      <c r="H1966" s="1" t="s">
        <v>75</v>
      </c>
      <c r="I1966" s="1" t="s">
        <v>2150</v>
      </c>
      <c r="J1966" s="1" t="s">
        <v>2867</v>
      </c>
      <c r="K1966" s="1" t="s">
        <v>2868</v>
      </c>
      <c r="L1966" s="1" t="s">
        <v>4853</v>
      </c>
      <c r="M1966" s="1" t="s">
        <v>8172</v>
      </c>
      <c r="N1966" s="1" t="s">
        <v>8231</v>
      </c>
      <c r="O1966" s="1" t="s">
        <v>22</v>
      </c>
      <c r="P1966" s="1" t="s">
        <v>22</v>
      </c>
      <c r="Q1966" s="1" t="s">
        <v>8465</v>
      </c>
      <c r="R1966" s="1" t="s">
        <v>8663</v>
      </c>
      <c r="S1966" s="1" t="s">
        <v>22</v>
      </c>
      <c r="T1966" s="1" t="s">
        <v>8691</v>
      </c>
      <c r="X1966" s="1" t="s">
        <v>534</v>
      </c>
      <c r="Y1966" s="1" t="s">
        <v>201</v>
      </c>
      <c r="Z1966" s="1" t="s">
        <v>540</v>
      </c>
      <c r="AA1966" s="1" t="s">
        <v>22</v>
      </c>
      <c r="AB1966" s="1">
        <v>0</v>
      </c>
      <c r="AC1966" s="1">
        <v>0</v>
      </c>
      <c r="AD1966" s="1">
        <v>0</v>
      </c>
      <c r="AE1966" s="1" t="s">
        <v>8688</v>
      </c>
      <c r="AF1966" s="1">
        <v>0</v>
      </c>
      <c r="AG1966" s="1" t="s">
        <v>112</v>
      </c>
      <c r="AH1966" s="1" t="s">
        <v>22</v>
      </c>
      <c r="AI1966" s="1">
        <v>1</v>
      </c>
    </row>
    <row r="1967" spans="1:35" x14ac:dyDescent="0.3">
      <c r="A1967" s="1" t="s">
        <v>8692</v>
      </c>
      <c r="B1967" s="1">
        <v>1001934</v>
      </c>
      <c r="C1967" s="1">
        <v>21</v>
      </c>
      <c r="D1967" s="1" t="s">
        <v>8693</v>
      </c>
      <c r="E1967" s="1" t="s">
        <v>8694</v>
      </c>
      <c r="F1967" s="9"/>
      <c r="G1967" s="1" t="s">
        <v>8695</v>
      </c>
      <c r="H1967" s="1" t="s">
        <v>75</v>
      </c>
      <c r="I1967" s="1" t="s">
        <v>2150</v>
      </c>
      <c r="J1967" s="1" t="s">
        <v>2867</v>
      </c>
      <c r="K1967" s="1" t="s">
        <v>2868</v>
      </c>
      <c r="L1967" s="1" t="s">
        <v>4853</v>
      </c>
      <c r="M1967" s="1" t="s">
        <v>8172</v>
      </c>
      <c r="N1967" s="1" t="s">
        <v>8231</v>
      </c>
      <c r="O1967" s="1" t="s">
        <v>22</v>
      </c>
      <c r="P1967" s="1" t="s">
        <v>22</v>
      </c>
      <c r="Q1967" s="1" t="s">
        <v>8465</v>
      </c>
      <c r="R1967" s="1" t="s">
        <v>8663</v>
      </c>
      <c r="S1967" s="1" t="s">
        <v>22</v>
      </c>
      <c r="T1967" s="1" t="s">
        <v>8696</v>
      </c>
      <c r="W1967" s="1" t="s">
        <v>7461</v>
      </c>
      <c r="X1967" s="1" t="s">
        <v>4275</v>
      </c>
      <c r="Y1967" s="1" t="s">
        <v>201</v>
      </c>
      <c r="Z1967" s="1" t="s">
        <v>540</v>
      </c>
      <c r="AA1967" s="1" t="s">
        <v>44</v>
      </c>
      <c r="AB1967" s="1">
        <v>0</v>
      </c>
      <c r="AC1967" s="1">
        <v>0</v>
      </c>
      <c r="AD1967" s="1">
        <v>0</v>
      </c>
      <c r="AE1967" s="1" t="s">
        <v>8692</v>
      </c>
      <c r="AF1967" s="1">
        <v>0</v>
      </c>
      <c r="AG1967" s="1" t="s">
        <v>33</v>
      </c>
      <c r="AH1967" s="1" t="s">
        <v>8692</v>
      </c>
      <c r="AI1967" s="1">
        <v>0</v>
      </c>
    </row>
    <row r="1968" spans="1:35" x14ac:dyDescent="0.3">
      <c r="A1968" s="1" t="s">
        <v>8697</v>
      </c>
      <c r="B1968" s="1">
        <v>1001935</v>
      </c>
      <c r="C1968" s="1">
        <v>21</v>
      </c>
      <c r="D1968" s="1" t="s">
        <v>8698</v>
      </c>
      <c r="E1968" s="1" t="s">
        <v>8699</v>
      </c>
      <c r="F1968" s="9"/>
      <c r="G1968" s="1" t="s">
        <v>8700</v>
      </c>
      <c r="H1968" s="1" t="s">
        <v>75</v>
      </c>
      <c r="I1968" s="1" t="s">
        <v>2150</v>
      </c>
      <c r="J1968" s="1" t="s">
        <v>2867</v>
      </c>
      <c r="K1968" s="1" t="s">
        <v>2868</v>
      </c>
      <c r="L1968" s="1" t="s">
        <v>4853</v>
      </c>
      <c r="M1968" s="1" t="s">
        <v>8172</v>
      </c>
      <c r="N1968" s="1" t="s">
        <v>8231</v>
      </c>
      <c r="O1968" s="1" t="s">
        <v>22</v>
      </c>
      <c r="P1968" s="1" t="s">
        <v>22</v>
      </c>
      <c r="Q1968" s="1" t="s">
        <v>8465</v>
      </c>
      <c r="R1968" s="1" t="s">
        <v>8663</v>
      </c>
      <c r="S1968" s="1" t="s">
        <v>22</v>
      </c>
      <c r="T1968" s="1" t="s">
        <v>8701</v>
      </c>
      <c r="W1968" s="1" t="s">
        <v>7471</v>
      </c>
      <c r="X1968" s="1" t="s">
        <v>4275</v>
      </c>
      <c r="Y1968" s="1" t="s">
        <v>201</v>
      </c>
      <c r="Z1968" s="1" t="s">
        <v>540</v>
      </c>
      <c r="AA1968" s="1" t="s">
        <v>44</v>
      </c>
      <c r="AB1968" s="1">
        <v>0</v>
      </c>
      <c r="AC1968" s="1">
        <v>0</v>
      </c>
      <c r="AD1968" s="1">
        <v>0</v>
      </c>
      <c r="AE1968" s="1" t="s">
        <v>8697</v>
      </c>
      <c r="AF1968" s="1">
        <v>0</v>
      </c>
      <c r="AG1968" s="1" t="s">
        <v>33</v>
      </c>
      <c r="AH1968" s="1" t="s">
        <v>8697</v>
      </c>
      <c r="AI1968" s="1">
        <v>0</v>
      </c>
    </row>
    <row r="1969" spans="1:35" x14ac:dyDescent="0.3">
      <c r="A1969" s="1" t="s">
        <v>8702</v>
      </c>
      <c r="B1969" s="1">
        <v>1001936</v>
      </c>
      <c r="C1969" s="1">
        <v>21</v>
      </c>
      <c r="D1969" s="1" t="s">
        <v>8703</v>
      </c>
      <c r="E1969" s="1" t="s">
        <v>8704</v>
      </c>
      <c r="F1969" s="9"/>
      <c r="H1969" s="1" t="s">
        <v>75</v>
      </c>
      <c r="I1969" s="1" t="s">
        <v>2150</v>
      </c>
      <c r="J1969" s="1" t="s">
        <v>2867</v>
      </c>
      <c r="K1969" s="1" t="s">
        <v>2868</v>
      </c>
      <c r="L1969" s="1" t="s">
        <v>4853</v>
      </c>
      <c r="M1969" s="1" t="s">
        <v>8172</v>
      </c>
      <c r="N1969" s="1" t="s">
        <v>8231</v>
      </c>
      <c r="O1969" s="1" t="s">
        <v>22</v>
      </c>
      <c r="P1969" s="1" t="s">
        <v>22</v>
      </c>
      <c r="Q1969" s="1" t="s">
        <v>8465</v>
      </c>
      <c r="R1969" s="1" t="s">
        <v>8663</v>
      </c>
      <c r="S1969" s="1" t="s">
        <v>22</v>
      </c>
      <c r="T1969" s="1" t="s">
        <v>8705</v>
      </c>
      <c r="W1969" s="1" t="s">
        <v>8706</v>
      </c>
      <c r="X1969" s="1" t="s">
        <v>4275</v>
      </c>
      <c r="Y1969" s="1" t="s">
        <v>201</v>
      </c>
      <c r="Z1969" s="1" t="s">
        <v>540</v>
      </c>
      <c r="AA1969" s="1" t="s">
        <v>44</v>
      </c>
      <c r="AB1969" s="1">
        <v>0</v>
      </c>
      <c r="AC1969" s="1">
        <v>0</v>
      </c>
      <c r="AD1969" s="1">
        <v>0</v>
      </c>
      <c r="AE1969" s="1" t="s">
        <v>8702</v>
      </c>
      <c r="AF1969" s="1">
        <v>0</v>
      </c>
      <c r="AG1969" s="1" t="s">
        <v>33</v>
      </c>
      <c r="AH1969" s="1" t="s">
        <v>8702</v>
      </c>
      <c r="AI1969" s="1">
        <v>0</v>
      </c>
    </row>
    <row r="1970" spans="1:35" x14ac:dyDescent="0.3">
      <c r="A1970" s="1" t="s">
        <v>8707</v>
      </c>
      <c r="B1970" s="1">
        <v>1001937</v>
      </c>
      <c r="C1970" s="1">
        <v>21</v>
      </c>
      <c r="D1970" s="1" t="s">
        <v>8708</v>
      </c>
      <c r="E1970" s="1" t="s">
        <v>8709</v>
      </c>
      <c r="F1970" s="9"/>
      <c r="H1970" s="1" t="s">
        <v>75</v>
      </c>
      <c r="I1970" s="1" t="s">
        <v>2150</v>
      </c>
      <c r="J1970" s="1" t="s">
        <v>2867</v>
      </c>
      <c r="K1970" s="1" t="s">
        <v>2868</v>
      </c>
      <c r="L1970" s="1" t="s">
        <v>4853</v>
      </c>
      <c r="M1970" s="1" t="s">
        <v>8172</v>
      </c>
      <c r="N1970" s="1" t="s">
        <v>8231</v>
      </c>
      <c r="O1970" s="1" t="s">
        <v>22</v>
      </c>
      <c r="P1970" s="1" t="s">
        <v>22</v>
      </c>
      <c r="Q1970" s="1" t="s">
        <v>8465</v>
      </c>
      <c r="R1970" s="1" t="s">
        <v>8663</v>
      </c>
      <c r="S1970" s="1" t="s">
        <v>22</v>
      </c>
      <c r="T1970" s="1" t="s">
        <v>8710</v>
      </c>
      <c r="X1970" s="1" t="s">
        <v>534</v>
      </c>
      <c r="Y1970" s="1" t="s">
        <v>201</v>
      </c>
      <c r="Z1970" s="1" t="s">
        <v>540</v>
      </c>
      <c r="AA1970" s="1" t="s">
        <v>32</v>
      </c>
      <c r="AB1970" s="1">
        <v>0</v>
      </c>
      <c r="AC1970" s="1">
        <v>0</v>
      </c>
      <c r="AD1970" s="1">
        <v>0</v>
      </c>
      <c r="AE1970" s="1" t="s">
        <v>8707</v>
      </c>
      <c r="AF1970" s="1">
        <v>0</v>
      </c>
      <c r="AG1970" s="1" t="s">
        <v>33</v>
      </c>
      <c r="AH1970" s="1" t="s">
        <v>8707</v>
      </c>
      <c r="AI1970" s="1">
        <v>0</v>
      </c>
    </row>
    <row r="1971" spans="1:35" x14ac:dyDescent="0.3">
      <c r="A1971" s="1" t="s">
        <v>8711</v>
      </c>
      <c r="B1971" s="1">
        <v>1001938</v>
      </c>
      <c r="C1971" s="1">
        <v>21</v>
      </c>
      <c r="D1971" s="1" t="s">
        <v>8712</v>
      </c>
      <c r="E1971" s="1" t="s">
        <v>8713</v>
      </c>
      <c r="F1971" s="9"/>
      <c r="H1971" s="1" t="s">
        <v>75</v>
      </c>
      <c r="I1971" s="1" t="s">
        <v>2150</v>
      </c>
      <c r="J1971" s="1" t="s">
        <v>2867</v>
      </c>
      <c r="K1971" s="1" t="s">
        <v>2868</v>
      </c>
      <c r="L1971" s="1" t="s">
        <v>4853</v>
      </c>
      <c r="M1971" s="1" t="s">
        <v>8172</v>
      </c>
      <c r="N1971" s="1" t="s">
        <v>8231</v>
      </c>
      <c r="O1971" s="1" t="s">
        <v>22</v>
      </c>
      <c r="P1971" s="1" t="s">
        <v>22</v>
      </c>
      <c r="Q1971" s="1" t="s">
        <v>8465</v>
      </c>
      <c r="R1971" s="1" t="s">
        <v>8663</v>
      </c>
      <c r="S1971" s="1" t="s">
        <v>22</v>
      </c>
      <c r="T1971" s="1" t="s">
        <v>8714</v>
      </c>
      <c r="W1971" s="1" t="s">
        <v>8715</v>
      </c>
      <c r="X1971" s="1" t="s">
        <v>4275</v>
      </c>
      <c r="Y1971" s="1" t="s">
        <v>201</v>
      </c>
      <c r="Z1971" s="1" t="s">
        <v>540</v>
      </c>
      <c r="AA1971" s="1" t="s">
        <v>44</v>
      </c>
      <c r="AB1971" s="1">
        <v>0</v>
      </c>
      <c r="AC1971" s="1">
        <v>0</v>
      </c>
      <c r="AD1971" s="1">
        <v>0</v>
      </c>
      <c r="AE1971" s="1" t="s">
        <v>8711</v>
      </c>
      <c r="AF1971" s="1">
        <v>0</v>
      </c>
      <c r="AG1971" s="1" t="s">
        <v>33</v>
      </c>
      <c r="AH1971" s="1" t="s">
        <v>8711</v>
      </c>
      <c r="AI1971" s="1">
        <v>0</v>
      </c>
    </row>
    <row r="1972" spans="1:35" x14ac:dyDescent="0.3">
      <c r="A1972" s="1" t="s">
        <v>8716</v>
      </c>
      <c r="B1972" s="1">
        <v>1001939</v>
      </c>
      <c r="C1972" s="1">
        <v>21</v>
      </c>
      <c r="D1972" s="1" t="s">
        <v>8717</v>
      </c>
      <c r="E1972" s="1" t="s">
        <v>8718</v>
      </c>
      <c r="F1972" s="9"/>
      <c r="G1972" s="1" t="s">
        <v>8719</v>
      </c>
      <c r="H1972" s="1" t="s">
        <v>75</v>
      </c>
      <c r="I1972" s="1" t="s">
        <v>2150</v>
      </c>
      <c r="J1972" s="1" t="s">
        <v>2867</v>
      </c>
      <c r="K1972" s="1" t="s">
        <v>2868</v>
      </c>
      <c r="L1972" s="1" t="s">
        <v>4853</v>
      </c>
      <c r="M1972" s="1" t="s">
        <v>8172</v>
      </c>
      <c r="N1972" s="1" t="s">
        <v>8231</v>
      </c>
      <c r="O1972" s="1" t="s">
        <v>22</v>
      </c>
      <c r="P1972" s="1" t="s">
        <v>22</v>
      </c>
      <c r="Q1972" s="1" t="s">
        <v>8465</v>
      </c>
      <c r="R1972" s="1" t="s">
        <v>8663</v>
      </c>
      <c r="S1972" s="1" t="s">
        <v>22</v>
      </c>
      <c r="T1972" s="1" t="s">
        <v>8720</v>
      </c>
      <c r="W1972" s="1" t="s">
        <v>8721</v>
      </c>
      <c r="X1972" s="1" t="s">
        <v>4275</v>
      </c>
      <c r="Y1972" s="1" t="s">
        <v>201</v>
      </c>
      <c r="Z1972" s="1" t="s">
        <v>540</v>
      </c>
      <c r="AA1972" s="1" t="s">
        <v>44</v>
      </c>
      <c r="AB1972" s="1">
        <v>0</v>
      </c>
      <c r="AC1972" s="1">
        <v>0</v>
      </c>
      <c r="AD1972" s="1">
        <v>0</v>
      </c>
      <c r="AE1972" s="1" t="s">
        <v>8716</v>
      </c>
      <c r="AF1972" s="1">
        <v>0</v>
      </c>
      <c r="AG1972" s="1" t="s">
        <v>33</v>
      </c>
      <c r="AH1972" s="1" t="s">
        <v>8716</v>
      </c>
      <c r="AI1972" s="1">
        <v>0</v>
      </c>
    </row>
    <row r="1973" spans="1:35" x14ac:dyDescent="0.3">
      <c r="A1973" s="1" t="s">
        <v>8722</v>
      </c>
      <c r="B1973" s="1">
        <v>1001940</v>
      </c>
      <c r="C1973" s="1">
        <v>21</v>
      </c>
      <c r="D1973" s="1" t="s">
        <v>8723</v>
      </c>
      <c r="E1973" s="1" t="s">
        <v>8724</v>
      </c>
      <c r="F1973" s="9"/>
      <c r="H1973" s="1" t="s">
        <v>75</v>
      </c>
      <c r="I1973" s="1" t="s">
        <v>2150</v>
      </c>
      <c r="J1973" s="1" t="s">
        <v>2867</v>
      </c>
      <c r="K1973" s="1" t="s">
        <v>2868</v>
      </c>
      <c r="L1973" s="1" t="s">
        <v>4853</v>
      </c>
      <c r="M1973" s="1" t="s">
        <v>8172</v>
      </c>
      <c r="N1973" s="1" t="s">
        <v>8231</v>
      </c>
      <c r="O1973" s="1" t="s">
        <v>22</v>
      </c>
      <c r="P1973" s="1" t="s">
        <v>22</v>
      </c>
      <c r="Q1973" s="1" t="s">
        <v>8465</v>
      </c>
      <c r="R1973" s="1" t="s">
        <v>8663</v>
      </c>
      <c r="S1973" s="1" t="s">
        <v>22</v>
      </c>
      <c r="T1973" s="1" t="s">
        <v>8725</v>
      </c>
      <c r="X1973" s="1" t="s">
        <v>534</v>
      </c>
      <c r="Y1973" s="1" t="s">
        <v>201</v>
      </c>
      <c r="Z1973" s="1" t="s">
        <v>540</v>
      </c>
      <c r="AA1973" s="1" t="s">
        <v>284</v>
      </c>
      <c r="AB1973" s="1">
        <v>0</v>
      </c>
      <c r="AC1973" s="1">
        <v>0</v>
      </c>
      <c r="AD1973" s="1">
        <v>0</v>
      </c>
      <c r="AE1973" s="1" t="s">
        <v>8722</v>
      </c>
      <c r="AF1973" s="1">
        <v>0</v>
      </c>
      <c r="AG1973" s="1" t="s">
        <v>33</v>
      </c>
      <c r="AH1973" s="1" t="s">
        <v>8722</v>
      </c>
      <c r="AI1973" s="1">
        <v>0</v>
      </c>
    </row>
    <row r="1974" spans="1:35" x14ac:dyDescent="0.3">
      <c r="A1974" s="1" t="s">
        <v>8726</v>
      </c>
      <c r="B1974" s="1">
        <v>1001941</v>
      </c>
      <c r="C1974" s="1">
        <v>21</v>
      </c>
      <c r="D1974" s="1" t="s">
        <v>8727</v>
      </c>
      <c r="E1974" s="1" t="s">
        <v>8728</v>
      </c>
      <c r="F1974" s="9"/>
      <c r="G1974" s="1" t="s">
        <v>8729</v>
      </c>
      <c r="H1974" s="1" t="s">
        <v>75</v>
      </c>
      <c r="I1974" s="1" t="s">
        <v>2150</v>
      </c>
      <c r="J1974" s="1" t="s">
        <v>2867</v>
      </c>
      <c r="K1974" s="1" t="s">
        <v>2868</v>
      </c>
      <c r="L1974" s="1" t="s">
        <v>4853</v>
      </c>
      <c r="M1974" s="1" t="s">
        <v>8172</v>
      </c>
      <c r="N1974" s="1" t="s">
        <v>8231</v>
      </c>
      <c r="O1974" s="1" t="s">
        <v>22</v>
      </c>
      <c r="P1974" s="1" t="s">
        <v>22</v>
      </c>
      <c r="Q1974" s="1" t="s">
        <v>8465</v>
      </c>
      <c r="R1974" s="1" t="s">
        <v>8663</v>
      </c>
      <c r="S1974" s="1" t="s">
        <v>22</v>
      </c>
      <c r="T1974" s="1" t="s">
        <v>8730</v>
      </c>
      <c r="X1974" s="1" t="s">
        <v>534</v>
      </c>
      <c r="Y1974" s="1" t="s">
        <v>201</v>
      </c>
      <c r="Z1974" s="1" t="s">
        <v>540</v>
      </c>
      <c r="AA1974" s="1" t="s">
        <v>44</v>
      </c>
      <c r="AB1974" s="1">
        <v>0</v>
      </c>
      <c r="AC1974" s="1">
        <v>0</v>
      </c>
      <c r="AD1974" s="1">
        <v>0</v>
      </c>
      <c r="AE1974" s="1" t="s">
        <v>8726</v>
      </c>
      <c r="AF1974" s="1">
        <v>0</v>
      </c>
      <c r="AG1974" s="1" t="s">
        <v>33</v>
      </c>
      <c r="AH1974" s="1" t="s">
        <v>8726</v>
      </c>
      <c r="AI1974" s="1">
        <v>0</v>
      </c>
    </row>
    <row r="1975" spans="1:35" x14ac:dyDescent="0.3">
      <c r="A1975" s="1" t="s">
        <v>8731</v>
      </c>
      <c r="B1975" s="1">
        <v>1001942</v>
      </c>
      <c r="C1975" s="1">
        <v>21</v>
      </c>
      <c r="D1975" s="1" t="s">
        <v>8732</v>
      </c>
      <c r="E1975" s="1" t="s">
        <v>8733</v>
      </c>
      <c r="F1975" s="9"/>
      <c r="G1975" s="1" t="s">
        <v>8734</v>
      </c>
      <c r="H1975" s="1" t="s">
        <v>75</v>
      </c>
      <c r="I1975" s="1" t="s">
        <v>2150</v>
      </c>
      <c r="J1975" s="1" t="s">
        <v>2867</v>
      </c>
      <c r="K1975" s="1" t="s">
        <v>2868</v>
      </c>
      <c r="L1975" s="1" t="s">
        <v>4853</v>
      </c>
      <c r="M1975" s="1" t="s">
        <v>8172</v>
      </c>
      <c r="N1975" s="1" t="s">
        <v>8231</v>
      </c>
      <c r="O1975" s="1" t="s">
        <v>22</v>
      </c>
      <c r="P1975" s="1" t="s">
        <v>22</v>
      </c>
      <c r="Q1975" s="1" t="s">
        <v>8465</v>
      </c>
      <c r="R1975" s="1" t="s">
        <v>8663</v>
      </c>
      <c r="S1975" s="1" t="s">
        <v>22</v>
      </c>
      <c r="T1975" s="1" t="s">
        <v>8735</v>
      </c>
      <c r="W1975" s="1" t="s">
        <v>8736</v>
      </c>
      <c r="X1975" s="1" t="s">
        <v>4275</v>
      </c>
      <c r="Y1975" s="1" t="s">
        <v>201</v>
      </c>
      <c r="Z1975" s="1" t="s">
        <v>540</v>
      </c>
      <c r="AA1975" s="1" t="s">
        <v>44</v>
      </c>
      <c r="AB1975" s="1">
        <v>0</v>
      </c>
      <c r="AC1975" s="1">
        <v>0</v>
      </c>
      <c r="AD1975" s="1">
        <v>0</v>
      </c>
      <c r="AE1975" s="1" t="s">
        <v>8731</v>
      </c>
      <c r="AF1975" s="1">
        <v>0</v>
      </c>
      <c r="AG1975" s="1" t="s">
        <v>33</v>
      </c>
      <c r="AH1975" s="1" t="s">
        <v>8731</v>
      </c>
      <c r="AI1975" s="1">
        <v>0</v>
      </c>
    </row>
    <row r="1976" spans="1:35" x14ac:dyDescent="0.3">
      <c r="A1976" s="1" t="s">
        <v>8737</v>
      </c>
      <c r="B1976" s="1">
        <v>1001943</v>
      </c>
      <c r="C1976" s="1">
        <v>21</v>
      </c>
      <c r="D1976" s="1" t="s">
        <v>8738</v>
      </c>
      <c r="E1976" s="1" t="s">
        <v>8739</v>
      </c>
      <c r="F1976" s="9"/>
      <c r="H1976" s="1" t="s">
        <v>75</v>
      </c>
      <c r="I1976" s="1" t="s">
        <v>2150</v>
      </c>
      <c r="J1976" s="1" t="s">
        <v>2867</v>
      </c>
      <c r="K1976" s="1" t="s">
        <v>2868</v>
      </c>
      <c r="L1976" s="1" t="s">
        <v>4853</v>
      </c>
      <c r="M1976" s="1" t="s">
        <v>8172</v>
      </c>
      <c r="N1976" s="1" t="s">
        <v>8231</v>
      </c>
      <c r="O1976" s="1" t="s">
        <v>22</v>
      </c>
      <c r="P1976" s="1" t="s">
        <v>22</v>
      </c>
      <c r="Q1976" s="1" t="s">
        <v>8465</v>
      </c>
      <c r="R1976" s="1" t="s">
        <v>8663</v>
      </c>
      <c r="S1976" s="1" t="s">
        <v>22</v>
      </c>
      <c r="T1976" s="1" t="s">
        <v>8740</v>
      </c>
      <c r="X1976" s="1" t="s">
        <v>534</v>
      </c>
      <c r="Y1976" s="1" t="s">
        <v>201</v>
      </c>
      <c r="Z1976" s="1" t="s">
        <v>540</v>
      </c>
      <c r="AA1976" s="1" t="s">
        <v>44</v>
      </c>
      <c r="AB1976" s="1">
        <v>0</v>
      </c>
      <c r="AC1976" s="1">
        <v>0</v>
      </c>
      <c r="AD1976" s="1">
        <v>0</v>
      </c>
      <c r="AE1976" s="1" t="s">
        <v>8737</v>
      </c>
      <c r="AF1976" s="1">
        <v>0</v>
      </c>
      <c r="AG1976" s="1" t="s">
        <v>33</v>
      </c>
      <c r="AH1976" s="1" t="s">
        <v>8737</v>
      </c>
      <c r="AI1976" s="1">
        <v>0</v>
      </c>
    </row>
    <row r="1977" spans="1:35" x14ac:dyDescent="0.3">
      <c r="A1977" s="1" t="s">
        <v>8741</v>
      </c>
      <c r="B1977" s="1">
        <v>1001944</v>
      </c>
      <c r="C1977" s="1">
        <v>21</v>
      </c>
      <c r="D1977" s="1" t="s">
        <v>8742</v>
      </c>
      <c r="E1977" s="1" t="s">
        <v>8743</v>
      </c>
      <c r="F1977" s="9"/>
      <c r="G1977" s="1" t="s">
        <v>8744</v>
      </c>
      <c r="H1977" s="1" t="s">
        <v>75</v>
      </c>
      <c r="I1977" s="1" t="s">
        <v>2150</v>
      </c>
      <c r="J1977" s="1" t="s">
        <v>2867</v>
      </c>
      <c r="K1977" s="1" t="s">
        <v>2868</v>
      </c>
      <c r="L1977" s="1" t="s">
        <v>4853</v>
      </c>
      <c r="M1977" s="1" t="s">
        <v>8172</v>
      </c>
      <c r="N1977" s="1" t="s">
        <v>8231</v>
      </c>
      <c r="O1977" s="1" t="s">
        <v>22</v>
      </c>
      <c r="P1977" s="1" t="s">
        <v>22</v>
      </c>
      <c r="Q1977" s="1" t="s">
        <v>8465</v>
      </c>
      <c r="R1977" s="1" t="s">
        <v>8663</v>
      </c>
      <c r="S1977" s="1" t="s">
        <v>22</v>
      </c>
      <c r="T1977" s="1" t="s">
        <v>8745</v>
      </c>
      <c r="W1977" s="1" t="s">
        <v>7471</v>
      </c>
      <c r="X1977" s="1" t="s">
        <v>4275</v>
      </c>
      <c r="Y1977" s="1" t="s">
        <v>201</v>
      </c>
      <c r="Z1977" s="1" t="s">
        <v>540</v>
      </c>
      <c r="AA1977" s="1" t="s">
        <v>44</v>
      </c>
      <c r="AB1977" s="1">
        <v>0</v>
      </c>
      <c r="AC1977" s="1">
        <v>0</v>
      </c>
      <c r="AD1977" s="1">
        <v>0</v>
      </c>
      <c r="AE1977" s="1" t="s">
        <v>8741</v>
      </c>
      <c r="AF1977" s="1">
        <v>0</v>
      </c>
      <c r="AG1977" s="1" t="s">
        <v>33</v>
      </c>
      <c r="AH1977" s="1" t="s">
        <v>8741</v>
      </c>
      <c r="AI1977" s="1">
        <v>0</v>
      </c>
    </row>
    <row r="1978" spans="1:35" x14ac:dyDescent="0.3">
      <c r="A1978" s="1" t="s">
        <v>8746</v>
      </c>
      <c r="B1978" s="1">
        <v>1001945</v>
      </c>
      <c r="C1978" s="1">
        <v>21</v>
      </c>
      <c r="D1978" s="1" t="s">
        <v>8747</v>
      </c>
      <c r="E1978" s="1" t="s">
        <v>8748</v>
      </c>
      <c r="F1978" s="9"/>
      <c r="H1978" s="1" t="s">
        <v>75</v>
      </c>
      <c r="I1978" s="1" t="s">
        <v>2150</v>
      </c>
      <c r="J1978" s="1" t="s">
        <v>2867</v>
      </c>
      <c r="K1978" s="1" t="s">
        <v>2868</v>
      </c>
      <c r="L1978" s="1" t="s">
        <v>4853</v>
      </c>
      <c r="M1978" s="1" t="s">
        <v>8172</v>
      </c>
      <c r="N1978" s="1" t="s">
        <v>8231</v>
      </c>
      <c r="O1978" s="1" t="s">
        <v>22</v>
      </c>
      <c r="P1978" s="1" t="s">
        <v>22</v>
      </c>
      <c r="Q1978" s="1" t="s">
        <v>8465</v>
      </c>
      <c r="R1978" s="1" t="s">
        <v>8663</v>
      </c>
      <c r="S1978" s="1" t="s">
        <v>22</v>
      </c>
      <c r="T1978" s="1" t="s">
        <v>8749</v>
      </c>
      <c r="X1978" s="1" t="s">
        <v>534</v>
      </c>
      <c r="Y1978" s="1" t="s">
        <v>201</v>
      </c>
      <c r="Z1978" s="1" t="s">
        <v>540</v>
      </c>
      <c r="AA1978" s="1" t="s">
        <v>44</v>
      </c>
      <c r="AB1978" s="1">
        <v>0</v>
      </c>
      <c r="AC1978" s="1">
        <v>0</v>
      </c>
      <c r="AD1978" s="1">
        <v>0</v>
      </c>
      <c r="AE1978" s="1" t="s">
        <v>8746</v>
      </c>
      <c r="AF1978" s="1">
        <v>0</v>
      </c>
      <c r="AG1978" s="1" t="s">
        <v>112</v>
      </c>
      <c r="AH1978" s="1" t="s">
        <v>22</v>
      </c>
      <c r="AI1978" s="1">
        <v>1</v>
      </c>
    </row>
    <row r="1979" spans="1:35" x14ac:dyDescent="0.3">
      <c r="A1979" s="1" t="s">
        <v>8750</v>
      </c>
      <c r="B1979" s="1">
        <v>1001946</v>
      </c>
      <c r="C1979" s="1">
        <v>21</v>
      </c>
      <c r="D1979" s="1" t="s">
        <v>8751</v>
      </c>
      <c r="E1979" s="1" t="s">
        <v>8752</v>
      </c>
      <c r="F1979" s="9"/>
      <c r="H1979" s="1" t="s">
        <v>75</v>
      </c>
      <c r="I1979" s="1" t="s">
        <v>2150</v>
      </c>
      <c r="J1979" s="1" t="s">
        <v>2867</v>
      </c>
      <c r="K1979" s="1" t="s">
        <v>2868</v>
      </c>
      <c r="L1979" s="1" t="s">
        <v>4853</v>
      </c>
      <c r="M1979" s="1" t="s">
        <v>8172</v>
      </c>
      <c r="N1979" s="1" t="s">
        <v>8231</v>
      </c>
      <c r="O1979" s="1" t="s">
        <v>22</v>
      </c>
      <c r="P1979" s="1" t="s">
        <v>22</v>
      </c>
      <c r="Q1979" s="1" t="s">
        <v>8465</v>
      </c>
      <c r="R1979" s="1" t="s">
        <v>8663</v>
      </c>
      <c r="S1979" s="1" t="s">
        <v>22</v>
      </c>
      <c r="T1979" s="1" t="s">
        <v>8753</v>
      </c>
      <c r="W1979" s="1" t="s">
        <v>8754</v>
      </c>
      <c r="X1979" s="1" t="s">
        <v>4275</v>
      </c>
      <c r="Y1979" s="1" t="s">
        <v>201</v>
      </c>
      <c r="Z1979" s="1" t="s">
        <v>540</v>
      </c>
      <c r="AA1979" s="1" t="s">
        <v>44</v>
      </c>
      <c r="AB1979" s="1">
        <v>0</v>
      </c>
      <c r="AC1979" s="1">
        <v>0</v>
      </c>
      <c r="AD1979" s="1">
        <v>0</v>
      </c>
      <c r="AE1979" s="1" t="s">
        <v>8750</v>
      </c>
      <c r="AF1979" s="1">
        <v>0</v>
      </c>
      <c r="AG1979" s="1" t="s">
        <v>33</v>
      </c>
      <c r="AH1979" s="1" t="s">
        <v>8750</v>
      </c>
      <c r="AI1979" s="1">
        <v>0</v>
      </c>
    </row>
    <row r="1980" spans="1:35" x14ac:dyDescent="0.3">
      <c r="A1980" s="1" t="s">
        <v>8755</v>
      </c>
      <c r="B1980" s="1">
        <v>1001947</v>
      </c>
      <c r="C1980" s="1">
        <v>21</v>
      </c>
      <c r="D1980" s="1" t="s">
        <v>8756</v>
      </c>
      <c r="E1980" s="1" t="s">
        <v>8757</v>
      </c>
      <c r="F1980" s="9"/>
      <c r="G1980" s="1" t="s">
        <v>8758</v>
      </c>
      <c r="H1980" s="1" t="s">
        <v>75</v>
      </c>
      <c r="I1980" s="1" t="s">
        <v>2150</v>
      </c>
      <c r="J1980" s="1" t="s">
        <v>2867</v>
      </c>
      <c r="K1980" s="1" t="s">
        <v>2868</v>
      </c>
      <c r="L1980" s="1" t="s">
        <v>4853</v>
      </c>
      <c r="M1980" s="1" t="s">
        <v>8172</v>
      </c>
      <c r="N1980" s="1" t="s">
        <v>8231</v>
      </c>
      <c r="O1980" s="1" t="s">
        <v>22</v>
      </c>
      <c r="P1980" s="1" t="s">
        <v>22</v>
      </c>
      <c r="Q1980" s="1" t="s">
        <v>8465</v>
      </c>
      <c r="R1980" s="1" t="s">
        <v>8663</v>
      </c>
      <c r="S1980" s="1" t="s">
        <v>22</v>
      </c>
      <c r="T1980" s="1" t="s">
        <v>8759</v>
      </c>
      <c r="W1980" s="1" t="s">
        <v>7471</v>
      </c>
      <c r="X1980" s="1" t="s">
        <v>4532</v>
      </c>
      <c r="Y1980" s="1" t="s">
        <v>201</v>
      </c>
      <c r="Z1980" s="1" t="s">
        <v>540</v>
      </c>
      <c r="AA1980" s="1" t="s">
        <v>62</v>
      </c>
      <c r="AB1980" s="1">
        <v>0</v>
      </c>
      <c r="AC1980" s="1">
        <v>0</v>
      </c>
      <c r="AD1980" s="1">
        <v>0</v>
      </c>
      <c r="AE1980" s="1" t="s">
        <v>8755</v>
      </c>
      <c r="AF1980" s="1">
        <v>0</v>
      </c>
      <c r="AG1980" s="1" t="s">
        <v>33</v>
      </c>
      <c r="AH1980" s="1" t="s">
        <v>8760</v>
      </c>
      <c r="AI1980" s="1">
        <v>0</v>
      </c>
    </row>
    <row r="1981" spans="1:35" x14ac:dyDescent="0.3">
      <c r="A1981" s="1" t="s">
        <v>8761</v>
      </c>
      <c r="B1981" s="1">
        <v>1001948</v>
      </c>
      <c r="C1981" s="1">
        <v>21</v>
      </c>
      <c r="D1981" s="1" t="s">
        <v>8762</v>
      </c>
      <c r="E1981" s="1" t="s">
        <v>8763</v>
      </c>
      <c r="F1981" s="9"/>
      <c r="H1981" s="1" t="s">
        <v>75</v>
      </c>
      <c r="I1981" s="1" t="s">
        <v>2150</v>
      </c>
      <c r="J1981" s="1" t="s">
        <v>2867</v>
      </c>
      <c r="K1981" s="1" t="s">
        <v>2868</v>
      </c>
      <c r="L1981" s="1" t="s">
        <v>4853</v>
      </c>
      <c r="M1981" s="1" t="s">
        <v>8172</v>
      </c>
      <c r="N1981" s="1" t="s">
        <v>8231</v>
      </c>
      <c r="O1981" s="1" t="s">
        <v>22</v>
      </c>
      <c r="P1981" s="1" t="s">
        <v>22</v>
      </c>
      <c r="Q1981" s="1" t="s">
        <v>8465</v>
      </c>
      <c r="R1981" s="1" t="s">
        <v>8663</v>
      </c>
      <c r="S1981" s="1" t="s">
        <v>22</v>
      </c>
      <c r="T1981" s="1" t="s">
        <v>8764</v>
      </c>
      <c r="W1981" s="1" t="s">
        <v>4274</v>
      </c>
      <c r="X1981" s="1" t="s">
        <v>4275</v>
      </c>
      <c r="Y1981" s="1" t="s">
        <v>201</v>
      </c>
      <c r="Z1981" s="1" t="s">
        <v>540</v>
      </c>
      <c r="AA1981" s="1" t="s">
        <v>44</v>
      </c>
      <c r="AB1981" s="1">
        <v>0</v>
      </c>
      <c r="AC1981" s="1">
        <v>0</v>
      </c>
      <c r="AD1981" s="1">
        <v>0</v>
      </c>
      <c r="AE1981" s="1" t="s">
        <v>8761</v>
      </c>
      <c r="AF1981" s="1">
        <v>0</v>
      </c>
      <c r="AG1981" s="1" t="s">
        <v>33</v>
      </c>
      <c r="AH1981" s="1" t="s">
        <v>8761</v>
      </c>
      <c r="AI1981" s="1">
        <v>0</v>
      </c>
    </row>
    <row r="1982" spans="1:35" x14ac:dyDescent="0.3">
      <c r="A1982" s="1" t="s">
        <v>8765</v>
      </c>
      <c r="B1982" s="1">
        <v>1001949</v>
      </c>
      <c r="C1982" s="1">
        <v>21</v>
      </c>
      <c r="D1982" s="1" t="s">
        <v>8766</v>
      </c>
      <c r="E1982" s="1" t="s">
        <v>8767</v>
      </c>
      <c r="F1982" s="9"/>
      <c r="H1982" s="1" t="s">
        <v>75</v>
      </c>
      <c r="I1982" s="1" t="s">
        <v>2150</v>
      </c>
      <c r="J1982" s="1" t="s">
        <v>2867</v>
      </c>
      <c r="K1982" s="1" t="s">
        <v>2868</v>
      </c>
      <c r="L1982" s="1" t="s">
        <v>4853</v>
      </c>
      <c r="M1982" s="1" t="s">
        <v>8172</v>
      </c>
      <c r="N1982" s="1" t="s">
        <v>8231</v>
      </c>
      <c r="O1982" s="1" t="s">
        <v>22</v>
      </c>
      <c r="P1982" s="1" t="s">
        <v>22</v>
      </c>
      <c r="Q1982" s="1" t="s">
        <v>8465</v>
      </c>
      <c r="R1982" s="1" t="s">
        <v>8663</v>
      </c>
      <c r="S1982" s="1" t="s">
        <v>22</v>
      </c>
      <c r="T1982" s="1" t="s">
        <v>8768</v>
      </c>
      <c r="W1982" s="1" t="s">
        <v>8769</v>
      </c>
      <c r="X1982" s="1" t="s">
        <v>4461</v>
      </c>
      <c r="Y1982" s="1" t="s">
        <v>201</v>
      </c>
      <c r="Z1982" s="1" t="s">
        <v>540</v>
      </c>
      <c r="AA1982" s="1" t="s">
        <v>44</v>
      </c>
      <c r="AB1982" s="1">
        <v>0</v>
      </c>
      <c r="AC1982" s="1">
        <v>0</v>
      </c>
      <c r="AD1982" s="1">
        <v>0</v>
      </c>
      <c r="AE1982" s="1" t="s">
        <v>8765</v>
      </c>
      <c r="AF1982" s="1">
        <v>0</v>
      </c>
      <c r="AG1982" s="1" t="s">
        <v>33</v>
      </c>
      <c r="AH1982" s="1" t="s">
        <v>8765</v>
      </c>
      <c r="AI1982" s="1">
        <v>0</v>
      </c>
    </row>
    <row r="1983" spans="1:35" x14ac:dyDescent="0.3">
      <c r="A1983" s="1" t="s">
        <v>8770</v>
      </c>
      <c r="B1983" s="1">
        <v>1001950</v>
      </c>
      <c r="C1983" s="1">
        <v>21</v>
      </c>
      <c r="D1983" s="1" t="s">
        <v>8771</v>
      </c>
      <c r="E1983" s="1" t="s">
        <v>8772</v>
      </c>
      <c r="F1983" s="9"/>
      <c r="G1983" s="1" t="s">
        <v>8773</v>
      </c>
      <c r="H1983" s="1" t="s">
        <v>75</v>
      </c>
      <c r="I1983" s="1" t="s">
        <v>2150</v>
      </c>
      <c r="J1983" s="1" t="s">
        <v>2867</v>
      </c>
      <c r="K1983" s="1" t="s">
        <v>2868</v>
      </c>
      <c r="L1983" s="1" t="s">
        <v>4853</v>
      </c>
      <c r="M1983" s="1" t="s">
        <v>8172</v>
      </c>
      <c r="N1983" s="1" t="s">
        <v>8231</v>
      </c>
      <c r="O1983" s="1" t="s">
        <v>22</v>
      </c>
      <c r="P1983" s="1" t="s">
        <v>22</v>
      </c>
      <c r="Q1983" s="1" t="s">
        <v>8465</v>
      </c>
      <c r="R1983" s="1" t="s">
        <v>8663</v>
      </c>
      <c r="S1983" s="1" t="s">
        <v>22</v>
      </c>
      <c r="T1983" s="1" t="s">
        <v>8774</v>
      </c>
      <c r="W1983" s="1" t="s">
        <v>8775</v>
      </c>
      <c r="X1983" s="1" t="s">
        <v>4275</v>
      </c>
      <c r="Y1983" s="1" t="s">
        <v>201</v>
      </c>
      <c r="Z1983" s="1" t="s">
        <v>540</v>
      </c>
      <c r="AA1983" s="1" t="s">
        <v>44</v>
      </c>
      <c r="AB1983" s="1">
        <v>0</v>
      </c>
      <c r="AC1983" s="1">
        <v>0</v>
      </c>
      <c r="AD1983" s="1">
        <v>0</v>
      </c>
      <c r="AE1983" s="1" t="s">
        <v>8770</v>
      </c>
      <c r="AF1983" s="1">
        <v>0</v>
      </c>
      <c r="AG1983" s="1" t="s">
        <v>33</v>
      </c>
      <c r="AH1983" s="1" t="s">
        <v>8770</v>
      </c>
      <c r="AI1983" s="1">
        <v>0</v>
      </c>
    </row>
    <row r="1984" spans="1:35" x14ac:dyDescent="0.3">
      <c r="A1984" s="1" t="s">
        <v>8776</v>
      </c>
      <c r="B1984" s="1">
        <v>1001951</v>
      </c>
      <c r="C1984" s="1">
        <v>21</v>
      </c>
      <c r="D1984" s="1" t="s">
        <v>8777</v>
      </c>
      <c r="E1984" s="1" t="s">
        <v>8778</v>
      </c>
      <c r="F1984" s="9"/>
      <c r="G1984" s="1" t="s">
        <v>8779</v>
      </c>
      <c r="H1984" s="1" t="s">
        <v>75</v>
      </c>
      <c r="I1984" s="1" t="s">
        <v>2150</v>
      </c>
      <c r="J1984" s="1" t="s">
        <v>2867</v>
      </c>
      <c r="K1984" s="1" t="s">
        <v>2868</v>
      </c>
      <c r="L1984" s="1" t="s">
        <v>4853</v>
      </c>
      <c r="M1984" s="1" t="s">
        <v>8172</v>
      </c>
      <c r="N1984" s="1" t="s">
        <v>8231</v>
      </c>
      <c r="O1984" s="1" t="s">
        <v>22</v>
      </c>
      <c r="P1984" s="1" t="s">
        <v>22</v>
      </c>
      <c r="Q1984" s="1" t="s">
        <v>8465</v>
      </c>
      <c r="R1984" s="1" t="s">
        <v>8663</v>
      </c>
      <c r="S1984" s="1" t="s">
        <v>22</v>
      </c>
      <c r="T1984" s="1" t="s">
        <v>8780</v>
      </c>
      <c r="W1984" s="1" t="s">
        <v>8781</v>
      </c>
      <c r="X1984" s="1" t="s">
        <v>4275</v>
      </c>
      <c r="Y1984" s="1" t="s">
        <v>201</v>
      </c>
      <c r="Z1984" s="1" t="s">
        <v>540</v>
      </c>
      <c r="AA1984" s="1" t="s">
        <v>44</v>
      </c>
      <c r="AB1984" s="1">
        <v>0</v>
      </c>
      <c r="AC1984" s="1">
        <v>0</v>
      </c>
      <c r="AD1984" s="1">
        <v>0</v>
      </c>
      <c r="AE1984" s="1" t="s">
        <v>8776</v>
      </c>
      <c r="AF1984" s="1">
        <v>0</v>
      </c>
      <c r="AG1984" s="1" t="s">
        <v>33</v>
      </c>
      <c r="AH1984" s="1" t="s">
        <v>8776</v>
      </c>
      <c r="AI1984" s="1">
        <v>0</v>
      </c>
    </row>
    <row r="1985" spans="1:35" x14ac:dyDescent="0.3">
      <c r="A1985" s="1" t="s">
        <v>8782</v>
      </c>
      <c r="B1985" s="1">
        <v>1001952</v>
      </c>
      <c r="C1985" s="1">
        <v>21</v>
      </c>
      <c r="D1985" s="1" t="s">
        <v>8783</v>
      </c>
      <c r="E1985" s="1" t="s">
        <v>8784</v>
      </c>
      <c r="F1985" s="9"/>
      <c r="G1985" s="1" t="s">
        <v>8785</v>
      </c>
      <c r="H1985" s="1" t="s">
        <v>75</v>
      </c>
      <c r="I1985" s="1" t="s">
        <v>2150</v>
      </c>
      <c r="J1985" s="1" t="s">
        <v>2867</v>
      </c>
      <c r="K1985" s="1" t="s">
        <v>2868</v>
      </c>
      <c r="L1985" s="1" t="s">
        <v>4853</v>
      </c>
      <c r="M1985" s="1" t="s">
        <v>8172</v>
      </c>
      <c r="N1985" s="1" t="s">
        <v>8231</v>
      </c>
      <c r="O1985" s="1" t="s">
        <v>22</v>
      </c>
      <c r="P1985" s="1" t="s">
        <v>22</v>
      </c>
      <c r="Q1985" s="1" t="s">
        <v>8465</v>
      </c>
      <c r="R1985" s="1" t="s">
        <v>8663</v>
      </c>
      <c r="S1985" s="1" t="s">
        <v>22</v>
      </c>
      <c r="T1985" s="1" t="s">
        <v>8786</v>
      </c>
      <c r="W1985" s="1" t="s">
        <v>7471</v>
      </c>
      <c r="X1985" s="1" t="s">
        <v>4532</v>
      </c>
      <c r="Y1985" s="1" t="s">
        <v>201</v>
      </c>
      <c r="Z1985" s="1" t="s">
        <v>540</v>
      </c>
      <c r="AA1985" s="1" t="s">
        <v>44</v>
      </c>
      <c r="AB1985" s="1">
        <v>0</v>
      </c>
      <c r="AC1985" s="1">
        <v>0</v>
      </c>
      <c r="AD1985" s="1">
        <v>0</v>
      </c>
      <c r="AE1985" s="1" t="s">
        <v>8782</v>
      </c>
      <c r="AF1985" s="1">
        <v>0</v>
      </c>
      <c r="AG1985" s="1" t="s">
        <v>33</v>
      </c>
      <c r="AH1985" s="1" t="s">
        <v>8782</v>
      </c>
      <c r="AI1985" s="1">
        <v>0</v>
      </c>
    </row>
    <row r="1986" spans="1:35" x14ac:dyDescent="0.3">
      <c r="A1986" s="1" t="s">
        <v>8787</v>
      </c>
      <c r="B1986" s="1">
        <v>1001953</v>
      </c>
      <c r="C1986" s="1">
        <v>21</v>
      </c>
      <c r="D1986" s="1" t="s">
        <v>8788</v>
      </c>
      <c r="E1986" s="1" t="s">
        <v>8789</v>
      </c>
      <c r="F1986" s="9"/>
      <c r="G1986" s="1" t="s">
        <v>8790</v>
      </c>
      <c r="H1986" s="1" t="s">
        <v>75</v>
      </c>
      <c r="I1986" s="1" t="s">
        <v>2150</v>
      </c>
      <c r="J1986" s="1" t="s">
        <v>2867</v>
      </c>
      <c r="K1986" s="1" t="s">
        <v>2868</v>
      </c>
      <c r="L1986" s="1" t="s">
        <v>4853</v>
      </c>
      <c r="M1986" s="1" t="s">
        <v>8172</v>
      </c>
      <c r="N1986" s="1" t="s">
        <v>8231</v>
      </c>
      <c r="O1986" s="1" t="s">
        <v>22</v>
      </c>
      <c r="P1986" s="1" t="s">
        <v>22</v>
      </c>
      <c r="Q1986" s="1" t="s">
        <v>8465</v>
      </c>
      <c r="R1986" s="1" t="s">
        <v>8663</v>
      </c>
      <c r="S1986" s="1" t="s">
        <v>22</v>
      </c>
      <c r="T1986" s="1" t="s">
        <v>8791</v>
      </c>
      <c r="W1986" s="1" t="s">
        <v>8792</v>
      </c>
      <c r="X1986" s="1" t="s">
        <v>4275</v>
      </c>
      <c r="Y1986" s="1" t="s">
        <v>201</v>
      </c>
      <c r="Z1986" s="1" t="s">
        <v>540</v>
      </c>
      <c r="AA1986" s="1" t="s">
        <v>44</v>
      </c>
      <c r="AB1986" s="1">
        <v>0</v>
      </c>
      <c r="AC1986" s="1">
        <v>0</v>
      </c>
      <c r="AD1986" s="1">
        <v>0</v>
      </c>
      <c r="AE1986" s="1" t="s">
        <v>8787</v>
      </c>
      <c r="AF1986" s="1">
        <v>0</v>
      </c>
      <c r="AG1986" s="1" t="s">
        <v>33</v>
      </c>
      <c r="AH1986" s="1" t="s">
        <v>8787</v>
      </c>
      <c r="AI1986" s="1">
        <v>0</v>
      </c>
    </row>
    <row r="1987" spans="1:35" x14ac:dyDescent="0.3">
      <c r="A1987" s="1" t="s">
        <v>8793</v>
      </c>
      <c r="B1987" s="1">
        <v>1001954</v>
      </c>
      <c r="C1987" s="1">
        <v>21</v>
      </c>
      <c r="D1987" s="1" t="s">
        <v>8794</v>
      </c>
      <c r="E1987" s="1" t="s">
        <v>8795</v>
      </c>
      <c r="F1987" s="9"/>
      <c r="H1987" s="1" t="s">
        <v>75</v>
      </c>
      <c r="I1987" s="1" t="s">
        <v>2150</v>
      </c>
      <c r="J1987" s="1" t="s">
        <v>2867</v>
      </c>
      <c r="K1987" s="1" t="s">
        <v>2868</v>
      </c>
      <c r="L1987" s="1" t="s">
        <v>4853</v>
      </c>
      <c r="M1987" s="1" t="s">
        <v>8172</v>
      </c>
      <c r="N1987" s="1" t="s">
        <v>8231</v>
      </c>
      <c r="O1987" s="1" t="s">
        <v>22</v>
      </c>
      <c r="P1987" s="1" t="s">
        <v>22</v>
      </c>
      <c r="Q1987" s="1" t="s">
        <v>8465</v>
      </c>
      <c r="R1987" s="1" t="s">
        <v>8663</v>
      </c>
      <c r="S1987" s="1" t="s">
        <v>22</v>
      </c>
      <c r="T1987" s="1" t="s">
        <v>8796</v>
      </c>
      <c r="W1987" s="1" t="s">
        <v>8797</v>
      </c>
      <c r="X1987" s="1" t="s">
        <v>4275</v>
      </c>
      <c r="Y1987" s="1" t="s">
        <v>201</v>
      </c>
      <c r="Z1987" s="1" t="s">
        <v>540</v>
      </c>
      <c r="AA1987" s="1" t="s">
        <v>44</v>
      </c>
      <c r="AB1987" s="1">
        <v>0</v>
      </c>
      <c r="AC1987" s="1">
        <v>0</v>
      </c>
      <c r="AD1987" s="1">
        <v>0</v>
      </c>
      <c r="AE1987" s="1" t="s">
        <v>8793</v>
      </c>
      <c r="AF1987" s="1">
        <v>0</v>
      </c>
      <c r="AG1987" s="1" t="s">
        <v>33</v>
      </c>
      <c r="AH1987" s="1" t="s">
        <v>8793</v>
      </c>
      <c r="AI1987" s="1">
        <v>0</v>
      </c>
    </row>
    <row r="1988" spans="1:35" x14ac:dyDescent="0.3">
      <c r="A1988" s="1" t="s">
        <v>8798</v>
      </c>
      <c r="B1988" s="1">
        <v>1001955</v>
      </c>
      <c r="C1988" s="1">
        <v>21</v>
      </c>
      <c r="D1988" s="1" t="s">
        <v>8799</v>
      </c>
      <c r="E1988" s="1" t="s">
        <v>8800</v>
      </c>
      <c r="F1988" s="9"/>
      <c r="H1988" s="1" t="s">
        <v>75</v>
      </c>
      <c r="I1988" s="1" t="s">
        <v>2150</v>
      </c>
      <c r="J1988" s="1" t="s">
        <v>2867</v>
      </c>
      <c r="K1988" s="1" t="s">
        <v>2868</v>
      </c>
      <c r="L1988" s="1" t="s">
        <v>4853</v>
      </c>
      <c r="M1988" s="1" t="s">
        <v>8172</v>
      </c>
      <c r="N1988" s="1" t="s">
        <v>8231</v>
      </c>
      <c r="O1988" s="1" t="s">
        <v>22</v>
      </c>
      <c r="P1988" s="1" t="s">
        <v>22</v>
      </c>
      <c r="Q1988" s="1" t="s">
        <v>8465</v>
      </c>
      <c r="R1988" s="1" t="s">
        <v>8663</v>
      </c>
      <c r="S1988" s="1" t="s">
        <v>22</v>
      </c>
      <c r="T1988" s="1" t="s">
        <v>8801</v>
      </c>
      <c r="W1988" s="1" t="s">
        <v>8802</v>
      </c>
      <c r="X1988" s="1" t="s">
        <v>4532</v>
      </c>
      <c r="Y1988" s="1" t="s">
        <v>201</v>
      </c>
      <c r="Z1988" s="1" t="s">
        <v>540</v>
      </c>
      <c r="AA1988" s="1" t="s">
        <v>22</v>
      </c>
      <c r="AB1988" s="1">
        <v>0</v>
      </c>
      <c r="AC1988" s="1">
        <v>0</v>
      </c>
      <c r="AD1988" s="1">
        <v>0</v>
      </c>
      <c r="AE1988" s="1" t="s">
        <v>8798</v>
      </c>
      <c r="AF1988" s="1">
        <v>0</v>
      </c>
      <c r="AG1988" s="1" t="s">
        <v>112</v>
      </c>
      <c r="AH1988" s="1" t="s">
        <v>22</v>
      </c>
      <c r="AI1988" s="1">
        <v>1</v>
      </c>
    </row>
    <row r="1989" spans="1:35" x14ac:dyDescent="0.3">
      <c r="A1989" s="1" t="s">
        <v>8803</v>
      </c>
      <c r="B1989" s="1">
        <v>1001956</v>
      </c>
      <c r="C1989" s="1">
        <v>21</v>
      </c>
      <c r="D1989" s="1" t="s">
        <v>8804</v>
      </c>
      <c r="E1989" s="1" t="s">
        <v>8805</v>
      </c>
      <c r="F1989" s="9"/>
      <c r="H1989" s="1" t="s">
        <v>75</v>
      </c>
      <c r="I1989" s="1" t="s">
        <v>2150</v>
      </c>
      <c r="J1989" s="1" t="s">
        <v>2867</v>
      </c>
      <c r="K1989" s="1" t="s">
        <v>2868</v>
      </c>
      <c r="L1989" s="1" t="s">
        <v>4853</v>
      </c>
      <c r="M1989" s="1" t="s">
        <v>8172</v>
      </c>
      <c r="N1989" s="1" t="s">
        <v>8231</v>
      </c>
      <c r="O1989" s="1" t="s">
        <v>22</v>
      </c>
      <c r="P1989" s="1" t="s">
        <v>22</v>
      </c>
      <c r="Q1989" s="1" t="s">
        <v>8465</v>
      </c>
      <c r="R1989" s="1" t="s">
        <v>8663</v>
      </c>
      <c r="S1989" s="1" t="s">
        <v>22</v>
      </c>
      <c r="T1989" s="1" t="s">
        <v>8806</v>
      </c>
      <c r="W1989" s="1" t="s">
        <v>8807</v>
      </c>
      <c r="X1989" s="1" t="s">
        <v>4461</v>
      </c>
      <c r="Y1989" s="1" t="s">
        <v>201</v>
      </c>
      <c r="Z1989" s="1" t="s">
        <v>540</v>
      </c>
      <c r="AA1989" s="1" t="s">
        <v>44</v>
      </c>
      <c r="AB1989" s="1">
        <v>0</v>
      </c>
      <c r="AC1989" s="1">
        <v>0</v>
      </c>
      <c r="AD1989" s="1">
        <v>0</v>
      </c>
      <c r="AE1989" s="1" t="s">
        <v>8803</v>
      </c>
      <c r="AF1989" s="1">
        <v>0</v>
      </c>
      <c r="AG1989" s="1" t="s">
        <v>33</v>
      </c>
      <c r="AH1989" s="1" t="s">
        <v>8803</v>
      </c>
      <c r="AI1989" s="1">
        <v>0</v>
      </c>
    </row>
    <row r="1990" spans="1:35" x14ac:dyDescent="0.3">
      <c r="A1990" s="1" t="s">
        <v>8808</v>
      </c>
      <c r="B1990" s="1">
        <v>1001959</v>
      </c>
      <c r="C1990" s="1">
        <v>21</v>
      </c>
      <c r="D1990" s="1" t="s">
        <v>8809</v>
      </c>
      <c r="E1990" s="1" t="s">
        <v>8810</v>
      </c>
      <c r="F1990" s="9"/>
      <c r="H1990" s="1" t="s">
        <v>75</v>
      </c>
      <c r="I1990" s="1" t="s">
        <v>2150</v>
      </c>
      <c r="J1990" s="1" t="s">
        <v>2867</v>
      </c>
      <c r="K1990" s="1" t="s">
        <v>2868</v>
      </c>
      <c r="L1990" s="1" t="s">
        <v>4853</v>
      </c>
      <c r="M1990" s="1" t="s">
        <v>8172</v>
      </c>
      <c r="N1990" s="1" t="s">
        <v>8811</v>
      </c>
      <c r="O1990" s="1" t="s">
        <v>22</v>
      </c>
      <c r="P1990" s="1" t="s">
        <v>8812</v>
      </c>
      <c r="Q1990" s="1" t="s">
        <v>8813</v>
      </c>
      <c r="R1990" s="1" t="s">
        <v>8814</v>
      </c>
      <c r="S1990" s="1" t="s">
        <v>22</v>
      </c>
      <c r="T1990" s="1" t="s">
        <v>8815</v>
      </c>
      <c r="X1990" s="1" t="s">
        <v>8816</v>
      </c>
      <c r="Y1990" s="1" t="s">
        <v>4342</v>
      </c>
      <c r="Z1990" s="1" t="s">
        <v>2462</v>
      </c>
      <c r="AA1990" s="1" t="s">
        <v>44</v>
      </c>
      <c r="AB1990" s="1">
        <v>0</v>
      </c>
      <c r="AC1990" s="1">
        <v>0</v>
      </c>
      <c r="AD1990" s="1">
        <v>0</v>
      </c>
      <c r="AE1990" s="1" t="s">
        <v>8808</v>
      </c>
      <c r="AF1990" s="1">
        <v>0</v>
      </c>
      <c r="AG1990" s="1" t="s">
        <v>33</v>
      </c>
      <c r="AH1990" s="1" t="s">
        <v>8808</v>
      </c>
      <c r="AI1990" s="1">
        <v>0</v>
      </c>
    </row>
    <row r="1991" spans="1:35" x14ac:dyDescent="0.3">
      <c r="A1991" s="1" t="s">
        <v>8817</v>
      </c>
      <c r="B1991" s="1">
        <v>1001960</v>
      </c>
      <c r="C1991" s="1">
        <v>21</v>
      </c>
      <c r="D1991" s="1" t="s">
        <v>8818</v>
      </c>
      <c r="E1991" s="1" t="s">
        <v>8819</v>
      </c>
      <c r="F1991" s="9"/>
      <c r="H1991" s="1" t="s">
        <v>75</v>
      </c>
      <c r="I1991" s="1" t="s">
        <v>2150</v>
      </c>
      <c r="J1991" s="1" t="s">
        <v>2867</v>
      </c>
      <c r="K1991" s="1" t="s">
        <v>2868</v>
      </c>
      <c r="L1991" s="1" t="s">
        <v>4853</v>
      </c>
      <c r="M1991" s="1" t="s">
        <v>8172</v>
      </c>
      <c r="N1991" s="1" t="s">
        <v>8811</v>
      </c>
      <c r="O1991" s="1" t="s">
        <v>22</v>
      </c>
      <c r="P1991" s="1" t="s">
        <v>8812</v>
      </c>
      <c r="Q1991" s="1" t="s">
        <v>8813</v>
      </c>
      <c r="R1991" s="1" t="s">
        <v>8814</v>
      </c>
      <c r="S1991" s="1" t="s">
        <v>22</v>
      </c>
      <c r="T1991" s="1" t="s">
        <v>8820</v>
      </c>
      <c r="X1991" s="1" t="s">
        <v>8821</v>
      </c>
      <c r="Y1991" s="1" t="s">
        <v>1975</v>
      </c>
      <c r="Z1991" s="1" t="s">
        <v>2462</v>
      </c>
      <c r="AA1991" s="1" t="s">
        <v>44</v>
      </c>
      <c r="AB1991" s="1">
        <v>0</v>
      </c>
      <c r="AC1991" s="1">
        <v>0</v>
      </c>
      <c r="AD1991" s="1">
        <v>0</v>
      </c>
      <c r="AE1991" s="1" t="s">
        <v>8817</v>
      </c>
      <c r="AF1991" s="1">
        <v>0</v>
      </c>
      <c r="AG1991" s="1" t="s">
        <v>33</v>
      </c>
      <c r="AH1991" s="1" t="s">
        <v>8817</v>
      </c>
      <c r="AI1991" s="1">
        <v>0</v>
      </c>
    </row>
    <row r="1992" spans="1:35" x14ac:dyDescent="0.3">
      <c r="A1992" s="1" t="s">
        <v>8822</v>
      </c>
      <c r="B1992" s="1">
        <v>1001961</v>
      </c>
      <c r="C1992" s="1">
        <v>21</v>
      </c>
      <c r="D1992" s="1" t="s">
        <v>8823</v>
      </c>
      <c r="E1992" s="1" t="s">
        <v>8824</v>
      </c>
      <c r="F1992" s="9"/>
      <c r="H1992" s="1" t="s">
        <v>75</v>
      </c>
      <c r="I1992" s="1" t="s">
        <v>2150</v>
      </c>
      <c r="J1992" s="1" t="s">
        <v>2867</v>
      </c>
      <c r="K1992" s="1" t="s">
        <v>2868</v>
      </c>
      <c r="L1992" s="1" t="s">
        <v>4853</v>
      </c>
      <c r="M1992" s="1" t="s">
        <v>8172</v>
      </c>
      <c r="N1992" s="1" t="s">
        <v>8811</v>
      </c>
      <c r="O1992" s="1" t="s">
        <v>22</v>
      </c>
      <c r="P1992" s="1" t="s">
        <v>8812</v>
      </c>
      <c r="Q1992" s="1" t="s">
        <v>8813</v>
      </c>
      <c r="R1992" s="1" t="s">
        <v>8814</v>
      </c>
      <c r="S1992" s="1" t="s">
        <v>22</v>
      </c>
      <c r="T1992" s="1" t="s">
        <v>8825</v>
      </c>
      <c r="X1992" s="1" t="s">
        <v>8826</v>
      </c>
      <c r="Y1992" s="1" t="s">
        <v>1975</v>
      </c>
      <c r="Z1992" s="1" t="s">
        <v>2462</v>
      </c>
      <c r="AA1992" s="1" t="s">
        <v>44</v>
      </c>
      <c r="AB1992" s="1">
        <v>0</v>
      </c>
      <c r="AC1992" s="1">
        <v>0</v>
      </c>
      <c r="AD1992" s="1">
        <v>0</v>
      </c>
      <c r="AE1992" s="1" t="s">
        <v>8822</v>
      </c>
      <c r="AF1992" s="1">
        <v>0</v>
      </c>
      <c r="AG1992" s="1" t="s">
        <v>33</v>
      </c>
      <c r="AH1992" s="1" t="s">
        <v>8822</v>
      </c>
      <c r="AI1992" s="1">
        <v>0</v>
      </c>
    </row>
    <row r="1993" spans="1:35" x14ac:dyDescent="0.3">
      <c r="A1993" s="1" t="s">
        <v>8827</v>
      </c>
      <c r="B1993" s="1">
        <v>1001962</v>
      </c>
      <c r="C1993" s="1">
        <v>21</v>
      </c>
      <c r="D1993" s="1" t="s">
        <v>8828</v>
      </c>
      <c r="E1993" s="1" t="s">
        <v>8829</v>
      </c>
      <c r="F1993" s="9"/>
      <c r="H1993" s="1" t="s">
        <v>75</v>
      </c>
      <c r="I1993" s="1" t="s">
        <v>2150</v>
      </c>
      <c r="J1993" s="1" t="s">
        <v>2867</v>
      </c>
      <c r="K1993" s="1" t="s">
        <v>2868</v>
      </c>
      <c r="L1993" s="1" t="s">
        <v>4853</v>
      </c>
      <c r="M1993" s="1" t="s">
        <v>8172</v>
      </c>
      <c r="N1993" s="1" t="s">
        <v>8811</v>
      </c>
      <c r="O1993" s="1" t="s">
        <v>22</v>
      </c>
      <c r="P1993" s="1" t="s">
        <v>8812</v>
      </c>
      <c r="Q1993" s="1" t="s">
        <v>8813</v>
      </c>
      <c r="R1993" s="1" t="s">
        <v>8814</v>
      </c>
      <c r="S1993" s="1" t="s">
        <v>22</v>
      </c>
      <c r="T1993" s="1" t="s">
        <v>8830</v>
      </c>
      <c r="X1993" s="1" t="s">
        <v>8831</v>
      </c>
      <c r="Y1993" s="1" t="s">
        <v>1975</v>
      </c>
      <c r="Z1993" s="1" t="s">
        <v>2462</v>
      </c>
      <c r="AA1993" s="1" t="s">
        <v>44</v>
      </c>
      <c r="AB1993" s="1">
        <v>0</v>
      </c>
      <c r="AC1993" s="1">
        <v>0</v>
      </c>
      <c r="AD1993" s="1">
        <v>0</v>
      </c>
      <c r="AE1993" s="1" t="s">
        <v>8827</v>
      </c>
      <c r="AF1993" s="1">
        <v>0</v>
      </c>
      <c r="AG1993" s="1" t="s">
        <v>259</v>
      </c>
      <c r="AH1993" s="1" t="s">
        <v>8832</v>
      </c>
      <c r="AI1993" s="1">
        <v>0</v>
      </c>
    </row>
    <row r="1994" spans="1:35" x14ac:dyDescent="0.3">
      <c r="A1994" s="1" t="s">
        <v>8833</v>
      </c>
      <c r="B1994" s="1">
        <v>1001963</v>
      </c>
      <c r="C1994" s="1">
        <v>21</v>
      </c>
      <c r="D1994" s="1" t="s">
        <v>8834</v>
      </c>
      <c r="E1994" s="1" t="s">
        <v>8835</v>
      </c>
      <c r="F1994" s="9"/>
      <c r="H1994" s="1" t="s">
        <v>75</v>
      </c>
      <c r="I1994" s="1" t="s">
        <v>2150</v>
      </c>
      <c r="J1994" s="1" t="s">
        <v>2867</v>
      </c>
      <c r="K1994" s="1" t="s">
        <v>2868</v>
      </c>
      <c r="L1994" s="1" t="s">
        <v>4853</v>
      </c>
      <c r="M1994" s="1" t="s">
        <v>8172</v>
      </c>
      <c r="N1994" s="1" t="s">
        <v>8811</v>
      </c>
      <c r="O1994" s="1" t="s">
        <v>22</v>
      </c>
      <c r="P1994" s="1" t="s">
        <v>8812</v>
      </c>
      <c r="Q1994" s="1" t="s">
        <v>8813</v>
      </c>
      <c r="R1994" s="1" t="s">
        <v>8814</v>
      </c>
      <c r="S1994" s="1" t="s">
        <v>22</v>
      </c>
      <c r="T1994" s="1" t="s">
        <v>8836</v>
      </c>
      <c r="X1994" s="1" t="s">
        <v>7646</v>
      </c>
      <c r="Y1994" s="1" t="s">
        <v>1975</v>
      </c>
      <c r="Z1994" s="1" t="s">
        <v>2462</v>
      </c>
      <c r="AA1994" s="1" t="s">
        <v>44</v>
      </c>
      <c r="AB1994" s="1">
        <v>0</v>
      </c>
      <c r="AC1994" s="1">
        <v>0</v>
      </c>
      <c r="AD1994" s="1">
        <v>0</v>
      </c>
      <c r="AE1994" s="1" t="s">
        <v>8833</v>
      </c>
      <c r="AF1994" s="1">
        <v>0</v>
      </c>
      <c r="AG1994" s="1" t="s">
        <v>259</v>
      </c>
      <c r="AH1994" s="1" t="s">
        <v>8837</v>
      </c>
      <c r="AI1994" s="1">
        <v>0</v>
      </c>
    </row>
    <row r="1995" spans="1:35" x14ac:dyDescent="0.3">
      <c r="A1995" s="1" t="s">
        <v>8838</v>
      </c>
      <c r="B1995" s="1">
        <v>1001964</v>
      </c>
      <c r="C1995" s="1">
        <v>21</v>
      </c>
      <c r="D1995" s="1" t="s">
        <v>8839</v>
      </c>
      <c r="E1995" s="1" t="s">
        <v>8840</v>
      </c>
      <c r="F1995" s="9"/>
      <c r="G1995" s="1" t="s">
        <v>8841</v>
      </c>
      <c r="H1995" s="1" t="s">
        <v>75</v>
      </c>
      <c r="I1995" s="1" t="s">
        <v>2150</v>
      </c>
      <c r="J1995" s="1" t="s">
        <v>2867</v>
      </c>
      <c r="K1995" s="1" t="s">
        <v>2868</v>
      </c>
      <c r="L1995" s="1" t="s">
        <v>4853</v>
      </c>
      <c r="M1995" s="1" t="s">
        <v>8172</v>
      </c>
      <c r="N1995" s="1" t="s">
        <v>8811</v>
      </c>
      <c r="O1995" s="1" t="s">
        <v>22</v>
      </c>
      <c r="P1995" s="1" t="s">
        <v>8812</v>
      </c>
      <c r="Q1995" s="1" t="s">
        <v>8813</v>
      </c>
      <c r="R1995" s="1" t="s">
        <v>8814</v>
      </c>
      <c r="S1995" s="1" t="s">
        <v>22</v>
      </c>
      <c r="T1995" s="1" t="s">
        <v>8842</v>
      </c>
      <c r="X1995" s="1" t="s">
        <v>8843</v>
      </c>
      <c r="Y1995" s="1" t="s">
        <v>1975</v>
      </c>
      <c r="Z1995" s="1" t="s">
        <v>2462</v>
      </c>
      <c r="AA1995" s="1" t="s">
        <v>44</v>
      </c>
      <c r="AB1995" s="1">
        <v>0</v>
      </c>
      <c r="AC1995" s="1">
        <v>0</v>
      </c>
      <c r="AD1995" s="1">
        <v>0</v>
      </c>
      <c r="AE1995" s="1" t="s">
        <v>8838</v>
      </c>
      <c r="AF1995" s="1">
        <v>0</v>
      </c>
      <c r="AG1995" s="1" t="s">
        <v>259</v>
      </c>
      <c r="AH1995" s="1" t="s">
        <v>8844</v>
      </c>
      <c r="AI1995" s="1">
        <v>0</v>
      </c>
    </row>
    <row r="1996" spans="1:35" x14ac:dyDescent="0.3">
      <c r="A1996" s="1" t="s">
        <v>8845</v>
      </c>
      <c r="B1996" s="1">
        <v>1001965</v>
      </c>
      <c r="C1996" s="1">
        <v>21</v>
      </c>
      <c r="D1996" s="1" t="s">
        <v>8846</v>
      </c>
      <c r="E1996" s="1" t="s">
        <v>8847</v>
      </c>
      <c r="F1996" s="9"/>
      <c r="H1996" s="1" t="s">
        <v>75</v>
      </c>
      <c r="I1996" s="1" t="s">
        <v>2150</v>
      </c>
      <c r="J1996" s="1" t="s">
        <v>2867</v>
      </c>
      <c r="K1996" s="1" t="s">
        <v>2868</v>
      </c>
      <c r="L1996" s="1" t="s">
        <v>4853</v>
      </c>
      <c r="M1996" s="1" t="s">
        <v>8172</v>
      </c>
      <c r="N1996" s="1" t="s">
        <v>8811</v>
      </c>
      <c r="O1996" s="1" t="s">
        <v>22</v>
      </c>
      <c r="P1996" s="1" t="s">
        <v>8812</v>
      </c>
      <c r="Q1996" s="1" t="s">
        <v>8813</v>
      </c>
      <c r="R1996" s="1" t="s">
        <v>8814</v>
      </c>
      <c r="S1996" s="1" t="s">
        <v>22</v>
      </c>
      <c r="T1996" s="1" t="s">
        <v>8848</v>
      </c>
      <c r="X1996" s="1" t="s">
        <v>8849</v>
      </c>
      <c r="Y1996" s="1" t="s">
        <v>1975</v>
      </c>
      <c r="Z1996" s="1" t="s">
        <v>2462</v>
      </c>
      <c r="AA1996" s="1" t="s">
        <v>44</v>
      </c>
      <c r="AB1996" s="1">
        <v>0</v>
      </c>
      <c r="AC1996" s="1">
        <v>0</v>
      </c>
      <c r="AD1996" s="1">
        <v>0</v>
      </c>
      <c r="AE1996" s="1" t="s">
        <v>8845</v>
      </c>
      <c r="AF1996" s="1">
        <v>0</v>
      </c>
      <c r="AG1996" s="1" t="s">
        <v>33</v>
      </c>
      <c r="AH1996" s="1" t="s">
        <v>8845</v>
      </c>
      <c r="AI1996" s="1">
        <v>0</v>
      </c>
    </row>
    <row r="1997" spans="1:35" x14ac:dyDescent="0.3">
      <c r="A1997" s="1" t="s">
        <v>8850</v>
      </c>
      <c r="B1997" s="1">
        <v>1001966</v>
      </c>
      <c r="C1997" s="1">
        <v>21</v>
      </c>
      <c r="D1997" s="1" t="s">
        <v>8851</v>
      </c>
      <c r="E1997" s="1" t="s">
        <v>8852</v>
      </c>
      <c r="F1997" s="9"/>
      <c r="G1997" s="1" t="s">
        <v>8853</v>
      </c>
      <c r="H1997" s="1" t="s">
        <v>75</v>
      </c>
      <c r="I1997" s="1" t="s">
        <v>2150</v>
      </c>
      <c r="J1997" s="1" t="s">
        <v>2867</v>
      </c>
      <c r="K1997" s="1" t="s">
        <v>2868</v>
      </c>
      <c r="L1997" s="1" t="s">
        <v>4853</v>
      </c>
      <c r="M1997" s="1" t="s">
        <v>8172</v>
      </c>
      <c r="N1997" s="1" t="s">
        <v>8811</v>
      </c>
      <c r="O1997" s="1" t="s">
        <v>22</v>
      </c>
      <c r="P1997" s="1" t="s">
        <v>8812</v>
      </c>
      <c r="Q1997" s="1" t="s">
        <v>8813</v>
      </c>
      <c r="R1997" s="1" t="s">
        <v>8814</v>
      </c>
      <c r="S1997" s="1" t="s">
        <v>22</v>
      </c>
      <c r="T1997" s="1" t="s">
        <v>8854</v>
      </c>
      <c r="X1997" s="1" t="s">
        <v>8855</v>
      </c>
      <c r="Y1997" s="1" t="s">
        <v>4342</v>
      </c>
      <c r="Z1997" s="1" t="s">
        <v>2462</v>
      </c>
      <c r="AA1997" s="1" t="s">
        <v>44</v>
      </c>
      <c r="AB1997" s="1">
        <v>0</v>
      </c>
      <c r="AC1997" s="1">
        <v>0</v>
      </c>
      <c r="AD1997" s="1">
        <v>0</v>
      </c>
      <c r="AE1997" s="1" t="s">
        <v>8850</v>
      </c>
      <c r="AF1997" s="1">
        <v>0</v>
      </c>
      <c r="AG1997" s="1" t="s">
        <v>33</v>
      </c>
      <c r="AH1997" s="1" t="s">
        <v>8850</v>
      </c>
      <c r="AI1997" s="1">
        <v>0</v>
      </c>
    </row>
    <row r="1998" spans="1:35" x14ac:dyDescent="0.3">
      <c r="A1998" s="1" t="s">
        <v>8856</v>
      </c>
      <c r="B1998" s="1">
        <v>1001967</v>
      </c>
      <c r="C1998" s="1">
        <v>21</v>
      </c>
      <c r="D1998" s="1" t="s">
        <v>8857</v>
      </c>
      <c r="E1998" s="1" t="s">
        <v>8858</v>
      </c>
      <c r="F1998" s="9"/>
      <c r="G1998" s="1" t="s">
        <v>8859</v>
      </c>
      <c r="H1998" s="1" t="s">
        <v>75</v>
      </c>
      <c r="I1998" s="1" t="s">
        <v>2150</v>
      </c>
      <c r="J1998" s="1" t="s">
        <v>2867</v>
      </c>
      <c r="K1998" s="1" t="s">
        <v>2868</v>
      </c>
      <c r="L1998" s="1" t="s">
        <v>4853</v>
      </c>
      <c r="M1998" s="1" t="s">
        <v>8172</v>
      </c>
      <c r="N1998" s="1" t="s">
        <v>8811</v>
      </c>
      <c r="O1998" s="1" t="s">
        <v>22</v>
      </c>
      <c r="P1998" s="1" t="s">
        <v>8812</v>
      </c>
      <c r="Q1998" s="1" t="s">
        <v>8813</v>
      </c>
      <c r="R1998" s="1" t="s">
        <v>8814</v>
      </c>
      <c r="S1998" s="1" t="s">
        <v>22</v>
      </c>
      <c r="T1998" s="1" t="s">
        <v>8860</v>
      </c>
      <c r="X1998" s="1" t="s">
        <v>4773</v>
      </c>
      <c r="Y1998" s="1" t="s">
        <v>1975</v>
      </c>
      <c r="Z1998" s="1" t="s">
        <v>2462</v>
      </c>
      <c r="AA1998" s="1" t="s">
        <v>32</v>
      </c>
      <c r="AB1998" s="1">
        <v>0</v>
      </c>
      <c r="AC1998" s="1">
        <v>0</v>
      </c>
      <c r="AD1998" s="1">
        <v>0</v>
      </c>
      <c r="AE1998" s="1" t="s">
        <v>8856</v>
      </c>
      <c r="AF1998" s="1">
        <v>0</v>
      </c>
      <c r="AG1998" s="1" t="s">
        <v>33</v>
      </c>
      <c r="AH1998" s="1" t="s">
        <v>8856</v>
      </c>
      <c r="AI1998" s="1">
        <v>0</v>
      </c>
    </row>
    <row r="1999" spans="1:35" x14ac:dyDescent="0.3">
      <c r="A1999" s="1" t="s">
        <v>8861</v>
      </c>
      <c r="B1999" s="1">
        <v>1001968</v>
      </c>
      <c r="C1999" s="1">
        <v>21</v>
      </c>
      <c r="D1999" s="1" t="s">
        <v>8862</v>
      </c>
      <c r="E1999" s="1" t="s">
        <v>8863</v>
      </c>
      <c r="F1999" s="9"/>
      <c r="H1999" s="1" t="s">
        <v>75</v>
      </c>
      <c r="I1999" s="1" t="s">
        <v>2150</v>
      </c>
      <c r="J1999" s="1" t="s">
        <v>2867</v>
      </c>
      <c r="K1999" s="1" t="s">
        <v>2868</v>
      </c>
      <c r="L1999" s="1" t="s">
        <v>4853</v>
      </c>
      <c r="M1999" s="1" t="s">
        <v>8172</v>
      </c>
      <c r="N1999" s="1" t="s">
        <v>8811</v>
      </c>
      <c r="O1999" s="1" t="s">
        <v>22</v>
      </c>
      <c r="P1999" s="1" t="s">
        <v>8812</v>
      </c>
      <c r="Q1999" s="1" t="s">
        <v>8813</v>
      </c>
      <c r="R1999" s="1" t="s">
        <v>8814</v>
      </c>
      <c r="S1999" s="1" t="s">
        <v>22</v>
      </c>
      <c r="T1999" s="1" t="s">
        <v>8864</v>
      </c>
      <c r="X1999" s="1" t="s">
        <v>8865</v>
      </c>
      <c r="Y1999" s="1" t="s">
        <v>1975</v>
      </c>
      <c r="Z1999" s="1" t="s">
        <v>2462</v>
      </c>
      <c r="AA1999" s="1" t="s">
        <v>22</v>
      </c>
      <c r="AB1999" s="1">
        <v>0</v>
      </c>
      <c r="AC1999" s="1">
        <v>0</v>
      </c>
      <c r="AD1999" s="1">
        <v>0</v>
      </c>
      <c r="AE1999" s="1" t="s">
        <v>8861</v>
      </c>
      <c r="AF1999" s="1">
        <v>0</v>
      </c>
      <c r="AG1999" s="1" t="s">
        <v>112</v>
      </c>
      <c r="AH1999" s="1" t="s">
        <v>22</v>
      </c>
      <c r="AI1999" s="1">
        <v>1</v>
      </c>
    </row>
    <row r="2000" spans="1:35" x14ac:dyDescent="0.3">
      <c r="A2000" s="1" t="s">
        <v>8866</v>
      </c>
      <c r="B2000" s="1">
        <v>1006685</v>
      </c>
      <c r="C2000" s="1">
        <v>21</v>
      </c>
      <c r="D2000" s="1" t="s">
        <v>8867</v>
      </c>
      <c r="E2000" s="1" t="s">
        <v>8868</v>
      </c>
      <c r="F2000" s="9"/>
      <c r="H2000" s="1" t="s">
        <v>75</v>
      </c>
      <c r="I2000" s="1" t="s">
        <v>2150</v>
      </c>
      <c r="J2000" s="1" t="s">
        <v>2867</v>
      </c>
      <c r="K2000" s="1" t="s">
        <v>2868</v>
      </c>
      <c r="L2000" s="1" t="s">
        <v>4853</v>
      </c>
      <c r="M2000" s="1" t="s">
        <v>8172</v>
      </c>
      <c r="N2000" s="1" t="s">
        <v>8811</v>
      </c>
      <c r="O2000" s="1" t="s">
        <v>22</v>
      </c>
      <c r="P2000" s="1" t="s">
        <v>8812</v>
      </c>
      <c r="Q2000" s="1" t="s">
        <v>8813</v>
      </c>
      <c r="R2000" s="1" t="s">
        <v>8814</v>
      </c>
      <c r="S2000" s="1" t="s">
        <v>22</v>
      </c>
      <c r="T2000" s="1" t="s">
        <v>8869</v>
      </c>
      <c r="X2000" s="1" t="s">
        <v>8870</v>
      </c>
      <c r="Y2000" s="1" t="s">
        <v>1975</v>
      </c>
      <c r="Z2000" s="1" t="s">
        <v>2462</v>
      </c>
      <c r="AA2000" s="1" t="s">
        <v>22</v>
      </c>
      <c r="AB2000" s="1">
        <v>0</v>
      </c>
      <c r="AC2000" s="1">
        <v>0</v>
      </c>
      <c r="AD2000" s="1">
        <v>0</v>
      </c>
      <c r="AE2000" s="1" t="s">
        <v>22</v>
      </c>
      <c r="AF2000" s="1">
        <v>1</v>
      </c>
      <c r="AG2000" s="1" t="s">
        <v>112</v>
      </c>
      <c r="AH2000" s="1" t="s">
        <v>22</v>
      </c>
      <c r="AI2000" s="1">
        <v>1</v>
      </c>
    </row>
    <row r="2001" spans="1:35" x14ac:dyDescent="0.3">
      <c r="A2001" s="1" t="s">
        <v>8871</v>
      </c>
      <c r="B2001" s="1">
        <v>1001969</v>
      </c>
      <c r="C2001" s="1">
        <v>21</v>
      </c>
      <c r="D2001" s="1" t="s">
        <v>8872</v>
      </c>
      <c r="E2001" s="1" t="s">
        <v>8873</v>
      </c>
      <c r="F2001" s="9"/>
      <c r="G2001" s="1" t="s">
        <v>8874</v>
      </c>
      <c r="H2001" s="1" t="s">
        <v>75</v>
      </c>
      <c r="I2001" s="1" t="s">
        <v>2150</v>
      </c>
      <c r="J2001" s="1" t="s">
        <v>2867</v>
      </c>
      <c r="K2001" s="1" t="s">
        <v>2868</v>
      </c>
      <c r="L2001" s="1" t="s">
        <v>4853</v>
      </c>
      <c r="M2001" s="1" t="s">
        <v>8172</v>
      </c>
      <c r="N2001" s="1" t="s">
        <v>8811</v>
      </c>
      <c r="O2001" s="1" t="s">
        <v>22</v>
      </c>
      <c r="P2001" s="1" t="s">
        <v>8812</v>
      </c>
      <c r="Q2001" s="1" t="s">
        <v>8813</v>
      </c>
      <c r="R2001" s="1" t="s">
        <v>8814</v>
      </c>
      <c r="S2001" s="1" t="s">
        <v>22</v>
      </c>
      <c r="T2001" s="1" t="s">
        <v>8875</v>
      </c>
      <c r="X2001" s="1" t="s">
        <v>8876</v>
      </c>
      <c r="Y2001" s="1" t="s">
        <v>4342</v>
      </c>
      <c r="Z2001" s="1" t="s">
        <v>2462</v>
      </c>
      <c r="AA2001" s="1" t="s">
        <v>44</v>
      </c>
      <c r="AB2001" s="1">
        <v>0</v>
      </c>
      <c r="AC2001" s="1">
        <v>0</v>
      </c>
      <c r="AD2001" s="1">
        <v>0</v>
      </c>
      <c r="AE2001" s="1" t="s">
        <v>8871</v>
      </c>
      <c r="AF2001" s="1">
        <v>0</v>
      </c>
      <c r="AG2001" s="1" t="s">
        <v>259</v>
      </c>
      <c r="AH2001" s="1" t="s">
        <v>8877</v>
      </c>
      <c r="AI2001" s="1">
        <v>0</v>
      </c>
    </row>
    <row r="2002" spans="1:35" x14ac:dyDescent="0.3">
      <c r="A2002" s="1" t="s">
        <v>8878</v>
      </c>
      <c r="B2002" s="1">
        <v>1001970</v>
      </c>
      <c r="C2002" s="1">
        <v>21</v>
      </c>
      <c r="D2002" s="1" t="s">
        <v>8879</v>
      </c>
      <c r="E2002" s="1" t="s">
        <v>8880</v>
      </c>
      <c r="F2002" s="9"/>
      <c r="G2002" s="1" t="s">
        <v>8881</v>
      </c>
      <c r="H2002" s="1" t="s">
        <v>75</v>
      </c>
      <c r="I2002" s="1" t="s">
        <v>2150</v>
      </c>
      <c r="J2002" s="1" t="s">
        <v>2867</v>
      </c>
      <c r="K2002" s="1" t="s">
        <v>2868</v>
      </c>
      <c r="L2002" s="1" t="s">
        <v>4853</v>
      </c>
      <c r="M2002" s="1" t="s">
        <v>8172</v>
      </c>
      <c r="N2002" s="1" t="s">
        <v>8811</v>
      </c>
      <c r="O2002" s="1" t="s">
        <v>22</v>
      </c>
      <c r="P2002" s="1" t="s">
        <v>8812</v>
      </c>
      <c r="Q2002" s="1" t="s">
        <v>8813</v>
      </c>
      <c r="R2002" s="1" t="s">
        <v>8814</v>
      </c>
      <c r="S2002" s="1" t="s">
        <v>22</v>
      </c>
      <c r="T2002" s="1" t="s">
        <v>8882</v>
      </c>
      <c r="X2002" s="1" t="s">
        <v>8883</v>
      </c>
      <c r="Y2002" s="1" t="s">
        <v>1975</v>
      </c>
      <c r="Z2002" s="1" t="s">
        <v>2829</v>
      </c>
      <c r="AA2002" s="1" t="s">
        <v>44</v>
      </c>
      <c r="AB2002" s="1">
        <v>0</v>
      </c>
      <c r="AC2002" s="1">
        <v>0</v>
      </c>
      <c r="AD2002" s="1">
        <v>0</v>
      </c>
      <c r="AE2002" s="1" t="s">
        <v>8878</v>
      </c>
      <c r="AF2002" s="1">
        <v>0</v>
      </c>
      <c r="AG2002" s="1" t="s">
        <v>259</v>
      </c>
      <c r="AH2002" s="1" t="s">
        <v>8884</v>
      </c>
      <c r="AI2002" s="1">
        <v>0</v>
      </c>
    </row>
    <row r="2003" spans="1:35" x14ac:dyDescent="0.3">
      <c r="A2003" s="1" t="s">
        <v>8885</v>
      </c>
      <c r="B2003" s="1">
        <v>1006686</v>
      </c>
      <c r="C2003" s="1">
        <v>21</v>
      </c>
      <c r="D2003" s="1" t="s">
        <v>8886</v>
      </c>
      <c r="E2003" s="1" t="s">
        <v>8887</v>
      </c>
      <c r="F2003" s="9"/>
      <c r="H2003" s="1" t="s">
        <v>75</v>
      </c>
      <c r="I2003" s="1" t="s">
        <v>2150</v>
      </c>
      <c r="J2003" s="1" t="s">
        <v>2867</v>
      </c>
      <c r="K2003" s="1" t="s">
        <v>2868</v>
      </c>
      <c r="L2003" s="1" t="s">
        <v>4853</v>
      </c>
      <c r="M2003" s="1" t="s">
        <v>8172</v>
      </c>
      <c r="N2003" s="1" t="s">
        <v>8811</v>
      </c>
      <c r="O2003" s="1" t="s">
        <v>22</v>
      </c>
      <c r="P2003" s="1" t="s">
        <v>8812</v>
      </c>
      <c r="Q2003" s="1" t="s">
        <v>8813</v>
      </c>
      <c r="R2003" s="1" t="s">
        <v>8814</v>
      </c>
      <c r="S2003" s="1" t="s">
        <v>22</v>
      </c>
      <c r="T2003" s="1" t="s">
        <v>8888</v>
      </c>
      <c r="X2003" s="1" t="s">
        <v>8889</v>
      </c>
      <c r="Y2003" s="1" t="s">
        <v>1975</v>
      </c>
      <c r="Z2003" s="1" t="s">
        <v>2462</v>
      </c>
      <c r="AA2003" s="1" t="s">
        <v>22</v>
      </c>
      <c r="AB2003" s="1">
        <v>0</v>
      </c>
      <c r="AC2003" s="1">
        <v>0</v>
      </c>
      <c r="AD2003" s="1">
        <v>0</v>
      </c>
      <c r="AE2003" s="1" t="s">
        <v>22</v>
      </c>
      <c r="AF2003" s="1">
        <v>1</v>
      </c>
      <c r="AG2003" s="1" t="s">
        <v>112</v>
      </c>
      <c r="AH2003" s="1" t="s">
        <v>22</v>
      </c>
      <c r="AI2003" s="1">
        <v>1</v>
      </c>
    </row>
    <row r="2004" spans="1:35" x14ac:dyDescent="0.3">
      <c r="A2004" s="1" t="s">
        <v>8890</v>
      </c>
      <c r="B2004" s="1">
        <v>1001971</v>
      </c>
      <c r="C2004" s="1">
        <v>21</v>
      </c>
      <c r="D2004" s="1" t="s">
        <v>8891</v>
      </c>
      <c r="E2004" s="1" t="s">
        <v>8892</v>
      </c>
      <c r="F2004" s="9"/>
      <c r="G2004" s="1" t="s">
        <v>8893</v>
      </c>
      <c r="H2004" s="1" t="s">
        <v>75</v>
      </c>
      <c r="I2004" s="1" t="s">
        <v>2150</v>
      </c>
      <c r="J2004" s="1" t="s">
        <v>2867</v>
      </c>
      <c r="K2004" s="1" t="s">
        <v>2868</v>
      </c>
      <c r="L2004" s="1" t="s">
        <v>4853</v>
      </c>
      <c r="M2004" s="1" t="s">
        <v>8172</v>
      </c>
      <c r="N2004" s="1" t="s">
        <v>8811</v>
      </c>
      <c r="O2004" s="1" t="s">
        <v>22</v>
      </c>
      <c r="P2004" s="1" t="s">
        <v>8812</v>
      </c>
      <c r="Q2004" s="1" t="s">
        <v>8813</v>
      </c>
      <c r="R2004" s="1" t="s">
        <v>8814</v>
      </c>
      <c r="S2004" s="1" t="s">
        <v>22</v>
      </c>
      <c r="T2004" s="1" t="s">
        <v>8894</v>
      </c>
      <c r="X2004" s="1" t="s">
        <v>8895</v>
      </c>
      <c r="Y2004" s="1" t="s">
        <v>1975</v>
      </c>
      <c r="Z2004" s="1" t="s">
        <v>2462</v>
      </c>
      <c r="AA2004" s="1" t="s">
        <v>44</v>
      </c>
      <c r="AB2004" s="1">
        <v>0</v>
      </c>
      <c r="AC2004" s="1">
        <v>0</v>
      </c>
      <c r="AD2004" s="1">
        <v>0</v>
      </c>
      <c r="AE2004" s="1" t="s">
        <v>8890</v>
      </c>
      <c r="AF2004" s="1">
        <v>0</v>
      </c>
      <c r="AG2004" s="1" t="s">
        <v>259</v>
      </c>
      <c r="AH2004" s="1" t="s">
        <v>8896</v>
      </c>
      <c r="AI2004" s="1">
        <v>0</v>
      </c>
    </row>
    <row r="2005" spans="1:35" x14ac:dyDescent="0.3">
      <c r="A2005" s="1" t="s">
        <v>8897</v>
      </c>
      <c r="B2005" s="1">
        <v>1006687</v>
      </c>
      <c r="C2005" s="1">
        <v>21</v>
      </c>
      <c r="D2005" s="1" t="s">
        <v>8898</v>
      </c>
      <c r="E2005" s="1" t="s">
        <v>8899</v>
      </c>
      <c r="F2005" s="9"/>
      <c r="H2005" s="1" t="s">
        <v>75</v>
      </c>
      <c r="I2005" s="1" t="s">
        <v>2150</v>
      </c>
      <c r="J2005" s="1" t="s">
        <v>2867</v>
      </c>
      <c r="K2005" s="1" t="s">
        <v>2868</v>
      </c>
      <c r="L2005" s="1" t="s">
        <v>4853</v>
      </c>
      <c r="M2005" s="1" t="s">
        <v>8172</v>
      </c>
      <c r="N2005" s="1" t="s">
        <v>8811</v>
      </c>
      <c r="O2005" s="1" t="s">
        <v>22</v>
      </c>
      <c r="P2005" s="1" t="s">
        <v>8812</v>
      </c>
      <c r="Q2005" s="1" t="s">
        <v>8813</v>
      </c>
      <c r="R2005" s="1" t="s">
        <v>8814</v>
      </c>
      <c r="S2005" s="1" t="s">
        <v>22</v>
      </c>
      <c r="T2005" s="1" t="s">
        <v>8900</v>
      </c>
      <c r="X2005" s="1" t="s">
        <v>8901</v>
      </c>
      <c r="Y2005" s="1" t="s">
        <v>1975</v>
      </c>
      <c r="Z2005" s="1" t="s">
        <v>2462</v>
      </c>
      <c r="AA2005" s="1" t="s">
        <v>22</v>
      </c>
      <c r="AB2005" s="1">
        <v>0</v>
      </c>
      <c r="AC2005" s="1">
        <v>0</v>
      </c>
      <c r="AD2005" s="1">
        <v>0</v>
      </c>
      <c r="AE2005" s="1" t="s">
        <v>22</v>
      </c>
      <c r="AF2005" s="1">
        <v>1</v>
      </c>
      <c r="AG2005" s="1" t="s">
        <v>112</v>
      </c>
      <c r="AH2005" s="1" t="s">
        <v>22</v>
      </c>
      <c r="AI2005" s="1">
        <v>1</v>
      </c>
    </row>
    <row r="2006" spans="1:35" x14ac:dyDescent="0.3">
      <c r="A2006" s="1" t="s">
        <v>8902</v>
      </c>
      <c r="B2006" s="1">
        <v>1001972</v>
      </c>
      <c r="C2006" s="1">
        <v>21</v>
      </c>
      <c r="D2006" s="1" t="s">
        <v>8903</v>
      </c>
      <c r="E2006" s="1" t="s">
        <v>8904</v>
      </c>
      <c r="F2006" s="9"/>
      <c r="H2006" s="1" t="s">
        <v>75</v>
      </c>
      <c r="I2006" s="1" t="s">
        <v>2150</v>
      </c>
      <c r="J2006" s="1" t="s">
        <v>2867</v>
      </c>
      <c r="K2006" s="1" t="s">
        <v>2868</v>
      </c>
      <c r="L2006" s="1" t="s">
        <v>4853</v>
      </c>
      <c r="M2006" s="1" t="s">
        <v>8172</v>
      </c>
      <c r="N2006" s="1" t="s">
        <v>8811</v>
      </c>
      <c r="O2006" s="1" t="s">
        <v>22</v>
      </c>
      <c r="P2006" s="1" t="s">
        <v>8812</v>
      </c>
      <c r="Q2006" s="1" t="s">
        <v>8813</v>
      </c>
      <c r="R2006" s="1" t="s">
        <v>8814</v>
      </c>
      <c r="S2006" s="1" t="s">
        <v>22</v>
      </c>
      <c r="T2006" s="1" t="s">
        <v>8905</v>
      </c>
      <c r="X2006" s="1" t="s">
        <v>8906</v>
      </c>
      <c r="Y2006" s="1" t="s">
        <v>2374</v>
      </c>
      <c r="Z2006" s="1" t="s">
        <v>2462</v>
      </c>
      <c r="AA2006" s="1" t="s">
        <v>284</v>
      </c>
      <c r="AB2006" s="1">
        <v>0</v>
      </c>
      <c r="AC2006" s="1">
        <v>0</v>
      </c>
      <c r="AD2006" s="1">
        <v>0</v>
      </c>
      <c r="AE2006" s="1" t="s">
        <v>8902</v>
      </c>
      <c r="AF2006" s="1">
        <v>0</v>
      </c>
      <c r="AG2006" s="1" t="s">
        <v>656</v>
      </c>
      <c r="AH2006" s="1" t="s">
        <v>8907</v>
      </c>
      <c r="AI2006" s="1">
        <v>0</v>
      </c>
    </row>
    <row r="2007" spans="1:35" x14ac:dyDescent="0.3">
      <c r="A2007" s="1" t="s">
        <v>8908</v>
      </c>
      <c r="B2007" s="1">
        <v>1001974</v>
      </c>
      <c r="C2007" s="1">
        <v>21</v>
      </c>
      <c r="D2007" s="1" t="s">
        <v>8909</v>
      </c>
      <c r="E2007" s="1" t="s">
        <v>8910</v>
      </c>
      <c r="F2007" s="9"/>
      <c r="H2007" s="1" t="s">
        <v>75</v>
      </c>
      <c r="I2007" s="1" t="s">
        <v>2150</v>
      </c>
      <c r="J2007" s="1" t="s">
        <v>2867</v>
      </c>
      <c r="K2007" s="1" t="s">
        <v>2868</v>
      </c>
      <c r="L2007" s="1" t="s">
        <v>4853</v>
      </c>
      <c r="M2007" s="1" t="s">
        <v>8172</v>
      </c>
      <c r="N2007" s="1" t="s">
        <v>8811</v>
      </c>
      <c r="O2007" s="1" t="s">
        <v>22</v>
      </c>
      <c r="P2007" s="1" t="s">
        <v>8812</v>
      </c>
      <c r="Q2007" s="1" t="s">
        <v>8813</v>
      </c>
      <c r="R2007" s="1" t="s">
        <v>8814</v>
      </c>
      <c r="S2007" s="1" t="s">
        <v>22</v>
      </c>
      <c r="T2007" s="1" t="s">
        <v>8911</v>
      </c>
      <c r="X2007" s="1" t="s">
        <v>7588</v>
      </c>
      <c r="Y2007" s="1" t="s">
        <v>1975</v>
      </c>
      <c r="Z2007" s="1" t="s">
        <v>2462</v>
      </c>
      <c r="AA2007" s="1" t="s">
        <v>32</v>
      </c>
      <c r="AB2007" s="1">
        <v>0</v>
      </c>
      <c r="AC2007" s="1">
        <v>0</v>
      </c>
      <c r="AD2007" s="1">
        <v>0</v>
      </c>
      <c r="AE2007" s="1" t="s">
        <v>8908</v>
      </c>
      <c r="AF2007" s="1">
        <v>0</v>
      </c>
      <c r="AG2007" s="1" t="s">
        <v>259</v>
      </c>
      <c r="AH2007" s="1" t="s">
        <v>8912</v>
      </c>
      <c r="AI2007" s="1">
        <v>0</v>
      </c>
    </row>
    <row r="2008" spans="1:35" x14ac:dyDescent="0.3">
      <c r="A2008" s="1" t="s">
        <v>8913</v>
      </c>
      <c r="B2008" s="1">
        <v>1001975</v>
      </c>
      <c r="C2008" s="1">
        <v>21</v>
      </c>
      <c r="D2008" s="1" t="s">
        <v>8914</v>
      </c>
      <c r="E2008" s="1" t="s">
        <v>8915</v>
      </c>
      <c r="F2008" s="9">
        <v>1</v>
      </c>
      <c r="H2008" s="1" t="s">
        <v>75</v>
      </c>
      <c r="I2008" s="1" t="s">
        <v>2150</v>
      </c>
      <c r="J2008" s="1" t="s">
        <v>2867</v>
      </c>
      <c r="K2008" s="1" t="s">
        <v>2868</v>
      </c>
      <c r="L2008" s="1" t="s">
        <v>4853</v>
      </c>
      <c r="M2008" s="1" t="s">
        <v>8172</v>
      </c>
      <c r="N2008" s="1" t="s">
        <v>8811</v>
      </c>
      <c r="O2008" s="1" t="s">
        <v>22</v>
      </c>
      <c r="P2008" s="1" t="s">
        <v>8812</v>
      </c>
      <c r="Q2008" s="1" t="s">
        <v>8813</v>
      </c>
      <c r="R2008" s="1" t="s">
        <v>8814</v>
      </c>
      <c r="S2008" s="1" t="s">
        <v>22</v>
      </c>
      <c r="T2008" s="1" t="s">
        <v>8916</v>
      </c>
      <c r="X2008" s="1" t="s">
        <v>8917</v>
      </c>
      <c r="Y2008" s="1" t="s">
        <v>1975</v>
      </c>
      <c r="Z2008" s="1" t="s">
        <v>2462</v>
      </c>
      <c r="AA2008" s="1" t="s">
        <v>44</v>
      </c>
      <c r="AB2008" s="1">
        <v>0</v>
      </c>
      <c r="AC2008" s="1">
        <v>0</v>
      </c>
      <c r="AD2008" s="1">
        <v>0</v>
      </c>
      <c r="AE2008" s="1" t="s">
        <v>8913</v>
      </c>
      <c r="AF2008" s="1">
        <v>0</v>
      </c>
      <c r="AG2008" s="1" t="s">
        <v>259</v>
      </c>
      <c r="AH2008" s="1" t="s">
        <v>8918</v>
      </c>
      <c r="AI2008" s="1">
        <v>0</v>
      </c>
    </row>
    <row r="2009" spans="1:35" x14ac:dyDescent="0.3">
      <c r="A2009" s="1" t="s">
        <v>8919</v>
      </c>
      <c r="B2009" s="1">
        <v>1001976</v>
      </c>
      <c r="C2009" s="1">
        <v>21</v>
      </c>
      <c r="D2009" s="1" t="s">
        <v>8920</v>
      </c>
      <c r="E2009" s="1" t="s">
        <v>8921</v>
      </c>
      <c r="F2009" s="9"/>
      <c r="G2009" s="1" t="s">
        <v>8922</v>
      </c>
      <c r="H2009" s="1" t="s">
        <v>75</v>
      </c>
      <c r="I2009" s="1" t="s">
        <v>2150</v>
      </c>
      <c r="J2009" s="1" t="s">
        <v>2867</v>
      </c>
      <c r="K2009" s="1" t="s">
        <v>2868</v>
      </c>
      <c r="L2009" s="1" t="s">
        <v>4853</v>
      </c>
      <c r="M2009" s="1" t="s">
        <v>8172</v>
      </c>
      <c r="N2009" s="1" t="s">
        <v>8811</v>
      </c>
      <c r="O2009" s="1" t="s">
        <v>22</v>
      </c>
      <c r="P2009" s="1" t="s">
        <v>8812</v>
      </c>
      <c r="Q2009" s="1" t="s">
        <v>8813</v>
      </c>
      <c r="R2009" s="1" t="s">
        <v>8923</v>
      </c>
      <c r="S2009" s="1" t="s">
        <v>22</v>
      </c>
      <c r="T2009" s="1" t="s">
        <v>8924</v>
      </c>
      <c r="X2009" s="1" t="s">
        <v>8925</v>
      </c>
      <c r="Y2009" s="1" t="s">
        <v>1975</v>
      </c>
      <c r="Z2009" s="1" t="s">
        <v>2462</v>
      </c>
      <c r="AA2009" s="1" t="s">
        <v>284</v>
      </c>
      <c r="AB2009" s="1">
        <v>0</v>
      </c>
      <c r="AC2009" s="1">
        <v>0</v>
      </c>
      <c r="AD2009" s="1">
        <v>0</v>
      </c>
      <c r="AE2009" s="1" t="s">
        <v>8919</v>
      </c>
      <c r="AF2009" s="1">
        <v>0</v>
      </c>
      <c r="AG2009" s="1" t="s">
        <v>33</v>
      </c>
      <c r="AH2009" s="1" t="s">
        <v>8919</v>
      </c>
      <c r="AI2009" s="1">
        <v>0</v>
      </c>
    </row>
    <row r="2010" spans="1:35" x14ac:dyDescent="0.3">
      <c r="A2010" s="1" t="s">
        <v>8926</v>
      </c>
      <c r="B2010" s="1">
        <v>1001977</v>
      </c>
      <c r="C2010" s="1">
        <v>21</v>
      </c>
      <c r="D2010" s="1" t="s">
        <v>8927</v>
      </c>
      <c r="E2010" s="1" t="s">
        <v>8928</v>
      </c>
      <c r="F2010" s="9"/>
      <c r="G2010" s="1" t="s">
        <v>8929</v>
      </c>
      <c r="H2010" s="1" t="s">
        <v>75</v>
      </c>
      <c r="I2010" s="1" t="s">
        <v>2150</v>
      </c>
      <c r="J2010" s="1" t="s">
        <v>2867</v>
      </c>
      <c r="K2010" s="1" t="s">
        <v>2868</v>
      </c>
      <c r="L2010" s="1" t="s">
        <v>4853</v>
      </c>
      <c r="M2010" s="1" t="s">
        <v>8172</v>
      </c>
      <c r="N2010" s="1" t="s">
        <v>8811</v>
      </c>
      <c r="O2010" s="1" t="s">
        <v>22</v>
      </c>
      <c r="P2010" s="1" t="s">
        <v>8812</v>
      </c>
      <c r="Q2010" s="1" t="s">
        <v>8813</v>
      </c>
      <c r="R2010" s="1" t="s">
        <v>8923</v>
      </c>
      <c r="S2010" s="1" t="s">
        <v>22</v>
      </c>
      <c r="T2010" s="1" t="s">
        <v>8930</v>
      </c>
      <c r="X2010" s="1" t="s">
        <v>8931</v>
      </c>
      <c r="Y2010" s="1" t="s">
        <v>1975</v>
      </c>
      <c r="Z2010" s="1" t="s">
        <v>2462</v>
      </c>
      <c r="AA2010" s="1" t="s">
        <v>44</v>
      </c>
      <c r="AB2010" s="1">
        <v>0</v>
      </c>
      <c r="AC2010" s="1">
        <v>0</v>
      </c>
      <c r="AD2010" s="1">
        <v>0</v>
      </c>
      <c r="AE2010" s="1" t="s">
        <v>8926</v>
      </c>
      <c r="AF2010" s="1">
        <v>0</v>
      </c>
      <c r="AG2010" s="1" t="s">
        <v>33</v>
      </c>
      <c r="AH2010" s="1" t="s">
        <v>8926</v>
      </c>
      <c r="AI2010" s="1">
        <v>0</v>
      </c>
    </row>
    <row r="2011" spans="1:35" x14ac:dyDescent="0.3">
      <c r="A2011" s="1" t="s">
        <v>8932</v>
      </c>
      <c r="B2011" s="1">
        <v>1001978</v>
      </c>
      <c r="C2011" s="1">
        <v>21</v>
      </c>
      <c r="D2011" s="1" t="s">
        <v>8933</v>
      </c>
      <c r="E2011" s="1" t="s">
        <v>8934</v>
      </c>
      <c r="F2011" s="9"/>
      <c r="H2011" s="1" t="s">
        <v>75</v>
      </c>
      <c r="I2011" s="1" t="s">
        <v>2150</v>
      </c>
      <c r="J2011" s="1" t="s">
        <v>2867</v>
      </c>
      <c r="K2011" s="1" t="s">
        <v>2868</v>
      </c>
      <c r="L2011" s="1" t="s">
        <v>4853</v>
      </c>
      <c r="M2011" s="1" t="s">
        <v>8172</v>
      </c>
      <c r="N2011" s="1" t="s">
        <v>8811</v>
      </c>
      <c r="O2011" s="1" t="s">
        <v>22</v>
      </c>
      <c r="P2011" s="1" t="s">
        <v>8812</v>
      </c>
      <c r="Q2011" s="1" t="s">
        <v>8813</v>
      </c>
      <c r="R2011" s="1" t="s">
        <v>8923</v>
      </c>
      <c r="S2011" s="1" t="s">
        <v>22</v>
      </c>
      <c r="T2011" s="1" t="s">
        <v>8935</v>
      </c>
      <c r="X2011" s="1" t="s">
        <v>8936</v>
      </c>
      <c r="Y2011" s="1" t="s">
        <v>1975</v>
      </c>
      <c r="Z2011" s="1" t="s">
        <v>2462</v>
      </c>
      <c r="AA2011" s="1" t="s">
        <v>284</v>
      </c>
      <c r="AB2011" s="1">
        <v>0</v>
      </c>
      <c r="AC2011" s="1">
        <v>0</v>
      </c>
      <c r="AD2011" s="1">
        <v>0</v>
      </c>
      <c r="AE2011" s="1" t="s">
        <v>8932</v>
      </c>
      <c r="AF2011" s="1">
        <v>0</v>
      </c>
      <c r="AG2011" s="1" t="s">
        <v>33</v>
      </c>
      <c r="AH2011" s="1" t="s">
        <v>8932</v>
      </c>
      <c r="AI2011" s="1">
        <v>0</v>
      </c>
    </row>
    <row r="2012" spans="1:35" x14ac:dyDescent="0.3">
      <c r="A2012" s="1" t="s">
        <v>8937</v>
      </c>
      <c r="B2012" s="1">
        <v>1001979</v>
      </c>
      <c r="C2012" s="1">
        <v>21</v>
      </c>
      <c r="D2012" s="1" t="s">
        <v>8938</v>
      </c>
      <c r="E2012" s="1" t="s">
        <v>8939</v>
      </c>
      <c r="F2012" s="9"/>
      <c r="G2012" s="1" t="s">
        <v>8940</v>
      </c>
      <c r="H2012" s="1" t="s">
        <v>75</v>
      </c>
      <c r="I2012" s="1" t="s">
        <v>2150</v>
      </c>
      <c r="J2012" s="1" t="s">
        <v>2867</v>
      </c>
      <c r="K2012" s="1" t="s">
        <v>2868</v>
      </c>
      <c r="L2012" s="1" t="s">
        <v>4853</v>
      </c>
      <c r="M2012" s="1" t="s">
        <v>8172</v>
      </c>
      <c r="N2012" s="1" t="s">
        <v>8811</v>
      </c>
      <c r="O2012" s="1" t="s">
        <v>22</v>
      </c>
      <c r="P2012" s="1" t="s">
        <v>8812</v>
      </c>
      <c r="Q2012" s="1" t="s">
        <v>8813</v>
      </c>
      <c r="R2012" s="1" t="s">
        <v>8923</v>
      </c>
      <c r="S2012" s="1" t="s">
        <v>22</v>
      </c>
      <c r="T2012" s="1" t="s">
        <v>8941</v>
      </c>
      <c r="X2012" s="1" t="s">
        <v>8831</v>
      </c>
      <c r="Y2012" s="1" t="s">
        <v>1975</v>
      </c>
      <c r="Z2012" s="1" t="s">
        <v>2462</v>
      </c>
      <c r="AA2012" s="1" t="s">
        <v>44</v>
      </c>
      <c r="AB2012" s="1">
        <v>0</v>
      </c>
      <c r="AC2012" s="1">
        <v>0</v>
      </c>
      <c r="AD2012" s="1">
        <v>0</v>
      </c>
      <c r="AE2012" s="1" t="s">
        <v>8937</v>
      </c>
      <c r="AF2012" s="1">
        <v>0</v>
      </c>
      <c r="AG2012" s="1" t="s">
        <v>33</v>
      </c>
      <c r="AH2012" s="1" t="s">
        <v>8937</v>
      </c>
      <c r="AI2012" s="1">
        <v>0</v>
      </c>
    </row>
    <row r="2013" spans="1:35" x14ac:dyDescent="0.3">
      <c r="A2013" s="1" t="s">
        <v>8942</v>
      </c>
      <c r="B2013" s="1">
        <v>1001980</v>
      </c>
      <c r="C2013" s="1">
        <v>21</v>
      </c>
      <c r="D2013" s="1" t="s">
        <v>8943</v>
      </c>
      <c r="E2013" s="1" t="s">
        <v>8944</v>
      </c>
      <c r="F2013" s="9"/>
      <c r="G2013" s="1" t="s">
        <v>8945</v>
      </c>
      <c r="H2013" s="1" t="s">
        <v>75</v>
      </c>
      <c r="I2013" s="1" t="s">
        <v>2150</v>
      </c>
      <c r="J2013" s="1" t="s">
        <v>2867</v>
      </c>
      <c r="K2013" s="1" t="s">
        <v>2868</v>
      </c>
      <c r="L2013" s="1" t="s">
        <v>4853</v>
      </c>
      <c r="M2013" s="1" t="s">
        <v>8172</v>
      </c>
      <c r="N2013" s="1" t="s">
        <v>8811</v>
      </c>
      <c r="O2013" s="1" t="s">
        <v>22</v>
      </c>
      <c r="P2013" s="1" t="s">
        <v>8812</v>
      </c>
      <c r="Q2013" s="1" t="s">
        <v>8813</v>
      </c>
      <c r="R2013" s="1" t="s">
        <v>8923</v>
      </c>
      <c r="S2013" s="1" t="s">
        <v>22</v>
      </c>
      <c r="T2013" s="1" t="s">
        <v>8946</v>
      </c>
      <c r="X2013" s="1" t="s">
        <v>6547</v>
      </c>
      <c r="Y2013" s="1" t="s">
        <v>1975</v>
      </c>
      <c r="Z2013" s="1" t="s">
        <v>2462</v>
      </c>
      <c r="AA2013" s="1" t="s">
        <v>284</v>
      </c>
      <c r="AB2013" s="1">
        <v>0</v>
      </c>
      <c r="AC2013" s="1">
        <v>0</v>
      </c>
      <c r="AD2013" s="1">
        <v>0</v>
      </c>
      <c r="AE2013" s="1" t="s">
        <v>8942</v>
      </c>
      <c r="AF2013" s="1">
        <v>0</v>
      </c>
      <c r="AG2013" s="1" t="s">
        <v>259</v>
      </c>
      <c r="AH2013" s="1" t="s">
        <v>8947</v>
      </c>
      <c r="AI2013" s="1">
        <v>0</v>
      </c>
    </row>
    <row r="2014" spans="1:35" x14ac:dyDescent="0.3">
      <c r="A2014" s="1" t="s">
        <v>8948</v>
      </c>
      <c r="B2014" s="1">
        <v>1001981</v>
      </c>
      <c r="C2014" s="1">
        <v>21</v>
      </c>
      <c r="D2014" s="1" t="s">
        <v>8949</v>
      </c>
      <c r="E2014" s="1" t="s">
        <v>8950</v>
      </c>
      <c r="F2014" s="9"/>
      <c r="G2014" s="1" t="s">
        <v>8951</v>
      </c>
      <c r="H2014" s="1" t="s">
        <v>75</v>
      </c>
      <c r="I2014" s="1" t="s">
        <v>2150</v>
      </c>
      <c r="J2014" s="1" t="s">
        <v>2867</v>
      </c>
      <c r="K2014" s="1" t="s">
        <v>2868</v>
      </c>
      <c r="L2014" s="1" t="s">
        <v>4853</v>
      </c>
      <c r="M2014" s="1" t="s">
        <v>8172</v>
      </c>
      <c r="N2014" s="1" t="s">
        <v>8811</v>
      </c>
      <c r="O2014" s="1" t="s">
        <v>22</v>
      </c>
      <c r="P2014" s="1" t="s">
        <v>8812</v>
      </c>
      <c r="Q2014" s="1" t="s">
        <v>8813</v>
      </c>
      <c r="R2014" s="1" t="s">
        <v>8923</v>
      </c>
      <c r="S2014" s="1" t="s">
        <v>22</v>
      </c>
      <c r="T2014" s="1" t="s">
        <v>8952</v>
      </c>
      <c r="X2014" s="1" t="s">
        <v>4773</v>
      </c>
      <c r="Y2014" s="1" t="s">
        <v>1975</v>
      </c>
      <c r="Z2014" s="1" t="s">
        <v>2462</v>
      </c>
      <c r="AA2014" s="1" t="s">
        <v>284</v>
      </c>
      <c r="AB2014" s="1">
        <v>0</v>
      </c>
      <c r="AC2014" s="1">
        <v>0</v>
      </c>
      <c r="AD2014" s="1">
        <v>0</v>
      </c>
      <c r="AE2014" s="1" t="s">
        <v>8948</v>
      </c>
      <c r="AF2014" s="1">
        <v>0</v>
      </c>
      <c r="AG2014" s="1" t="s">
        <v>33</v>
      </c>
      <c r="AH2014" s="1" t="s">
        <v>8948</v>
      </c>
      <c r="AI2014" s="1">
        <v>0</v>
      </c>
    </row>
    <row r="2015" spans="1:35" x14ac:dyDescent="0.3">
      <c r="A2015" s="1" t="s">
        <v>8953</v>
      </c>
      <c r="B2015" s="1">
        <v>1001982</v>
      </c>
      <c r="C2015" s="1">
        <v>21</v>
      </c>
      <c r="D2015" s="1" t="s">
        <v>8954</v>
      </c>
      <c r="E2015" s="1" t="s">
        <v>8955</v>
      </c>
      <c r="F2015" s="9"/>
      <c r="H2015" s="1" t="s">
        <v>75</v>
      </c>
      <c r="I2015" s="1" t="s">
        <v>2150</v>
      </c>
      <c r="J2015" s="1" t="s">
        <v>2867</v>
      </c>
      <c r="K2015" s="1" t="s">
        <v>2868</v>
      </c>
      <c r="L2015" s="1" t="s">
        <v>4853</v>
      </c>
      <c r="M2015" s="1" t="s">
        <v>8172</v>
      </c>
      <c r="N2015" s="1" t="s">
        <v>8811</v>
      </c>
      <c r="O2015" s="1" t="s">
        <v>22</v>
      </c>
      <c r="P2015" s="1" t="s">
        <v>8812</v>
      </c>
      <c r="Q2015" s="1" t="s">
        <v>8813</v>
      </c>
      <c r="R2015" s="1" t="s">
        <v>8923</v>
      </c>
      <c r="S2015" s="1" t="s">
        <v>22</v>
      </c>
      <c r="T2015" s="1" t="s">
        <v>8956</v>
      </c>
      <c r="X2015" s="1" t="s">
        <v>8957</v>
      </c>
      <c r="Y2015" s="1" t="s">
        <v>1975</v>
      </c>
      <c r="Z2015" s="1" t="s">
        <v>2462</v>
      </c>
      <c r="AA2015" s="1" t="s">
        <v>22</v>
      </c>
      <c r="AB2015" s="1">
        <v>0</v>
      </c>
      <c r="AC2015" s="1">
        <v>0</v>
      </c>
      <c r="AD2015" s="1">
        <v>0</v>
      </c>
      <c r="AE2015" s="1" t="s">
        <v>8953</v>
      </c>
      <c r="AF2015" s="1">
        <v>0</v>
      </c>
      <c r="AG2015" s="1" t="s">
        <v>33</v>
      </c>
      <c r="AH2015" s="1" t="s">
        <v>8953</v>
      </c>
      <c r="AI2015" s="1">
        <v>0</v>
      </c>
    </row>
    <row r="2016" spans="1:35" x14ac:dyDescent="0.3">
      <c r="A2016" s="1" t="s">
        <v>8958</v>
      </c>
      <c r="B2016" s="1">
        <v>1001983</v>
      </c>
      <c r="C2016" s="1">
        <v>21</v>
      </c>
      <c r="D2016" s="1" t="s">
        <v>8959</v>
      </c>
      <c r="E2016" s="1" t="s">
        <v>8960</v>
      </c>
      <c r="F2016" s="9"/>
      <c r="H2016" s="1" t="s">
        <v>75</v>
      </c>
      <c r="I2016" s="1" t="s">
        <v>2150</v>
      </c>
      <c r="J2016" s="1" t="s">
        <v>2867</v>
      </c>
      <c r="K2016" s="1" t="s">
        <v>2868</v>
      </c>
      <c r="L2016" s="1" t="s">
        <v>4853</v>
      </c>
      <c r="M2016" s="1" t="s">
        <v>8172</v>
      </c>
      <c r="N2016" s="1" t="s">
        <v>8811</v>
      </c>
      <c r="O2016" s="1" t="s">
        <v>22</v>
      </c>
      <c r="P2016" s="1" t="s">
        <v>8812</v>
      </c>
      <c r="Q2016" s="1" t="s">
        <v>8813</v>
      </c>
      <c r="R2016" s="1" t="s">
        <v>8961</v>
      </c>
      <c r="S2016" s="1" t="s">
        <v>22</v>
      </c>
      <c r="T2016" s="1" t="s">
        <v>8962</v>
      </c>
      <c r="X2016" s="1" t="s">
        <v>3340</v>
      </c>
      <c r="Y2016" s="1" t="s">
        <v>1975</v>
      </c>
      <c r="Z2016" s="1" t="s">
        <v>2462</v>
      </c>
      <c r="AA2016" s="1" t="s">
        <v>22</v>
      </c>
      <c r="AB2016" s="1">
        <v>0</v>
      </c>
      <c r="AC2016" s="1">
        <v>0</v>
      </c>
      <c r="AD2016" s="1">
        <v>0</v>
      </c>
      <c r="AE2016" s="1" t="s">
        <v>8958</v>
      </c>
      <c r="AF2016" s="1">
        <v>0</v>
      </c>
      <c r="AG2016" s="1" t="s">
        <v>112</v>
      </c>
      <c r="AH2016" s="1" t="s">
        <v>22</v>
      </c>
      <c r="AI2016" s="1">
        <v>1</v>
      </c>
    </row>
    <row r="2017" spans="1:35" x14ac:dyDescent="0.3">
      <c r="A2017" s="1" t="s">
        <v>8963</v>
      </c>
      <c r="B2017" s="1">
        <v>1001984</v>
      </c>
      <c r="C2017" s="1">
        <v>21</v>
      </c>
      <c r="D2017" s="1" t="s">
        <v>8964</v>
      </c>
      <c r="E2017" s="1" t="s">
        <v>8965</v>
      </c>
      <c r="F2017" s="9"/>
      <c r="H2017" s="1" t="s">
        <v>75</v>
      </c>
      <c r="I2017" s="1" t="s">
        <v>2150</v>
      </c>
      <c r="J2017" s="1" t="s">
        <v>2867</v>
      </c>
      <c r="K2017" s="1" t="s">
        <v>2868</v>
      </c>
      <c r="L2017" s="1" t="s">
        <v>4853</v>
      </c>
      <c r="M2017" s="1" t="s">
        <v>8172</v>
      </c>
      <c r="N2017" s="1" t="s">
        <v>8811</v>
      </c>
      <c r="O2017" s="1" t="s">
        <v>22</v>
      </c>
      <c r="P2017" s="1" t="s">
        <v>8812</v>
      </c>
      <c r="Q2017" s="1" t="s">
        <v>8813</v>
      </c>
      <c r="R2017" s="1" t="s">
        <v>8961</v>
      </c>
      <c r="S2017" s="1" t="s">
        <v>22</v>
      </c>
      <c r="T2017" s="1" t="s">
        <v>8966</v>
      </c>
      <c r="X2017" s="1" t="s">
        <v>3340</v>
      </c>
      <c r="Y2017" s="1" t="s">
        <v>1975</v>
      </c>
      <c r="Z2017" s="1" t="s">
        <v>2462</v>
      </c>
      <c r="AA2017" s="1" t="s">
        <v>22</v>
      </c>
      <c r="AB2017" s="1">
        <v>0</v>
      </c>
      <c r="AC2017" s="1">
        <v>0</v>
      </c>
      <c r="AD2017" s="1">
        <v>0</v>
      </c>
      <c r="AE2017" s="1" t="s">
        <v>8963</v>
      </c>
      <c r="AF2017" s="1">
        <v>0</v>
      </c>
      <c r="AG2017" s="1" t="s">
        <v>112</v>
      </c>
      <c r="AH2017" s="1" t="s">
        <v>22</v>
      </c>
      <c r="AI2017" s="1">
        <v>1</v>
      </c>
    </row>
    <row r="2018" spans="1:35" x14ac:dyDescent="0.3">
      <c r="A2018" s="1" t="s">
        <v>8967</v>
      </c>
      <c r="B2018" s="1">
        <v>1001985</v>
      </c>
      <c r="C2018" s="1">
        <v>21</v>
      </c>
      <c r="D2018" s="1" t="s">
        <v>8968</v>
      </c>
      <c r="E2018" s="1" t="s">
        <v>8969</v>
      </c>
      <c r="F2018" s="9"/>
      <c r="G2018" s="1" t="s">
        <v>8970</v>
      </c>
      <c r="H2018" s="1" t="s">
        <v>75</v>
      </c>
      <c r="I2018" s="1" t="s">
        <v>2150</v>
      </c>
      <c r="J2018" s="1" t="s">
        <v>2867</v>
      </c>
      <c r="K2018" s="1" t="s">
        <v>2868</v>
      </c>
      <c r="L2018" s="1" t="s">
        <v>4853</v>
      </c>
      <c r="M2018" s="1" t="s">
        <v>8172</v>
      </c>
      <c r="N2018" s="1" t="s">
        <v>8811</v>
      </c>
      <c r="O2018" s="1" t="s">
        <v>22</v>
      </c>
      <c r="P2018" s="1" t="s">
        <v>8812</v>
      </c>
      <c r="Q2018" s="1" t="s">
        <v>8813</v>
      </c>
      <c r="R2018" s="1" t="s">
        <v>8961</v>
      </c>
      <c r="S2018" s="1" t="s">
        <v>22</v>
      </c>
      <c r="T2018" s="1" t="s">
        <v>8971</v>
      </c>
      <c r="X2018" s="1" t="s">
        <v>8972</v>
      </c>
      <c r="Y2018" s="1" t="s">
        <v>4342</v>
      </c>
      <c r="Z2018" s="1" t="s">
        <v>2462</v>
      </c>
      <c r="AA2018" s="1" t="s">
        <v>44</v>
      </c>
      <c r="AB2018" s="1">
        <v>0</v>
      </c>
      <c r="AC2018" s="1">
        <v>0</v>
      </c>
      <c r="AD2018" s="1">
        <v>0</v>
      </c>
      <c r="AE2018" s="1" t="s">
        <v>8967</v>
      </c>
      <c r="AF2018" s="1">
        <v>0</v>
      </c>
      <c r="AG2018" s="1" t="s">
        <v>33</v>
      </c>
      <c r="AH2018" s="1" t="s">
        <v>8967</v>
      </c>
      <c r="AI2018" s="1">
        <v>0</v>
      </c>
    </row>
    <row r="2019" spans="1:35" x14ac:dyDescent="0.3">
      <c r="A2019" s="1" t="s">
        <v>8973</v>
      </c>
      <c r="B2019" s="1">
        <v>1001986</v>
      </c>
      <c r="C2019" s="1">
        <v>21</v>
      </c>
      <c r="D2019" s="1" t="s">
        <v>8974</v>
      </c>
      <c r="E2019" s="1" t="s">
        <v>8975</v>
      </c>
      <c r="F2019" s="9"/>
      <c r="H2019" s="1" t="s">
        <v>75</v>
      </c>
      <c r="I2019" s="1" t="s">
        <v>2150</v>
      </c>
      <c r="J2019" s="1" t="s">
        <v>2867</v>
      </c>
      <c r="K2019" s="1" t="s">
        <v>2868</v>
      </c>
      <c r="L2019" s="1" t="s">
        <v>4853</v>
      </c>
      <c r="M2019" s="1" t="s">
        <v>8172</v>
      </c>
      <c r="N2019" s="1" t="s">
        <v>8811</v>
      </c>
      <c r="O2019" s="1" t="s">
        <v>22</v>
      </c>
      <c r="P2019" s="1" t="s">
        <v>8812</v>
      </c>
      <c r="Q2019" s="1" t="s">
        <v>8813</v>
      </c>
      <c r="R2019" s="1" t="s">
        <v>8961</v>
      </c>
      <c r="S2019" s="1" t="s">
        <v>22</v>
      </c>
      <c r="T2019" s="1" t="s">
        <v>8976</v>
      </c>
      <c r="X2019" s="1" t="s">
        <v>8849</v>
      </c>
      <c r="Y2019" s="1" t="s">
        <v>1975</v>
      </c>
      <c r="Z2019" s="1" t="s">
        <v>2462</v>
      </c>
      <c r="AA2019" s="1" t="s">
        <v>44</v>
      </c>
      <c r="AB2019" s="1">
        <v>0</v>
      </c>
      <c r="AC2019" s="1">
        <v>0</v>
      </c>
      <c r="AD2019" s="1">
        <v>0</v>
      </c>
      <c r="AE2019" s="1" t="s">
        <v>8973</v>
      </c>
      <c r="AF2019" s="1">
        <v>0</v>
      </c>
      <c r="AG2019" s="1" t="s">
        <v>33</v>
      </c>
      <c r="AH2019" s="1" t="s">
        <v>8973</v>
      </c>
      <c r="AI2019" s="1">
        <v>0</v>
      </c>
    </row>
    <row r="2020" spans="1:35" x14ac:dyDescent="0.3">
      <c r="A2020" s="1" t="s">
        <v>8977</v>
      </c>
      <c r="B2020" s="1">
        <v>1001987</v>
      </c>
      <c r="C2020" s="1">
        <v>21</v>
      </c>
      <c r="D2020" s="1" t="s">
        <v>8978</v>
      </c>
      <c r="E2020" s="1" t="s">
        <v>8979</v>
      </c>
      <c r="F2020" s="9"/>
      <c r="G2020" s="1" t="s">
        <v>8980</v>
      </c>
      <c r="H2020" s="1" t="s">
        <v>75</v>
      </c>
      <c r="I2020" s="1" t="s">
        <v>2150</v>
      </c>
      <c r="J2020" s="1" t="s">
        <v>2867</v>
      </c>
      <c r="K2020" s="1" t="s">
        <v>2868</v>
      </c>
      <c r="L2020" s="1" t="s">
        <v>4853</v>
      </c>
      <c r="M2020" s="1" t="s">
        <v>8172</v>
      </c>
      <c r="N2020" s="1" t="s">
        <v>8811</v>
      </c>
      <c r="O2020" s="1" t="s">
        <v>22</v>
      </c>
      <c r="P2020" s="1" t="s">
        <v>8812</v>
      </c>
      <c r="Q2020" s="1" t="s">
        <v>8813</v>
      </c>
      <c r="R2020" s="1" t="s">
        <v>8961</v>
      </c>
      <c r="S2020" s="1" t="s">
        <v>22</v>
      </c>
      <c r="T2020" s="1" t="s">
        <v>8981</v>
      </c>
      <c r="X2020" s="1" t="s">
        <v>8982</v>
      </c>
      <c r="Y2020" s="1" t="s">
        <v>1975</v>
      </c>
      <c r="Z2020" s="1" t="s">
        <v>2462</v>
      </c>
      <c r="AA2020" s="1" t="s">
        <v>44</v>
      </c>
      <c r="AB2020" s="1">
        <v>0</v>
      </c>
      <c r="AC2020" s="1">
        <v>0</v>
      </c>
      <c r="AD2020" s="1">
        <v>0</v>
      </c>
      <c r="AE2020" s="1" t="s">
        <v>8977</v>
      </c>
      <c r="AF2020" s="1">
        <v>0</v>
      </c>
      <c r="AG2020" s="1" t="s">
        <v>33</v>
      </c>
      <c r="AH2020" s="1" t="s">
        <v>8977</v>
      </c>
      <c r="AI2020" s="1">
        <v>0</v>
      </c>
    </row>
    <row r="2021" spans="1:35" x14ac:dyDescent="0.3">
      <c r="A2021" s="1" t="s">
        <v>8983</v>
      </c>
      <c r="B2021" s="1">
        <v>1001988</v>
      </c>
      <c r="C2021" s="1">
        <v>21</v>
      </c>
      <c r="D2021" s="1" t="s">
        <v>8984</v>
      </c>
      <c r="E2021" s="1" t="s">
        <v>8985</v>
      </c>
      <c r="F2021" s="9">
        <v>1</v>
      </c>
      <c r="H2021" s="1" t="s">
        <v>75</v>
      </c>
      <c r="I2021" s="1" t="s">
        <v>2150</v>
      </c>
      <c r="J2021" s="1" t="s">
        <v>2867</v>
      </c>
      <c r="K2021" s="1" t="s">
        <v>2868</v>
      </c>
      <c r="L2021" s="1" t="s">
        <v>4853</v>
      </c>
      <c r="M2021" s="1" t="s">
        <v>8172</v>
      </c>
      <c r="N2021" s="1" t="s">
        <v>8811</v>
      </c>
      <c r="O2021" s="1" t="s">
        <v>22</v>
      </c>
      <c r="P2021" s="1" t="s">
        <v>8812</v>
      </c>
      <c r="Q2021" s="1" t="s">
        <v>8813</v>
      </c>
      <c r="R2021" s="1" t="s">
        <v>8961</v>
      </c>
      <c r="S2021" s="1" t="s">
        <v>22</v>
      </c>
      <c r="T2021" s="1" t="s">
        <v>8986</v>
      </c>
      <c r="X2021" s="1" t="s">
        <v>8987</v>
      </c>
      <c r="Y2021" s="1" t="s">
        <v>2828</v>
      </c>
      <c r="Z2021" s="1" t="s">
        <v>2829</v>
      </c>
      <c r="AA2021" s="1" t="s">
        <v>22</v>
      </c>
      <c r="AB2021" s="1">
        <v>0</v>
      </c>
      <c r="AC2021" s="1">
        <v>0</v>
      </c>
      <c r="AD2021" s="1">
        <v>0</v>
      </c>
      <c r="AE2021" s="1" t="s">
        <v>8983</v>
      </c>
      <c r="AF2021" s="1">
        <v>0</v>
      </c>
      <c r="AG2021" s="1" t="s">
        <v>112</v>
      </c>
      <c r="AH2021" s="1" t="s">
        <v>22</v>
      </c>
      <c r="AI2021" s="1">
        <v>1</v>
      </c>
    </row>
    <row r="2022" spans="1:35" x14ac:dyDescent="0.3">
      <c r="A2022" s="1" t="s">
        <v>8988</v>
      </c>
      <c r="B2022" s="1">
        <v>1001989</v>
      </c>
      <c r="C2022" s="1">
        <v>21</v>
      </c>
      <c r="D2022" s="1" t="s">
        <v>8989</v>
      </c>
      <c r="E2022" s="1" t="s">
        <v>8990</v>
      </c>
      <c r="F2022" s="9">
        <v>1</v>
      </c>
      <c r="G2022" s="1" t="s">
        <v>8991</v>
      </c>
      <c r="H2022" s="1" t="s">
        <v>75</v>
      </c>
      <c r="I2022" s="1" t="s">
        <v>2150</v>
      </c>
      <c r="J2022" s="1" t="s">
        <v>2867</v>
      </c>
      <c r="K2022" s="1" t="s">
        <v>2868</v>
      </c>
      <c r="L2022" s="1" t="s">
        <v>4853</v>
      </c>
      <c r="M2022" s="1" t="s">
        <v>8172</v>
      </c>
      <c r="N2022" s="1" t="s">
        <v>8811</v>
      </c>
      <c r="O2022" s="1" t="s">
        <v>22</v>
      </c>
      <c r="P2022" s="1" t="s">
        <v>8812</v>
      </c>
      <c r="Q2022" s="1" t="s">
        <v>8813</v>
      </c>
      <c r="R2022" s="1" t="s">
        <v>8961</v>
      </c>
      <c r="S2022" s="1" t="s">
        <v>22</v>
      </c>
      <c r="T2022" s="1" t="s">
        <v>8992</v>
      </c>
      <c r="X2022" s="1" t="s">
        <v>8993</v>
      </c>
      <c r="Y2022" s="1" t="s">
        <v>2828</v>
      </c>
      <c r="Z2022" s="1" t="s">
        <v>2462</v>
      </c>
      <c r="AA2022" s="1" t="s">
        <v>44</v>
      </c>
      <c r="AB2022" s="1">
        <v>0</v>
      </c>
      <c r="AC2022" s="1">
        <v>0</v>
      </c>
      <c r="AD2022" s="1">
        <v>0</v>
      </c>
      <c r="AE2022" s="1" t="s">
        <v>8988</v>
      </c>
      <c r="AF2022" s="1">
        <v>0</v>
      </c>
      <c r="AG2022" s="1" t="s">
        <v>33</v>
      </c>
      <c r="AH2022" s="1" t="s">
        <v>8988</v>
      </c>
      <c r="AI2022" s="1">
        <v>0</v>
      </c>
    </row>
    <row r="2023" spans="1:35" x14ac:dyDescent="0.3">
      <c r="A2023" s="1" t="s">
        <v>8994</v>
      </c>
      <c r="B2023" s="1">
        <v>1001990</v>
      </c>
      <c r="C2023" s="1">
        <v>21</v>
      </c>
      <c r="D2023" s="1" t="s">
        <v>8995</v>
      </c>
      <c r="E2023" s="1" t="s">
        <v>8996</v>
      </c>
      <c r="F2023" s="9">
        <v>1</v>
      </c>
      <c r="H2023" s="1" t="s">
        <v>75</v>
      </c>
      <c r="I2023" s="1" t="s">
        <v>2150</v>
      </c>
      <c r="J2023" s="1" t="s">
        <v>2867</v>
      </c>
      <c r="K2023" s="1" t="s">
        <v>2868</v>
      </c>
      <c r="L2023" s="1" t="s">
        <v>4853</v>
      </c>
      <c r="M2023" s="1" t="s">
        <v>8172</v>
      </c>
      <c r="N2023" s="1" t="s">
        <v>8811</v>
      </c>
      <c r="O2023" s="1" t="s">
        <v>22</v>
      </c>
      <c r="P2023" s="1" t="s">
        <v>8812</v>
      </c>
      <c r="Q2023" s="1" t="s">
        <v>8813</v>
      </c>
      <c r="R2023" s="1" t="s">
        <v>8961</v>
      </c>
      <c r="S2023" s="1" t="s">
        <v>22</v>
      </c>
      <c r="T2023" s="1" t="s">
        <v>8997</v>
      </c>
      <c r="X2023" s="1" t="s">
        <v>8998</v>
      </c>
      <c r="Y2023" s="1" t="s">
        <v>1975</v>
      </c>
      <c r="Z2023" s="1" t="s">
        <v>2462</v>
      </c>
      <c r="AA2023" s="1" t="s">
        <v>22</v>
      </c>
      <c r="AB2023" s="1">
        <v>0</v>
      </c>
      <c r="AC2023" s="1">
        <v>0</v>
      </c>
      <c r="AD2023" s="1">
        <v>0</v>
      </c>
      <c r="AE2023" s="1" t="s">
        <v>8994</v>
      </c>
      <c r="AF2023" s="1">
        <v>0</v>
      </c>
      <c r="AG2023" s="1" t="s">
        <v>112</v>
      </c>
      <c r="AH2023" s="1" t="s">
        <v>22</v>
      </c>
      <c r="AI2023" s="1">
        <v>1</v>
      </c>
    </row>
    <row r="2024" spans="1:35" x14ac:dyDescent="0.3">
      <c r="A2024" s="1" t="s">
        <v>8999</v>
      </c>
      <c r="B2024" s="1">
        <v>1001991</v>
      </c>
      <c r="C2024" s="1">
        <v>21</v>
      </c>
      <c r="D2024" s="1" t="s">
        <v>9000</v>
      </c>
      <c r="E2024" s="1" t="s">
        <v>9001</v>
      </c>
      <c r="F2024" s="9"/>
      <c r="G2024" s="1" t="s">
        <v>9002</v>
      </c>
      <c r="H2024" s="1" t="s">
        <v>75</v>
      </c>
      <c r="I2024" s="1" t="s">
        <v>2150</v>
      </c>
      <c r="J2024" s="1" t="s">
        <v>2867</v>
      </c>
      <c r="K2024" s="1" t="s">
        <v>2868</v>
      </c>
      <c r="L2024" s="1" t="s">
        <v>4853</v>
      </c>
      <c r="M2024" s="1" t="s">
        <v>8172</v>
      </c>
      <c r="N2024" s="1" t="s">
        <v>8811</v>
      </c>
      <c r="O2024" s="1" t="s">
        <v>22</v>
      </c>
      <c r="P2024" s="1" t="s">
        <v>8812</v>
      </c>
      <c r="Q2024" s="1" t="s">
        <v>8813</v>
      </c>
      <c r="R2024" s="1" t="s">
        <v>8961</v>
      </c>
      <c r="S2024" s="1" t="s">
        <v>22</v>
      </c>
      <c r="T2024" s="1" t="s">
        <v>9003</v>
      </c>
      <c r="X2024" s="1" t="s">
        <v>9004</v>
      </c>
      <c r="Y2024" s="1" t="s">
        <v>2828</v>
      </c>
      <c r="Z2024" s="1" t="s">
        <v>2462</v>
      </c>
      <c r="AA2024" s="1" t="s">
        <v>44</v>
      </c>
      <c r="AB2024" s="1">
        <v>0</v>
      </c>
      <c r="AC2024" s="1">
        <v>0</v>
      </c>
      <c r="AD2024" s="1">
        <v>0</v>
      </c>
      <c r="AE2024" s="1" t="s">
        <v>8999</v>
      </c>
      <c r="AF2024" s="1">
        <v>0</v>
      </c>
      <c r="AG2024" s="1" t="s">
        <v>33</v>
      </c>
      <c r="AH2024" s="1" t="s">
        <v>8999</v>
      </c>
      <c r="AI2024" s="1">
        <v>0</v>
      </c>
    </row>
    <row r="2025" spans="1:35" x14ac:dyDescent="0.3">
      <c r="A2025" s="1" t="s">
        <v>9005</v>
      </c>
      <c r="B2025" s="1">
        <v>1001992</v>
      </c>
      <c r="C2025" s="1">
        <v>21</v>
      </c>
      <c r="D2025" s="1" t="s">
        <v>9006</v>
      </c>
      <c r="E2025" s="1" t="s">
        <v>9007</v>
      </c>
      <c r="F2025" s="9"/>
      <c r="H2025" s="1" t="s">
        <v>75</v>
      </c>
      <c r="I2025" s="1" t="s">
        <v>2150</v>
      </c>
      <c r="J2025" s="1" t="s">
        <v>2867</v>
      </c>
      <c r="K2025" s="1" t="s">
        <v>2868</v>
      </c>
      <c r="L2025" s="1" t="s">
        <v>4853</v>
      </c>
      <c r="M2025" s="1" t="s">
        <v>8172</v>
      </c>
      <c r="N2025" s="1" t="s">
        <v>8811</v>
      </c>
      <c r="O2025" s="1" t="s">
        <v>22</v>
      </c>
      <c r="P2025" s="1" t="s">
        <v>8812</v>
      </c>
      <c r="Q2025" s="1" t="s">
        <v>8813</v>
      </c>
      <c r="R2025" s="1" t="s">
        <v>8961</v>
      </c>
      <c r="S2025" s="1" t="s">
        <v>22</v>
      </c>
      <c r="T2025" s="1" t="s">
        <v>9008</v>
      </c>
      <c r="X2025" s="1" t="s">
        <v>9009</v>
      </c>
      <c r="Y2025" s="1" t="s">
        <v>1975</v>
      </c>
      <c r="Z2025" s="1" t="s">
        <v>2462</v>
      </c>
      <c r="AA2025" s="1" t="s">
        <v>44</v>
      </c>
      <c r="AB2025" s="1">
        <v>0</v>
      </c>
      <c r="AC2025" s="1">
        <v>0</v>
      </c>
      <c r="AD2025" s="1">
        <v>0</v>
      </c>
      <c r="AE2025" s="1" t="s">
        <v>9005</v>
      </c>
      <c r="AF2025" s="1">
        <v>0</v>
      </c>
      <c r="AG2025" s="1" t="s">
        <v>33</v>
      </c>
      <c r="AH2025" s="1" t="s">
        <v>9005</v>
      </c>
      <c r="AI2025" s="1">
        <v>0</v>
      </c>
    </row>
    <row r="2026" spans="1:35" x14ac:dyDescent="0.3">
      <c r="A2026" s="1" t="s">
        <v>9010</v>
      </c>
      <c r="B2026" s="1">
        <v>1001993</v>
      </c>
      <c r="C2026" s="1">
        <v>21</v>
      </c>
      <c r="D2026" s="1" t="s">
        <v>9011</v>
      </c>
      <c r="E2026" s="1" t="s">
        <v>9012</v>
      </c>
      <c r="F2026" s="9"/>
      <c r="G2026" s="1" t="s">
        <v>9013</v>
      </c>
      <c r="H2026" s="1" t="s">
        <v>75</v>
      </c>
      <c r="I2026" s="1" t="s">
        <v>2150</v>
      </c>
      <c r="J2026" s="1" t="s">
        <v>2867</v>
      </c>
      <c r="K2026" s="1" t="s">
        <v>2868</v>
      </c>
      <c r="L2026" s="1" t="s">
        <v>4853</v>
      </c>
      <c r="M2026" s="1" t="s">
        <v>8172</v>
      </c>
      <c r="N2026" s="1" t="s">
        <v>8811</v>
      </c>
      <c r="O2026" s="1" t="s">
        <v>22</v>
      </c>
      <c r="P2026" s="1" t="s">
        <v>8812</v>
      </c>
      <c r="Q2026" s="1" t="s">
        <v>8813</v>
      </c>
      <c r="R2026" s="1" t="s">
        <v>8961</v>
      </c>
      <c r="S2026" s="1" t="s">
        <v>22</v>
      </c>
      <c r="T2026" s="1" t="s">
        <v>9014</v>
      </c>
      <c r="X2026" s="1" t="s">
        <v>7646</v>
      </c>
      <c r="Y2026" s="1" t="s">
        <v>1975</v>
      </c>
      <c r="Z2026" s="1" t="s">
        <v>2462</v>
      </c>
      <c r="AA2026" s="1" t="s">
        <v>44</v>
      </c>
      <c r="AB2026" s="1">
        <v>0</v>
      </c>
      <c r="AC2026" s="1">
        <v>0</v>
      </c>
      <c r="AD2026" s="1">
        <v>0</v>
      </c>
      <c r="AE2026" s="1" t="s">
        <v>9010</v>
      </c>
      <c r="AF2026" s="1">
        <v>0</v>
      </c>
      <c r="AG2026" s="1" t="s">
        <v>33</v>
      </c>
      <c r="AH2026" s="1" t="s">
        <v>9010</v>
      </c>
      <c r="AI2026" s="1">
        <v>0</v>
      </c>
    </row>
    <row r="2027" spans="1:35" x14ac:dyDescent="0.3">
      <c r="A2027" s="1" t="s">
        <v>9015</v>
      </c>
      <c r="B2027" s="1">
        <v>1006765</v>
      </c>
      <c r="C2027" s="1">
        <v>21</v>
      </c>
      <c r="D2027" s="1" t="s">
        <v>9016</v>
      </c>
      <c r="E2027" s="1" t="s">
        <v>9017</v>
      </c>
      <c r="F2027" s="9"/>
      <c r="H2027" s="1" t="s">
        <v>75</v>
      </c>
      <c r="I2027" s="1" t="s">
        <v>2150</v>
      </c>
      <c r="J2027" s="1" t="s">
        <v>2867</v>
      </c>
      <c r="K2027" s="1" t="s">
        <v>2868</v>
      </c>
      <c r="L2027" s="1" t="s">
        <v>4853</v>
      </c>
      <c r="M2027" s="1" t="s">
        <v>8172</v>
      </c>
      <c r="N2027" s="1" t="s">
        <v>8811</v>
      </c>
      <c r="O2027" s="1" t="s">
        <v>22</v>
      </c>
      <c r="P2027" s="1" t="s">
        <v>8812</v>
      </c>
      <c r="Q2027" s="1" t="s">
        <v>8813</v>
      </c>
      <c r="R2027" s="1" t="s">
        <v>8961</v>
      </c>
      <c r="S2027" s="1" t="s">
        <v>22</v>
      </c>
      <c r="T2027" s="1" t="s">
        <v>9018</v>
      </c>
      <c r="X2027" s="1" t="s">
        <v>6596</v>
      </c>
      <c r="Y2027" s="1" t="s">
        <v>1975</v>
      </c>
      <c r="Z2027" s="1" t="s">
        <v>2462</v>
      </c>
      <c r="AA2027" s="1" t="s">
        <v>22</v>
      </c>
      <c r="AB2027" s="1">
        <v>0</v>
      </c>
      <c r="AC2027" s="1">
        <v>0</v>
      </c>
      <c r="AD2027" s="1">
        <v>0</v>
      </c>
      <c r="AE2027" s="1" t="s">
        <v>22</v>
      </c>
      <c r="AF2027" s="1">
        <v>1</v>
      </c>
      <c r="AG2027" s="1" t="s">
        <v>112</v>
      </c>
      <c r="AH2027" s="1" t="s">
        <v>22</v>
      </c>
      <c r="AI2027" s="1">
        <v>1</v>
      </c>
    </row>
    <row r="2028" spans="1:35" x14ac:dyDescent="0.3">
      <c r="A2028" s="1" t="s">
        <v>9019</v>
      </c>
      <c r="B2028" s="1">
        <v>1001994</v>
      </c>
      <c r="C2028" s="1">
        <v>21</v>
      </c>
      <c r="D2028" s="1" t="s">
        <v>9020</v>
      </c>
      <c r="E2028" s="1" t="s">
        <v>9021</v>
      </c>
      <c r="F2028" s="9"/>
      <c r="H2028" s="1" t="s">
        <v>75</v>
      </c>
      <c r="I2028" s="1" t="s">
        <v>2150</v>
      </c>
      <c r="J2028" s="1" t="s">
        <v>2867</v>
      </c>
      <c r="K2028" s="1" t="s">
        <v>2868</v>
      </c>
      <c r="L2028" s="1" t="s">
        <v>4853</v>
      </c>
      <c r="M2028" s="1" t="s">
        <v>8172</v>
      </c>
      <c r="N2028" s="1" t="s">
        <v>8811</v>
      </c>
      <c r="O2028" s="1" t="s">
        <v>22</v>
      </c>
      <c r="P2028" s="1" t="s">
        <v>8812</v>
      </c>
      <c r="Q2028" s="1" t="s">
        <v>8813</v>
      </c>
      <c r="R2028" s="1" t="s">
        <v>8961</v>
      </c>
      <c r="S2028" s="1" t="s">
        <v>22</v>
      </c>
      <c r="T2028" s="1" t="s">
        <v>9022</v>
      </c>
      <c r="X2028" s="1" t="s">
        <v>8831</v>
      </c>
      <c r="Y2028" s="1" t="s">
        <v>1975</v>
      </c>
      <c r="Z2028" s="1" t="s">
        <v>2462</v>
      </c>
      <c r="AA2028" s="1" t="s">
        <v>44</v>
      </c>
      <c r="AB2028" s="1">
        <v>0</v>
      </c>
      <c r="AC2028" s="1">
        <v>0</v>
      </c>
      <c r="AD2028" s="1">
        <v>0</v>
      </c>
      <c r="AE2028" s="1" t="s">
        <v>9019</v>
      </c>
      <c r="AF2028" s="1">
        <v>0</v>
      </c>
      <c r="AG2028" s="1" t="s">
        <v>33</v>
      </c>
      <c r="AH2028" s="1" t="s">
        <v>9019</v>
      </c>
      <c r="AI2028" s="1">
        <v>0</v>
      </c>
    </row>
    <row r="2029" spans="1:35" x14ac:dyDescent="0.3">
      <c r="A2029" s="1" t="s">
        <v>9023</v>
      </c>
      <c r="B2029" s="1">
        <v>1001995</v>
      </c>
      <c r="C2029" s="1">
        <v>21</v>
      </c>
      <c r="D2029" s="1" t="s">
        <v>9024</v>
      </c>
      <c r="E2029" s="1" t="s">
        <v>9025</v>
      </c>
      <c r="F2029" s="9"/>
      <c r="G2029" s="1" t="s">
        <v>9026</v>
      </c>
      <c r="H2029" s="1" t="s">
        <v>75</v>
      </c>
      <c r="I2029" s="1" t="s">
        <v>2150</v>
      </c>
      <c r="J2029" s="1" t="s">
        <v>2867</v>
      </c>
      <c r="K2029" s="1" t="s">
        <v>2868</v>
      </c>
      <c r="L2029" s="1" t="s">
        <v>4853</v>
      </c>
      <c r="M2029" s="1" t="s">
        <v>8172</v>
      </c>
      <c r="N2029" s="1" t="s">
        <v>8811</v>
      </c>
      <c r="O2029" s="1" t="s">
        <v>22</v>
      </c>
      <c r="P2029" s="1" t="s">
        <v>8812</v>
      </c>
      <c r="Q2029" s="1" t="s">
        <v>8813</v>
      </c>
      <c r="R2029" s="1" t="s">
        <v>8961</v>
      </c>
      <c r="S2029" s="1" t="s">
        <v>22</v>
      </c>
      <c r="T2029" s="1" t="s">
        <v>9027</v>
      </c>
      <c r="X2029" s="1" t="s">
        <v>9028</v>
      </c>
      <c r="Y2029" s="1" t="s">
        <v>4342</v>
      </c>
      <c r="Z2029" s="1" t="s">
        <v>2462</v>
      </c>
      <c r="AA2029" s="1" t="s">
        <v>44</v>
      </c>
      <c r="AB2029" s="1">
        <v>0</v>
      </c>
      <c r="AC2029" s="1">
        <v>0</v>
      </c>
      <c r="AD2029" s="1">
        <v>0</v>
      </c>
      <c r="AE2029" s="1" t="s">
        <v>9023</v>
      </c>
      <c r="AF2029" s="1">
        <v>0</v>
      </c>
      <c r="AG2029" s="1" t="s">
        <v>33</v>
      </c>
      <c r="AH2029" s="1" t="s">
        <v>9023</v>
      </c>
      <c r="AI2029" s="1">
        <v>0</v>
      </c>
    </row>
    <row r="2030" spans="1:35" x14ac:dyDescent="0.3">
      <c r="A2030" s="1" t="s">
        <v>9029</v>
      </c>
      <c r="B2030" s="1">
        <v>1001996</v>
      </c>
      <c r="C2030" s="1">
        <v>21</v>
      </c>
      <c r="D2030" s="1" t="s">
        <v>9030</v>
      </c>
      <c r="E2030" s="1" t="s">
        <v>9031</v>
      </c>
      <c r="F2030" s="9"/>
      <c r="H2030" s="1" t="s">
        <v>75</v>
      </c>
      <c r="I2030" s="1" t="s">
        <v>2150</v>
      </c>
      <c r="J2030" s="1" t="s">
        <v>2867</v>
      </c>
      <c r="K2030" s="1" t="s">
        <v>2868</v>
      </c>
      <c r="L2030" s="1" t="s">
        <v>4853</v>
      </c>
      <c r="M2030" s="1" t="s">
        <v>8172</v>
      </c>
      <c r="N2030" s="1" t="s">
        <v>8811</v>
      </c>
      <c r="O2030" s="1" t="s">
        <v>22</v>
      </c>
      <c r="P2030" s="1" t="s">
        <v>8812</v>
      </c>
      <c r="Q2030" s="1" t="s">
        <v>8813</v>
      </c>
      <c r="R2030" s="1" t="s">
        <v>9032</v>
      </c>
      <c r="S2030" s="1" t="s">
        <v>22</v>
      </c>
      <c r="T2030" s="1" t="s">
        <v>9033</v>
      </c>
      <c r="X2030" s="1" t="s">
        <v>8831</v>
      </c>
      <c r="Y2030" s="1" t="s">
        <v>1975</v>
      </c>
      <c r="Z2030" s="1" t="s">
        <v>2462</v>
      </c>
      <c r="AA2030" s="1" t="s">
        <v>44</v>
      </c>
      <c r="AB2030" s="1">
        <v>0</v>
      </c>
      <c r="AC2030" s="1">
        <v>0</v>
      </c>
      <c r="AD2030" s="1">
        <v>0</v>
      </c>
      <c r="AE2030" s="1" t="s">
        <v>9029</v>
      </c>
      <c r="AF2030" s="1">
        <v>0</v>
      </c>
      <c r="AG2030" s="1" t="s">
        <v>33</v>
      </c>
      <c r="AH2030" s="1" t="s">
        <v>9029</v>
      </c>
      <c r="AI2030" s="1">
        <v>0</v>
      </c>
    </row>
    <row r="2031" spans="1:35" x14ac:dyDescent="0.3">
      <c r="A2031" s="1" t="s">
        <v>9034</v>
      </c>
      <c r="B2031" s="1">
        <v>1001997</v>
      </c>
      <c r="C2031" s="1">
        <v>21</v>
      </c>
      <c r="D2031" s="1" t="s">
        <v>9035</v>
      </c>
      <c r="E2031" s="1" t="s">
        <v>9036</v>
      </c>
      <c r="F2031" s="9"/>
      <c r="H2031" s="1" t="s">
        <v>75</v>
      </c>
      <c r="I2031" s="1" t="s">
        <v>2150</v>
      </c>
      <c r="J2031" s="1" t="s">
        <v>2867</v>
      </c>
      <c r="K2031" s="1" t="s">
        <v>2868</v>
      </c>
      <c r="L2031" s="1" t="s">
        <v>4853</v>
      </c>
      <c r="M2031" s="1" t="s">
        <v>8172</v>
      </c>
      <c r="N2031" s="1" t="s">
        <v>8811</v>
      </c>
      <c r="O2031" s="1" t="s">
        <v>22</v>
      </c>
      <c r="P2031" s="1" t="s">
        <v>8812</v>
      </c>
      <c r="Q2031" s="1" t="s">
        <v>9037</v>
      </c>
      <c r="R2031" s="1" t="s">
        <v>22</v>
      </c>
      <c r="S2031" s="1" t="s">
        <v>22</v>
      </c>
      <c r="T2031" s="1" t="s">
        <v>9038</v>
      </c>
      <c r="X2031" s="1" t="s">
        <v>9039</v>
      </c>
      <c r="Y2031" s="1" t="s">
        <v>1975</v>
      </c>
      <c r="Z2031" s="1" t="s">
        <v>2462</v>
      </c>
      <c r="AA2031" s="1" t="s">
        <v>54</v>
      </c>
      <c r="AB2031" s="1">
        <v>0</v>
      </c>
      <c r="AC2031" s="1">
        <v>0</v>
      </c>
      <c r="AD2031" s="1">
        <v>0</v>
      </c>
      <c r="AE2031" s="1" t="s">
        <v>9034</v>
      </c>
      <c r="AF2031" s="1">
        <v>0</v>
      </c>
      <c r="AG2031" s="1" t="s">
        <v>33</v>
      </c>
      <c r="AH2031" s="1" t="s">
        <v>9034</v>
      </c>
      <c r="AI2031" s="1">
        <v>0</v>
      </c>
    </row>
    <row r="2032" spans="1:35" x14ac:dyDescent="0.3">
      <c r="A2032" s="1" t="s">
        <v>9040</v>
      </c>
      <c r="B2032" s="1">
        <v>1001998</v>
      </c>
      <c r="C2032" s="1">
        <v>21</v>
      </c>
      <c r="D2032" s="1" t="s">
        <v>9041</v>
      </c>
      <c r="E2032" s="1" t="s">
        <v>9042</v>
      </c>
      <c r="F2032" s="9"/>
      <c r="H2032" s="1" t="s">
        <v>75</v>
      </c>
      <c r="I2032" s="1" t="s">
        <v>2150</v>
      </c>
      <c r="J2032" s="1" t="s">
        <v>2867</v>
      </c>
      <c r="K2032" s="1" t="s">
        <v>2868</v>
      </c>
      <c r="L2032" s="1" t="s">
        <v>4853</v>
      </c>
      <c r="M2032" s="1" t="s">
        <v>8172</v>
      </c>
      <c r="N2032" s="1" t="s">
        <v>8811</v>
      </c>
      <c r="O2032" s="1" t="s">
        <v>22</v>
      </c>
      <c r="P2032" s="1" t="s">
        <v>8812</v>
      </c>
      <c r="Q2032" s="1" t="s">
        <v>9037</v>
      </c>
      <c r="R2032" s="1" t="s">
        <v>22</v>
      </c>
      <c r="S2032" s="1" t="s">
        <v>22</v>
      </c>
      <c r="T2032" s="1" t="s">
        <v>9043</v>
      </c>
      <c r="X2032" s="1" t="s">
        <v>9044</v>
      </c>
      <c r="Y2032" s="1" t="s">
        <v>4342</v>
      </c>
      <c r="Z2032" s="1" t="s">
        <v>2462</v>
      </c>
      <c r="AA2032" s="1" t="s">
        <v>44</v>
      </c>
      <c r="AB2032" s="1">
        <v>0</v>
      </c>
      <c r="AC2032" s="1">
        <v>0</v>
      </c>
      <c r="AD2032" s="1">
        <v>0</v>
      </c>
      <c r="AE2032" s="1" t="s">
        <v>9040</v>
      </c>
      <c r="AF2032" s="1">
        <v>0</v>
      </c>
      <c r="AG2032" s="1" t="s">
        <v>33</v>
      </c>
      <c r="AH2032" s="1" t="s">
        <v>9040</v>
      </c>
      <c r="AI2032" s="1">
        <v>0</v>
      </c>
    </row>
    <row r="2033" spans="1:35" x14ac:dyDescent="0.3">
      <c r="A2033" s="1" t="s">
        <v>9045</v>
      </c>
      <c r="B2033" s="1">
        <v>1001999</v>
      </c>
      <c r="C2033" s="1">
        <v>21</v>
      </c>
      <c r="D2033" s="1" t="s">
        <v>9046</v>
      </c>
      <c r="E2033" s="1" t="s">
        <v>9047</v>
      </c>
      <c r="F2033" s="9"/>
      <c r="H2033" s="1" t="s">
        <v>75</v>
      </c>
      <c r="I2033" s="1" t="s">
        <v>2150</v>
      </c>
      <c r="J2033" s="1" t="s">
        <v>2867</v>
      </c>
      <c r="K2033" s="1" t="s">
        <v>2868</v>
      </c>
      <c r="L2033" s="1" t="s">
        <v>4853</v>
      </c>
      <c r="M2033" s="1" t="s">
        <v>8172</v>
      </c>
      <c r="N2033" s="1" t="s">
        <v>8811</v>
      </c>
      <c r="O2033" s="1" t="s">
        <v>22</v>
      </c>
      <c r="P2033" s="1" t="s">
        <v>8812</v>
      </c>
      <c r="Q2033" s="1" t="s">
        <v>9037</v>
      </c>
      <c r="R2033" s="1" t="s">
        <v>22</v>
      </c>
      <c r="S2033" s="1" t="s">
        <v>22</v>
      </c>
      <c r="T2033" s="1" t="s">
        <v>9048</v>
      </c>
      <c r="X2033" s="1" t="s">
        <v>9049</v>
      </c>
      <c r="Y2033" s="1" t="s">
        <v>4342</v>
      </c>
      <c r="Z2033" s="1" t="s">
        <v>2462</v>
      </c>
      <c r="AA2033" s="1" t="s">
        <v>32</v>
      </c>
      <c r="AB2033" s="1">
        <v>0</v>
      </c>
      <c r="AC2033" s="1">
        <v>0</v>
      </c>
      <c r="AD2033" s="1">
        <v>0</v>
      </c>
      <c r="AE2033" s="1" t="s">
        <v>9045</v>
      </c>
      <c r="AF2033" s="1">
        <v>0</v>
      </c>
      <c r="AG2033" s="1" t="s">
        <v>33</v>
      </c>
      <c r="AH2033" s="1" t="s">
        <v>9045</v>
      </c>
      <c r="AI2033" s="1">
        <v>0</v>
      </c>
    </row>
    <row r="2034" spans="1:35" x14ac:dyDescent="0.3">
      <c r="A2034" s="1" t="s">
        <v>9050</v>
      </c>
      <c r="B2034" s="1">
        <v>1002000</v>
      </c>
      <c r="C2034" s="1">
        <v>21</v>
      </c>
      <c r="D2034" s="1" t="s">
        <v>9051</v>
      </c>
      <c r="E2034" s="1" t="s">
        <v>9052</v>
      </c>
      <c r="F2034" s="9"/>
      <c r="H2034" s="1" t="s">
        <v>75</v>
      </c>
      <c r="I2034" s="1" t="s">
        <v>2150</v>
      </c>
      <c r="J2034" s="1" t="s">
        <v>2867</v>
      </c>
      <c r="K2034" s="1" t="s">
        <v>2868</v>
      </c>
      <c r="L2034" s="1" t="s">
        <v>4853</v>
      </c>
      <c r="M2034" s="1" t="s">
        <v>8172</v>
      </c>
      <c r="N2034" s="1" t="s">
        <v>8811</v>
      </c>
      <c r="O2034" s="1" t="s">
        <v>22</v>
      </c>
      <c r="P2034" s="1" t="s">
        <v>8812</v>
      </c>
      <c r="Q2034" s="1" t="s">
        <v>9037</v>
      </c>
      <c r="R2034" s="1" t="s">
        <v>22</v>
      </c>
      <c r="S2034" s="1" t="s">
        <v>22</v>
      </c>
      <c r="T2034" s="1" t="s">
        <v>9053</v>
      </c>
      <c r="X2034" s="1" t="s">
        <v>4373</v>
      </c>
      <c r="Y2034" s="1" t="s">
        <v>4342</v>
      </c>
      <c r="Z2034" s="1" t="s">
        <v>2462</v>
      </c>
      <c r="AA2034" s="1" t="s">
        <v>284</v>
      </c>
      <c r="AB2034" s="1">
        <v>0</v>
      </c>
      <c r="AC2034" s="1">
        <v>0</v>
      </c>
      <c r="AD2034" s="1">
        <v>0</v>
      </c>
      <c r="AE2034" s="1" t="s">
        <v>9050</v>
      </c>
      <c r="AF2034" s="1">
        <v>0</v>
      </c>
      <c r="AG2034" s="1" t="s">
        <v>33</v>
      </c>
      <c r="AH2034" s="1" t="s">
        <v>9050</v>
      </c>
      <c r="AI2034" s="1">
        <v>0</v>
      </c>
    </row>
    <row r="2035" spans="1:35" x14ac:dyDescent="0.3">
      <c r="A2035" s="1" t="s">
        <v>9054</v>
      </c>
      <c r="B2035" s="1">
        <v>1006517</v>
      </c>
      <c r="C2035" s="1">
        <v>21</v>
      </c>
      <c r="D2035" s="1" t="s">
        <v>9055</v>
      </c>
      <c r="E2035" s="1" t="s">
        <v>9056</v>
      </c>
      <c r="F2035" s="9"/>
      <c r="H2035" s="1" t="s">
        <v>75</v>
      </c>
      <c r="I2035" s="1" t="s">
        <v>2150</v>
      </c>
      <c r="J2035" s="1" t="s">
        <v>2867</v>
      </c>
      <c r="K2035" s="1" t="s">
        <v>2868</v>
      </c>
      <c r="L2035" s="1" t="s">
        <v>4853</v>
      </c>
      <c r="M2035" s="1" t="s">
        <v>8172</v>
      </c>
      <c r="N2035" s="1" t="s">
        <v>8811</v>
      </c>
      <c r="O2035" s="1" t="s">
        <v>22</v>
      </c>
      <c r="P2035" s="1" t="s">
        <v>8812</v>
      </c>
      <c r="Q2035" s="1" t="s">
        <v>9037</v>
      </c>
      <c r="R2035" s="1" t="s">
        <v>22</v>
      </c>
      <c r="S2035" s="1" t="s">
        <v>22</v>
      </c>
      <c r="T2035" s="1" t="s">
        <v>9057</v>
      </c>
      <c r="X2035" s="1" t="s">
        <v>4842</v>
      </c>
      <c r="Y2035" s="1" t="s">
        <v>4320</v>
      </c>
      <c r="Z2035" s="1" t="s">
        <v>2462</v>
      </c>
      <c r="AA2035" s="1" t="s">
        <v>22</v>
      </c>
      <c r="AB2035" s="1">
        <v>0</v>
      </c>
      <c r="AC2035" s="1">
        <v>0</v>
      </c>
      <c r="AD2035" s="1">
        <v>0</v>
      </c>
      <c r="AE2035" s="1" t="s">
        <v>22</v>
      </c>
      <c r="AF2035" s="1">
        <v>1</v>
      </c>
      <c r="AG2035" s="1" t="s">
        <v>112</v>
      </c>
      <c r="AH2035" s="1" t="s">
        <v>22</v>
      </c>
      <c r="AI2035" s="1">
        <v>1</v>
      </c>
    </row>
    <row r="2036" spans="1:35" x14ac:dyDescent="0.3">
      <c r="A2036" s="1" t="s">
        <v>9058</v>
      </c>
      <c r="B2036" s="1">
        <v>1002001</v>
      </c>
      <c r="C2036" s="1">
        <v>21</v>
      </c>
      <c r="D2036" s="1" t="s">
        <v>9059</v>
      </c>
      <c r="E2036" s="1" t="s">
        <v>9060</v>
      </c>
      <c r="F2036" s="9"/>
      <c r="G2036" s="1" t="s">
        <v>9061</v>
      </c>
      <c r="H2036" s="1" t="s">
        <v>75</v>
      </c>
      <c r="I2036" s="1" t="s">
        <v>2150</v>
      </c>
      <c r="J2036" s="1" t="s">
        <v>2867</v>
      </c>
      <c r="K2036" s="1" t="s">
        <v>2868</v>
      </c>
      <c r="L2036" s="1" t="s">
        <v>4853</v>
      </c>
      <c r="M2036" s="1" t="s">
        <v>8172</v>
      </c>
      <c r="N2036" s="1" t="s">
        <v>8811</v>
      </c>
      <c r="O2036" s="1" t="s">
        <v>22</v>
      </c>
      <c r="P2036" s="1" t="s">
        <v>8812</v>
      </c>
      <c r="Q2036" s="1" t="s">
        <v>9037</v>
      </c>
      <c r="R2036" s="1" t="s">
        <v>22</v>
      </c>
      <c r="S2036" s="1" t="s">
        <v>22</v>
      </c>
      <c r="T2036" s="1" t="s">
        <v>9062</v>
      </c>
      <c r="X2036" s="1" t="s">
        <v>9063</v>
      </c>
      <c r="Y2036" s="1" t="s">
        <v>1975</v>
      </c>
      <c r="Z2036" s="1" t="s">
        <v>2462</v>
      </c>
      <c r="AA2036" s="1" t="s">
        <v>44</v>
      </c>
      <c r="AB2036" s="1">
        <v>0</v>
      </c>
      <c r="AC2036" s="1">
        <v>0</v>
      </c>
      <c r="AD2036" s="1">
        <v>0</v>
      </c>
      <c r="AE2036" s="1" t="s">
        <v>9058</v>
      </c>
      <c r="AF2036" s="1">
        <v>0</v>
      </c>
      <c r="AG2036" s="1" t="s">
        <v>33</v>
      </c>
      <c r="AH2036" s="1" t="s">
        <v>9058</v>
      </c>
      <c r="AI2036" s="1">
        <v>0</v>
      </c>
    </row>
    <row r="2037" spans="1:35" x14ac:dyDescent="0.3">
      <c r="A2037" s="1" t="s">
        <v>9064</v>
      </c>
      <c r="B2037" s="1">
        <v>1002002</v>
      </c>
      <c r="C2037" s="1">
        <v>21</v>
      </c>
      <c r="D2037" s="1" t="s">
        <v>9065</v>
      </c>
      <c r="E2037" s="1" t="s">
        <v>9066</v>
      </c>
      <c r="F2037" s="9"/>
      <c r="H2037" s="1" t="s">
        <v>75</v>
      </c>
      <c r="I2037" s="1" t="s">
        <v>2150</v>
      </c>
      <c r="J2037" s="1" t="s">
        <v>2867</v>
      </c>
      <c r="K2037" s="1" t="s">
        <v>2868</v>
      </c>
      <c r="L2037" s="1" t="s">
        <v>4853</v>
      </c>
      <c r="M2037" s="1" t="s">
        <v>8172</v>
      </c>
      <c r="N2037" s="1" t="s">
        <v>8811</v>
      </c>
      <c r="O2037" s="1" t="s">
        <v>22</v>
      </c>
      <c r="P2037" s="1" t="s">
        <v>8812</v>
      </c>
      <c r="Q2037" s="1" t="s">
        <v>9037</v>
      </c>
      <c r="R2037" s="1" t="s">
        <v>22</v>
      </c>
      <c r="S2037" s="1" t="s">
        <v>22</v>
      </c>
      <c r="T2037" s="1" t="s">
        <v>9067</v>
      </c>
      <c r="X2037" s="1" t="s">
        <v>9068</v>
      </c>
      <c r="Y2037" s="1" t="s">
        <v>4342</v>
      </c>
      <c r="Z2037" s="1" t="s">
        <v>2462</v>
      </c>
      <c r="AA2037" s="1" t="s">
        <v>879</v>
      </c>
      <c r="AB2037" s="1">
        <v>0</v>
      </c>
      <c r="AC2037" s="1">
        <v>0</v>
      </c>
      <c r="AD2037" s="1">
        <v>0</v>
      </c>
      <c r="AE2037" s="1" t="s">
        <v>9064</v>
      </c>
      <c r="AF2037" s="1">
        <v>0</v>
      </c>
      <c r="AG2037" s="1" t="s">
        <v>33</v>
      </c>
      <c r="AH2037" s="1" t="s">
        <v>9064</v>
      </c>
      <c r="AI2037" s="1">
        <v>0</v>
      </c>
    </row>
    <row r="2038" spans="1:35" x14ac:dyDescent="0.3">
      <c r="A2038" s="1" t="s">
        <v>9069</v>
      </c>
      <c r="B2038" s="1">
        <v>1002003</v>
      </c>
      <c r="C2038" s="1">
        <v>21</v>
      </c>
      <c r="D2038" s="1" t="s">
        <v>9070</v>
      </c>
      <c r="E2038" s="1" t="s">
        <v>9071</v>
      </c>
      <c r="F2038" s="9"/>
      <c r="H2038" s="1" t="s">
        <v>75</v>
      </c>
      <c r="I2038" s="1" t="s">
        <v>2150</v>
      </c>
      <c r="J2038" s="1" t="s">
        <v>2867</v>
      </c>
      <c r="K2038" s="1" t="s">
        <v>2868</v>
      </c>
      <c r="L2038" s="1" t="s">
        <v>4853</v>
      </c>
      <c r="M2038" s="1" t="s">
        <v>8172</v>
      </c>
      <c r="N2038" s="1" t="s">
        <v>8811</v>
      </c>
      <c r="O2038" s="1" t="s">
        <v>22</v>
      </c>
      <c r="P2038" s="1" t="s">
        <v>8812</v>
      </c>
      <c r="Q2038" s="1" t="s">
        <v>9037</v>
      </c>
      <c r="R2038" s="1" t="s">
        <v>22</v>
      </c>
      <c r="S2038" s="1" t="s">
        <v>22</v>
      </c>
      <c r="T2038" s="1" t="s">
        <v>9072</v>
      </c>
      <c r="X2038" s="1" t="s">
        <v>9049</v>
      </c>
      <c r="Y2038" s="1" t="s">
        <v>4342</v>
      </c>
      <c r="Z2038" s="1" t="s">
        <v>2462</v>
      </c>
      <c r="AA2038" s="1" t="s">
        <v>44</v>
      </c>
      <c r="AB2038" s="1">
        <v>0</v>
      </c>
      <c r="AC2038" s="1">
        <v>0</v>
      </c>
      <c r="AD2038" s="1">
        <v>0</v>
      </c>
      <c r="AE2038" s="1" t="s">
        <v>9069</v>
      </c>
      <c r="AF2038" s="1">
        <v>0</v>
      </c>
      <c r="AG2038" s="1" t="s">
        <v>33</v>
      </c>
      <c r="AH2038" s="1" t="s">
        <v>9069</v>
      </c>
      <c r="AI2038" s="1">
        <v>0</v>
      </c>
    </row>
    <row r="2039" spans="1:35" x14ac:dyDescent="0.3">
      <c r="A2039" s="1" t="s">
        <v>9073</v>
      </c>
      <c r="B2039" s="1">
        <v>1002004</v>
      </c>
      <c r="C2039" s="1">
        <v>21</v>
      </c>
      <c r="D2039" s="1" t="s">
        <v>9074</v>
      </c>
      <c r="E2039" s="1" t="s">
        <v>9075</v>
      </c>
      <c r="F2039" s="9"/>
      <c r="H2039" s="1" t="s">
        <v>75</v>
      </c>
      <c r="I2039" s="1" t="s">
        <v>2150</v>
      </c>
      <c r="J2039" s="1" t="s">
        <v>2867</v>
      </c>
      <c r="K2039" s="1" t="s">
        <v>2868</v>
      </c>
      <c r="L2039" s="1" t="s">
        <v>4853</v>
      </c>
      <c r="M2039" s="1" t="s">
        <v>8172</v>
      </c>
      <c r="N2039" s="1" t="s">
        <v>8811</v>
      </c>
      <c r="O2039" s="1" t="s">
        <v>22</v>
      </c>
      <c r="P2039" s="1" t="s">
        <v>8812</v>
      </c>
      <c r="Q2039" s="1" t="s">
        <v>9037</v>
      </c>
      <c r="R2039" s="1" t="s">
        <v>22</v>
      </c>
      <c r="S2039" s="1" t="s">
        <v>22</v>
      </c>
      <c r="T2039" s="1" t="s">
        <v>9076</v>
      </c>
      <c r="X2039" s="1" t="s">
        <v>9077</v>
      </c>
      <c r="Y2039" s="1" t="s">
        <v>4320</v>
      </c>
      <c r="Z2039" s="1" t="s">
        <v>2462</v>
      </c>
      <c r="AA2039" s="1" t="s">
        <v>62</v>
      </c>
      <c r="AB2039" s="1">
        <v>0</v>
      </c>
      <c r="AC2039" s="1">
        <v>0</v>
      </c>
      <c r="AD2039" s="1">
        <v>0</v>
      </c>
      <c r="AE2039" s="1" t="s">
        <v>9073</v>
      </c>
      <c r="AF2039" s="1">
        <v>0</v>
      </c>
      <c r="AG2039" s="1" t="s">
        <v>112</v>
      </c>
      <c r="AH2039" s="1" t="s">
        <v>22</v>
      </c>
      <c r="AI2039" s="1">
        <v>1</v>
      </c>
    </row>
    <row r="2040" spans="1:35" x14ac:dyDescent="0.3">
      <c r="A2040" s="1" t="s">
        <v>9078</v>
      </c>
      <c r="B2040" s="1">
        <v>1002005</v>
      </c>
      <c r="C2040" s="1">
        <v>21</v>
      </c>
      <c r="D2040" s="1" t="s">
        <v>9079</v>
      </c>
      <c r="E2040" s="1" t="s">
        <v>9080</v>
      </c>
      <c r="F2040" s="9"/>
      <c r="H2040" s="1" t="s">
        <v>75</v>
      </c>
      <c r="I2040" s="1" t="s">
        <v>2150</v>
      </c>
      <c r="J2040" s="1" t="s">
        <v>2867</v>
      </c>
      <c r="K2040" s="1" t="s">
        <v>2868</v>
      </c>
      <c r="L2040" s="1" t="s">
        <v>4853</v>
      </c>
      <c r="M2040" s="1" t="s">
        <v>8172</v>
      </c>
      <c r="N2040" s="1" t="s">
        <v>8811</v>
      </c>
      <c r="O2040" s="1" t="s">
        <v>22</v>
      </c>
      <c r="P2040" s="1" t="s">
        <v>8812</v>
      </c>
      <c r="Q2040" s="1" t="s">
        <v>9037</v>
      </c>
      <c r="R2040" s="1" t="s">
        <v>22</v>
      </c>
      <c r="S2040" s="1" t="s">
        <v>22</v>
      </c>
      <c r="T2040" s="1" t="s">
        <v>9081</v>
      </c>
      <c r="X2040" s="1" t="s">
        <v>9082</v>
      </c>
      <c r="Y2040" s="1" t="s">
        <v>1975</v>
      </c>
      <c r="Z2040" s="1" t="s">
        <v>2462</v>
      </c>
      <c r="AA2040" s="1" t="s">
        <v>44</v>
      </c>
      <c r="AB2040" s="1">
        <v>0</v>
      </c>
      <c r="AC2040" s="1">
        <v>0</v>
      </c>
      <c r="AD2040" s="1">
        <v>0</v>
      </c>
      <c r="AE2040" s="1" t="s">
        <v>9078</v>
      </c>
      <c r="AF2040" s="1">
        <v>0</v>
      </c>
      <c r="AG2040" s="1" t="s">
        <v>33</v>
      </c>
      <c r="AH2040" s="1" t="s">
        <v>9078</v>
      </c>
      <c r="AI2040" s="1">
        <v>0</v>
      </c>
    </row>
    <row r="2041" spans="1:35" x14ac:dyDescent="0.3">
      <c r="A2041" s="1" t="s">
        <v>9083</v>
      </c>
      <c r="B2041" s="1">
        <v>1002006</v>
      </c>
      <c r="C2041" s="1">
        <v>21</v>
      </c>
      <c r="D2041" s="1" t="s">
        <v>9084</v>
      </c>
      <c r="E2041" s="1" t="s">
        <v>9085</v>
      </c>
      <c r="F2041" s="9"/>
      <c r="H2041" s="1" t="s">
        <v>75</v>
      </c>
      <c r="I2041" s="1" t="s">
        <v>2150</v>
      </c>
      <c r="J2041" s="1" t="s">
        <v>2867</v>
      </c>
      <c r="K2041" s="1" t="s">
        <v>2868</v>
      </c>
      <c r="L2041" s="1" t="s">
        <v>4853</v>
      </c>
      <c r="M2041" s="1" t="s">
        <v>8172</v>
      </c>
      <c r="N2041" s="1" t="s">
        <v>8811</v>
      </c>
      <c r="O2041" s="1" t="s">
        <v>22</v>
      </c>
      <c r="P2041" s="1" t="s">
        <v>8812</v>
      </c>
      <c r="Q2041" s="1" t="s">
        <v>9037</v>
      </c>
      <c r="R2041" s="1" t="s">
        <v>22</v>
      </c>
      <c r="S2041" s="1" t="s">
        <v>22</v>
      </c>
      <c r="T2041" s="1" t="s">
        <v>9086</v>
      </c>
      <c r="X2041" s="1" t="s">
        <v>6596</v>
      </c>
      <c r="Y2041" s="1" t="s">
        <v>1975</v>
      </c>
      <c r="Z2041" s="1" t="s">
        <v>2462</v>
      </c>
      <c r="AA2041" s="1" t="s">
        <v>284</v>
      </c>
      <c r="AB2041" s="1">
        <v>0</v>
      </c>
      <c r="AC2041" s="1">
        <v>0</v>
      </c>
      <c r="AD2041" s="1">
        <v>0</v>
      </c>
      <c r="AE2041" s="1" t="s">
        <v>9083</v>
      </c>
      <c r="AF2041" s="1">
        <v>0</v>
      </c>
      <c r="AG2041" s="1" t="s">
        <v>33</v>
      </c>
      <c r="AH2041" s="1" t="s">
        <v>9083</v>
      </c>
      <c r="AI2041" s="1">
        <v>0</v>
      </c>
    </row>
    <row r="2042" spans="1:35" x14ac:dyDescent="0.3">
      <c r="A2042" s="1" t="s">
        <v>9087</v>
      </c>
      <c r="B2042" s="1">
        <v>1006518</v>
      </c>
      <c r="C2042" s="1">
        <v>21</v>
      </c>
      <c r="D2042" s="1" t="s">
        <v>9088</v>
      </c>
      <c r="E2042" s="1" t="s">
        <v>9089</v>
      </c>
      <c r="F2042" s="9"/>
      <c r="H2042" s="1" t="s">
        <v>75</v>
      </c>
      <c r="I2042" s="1" t="s">
        <v>2150</v>
      </c>
      <c r="J2042" s="1" t="s">
        <v>2867</v>
      </c>
      <c r="K2042" s="1" t="s">
        <v>2868</v>
      </c>
      <c r="L2042" s="1" t="s">
        <v>4853</v>
      </c>
      <c r="M2042" s="1" t="s">
        <v>8172</v>
      </c>
      <c r="N2042" s="1" t="s">
        <v>8811</v>
      </c>
      <c r="O2042" s="1" t="s">
        <v>22</v>
      </c>
      <c r="P2042" s="1" t="s">
        <v>8812</v>
      </c>
      <c r="Q2042" s="1" t="s">
        <v>9037</v>
      </c>
      <c r="R2042" s="1" t="s">
        <v>22</v>
      </c>
      <c r="S2042" s="1" t="s">
        <v>22</v>
      </c>
      <c r="T2042" s="1" t="s">
        <v>9090</v>
      </c>
      <c r="X2042" s="1" t="s">
        <v>9091</v>
      </c>
      <c r="Y2042" s="1" t="s">
        <v>4320</v>
      </c>
      <c r="Z2042" s="1" t="s">
        <v>2462</v>
      </c>
      <c r="AA2042" s="1" t="s">
        <v>44</v>
      </c>
      <c r="AB2042" s="1">
        <v>0</v>
      </c>
      <c r="AC2042" s="1">
        <v>0</v>
      </c>
      <c r="AD2042" s="1">
        <v>0</v>
      </c>
      <c r="AE2042" s="1" t="s">
        <v>22</v>
      </c>
      <c r="AF2042" s="1">
        <v>1</v>
      </c>
      <c r="AG2042" s="1" t="s">
        <v>33</v>
      </c>
      <c r="AH2042" s="1" t="s">
        <v>9087</v>
      </c>
      <c r="AI2042" s="1">
        <v>0</v>
      </c>
    </row>
    <row r="2043" spans="1:35" x14ac:dyDescent="0.3">
      <c r="A2043" s="1" t="s">
        <v>9092</v>
      </c>
      <c r="B2043" s="1">
        <v>1002007</v>
      </c>
      <c r="C2043" s="1">
        <v>21</v>
      </c>
      <c r="D2043" s="1" t="s">
        <v>9093</v>
      </c>
      <c r="E2043" s="1" t="s">
        <v>9094</v>
      </c>
      <c r="F2043" s="9"/>
      <c r="H2043" s="1" t="s">
        <v>75</v>
      </c>
      <c r="I2043" s="1" t="s">
        <v>2150</v>
      </c>
      <c r="J2043" s="1" t="s">
        <v>2867</v>
      </c>
      <c r="K2043" s="1" t="s">
        <v>2868</v>
      </c>
      <c r="L2043" s="1" t="s">
        <v>4853</v>
      </c>
      <c r="M2043" s="1" t="s">
        <v>8172</v>
      </c>
      <c r="N2043" s="1" t="s">
        <v>8811</v>
      </c>
      <c r="O2043" s="1" t="s">
        <v>22</v>
      </c>
      <c r="P2043" s="1" t="s">
        <v>8812</v>
      </c>
      <c r="Q2043" s="1" t="s">
        <v>9037</v>
      </c>
      <c r="R2043" s="1" t="s">
        <v>22</v>
      </c>
      <c r="S2043" s="1" t="s">
        <v>22</v>
      </c>
      <c r="T2043" s="1" t="s">
        <v>9095</v>
      </c>
      <c r="X2043" s="1" t="s">
        <v>9091</v>
      </c>
      <c r="Y2043" s="1" t="s">
        <v>4320</v>
      </c>
      <c r="Z2043" s="1" t="s">
        <v>2462</v>
      </c>
      <c r="AA2043" s="1" t="s">
        <v>44</v>
      </c>
      <c r="AB2043" s="1">
        <v>0</v>
      </c>
      <c r="AC2043" s="1">
        <v>0</v>
      </c>
      <c r="AD2043" s="1">
        <v>0</v>
      </c>
      <c r="AE2043" s="1" t="s">
        <v>9092</v>
      </c>
      <c r="AF2043" s="1">
        <v>0</v>
      </c>
      <c r="AG2043" s="1" t="s">
        <v>33</v>
      </c>
      <c r="AH2043" s="1" t="s">
        <v>9092</v>
      </c>
      <c r="AI2043" s="1">
        <v>0</v>
      </c>
    </row>
    <row r="2044" spans="1:35" x14ac:dyDescent="0.3">
      <c r="A2044" s="1" t="s">
        <v>9096</v>
      </c>
      <c r="B2044" s="1">
        <v>1002008</v>
      </c>
      <c r="C2044" s="1">
        <v>21</v>
      </c>
      <c r="D2044" s="1" t="s">
        <v>9097</v>
      </c>
      <c r="E2044" s="1" t="s">
        <v>9098</v>
      </c>
      <c r="F2044" s="9"/>
      <c r="G2044" s="1" t="s">
        <v>9099</v>
      </c>
      <c r="H2044" s="1" t="s">
        <v>75</v>
      </c>
      <c r="I2044" s="1" t="s">
        <v>2150</v>
      </c>
      <c r="J2044" s="1" t="s">
        <v>2867</v>
      </c>
      <c r="K2044" s="1" t="s">
        <v>2868</v>
      </c>
      <c r="L2044" s="1" t="s">
        <v>4853</v>
      </c>
      <c r="M2044" s="1" t="s">
        <v>8172</v>
      </c>
      <c r="N2044" s="1" t="s">
        <v>8811</v>
      </c>
      <c r="O2044" s="1" t="s">
        <v>22</v>
      </c>
      <c r="P2044" s="1" t="s">
        <v>8812</v>
      </c>
      <c r="Q2044" s="1" t="s">
        <v>9037</v>
      </c>
      <c r="R2044" s="1" t="s">
        <v>22</v>
      </c>
      <c r="S2044" s="1" t="s">
        <v>22</v>
      </c>
      <c r="T2044" s="1" t="s">
        <v>9100</v>
      </c>
      <c r="X2044" s="1" t="s">
        <v>9101</v>
      </c>
      <c r="Y2044" s="1" t="s">
        <v>4342</v>
      </c>
      <c r="Z2044" s="1" t="s">
        <v>2462</v>
      </c>
      <c r="AA2044" s="1" t="s">
        <v>44</v>
      </c>
      <c r="AB2044" s="1">
        <v>0</v>
      </c>
      <c r="AC2044" s="1">
        <v>0</v>
      </c>
      <c r="AD2044" s="1">
        <v>0</v>
      </c>
      <c r="AE2044" s="1" t="s">
        <v>9096</v>
      </c>
      <c r="AF2044" s="1">
        <v>0</v>
      </c>
      <c r="AG2044" s="1" t="s">
        <v>33</v>
      </c>
      <c r="AH2044" s="1" t="s">
        <v>9096</v>
      </c>
      <c r="AI2044" s="1">
        <v>0</v>
      </c>
    </row>
    <row r="2045" spans="1:35" x14ac:dyDescent="0.3">
      <c r="A2045" s="1" t="s">
        <v>9102</v>
      </c>
      <c r="B2045" s="1">
        <v>1006525</v>
      </c>
      <c r="C2045" s="1">
        <v>21</v>
      </c>
      <c r="D2045" s="1" t="s">
        <v>9103</v>
      </c>
      <c r="E2045" s="1" t="s">
        <v>9104</v>
      </c>
      <c r="F2045" s="9"/>
      <c r="H2045" s="1" t="s">
        <v>75</v>
      </c>
      <c r="I2045" s="1" t="s">
        <v>2150</v>
      </c>
      <c r="J2045" s="1" t="s">
        <v>2867</v>
      </c>
      <c r="K2045" s="1" t="s">
        <v>2868</v>
      </c>
      <c r="L2045" s="1" t="s">
        <v>4853</v>
      </c>
      <c r="M2045" s="1" t="s">
        <v>8172</v>
      </c>
      <c r="N2045" s="1" t="s">
        <v>8811</v>
      </c>
      <c r="O2045" s="1" t="s">
        <v>22</v>
      </c>
      <c r="P2045" s="1" t="s">
        <v>8812</v>
      </c>
      <c r="Q2045" s="1" t="s">
        <v>9037</v>
      </c>
      <c r="R2045" s="1" t="s">
        <v>22</v>
      </c>
      <c r="S2045" s="1" t="s">
        <v>22</v>
      </c>
      <c r="T2045" s="1" t="s">
        <v>9105</v>
      </c>
      <c r="X2045" s="1" t="s">
        <v>4773</v>
      </c>
      <c r="Y2045" s="1" t="s">
        <v>1975</v>
      </c>
      <c r="Z2045" s="1" t="s">
        <v>2462</v>
      </c>
      <c r="AA2045" s="1" t="s">
        <v>22</v>
      </c>
      <c r="AB2045" s="1">
        <v>0</v>
      </c>
      <c r="AC2045" s="1">
        <v>0</v>
      </c>
      <c r="AD2045" s="1">
        <v>0</v>
      </c>
      <c r="AE2045" s="1" t="s">
        <v>22</v>
      </c>
      <c r="AF2045" s="1">
        <v>1</v>
      </c>
      <c r="AG2045" s="1" t="s">
        <v>112</v>
      </c>
      <c r="AH2045" s="1" t="s">
        <v>22</v>
      </c>
      <c r="AI2045" s="1">
        <v>1</v>
      </c>
    </row>
    <row r="2046" spans="1:35" x14ac:dyDescent="0.3">
      <c r="A2046" s="1" t="s">
        <v>9106</v>
      </c>
      <c r="B2046" s="1">
        <v>1006526</v>
      </c>
      <c r="C2046" s="1">
        <v>21</v>
      </c>
      <c r="D2046" s="1" t="s">
        <v>9107</v>
      </c>
      <c r="E2046" s="1" t="s">
        <v>9108</v>
      </c>
      <c r="F2046" s="9"/>
      <c r="H2046" s="1" t="s">
        <v>75</v>
      </c>
      <c r="I2046" s="1" t="s">
        <v>2150</v>
      </c>
      <c r="J2046" s="1" t="s">
        <v>2867</v>
      </c>
      <c r="K2046" s="1" t="s">
        <v>2868</v>
      </c>
      <c r="L2046" s="1" t="s">
        <v>4853</v>
      </c>
      <c r="M2046" s="1" t="s">
        <v>8172</v>
      </c>
      <c r="N2046" s="1" t="s">
        <v>8811</v>
      </c>
      <c r="O2046" s="1" t="s">
        <v>22</v>
      </c>
      <c r="P2046" s="1" t="s">
        <v>8812</v>
      </c>
      <c r="Q2046" s="1" t="s">
        <v>9037</v>
      </c>
      <c r="R2046" s="1" t="s">
        <v>22</v>
      </c>
      <c r="S2046" s="1" t="s">
        <v>22</v>
      </c>
      <c r="T2046" s="1" t="s">
        <v>9109</v>
      </c>
      <c r="X2046" s="1" t="s">
        <v>9110</v>
      </c>
      <c r="Y2046" s="1" t="s">
        <v>1975</v>
      </c>
      <c r="Z2046" s="1" t="s">
        <v>2462</v>
      </c>
      <c r="AA2046" s="1" t="s">
        <v>22</v>
      </c>
      <c r="AB2046" s="1">
        <v>0</v>
      </c>
      <c r="AC2046" s="1">
        <v>0</v>
      </c>
      <c r="AD2046" s="1">
        <v>0</v>
      </c>
      <c r="AE2046" s="1" t="s">
        <v>22</v>
      </c>
      <c r="AF2046" s="1">
        <v>1</v>
      </c>
      <c r="AG2046" s="1" t="s">
        <v>112</v>
      </c>
      <c r="AH2046" s="1" t="s">
        <v>22</v>
      </c>
      <c r="AI2046" s="1">
        <v>1</v>
      </c>
    </row>
    <row r="2047" spans="1:35" x14ac:dyDescent="0.3">
      <c r="A2047" s="1" t="s">
        <v>9111</v>
      </c>
      <c r="B2047" s="1">
        <v>1002009</v>
      </c>
      <c r="C2047" s="1">
        <v>21</v>
      </c>
      <c r="D2047" s="1" t="s">
        <v>9112</v>
      </c>
      <c r="E2047" s="1" t="s">
        <v>9113</v>
      </c>
      <c r="F2047" s="9"/>
      <c r="H2047" s="1" t="s">
        <v>75</v>
      </c>
      <c r="I2047" s="1" t="s">
        <v>2150</v>
      </c>
      <c r="J2047" s="1" t="s">
        <v>2867</v>
      </c>
      <c r="K2047" s="1" t="s">
        <v>2868</v>
      </c>
      <c r="L2047" s="1" t="s">
        <v>4853</v>
      </c>
      <c r="M2047" s="1" t="s">
        <v>8172</v>
      </c>
      <c r="N2047" s="1" t="s">
        <v>8811</v>
      </c>
      <c r="O2047" s="1" t="s">
        <v>22</v>
      </c>
      <c r="P2047" s="1" t="s">
        <v>8812</v>
      </c>
      <c r="Q2047" s="1" t="s">
        <v>9037</v>
      </c>
      <c r="R2047" s="1" t="s">
        <v>22</v>
      </c>
      <c r="S2047" s="1" t="s">
        <v>22</v>
      </c>
      <c r="T2047" s="1" t="s">
        <v>9114</v>
      </c>
      <c r="X2047" s="1" t="s">
        <v>3340</v>
      </c>
      <c r="Y2047" s="1" t="s">
        <v>1975</v>
      </c>
      <c r="Z2047" s="1" t="s">
        <v>2462</v>
      </c>
      <c r="AA2047" s="1" t="s">
        <v>44</v>
      </c>
      <c r="AB2047" s="1">
        <v>0</v>
      </c>
      <c r="AC2047" s="1">
        <v>0</v>
      </c>
      <c r="AD2047" s="1">
        <v>0</v>
      </c>
      <c r="AE2047" s="1" t="s">
        <v>9115</v>
      </c>
      <c r="AF2047" s="1">
        <v>0</v>
      </c>
      <c r="AG2047" s="1" t="s">
        <v>259</v>
      </c>
      <c r="AH2047" s="1" t="s">
        <v>9115</v>
      </c>
      <c r="AI2047" s="1">
        <v>0</v>
      </c>
    </row>
    <row r="2048" spans="1:35" x14ac:dyDescent="0.3">
      <c r="A2048" s="1" t="s">
        <v>9116</v>
      </c>
      <c r="B2048" s="1">
        <v>1002010</v>
      </c>
      <c r="C2048" s="1">
        <v>21</v>
      </c>
      <c r="D2048" s="1" t="s">
        <v>9117</v>
      </c>
      <c r="E2048" s="1" t="s">
        <v>9118</v>
      </c>
      <c r="F2048" s="9"/>
      <c r="G2048" s="1" t="s">
        <v>9119</v>
      </c>
      <c r="H2048" s="1" t="s">
        <v>75</v>
      </c>
      <c r="I2048" s="1" t="s">
        <v>2150</v>
      </c>
      <c r="J2048" s="1" t="s">
        <v>2867</v>
      </c>
      <c r="K2048" s="1" t="s">
        <v>2868</v>
      </c>
      <c r="L2048" s="1" t="s">
        <v>4853</v>
      </c>
      <c r="M2048" s="1" t="s">
        <v>8172</v>
      </c>
      <c r="N2048" s="1" t="s">
        <v>8811</v>
      </c>
      <c r="O2048" s="1" t="s">
        <v>22</v>
      </c>
      <c r="P2048" s="1" t="s">
        <v>8812</v>
      </c>
      <c r="Q2048" s="1" t="s">
        <v>9037</v>
      </c>
      <c r="R2048" s="1" t="s">
        <v>22</v>
      </c>
      <c r="S2048" s="1" t="s">
        <v>22</v>
      </c>
      <c r="T2048" s="1" t="s">
        <v>9120</v>
      </c>
      <c r="X2048" s="1" t="s">
        <v>9121</v>
      </c>
      <c r="Y2048" s="1" t="s">
        <v>4320</v>
      </c>
      <c r="Z2048" s="1" t="s">
        <v>2462</v>
      </c>
      <c r="AA2048" s="1" t="s">
        <v>879</v>
      </c>
      <c r="AB2048" s="1">
        <v>0</v>
      </c>
      <c r="AC2048" s="1">
        <v>0</v>
      </c>
      <c r="AD2048" s="1">
        <v>0</v>
      </c>
      <c r="AE2048" s="1" t="s">
        <v>9116</v>
      </c>
      <c r="AF2048" s="1">
        <v>0</v>
      </c>
      <c r="AG2048" s="1" t="s">
        <v>112</v>
      </c>
      <c r="AH2048" s="1" t="s">
        <v>22</v>
      </c>
      <c r="AI2048" s="1">
        <v>1</v>
      </c>
    </row>
    <row r="2049" spans="1:35" x14ac:dyDescent="0.3">
      <c r="A2049" s="1" t="s">
        <v>9122</v>
      </c>
      <c r="B2049" s="1">
        <v>1002011</v>
      </c>
      <c r="C2049" s="1">
        <v>21</v>
      </c>
      <c r="D2049" s="1" t="s">
        <v>9123</v>
      </c>
      <c r="E2049" s="1" t="s">
        <v>9124</v>
      </c>
      <c r="F2049" s="9"/>
      <c r="H2049" s="1" t="s">
        <v>75</v>
      </c>
      <c r="I2049" s="1" t="s">
        <v>2150</v>
      </c>
      <c r="J2049" s="1" t="s">
        <v>2867</v>
      </c>
      <c r="K2049" s="1" t="s">
        <v>2868</v>
      </c>
      <c r="L2049" s="1" t="s">
        <v>4853</v>
      </c>
      <c r="M2049" s="1" t="s">
        <v>8172</v>
      </c>
      <c r="N2049" s="1" t="s">
        <v>8811</v>
      </c>
      <c r="O2049" s="1" t="s">
        <v>22</v>
      </c>
      <c r="P2049" s="1" t="s">
        <v>8812</v>
      </c>
      <c r="Q2049" s="1" t="s">
        <v>9037</v>
      </c>
      <c r="R2049" s="1" t="s">
        <v>22</v>
      </c>
      <c r="S2049" s="1" t="s">
        <v>22</v>
      </c>
      <c r="T2049" s="1" t="s">
        <v>9125</v>
      </c>
      <c r="X2049" s="1" t="s">
        <v>9126</v>
      </c>
      <c r="Y2049" s="1" t="s">
        <v>1975</v>
      </c>
      <c r="Z2049" s="1" t="s">
        <v>2462</v>
      </c>
      <c r="AA2049" s="1" t="s">
        <v>22</v>
      </c>
      <c r="AB2049" s="1">
        <v>0</v>
      </c>
      <c r="AC2049" s="1">
        <v>0</v>
      </c>
      <c r="AD2049" s="1">
        <v>0</v>
      </c>
      <c r="AE2049" s="1" t="s">
        <v>9122</v>
      </c>
      <c r="AF2049" s="1">
        <v>0</v>
      </c>
      <c r="AG2049" s="1" t="s">
        <v>112</v>
      </c>
      <c r="AH2049" s="1" t="s">
        <v>22</v>
      </c>
      <c r="AI2049" s="1">
        <v>1</v>
      </c>
    </row>
    <row r="2050" spans="1:35" x14ac:dyDescent="0.3">
      <c r="A2050" s="1" t="s">
        <v>9127</v>
      </c>
      <c r="B2050" s="1">
        <v>1002012</v>
      </c>
      <c r="C2050" s="1">
        <v>21</v>
      </c>
      <c r="D2050" s="1" t="s">
        <v>9128</v>
      </c>
      <c r="E2050" s="1" t="s">
        <v>9129</v>
      </c>
      <c r="F2050" s="9"/>
      <c r="G2050" s="1" t="s">
        <v>9130</v>
      </c>
      <c r="H2050" s="1" t="s">
        <v>75</v>
      </c>
      <c r="I2050" s="1" t="s">
        <v>2150</v>
      </c>
      <c r="J2050" s="1" t="s">
        <v>2867</v>
      </c>
      <c r="K2050" s="1" t="s">
        <v>2868</v>
      </c>
      <c r="L2050" s="1" t="s">
        <v>4853</v>
      </c>
      <c r="M2050" s="1" t="s">
        <v>8172</v>
      </c>
      <c r="N2050" s="1" t="s">
        <v>8811</v>
      </c>
      <c r="O2050" s="1" t="s">
        <v>22</v>
      </c>
      <c r="P2050" s="1" t="s">
        <v>8812</v>
      </c>
      <c r="Q2050" s="1" t="s">
        <v>9131</v>
      </c>
      <c r="R2050" s="1" t="s">
        <v>22</v>
      </c>
      <c r="S2050" s="1" t="s">
        <v>22</v>
      </c>
      <c r="T2050" s="1" t="s">
        <v>9132</v>
      </c>
      <c r="X2050" s="1" t="s">
        <v>3340</v>
      </c>
      <c r="Y2050" s="1" t="s">
        <v>1975</v>
      </c>
      <c r="Z2050" s="1" t="s">
        <v>2462</v>
      </c>
      <c r="AA2050" s="1" t="s">
        <v>44</v>
      </c>
      <c r="AB2050" s="1">
        <v>0</v>
      </c>
      <c r="AC2050" s="1">
        <v>0</v>
      </c>
      <c r="AD2050" s="1">
        <v>0</v>
      </c>
      <c r="AE2050" s="1" t="s">
        <v>9127</v>
      </c>
      <c r="AF2050" s="1">
        <v>0</v>
      </c>
      <c r="AG2050" s="1" t="s">
        <v>33</v>
      </c>
      <c r="AH2050" s="1" t="s">
        <v>9127</v>
      </c>
      <c r="AI2050" s="1">
        <v>0</v>
      </c>
    </row>
    <row r="2051" spans="1:35" x14ac:dyDescent="0.3">
      <c r="A2051" s="1" t="s">
        <v>9133</v>
      </c>
      <c r="B2051" s="1">
        <v>1006495</v>
      </c>
      <c r="C2051" s="1">
        <v>21</v>
      </c>
      <c r="D2051" s="1" t="s">
        <v>9134</v>
      </c>
      <c r="E2051" s="1" t="s">
        <v>9135</v>
      </c>
      <c r="F2051" s="9"/>
      <c r="H2051" s="1" t="s">
        <v>75</v>
      </c>
      <c r="I2051" s="1" t="s">
        <v>2150</v>
      </c>
      <c r="J2051" s="1" t="s">
        <v>2867</v>
      </c>
      <c r="K2051" s="1" t="s">
        <v>2868</v>
      </c>
      <c r="L2051" s="1" t="s">
        <v>4853</v>
      </c>
      <c r="M2051" s="1" t="s">
        <v>8172</v>
      </c>
      <c r="N2051" s="1" t="s">
        <v>8811</v>
      </c>
      <c r="O2051" s="1" t="s">
        <v>22</v>
      </c>
      <c r="P2051" s="1" t="s">
        <v>8812</v>
      </c>
      <c r="Q2051" s="1" t="s">
        <v>9131</v>
      </c>
      <c r="R2051" s="1" t="s">
        <v>22</v>
      </c>
      <c r="S2051" s="1" t="s">
        <v>22</v>
      </c>
      <c r="T2051" s="1" t="s">
        <v>9136</v>
      </c>
      <c r="W2051" s="1" t="s">
        <v>9137</v>
      </c>
      <c r="X2051" s="1" t="s">
        <v>4461</v>
      </c>
      <c r="Y2051" s="1" t="s">
        <v>201</v>
      </c>
      <c r="Z2051" s="1" t="s">
        <v>540</v>
      </c>
      <c r="AA2051" s="1" t="s">
        <v>22</v>
      </c>
      <c r="AB2051" s="1">
        <v>0</v>
      </c>
      <c r="AC2051" s="1">
        <v>0</v>
      </c>
      <c r="AD2051" s="1">
        <v>0</v>
      </c>
      <c r="AE2051" s="1" t="s">
        <v>22</v>
      </c>
      <c r="AF2051" s="1">
        <v>1</v>
      </c>
      <c r="AG2051" s="1" t="s">
        <v>112</v>
      </c>
      <c r="AH2051" s="1" t="s">
        <v>22</v>
      </c>
      <c r="AI2051" s="1">
        <v>1</v>
      </c>
    </row>
    <row r="2052" spans="1:35" x14ac:dyDescent="0.3">
      <c r="A2052" s="1" t="s">
        <v>9138</v>
      </c>
      <c r="B2052" s="1">
        <v>1002013</v>
      </c>
      <c r="C2052" s="1">
        <v>21</v>
      </c>
      <c r="D2052" s="1" t="s">
        <v>9139</v>
      </c>
      <c r="E2052" s="1" t="s">
        <v>9140</v>
      </c>
      <c r="F2052" s="9"/>
      <c r="H2052" s="1" t="s">
        <v>75</v>
      </c>
      <c r="I2052" s="1" t="s">
        <v>2150</v>
      </c>
      <c r="J2052" s="1" t="s">
        <v>2867</v>
      </c>
      <c r="K2052" s="1" t="s">
        <v>2868</v>
      </c>
      <c r="L2052" s="1" t="s">
        <v>4853</v>
      </c>
      <c r="M2052" s="1" t="s">
        <v>8172</v>
      </c>
      <c r="N2052" s="1" t="s">
        <v>8811</v>
      </c>
      <c r="O2052" s="1" t="s">
        <v>22</v>
      </c>
      <c r="P2052" s="1" t="s">
        <v>8812</v>
      </c>
      <c r="Q2052" s="1" t="s">
        <v>9131</v>
      </c>
      <c r="R2052" s="1" t="s">
        <v>22</v>
      </c>
      <c r="S2052" s="1" t="s">
        <v>22</v>
      </c>
      <c r="T2052" s="1" t="s">
        <v>9141</v>
      </c>
      <c r="W2052" s="1" t="s">
        <v>9142</v>
      </c>
      <c r="X2052" s="1" t="s">
        <v>4461</v>
      </c>
      <c r="Y2052" s="1" t="s">
        <v>201</v>
      </c>
      <c r="Z2052" s="1" t="s">
        <v>540</v>
      </c>
      <c r="AA2052" s="1" t="s">
        <v>44</v>
      </c>
      <c r="AB2052" s="1">
        <v>0</v>
      </c>
      <c r="AC2052" s="1">
        <v>0</v>
      </c>
      <c r="AD2052" s="1">
        <v>0</v>
      </c>
      <c r="AE2052" s="1" t="s">
        <v>9138</v>
      </c>
      <c r="AF2052" s="1">
        <v>0</v>
      </c>
      <c r="AG2052" s="1" t="s">
        <v>33</v>
      </c>
      <c r="AH2052" s="1" t="s">
        <v>9138</v>
      </c>
      <c r="AI2052" s="1">
        <v>0</v>
      </c>
    </row>
    <row r="2053" spans="1:35" x14ac:dyDescent="0.3">
      <c r="A2053" s="1" t="s">
        <v>9143</v>
      </c>
      <c r="B2053" s="1">
        <v>1002014</v>
      </c>
      <c r="C2053" s="1">
        <v>21</v>
      </c>
      <c r="D2053" s="1" t="s">
        <v>9144</v>
      </c>
      <c r="E2053" s="1" t="s">
        <v>9145</v>
      </c>
      <c r="F2053" s="9"/>
      <c r="G2053" s="1" t="s">
        <v>9146</v>
      </c>
      <c r="H2053" s="1" t="s">
        <v>75</v>
      </c>
      <c r="I2053" s="1" t="s">
        <v>2150</v>
      </c>
      <c r="J2053" s="1" t="s">
        <v>2867</v>
      </c>
      <c r="K2053" s="1" t="s">
        <v>2868</v>
      </c>
      <c r="L2053" s="1" t="s">
        <v>4853</v>
      </c>
      <c r="M2053" s="1" t="s">
        <v>8172</v>
      </c>
      <c r="N2053" s="1" t="s">
        <v>8811</v>
      </c>
      <c r="O2053" s="1" t="s">
        <v>22</v>
      </c>
      <c r="P2053" s="1" t="s">
        <v>8812</v>
      </c>
      <c r="Q2053" s="1" t="s">
        <v>9131</v>
      </c>
      <c r="R2053" s="1" t="s">
        <v>22</v>
      </c>
      <c r="S2053" s="1" t="s">
        <v>22</v>
      </c>
      <c r="T2053" s="1" t="s">
        <v>9147</v>
      </c>
      <c r="W2053" s="1" t="s">
        <v>9148</v>
      </c>
      <c r="X2053" s="1" t="s">
        <v>4461</v>
      </c>
      <c r="Y2053" s="1" t="s">
        <v>201</v>
      </c>
      <c r="Z2053" s="1" t="s">
        <v>540</v>
      </c>
      <c r="AA2053" s="1" t="s">
        <v>44</v>
      </c>
      <c r="AB2053" s="1">
        <v>0</v>
      </c>
      <c r="AC2053" s="1">
        <v>0</v>
      </c>
      <c r="AD2053" s="1">
        <v>0</v>
      </c>
      <c r="AE2053" s="1" t="s">
        <v>9143</v>
      </c>
      <c r="AF2053" s="1">
        <v>0</v>
      </c>
      <c r="AG2053" s="1" t="s">
        <v>33</v>
      </c>
      <c r="AH2053" s="1" t="s">
        <v>9143</v>
      </c>
      <c r="AI2053" s="1">
        <v>0</v>
      </c>
    </row>
    <row r="2054" spans="1:35" x14ac:dyDescent="0.3">
      <c r="A2054" s="1" t="s">
        <v>9149</v>
      </c>
      <c r="B2054" s="1">
        <v>1006496</v>
      </c>
      <c r="C2054" s="1">
        <v>21</v>
      </c>
      <c r="D2054" s="1" t="s">
        <v>9150</v>
      </c>
      <c r="E2054" s="1" t="s">
        <v>9151</v>
      </c>
      <c r="F2054" s="9"/>
      <c r="H2054" s="1" t="s">
        <v>75</v>
      </c>
      <c r="I2054" s="1" t="s">
        <v>2150</v>
      </c>
      <c r="J2054" s="1" t="s">
        <v>2867</v>
      </c>
      <c r="K2054" s="1" t="s">
        <v>2868</v>
      </c>
      <c r="L2054" s="1" t="s">
        <v>4853</v>
      </c>
      <c r="M2054" s="1" t="s">
        <v>8172</v>
      </c>
      <c r="N2054" s="1" t="s">
        <v>8811</v>
      </c>
      <c r="O2054" s="1" t="s">
        <v>22</v>
      </c>
      <c r="P2054" s="1" t="s">
        <v>8812</v>
      </c>
      <c r="Q2054" s="1" t="s">
        <v>9131</v>
      </c>
      <c r="R2054" s="1" t="s">
        <v>22</v>
      </c>
      <c r="S2054" s="1" t="s">
        <v>22</v>
      </c>
      <c r="T2054" s="1" t="s">
        <v>9152</v>
      </c>
      <c r="W2054" s="1" t="s">
        <v>9153</v>
      </c>
      <c r="X2054" s="1" t="s">
        <v>4532</v>
      </c>
      <c r="Y2054" s="1" t="s">
        <v>201</v>
      </c>
      <c r="Z2054" s="1" t="s">
        <v>540</v>
      </c>
      <c r="AA2054" s="1" t="s">
        <v>22</v>
      </c>
      <c r="AB2054" s="1">
        <v>0</v>
      </c>
      <c r="AC2054" s="1">
        <v>0</v>
      </c>
      <c r="AD2054" s="1">
        <v>0</v>
      </c>
      <c r="AE2054" s="1" t="s">
        <v>22</v>
      </c>
      <c r="AF2054" s="1">
        <v>1</v>
      </c>
      <c r="AG2054" s="1" t="s">
        <v>112</v>
      </c>
      <c r="AH2054" s="1" t="s">
        <v>22</v>
      </c>
      <c r="AI2054" s="1">
        <v>1</v>
      </c>
    </row>
    <row r="2055" spans="1:35" x14ac:dyDescent="0.3">
      <c r="A2055" s="1" t="s">
        <v>9154</v>
      </c>
      <c r="B2055" s="1">
        <v>1006497</v>
      </c>
      <c r="C2055" s="1">
        <v>21</v>
      </c>
      <c r="D2055" s="1" t="s">
        <v>9155</v>
      </c>
      <c r="E2055" s="1" t="s">
        <v>9156</v>
      </c>
      <c r="F2055" s="9"/>
      <c r="H2055" s="1" t="s">
        <v>75</v>
      </c>
      <c r="I2055" s="1" t="s">
        <v>2150</v>
      </c>
      <c r="J2055" s="1" t="s">
        <v>2867</v>
      </c>
      <c r="K2055" s="1" t="s">
        <v>2868</v>
      </c>
      <c r="L2055" s="1" t="s">
        <v>4853</v>
      </c>
      <c r="M2055" s="1" t="s">
        <v>8172</v>
      </c>
      <c r="N2055" s="1" t="s">
        <v>8811</v>
      </c>
      <c r="O2055" s="1" t="s">
        <v>22</v>
      </c>
      <c r="P2055" s="1" t="s">
        <v>8812</v>
      </c>
      <c r="Q2055" s="1" t="s">
        <v>9131</v>
      </c>
      <c r="R2055" s="1" t="s">
        <v>22</v>
      </c>
      <c r="S2055" s="1" t="s">
        <v>22</v>
      </c>
      <c r="T2055" s="1" t="s">
        <v>9157</v>
      </c>
      <c r="W2055" s="1" t="s">
        <v>9158</v>
      </c>
      <c r="X2055" s="1" t="s">
        <v>4532</v>
      </c>
      <c r="Y2055" s="1" t="s">
        <v>201</v>
      </c>
      <c r="Z2055" s="1" t="s">
        <v>540</v>
      </c>
      <c r="AA2055" s="1" t="s">
        <v>22</v>
      </c>
      <c r="AB2055" s="1">
        <v>0</v>
      </c>
      <c r="AC2055" s="1">
        <v>0</v>
      </c>
      <c r="AD2055" s="1">
        <v>0</v>
      </c>
      <c r="AE2055" s="1" t="s">
        <v>22</v>
      </c>
      <c r="AF2055" s="1">
        <v>1</v>
      </c>
      <c r="AG2055" s="1" t="s">
        <v>112</v>
      </c>
      <c r="AH2055" s="1" t="s">
        <v>22</v>
      </c>
      <c r="AI2055" s="1">
        <v>1</v>
      </c>
    </row>
    <row r="2056" spans="1:35" x14ac:dyDescent="0.3">
      <c r="A2056" s="1" t="s">
        <v>9159</v>
      </c>
      <c r="B2056" s="1">
        <v>1006498</v>
      </c>
      <c r="C2056" s="1">
        <v>21</v>
      </c>
      <c r="D2056" s="1" t="s">
        <v>9160</v>
      </c>
      <c r="E2056" s="1" t="s">
        <v>9161</v>
      </c>
      <c r="F2056" s="9"/>
      <c r="H2056" s="1" t="s">
        <v>75</v>
      </c>
      <c r="I2056" s="1" t="s">
        <v>2150</v>
      </c>
      <c r="J2056" s="1" t="s">
        <v>2867</v>
      </c>
      <c r="K2056" s="1" t="s">
        <v>2868</v>
      </c>
      <c r="L2056" s="1" t="s">
        <v>4853</v>
      </c>
      <c r="M2056" s="1" t="s">
        <v>8172</v>
      </c>
      <c r="N2056" s="1" t="s">
        <v>8811</v>
      </c>
      <c r="O2056" s="1" t="s">
        <v>22</v>
      </c>
      <c r="P2056" s="1" t="s">
        <v>8812</v>
      </c>
      <c r="Q2056" s="1" t="s">
        <v>9131</v>
      </c>
      <c r="R2056" s="1" t="s">
        <v>22</v>
      </c>
      <c r="S2056" s="1" t="s">
        <v>22</v>
      </c>
      <c r="T2056" s="1" t="s">
        <v>9162</v>
      </c>
      <c r="W2056" s="1" t="s">
        <v>9163</v>
      </c>
      <c r="X2056" s="1" t="s">
        <v>4532</v>
      </c>
      <c r="Y2056" s="1" t="s">
        <v>201</v>
      </c>
      <c r="Z2056" s="1" t="s">
        <v>540</v>
      </c>
      <c r="AA2056" s="1" t="s">
        <v>22</v>
      </c>
      <c r="AB2056" s="1">
        <v>0</v>
      </c>
      <c r="AC2056" s="1">
        <v>0</v>
      </c>
      <c r="AD2056" s="1">
        <v>0</v>
      </c>
      <c r="AE2056" s="1" t="s">
        <v>22</v>
      </c>
      <c r="AF2056" s="1">
        <v>1</v>
      </c>
      <c r="AG2056" s="1" t="s">
        <v>112</v>
      </c>
      <c r="AH2056" s="1" t="s">
        <v>22</v>
      </c>
      <c r="AI2056" s="1">
        <v>1</v>
      </c>
    </row>
    <row r="2057" spans="1:35" x14ac:dyDescent="0.3">
      <c r="A2057" s="1" t="s">
        <v>9164</v>
      </c>
      <c r="B2057" s="1">
        <v>1006499</v>
      </c>
      <c r="C2057" s="1">
        <v>21</v>
      </c>
      <c r="D2057" s="1" t="s">
        <v>9165</v>
      </c>
      <c r="E2057" s="1" t="s">
        <v>9166</v>
      </c>
      <c r="F2057" s="9"/>
      <c r="H2057" s="1" t="s">
        <v>75</v>
      </c>
      <c r="I2057" s="1" t="s">
        <v>2150</v>
      </c>
      <c r="J2057" s="1" t="s">
        <v>2867</v>
      </c>
      <c r="K2057" s="1" t="s">
        <v>2868</v>
      </c>
      <c r="L2057" s="1" t="s">
        <v>4853</v>
      </c>
      <c r="M2057" s="1" t="s">
        <v>8172</v>
      </c>
      <c r="N2057" s="1" t="s">
        <v>8811</v>
      </c>
      <c r="O2057" s="1" t="s">
        <v>22</v>
      </c>
      <c r="P2057" s="1" t="s">
        <v>8812</v>
      </c>
      <c r="Q2057" s="1" t="s">
        <v>9131</v>
      </c>
      <c r="R2057" s="1" t="s">
        <v>22</v>
      </c>
      <c r="S2057" s="1" t="s">
        <v>22</v>
      </c>
      <c r="T2057" s="1" t="s">
        <v>9167</v>
      </c>
      <c r="W2057" s="1" t="s">
        <v>8112</v>
      </c>
      <c r="X2057" s="1" t="s">
        <v>4532</v>
      </c>
      <c r="Y2057" s="1" t="s">
        <v>201</v>
      </c>
      <c r="Z2057" s="1" t="s">
        <v>540</v>
      </c>
      <c r="AA2057" s="1" t="s">
        <v>22</v>
      </c>
      <c r="AB2057" s="1">
        <v>0</v>
      </c>
      <c r="AC2057" s="1">
        <v>0</v>
      </c>
      <c r="AD2057" s="1">
        <v>0</v>
      </c>
      <c r="AE2057" s="1" t="s">
        <v>22</v>
      </c>
      <c r="AF2057" s="1">
        <v>1</v>
      </c>
      <c r="AG2057" s="1" t="s">
        <v>112</v>
      </c>
      <c r="AH2057" s="1" t="s">
        <v>22</v>
      </c>
      <c r="AI2057" s="1">
        <v>1</v>
      </c>
    </row>
    <row r="2058" spans="1:35" x14ac:dyDescent="0.3">
      <c r="A2058" s="1" t="s">
        <v>9168</v>
      </c>
      <c r="B2058" s="1">
        <v>1002015</v>
      </c>
      <c r="C2058" s="1">
        <v>21</v>
      </c>
      <c r="D2058" s="1" t="s">
        <v>9169</v>
      </c>
      <c r="E2058" s="1" t="s">
        <v>9170</v>
      </c>
      <c r="F2058" s="9"/>
      <c r="G2058" s="1" t="s">
        <v>9171</v>
      </c>
      <c r="H2058" s="1" t="s">
        <v>75</v>
      </c>
      <c r="I2058" s="1" t="s">
        <v>2150</v>
      </c>
      <c r="J2058" s="1" t="s">
        <v>2867</v>
      </c>
      <c r="K2058" s="1" t="s">
        <v>2868</v>
      </c>
      <c r="L2058" s="1" t="s">
        <v>4853</v>
      </c>
      <c r="M2058" s="1" t="s">
        <v>8172</v>
      </c>
      <c r="N2058" s="1" t="s">
        <v>8811</v>
      </c>
      <c r="O2058" s="1" t="s">
        <v>22</v>
      </c>
      <c r="P2058" s="1" t="s">
        <v>8812</v>
      </c>
      <c r="Q2058" s="1" t="s">
        <v>9131</v>
      </c>
      <c r="R2058" s="1" t="s">
        <v>22</v>
      </c>
      <c r="S2058" s="1" t="s">
        <v>22</v>
      </c>
      <c r="T2058" s="1" t="s">
        <v>9172</v>
      </c>
      <c r="W2058" s="1" t="s">
        <v>9173</v>
      </c>
      <c r="X2058" s="1" t="s">
        <v>4461</v>
      </c>
      <c r="Y2058" s="1" t="s">
        <v>201</v>
      </c>
      <c r="Z2058" s="1" t="s">
        <v>540</v>
      </c>
      <c r="AA2058" s="1" t="s">
        <v>44</v>
      </c>
      <c r="AB2058" s="1">
        <v>0</v>
      </c>
      <c r="AC2058" s="1">
        <v>0</v>
      </c>
      <c r="AD2058" s="1">
        <v>0</v>
      </c>
      <c r="AE2058" s="1" t="s">
        <v>9168</v>
      </c>
      <c r="AF2058" s="1">
        <v>0</v>
      </c>
      <c r="AG2058" s="1" t="s">
        <v>33</v>
      </c>
      <c r="AH2058" s="1" t="s">
        <v>9168</v>
      </c>
      <c r="AI2058" s="1">
        <v>0</v>
      </c>
    </row>
    <row r="2059" spans="1:35" x14ac:dyDescent="0.3">
      <c r="A2059" s="1" t="s">
        <v>9174</v>
      </c>
      <c r="B2059" s="1">
        <v>1006500</v>
      </c>
      <c r="C2059" s="1">
        <v>21</v>
      </c>
      <c r="D2059" s="1" t="s">
        <v>9175</v>
      </c>
      <c r="E2059" s="1" t="s">
        <v>9176</v>
      </c>
      <c r="F2059" s="9">
        <v>1</v>
      </c>
      <c r="H2059" s="1" t="s">
        <v>75</v>
      </c>
      <c r="I2059" s="1" t="s">
        <v>2150</v>
      </c>
      <c r="J2059" s="1" t="s">
        <v>2867</v>
      </c>
      <c r="K2059" s="1" t="s">
        <v>2868</v>
      </c>
      <c r="L2059" s="1" t="s">
        <v>4853</v>
      </c>
      <c r="M2059" s="1" t="s">
        <v>8172</v>
      </c>
      <c r="N2059" s="1" t="s">
        <v>8811</v>
      </c>
      <c r="O2059" s="1" t="s">
        <v>22</v>
      </c>
      <c r="P2059" s="1" t="s">
        <v>8812</v>
      </c>
      <c r="Q2059" s="1" t="s">
        <v>9131</v>
      </c>
      <c r="R2059" s="1" t="s">
        <v>22</v>
      </c>
      <c r="S2059" s="1" t="s">
        <v>22</v>
      </c>
      <c r="T2059" s="1" t="s">
        <v>9177</v>
      </c>
      <c r="W2059" s="1" t="s">
        <v>9178</v>
      </c>
      <c r="X2059" s="1" t="s">
        <v>4461</v>
      </c>
      <c r="Y2059" s="1" t="s">
        <v>201</v>
      </c>
      <c r="Z2059" s="1" t="s">
        <v>540</v>
      </c>
      <c r="AA2059" s="1" t="s">
        <v>22</v>
      </c>
      <c r="AB2059" s="1">
        <v>0</v>
      </c>
      <c r="AC2059" s="1">
        <v>0</v>
      </c>
      <c r="AD2059" s="1">
        <v>0</v>
      </c>
      <c r="AE2059" s="1" t="s">
        <v>22</v>
      </c>
      <c r="AF2059" s="1">
        <v>1</v>
      </c>
      <c r="AG2059" s="1" t="s">
        <v>112</v>
      </c>
      <c r="AH2059" s="1" t="s">
        <v>22</v>
      </c>
      <c r="AI2059" s="1">
        <v>1</v>
      </c>
    </row>
    <row r="2060" spans="1:35" x14ac:dyDescent="0.3">
      <c r="A2060" s="1" t="s">
        <v>9179</v>
      </c>
      <c r="B2060" s="1">
        <v>1002016</v>
      </c>
      <c r="C2060" s="1">
        <v>21</v>
      </c>
      <c r="D2060" s="1" t="s">
        <v>9180</v>
      </c>
      <c r="E2060" s="1" t="s">
        <v>9181</v>
      </c>
      <c r="F2060" s="9"/>
      <c r="G2060" s="1" t="s">
        <v>9182</v>
      </c>
      <c r="H2060" s="1" t="s">
        <v>75</v>
      </c>
      <c r="I2060" s="1" t="s">
        <v>2150</v>
      </c>
      <c r="J2060" s="1" t="s">
        <v>2867</v>
      </c>
      <c r="K2060" s="1" t="s">
        <v>2868</v>
      </c>
      <c r="L2060" s="1" t="s">
        <v>4853</v>
      </c>
      <c r="M2060" s="1" t="s">
        <v>8172</v>
      </c>
      <c r="N2060" s="1" t="s">
        <v>8811</v>
      </c>
      <c r="O2060" s="1" t="s">
        <v>22</v>
      </c>
      <c r="P2060" s="1" t="s">
        <v>8812</v>
      </c>
      <c r="Q2060" s="1" t="s">
        <v>9131</v>
      </c>
      <c r="R2060" s="1" t="s">
        <v>22</v>
      </c>
      <c r="S2060" s="1" t="s">
        <v>22</v>
      </c>
      <c r="T2060" s="1" t="s">
        <v>9183</v>
      </c>
      <c r="W2060" s="1" t="s">
        <v>7489</v>
      </c>
      <c r="X2060" s="1" t="s">
        <v>4532</v>
      </c>
      <c r="Y2060" s="1" t="s">
        <v>201</v>
      </c>
      <c r="Z2060" s="1" t="s">
        <v>540</v>
      </c>
      <c r="AA2060" s="1" t="s">
        <v>44</v>
      </c>
      <c r="AB2060" s="1">
        <v>0</v>
      </c>
      <c r="AC2060" s="1">
        <v>0</v>
      </c>
      <c r="AD2060" s="1">
        <v>0</v>
      </c>
      <c r="AE2060" s="1" t="s">
        <v>9179</v>
      </c>
      <c r="AF2060" s="1">
        <v>0</v>
      </c>
      <c r="AG2060" s="1" t="s">
        <v>33</v>
      </c>
      <c r="AH2060" s="1" t="s">
        <v>9179</v>
      </c>
      <c r="AI2060" s="1">
        <v>0</v>
      </c>
    </row>
    <row r="2061" spans="1:35" x14ac:dyDescent="0.3">
      <c r="A2061" s="1" t="s">
        <v>9184</v>
      </c>
      <c r="B2061" s="1">
        <v>1002017</v>
      </c>
      <c r="C2061" s="1">
        <v>21</v>
      </c>
      <c r="D2061" s="1" t="s">
        <v>9185</v>
      </c>
      <c r="E2061" s="1" t="s">
        <v>9186</v>
      </c>
      <c r="F2061" s="9"/>
      <c r="G2061" s="1" t="s">
        <v>9187</v>
      </c>
      <c r="H2061" s="1" t="s">
        <v>75</v>
      </c>
      <c r="I2061" s="1" t="s">
        <v>2150</v>
      </c>
      <c r="J2061" s="1" t="s">
        <v>2867</v>
      </c>
      <c r="K2061" s="1" t="s">
        <v>2868</v>
      </c>
      <c r="L2061" s="1" t="s">
        <v>4853</v>
      </c>
      <c r="M2061" s="1" t="s">
        <v>8172</v>
      </c>
      <c r="N2061" s="1" t="s">
        <v>8811</v>
      </c>
      <c r="O2061" s="1" t="s">
        <v>22</v>
      </c>
      <c r="P2061" s="1" t="s">
        <v>9188</v>
      </c>
      <c r="Q2061" s="1" t="s">
        <v>9189</v>
      </c>
      <c r="R2061" s="1" t="s">
        <v>22</v>
      </c>
      <c r="S2061" s="1" t="s">
        <v>22</v>
      </c>
      <c r="T2061" s="1" t="s">
        <v>9190</v>
      </c>
      <c r="X2061" s="1" t="s">
        <v>9191</v>
      </c>
      <c r="Y2061" s="1" t="s">
        <v>1975</v>
      </c>
      <c r="Z2061" s="1" t="s">
        <v>2462</v>
      </c>
      <c r="AA2061" s="1" t="s">
        <v>44</v>
      </c>
      <c r="AB2061" s="1">
        <v>0</v>
      </c>
      <c r="AC2061" s="1">
        <v>0</v>
      </c>
      <c r="AD2061" s="1">
        <v>0</v>
      </c>
      <c r="AE2061" s="1" t="s">
        <v>9184</v>
      </c>
      <c r="AF2061" s="1">
        <v>0</v>
      </c>
      <c r="AG2061" s="1" t="s">
        <v>33</v>
      </c>
      <c r="AH2061" s="1" t="s">
        <v>9184</v>
      </c>
      <c r="AI2061" s="1">
        <v>0</v>
      </c>
    </row>
    <row r="2062" spans="1:35" x14ac:dyDescent="0.3">
      <c r="A2062" s="1" t="s">
        <v>9192</v>
      </c>
      <c r="B2062" s="1">
        <v>1002018</v>
      </c>
      <c r="C2062" s="1">
        <v>21</v>
      </c>
      <c r="D2062" s="1" t="s">
        <v>9193</v>
      </c>
      <c r="E2062" s="1" t="s">
        <v>9194</v>
      </c>
      <c r="F2062" s="9"/>
      <c r="G2062" s="1" t="s">
        <v>9195</v>
      </c>
      <c r="H2062" s="1" t="s">
        <v>75</v>
      </c>
      <c r="I2062" s="1" t="s">
        <v>2150</v>
      </c>
      <c r="J2062" s="1" t="s">
        <v>2867</v>
      </c>
      <c r="K2062" s="1" t="s">
        <v>2868</v>
      </c>
      <c r="L2062" s="1" t="s">
        <v>4853</v>
      </c>
      <c r="M2062" s="1" t="s">
        <v>8172</v>
      </c>
      <c r="N2062" s="1" t="s">
        <v>8811</v>
      </c>
      <c r="O2062" s="1" t="s">
        <v>22</v>
      </c>
      <c r="P2062" s="1" t="s">
        <v>9188</v>
      </c>
      <c r="Q2062" s="1" t="s">
        <v>9189</v>
      </c>
      <c r="R2062" s="1" t="s">
        <v>22</v>
      </c>
      <c r="S2062" s="1" t="s">
        <v>22</v>
      </c>
      <c r="T2062" s="1" t="s">
        <v>9196</v>
      </c>
      <c r="X2062" s="1" t="s">
        <v>9197</v>
      </c>
      <c r="Y2062" s="1" t="s">
        <v>1975</v>
      </c>
      <c r="Z2062" s="1" t="s">
        <v>2462</v>
      </c>
      <c r="AA2062" s="1" t="s">
        <v>44</v>
      </c>
      <c r="AB2062" s="1">
        <v>0</v>
      </c>
      <c r="AC2062" s="1">
        <v>0</v>
      </c>
      <c r="AD2062" s="1">
        <v>0</v>
      </c>
      <c r="AE2062" s="1" t="s">
        <v>9192</v>
      </c>
      <c r="AF2062" s="1">
        <v>0</v>
      </c>
      <c r="AG2062" s="1" t="s">
        <v>33</v>
      </c>
      <c r="AH2062" s="1" t="s">
        <v>9192</v>
      </c>
      <c r="AI2062" s="1">
        <v>0</v>
      </c>
    </row>
    <row r="2063" spans="1:35" x14ac:dyDescent="0.3">
      <c r="A2063" s="1" t="s">
        <v>9198</v>
      </c>
      <c r="B2063" s="1">
        <v>1006688</v>
      </c>
      <c r="C2063" s="1">
        <v>21</v>
      </c>
      <c r="D2063" s="1" t="s">
        <v>9199</v>
      </c>
      <c r="E2063" s="1" t="s">
        <v>9200</v>
      </c>
      <c r="F2063" s="9"/>
      <c r="H2063" s="1" t="s">
        <v>75</v>
      </c>
      <c r="I2063" s="1" t="s">
        <v>2150</v>
      </c>
      <c r="J2063" s="1" t="s">
        <v>2867</v>
      </c>
      <c r="K2063" s="1" t="s">
        <v>2868</v>
      </c>
      <c r="L2063" s="1" t="s">
        <v>4853</v>
      </c>
      <c r="M2063" s="1" t="s">
        <v>8172</v>
      </c>
      <c r="N2063" s="1" t="s">
        <v>8811</v>
      </c>
      <c r="O2063" s="1" t="s">
        <v>22</v>
      </c>
      <c r="P2063" s="1" t="s">
        <v>9188</v>
      </c>
      <c r="Q2063" s="1" t="s">
        <v>9189</v>
      </c>
      <c r="R2063" s="1" t="s">
        <v>22</v>
      </c>
      <c r="S2063" s="1" t="s">
        <v>22</v>
      </c>
      <c r="T2063" s="1" t="s">
        <v>9201</v>
      </c>
      <c r="X2063" s="1" t="s">
        <v>4847</v>
      </c>
      <c r="Y2063" s="1" t="s">
        <v>1975</v>
      </c>
      <c r="Z2063" s="1" t="s">
        <v>2462</v>
      </c>
      <c r="AA2063" s="1" t="s">
        <v>22</v>
      </c>
      <c r="AB2063" s="1">
        <v>0</v>
      </c>
      <c r="AC2063" s="1">
        <v>0</v>
      </c>
      <c r="AD2063" s="1">
        <v>0</v>
      </c>
      <c r="AE2063" s="1" t="s">
        <v>22</v>
      </c>
      <c r="AF2063" s="1">
        <v>1</v>
      </c>
      <c r="AG2063" s="1" t="s">
        <v>112</v>
      </c>
      <c r="AH2063" s="1" t="s">
        <v>22</v>
      </c>
      <c r="AI2063" s="1">
        <v>1</v>
      </c>
    </row>
    <row r="2064" spans="1:35" x14ac:dyDescent="0.3">
      <c r="A2064" s="1" t="s">
        <v>9202</v>
      </c>
      <c r="B2064" s="1">
        <v>1002019</v>
      </c>
      <c r="C2064" s="1">
        <v>21</v>
      </c>
      <c r="D2064" s="1" t="s">
        <v>9203</v>
      </c>
      <c r="E2064" s="1" t="s">
        <v>9204</v>
      </c>
      <c r="F2064" s="9"/>
      <c r="G2064" s="1" t="s">
        <v>9205</v>
      </c>
      <c r="H2064" s="1" t="s">
        <v>75</v>
      </c>
      <c r="I2064" s="1" t="s">
        <v>2150</v>
      </c>
      <c r="J2064" s="1" t="s">
        <v>2867</v>
      </c>
      <c r="K2064" s="1" t="s">
        <v>2868</v>
      </c>
      <c r="L2064" s="1" t="s">
        <v>4853</v>
      </c>
      <c r="M2064" s="1" t="s">
        <v>8172</v>
      </c>
      <c r="N2064" s="1" t="s">
        <v>8811</v>
      </c>
      <c r="O2064" s="1" t="s">
        <v>22</v>
      </c>
      <c r="P2064" s="1" t="s">
        <v>9188</v>
      </c>
      <c r="Q2064" s="1" t="s">
        <v>9189</v>
      </c>
      <c r="R2064" s="1" t="s">
        <v>22</v>
      </c>
      <c r="S2064" s="1" t="s">
        <v>22</v>
      </c>
      <c r="T2064" s="1" t="s">
        <v>9206</v>
      </c>
      <c r="X2064" s="1" t="s">
        <v>9207</v>
      </c>
      <c r="Y2064" s="1" t="s">
        <v>1975</v>
      </c>
      <c r="Z2064" s="1" t="s">
        <v>2462</v>
      </c>
      <c r="AA2064" s="1" t="s">
        <v>44</v>
      </c>
      <c r="AB2064" s="1">
        <v>0</v>
      </c>
      <c r="AC2064" s="1">
        <v>0</v>
      </c>
      <c r="AD2064" s="1">
        <v>0</v>
      </c>
      <c r="AE2064" s="1" t="s">
        <v>9202</v>
      </c>
      <c r="AF2064" s="1">
        <v>0</v>
      </c>
      <c r="AG2064" s="1" t="s">
        <v>33</v>
      </c>
      <c r="AH2064" s="1" t="s">
        <v>9202</v>
      </c>
      <c r="AI2064" s="1">
        <v>0</v>
      </c>
    </row>
    <row r="2065" spans="1:35" x14ac:dyDescent="0.3">
      <c r="A2065" s="1" t="s">
        <v>9208</v>
      </c>
      <c r="B2065" s="1">
        <v>1002020</v>
      </c>
      <c r="C2065" s="1">
        <v>21</v>
      </c>
      <c r="D2065" s="1" t="s">
        <v>9209</v>
      </c>
      <c r="E2065" s="1" t="s">
        <v>9210</v>
      </c>
      <c r="F2065" s="9"/>
      <c r="G2065" s="1" t="s">
        <v>9211</v>
      </c>
      <c r="H2065" s="1" t="s">
        <v>75</v>
      </c>
      <c r="I2065" s="1" t="s">
        <v>2150</v>
      </c>
      <c r="J2065" s="1" t="s">
        <v>2867</v>
      </c>
      <c r="K2065" s="1" t="s">
        <v>2868</v>
      </c>
      <c r="L2065" s="1" t="s">
        <v>4853</v>
      </c>
      <c r="M2065" s="1" t="s">
        <v>8172</v>
      </c>
      <c r="N2065" s="1" t="s">
        <v>8811</v>
      </c>
      <c r="O2065" s="1" t="s">
        <v>22</v>
      </c>
      <c r="P2065" s="1" t="s">
        <v>9188</v>
      </c>
      <c r="Q2065" s="1" t="s">
        <v>9189</v>
      </c>
      <c r="R2065" s="1" t="s">
        <v>22</v>
      </c>
      <c r="S2065" s="1" t="s">
        <v>22</v>
      </c>
      <c r="T2065" s="1" t="s">
        <v>9212</v>
      </c>
      <c r="X2065" s="1" t="s">
        <v>4847</v>
      </c>
      <c r="Y2065" s="1" t="s">
        <v>1975</v>
      </c>
      <c r="Z2065" s="1" t="s">
        <v>2462</v>
      </c>
      <c r="AA2065" s="1" t="s">
        <v>284</v>
      </c>
      <c r="AB2065" s="1">
        <v>0</v>
      </c>
      <c r="AC2065" s="1">
        <v>0</v>
      </c>
      <c r="AD2065" s="1">
        <v>0</v>
      </c>
      <c r="AE2065" s="1" t="s">
        <v>9208</v>
      </c>
      <c r="AF2065" s="1">
        <v>0</v>
      </c>
      <c r="AG2065" s="1" t="s">
        <v>33</v>
      </c>
      <c r="AH2065" s="1" t="s">
        <v>9208</v>
      </c>
      <c r="AI2065" s="1">
        <v>0</v>
      </c>
    </row>
    <row r="2066" spans="1:35" x14ac:dyDescent="0.3">
      <c r="A2066" s="1" t="s">
        <v>9213</v>
      </c>
      <c r="B2066" s="1">
        <v>1002021</v>
      </c>
      <c r="C2066" s="1">
        <v>21</v>
      </c>
      <c r="D2066" s="1" t="s">
        <v>9214</v>
      </c>
      <c r="E2066" s="1" t="s">
        <v>9215</v>
      </c>
      <c r="F2066" s="9"/>
      <c r="G2066" s="1" t="s">
        <v>9216</v>
      </c>
      <c r="H2066" s="1" t="s">
        <v>75</v>
      </c>
      <c r="I2066" s="1" t="s">
        <v>2150</v>
      </c>
      <c r="J2066" s="1" t="s">
        <v>2867</v>
      </c>
      <c r="K2066" s="1" t="s">
        <v>2868</v>
      </c>
      <c r="L2066" s="1" t="s">
        <v>4853</v>
      </c>
      <c r="M2066" s="1" t="s">
        <v>8172</v>
      </c>
      <c r="N2066" s="1" t="s">
        <v>8811</v>
      </c>
      <c r="O2066" s="1" t="s">
        <v>22</v>
      </c>
      <c r="P2066" s="1" t="s">
        <v>9188</v>
      </c>
      <c r="Q2066" s="1" t="s">
        <v>9189</v>
      </c>
      <c r="R2066" s="1" t="s">
        <v>22</v>
      </c>
      <c r="S2066" s="1" t="s">
        <v>22</v>
      </c>
      <c r="T2066" s="1" t="s">
        <v>9217</v>
      </c>
      <c r="X2066" s="1" t="s">
        <v>9218</v>
      </c>
      <c r="Y2066" s="1" t="s">
        <v>1975</v>
      </c>
      <c r="Z2066" s="1" t="s">
        <v>2462</v>
      </c>
      <c r="AA2066" s="1" t="s">
        <v>44</v>
      </c>
      <c r="AB2066" s="1">
        <v>0</v>
      </c>
      <c r="AC2066" s="1">
        <v>0</v>
      </c>
      <c r="AD2066" s="1">
        <v>0</v>
      </c>
      <c r="AE2066" s="1" t="s">
        <v>9213</v>
      </c>
      <c r="AF2066" s="1">
        <v>0</v>
      </c>
      <c r="AG2066" s="1" t="s">
        <v>33</v>
      </c>
      <c r="AH2066" s="1" t="s">
        <v>9213</v>
      </c>
      <c r="AI2066" s="1">
        <v>0</v>
      </c>
    </row>
    <row r="2067" spans="1:35" x14ac:dyDescent="0.3">
      <c r="A2067" s="1" t="s">
        <v>9219</v>
      </c>
      <c r="B2067" s="1">
        <v>1006766</v>
      </c>
      <c r="C2067" s="1">
        <v>21</v>
      </c>
      <c r="D2067" s="1" t="s">
        <v>9220</v>
      </c>
      <c r="E2067" s="1" t="s">
        <v>9221</v>
      </c>
      <c r="F2067" s="9"/>
      <c r="H2067" s="1" t="s">
        <v>75</v>
      </c>
      <c r="I2067" s="1" t="s">
        <v>2150</v>
      </c>
      <c r="J2067" s="1" t="s">
        <v>2867</v>
      </c>
      <c r="K2067" s="1" t="s">
        <v>2868</v>
      </c>
      <c r="L2067" s="1" t="s">
        <v>4853</v>
      </c>
      <c r="M2067" s="1" t="s">
        <v>8172</v>
      </c>
      <c r="N2067" s="1" t="s">
        <v>8811</v>
      </c>
      <c r="O2067" s="1" t="s">
        <v>22</v>
      </c>
      <c r="P2067" s="1" t="s">
        <v>9188</v>
      </c>
      <c r="Q2067" s="1" t="s">
        <v>9189</v>
      </c>
      <c r="R2067" s="1" t="s">
        <v>22</v>
      </c>
      <c r="S2067" s="1" t="s">
        <v>22</v>
      </c>
      <c r="T2067" s="1" t="s">
        <v>9222</v>
      </c>
      <c r="X2067" s="1" t="s">
        <v>4847</v>
      </c>
      <c r="Y2067" s="1" t="s">
        <v>1975</v>
      </c>
      <c r="Z2067" s="1" t="s">
        <v>2462</v>
      </c>
      <c r="AA2067" s="1" t="s">
        <v>22</v>
      </c>
      <c r="AB2067" s="1">
        <v>0</v>
      </c>
      <c r="AC2067" s="1">
        <v>0</v>
      </c>
      <c r="AD2067" s="1">
        <v>0</v>
      </c>
      <c r="AE2067" s="1" t="s">
        <v>22</v>
      </c>
      <c r="AF2067" s="1">
        <v>1</v>
      </c>
      <c r="AG2067" s="1" t="s">
        <v>112</v>
      </c>
      <c r="AH2067" s="1" t="s">
        <v>22</v>
      </c>
      <c r="AI2067" s="1">
        <v>1</v>
      </c>
    </row>
    <row r="2068" spans="1:35" x14ac:dyDescent="0.3">
      <c r="A2068" s="1" t="s">
        <v>9223</v>
      </c>
      <c r="B2068" s="1">
        <v>1002022</v>
      </c>
      <c r="C2068" s="1">
        <v>21</v>
      </c>
      <c r="D2068" s="1" t="s">
        <v>9224</v>
      </c>
      <c r="E2068" s="1" t="s">
        <v>9225</v>
      </c>
      <c r="F2068" s="9"/>
      <c r="G2068" s="1" t="s">
        <v>9226</v>
      </c>
      <c r="H2068" s="1" t="s">
        <v>75</v>
      </c>
      <c r="I2068" s="1" t="s">
        <v>2150</v>
      </c>
      <c r="J2068" s="1" t="s">
        <v>2867</v>
      </c>
      <c r="K2068" s="1" t="s">
        <v>2868</v>
      </c>
      <c r="L2068" s="1" t="s">
        <v>4853</v>
      </c>
      <c r="M2068" s="1" t="s">
        <v>8172</v>
      </c>
      <c r="N2068" s="1" t="s">
        <v>8811</v>
      </c>
      <c r="O2068" s="1" t="s">
        <v>22</v>
      </c>
      <c r="P2068" s="1" t="s">
        <v>9188</v>
      </c>
      <c r="Q2068" s="1" t="s">
        <v>9189</v>
      </c>
      <c r="R2068" s="1" t="s">
        <v>22</v>
      </c>
      <c r="S2068" s="1" t="s">
        <v>22</v>
      </c>
      <c r="T2068" s="1" t="s">
        <v>9227</v>
      </c>
      <c r="X2068" s="1" t="s">
        <v>9228</v>
      </c>
      <c r="Y2068" s="1" t="s">
        <v>1975</v>
      </c>
      <c r="Z2068" s="1" t="s">
        <v>2462</v>
      </c>
      <c r="AA2068" s="1" t="s">
        <v>44</v>
      </c>
      <c r="AB2068" s="1">
        <v>0</v>
      </c>
      <c r="AC2068" s="1">
        <v>0</v>
      </c>
      <c r="AD2068" s="1">
        <v>0</v>
      </c>
      <c r="AE2068" s="1" t="s">
        <v>9223</v>
      </c>
      <c r="AF2068" s="1">
        <v>0</v>
      </c>
      <c r="AG2068" s="1" t="s">
        <v>33</v>
      </c>
      <c r="AH2068" s="1" t="s">
        <v>9223</v>
      </c>
      <c r="AI2068" s="1">
        <v>0</v>
      </c>
    </row>
    <row r="2069" spans="1:35" x14ac:dyDescent="0.3">
      <c r="A2069" s="1" t="s">
        <v>9229</v>
      </c>
      <c r="B2069" s="1">
        <v>1002023</v>
      </c>
      <c r="C2069" s="1">
        <v>21</v>
      </c>
      <c r="D2069" s="1" t="s">
        <v>9230</v>
      </c>
      <c r="E2069" s="1" t="s">
        <v>9231</v>
      </c>
      <c r="F2069" s="9"/>
      <c r="G2069" s="1" t="s">
        <v>9232</v>
      </c>
      <c r="H2069" s="1" t="s">
        <v>75</v>
      </c>
      <c r="I2069" s="1" t="s">
        <v>2150</v>
      </c>
      <c r="J2069" s="1" t="s">
        <v>2867</v>
      </c>
      <c r="K2069" s="1" t="s">
        <v>2868</v>
      </c>
      <c r="L2069" s="1" t="s">
        <v>4853</v>
      </c>
      <c r="M2069" s="1" t="s">
        <v>8172</v>
      </c>
      <c r="N2069" s="1" t="s">
        <v>8811</v>
      </c>
      <c r="O2069" s="1" t="s">
        <v>22</v>
      </c>
      <c r="P2069" s="1" t="s">
        <v>9188</v>
      </c>
      <c r="Q2069" s="1" t="s">
        <v>9189</v>
      </c>
      <c r="R2069" s="1" t="s">
        <v>22</v>
      </c>
      <c r="S2069" s="1" t="s">
        <v>22</v>
      </c>
      <c r="T2069" s="1" t="s">
        <v>9233</v>
      </c>
      <c r="X2069" s="1" t="s">
        <v>9234</v>
      </c>
      <c r="Y2069" s="1" t="s">
        <v>1975</v>
      </c>
      <c r="Z2069" s="1" t="s">
        <v>2462</v>
      </c>
      <c r="AA2069" s="1" t="s">
        <v>284</v>
      </c>
      <c r="AB2069" s="1">
        <v>0</v>
      </c>
      <c r="AC2069" s="1">
        <v>0</v>
      </c>
      <c r="AD2069" s="1">
        <v>0</v>
      </c>
      <c r="AE2069" s="1" t="s">
        <v>9229</v>
      </c>
      <c r="AF2069" s="1">
        <v>0</v>
      </c>
      <c r="AG2069" s="1" t="s">
        <v>33</v>
      </c>
      <c r="AH2069" s="1" t="s">
        <v>9229</v>
      </c>
      <c r="AI2069" s="1">
        <v>0</v>
      </c>
    </row>
    <row r="2070" spans="1:35" x14ac:dyDescent="0.3">
      <c r="A2070" s="1" t="s">
        <v>9235</v>
      </c>
      <c r="B2070" s="1">
        <v>1002024</v>
      </c>
      <c r="C2070" s="1">
        <v>21</v>
      </c>
      <c r="D2070" s="1" t="s">
        <v>9236</v>
      </c>
      <c r="E2070" s="1" t="s">
        <v>9237</v>
      </c>
      <c r="F2070" s="9"/>
      <c r="G2070" s="1" t="s">
        <v>9238</v>
      </c>
      <c r="H2070" s="1" t="s">
        <v>75</v>
      </c>
      <c r="I2070" s="1" t="s">
        <v>2150</v>
      </c>
      <c r="J2070" s="1" t="s">
        <v>2867</v>
      </c>
      <c r="K2070" s="1" t="s">
        <v>2868</v>
      </c>
      <c r="L2070" s="1" t="s">
        <v>4853</v>
      </c>
      <c r="M2070" s="1" t="s">
        <v>8172</v>
      </c>
      <c r="N2070" s="1" t="s">
        <v>8811</v>
      </c>
      <c r="O2070" s="1" t="s">
        <v>22</v>
      </c>
      <c r="P2070" s="1" t="s">
        <v>9188</v>
      </c>
      <c r="Q2070" s="1" t="s">
        <v>9189</v>
      </c>
      <c r="R2070" s="1" t="s">
        <v>22</v>
      </c>
      <c r="S2070" s="1" t="s">
        <v>22</v>
      </c>
      <c r="T2070" s="1" t="s">
        <v>9239</v>
      </c>
      <c r="X2070" s="1" t="s">
        <v>9240</v>
      </c>
      <c r="Y2070" s="1" t="s">
        <v>1975</v>
      </c>
      <c r="Z2070" s="1" t="s">
        <v>2462</v>
      </c>
      <c r="AA2070" s="1" t="s">
        <v>44</v>
      </c>
      <c r="AB2070" s="1">
        <v>0</v>
      </c>
      <c r="AC2070" s="1">
        <v>0</v>
      </c>
      <c r="AD2070" s="1">
        <v>0</v>
      </c>
      <c r="AE2070" s="1" t="s">
        <v>9235</v>
      </c>
      <c r="AF2070" s="1">
        <v>0</v>
      </c>
      <c r="AG2070" s="1" t="s">
        <v>33</v>
      </c>
      <c r="AH2070" s="1" t="s">
        <v>9235</v>
      </c>
      <c r="AI2070" s="1">
        <v>0</v>
      </c>
    </row>
    <row r="2071" spans="1:35" x14ac:dyDescent="0.3">
      <c r="A2071" s="1" t="s">
        <v>9241</v>
      </c>
      <c r="B2071" s="1">
        <v>1002037</v>
      </c>
      <c r="C2071" s="1">
        <v>21</v>
      </c>
      <c r="D2071" s="1" t="s">
        <v>9242</v>
      </c>
      <c r="E2071" s="1" t="s">
        <v>9243</v>
      </c>
      <c r="F2071" s="9">
        <v>1</v>
      </c>
      <c r="G2071" s="1" t="s">
        <v>9244</v>
      </c>
      <c r="H2071" s="1" t="s">
        <v>75</v>
      </c>
      <c r="I2071" s="1" t="s">
        <v>2150</v>
      </c>
      <c r="J2071" s="1" t="s">
        <v>2867</v>
      </c>
      <c r="K2071" s="1" t="s">
        <v>2868</v>
      </c>
      <c r="L2071" s="1" t="s">
        <v>4853</v>
      </c>
      <c r="M2071" s="1" t="s">
        <v>8172</v>
      </c>
      <c r="N2071" s="1" t="s">
        <v>8811</v>
      </c>
      <c r="O2071" s="1" t="s">
        <v>22</v>
      </c>
      <c r="P2071" s="1" t="s">
        <v>9188</v>
      </c>
      <c r="Q2071" s="1" t="s">
        <v>9245</v>
      </c>
      <c r="R2071" s="1" t="s">
        <v>9246</v>
      </c>
      <c r="S2071" s="1" t="s">
        <v>9247</v>
      </c>
      <c r="T2071" s="1" t="s">
        <v>9248</v>
      </c>
      <c r="X2071" s="1" t="s">
        <v>9249</v>
      </c>
      <c r="Y2071" s="1" t="s">
        <v>4342</v>
      </c>
      <c r="Z2071" s="1" t="s">
        <v>2462</v>
      </c>
      <c r="AA2071" s="1" t="s">
        <v>44</v>
      </c>
      <c r="AB2071" s="1">
        <v>0</v>
      </c>
      <c r="AC2071" s="1">
        <v>0</v>
      </c>
      <c r="AD2071" s="1">
        <v>0</v>
      </c>
      <c r="AE2071" s="1" t="s">
        <v>9241</v>
      </c>
      <c r="AF2071" s="1">
        <v>0</v>
      </c>
      <c r="AG2071" s="1" t="s">
        <v>33</v>
      </c>
      <c r="AH2071" s="1" t="s">
        <v>9241</v>
      </c>
      <c r="AI2071" s="1">
        <v>0</v>
      </c>
    </row>
    <row r="2072" spans="1:35" x14ac:dyDescent="0.3">
      <c r="A2072" s="1" t="s">
        <v>9250</v>
      </c>
      <c r="B2072" s="1">
        <v>1002038</v>
      </c>
      <c r="C2072" s="1">
        <v>21</v>
      </c>
      <c r="D2072" s="1" t="s">
        <v>9251</v>
      </c>
      <c r="E2072" s="1" t="s">
        <v>9252</v>
      </c>
      <c r="F2072" s="9"/>
      <c r="H2072" s="1" t="s">
        <v>75</v>
      </c>
      <c r="I2072" s="1" t="s">
        <v>2150</v>
      </c>
      <c r="J2072" s="1" t="s">
        <v>2867</v>
      </c>
      <c r="K2072" s="1" t="s">
        <v>2868</v>
      </c>
      <c r="L2072" s="1" t="s">
        <v>4853</v>
      </c>
      <c r="M2072" s="1" t="s">
        <v>8172</v>
      </c>
      <c r="N2072" s="1" t="s">
        <v>8811</v>
      </c>
      <c r="O2072" s="1" t="s">
        <v>22</v>
      </c>
      <c r="P2072" s="1" t="s">
        <v>9188</v>
      </c>
      <c r="Q2072" s="1" t="s">
        <v>9245</v>
      </c>
      <c r="R2072" s="1" t="s">
        <v>9246</v>
      </c>
      <c r="S2072" s="1" t="s">
        <v>9247</v>
      </c>
      <c r="T2072" s="1" t="s">
        <v>9253</v>
      </c>
      <c r="X2072" s="1" t="s">
        <v>9254</v>
      </c>
      <c r="Y2072" s="1" t="s">
        <v>4320</v>
      </c>
      <c r="Z2072" s="1" t="s">
        <v>2462</v>
      </c>
      <c r="AA2072" s="1" t="s">
        <v>22</v>
      </c>
      <c r="AB2072" s="1">
        <v>0</v>
      </c>
      <c r="AC2072" s="1">
        <v>0</v>
      </c>
      <c r="AD2072" s="1">
        <v>0</v>
      </c>
      <c r="AE2072" s="1" t="s">
        <v>9250</v>
      </c>
      <c r="AF2072" s="1">
        <v>0</v>
      </c>
      <c r="AG2072" s="1" t="s">
        <v>112</v>
      </c>
      <c r="AH2072" s="1" t="s">
        <v>22</v>
      </c>
      <c r="AI2072" s="1">
        <v>1</v>
      </c>
    </row>
    <row r="2073" spans="1:35" x14ac:dyDescent="0.3">
      <c r="A2073" s="1" t="s">
        <v>9255</v>
      </c>
      <c r="B2073" s="1">
        <v>1002040</v>
      </c>
      <c r="C2073" s="1">
        <v>21</v>
      </c>
      <c r="D2073" s="1" t="s">
        <v>9256</v>
      </c>
      <c r="E2073" s="1" t="s">
        <v>9257</v>
      </c>
      <c r="F2073" s="9"/>
      <c r="H2073" s="1" t="s">
        <v>75</v>
      </c>
      <c r="I2073" s="1" t="s">
        <v>2150</v>
      </c>
      <c r="J2073" s="1" t="s">
        <v>2867</v>
      </c>
      <c r="K2073" s="1" t="s">
        <v>2868</v>
      </c>
      <c r="L2073" s="1" t="s">
        <v>4853</v>
      </c>
      <c r="M2073" s="1" t="s">
        <v>8172</v>
      </c>
      <c r="N2073" s="1" t="s">
        <v>8811</v>
      </c>
      <c r="O2073" s="1" t="s">
        <v>22</v>
      </c>
      <c r="P2073" s="1" t="s">
        <v>9188</v>
      </c>
      <c r="Q2073" s="1" t="s">
        <v>9245</v>
      </c>
      <c r="R2073" s="1" t="s">
        <v>9246</v>
      </c>
      <c r="S2073" s="1" t="s">
        <v>9247</v>
      </c>
      <c r="T2073" s="1" t="s">
        <v>9258</v>
      </c>
      <c r="X2073" s="1" t="s">
        <v>9259</v>
      </c>
      <c r="Y2073" s="1" t="s">
        <v>1975</v>
      </c>
      <c r="Z2073" s="1" t="s">
        <v>2462</v>
      </c>
      <c r="AA2073" s="1" t="s">
        <v>22</v>
      </c>
      <c r="AB2073" s="1">
        <v>0</v>
      </c>
      <c r="AC2073" s="1">
        <v>0</v>
      </c>
      <c r="AD2073" s="1">
        <v>0</v>
      </c>
      <c r="AE2073" s="1" t="s">
        <v>9255</v>
      </c>
      <c r="AF2073" s="1">
        <v>0</v>
      </c>
      <c r="AG2073" s="1" t="s">
        <v>112</v>
      </c>
      <c r="AH2073" s="1" t="s">
        <v>22</v>
      </c>
      <c r="AI2073" s="1">
        <v>1</v>
      </c>
    </row>
    <row r="2074" spans="1:35" x14ac:dyDescent="0.3">
      <c r="A2074" s="1" t="s">
        <v>9260</v>
      </c>
      <c r="B2074" s="1">
        <v>1002041</v>
      </c>
      <c r="C2074" s="1">
        <v>21</v>
      </c>
      <c r="D2074" s="1" t="s">
        <v>9261</v>
      </c>
      <c r="E2074" s="1" t="s">
        <v>9262</v>
      </c>
      <c r="F2074" s="9">
        <v>1</v>
      </c>
      <c r="G2074" s="1" t="s">
        <v>9263</v>
      </c>
      <c r="H2074" s="1" t="s">
        <v>75</v>
      </c>
      <c r="I2074" s="1" t="s">
        <v>2150</v>
      </c>
      <c r="J2074" s="1" t="s">
        <v>2867</v>
      </c>
      <c r="K2074" s="1" t="s">
        <v>2868</v>
      </c>
      <c r="L2074" s="1" t="s">
        <v>4853</v>
      </c>
      <c r="M2074" s="1" t="s">
        <v>8172</v>
      </c>
      <c r="N2074" s="1" t="s">
        <v>8811</v>
      </c>
      <c r="O2074" s="1" t="s">
        <v>22</v>
      </c>
      <c r="P2074" s="1" t="s">
        <v>9188</v>
      </c>
      <c r="Q2074" s="1" t="s">
        <v>9245</v>
      </c>
      <c r="R2074" s="1" t="s">
        <v>9246</v>
      </c>
      <c r="S2074" s="1" t="s">
        <v>9247</v>
      </c>
      <c r="T2074" s="1" t="s">
        <v>9264</v>
      </c>
      <c r="X2074" s="1" t="s">
        <v>9265</v>
      </c>
      <c r="Y2074" s="1" t="s">
        <v>4320</v>
      </c>
      <c r="Z2074" s="1" t="s">
        <v>2462</v>
      </c>
      <c r="AA2074" s="1" t="s">
        <v>62</v>
      </c>
      <c r="AB2074" s="1">
        <v>0</v>
      </c>
      <c r="AC2074" s="1">
        <v>0</v>
      </c>
      <c r="AD2074" s="1">
        <v>0</v>
      </c>
      <c r="AE2074" s="1" t="s">
        <v>9260</v>
      </c>
      <c r="AF2074" s="1">
        <v>0</v>
      </c>
      <c r="AG2074" s="1" t="s">
        <v>33</v>
      </c>
      <c r="AH2074" s="1" t="s">
        <v>9260</v>
      </c>
      <c r="AI2074" s="1">
        <v>0</v>
      </c>
    </row>
    <row r="2075" spans="1:35" x14ac:dyDescent="0.3">
      <c r="A2075" s="1" t="s">
        <v>9266</v>
      </c>
      <c r="B2075" s="1">
        <v>1002148</v>
      </c>
      <c r="C2075" s="1">
        <v>21</v>
      </c>
      <c r="D2075" s="1" t="s">
        <v>9267</v>
      </c>
      <c r="E2075" s="1" t="s">
        <v>9268</v>
      </c>
      <c r="F2075" s="9"/>
      <c r="H2075" s="1" t="s">
        <v>75</v>
      </c>
      <c r="I2075" s="1" t="s">
        <v>2150</v>
      </c>
      <c r="J2075" s="1" t="s">
        <v>2867</v>
      </c>
      <c r="K2075" s="1" t="s">
        <v>2868</v>
      </c>
      <c r="L2075" s="1" t="s">
        <v>4853</v>
      </c>
      <c r="M2075" s="1" t="s">
        <v>8172</v>
      </c>
      <c r="N2075" s="1" t="s">
        <v>8811</v>
      </c>
      <c r="O2075" s="1" t="s">
        <v>22</v>
      </c>
      <c r="P2075" s="1" t="s">
        <v>9188</v>
      </c>
      <c r="Q2075" s="1" t="s">
        <v>9245</v>
      </c>
      <c r="R2075" s="1" t="s">
        <v>9246</v>
      </c>
      <c r="S2075" s="1" t="s">
        <v>9269</v>
      </c>
      <c r="T2075" s="1" t="s">
        <v>9270</v>
      </c>
      <c r="X2075" s="1" t="s">
        <v>9271</v>
      </c>
      <c r="Y2075" s="1" t="s">
        <v>1975</v>
      </c>
      <c r="Z2075" s="1" t="s">
        <v>2462</v>
      </c>
      <c r="AA2075" s="1" t="s">
        <v>284</v>
      </c>
      <c r="AB2075" s="1">
        <v>0</v>
      </c>
      <c r="AC2075" s="1">
        <v>0</v>
      </c>
      <c r="AD2075" s="1">
        <v>0</v>
      </c>
      <c r="AE2075" s="1" t="s">
        <v>9266</v>
      </c>
      <c r="AF2075" s="1">
        <v>0</v>
      </c>
      <c r="AG2075" s="1" t="s">
        <v>33</v>
      </c>
      <c r="AH2075" s="1" t="s">
        <v>9272</v>
      </c>
      <c r="AI2075" s="1">
        <v>0</v>
      </c>
    </row>
    <row r="2076" spans="1:35" x14ac:dyDescent="0.3">
      <c r="A2076" s="1" t="s">
        <v>9273</v>
      </c>
      <c r="B2076" s="1">
        <v>1002149</v>
      </c>
      <c r="C2076" s="1">
        <v>21</v>
      </c>
      <c r="D2076" s="1" t="s">
        <v>9274</v>
      </c>
      <c r="E2076" s="1" t="s">
        <v>9275</v>
      </c>
      <c r="F2076" s="9"/>
      <c r="H2076" s="1" t="s">
        <v>75</v>
      </c>
      <c r="I2076" s="1" t="s">
        <v>2150</v>
      </c>
      <c r="J2076" s="1" t="s">
        <v>2867</v>
      </c>
      <c r="K2076" s="1" t="s">
        <v>2868</v>
      </c>
      <c r="L2076" s="1" t="s">
        <v>4853</v>
      </c>
      <c r="M2076" s="1" t="s">
        <v>8172</v>
      </c>
      <c r="N2076" s="1" t="s">
        <v>8811</v>
      </c>
      <c r="O2076" s="1" t="s">
        <v>22</v>
      </c>
      <c r="P2076" s="1" t="s">
        <v>9188</v>
      </c>
      <c r="Q2076" s="1" t="s">
        <v>9245</v>
      </c>
      <c r="R2076" s="1" t="s">
        <v>9246</v>
      </c>
      <c r="S2076" s="1" t="s">
        <v>9269</v>
      </c>
      <c r="T2076" s="1" t="s">
        <v>9276</v>
      </c>
      <c r="X2076" s="1" t="s">
        <v>9277</v>
      </c>
      <c r="Y2076" s="1" t="s">
        <v>1975</v>
      </c>
      <c r="Z2076" s="1" t="s">
        <v>2462</v>
      </c>
      <c r="AA2076" s="1" t="s">
        <v>44</v>
      </c>
      <c r="AB2076" s="1">
        <v>0</v>
      </c>
      <c r="AC2076" s="1">
        <v>0</v>
      </c>
      <c r="AD2076" s="1">
        <v>0</v>
      </c>
      <c r="AE2076" s="1" t="s">
        <v>9273</v>
      </c>
      <c r="AF2076" s="1">
        <v>0</v>
      </c>
      <c r="AG2076" s="1" t="s">
        <v>33</v>
      </c>
      <c r="AH2076" s="1" t="s">
        <v>9273</v>
      </c>
      <c r="AI2076" s="1">
        <v>0</v>
      </c>
    </row>
    <row r="2077" spans="1:35" x14ac:dyDescent="0.3">
      <c r="A2077" s="1" t="s">
        <v>9278</v>
      </c>
      <c r="B2077" s="1">
        <v>1002150</v>
      </c>
      <c r="C2077" s="1">
        <v>21</v>
      </c>
      <c r="D2077" s="1" t="s">
        <v>9279</v>
      </c>
      <c r="E2077" s="1" t="s">
        <v>9280</v>
      </c>
      <c r="F2077" s="9"/>
      <c r="G2077" s="1" t="s">
        <v>9281</v>
      </c>
      <c r="H2077" s="1" t="s">
        <v>75</v>
      </c>
      <c r="I2077" s="1" t="s">
        <v>2150</v>
      </c>
      <c r="J2077" s="1" t="s">
        <v>2867</v>
      </c>
      <c r="K2077" s="1" t="s">
        <v>2868</v>
      </c>
      <c r="L2077" s="1" t="s">
        <v>4853</v>
      </c>
      <c r="M2077" s="1" t="s">
        <v>8172</v>
      </c>
      <c r="N2077" s="1" t="s">
        <v>8811</v>
      </c>
      <c r="O2077" s="1" t="s">
        <v>22</v>
      </c>
      <c r="P2077" s="1" t="s">
        <v>9188</v>
      </c>
      <c r="Q2077" s="1" t="s">
        <v>9245</v>
      </c>
      <c r="R2077" s="1" t="s">
        <v>9246</v>
      </c>
      <c r="S2077" s="1" t="s">
        <v>9269</v>
      </c>
      <c r="T2077" s="1" t="s">
        <v>9282</v>
      </c>
      <c r="X2077" s="1" t="s">
        <v>4707</v>
      </c>
      <c r="Y2077" s="1" t="s">
        <v>1975</v>
      </c>
      <c r="Z2077" s="1" t="s">
        <v>2462</v>
      </c>
      <c r="AA2077" s="1" t="s">
        <v>44</v>
      </c>
      <c r="AB2077" s="1">
        <v>0</v>
      </c>
      <c r="AC2077" s="1">
        <v>0</v>
      </c>
      <c r="AD2077" s="1">
        <v>0</v>
      </c>
      <c r="AE2077" s="1" t="s">
        <v>9278</v>
      </c>
      <c r="AF2077" s="1">
        <v>0</v>
      </c>
      <c r="AG2077" s="1" t="s">
        <v>33</v>
      </c>
      <c r="AH2077" s="1" t="s">
        <v>9278</v>
      </c>
      <c r="AI2077" s="1">
        <v>0</v>
      </c>
    </row>
    <row r="2078" spans="1:35" x14ac:dyDescent="0.3">
      <c r="A2078" s="1" t="s">
        <v>9283</v>
      </c>
      <c r="B2078" s="1">
        <v>1006656</v>
      </c>
      <c r="C2078" s="1">
        <v>21</v>
      </c>
      <c r="D2078" s="1" t="s">
        <v>9284</v>
      </c>
      <c r="E2078" s="1" t="s">
        <v>9285</v>
      </c>
      <c r="F2078" s="9"/>
      <c r="H2078" s="1" t="s">
        <v>75</v>
      </c>
      <c r="I2078" s="1" t="s">
        <v>2150</v>
      </c>
      <c r="J2078" s="1" t="s">
        <v>2867</v>
      </c>
      <c r="K2078" s="1" t="s">
        <v>2868</v>
      </c>
      <c r="L2078" s="1" t="s">
        <v>4853</v>
      </c>
      <c r="M2078" s="1" t="s">
        <v>8172</v>
      </c>
      <c r="N2078" s="1" t="s">
        <v>8811</v>
      </c>
      <c r="O2078" s="1" t="s">
        <v>22</v>
      </c>
      <c r="P2078" s="1" t="s">
        <v>9188</v>
      </c>
      <c r="Q2078" s="1" t="s">
        <v>9245</v>
      </c>
      <c r="R2078" s="1" t="s">
        <v>9246</v>
      </c>
      <c r="S2078" s="1" t="s">
        <v>9269</v>
      </c>
      <c r="T2078" s="1" t="s">
        <v>9286</v>
      </c>
      <c r="X2078" s="1" t="s">
        <v>6547</v>
      </c>
      <c r="Y2078" s="1" t="s">
        <v>1975</v>
      </c>
      <c r="Z2078" s="1" t="s">
        <v>2462</v>
      </c>
      <c r="AA2078" s="1" t="s">
        <v>22</v>
      </c>
      <c r="AB2078" s="1">
        <v>0</v>
      </c>
      <c r="AC2078" s="1">
        <v>0</v>
      </c>
      <c r="AD2078" s="1">
        <v>0</v>
      </c>
      <c r="AE2078" s="1" t="s">
        <v>22</v>
      </c>
      <c r="AF2078" s="1">
        <v>1</v>
      </c>
      <c r="AG2078" s="1" t="s">
        <v>112</v>
      </c>
      <c r="AH2078" s="1" t="s">
        <v>22</v>
      </c>
      <c r="AI2078" s="1">
        <v>1</v>
      </c>
    </row>
    <row r="2079" spans="1:35" x14ac:dyDescent="0.3">
      <c r="A2079" s="1" t="s">
        <v>9287</v>
      </c>
      <c r="B2079" s="1">
        <v>1002158</v>
      </c>
      <c r="C2079" s="1">
        <v>21</v>
      </c>
      <c r="D2079" s="1" t="s">
        <v>9288</v>
      </c>
      <c r="E2079" s="1" t="s">
        <v>9289</v>
      </c>
      <c r="F2079" s="9"/>
      <c r="G2079" s="1" t="s">
        <v>9290</v>
      </c>
      <c r="H2079" s="1" t="s">
        <v>75</v>
      </c>
      <c r="I2079" s="1" t="s">
        <v>2150</v>
      </c>
      <c r="J2079" s="1" t="s">
        <v>2867</v>
      </c>
      <c r="K2079" s="1" t="s">
        <v>2868</v>
      </c>
      <c r="L2079" s="1" t="s">
        <v>4853</v>
      </c>
      <c r="M2079" s="1" t="s">
        <v>8172</v>
      </c>
      <c r="N2079" s="1" t="s">
        <v>8811</v>
      </c>
      <c r="O2079" s="1" t="s">
        <v>22</v>
      </c>
      <c r="P2079" s="1" t="s">
        <v>9188</v>
      </c>
      <c r="Q2079" s="1" t="s">
        <v>9245</v>
      </c>
      <c r="R2079" s="1" t="s">
        <v>9246</v>
      </c>
      <c r="S2079" s="1" t="s">
        <v>9269</v>
      </c>
      <c r="T2079" s="1" t="s">
        <v>9291</v>
      </c>
      <c r="X2079" s="1" t="s">
        <v>4842</v>
      </c>
      <c r="Y2079" s="1" t="s">
        <v>1975</v>
      </c>
      <c r="Z2079" s="1" t="s">
        <v>2462</v>
      </c>
      <c r="AA2079" s="1" t="s">
        <v>44</v>
      </c>
      <c r="AB2079" s="1">
        <v>0</v>
      </c>
      <c r="AC2079" s="1">
        <v>0</v>
      </c>
      <c r="AD2079" s="1">
        <v>0</v>
      </c>
      <c r="AE2079" s="1" t="s">
        <v>9292</v>
      </c>
      <c r="AF2079" s="1">
        <v>0</v>
      </c>
      <c r="AG2079" s="1" t="s">
        <v>259</v>
      </c>
      <c r="AH2079" s="1" t="s">
        <v>9287</v>
      </c>
      <c r="AI2079" s="1">
        <v>0</v>
      </c>
    </row>
    <row r="2080" spans="1:35" x14ac:dyDescent="0.3">
      <c r="A2080" s="1" t="s">
        <v>9293</v>
      </c>
      <c r="B2080" s="1">
        <v>1002165</v>
      </c>
      <c r="C2080" s="1">
        <v>21</v>
      </c>
      <c r="D2080" s="1" t="s">
        <v>9294</v>
      </c>
      <c r="E2080" s="1" t="s">
        <v>9295</v>
      </c>
      <c r="F2080" s="9"/>
      <c r="G2080" s="1" t="s">
        <v>9296</v>
      </c>
      <c r="H2080" s="1" t="s">
        <v>75</v>
      </c>
      <c r="I2080" s="1" t="s">
        <v>2150</v>
      </c>
      <c r="J2080" s="1" t="s">
        <v>2867</v>
      </c>
      <c r="K2080" s="1" t="s">
        <v>2868</v>
      </c>
      <c r="L2080" s="1" t="s">
        <v>4853</v>
      </c>
      <c r="M2080" s="1" t="s">
        <v>8172</v>
      </c>
      <c r="N2080" s="1" t="s">
        <v>8811</v>
      </c>
      <c r="O2080" s="1" t="s">
        <v>22</v>
      </c>
      <c r="P2080" s="1" t="s">
        <v>9188</v>
      </c>
      <c r="Q2080" s="1" t="s">
        <v>9245</v>
      </c>
      <c r="R2080" s="1" t="s">
        <v>9246</v>
      </c>
      <c r="S2080" s="1" t="s">
        <v>9269</v>
      </c>
      <c r="T2080" s="1" t="s">
        <v>9297</v>
      </c>
      <c r="X2080" s="1" t="s">
        <v>9298</v>
      </c>
      <c r="Y2080" s="1" t="s">
        <v>1975</v>
      </c>
      <c r="Z2080" s="1" t="s">
        <v>2462</v>
      </c>
      <c r="AA2080" s="1" t="s">
        <v>44</v>
      </c>
      <c r="AB2080" s="1">
        <v>0</v>
      </c>
      <c r="AC2080" s="1">
        <v>0</v>
      </c>
      <c r="AD2080" s="1">
        <v>0</v>
      </c>
      <c r="AE2080" s="1" t="s">
        <v>9299</v>
      </c>
      <c r="AF2080" s="1">
        <v>0</v>
      </c>
      <c r="AG2080" s="1" t="s">
        <v>259</v>
      </c>
      <c r="AH2080" s="1" t="s">
        <v>9293</v>
      </c>
      <c r="AI2080" s="1">
        <v>0</v>
      </c>
    </row>
    <row r="2081" spans="1:35" x14ac:dyDescent="0.3">
      <c r="A2081" s="1" t="s">
        <v>9300</v>
      </c>
      <c r="B2081" s="1">
        <v>1002151</v>
      </c>
      <c r="C2081" s="1">
        <v>21</v>
      </c>
      <c r="D2081" s="1" t="s">
        <v>9301</v>
      </c>
      <c r="E2081" s="1" t="s">
        <v>9302</v>
      </c>
      <c r="F2081" s="9"/>
      <c r="G2081" s="1" t="s">
        <v>9303</v>
      </c>
      <c r="H2081" s="1" t="s">
        <v>75</v>
      </c>
      <c r="I2081" s="1" t="s">
        <v>2150</v>
      </c>
      <c r="J2081" s="1" t="s">
        <v>2867</v>
      </c>
      <c r="K2081" s="1" t="s">
        <v>2868</v>
      </c>
      <c r="L2081" s="1" t="s">
        <v>4853</v>
      </c>
      <c r="M2081" s="1" t="s">
        <v>8172</v>
      </c>
      <c r="N2081" s="1" t="s">
        <v>8811</v>
      </c>
      <c r="O2081" s="1" t="s">
        <v>22</v>
      </c>
      <c r="P2081" s="1" t="s">
        <v>9188</v>
      </c>
      <c r="Q2081" s="1" t="s">
        <v>9245</v>
      </c>
      <c r="R2081" s="1" t="s">
        <v>9246</v>
      </c>
      <c r="S2081" s="1" t="s">
        <v>9269</v>
      </c>
      <c r="T2081" s="1" t="s">
        <v>9304</v>
      </c>
      <c r="X2081" s="1" t="s">
        <v>9271</v>
      </c>
      <c r="Y2081" s="1" t="s">
        <v>1975</v>
      </c>
      <c r="Z2081" s="1" t="s">
        <v>2462</v>
      </c>
      <c r="AA2081" s="1" t="s">
        <v>62</v>
      </c>
      <c r="AB2081" s="1">
        <v>0</v>
      </c>
      <c r="AC2081" s="1">
        <v>0</v>
      </c>
      <c r="AD2081" s="1">
        <v>0</v>
      </c>
      <c r="AE2081" s="1" t="s">
        <v>9300</v>
      </c>
      <c r="AF2081" s="1">
        <v>0</v>
      </c>
      <c r="AG2081" s="1" t="s">
        <v>33</v>
      </c>
      <c r="AH2081" s="1" t="s">
        <v>9305</v>
      </c>
      <c r="AI2081" s="1">
        <v>0</v>
      </c>
    </row>
    <row r="2082" spans="1:35" x14ac:dyDescent="0.3">
      <c r="A2082" s="1" t="s">
        <v>9306</v>
      </c>
      <c r="B2082" s="1">
        <v>1002152</v>
      </c>
      <c r="C2082" s="1">
        <v>21</v>
      </c>
      <c r="D2082" s="1" t="s">
        <v>9307</v>
      </c>
      <c r="E2082" s="1" t="s">
        <v>9308</v>
      </c>
      <c r="F2082" s="9"/>
      <c r="G2082" s="1" t="s">
        <v>9309</v>
      </c>
      <c r="H2082" s="1" t="s">
        <v>75</v>
      </c>
      <c r="I2082" s="1" t="s">
        <v>2150</v>
      </c>
      <c r="J2082" s="1" t="s">
        <v>2867</v>
      </c>
      <c r="K2082" s="1" t="s">
        <v>2868</v>
      </c>
      <c r="L2082" s="1" t="s">
        <v>4853</v>
      </c>
      <c r="M2082" s="1" t="s">
        <v>8172</v>
      </c>
      <c r="N2082" s="1" t="s">
        <v>8811</v>
      </c>
      <c r="O2082" s="1" t="s">
        <v>22</v>
      </c>
      <c r="P2082" s="1" t="s">
        <v>9188</v>
      </c>
      <c r="Q2082" s="1" t="s">
        <v>9245</v>
      </c>
      <c r="R2082" s="1" t="s">
        <v>9246</v>
      </c>
      <c r="S2082" s="1" t="s">
        <v>9269</v>
      </c>
      <c r="T2082" s="1" t="s">
        <v>9310</v>
      </c>
      <c r="X2082" s="1" t="s">
        <v>4842</v>
      </c>
      <c r="Y2082" s="1" t="s">
        <v>1975</v>
      </c>
      <c r="Z2082" s="1" t="s">
        <v>2462</v>
      </c>
      <c r="AA2082" s="1" t="s">
        <v>879</v>
      </c>
      <c r="AB2082" s="1">
        <v>0</v>
      </c>
      <c r="AC2082" s="1">
        <v>0</v>
      </c>
      <c r="AD2082" s="1">
        <v>0</v>
      </c>
      <c r="AE2082" s="1" t="s">
        <v>9306</v>
      </c>
      <c r="AF2082" s="1">
        <v>0</v>
      </c>
      <c r="AG2082" s="1" t="s">
        <v>33</v>
      </c>
      <c r="AH2082" s="1" t="s">
        <v>9306</v>
      </c>
      <c r="AI2082" s="1">
        <v>0</v>
      </c>
    </row>
    <row r="2083" spans="1:35" x14ac:dyDescent="0.3">
      <c r="A2083" s="1" t="s">
        <v>9311</v>
      </c>
      <c r="B2083" s="1">
        <v>1006657</v>
      </c>
      <c r="C2083" s="1">
        <v>21</v>
      </c>
      <c r="D2083" s="1" t="s">
        <v>9312</v>
      </c>
      <c r="E2083" s="1" t="s">
        <v>9313</v>
      </c>
      <c r="F2083" s="9"/>
      <c r="H2083" s="1" t="s">
        <v>75</v>
      </c>
      <c r="I2083" s="1" t="s">
        <v>2150</v>
      </c>
      <c r="J2083" s="1" t="s">
        <v>2867</v>
      </c>
      <c r="K2083" s="1" t="s">
        <v>2868</v>
      </c>
      <c r="L2083" s="1" t="s">
        <v>4853</v>
      </c>
      <c r="M2083" s="1" t="s">
        <v>8172</v>
      </c>
      <c r="N2083" s="1" t="s">
        <v>8811</v>
      </c>
      <c r="O2083" s="1" t="s">
        <v>22</v>
      </c>
      <c r="P2083" s="1" t="s">
        <v>9188</v>
      </c>
      <c r="Q2083" s="1" t="s">
        <v>9245</v>
      </c>
      <c r="R2083" s="1" t="s">
        <v>9246</v>
      </c>
      <c r="S2083" s="1" t="s">
        <v>9269</v>
      </c>
      <c r="T2083" s="1" t="s">
        <v>9314</v>
      </c>
      <c r="X2083" s="1" t="s">
        <v>9197</v>
      </c>
      <c r="Y2083" s="1" t="s">
        <v>1975</v>
      </c>
      <c r="Z2083" s="1" t="s">
        <v>2462</v>
      </c>
      <c r="AA2083" s="1" t="s">
        <v>22</v>
      </c>
      <c r="AB2083" s="1">
        <v>0</v>
      </c>
      <c r="AC2083" s="1">
        <v>0</v>
      </c>
      <c r="AD2083" s="1">
        <v>0</v>
      </c>
      <c r="AE2083" s="1" t="s">
        <v>22</v>
      </c>
      <c r="AF2083" s="1">
        <v>1</v>
      </c>
      <c r="AG2083" s="1" t="s">
        <v>112</v>
      </c>
      <c r="AH2083" s="1" t="s">
        <v>22</v>
      </c>
      <c r="AI2083" s="1">
        <v>1</v>
      </c>
    </row>
    <row r="2084" spans="1:35" x14ac:dyDescent="0.3">
      <c r="A2084" s="1" t="s">
        <v>9315</v>
      </c>
      <c r="B2084" s="1">
        <v>1002153</v>
      </c>
      <c r="C2084" s="1">
        <v>21</v>
      </c>
      <c r="D2084" s="1" t="s">
        <v>9316</v>
      </c>
      <c r="E2084" s="1" t="s">
        <v>9317</v>
      </c>
      <c r="F2084" s="9"/>
      <c r="H2084" s="1" t="s">
        <v>75</v>
      </c>
      <c r="I2084" s="1" t="s">
        <v>2150</v>
      </c>
      <c r="J2084" s="1" t="s">
        <v>2867</v>
      </c>
      <c r="K2084" s="1" t="s">
        <v>2868</v>
      </c>
      <c r="L2084" s="1" t="s">
        <v>4853</v>
      </c>
      <c r="M2084" s="1" t="s">
        <v>8172</v>
      </c>
      <c r="N2084" s="1" t="s">
        <v>8811</v>
      </c>
      <c r="O2084" s="1" t="s">
        <v>22</v>
      </c>
      <c r="P2084" s="1" t="s">
        <v>9188</v>
      </c>
      <c r="Q2084" s="1" t="s">
        <v>9245</v>
      </c>
      <c r="R2084" s="1" t="s">
        <v>9246</v>
      </c>
      <c r="S2084" s="1" t="s">
        <v>9269</v>
      </c>
      <c r="T2084" s="1" t="s">
        <v>9318</v>
      </c>
      <c r="X2084" s="1" t="s">
        <v>9319</v>
      </c>
      <c r="Y2084" s="1" t="s">
        <v>1975</v>
      </c>
      <c r="Z2084" s="1" t="s">
        <v>2462</v>
      </c>
      <c r="AA2084" s="1" t="s">
        <v>32</v>
      </c>
      <c r="AB2084" s="1">
        <v>0</v>
      </c>
      <c r="AC2084" s="1">
        <v>0</v>
      </c>
      <c r="AD2084" s="1">
        <v>0</v>
      </c>
      <c r="AE2084" s="1" t="s">
        <v>9315</v>
      </c>
      <c r="AF2084" s="1">
        <v>0</v>
      </c>
      <c r="AG2084" s="1" t="s">
        <v>33</v>
      </c>
      <c r="AH2084" s="1" t="s">
        <v>9315</v>
      </c>
      <c r="AI2084" s="1">
        <v>0</v>
      </c>
    </row>
    <row r="2085" spans="1:35" x14ac:dyDescent="0.3">
      <c r="A2085" s="1" t="s">
        <v>9320</v>
      </c>
      <c r="B2085" s="1">
        <v>1002154</v>
      </c>
      <c r="C2085" s="1">
        <v>21</v>
      </c>
      <c r="D2085" s="1" t="s">
        <v>9321</v>
      </c>
      <c r="E2085" s="1" t="s">
        <v>9322</v>
      </c>
      <c r="F2085" s="9"/>
      <c r="G2085" s="1" t="s">
        <v>9323</v>
      </c>
      <c r="H2085" s="1" t="s">
        <v>75</v>
      </c>
      <c r="I2085" s="1" t="s">
        <v>2150</v>
      </c>
      <c r="J2085" s="1" t="s">
        <v>2867</v>
      </c>
      <c r="K2085" s="1" t="s">
        <v>2868</v>
      </c>
      <c r="L2085" s="1" t="s">
        <v>4853</v>
      </c>
      <c r="M2085" s="1" t="s">
        <v>8172</v>
      </c>
      <c r="N2085" s="1" t="s">
        <v>8811</v>
      </c>
      <c r="O2085" s="1" t="s">
        <v>22</v>
      </c>
      <c r="P2085" s="1" t="s">
        <v>9188</v>
      </c>
      <c r="Q2085" s="1" t="s">
        <v>9245</v>
      </c>
      <c r="R2085" s="1" t="s">
        <v>9246</v>
      </c>
      <c r="S2085" s="1" t="s">
        <v>9269</v>
      </c>
      <c r="T2085" s="1" t="s">
        <v>9324</v>
      </c>
      <c r="X2085" s="1" t="s">
        <v>4707</v>
      </c>
      <c r="Y2085" s="1" t="s">
        <v>1975</v>
      </c>
      <c r="Z2085" s="1" t="s">
        <v>2462</v>
      </c>
      <c r="AA2085" s="1" t="s">
        <v>44</v>
      </c>
      <c r="AB2085" s="1">
        <v>0</v>
      </c>
      <c r="AC2085" s="1">
        <v>0</v>
      </c>
      <c r="AD2085" s="1">
        <v>0</v>
      </c>
      <c r="AE2085" s="1" t="s">
        <v>9320</v>
      </c>
      <c r="AF2085" s="1">
        <v>0</v>
      </c>
      <c r="AG2085" s="1" t="s">
        <v>33</v>
      </c>
      <c r="AH2085" s="1" t="s">
        <v>9320</v>
      </c>
      <c r="AI2085" s="1">
        <v>0</v>
      </c>
    </row>
    <row r="2086" spans="1:35" x14ac:dyDescent="0.3">
      <c r="A2086" s="1" t="s">
        <v>9325</v>
      </c>
      <c r="B2086" s="1">
        <v>1002155</v>
      </c>
      <c r="C2086" s="1">
        <v>21</v>
      </c>
      <c r="D2086" s="1" t="s">
        <v>9326</v>
      </c>
      <c r="E2086" s="1" t="s">
        <v>9327</v>
      </c>
      <c r="F2086" s="9"/>
      <c r="H2086" s="1" t="s">
        <v>75</v>
      </c>
      <c r="I2086" s="1" t="s">
        <v>2150</v>
      </c>
      <c r="J2086" s="1" t="s">
        <v>2867</v>
      </c>
      <c r="K2086" s="1" t="s">
        <v>2868</v>
      </c>
      <c r="L2086" s="1" t="s">
        <v>4853</v>
      </c>
      <c r="M2086" s="1" t="s">
        <v>8172</v>
      </c>
      <c r="N2086" s="1" t="s">
        <v>8811</v>
      </c>
      <c r="O2086" s="1" t="s">
        <v>22</v>
      </c>
      <c r="P2086" s="1" t="s">
        <v>9188</v>
      </c>
      <c r="Q2086" s="1" t="s">
        <v>9245</v>
      </c>
      <c r="R2086" s="1" t="s">
        <v>9246</v>
      </c>
      <c r="S2086" s="1" t="s">
        <v>9269</v>
      </c>
      <c r="T2086" s="1" t="s">
        <v>9328</v>
      </c>
      <c r="X2086" s="1" t="s">
        <v>9329</v>
      </c>
      <c r="Y2086" s="1" t="s">
        <v>1975</v>
      </c>
      <c r="Z2086" s="1" t="s">
        <v>2462</v>
      </c>
      <c r="AA2086" s="1" t="s">
        <v>44</v>
      </c>
      <c r="AB2086" s="1">
        <v>0</v>
      </c>
      <c r="AC2086" s="1">
        <v>0</v>
      </c>
      <c r="AD2086" s="1">
        <v>0</v>
      </c>
      <c r="AE2086" s="1" t="s">
        <v>9325</v>
      </c>
      <c r="AF2086" s="1">
        <v>0</v>
      </c>
      <c r="AG2086" s="1" t="s">
        <v>33</v>
      </c>
      <c r="AH2086" s="1" t="s">
        <v>9325</v>
      </c>
      <c r="AI2086" s="1">
        <v>0</v>
      </c>
    </row>
    <row r="2087" spans="1:35" x14ac:dyDescent="0.3">
      <c r="A2087" s="1" t="s">
        <v>9330</v>
      </c>
      <c r="B2087" s="1">
        <v>1002156</v>
      </c>
      <c r="C2087" s="1">
        <v>21</v>
      </c>
      <c r="D2087" s="1" t="s">
        <v>9331</v>
      </c>
      <c r="E2087" s="1" t="s">
        <v>9332</v>
      </c>
      <c r="F2087" s="9"/>
      <c r="G2087" s="1" t="s">
        <v>9333</v>
      </c>
      <c r="H2087" s="1" t="s">
        <v>75</v>
      </c>
      <c r="I2087" s="1" t="s">
        <v>2150</v>
      </c>
      <c r="J2087" s="1" t="s">
        <v>2867</v>
      </c>
      <c r="K2087" s="1" t="s">
        <v>2868</v>
      </c>
      <c r="L2087" s="1" t="s">
        <v>4853</v>
      </c>
      <c r="M2087" s="1" t="s">
        <v>8172</v>
      </c>
      <c r="N2087" s="1" t="s">
        <v>8811</v>
      </c>
      <c r="O2087" s="1" t="s">
        <v>22</v>
      </c>
      <c r="P2087" s="1" t="s">
        <v>9188</v>
      </c>
      <c r="Q2087" s="1" t="s">
        <v>9245</v>
      </c>
      <c r="R2087" s="1" t="s">
        <v>9246</v>
      </c>
      <c r="S2087" s="1" t="s">
        <v>9269</v>
      </c>
      <c r="T2087" s="1" t="s">
        <v>9334</v>
      </c>
      <c r="X2087" s="1" t="s">
        <v>8925</v>
      </c>
      <c r="Y2087" s="1" t="s">
        <v>1975</v>
      </c>
      <c r="Z2087" s="1" t="s">
        <v>2462</v>
      </c>
      <c r="AA2087" s="1" t="s">
        <v>44</v>
      </c>
      <c r="AB2087" s="1">
        <v>0</v>
      </c>
      <c r="AC2087" s="1">
        <v>0</v>
      </c>
      <c r="AD2087" s="1">
        <v>0</v>
      </c>
      <c r="AE2087" s="1" t="s">
        <v>9330</v>
      </c>
      <c r="AF2087" s="1">
        <v>0</v>
      </c>
      <c r="AG2087" s="1" t="s">
        <v>33</v>
      </c>
      <c r="AH2087" s="1" t="s">
        <v>9335</v>
      </c>
      <c r="AI2087" s="1">
        <v>0</v>
      </c>
    </row>
    <row r="2088" spans="1:35" x14ac:dyDescent="0.3">
      <c r="A2088" s="1" t="s">
        <v>9336</v>
      </c>
      <c r="B2088" s="1">
        <v>1002157</v>
      </c>
      <c r="C2088" s="1">
        <v>21</v>
      </c>
      <c r="D2088" s="1" t="s">
        <v>9337</v>
      </c>
      <c r="E2088" s="1" t="s">
        <v>9338</v>
      </c>
      <c r="F2088" s="9"/>
      <c r="G2088" s="1" t="s">
        <v>9339</v>
      </c>
      <c r="H2088" s="1" t="s">
        <v>75</v>
      </c>
      <c r="I2088" s="1" t="s">
        <v>2150</v>
      </c>
      <c r="J2088" s="1" t="s">
        <v>2867</v>
      </c>
      <c r="K2088" s="1" t="s">
        <v>2868</v>
      </c>
      <c r="L2088" s="1" t="s">
        <v>4853</v>
      </c>
      <c r="M2088" s="1" t="s">
        <v>8172</v>
      </c>
      <c r="N2088" s="1" t="s">
        <v>8811</v>
      </c>
      <c r="O2088" s="1" t="s">
        <v>22</v>
      </c>
      <c r="P2088" s="1" t="s">
        <v>9188</v>
      </c>
      <c r="Q2088" s="1" t="s">
        <v>9245</v>
      </c>
      <c r="R2088" s="1" t="s">
        <v>9246</v>
      </c>
      <c r="S2088" s="1" t="s">
        <v>9269</v>
      </c>
      <c r="T2088" s="1" t="s">
        <v>9340</v>
      </c>
      <c r="X2088" s="1" t="s">
        <v>9341</v>
      </c>
      <c r="Y2088" s="1" t="s">
        <v>1975</v>
      </c>
      <c r="Z2088" s="1" t="s">
        <v>2462</v>
      </c>
      <c r="AA2088" s="1" t="s">
        <v>44</v>
      </c>
      <c r="AB2088" s="1">
        <v>0</v>
      </c>
      <c r="AC2088" s="1">
        <v>0</v>
      </c>
      <c r="AD2088" s="1">
        <v>0</v>
      </c>
      <c r="AE2088" s="1" t="s">
        <v>9336</v>
      </c>
      <c r="AF2088" s="1">
        <v>0</v>
      </c>
      <c r="AG2088" s="1" t="s">
        <v>33</v>
      </c>
      <c r="AH2088" s="1" t="s">
        <v>9336</v>
      </c>
      <c r="AI2088" s="1">
        <v>0</v>
      </c>
    </row>
    <row r="2089" spans="1:35" x14ac:dyDescent="0.3">
      <c r="A2089" s="1" t="s">
        <v>9342</v>
      </c>
      <c r="B2089" s="1">
        <v>1002174</v>
      </c>
      <c r="C2089" s="1">
        <v>21</v>
      </c>
      <c r="D2089" s="1" t="s">
        <v>9343</v>
      </c>
      <c r="E2089" s="1" t="s">
        <v>9344</v>
      </c>
      <c r="F2089" s="9"/>
      <c r="G2089" s="1" t="s">
        <v>9345</v>
      </c>
      <c r="H2089" s="1" t="s">
        <v>75</v>
      </c>
      <c r="I2089" s="1" t="s">
        <v>2150</v>
      </c>
      <c r="J2089" s="1" t="s">
        <v>2867</v>
      </c>
      <c r="K2089" s="1" t="s">
        <v>2868</v>
      </c>
      <c r="L2089" s="1" t="s">
        <v>4853</v>
      </c>
      <c r="M2089" s="1" t="s">
        <v>8172</v>
      </c>
      <c r="N2089" s="1" t="s">
        <v>8811</v>
      </c>
      <c r="O2089" s="1" t="s">
        <v>22</v>
      </c>
      <c r="P2089" s="1" t="s">
        <v>9188</v>
      </c>
      <c r="Q2089" s="1" t="s">
        <v>9245</v>
      </c>
      <c r="R2089" s="1" t="s">
        <v>9246</v>
      </c>
      <c r="S2089" s="1" t="s">
        <v>9269</v>
      </c>
      <c r="T2089" s="1" t="s">
        <v>9346</v>
      </c>
      <c r="X2089" s="1" t="s">
        <v>3340</v>
      </c>
      <c r="Y2089" s="1" t="s">
        <v>1975</v>
      </c>
      <c r="Z2089" s="1" t="s">
        <v>2462</v>
      </c>
      <c r="AA2089" s="1" t="s">
        <v>44</v>
      </c>
      <c r="AB2089" s="1">
        <v>0</v>
      </c>
      <c r="AC2089" s="1">
        <v>0</v>
      </c>
      <c r="AD2089" s="1">
        <v>0</v>
      </c>
      <c r="AE2089" s="1" t="s">
        <v>9347</v>
      </c>
      <c r="AF2089" s="1">
        <v>0</v>
      </c>
      <c r="AG2089" s="1" t="s">
        <v>259</v>
      </c>
      <c r="AH2089" s="1" t="s">
        <v>9347</v>
      </c>
      <c r="AI2089" s="1">
        <v>0</v>
      </c>
    </row>
    <row r="2090" spans="1:35" x14ac:dyDescent="0.3">
      <c r="A2090" s="1" t="s">
        <v>9348</v>
      </c>
      <c r="B2090" s="1">
        <v>1002176</v>
      </c>
      <c r="C2090" s="1">
        <v>21</v>
      </c>
      <c r="D2090" s="1" t="s">
        <v>9349</v>
      </c>
      <c r="E2090" s="1" t="s">
        <v>9350</v>
      </c>
      <c r="F2090" s="9"/>
      <c r="G2090" s="1" t="s">
        <v>9351</v>
      </c>
      <c r="H2090" s="1" t="s">
        <v>75</v>
      </c>
      <c r="I2090" s="1" t="s">
        <v>2150</v>
      </c>
      <c r="J2090" s="1" t="s">
        <v>2867</v>
      </c>
      <c r="K2090" s="1" t="s">
        <v>2868</v>
      </c>
      <c r="L2090" s="1" t="s">
        <v>4853</v>
      </c>
      <c r="M2090" s="1" t="s">
        <v>8172</v>
      </c>
      <c r="N2090" s="1" t="s">
        <v>8811</v>
      </c>
      <c r="O2090" s="1" t="s">
        <v>22</v>
      </c>
      <c r="P2090" s="1" t="s">
        <v>9188</v>
      </c>
      <c r="Q2090" s="1" t="s">
        <v>9245</v>
      </c>
      <c r="R2090" s="1" t="s">
        <v>9246</v>
      </c>
      <c r="S2090" s="1" t="s">
        <v>9269</v>
      </c>
      <c r="T2090" s="1" t="s">
        <v>9352</v>
      </c>
      <c r="X2090" s="1" t="s">
        <v>3340</v>
      </c>
      <c r="Y2090" s="1" t="s">
        <v>1975</v>
      </c>
      <c r="Z2090" s="1" t="s">
        <v>2462</v>
      </c>
      <c r="AA2090" s="1" t="s">
        <v>44</v>
      </c>
      <c r="AB2090" s="1">
        <v>0</v>
      </c>
      <c r="AC2090" s="1">
        <v>0</v>
      </c>
      <c r="AD2090" s="1">
        <v>0</v>
      </c>
      <c r="AE2090" s="1" t="s">
        <v>9353</v>
      </c>
      <c r="AF2090" s="1">
        <v>0</v>
      </c>
      <c r="AG2090" s="1" t="s">
        <v>259</v>
      </c>
      <c r="AH2090" s="1" t="s">
        <v>9353</v>
      </c>
      <c r="AI2090" s="1">
        <v>0</v>
      </c>
    </row>
    <row r="2091" spans="1:35" x14ac:dyDescent="0.3">
      <c r="A2091" s="1" t="s">
        <v>9354</v>
      </c>
      <c r="B2091" s="1">
        <v>1002179</v>
      </c>
      <c r="C2091" s="1">
        <v>21</v>
      </c>
      <c r="D2091" s="1" t="s">
        <v>9355</v>
      </c>
      <c r="E2091" s="1" t="s">
        <v>9356</v>
      </c>
      <c r="F2091" s="9"/>
      <c r="H2091" s="1" t="s">
        <v>75</v>
      </c>
      <c r="I2091" s="1" t="s">
        <v>2150</v>
      </c>
      <c r="J2091" s="1" t="s">
        <v>2867</v>
      </c>
      <c r="K2091" s="1" t="s">
        <v>2868</v>
      </c>
      <c r="L2091" s="1" t="s">
        <v>4853</v>
      </c>
      <c r="M2091" s="1" t="s">
        <v>8172</v>
      </c>
      <c r="N2091" s="1" t="s">
        <v>8811</v>
      </c>
      <c r="O2091" s="1" t="s">
        <v>22</v>
      </c>
      <c r="P2091" s="1" t="s">
        <v>9188</v>
      </c>
      <c r="Q2091" s="1" t="s">
        <v>9245</v>
      </c>
      <c r="R2091" s="1" t="s">
        <v>9246</v>
      </c>
      <c r="S2091" s="1" t="s">
        <v>9269</v>
      </c>
      <c r="T2091" s="1" t="s">
        <v>9357</v>
      </c>
      <c r="X2091" s="1" t="s">
        <v>3340</v>
      </c>
      <c r="Y2091" s="1" t="s">
        <v>1975</v>
      </c>
      <c r="Z2091" s="1" t="s">
        <v>2462</v>
      </c>
      <c r="AA2091" s="1" t="s">
        <v>22</v>
      </c>
      <c r="AB2091" s="1">
        <v>0</v>
      </c>
      <c r="AC2091" s="1">
        <v>0</v>
      </c>
      <c r="AD2091" s="1">
        <v>0</v>
      </c>
      <c r="AE2091" s="1" t="s">
        <v>9358</v>
      </c>
      <c r="AF2091" s="1">
        <v>0</v>
      </c>
      <c r="AG2091" s="1" t="s">
        <v>112</v>
      </c>
      <c r="AH2091" s="1" t="s">
        <v>22</v>
      </c>
      <c r="AI2091" s="1">
        <v>1</v>
      </c>
    </row>
    <row r="2092" spans="1:35" x14ac:dyDescent="0.3">
      <c r="A2092" s="1" t="s">
        <v>9359</v>
      </c>
      <c r="B2092" s="1">
        <v>1002185</v>
      </c>
      <c r="C2092" s="1">
        <v>21</v>
      </c>
      <c r="D2092" s="1" t="s">
        <v>9360</v>
      </c>
      <c r="E2092" s="1" t="s">
        <v>9361</v>
      </c>
      <c r="F2092" s="9"/>
      <c r="G2092" s="1" t="s">
        <v>9362</v>
      </c>
      <c r="H2092" s="1" t="s">
        <v>75</v>
      </c>
      <c r="I2092" s="1" t="s">
        <v>2150</v>
      </c>
      <c r="J2092" s="1" t="s">
        <v>2867</v>
      </c>
      <c r="K2092" s="1" t="s">
        <v>2868</v>
      </c>
      <c r="L2092" s="1" t="s">
        <v>4853</v>
      </c>
      <c r="M2092" s="1" t="s">
        <v>8172</v>
      </c>
      <c r="N2092" s="1" t="s">
        <v>8811</v>
      </c>
      <c r="O2092" s="1" t="s">
        <v>22</v>
      </c>
      <c r="P2092" s="1" t="s">
        <v>9188</v>
      </c>
      <c r="Q2092" s="1" t="s">
        <v>9245</v>
      </c>
      <c r="R2092" s="1" t="s">
        <v>9246</v>
      </c>
      <c r="S2092" s="1" t="s">
        <v>9269</v>
      </c>
      <c r="T2092" s="1" t="s">
        <v>9363</v>
      </c>
      <c r="X2092" s="1" t="s">
        <v>3340</v>
      </c>
      <c r="Y2092" s="1" t="s">
        <v>1975</v>
      </c>
      <c r="Z2092" s="1" t="s">
        <v>2462</v>
      </c>
      <c r="AA2092" s="1" t="s">
        <v>44</v>
      </c>
      <c r="AB2092" s="1">
        <v>0</v>
      </c>
      <c r="AC2092" s="1">
        <v>0</v>
      </c>
      <c r="AD2092" s="1">
        <v>0</v>
      </c>
      <c r="AE2092" s="1" t="s">
        <v>9364</v>
      </c>
      <c r="AF2092" s="1">
        <v>0</v>
      </c>
      <c r="AG2092" s="1" t="s">
        <v>259</v>
      </c>
      <c r="AH2092" s="1" t="s">
        <v>9364</v>
      </c>
      <c r="AI2092" s="1">
        <v>0</v>
      </c>
    </row>
    <row r="2093" spans="1:35" x14ac:dyDescent="0.3">
      <c r="A2093" s="1" t="s">
        <v>9365</v>
      </c>
      <c r="B2093" s="1">
        <v>1002186</v>
      </c>
      <c r="C2093" s="1">
        <v>21</v>
      </c>
      <c r="D2093" s="1" t="s">
        <v>9366</v>
      </c>
      <c r="E2093" s="1" t="s">
        <v>9367</v>
      </c>
      <c r="F2093" s="9"/>
      <c r="G2093" s="1" t="s">
        <v>9368</v>
      </c>
      <c r="H2093" s="1" t="s">
        <v>75</v>
      </c>
      <c r="I2093" s="1" t="s">
        <v>2150</v>
      </c>
      <c r="J2093" s="1" t="s">
        <v>2867</v>
      </c>
      <c r="K2093" s="1" t="s">
        <v>2868</v>
      </c>
      <c r="L2093" s="1" t="s">
        <v>4853</v>
      </c>
      <c r="M2093" s="1" t="s">
        <v>8172</v>
      </c>
      <c r="N2093" s="1" t="s">
        <v>8811</v>
      </c>
      <c r="O2093" s="1" t="s">
        <v>22</v>
      </c>
      <c r="P2093" s="1" t="s">
        <v>9188</v>
      </c>
      <c r="Q2093" s="1" t="s">
        <v>9245</v>
      </c>
      <c r="R2093" s="1" t="s">
        <v>9246</v>
      </c>
      <c r="S2093" s="1" t="s">
        <v>9269</v>
      </c>
      <c r="T2093" s="1" t="s">
        <v>9369</v>
      </c>
      <c r="X2093" s="1" t="s">
        <v>3340</v>
      </c>
      <c r="Y2093" s="1" t="s">
        <v>1975</v>
      </c>
      <c r="Z2093" s="1" t="s">
        <v>2462</v>
      </c>
      <c r="AA2093" s="1" t="s">
        <v>284</v>
      </c>
      <c r="AB2093" s="1">
        <v>0</v>
      </c>
      <c r="AC2093" s="1">
        <v>0</v>
      </c>
      <c r="AD2093" s="1">
        <v>0</v>
      </c>
      <c r="AE2093" s="1" t="s">
        <v>9370</v>
      </c>
      <c r="AF2093" s="1">
        <v>0</v>
      </c>
      <c r="AG2093" s="1" t="s">
        <v>259</v>
      </c>
      <c r="AH2093" s="1" t="s">
        <v>9370</v>
      </c>
      <c r="AI2093" s="1">
        <v>0</v>
      </c>
    </row>
    <row r="2094" spans="1:35" x14ac:dyDescent="0.3">
      <c r="A2094" s="1" t="s">
        <v>9371</v>
      </c>
      <c r="B2094" s="1">
        <v>1002188</v>
      </c>
      <c r="C2094" s="1">
        <v>21</v>
      </c>
      <c r="D2094" s="1" t="s">
        <v>9372</v>
      </c>
      <c r="E2094" s="1" t="s">
        <v>9373</v>
      </c>
      <c r="F2094" s="9"/>
      <c r="H2094" s="1" t="s">
        <v>75</v>
      </c>
      <c r="I2094" s="1" t="s">
        <v>2150</v>
      </c>
      <c r="J2094" s="1" t="s">
        <v>2867</v>
      </c>
      <c r="K2094" s="1" t="s">
        <v>2868</v>
      </c>
      <c r="L2094" s="1" t="s">
        <v>4853</v>
      </c>
      <c r="M2094" s="1" t="s">
        <v>8172</v>
      </c>
      <c r="N2094" s="1" t="s">
        <v>8811</v>
      </c>
      <c r="O2094" s="1" t="s">
        <v>22</v>
      </c>
      <c r="P2094" s="1" t="s">
        <v>9188</v>
      </c>
      <c r="Q2094" s="1" t="s">
        <v>9245</v>
      </c>
      <c r="R2094" s="1" t="s">
        <v>9246</v>
      </c>
      <c r="S2094" s="1" t="s">
        <v>9269</v>
      </c>
      <c r="T2094" s="1" t="s">
        <v>9374</v>
      </c>
      <c r="X2094" s="1" t="s">
        <v>3340</v>
      </c>
      <c r="Y2094" s="1" t="s">
        <v>1975</v>
      </c>
      <c r="Z2094" s="1" t="s">
        <v>2462</v>
      </c>
      <c r="AA2094" s="1" t="s">
        <v>22</v>
      </c>
      <c r="AB2094" s="1">
        <v>0</v>
      </c>
      <c r="AC2094" s="1">
        <v>0</v>
      </c>
      <c r="AD2094" s="1">
        <v>0</v>
      </c>
      <c r="AE2094" s="1" t="s">
        <v>9375</v>
      </c>
      <c r="AF2094" s="1">
        <v>0</v>
      </c>
      <c r="AG2094" s="1" t="s">
        <v>112</v>
      </c>
      <c r="AH2094" s="1" t="s">
        <v>22</v>
      </c>
      <c r="AI2094" s="1">
        <v>1</v>
      </c>
    </row>
    <row r="2095" spans="1:35" x14ac:dyDescent="0.3">
      <c r="A2095" s="1" t="s">
        <v>9376</v>
      </c>
      <c r="B2095" s="1">
        <v>1002189</v>
      </c>
      <c r="C2095" s="1">
        <v>21</v>
      </c>
      <c r="D2095" s="1" t="s">
        <v>9377</v>
      </c>
      <c r="E2095" s="1" t="s">
        <v>9378</v>
      </c>
      <c r="F2095" s="9"/>
      <c r="G2095" s="1" t="s">
        <v>9379</v>
      </c>
      <c r="H2095" s="1" t="s">
        <v>75</v>
      </c>
      <c r="I2095" s="1" t="s">
        <v>2150</v>
      </c>
      <c r="J2095" s="1" t="s">
        <v>2867</v>
      </c>
      <c r="K2095" s="1" t="s">
        <v>2868</v>
      </c>
      <c r="L2095" s="1" t="s">
        <v>4853</v>
      </c>
      <c r="M2095" s="1" t="s">
        <v>8172</v>
      </c>
      <c r="N2095" s="1" t="s">
        <v>8811</v>
      </c>
      <c r="O2095" s="1" t="s">
        <v>22</v>
      </c>
      <c r="P2095" s="1" t="s">
        <v>9188</v>
      </c>
      <c r="Q2095" s="1" t="s">
        <v>9245</v>
      </c>
      <c r="R2095" s="1" t="s">
        <v>9246</v>
      </c>
      <c r="S2095" s="1" t="s">
        <v>9269</v>
      </c>
      <c r="T2095" s="1" t="s">
        <v>9380</v>
      </c>
      <c r="X2095" s="1" t="s">
        <v>3340</v>
      </c>
      <c r="Y2095" s="1" t="s">
        <v>1975</v>
      </c>
      <c r="Z2095" s="1" t="s">
        <v>2462</v>
      </c>
      <c r="AA2095" s="1" t="s">
        <v>32</v>
      </c>
      <c r="AB2095" s="1">
        <v>0</v>
      </c>
      <c r="AC2095" s="1">
        <v>0</v>
      </c>
      <c r="AD2095" s="1">
        <v>0</v>
      </c>
      <c r="AE2095" s="1" t="s">
        <v>9381</v>
      </c>
      <c r="AF2095" s="1">
        <v>0</v>
      </c>
      <c r="AG2095" s="1" t="s">
        <v>33</v>
      </c>
      <c r="AH2095" s="1" t="s">
        <v>9381</v>
      </c>
      <c r="AI2095" s="1">
        <v>0</v>
      </c>
    </row>
    <row r="2096" spans="1:35" x14ac:dyDescent="0.3">
      <c r="A2096" s="1" t="s">
        <v>9382</v>
      </c>
      <c r="B2096" s="1">
        <v>1002159</v>
      </c>
      <c r="C2096" s="1">
        <v>21</v>
      </c>
      <c r="D2096" s="1" t="s">
        <v>9383</v>
      </c>
      <c r="E2096" s="1" t="s">
        <v>9384</v>
      </c>
      <c r="F2096" s="9"/>
      <c r="G2096" s="1" t="s">
        <v>9385</v>
      </c>
      <c r="H2096" s="1" t="s">
        <v>75</v>
      </c>
      <c r="I2096" s="1" t="s">
        <v>2150</v>
      </c>
      <c r="J2096" s="1" t="s">
        <v>2867</v>
      </c>
      <c r="K2096" s="1" t="s">
        <v>2868</v>
      </c>
      <c r="L2096" s="1" t="s">
        <v>4853</v>
      </c>
      <c r="M2096" s="1" t="s">
        <v>8172</v>
      </c>
      <c r="N2096" s="1" t="s">
        <v>8811</v>
      </c>
      <c r="O2096" s="1" t="s">
        <v>22</v>
      </c>
      <c r="P2096" s="1" t="s">
        <v>9188</v>
      </c>
      <c r="Q2096" s="1" t="s">
        <v>9245</v>
      </c>
      <c r="R2096" s="1" t="s">
        <v>9246</v>
      </c>
      <c r="S2096" s="1" t="s">
        <v>9269</v>
      </c>
      <c r="T2096" s="1" t="s">
        <v>9386</v>
      </c>
      <c r="X2096" s="1" t="s">
        <v>3340</v>
      </c>
      <c r="Y2096" s="1" t="s">
        <v>1975</v>
      </c>
      <c r="Z2096" s="1" t="s">
        <v>2462</v>
      </c>
      <c r="AA2096" s="1" t="s">
        <v>44</v>
      </c>
      <c r="AB2096" s="1">
        <v>0</v>
      </c>
      <c r="AC2096" s="1">
        <v>0</v>
      </c>
      <c r="AD2096" s="1">
        <v>0</v>
      </c>
      <c r="AE2096" s="1" t="s">
        <v>9382</v>
      </c>
      <c r="AF2096" s="1">
        <v>0</v>
      </c>
      <c r="AG2096" s="1" t="s">
        <v>33</v>
      </c>
      <c r="AH2096" s="1" t="s">
        <v>9382</v>
      </c>
      <c r="AI2096" s="1">
        <v>0</v>
      </c>
    </row>
    <row r="2097" spans="1:35" x14ac:dyDescent="0.3">
      <c r="A2097" s="1" t="s">
        <v>9387</v>
      </c>
      <c r="B2097" s="1">
        <v>1002160</v>
      </c>
      <c r="C2097" s="1">
        <v>21</v>
      </c>
      <c r="D2097" s="1" t="s">
        <v>9388</v>
      </c>
      <c r="E2097" s="1" t="s">
        <v>9389</v>
      </c>
      <c r="F2097" s="9"/>
      <c r="G2097" s="1" t="s">
        <v>9390</v>
      </c>
      <c r="H2097" s="1" t="s">
        <v>75</v>
      </c>
      <c r="I2097" s="1" t="s">
        <v>2150</v>
      </c>
      <c r="J2097" s="1" t="s">
        <v>2867</v>
      </c>
      <c r="K2097" s="1" t="s">
        <v>2868</v>
      </c>
      <c r="L2097" s="1" t="s">
        <v>4853</v>
      </c>
      <c r="M2097" s="1" t="s">
        <v>8172</v>
      </c>
      <c r="N2097" s="1" t="s">
        <v>8811</v>
      </c>
      <c r="O2097" s="1" t="s">
        <v>22</v>
      </c>
      <c r="P2097" s="1" t="s">
        <v>9188</v>
      </c>
      <c r="Q2097" s="1" t="s">
        <v>9245</v>
      </c>
      <c r="R2097" s="1" t="s">
        <v>9246</v>
      </c>
      <c r="S2097" s="1" t="s">
        <v>9269</v>
      </c>
      <c r="T2097" s="1" t="s">
        <v>9391</v>
      </c>
      <c r="X2097" s="1" t="s">
        <v>3340</v>
      </c>
      <c r="Y2097" s="1" t="s">
        <v>1975</v>
      </c>
      <c r="Z2097" s="1" t="s">
        <v>2462</v>
      </c>
      <c r="AA2097" s="1" t="s">
        <v>44</v>
      </c>
      <c r="AB2097" s="1">
        <v>0</v>
      </c>
      <c r="AC2097" s="1">
        <v>0</v>
      </c>
      <c r="AD2097" s="1">
        <v>0</v>
      </c>
      <c r="AE2097" s="1" t="s">
        <v>9387</v>
      </c>
      <c r="AF2097" s="1">
        <v>0</v>
      </c>
      <c r="AG2097" s="1" t="s">
        <v>33</v>
      </c>
      <c r="AH2097" s="1" t="s">
        <v>9387</v>
      </c>
      <c r="AI2097" s="1">
        <v>0</v>
      </c>
    </row>
    <row r="2098" spans="1:35" x14ac:dyDescent="0.3">
      <c r="A2098" s="1" t="s">
        <v>9392</v>
      </c>
      <c r="B2098" s="1">
        <v>1002161</v>
      </c>
      <c r="C2098" s="1">
        <v>21</v>
      </c>
      <c r="D2098" s="1" t="s">
        <v>9393</v>
      </c>
      <c r="E2098" s="1" t="s">
        <v>9394</v>
      </c>
      <c r="F2098" s="9"/>
      <c r="G2098" s="1" t="s">
        <v>9395</v>
      </c>
      <c r="H2098" s="1" t="s">
        <v>75</v>
      </c>
      <c r="I2098" s="1" t="s">
        <v>2150</v>
      </c>
      <c r="J2098" s="1" t="s">
        <v>2867</v>
      </c>
      <c r="K2098" s="1" t="s">
        <v>2868</v>
      </c>
      <c r="L2098" s="1" t="s">
        <v>4853</v>
      </c>
      <c r="M2098" s="1" t="s">
        <v>8172</v>
      </c>
      <c r="N2098" s="1" t="s">
        <v>8811</v>
      </c>
      <c r="O2098" s="1" t="s">
        <v>22</v>
      </c>
      <c r="P2098" s="1" t="s">
        <v>9188</v>
      </c>
      <c r="Q2098" s="1" t="s">
        <v>9245</v>
      </c>
      <c r="R2098" s="1" t="s">
        <v>9246</v>
      </c>
      <c r="S2098" s="1" t="s">
        <v>9269</v>
      </c>
      <c r="T2098" s="1" t="s">
        <v>9396</v>
      </c>
      <c r="W2098" s="1" t="s">
        <v>4544</v>
      </c>
      <c r="X2098" s="1" t="s">
        <v>4532</v>
      </c>
      <c r="Y2098" s="1" t="s">
        <v>201</v>
      </c>
      <c r="Z2098" s="1" t="s">
        <v>540</v>
      </c>
      <c r="AA2098" s="1" t="s">
        <v>44</v>
      </c>
      <c r="AB2098" s="1">
        <v>0</v>
      </c>
      <c r="AC2098" s="1">
        <v>0</v>
      </c>
      <c r="AD2098" s="1">
        <v>0</v>
      </c>
      <c r="AE2098" s="1" t="s">
        <v>9397</v>
      </c>
      <c r="AF2098" s="1">
        <v>0</v>
      </c>
      <c r="AG2098" s="1" t="s">
        <v>656</v>
      </c>
      <c r="AH2098" s="1" t="s">
        <v>9397</v>
      </c>
      <c r="AI2098" s="1">
        <v>0</v>
      </c>
    </row>
    <row r="2099" spans="1:35" x14ac:dyDescent="0.3">
      <c r="A2099" s="1" t="s">
        <v>9398</v>
      </c>
      <c r="B2099" s="1">
        <v>1002162</v>
      </c>
      <c r="C2099" s="1">
        <v>21</v>
      </c>
      <c r="D2099" s="1" t="s">
        <v>9399</v>
      </c>
      <c r="E2099" s="1" t="s">
        <v>9400</v>
      </c>
      <c r="F2099" s="9"/>
      <c r="G2099" s="1" t="s">
        <v>9401</v>
      </c>
      <c r="H2099" s="1" t="s">
        <v>75</v>
      </c>
      <c r="I2099" s="1" t="s">
        <v>2150</v>
      </c>
      <c r="J2099" s="1" t="s">
        <v>2867</v>
      </c>
      <c r="K2099" s="1" t="s">
        <v>2868</v>
      </c>
      <c r="L2099" s="1" t="s">
        <v>4853</v>
      </c>
      <c r="M2099" s="1" t="s">
        <v>8172</v>
      </c>
      <c r="N2099" s="1" t="s">
        <v>8811</v>
      </c>
      <c r="O2099" s="1" t="s">
        <v>22</v>
      </c>
      <c r="P2099" s="1" t="s">
        <v>9188</v>
      </c>
      <c r="Q2099" s="1" t="s">
        <v>9245</v>
      </c>
      <c r="R2099" s="1" t="s">
        <v>9246</v>
      </c>
      <c r="S2099" s="1" t="s">
        <v>9269</v>
      </c>
      <c r="T2099" s="1" t="s">
        <v>9402</v>
      </c>
      <c r="X2099" s="1" t="s">
        <v>7686</v>
      </c>
      <c r="Y2099" s="1" t="s">
        <v>1975</v>
      </c>
      <c r="Z2099" s="1" t="s">
        <v>2462</v>
      </c>
      <c r="AA2099" s="1" t="s">
        <v>44</v>
      </c>
      <c r="AB2099" s="1">
        <v>0</v>
      </c>
      <c r="AC2099" s="1">
        <v>0</v>
      </c>
      <c r="AD2099" s="1">
        <v>0</v>
      </c>
      <c r="AE2099" s="1" t="s">
        <v>9403</v>
      </c>
      <c r="AF2099" s="1">
        <v>0</v>
      </c>
      <c r="AG2099" s="1" t="s">
        <v>656</v>
      </c>
      <c r="AH2099" s="1" t="s">
        <v>9403</v>
      </c>
      <c r="AI2099" s="1">
        <v>0</v>
      </c>
    </row>
    <row r="2100" spans="1:35" x14ac:dyDescent="0.3">
      <c r="A2100" s="1" t="s">
        <v>9404</v>
      </c>
      <c r="B2100" s="1">
        <v>1002163</v>
      </c>
      <c r="C2100" s="1">
        <v>21</v>
      </c>
      <c r="D2100" s="1" t="s">
        <v>9405</v>
      </c>
      <c r="E2100" s="1" t="s">
        <v>9406</v>
      </c>
      <c r="F2100" s="9"/>
      <c r="G2100" s="1" t="s">
        <v>9407</v>
      </c>
      <c r="H2100" s="1" t="s">
        <v>75</v>
      </c>
      <c r="I2100" s="1" t="s">
        <v>2150</v>
      </c>
      <c r="J2100" s="1" t="s">
        <v>2867</v>
      </c>
      <c r="K2100" s="1" t="s">
        <v>2868</v>
      </c>
      <c r="L2100" s="1" t="s">
        <v>4853</v>
      </c>
      <c r="M2100" s="1" t="s">
        <v>8172</v>
      </c>
      <c r="N2100" s="1" t="s">
        <v>8811</v>
      </c>
      <c r="O2100" s="1" t="s">
        <v>22</v>
      </c>
      <c r="P2100" s="1" t="s">
        <v>9188</v>
      </c>
      <c r="Q2100" s="1" t="s">
        <v>9245</v>
      </c>
      <c r="R2100" s="1" t="s">
        <v>9246</v>
      </c>
      <c r="S2100" s="1" t="s">
        <v>9269</v>
      </c>
      <c r="T2100" s="1" t="s">
        <v>9408</v>
      </c>
      <c r="W2100" s="1" t="s">
        <v>9409</v>
      </c>
      <c r="X2100" s="1" t="s">
        <v>4286</v>
      </c>
      <c r="Y2100" s="1" t="s">
        <v>201</v>
      </c>
      <c r="Z2100" s="1" t="s">
        <v>540</v>
      </c>
      <c r="AA2100" s="1" t="s">
        <v>44</v>
      </c>
      <c r="AB2100" s="1">
        <v>0</v>
      </c>
      <c r="AC2100" s="1">
        <v>0</v>
      </c>
      <c r="AD2100" s="1">
        <v>0</v>
      </c>
      <c r="AE2100" s="1" t="s">
        <v>9410</v>
      </c>
      <c r="AF2100" s="1">
        <v>0</v>
      </c>
      <c r="AG2100" s="1" t="s">
        <v>656</v>
      </c>
      <c r="AH2100" s="1" t="s">
        <v>9410</v>
      </c>
      <c r="AI2100" s="1">
        <v>0</v>
      </c>
    </row>
    <row r="2101" spans="1:35" x14ac:dyDescent="0.3">
      <c r="A2101" s="1" t="s">
        <v>9411</v>
      </c>
      <c r="B2101" s="1">
        <v>1002164</v>
      </c>
      <c r="C2101" s="1">
        <v>21</v>
      </c>
      <c r="D2101" s="1" t="s">
        <v>9412</v>
      </c>
      <c r="E2101" s="1" t="s">
        <v>9413</v>
      </c>
      <c r="F2101" s="9">
        <v>1</v>
      </c>
      <c r="H2101" s="1" t="s">
        <v>75</v>
      </c>
      <c r="I2101" s="1" t="s">
        <v>2150</v>
      </c>
      <c r="J2101" s="1" t="s">
        <v>2867</v>
      </c>
      <c r="K2101" s="1" t="s">
        <v>2868</v>
      </c>
      <c r="L2101" s="1" t="s">
        <v>4853</v>
      </c>
      <c r="M2101" s="1" t="s">
        <v>8172</v>
      </c>
      <c r="N2101" s="1" t="s">
        <v>8811</v>
      </c>
      <c r="O2101" s="1" t="s">
        <v>22</v>
      </c>
      <c r="P2101" s="1" t="s">
        <v>9188</v>
      </c>
      <c r="Q2101" s="1" t="s">
        <v>9245</v>
      </c>
      <c r="R2101" s="1" t="s">
        <v>9246</v>
      </c>
      <c r="S2101" s="1" t="s">
        <v>9269</v>
      </c>
      <c r="T2101" s="1" t="s">
        <v>9414</v>
      </c>
      <c r="X2101" s="1" t="s">
        <v>9415</v>
      </c>
      <c r="Y2101" s="1" t="s">
        <v>4342</v>
      </c>
      <c r="Z2101" s="1" t="s">
        <v>2462</v>
      </c>
      <c r="AA2101" s="1" t="s">
        <v>44</v>
      </c>
      <c r="AB2101" s="1">
        <v>0</v>
      </c>
      <c r="AC2101" s="1">
        <v>0</v>
      </c>
      <c r="AD2101" s="1">
        <v>0</v>
      </c>
      <c r="AE2101" s="1" t="s">
        <v>9416</v>
      </c>
      <c r="AF2101" s="1">
        <v>0</v>
      </c>
      <c r="AG2101" s="1" t="s">
        <v>656</v>
      </c>
      <c r="AH2101" s="1" t="s">
        <v>9416</v>
      </c>
      <c r="AI2101" s="1">
        <v>0</v>
      </c>
    </row>
    <row r="2102" spans="1:35" x14ac:dyDescent="0.3">
      <c r="A2102" s="1" t="s">
        <v>9417</v>
      </c>
      <c r="B2102" s="1">
        <v>1002166</v>
      </c>
      <c r="C2102" s="1">
        <v>21</v>
      </c>
      <c r="D2102" s="1" t="s">
        <v>9418</v>
      </c>
      <c r="E2102" s="1" t="s">
        <v>9419</v>
      </c>
      <c r="F2102" s="9"/>
      <c r="G2102" s="1" t="s">
        <v>9420</v>
      </c>
      <c r="H2102" s="1" t="s">
        <v>75</v>
      </c>
      <c r="I2102" s="1" t="s">
        <v>2150</v>
      </c>
      <c r="J2102" s="1" t="s">
        <v>2867</v>
      </c>
      <c r="K2102" s="1" t="s">
        <v>2868</v>
      </c>
      <c r="L2102" s="1" t="s">
        <v>4853</v>
      </c>
      <c r="M2102" s="1" t="s">
        <v>8172</v>
      </c>
      <c r="N2102" s="1" t="s">
        <v>8811</v>
      </c>
      <c r="O2102" s="1" t="s">
        <v>22</v>
      </c>
      <c r="P2102" s="1" t="s">
        <v>9188</v>
      </c>
      <c r="Q2102" s="1" t="s">
        <v>9245</v>
      </c>
      <c r="R2102" s="1" t="s">
        <v>9246</v>
      </c>
      <c r="S2102" s="1" t="s">
        <v>9269</v>
      </c>
      <c r="T2102" s="1" t="s">
        <v>9421</v>
      </c>
      <c r="W2102" s="1" t="s">
        <v>4402</v>
      </c>
      <c r="X2102" s="1" t="s">
        <v>9422</v>
      </c>
      <c r="Y2102" s="1" t="s">
        <v>9423</v>
      </c>
      <c r="Z2102" s="1" t="s">
        <v>7765</v>
      </c>
      <c r="AA2102" s="1" t="s">
        <v>44</v>
      </c>
      <c r="AB2102" s="1">
        <v>0</v>
      </c>
      <c r="AC2102" s="1">
        <v>0</v>
      </c>
      <c r="AD2102" s="1">
        <v>0</v>
      </c>
      <c r="AE2102" s="1" t="s">
        <v>9424</v>
      </c>
      <c r="AF2102" s="1">
        <v>0</v>
      </c>
      <c r="AG2102" s="1" t="s">
        <v>656</v>
      </c>
      <c r="AH2102" s="1" t="s">
        <v>9424</v>
      </c>
      <c r="AI2102" s="1">
        <v>0</v>
      </c>
    </row>
    <row r="2103" spans="1:35" x14ac:dyDescent="0.3">
      <c r="A2103" s="1" t="s">
        <v>9425</v>
      </c>
      <c r="B2103" s="1">
        <v>1002167</v>
      </c>
      <c r="C2103" s="1">
        <v>21</v>
      </c>
      <c r="D2103" s="1" t="s">
        <v>9426</v>
      </c>
      <c r="E2103" s="1" t="s">
        <v>9427</v>
      </c>
      <c r="F2103" s="9"/>
      <c r="G2103" s="1" t="s">
        <v>9428</v>
      </c>
      <c r="H2103" s="1" t="s">
        <v>75</v>
      </c>
      <c r="I2103" s="1" t="s">
        <v>2150</v>
      </c>
      <c r="J2103" s="1" t="s">
        <v>2867</v>
      </c>
      <c r="K2103" s="1" t="s">
        <v>2868</v>
      </c>
      <c r="L2103" s="1" t="s">
        <v>4853</v>
      </c>
      <c r="M2103" s="1" t="s">
        <v>8172</v>
      </c>
      <c r="N2103" s="1" t="s">
        <v>8811</v>
      </c>
      <c r="O2103" s="1" t="s">
        <v>22</v>
      </c>
      <c r="P2103" s="1" t="s">
        <v>9188</v>
      </c>
      <c r="Q2103" s="1" t="s">
        <v>9245</v>
      </c>
      <c r="R2103" s="1" t="s">
        <v>9246</v>
      </c>
      <c r="S2103" s="1" t="s">
        <v>9269</v>
      </c>
      <c r="T2103" s="1" t="s">
        <v>9429</v>
      </c>
      <c r="X2103" s="1" t="s">
        <v>3140</v>
      </c>
      <c r="Y2103" s="1" t="s">
        <v>1975</v>
      </c>
      <c r="Z2103" s="1" t="s">
        <v>2462</v>
      </c>
      <c r="AA2103" s="1" t="s">
        <v>44</v>
      </c>
      <c r="AB2103" s="1">
        <v>0</v>
      </c>
      <c r="AC2103" s="1">
        <v>0</v>
      </c>
      <c r="AD2103" s="1">
        <v>0</v>
      </c>
      <c r="AE2103" s="1" t="s">
        <v>9425</v>
      </c>
      <c r="AF2103" s="1">
        <v>0</v>
      </c>
      <c r="AG2103" s="1" t="s">
        <v>656</v>
      </c>
      <c r="AH2103" s="1" t="s">
        <v>9430</v>
      </c>
      <c r="AI2103" s="1">
        <v>0</v>
      </c>
    </row>
    <row r="2104" spans="1:35" x14ac:dyDescent="0.3">
      <c r="A2104" s="1" t="s">
        <v>9431</v>
      </c>
      <c r="B2104" s="1">
        <v>1002168</v>
      </c>
      <c r="C2104" s="1">
        <v>21</v>
      </c>
      <c r="D2104" s="1" t="s">
        <v>9432</v>
      </c>
      <c r="E2104" s="1" t="s">
        <v>9433</v>
      </c>
      <c r="F2104" s="9"/>
      <c r="G2104" s="1" t="s">
        <v>9434</v>
      </c>
      <c r="H2104" s="1" t="s">
        <v>75</v>
      </c>
      <c r="I2104" s="1" t="s">
        <v>2150</v>
      </c>
      <c r="J2104" s="1" t="s">
        <v>2867</v>
      </c>
      <c r="K2104" s="1" t="s">
        <v>2868</v>
      </c>
      <c r="L2104" s="1" t="s">
        <v>4853</v>
      </c>
      <c r="M2104" s="1" t="s">
        <v>8172</v>
      </c>
      <c r="N2104" s="1" t="s">
        <v>8811</v>
      </c>
      <c r="O2104" s="1" t="s">
        <v>22</v>
      </c>
      <c r="P2104" s="1" t="s">
        <v>9188</v>
      </c>
      <c r="Q2104" s="1" t="s">
        <v>9245</v>
      </c>
      <c r="R2104" s="1" t="s">
        <v>9246</v>
      </c>
      <c r="S2104" s="1" t="s">
        <v>9269</v>
      </c>
      <c r="T2104" s="1" t="s">
        <v>9435</v>
      </c>
      <c r="X2104" s="1" t="s">
        <v>9436</v>
      </c>
      <c r="Y2104" s="1" t="s">
        <v>1975</v>
      </c>
      <c r="Z2104" s="1" t="s">
        <v>2462</v>
      </c>
      <c r="AA2104" s="1" t="s">
        <v>44</v>
      </c>
      <c r="AB2104" s="1">
        <v>0</v>
      </c>
      <c r="AC2104" s="1">
        <v>0</v>
      </c>
      <c r="AD2104" s="1">
        <v>0</v>
      </c>
      <c r="AE2104" s="1" t="s">
        <v>9431</v>
      </c>
      <c r="AF2104" s="1">
        <v>0</v>
      </c>
      <c r="AG2104" s="1" t="s">
        <v>656</v>
      </c>
      <c r="AH2104" s="1" t="s">
        <v>9437</v>
      </c>
      <c r="AI2104" s="1">
        <v>0</v>
      </c>
    </row>
    <row r="2105" spans="1:35" x14ac:dyDescent="0.3">
      <c r="A2105" s="1" t="s">
        <v>9438</v>
      </c>
      <c r="B2105" s="1">
        <v>1002169</v>
      </c>
      <c r="C2105" s="1">
        <v>21</v>
      </c>
      <c r="D2105" s="1" t="s">
        <v>9439</v>
      </c>
      <c r="E2105" s="1" t="s">
        <v>9440</v>
      </c>
      <c r="F2105" s="9"/>
      <c r="H2105" s="1" t="s">
        <v>75</v>
      </c>
      <c r="I2105" s="1" t="s">
        <v>2150</v>
      </c>
      <c r="J2105" s="1" t="s">
        <v>2867</v>
      </c>
      <c r="K2105" s="1" t="s">
        <v>2868</v>
      </c>
      <c r="L2105" s="1" t="s">
        <v>4853</v>
      </c>
      <c r="M2105" s="1" t="s">
        <v>8172</v>
      </c>
      <c r="N2105" s="1" t="s">
        <v>8811</v>
      </c>
      <c r="O2105" s="1" t="s">
        <v>22</v>
      </c>
      <c r="P2105" s="1" t="s">
        <v>9188</v>
      </c>
      <c r="Q2105" s="1" t="s">
        <v>9245</v>
      </c>
      <c r="R2105" s="1" t="s">
        <v>9246</v>
      </c>
      <c r="S2105" s="1" t="s">
        <v>9269</v>
      </c>
      <c r="T2105" s="1" t="s">
        <v>9441</v>
      </c>
      <c r="X2105" s="1" t="s">
        <v>9442</v>
      </c>
      <c r="Y2105" s="1" t="s">
        <v>1975</v>
      </c>
      <c r="Z2105" s="1" t="s">
        <v>2462</v>
      </c>
      <c r="AA2105" s="1" t="s">
        <v>44</v>
      </c>
      <c r="AB2105" s="1">
        <v>0</v>
      </c>
      <c r="AC2105" s="1">
        <v>0</v>
      </c>
      <c r="AD2105" s="1">
        <v>0</v>
      </c>
      <c r="AE2105" s="1" t="s">
        <v>9438</v>
      </c>
      <c r="AF2105" s="1">
        <v>0</v>
      </c>
      <c r="AG2105" s="1" t="s">
        <v>656</v>
      </c>
      <c r="AH2105" s="1" t="s">
        <v>9443</v>
      </c>
      <c r="AI2105" s="1">
        <v>0</v>
      </c>
    </row>
    <row r="2106" spans="1:35" x14ac:dyDescent="0.3">
      <c r="A2106" s="1" t="s">
        <v>9444</v>
      </c>
      <c r="B2106" s="1">
        <v>1002170</v>
      </c>
      <c r="C2106" s="1">
        <v>21</v>
      </c>
      <c r="D2106" s="1" t="s">
        <v>9445</v>
      </c>
      <c r="E2106" s="1" t="s">
        <v>9446</v>
      </c>
      <c r="F2106" s="9"/>
      <c r="G2106" s="1" t="s">
        <v>9447</v>
      </c>
      <c r="H2106" s="1" t="s">
        <v>75</v>
      </c>
      <c r="I2106" s="1" t="s">
        <v>2150</v>
      </c>
      <c r="J2106" s="1" t="s">
        <v>2867</v>
      </c>
      <c r="K2106" s="1" t="s">
        <v>2868</v>
      </c>
      <c r="L2106" s="1" t="s">
        <v>4853</v>
      </c>
      <c r="M2106" s="1" t="s">
        <v>8172</v>
      </c>
      <c r="N2106" s="1" t="s">
        <v>8811</v>
      </c>
      <c r="O2106" s="1" t="s">
        <v>22</v>
      </c>
      <c r="P2106" s="1" t="s">
        <v>9188</v>
      </c>
      <c r="Q2106" s="1" t="s">
        <v>9245</v>
      </c>
      <c r="R2106" s="1" t="s">
        <v>9246</v>
      </c>
      <c r="S2106" s="1" t="s">
        <v>9269</v>
      </c>
      <c r="T2106" s="1" t="s">
        <v>9448</v>
      </c>
      <c r="X2106" s="1" t="s">
        <v>9449</v>
      </c>
      <c r="Y2106" s="1" t="s">
        <v>4342</v>
      </c>
      <c r="Z2106" s="1" t="s">
        <v>2462</v>
      </c>
      <c r="AA2106" s="1" t="s">
        <v>44</v>
      </c>
      <c r="AB2106" s="1">
        <v>0</v>
      </c>
      <c r="AC2106" s="1">
        <v>0</v>
      </c>
      <c r="AD2106" s="1">
        <v>0</v>
      </c>
      <c r="AE2106" s="1" t="s">
        <v>9444</v>
      </c>
      <c r="AF2106" s="1">
        <v>0</v>
      </c>
      <c r="AG2106" s="1" t="s">
        <v>656</v>
      </c>
      <c r="AH2106" s="1" t="s">
        <v>9450</v>
      </c>
      <c r="AI2106" s="1">
        <v>0</v>
      </c>
    </row>
    <row r="2107" spans="1:35" x14ac:dyDescent="0.3">
      <c r="A2107" s="1" t="s">
        <v>9451</v>
      </c>
      <c r="B2107" s="1">
        <v>1002172</v>
      </c>
      <c r="C2107" s="1">
        <v>21</v>
      </c>
      <c r="D2107" s="1" t="s">
        <v>9452</v>
      </c>
      <c r="E2107" s="1" t="s">
        <v>9453</v>
      </c>
      <c r="F2107" s="9"/>
      <c r="G2107" s="1" t="s">
        <v>9454</v>
      </c>
      <c r="H2107" s="1" t="s">
        <v>75</v>
      </c>
      <c r="I2107" s="1" t="s">
        <v>2150</v>
      </c>
      <c r="J2107" s="1" t="s">
        <v>2867</v>
      </c>
      <c r="K2107" s="1" t="s">
        <v>2868</v>
      </c>
      <c r="L2107" s="1" t="s">
        <v>4853</v>
      </c>
      <c r="M2107" s="1" t="s">
        <v>8172</v>
      </c>
      <c r="N2107" s="1" t="s">
        <v>8811</v>
      </c>
      <c r="O2107" s="1" t="s">
        <v>22</v>
      </c>
      <c r="P2107" s="1" t="s">
        <v>9188</v>
      </c>
      <c r="Q2107" s="1" t="s">
        <v>9245</v>
      </c>
      <c r="R2107" s="1" t="s">
        <v>9246</v>
      </c>
      <c r="S2107" s="1" t="s">
        <v>9269</v>
      </c>
      <c r="T2107" s="1" t="s">
        <v>9455</v>
      </c>
      <c r="X2107" s="1" t="s">
        <v>3140</v>
      </c>
      <c r="Y2107" s="1" t="s">
        <v>1975</v>
      </c>
      <c r="Z2107" s="1" t="s">
        <v>2462</v>
      </c>
      <c r="AA2107" s="1" t="s">
        <v>44</v>
      </c>
      <c r="AB2107" s="1">
        <v>0</v>
      </c>
      <c r="AC2107" s="1">
        <v>0</v>
      </c>
      <c r="AD2107" s="1">
        <v>0</v>
      </c>
      <c r="AE2107" s="1" t="s">
        <v>9451</v>
      </c>
      <c r="AF2107" s="1">
        <v>0</v>
      </c>
      <c r="AG2107" s="1" t="s">
        <v>656</v>
      </c>
      <c r="AH2107" s="1" t="s">
        <v>9456</v>
      </c>
      <c r="AI2107" s="1">
        <v>0</v>
      </c>
    </row>
    <row r="2108" spans="1:35" x14ac:dyDescent="0.3">
      <c r="A2108" s="1" t="s">
        <v>9457</v>
      </c>
      <c r="B2108" s="1">
        <v>1002175</v>
      </c>
      <c r="C2108" s="1">
        <v>21</v>
      </c>
      <c r="D2108" s="1" t="s">
        <v>9458</v>
      </c>
      <c r="E2108" s="1" t="s">
        <v>9459</v>
      </c>
      <c r="F2108" s="9"/>
      <c r="H2108" s="1" t="s">
        <v>75</v>
      </c>
      <c r="I2108" s="1" t="s">
        <v>2150</v>
      </c>
      <c r="J2108" s="1" t="s">
        <v>2867</v>
      </c>
      <c r="K2108" s="1" t="s">
        <v>2868</v>
      </c>
      <c r="L2108" s="1" t="s">
        <v>4853</v>
      </c>
      <c r="M2108" s="1" t="s">
        <v>8172</v>
      </c>
      <c r="N2108" s="1" t="s">
        <v>8811</v>
      </c>
      <c r="O2108" s="1" t="s">
        <v>22</v>
      </c>
      <c r="P2108" s="1" t="s">
        <v>9188</v>
      </c>
      <c r="Q2108" s="1" t="s">
        <v>9245</v>
      </c>
      <c r="R2108" s="1" t="s">
        <v>9246</v>
      </c>
      <c r="S2108" s="1" t="s">
        <v>9269</v>
      </c>
      <c r="T2108" s="1" t="s">
        <v>9460</v>
      </c>
      <c r="X2108" s="1" t="s">
        <v>4433</v>
      </c>
      <c r="Y2108" s="1" t="s">
        <v>1975</v>
      </c>
      <c r="Z2108" s="1" t="s">
        <v>2462</v>
      </c>
      <c r="AA2108" s="1" t="s">
        <v>22</v>
      </c>
      <c r="AB2108" s="1">
        <v>0</v>
      </c>
      <c r="AC2108" s="1">
        <v>0</v>
      </c>
      <c r="AD2108" s="1">
        <v>0</v>
      </c>
      <c r="AE2108" s="1" t="s">
        <v>9457</v>
      </c>
      <c r="AF2108" s="1">
        <v>0</v>
      </c>
      <c r="AG2108" s="1" t="s">
        <v>112</v>
      </c>
      <c r="AH2108" s="1" t="s">
        <v>22</v>
      </c>
      <c r="AI2108" s="1">
        <v>1</v>
      </c>
    </row>
    <row r="2109" spans="1:35" x14ac:dyDescent="0.3">
      <c r="A2109" s="1" t="s">
        <v>9461</v>
      </c>
      <c r="B2109" s="1">
        <v>1002177</v>
      </c>
      <c r="C2109" s="1">
        <v>21</v>
      </c>
      <c r="D2109" s="1" t="s">
        <v>9462</v>
      </c>
      <c r="E2109" s="1" t="s">
        <v>9463</v>
      </c>
      <c r="F2109" s="9"/>
      <c r="G2109" s="1" t="s">
        <v>9464</v>
      </c>
      <c r="H2109" s="1" t="s">
        <v>75</v>
      </c>
      <c r="I2109" s="1" t="s">
        <v>2150</v>
      </c>
      <c r="J2109" s="1" t="s">
        <v>2867</v>
      </c>
      <c r="K2109" s="1" t="s">
        <v>2868</v>
      </c>
      <c r="L2109" s="1" t="s">
        <v>4853</v>
      </c>
      <c r="M2109" s="1" t="s">
        <v>8172</v>
      </c>
      <c r="N2109" s="1" t="s">
        <v>8811</v>
      </c>
      <c r="O2109" s="1" t="s">
        <v>22</v>
      </c>
      <c r="P2109" s="1" t="s">
        <v>9188</v>
      </c>
      <c r="Q2109" s="1" t="s">
        <v>9245</v>
      </c>
      <c r="R2109" s="1" t="s">
        <v>9246</v>
      </c>
      <c r="S2109" s="1" t="s">
        <v>9269</v>
      </c>
      <c r="T2109" s="1" t="s">
        <v>9465</v>
      </c>
      <c r="X2109" s="1" t="s">
        <v>9466</v>
      </c>
      <c r="Y2109" s="1" t="s">
        <v>1975</v>
      </c>
      <c r="Z2109" s="1" t="s">
        <v>2462</v>
      </c>
      <c r="AA2109" s="1" t="s">
        <v>22</v>
      </c>
      <c r="AB2109" s="1">
        <v>0</v>
      </c>
      <c r="AC2109" s="1">
        <v>0</v>
      </c>
      <c r="AD2109" s="1">
        <v>0</v>
      </c>
      <c r="AE2109" s="1" t="s">
        <v>9461</v>
      </c>
      <c r="AF2109" s="1">
        <v>0</v>
      </c>
      <c r="AG2109" s="1" t="s">
        <v>112</v>
      </c>
      <c r="AH2109" s="1" t="s">
        <v>22</v>
      </c>
      <c r="AI2109" s="1">
        <v>1</v>
      </c>
    </row>
    <row r="2110" spans="1:35" x14ac:dyDescent="0.3">
      <c r="A2110" s="1" t="s">
        <v>9467</v>
      </c>
      <c r="B2110" s="1">
        <v>1002183</v>
      </c>
      <c r="C2110" s="1">
        <v>21</v>
      </c>
      <c r="D2110" s="1" t="s">
        <v>9468</v>
      </c>
      <c r="E2110" s="1" t="s">
        <v>9469</v>
      </c>
      <c r="F2110" s="9"/>
      <c r="G2110" s="1" t="s">
        <v>9470</v>
      </c>
      <c r="H2110" s="1" t="s">
        <v>75</v>
      </c>
      <c r="I2110" s="1" t="s">
        <v>2150</v>
      </c>
      <c r="J2110" s="1" t="s">
        <v>2867</v>
      </c>
      <c r="K2110" s="1" t="s">
        <v>2868</v>
      </c>
      <c r="L2110" s="1" t="s">
        <v>4853</v>
      </c>
      <c r="M2110" s="1" t="s">
        <v>8172</v>
      </c>
      <c r="N2110" s="1" t="s">
        <v>8811</v>
      </c>
      <c r="O2110" s="1" t="s">
        <v>22</v>
      </c>
      <c r="P2110" s="1" t="s">
        <v>9188</v>
      </c>
      <c r="Q2110" s="1" t="s">
        <v>9245</v>
      </c>
      <c r="R2110" s="1" t="s">
        <v>9246</v>
      </c>
      <c r="S2110" s="1" t="s">
        <v>9269</v>
      </c>
      <c r="T2110" s="1" t="s">
        <v>9471</v>
      </c>
      <c r="X2110" s="1" t="s">
        <v>3340</v>
      </c>
      <c r="Y2110" s="1" t="s">
        <v>1975</v>
      </c>
      <c r="Z2110" s="1" t="s">
        <v>5406</v>
      </c>
      <c r="AA2110" s="1" t="s">
        <v>44</v>
      </c>
      <c r="AB2110" s="1">
        <v>0</v>
      </c>
      <c r="AC2110" s="1">
        <v>0</v>
      </c>
      <c r="AD2110" s="1">
        <v>0</v>
      </c>
      <c r="AE2110" s="1" t="s">
        <v>9467</v>
      </c>
      <c r="AF2110" s="1">
        <v>0</v>
      </c>
      <c r="AG2110" s="1" t="s">
        <v>33</v>
      </c>
      <c r="AH2110" s="1" t="s">
        <v>9467</v>
      </c>
      <c r="AI2110" s="1">
        <v>0</v>
      </c>
    </row>
    <row r="2111" spans="1:35" x14ac:dyDescent="0.3">
      <c r="A2111" s="1" t="s">
        <v>9472</v>
      </c>
      <c r="B2111" s="1">
        <v>1002125</v>
      </c>
      <c r="C2111" s="1">
        <v>21</v>
      </c>
      <c r="D2111" s="1" t="s">
        <v>9473</v>
      </c>
      <c r="E2111" s="1" t="s">
        <v>9474</v>
      </c>
      <c r="F2111" s="9"/>
      <c r="G2111" s="1" t="s">
        <v>9475</v>
      </c>
      <c r="H2111" s="1" t="s">
        <v>75</v>
      </c>
      <c r="I2111" s="1" t="s">
        <v>2150</v>
      </c>
      <c r="J2111" s="1" t="s">
        <v>2867</v>
      </c>
      <c r="K2111" s="1" t="s">
        <v>2868</v>
      </c>
      <c r="L2111" s="1" t="s">
        <v>4853</v>
      </c>
      <c r="M2111" s="1" t="s">
        <v>8172</v>
      </c>
      <c r="N2111" s="1" t="s">
        <v>8811</v>
      </c>
      <c r="O2111" s="1" t="s">
        <v>22</v>
      </c>
      <c r="P2111" s="1" t="s">
        <v>9188</v>
      </c>
      <c r="Q2111" s="1" t="s">
        <v>9245</v>
      </c>
      <c r="R2111" s="1" t="s">
        <v>9246</v>
      </c>
      <c r="S2111" s="1" t="s">
        <v>9476</v>
      </c>
      <c r="T2111" s="1" t="s">
        <v>9477</v>
      </c>
      <c r="W2111" s="1" t="s">
        <v>4402</v>
      </c>
      <c r="X2111" s="1" t="s">
        <v>9478</v>
      </c>
      <c r="Y2111" s="1" t="s">
        <v>4404</v>
      </c>
      <c r="Z2111" s="1" t="s">
        <v>540</v>
      </c>
      <c r="AA2111" s="1" t="s">
        <v>44</v>
      </c>
      <c r="AB2111" s="1">
        <v>0</v>
      </c>
      <c r="AC2111" s="1">
        <v>0</v>
      </c>
      <c r="AD2111" s="1">
        <v>0</v>
      </c>
      <c r="AE2111" s="1" t="s">
        <v>9472</v>
      </c>
      <c r="AF2111" s="1">
        <v>0</v>
      </c>
      <c r="AG2111" s="1" t="s">
        <v>33</v>
      </c>
      <c r="AH2111" s="1" t="s">
        <v>9472</v>
      </c>
      <c r="AI2111" s="1">
        <v>0</v>
      </c>
    </row>
    <row r="2112" spans="1:35" x14ac:dyDescent="0.3">
      <c r="A2112" s="1" t="s">
        <v>9479</v>
      </c>
      <c r="B2112" s="1">
        <v>1002126</v>
      </c>
      <c r="C2112" s="1">
        <v>21</v>
      </c>
      <c r="D2112" s="1" t="s">
        <v>9480</v>
      </c>
      <c r="E2112" s="1" t="s">
        <v>9481</v>
      </c>
      <c r="F2112" s="9"/>
      <c r="G2112" s="1" t="s">
        <v>9482</v>
      </c>
      <c r="H2112" s="1" t="s">
        <v>75</v>
      </c>
      <c r="I2112" s="1" t="s">
        <v>2150</v>
      </c>
      <c r="J2112" s="1" t="s">
        <v>2867</v>
      </c>
      <c r="K2112" s="1" t="s">
        <v>2868</v>
      </c>
      <c r="L2112" s="1" t="s">
        <v>4853</v>
      </c>
      <c r="M2112" s="1" t="s">
        <v>8172</v>
      </c>
      <c r="N2112" s="1" t="s">
        <v>8811</v>
      </c>
      <c r="O2112" s="1" t="s">
        <v>22</v>
      </c>
      <c r="P2112" s="1" t="s">
        <v>9188</v>
      </c>
      <c r="Q2112" s="1" t="s">
        <v>9245</v>
      </c>
      <c r="R2112" s="1" t="s">
        <v>9246</v>
      </c>
      <c r="S2112" s="1" t="s">
        <v>9476</v>
      </c>
      <c r="T2112" s="1" t="s">
        <v>9483</v>
      </c>
      <c r="X2112" s="1" t="s">
        <v>7608</v>
      </c>
      <c r="Y2112" s="1" t="s">
        <v>201</v>
      </c>
      <c r="Z2112" s="1" t="s">
        <v>540</v>
      </c>
      <c r="AA2112" s="1" t="s">
        <v>44</v>
      </c>
      <c r="AB2112" s="1">
        <v>0</v>
      </c>
      <c r="AC2112" s="1">
        <v>0</v>
      </c>
      <c r="AD2112" s="1">
        <v>0</v>
      </c>
      <c r="AE2112" s="1" t="s">
        <v>9479</v>
      </c>
      <c r="AF2112" s="1">
        <v>0</v>
      </c>
      <c r="AG2112" s="1" t="s">
        <v>33</v>
      </c>
      <c r="AH2112" s="1" t="s">
        <v>9479</v>
      </c>
      <c r="AI2112" s="1">
        <v>0</v>
      </c>
    </row>
    <row r="2113" spans="1:35" x14ac:dyDescent="0.3">
      <c r="A2113" s="1" t="s">
        <v>9484</v>
      </c>
      <c r="B2113" s="1">
        <v>1002127</v>
      </c>
      <c r="C2113" s="1">
        <v>21</v>
      </c>
      <c r="D2113" s="1" t="s">
        <v>9485</v>
      </c>
      <c r="E2113" s="1" t="s">
        <v>9486</v>
      </c>
      <c r="F2113" s="9"/>
      <c r="G2113" s="1" t="s">
        <v>9487</v>
      </c>
      <c r="H2113" s="1" t="s">
        <v>75</v>
      </c>
      <c r="I2113" s="1" t="s">
        <v>2150</v>
      </c>
      <c r="J2113" s="1" t="s">
        <v>2867</v>
      </c>
      <c r="K2113" s="1" t="s">
        <v>2868</v>
      </c>
      <c r="L2113" s="1" t="s">
        <v>4853</v>
      </c>
      <c r="M2113" s="1" t="s">
        <v>8172</v>
      </c>
      <c r="N2113" s="1" t="s">
        <v>8811</v>
      </c>
      <c r="O2113" s="1" t="s">
        <v>22</v>
      </c>
      <c r="P2113" s="1" t="s">
        <v>9188</v>
      </c>
      <c r="Q2113" s="1" t="s">
        <v>9245</v>
      </c>
      <c r="R2113" s="1" t="s">
        <v>9246</v>
      </c>
      <c r="S2113" s="1" t="s">
        <v>9476</v>
      </c>
      <c r="T2113" s="1" t="s">
        <v>9488</v>
      </c>
      <c r="W2113" s="1" t="s">
        <v>4402</v>
      </c>
      <c r="X2113" s="1" t="s">
        <v>9489</v>
      </c>
      <c r="Y2113" s="1" t="s">
        <v>201</v>
      </c>
      <c r="Z2113" s="1" t="s">
        <v>540</v>
      </c>
      <c r="AA2113" s="1" t="s">
        <v>44</v>
      </c>
      <c r="AB2113" s="1">
        <v>0</v>
      </c>
      <c r="AC2113" s="1">
        <v>0</v>
      </c>
      <c r="AD2113" s="1">
        <v>0</v>
      </c>
      <c r="AE2113" s="1" t="s">
        <v>9484</v>
      </c>
      <c r="AF2113" s="1">
        <v>0</v>
      </c>
      <c r="AG2113" s="1" t="s">
        <v>33</v>
      </c>
      <c r="AH2113" s="1" t="s">
        <v>9484</v>
      </c>
      <c r="AI2113" s="1">
        <v>0</v>
      </c>
    </row>
    <row r="2114" spans="1:35" x14ac:dyDescent="0.3">
      <c r="A2114" s="1" t="s">
        <v>9490</v>
      </c>
      <c r="B2114" s="1">
        <v>1002128</v>
      </c>
      <c r="C2114" s="1">
        <v>21</v>
      </c>
      <c r="D2114" s="1" t="s">
        <v>9491</v>
      </c>
      <c r="E2114" s="1" t="s">
        <v>9492</v>
      </c>
      <c r="F2114" s="9"/>
      <c r="G2114" s="1" t="s">
        <v>9493</v>
      </c>
      <c r="H2114" s="1" t="s">
        <v>75</v>
      </c>
      <c r="I2114" s="1" t="s">
        <v>2150</v>
      </c>
      <c r="J2114" s="1" t="s">
        <v>2867</v>
      </c>
      <c r="K2114" s="1" t="s">
        <v>2868</v>
      </c>
      <c r="L2114" s="1" t="s">
        <v>4853</v>
      </c>
      <c r="M2114" s="1" t="s">
        <v>8172</v>
      </c>
      <c r="N2114" s="1" t="s">
        <v>8811</v>
      </c>
      <c r="O2114" s="1" t="s">
        <v>22</v>
      </c>
      <c r="P2114" s="1" t="s">
        <v>9188</v>
      </c>
      <c r="Q2114" s="1" t="s">
        <v>9245</v>
      </c>
      <c r="R2114" s="1" t="s">
        <v>9246</v>
      </c>
      <c r="S2114" s="1" t="s">
        <v>9476</v>
      </c>
      <c r="T2114" s="1" t="s">
        <v>9494</v>
      </c>
      <c r="X2114" s="1" t="s">
        <v>7608</v>
      </c>
      <c r="Y2114" s="1" t="s">
        <v>201</v>
      </c>
      <c r="Z2114" s="1" t="s">
        <v>540</v>
      </c>
      <c r="AA2114" s="1" t="s">
        <v>44</v>
      </c>
      <c r="AB2114" s="1">
        <v>0</v>
      </c>
      <c r="AC2114" s="1">
        <v>0</v>
      </c>
      <c r="AD2114" s="1">
        <v>0</v>
      </c>
      <c r="AE2114" s="1" t="s">
        <v>9490</v>
      </c>
      <c r="AF2114" s="1">
        <v>0</v>
      </c>
      <c r="AG2114" s="1" t="s">
        <v>33</v>
      </c>
      <c r="AH2114" s="1" t="s">
        <v>9490</v>
      </c>
      <c r="AI2114" s="1">
        <v>0</v>
      </c>
    </row>
    <row r="2115" spans="1:35" x14ac:dyDescent="0.3">
      <c r="A2115" s="1" t="s">
        <v>9495</v>
      </c>
      <c r="B2115" s="1">
        <v>1002129</v>
      </c>
      <c r="C2115" s="1">
        <v>21</v>
      </c>
      <c r="D2115" s="1" t="s">
        <v>9496</v>
      </c>
      <c r="E2115" s="1" t="s">
        <v>9497</v>
      </c>
      <c r="F2115" s="9"/>
      <c r="G2115" s="1" t="s">
        <v>9498</v>
      </c>
      <c r="H2115" s="1" t="s">
        <v>75</v>
      </c>
      <c r="I2115" s="1" t="s">
        <v>2150</v>
      </c>
      <c r="J2115" s="1" t="s">
        <v>2867</v>
      </c>
      <c r="K2115" s="1" t="s">
        <v>2868</v>
      </c>
      <c r="L2115" s="1" t="s">
        <v>4853</v>
      </c>
      <c r="M2115" s="1" t="s">
        <v>8172</v>
      </c>
      <c r="N2115" s="1" t="s">
        <v>8811</v>
      </c>
      <c r="O2115" s="1" t="s">
        <v>22</v>
      </c>
      <c r="P2115" s="1" t="s">
        <v>9188</v>
      </c>
      <c r="Q2115" s="1" t="s">
        <v>9245</v>
      </c>
      <c r="R2115" s="1" t="s">
        <v>9246</v>
      </c>
      <c r="S2115" s="1" t="s">
        <v>9476</v>
      </c>
      <c r="T2115" s="1" t="s">
        <v>9499</v>
      </c>
      <c r="X2115" s="1" t="s">
        <v>7608</v>
      </c>
      <c r="Y2115" s="1" t="s">
        <v>201</v>
      </c>
      <c r="Z2115" s="1" t="s">
        <v>540</v>
      </c>
      <c r="AA2115" s="1" t="s">
        <v>44</v>
      </c>
      <c r="AB2115" s="1">
        <v>0</v>
      </c>
      <c r="AC2115" s="1">
        <v>0</v>
      </c>
      <c r="AD2115" s="1">
        <v>0</v>
      </c>
      <c r="AE2115" s="1" t="s">
        <v>9495</v>
      </c>
      <c r="AF2115" s="1">
        <v>0</v>
      </c>
      <c r="AG2115" s="1" t="s">
        <v>33</v>
      </c>
      <c r="AH2115" s="1" t="s">
        <v>9495</v>
      </c>
      <c r="AI2115" s="1">
        <v>0</v>
      </c>
    </row>
    <row r="2116" spans="1:35" x14ac:dyDescent="0.3">
      <c r="A2116" s="1" t="s">
        <v>9500</v>
      </c>
      <c r="B2116" s="1">
        <v>1002130</v>
      </c>
      <c r="C2116" s="1">
        <v>21</v>
      </c>
      <c r="D2116" s="1" t="s">
        <v>9501</v>
      </c>
      <c r="E2116" s="1" t="s">
        <v>9502</v>
      </c>
      <c r="F2116" s="9"/>
      <c r="G2116" s="1" t="s">
        <v>9503</v>
      </c>
      <c r="H2116" s="1" t="s">
        <v>75</v>
      </c>
      <c r="I2116" s="1" t="s">
        <v>2150</v>
      </c>
      <c r="J2116" s="1" t="s">
        <v>2867</v>
      </c>
      <c r="K2116" s="1" t="s">
        <v>2868</v>
      </c>
      <c r="L2116" s="1" t="s">
        <v>4853</v>
      </c>
      <c r="M2116" s="1" t="s">
        <v>8172</v>
      </c>
      <c r="N2116" s="1" t="s">
        <v>8811</v>
      </c>
      <c r="O2116" s="1" t="s">
        <v>22</v>
      </c>
      <c r="P2116" s="1" t="s">
        <v>9188</v>
      </c>
      <c r="Q2116" s="1" t="s">
        <v>9245</v>
      </c>
      <c r="R2116" s="1" t="s">
        <v>9246</v>
      </c>
      <c r="S2116" s="1" t="s">
        <v>9476</v>
      </c>
      <c r="T2116" s="1" t="s">
        <v>9504</v>
      </c>
      <c r="X2116" s="1" t="s">
        <v>4842</v>
      </c>
      <c r="Y2116" s="1" t="s">
        <v>4342</v>
      </c>
      <c r="Z2116" s="1" t="s">
        <v>9505</v>
      </c>
      <c r="AA2116" s="1" t="s">
        <v>44</v>
      </c>
      <c r="AB2116" s="1">
        <v>0</v>
      </c>
      <c r="AC2116" s="1">
        <v>0</v>
      </c>
      <c r="AD2116" s="1">
        <v>0</v>
      </c>
      <c r="AE2116" s="1" t="s">
        <v>9500</v>
      </c>
      <c r="AF2116" s="1">
        <v>0</v>
      </c>
      <c r="AG2116" s="1" t="s">
        <v>33</v>
      </c>
      <c r="AH2116" s="1" t="s">
        <v>9500</v>
      </c>
      <c r="AI2116" s="1">
        <v>0</v>
      </c>
    </row>
    <row r="2117" spans="1:35" x14ac:dyDescent="0.3">
      <c r="A2117" s="1" t="s">
        <v>9506</v>
      </c>
      <c r="B2117" s="1">
        <v>1002131</v>
      </c>
      <c r="C2117" s="1">
        <v>21</v>
      </c>
      <c r="D2117" s="1" t="s">
        <v>9507</v>
      </c>
      <c r="E2117" s="1" t="s">
        <v>9508</v>
      </c>
      <c r="F2117" s="9"/>
      <c r="G2117" s="1" t="s">
        <v>9509</v>
      </c>
      <c r="H2117" s="1" t="s">
        <v>75</v>
      </c>
      <c r="I2117" s="1" t="s">
        <v>2150</v>
      </c>
      <c r="J2117" s="1" t="s">
        <v>2867</v>
      </c>
      <c r="K2117" s="1" t="s">
        <v>2868</v>
      </c>
      <c r="L2117" s="1" t="s">
        <v>4853</v>
      </c>
      <c r="M2117" s="1" t="s">
        <v>8172</v>
      </c>
      <c r="N2117" s="1" t="s">
        <v>8811</v>
      </c>
      <c r="O2117" s="1" t="s">
        <v>22</v>
      </c>
      <c r="P2117" s="1" t="s">
        <v>9188</v>
      </c>
      <c r="Q2117" s="1" t="s">
        <v>9245</v>
      </c>
      <c r="R2117" s="1" t="s">
        <v>9246</v>
      </c>
      <c r="S2117" s="1" t="s">
        <v>9476</v>
      </c>
      <c r="T2117" s="1" t="s">
        <v>9510</v>
      </c>
      <c r="W2117" s="1" t="s">
        <v>4402</v>
      </c>
      <c r="X2117" s="1" t="s">
        <v>9489</v>
      </c>
      <c r="Y2117" s="1" t="s">
        <v>201</v>
      </c>
      <c r="Z2117" s="1" t="s">
        <v>540</v>
      </c>
      <c r="AA2117" s="1" t="s">
        <v>284</v>
      </c>
      <c r="AB2117" s="1">
        <v>0</v>
      </c>
      <c r="AC2117" s="1">
        <v>0</v>
      </c>
      <c r="AD2117" s="1">
        <v>0</v>
      </c>
      <c r="AE2117" s="1" t="s">
        <v>9506</v>
      </c>
      <c r="AF2117" s="1">
        <v>0</v>
      </c>
      <c r="AG2117" s="1" t="s">
        <v>33</v>
      </c>
      <c r="AH2117" s="1" t="s">
        <v>9506</v>
      </c>
      <c r="AI2117" s="1">
        <v>0</v>
      </c>
    </row>
    <row r="2118" spans="1:35" x14ac:dyDescent="0.3">
      <c r="A2118" s="1" t="s">
        <v>9511</v>
      </c>
      <c r="B2118" s="1">
        <v>1002133</v>
      </c>
      <c r="C2118" s="1">
        <v>21</v>
      </c>
      <c r="D2118" s="1" t="s">
        <v>9512</v>
      </c>
      <c r="E2118" s="1" t="s">
        <v>9513</v>
      </c>
      <c r="F2118" s="9"/>
      <c r="G2118" s="1" t="s">
        <v>9514</v>
      </c>
      <c r="H2118" s="1" t="s">
        <v>75</v>
      </c>
      <c r="I2118" s="1" t="s">
        <v>2150</v>
      </c>
      <c r="J2118" s="1" t="s">
        <v>2867</v>
      </c>
      <c r="K2118" s="1" t="s">
        <v>2868</v>
      </c>
      <c r="L2118" s="1" t="s">
        <v>4853</v>
      </c>
      <c r="M2118" s="1" t="s">
        <v>8172</v>
      </c>
      <c r="N2118" s="1" t="s">
        <v>8811</v>
      </c>
      <c r="O2118" s="1" t="s">
        <v>22</v>
      </c>
      <c r="P2118" s="1" t="s">
        <v>9188</v>
      </c>
      <c r="Q2118" s="1" t="s">
        <v>9245</v>
      </c>
      <c r="R2118" s="1" t="s">
        <v>9246</v>
      </c>
      <c r="S2118" s="1" t="s">
        <v>9515</v>
      </c>
      <c r="T2118" s="1" t="s">
        <v>9516</v>
      </c>
      <c r="X2118" s="1" t="s">
        <v>4809</v>
      </c>
      <c r="Y2118" s="1" t="s">
        <v>1975</v>
      </c>
      <c r="Z2118" s="1" t="s">
        <v>2462</v>
      </c>
      <c r="AA2118" s="1" t="s">
        <v>44</v>
      </c>
      <c r="AB2118" s="1">
        <v>0</v>
      </c>
      <c r="AC2118" s="1">
        <v>0</v>
      </c>
      <c r="AD2118" s="1">
        <v>0</v>
      </c>
      <c r="AE2118" s="1" t="s">
        <v>9517</v>
      </c>
      <c r="AF2118" s="1">
        <v>1</v>
      </c>
      <c r="AG2118" s="1" t="s">
        <v>259</v>
      </c>
      <c r="AH2118" s="1" t="s">
        <v>9517</v>
      </c>
      <c r="AI2118" s="1">
        <v>0</v>
      </c>
    </row>
    <row r="2119" spans="1:35" x14ac:dyDescent="0.3">
      <c r="A2119" s="1" t="s">
        <v>9518</v>
      </c>
      <c r="B2119" s="1">
        <v>1002134</v>
      </c>
      <c r="C2119" s="1">
        <v>21</v>
      </c>
      <c r="D2119" s="1" t="s">
        <v>9519</v>
      </c>
      <c r="E2119" s="1" t="s">
        <v>9520</v>
      </c>
      <c r="F2119" s="9"/>
      <c r="G2119" s="1" t="s">
        <v>9521</v>
      </c>
      <c r="H2119" s="1" t="s">
        <v>75</v>
      </c>
      <c r="I2119" s="1" t="s">
        <v>2150</v>
      </c>
      <c r="J2119" s="1" t="s">
        <v>2867</v>
      </c>
      <c r="K2119" s="1" t="s">
        <v>2868</v>
      </c>
      <c r="L2119" s="1" t="s">
        <v>4853</v>
      </c>
      <c r="M2119" s="1" t="s">
        <v>8172</v>
      </c>
      <c r="N2119" s="1" t="s">
        <v>8811</v>
      </c>
      <c r="O2119" s="1" t="s">
        <v>22</v>
      </c>
      <c r="P2119" s="1" t="s">
        <v>9188</v>
      </c>
      <c r="Q2119" s="1" t="s">
        <v>9245</v>
      </c>
      <c r="R2119" s="1" t="s">
        <v>9246</v>
      </c>
      <c r="S2119" s="1" t="s">
        <v>9515</v>
      </c>
      <c r="T2119" s="1" t="s">
        <v>9522</v>
      </c>
      <c r="X2119" s="1" t="s">
        <v>9523</v>
      </c>
      <c r="Y2119" s="1" t="s">
        <v>1975</v>
      </c>
      <c r="Z2119" s="1" t="s">
        <v>2462</v>
      </c>
      <c r="AA2119" s="1" t="s">
        <v>44</v>
      </c>
      <c r="AB2119" s="1">
        <v>0</v>
      </c>
      <c r="AC2119" s="1">
        <v>0</v>
      </c>
      <c r="AD2119" s="1">
        <v>0</v>
      </c>
      <c r="AE2119" s="1" t="s">
        <v>9524</v>
      </c>
      <c r="AF2119" s="1">
        <v>1</v>
      </c>
      <c r="AG2119" s="1" t="s">
        <v>259</v>
      </c>
      <c r="AH2119" s="1" t="s">
        <v>9524</v>
      </c>
      <c r="AI2119" s="1">
        <v>0</v>
      </c>
    </row>
    <row r="2120" spans="1:35" x14ac:dyDescent="0.3">
      <c r="A2120" s="1" t="s">
        <v>9525</v>
      </c>
      <c r="B2120" s="1">
        <v>1002135</v>
      </c>
      <c r="C2120" s="1">
        <v>21</v>
      </c>
      <c r="D2120" s="1" t="s">
        <v>9526</v>
      </c>
      <c r="E2120" s="1" t="s">
        <v>9527</v>
      </c>
      <c r="F2120" s="9"/>
      <c r="H2120" s="1" t="s">
        <v>75</v>
      </c>
      <c r="I2120" s="1" t="s">
        <v>2150</v>
      </c>
      <c r="J2120" s="1" t="s">
        <v>2867</v>
      </c>
      <c r="K2120" s="1" t="s">
        <v>2868</v>
      </c>
      <c r="L2120" s="1" t="s">
        <v>4853</v>
      </c>
      <c r="M2120" s="1" t="s">
        <v>8172</v>
      </c>
      <c r="N2120" s="1" t="s">
        <v>8811</v>
      </c>
      <c r="O2120" s="1" t="s">
        <v>22</v>
      </c>
      <c r="P2120" s="1" t="s">
        <v>9188</v>
      </c>
      <c r="Q2120" s="1" t="s">
        <v>9245</v>
      </c>
      <c r="R2120" s="1" t="s">
        <v>9246</v>
      </c>
      <c r="S2120" s="1" t="s">
        <v>9515</v>
      </c>
      <c r="T2120" s="1" t="s">
        <v>9528</v>
      </c>
      <c r="X2120" s="1" t="s">
        <v>9529</v>
      </c>
      <c r="Y2120" s="1" t="s">
        <v>4342</v>
      </c>
      <c r="Z2120" s="1" t="s">
        <v>2462</v>
      </c>
      <c r="AA2120" s="1" t="s">
        <v>44</v>
      </c>
      <c r="AB2120" s="1">
        <v>0</v>
      </c>
      <c r="AC2120" s="1">
        <v>0</v>
      </c>
      <c r="AD2120" s="1">
        <v>0</v>
      </c>
      <c r="AE2120" s="1" t="s">
        <v>9525</v>
      </c>
      <c r="AF2120" s="1">
        <v>0</v>
      </c>
      <c r="AG2120" s="1" t="s">
        <v>33</v>
      </c>
      <c r="AH2120" s="1" t="s">
        <v>9525</v>
      </c>
      <c r="AI2120" s="1">
        <v>0</v>
      </c>
    </row>
    <row r="2121" spans="1:35" x14ac:dyDescent="0.3">
      <c r="A2121" s="1" t="s">
        <v>9530</v>
      </c>
      <c r="B2121" s="1">
        <v>1002136</v>
      </c>
      <c r="C2121" s="1">
        <v>21</v>
      </c>
      <c r="D2121" s="1" t="s">
        <v>9531</v>
      </c>
      <c r="E2121" s="1" t="s">
        <v>9532</v>
      </c>
      <c r="F2121" s="9"/>
      <c r="G2121" s="1" t="s">
        <v>9533</v>
      </c>
      <c r="H2121" s="1" t="s">
        <v>75</v>
      </c>
      <c r="I2121" s="1" t="s">
        <v>2150</v>
      </c>
      <c r="J2121" s="1" t="s">
        <v>2867</v>
      </c>
      <c r="K2121" s="1" t="s">
        <v>2868</v>
      </c>
      <c r="L2121" s="1" t="s">
        <v>4853</v>
      </c>
      <c r="M2121" s="1" t="s">
        <v>8172</v>
      </c>
      <c r="N2121" s="1" t="s">
        <v>8811</v>
      </c>
      <c r="O2121" s="1" t="s">
        <v>22</v>
      </c>
      <c r="P2121" s="1" t="s">
        <v>9188</v>
      </c>
      <c r="Q2121" s="1" t="s">
        <v>9245</v>
      </c>
      <c r="R2121" s="1" t="s">
        <v>9246</v>
      </c>
      <c r="S2121" s="1" t="s">
        <v>9515</v>
      </c>
      <c r="T2121" s="1" t="s">
        <v>9534</v>
      </c>
      <c r="X2121" s="1" t="s">
        <v>9535</v>
      </c>
      <c r="Y2121" s="1" t="s">
        <v>1975</v>
      </c>
      <c r="Z2121" s="1" t="s">
        <v>2462</v>
      </c>
      <c r="AA2121" s="1" t="s">
        <v>44</v>
      </c>
      <c r="AB2121" s="1">
        <v>0</v>
      </c>
      <c r="AC2121" s="1">
        <v>0</v>
      </c>
      <c r="AD2121" s="1">
        <v>0</v>
      </c>
      <c r="AE2121" s="1" t="s">
        <v>9530</v>
      </c>
      <c r="AF2121" s="1">
        <v>0</v>
      </c>
      <c r="AG2121" s="1" t="s">
        <v>33</v>
      </c>
      <c r="AH2121" s="1" t="s">
        <v>9530</v>
      </c>
      <c r="AI2121" s="1">
        <v>0</v>
      </c>
    </row>
    <row r="2122" spans="1:35" x14ac:dyDescent="0.3">
      <c r="A2122" s="1" t="s">
        <v>9536</v>
      </c>
      <c r="B2122" s="1">
        <v>1002137</v>
      </c>
      <c r="C2122" s="1">
        <v>21</v>
      </c>
      <c r="D2122" s="1" t="s">
        <v>9537</v>
      </c>
      <c r="E2122" s="1" t="s">
        <v>9538</v>
      </c>
      <c r="F2122" s="9"/>
      <c r="H2122" s="1" t="s">
        <v>75</v>
      </c>
      <c r="I2122" s="1" t="s">
        <v>2150</v>
      </c>
      <c r="J2122" s="1" t="s">
        <v>2867</v>
      </c>
      <c r="K2122" s="1" t="s">
        <v>2868</v>
      </c>
      <c r="L2122" s="1" t="s">
        <v>4853</v>
      </c>
      <c r="M2122" s="1" t="s">
        <v>8172</v>
      </c>
      <c r="N2122" s="1" t="s">
        <v>8811</v>
      </c>
      <c r="O2122" s="1" t="s">
        <v>22</v>
      </c>
      <c r="P2122" s="1" t="s">
        <v>9188</v>
      </c>
      <c r="Q2122" s="1" t="s">
        <v>9245</v>
      </c>
      <c r="R2122" s="1" t="s">
        <v>9246</v>
      </c>
      <c r="S2122" s="1" t="s">
        <v>9539</v>
      </c>
      <c r="T2122" s="1" t="s">
        <v>9540</v>
      </c>
      <c r="X2122" s="1" t="s">
        <v>9541</v>
      </c>
      <c r="Y2122" s="1" t="s">
        <v>1975</v>
      </c>
      <c r="Z2122" s="1" t="s">
        <v>2462</v>
      </c>
      <c r="AA2122" s="1" t="s">
        <v>44</v>
      </c>
      <c r="AB2122" s="1">
        <v>0</v>
      </c>
      <c r="AC2122" s="1">
        <v>0</v>
      </c>
      <c r="AD2122" s="1">
        <v>0</v>
      </c>
      <c r="AE2122" s="1" t="s">
        <v>9536</v>
      </c>
      <c r="AF2122" s="1">
        <v>0</v>
      </c>
      <c r="AG2122" s="1" t="s">
        <v>33</v>
      </c>
      <c r="AH2122" s="1" t="s">
        <v>9536</v>
      </c>
      <c r="AI2122" s="1">
        <v>0</v>
      </c>
    </row>
    <row r="2123" spans="1:35" x14ac:dyDescent="0.3">
      <c r="A2123" s="1" t="s">
        <v>9542</v>
      </c>
      <c r="B2123" s="1">
        <v>1002138</v>
      </c>
      <c r="C2123" s="1">
        <v>21</v>
      </c>
      <c r="D2123" s="1" t="s">
        <v>9543</v>
      </c>
      <c r="E2123" s="1" t="s">
        <v>9544</v>
      </c>
      <c r="F2123" s="9"/>
      <c r="G2123" s="1" t="s">
        <v>9545</v>
      </c>
      <c r="H2123" s="1" t="s">
        <v>75</v>
      </c>
      <c r="I2123" s="1" t="s">
        <v>2150</v>
      </c>
      <c r="J2123" s="1" t="s">
        <v>2867</v>
      </c>
      <c r="K2123" s="1" t="s">
        <v>2868</v>
      </c>
      <c r="L2123" s="1" t="s">
        <v>4853</v>
      </c>
      <c r="M2123" s="1" t="s">
        <v>8172</v>
      </c>
      <c r="N2123" s="1" t="s">
        <v>8811</v>
      </c>
      <c r="O2123" s="1" t="s">
        <v>22</v>
      </c>
      <c r="P2123" s="1" t="s">
        <v>9188</v>
      </c>
      <c r="Q2123" s="1" t="s">
        <v>9245</v>
      </c>
      <c r="R2123" s="1" t="s">
        <v>9246</v>
      </c>
      <c r="S2123" s="1" t="s">
        <v>9539</v>
      </c>
      <c r="T2123" s="1" t="s">
        <v>9546</v>
      </c>
      <c r="X2123" s="1" t="s">
        <v>7646</v>
      </c>
      <c r="Y2123" s="1" t="s">
        <v>1975</v>
      </c>
      <c r="Z2123" s="1" t="s">
        <v>2462</v>
      </c>
      <c r="AA2123" s="1" t="s">
        <v>44</v>
      </c>
      <c r="AB2123" s="1">
        <v>0</v>
      </c>
      <c r="AC2123" s="1">
        <v>0</v>
      </c>
      <c r="AD2123" s="1">
        <v>0</v>
      </c>
      <c r="AE2123" s="1" t="s">
        <v>9542</v>
      </c>
      <c r="AF2123" s="1">
        <v>0</v>
      </c>
      <c r="AG2123" s="1" t="s">
        <v>33</v>
      </c>
      <c r="AH2123" s="1" t="s">
        <v>9542</v>
      </c>
      <c r="AI2123" s="1">
        <v>0</v>
      </c>
    </row>
    <row r="2124" spans="1:35" x14ac:dyDescent="0.3">
      <c r="A2124" s="1" t="s">
        <v>9547</v>
      </c>
      <c r="B2124" s="1">
        <v>1002139</v>
      </c>
      <c r="C2124" s="1">
        <v>21</v>
      </c>
      <c r="D2124" s="1" t="s">
        <v>9548</v>
      </c>
      <c r="E2124" s="1" t="s">
        <v>9549</v>
      </c>
      <c r="F2124" s="9"/>
      <c r="G2124" s="1" t="s">
        <v>9550</v>
      </c>
      <c r="H2124" s="1" t="s">
        <v>75</v>
      </c>
      <c r="I2124" s="1" t="s">
        <v>2150</v>
      </c>
      <c r="J2124" s="1" t="s">
        <v>2867</v>
      </c>
      <c r="K2124" s="1" t="s">
        <v>2868</v>
      </c>
      <c r="L2124" s="1" t="s">
        <v>4853</v>
      </c>
      <c r="M2124" s="1" t="s">
        <v>8172</v>
      </c>
      <c r="N2124" s="1" t="s">
        <v>8811</v>
      </c>
      <c r="O2124" s="1" t="s">
        <v>22</v>
      </c>
      <c r="P2124" s="1" t="s">
        <v>9188</v>
      </c>
      <c r="Q2124" s="1" t="s">
        <v>9245</v>
      </c>
      <c r="R2124" s="1" t="s">
        <v>9246</v>
      </c>
      <c r="S2124" s="1" t="s">
        <v>9539</v>
      </c>
      <c r="T2124" s="1" t="s">
        <v>9551</v>
      </c>
      <c r="X2124" s="1" t="s">
        <v>9552</v>
      </c>
      <c r="Y2124" s="1" t="s">
        <v>4342</v>
      </c>
      <c r="Z2124" s="1" t="s">
        <v>2462</v>
      </c>
      <c r="AA2124" s="1" t="s">
        <v>44</v>
      </c>
      <c r="AB2124" s="1">
        <v>0</v>
      </c>
      <c r="AC2124" s="1">
        <v>0</v>
      </c>
      <c r="AD2124" s="1">
        <v>0</v>
      </c>
      <c r="AE2124" s="1" t="s">
        <v>9547</v>
      </c>
      <c r="AF2124" s="1">
        <v>0</v>
      </c>
      <c r="AG2124" s="1" t="s">
        <v>33</v>
      </c>
      <c r="AH2124" s="1" t="s">
        <v>9547</v>
      </c>
      <c r="AI2124" s="1">
        <v>0</v>
      </c>
    </row>
    <row r="2125" spans="1:35" x14ac:dyDescent="0.3">
      <c r="A2125" s="1" t="s">
        <v>9553</v>
      </c>
      <c r="B2125" s="1">
        <v>1006710</v>
      </c>
      <c r="C2125" s="1">
        <v>21</v>
      </c>
      <c r="D2125" s="1" t="s">
        <v>9554</v>
      </c>
      <c r="E2125" s="1" t="s">
        <v>9555</v>
      </c>
      <c r="F2125" s="9"/>
      <c r="G2125" s="1" t="s">
        <v>9556</v>
      </c>
      <c r="H2125" s="1" t="s">
        <v>75</v>
      </c>
      <c r="I2125" s="1" t="s">
        <v>2150</v>
      </c>
      <c r="J2125" s="1" t="s">
        <v>2867</v>
      </c>
      <c r="K2125" s="1" t="s">
        <v>2868</v>
      </c>
      <c r="L2125" s="1" t="s">
        <v>4853</v>
      </c>
      <c r="M2125" s="1" t="s">
        <v>8172</v>
      </c>
      <c r="N2125" s="1" t="s">
        <v>8811</v>
      </c>
      <c r="O2125" s="1" t="s">
        <v>22</v>
      </c>
      <c r="P2125" s="1" t="s">
        <v>9188</v>
      </c>
      <c r="Q2125" s="1" t="s">
        <v>9245</v>
      </c>
      <c r="R2125" s="1" t="s">
        <v>9246</v>
      </c>
      <c r="S2125" s="1" t="s">
        <v>9557</v>
      </c>
      <c r="T2125" s="1" t="s">
        <v>9558</v>
      </c>
      <c r="X2125" s="1" t="s">
        <v>4842</v>
      </c>
      <c r="Y2125" s="1" t="s">
        <v>1975</v>
      </c>
      <c r="Z2125" s="1" t="s">
        <v>2462</v>
      </c>
      <c r="AA2125" s="1" t="s">
        <v>44</v>
      </c>
      <c r="AB2125" s="1">
        <v>0</v>
      </c>
      <c r="AC2125" s="1">
        <v>0</v>
      </c>
      <c r="AD2125" s="1">
        <v>0</v>
      </c>
      <c r="AE2125" s="1" t="s">
        <v>22</v>
      </c>
      <c r="AF2125" s="1">
        <v>1</v>
      </c>
      <c r="AG2125" s="1" t="s">
        <v>112</v>
      </c>
      <c r="AH2125" s="1" t="s">
        <v>22</v>
      </c>
      <c r="AI2125" s="1">
        <v>1</v>
      </c>
    </row>
    <row r="2126" spans="1:35" x14ac:dyDescent="0.3">
      <c r="A2126" s="1" t="s">
        <v>9559</v>
      </c>
      <c r="B2126" s="1">
        <v>1002141</v>
      </c>
      <c r="C2126" s="1">
        <v>21</v>
      </c>
      <c r="D2126" s="1" t="s">
        <v>9560</v>
      </c>
      <c r="E2126" s="1" t="s">
        <v>9561</v>
      </c>
      <c r="F2126" s="9"/>
      <c r="G2126" s="1" t="s">
        <v>9562</v>
      </c>
      <c r="H2126" s="1" t="s">
        <v>75</v>
      </c>
      <c r="I2126" s="1" t="s">
        <v>2150</v>
      </c>
      <c r="J2126" s="1" t="s">
        <v>2867</v>
      </c>
      <c r="K2126" s="1" t="s">
        <v>2868</v>
      </c>
      <c r="L2126" s="1" t="s">
        <v>4853</v>
      </c>
      <c r="M2126" s="1" t="s">
        <v>8172</v>
      </c>
      <c r="N2126" s="1" t="s">
        <v>8811</v>
      </c>
      <c r="O2126" s="1" t="s">
        <v>22</v>
      </c>
      <c r="P2126" s="1" t="s">
        <v>9188</v>
      </c>
      <c r="Q2126" s="1" t="s">
        <v>9245</v>
      </c>
      <c r="R2126" s="1" t="s">
        <v>9246</v>
      </c>
      <c r="S2126" s="1" t="s">
        <v>9557</v>
      </c>
      <c r="T2126" s="1" t="s">
        <v>9563</v>
      </c>
      <c r="X2126" s="1" t="s">
        <v>9564</v>
      </c>
      <c r="Y2126" s="1" t="s">
        <v>4320</v>
      </c>
      <c r="Z2126" s="1" t="s">
        <v>2462</v>
      </c>
      <c r="AA2126" s="1" t="s">
        <v>44</v>
      </c>
      <c r="AB2126" s="1">
        <v>0</v>
      </c>
      <c r="AC2126" s="1">
        <v>0</v>
      </c>
      <c r="AD2126" s="1">
        <v>0</v>
      </c>
      <c r="AE2126" s="1" t="s">
        <v>9559</v>
      </c>
      <c r="AF2126" s="1">
        <v>0</v>
      </c>
      <c r="AG2126" s="1" t="s">
        <v>33</v>
      </c>
      <c r="AH2126" s="1" t="s">
        <v>9559</v>
      </c>
      <c r="AI2126" s="1">
        <v>0</v>
      </c>
    </row>
    <row r="2127" spans="1:35" x14ac:dyDescent="0.3">
      <c r="A2127" s="1" t="s">
        <v>9565</v>
      </c>
      <c r="B2127" s="1">
        <v>1006571</v>
      </c>
      <c r="C2127" s="1">
        <v>21</v>
      </c>
      <c r="D2127" s="1" t="s">
        <v>9566</v>
      </c>
      <c r="E2127" s="1" t="s">
        <v>9567</v>
      </c>
      <c r="F2127" s="9"/>
      <c r="G2127" s="1" t="s">
        <v>9568</v>
      </c>
      <c r="H2127" s="1" t="s">
        <v>75</v>
      </c>
      <c r="I2127" s="1" t="s">
        <v>2150</v>
      </c>
      <c r="J2127" s="1" t="s">
        <v>2867</v>
      </c>
      <c r="K2127" s="1" t="s">
        <v>2868</v>
      </c>
      <c r="L2127" s="1" t="s">
        <v>4853</v>
      </c>
      <c r="M2127" s="1" t="s">
        <v>8172</v>
      </c>
      <c r="N2127" s="1" t="s">
        <v>8811</v>
      </c>
      <c r="O2127" s="1" t="s">
        <v>22</v>
      </c>
      <c r="P2127" s="1" t="s">
        <v>9188</v>
      </c>
      <c r="Q2127" s="1" t="s">
        <v>9245</v>
      </c>
      <c r="R2127" s="1" t="s">
        <v>9246</v>
      </c>
      <c r="S2127" s="1" t="s">
        <v>9557</v>
      </c>
      <c r="T2127" s="1" t="s">
        <v>9569</v>
      </c>
      <c r="W2127" s="1" t="s">
        <v>4402</v>
      </c>
      <c r="X2127" s="1" t="s">
        <v>7764</v>
      </c>
      <c r="Y2127" s="1" t="s">
        <v>4404</v>
      </c>
      <c r="Z2127" s="1" t="s">
        <v>7765</v>
      </c>
      <c r="AA2127" s="1" t="s">
        <v>22</v>
      </c>
      <c r="AB2127" s="1">
        <v>0</v>
      </c>
      <c r="AC2127" s="1">
        <v>0</v>
      </c>
      <c r="AD2127" s="1">
        <v>0</v>
      </c>
      <c r="AE2127" s="1" t="s">
        <v>22</v>
      </c>
      <c r="AF2127" s="1">
        <v>1</v>
      </c>
      <c r="AG2127" s="1" t="s">
        <v>112</v>
      </c>
      <c r="AH2127" s="1" t="s">
        <v>22</v>
      </c>
      <c r="AI2127" s="1">
        <v>1</v>
      </c>
    </row>
    <row r="2128" spans="1:35" x14ac:dyDescent="0.3">
      <c r="A2128" s="1" t="s">
        <v>9570</v>
      </c>
      <c r="B2128" s="1">
        <v>1006711</v>
      </c>
      <c r="C2128" s="1">
        <v>21</v>
      </c>
      <c r="D2128" s="1" t="s">
        <v>9571</v>
      </c>
      <c r="E2128" s="1" t="s">
        <v>9572</v>
      </c>
      <c r="F2128" s="9"/>
      <c r="G2128" s="1" t="s">
        <v>9573</v>
      </c>
      <c r="H2128" s="1" t="s">
        <v>75</v>
      </c>
      <c r="I2128" s="1" t="s">
        <v>2150</v>
      </c>
      <c r="J2128" s="1" t="s">
        <v>2867</v>
      </c>
      <c r="K2128" s="1" t="s">
        <v>2868</v>
      </c>
      <c r="L2128" s="1" t="s">
        <v>4853</v>
      </c>
      <c r="M2128" s="1" t="s">
        <v>8172</v>
      </c>
      <c r="N2128" s="1" t="s">
        <v>8811</v>
      </c>
      <c r="O2128" s="1" t="s">
        <v>22</v>
      </c>
      <c r="P2128" s="1" t="s">
        <v>9188</v>
      </c>
      <c r="Q2128" s="1" t="s">
        <v>9245</v>
      </c>
      <c r="R2128" s="1" t="s">
        <v>9246</v>
      </c>
      <c r="S2128" s="1" t="s">
        <v>9557</v>
      </c>
      <c r="T2128" s="1" t="s">
        <v>9574</v>
      </c>
      <c r="X2128" s="1" t="s">
        <v>4842</v>
      </c>
      <c r="Y2128" s="1" t="s">
        <v>1975</v>
      </c>
      <c r="Z2128" s="1" t="s">
        <v>2462</v>
      </c>
      <c r="AA2128" s="1" t="s">
        <v>22</v>
      </c>
      <c r="AB2128" s="1">
        <v>0</v>
      </c>
      <c r="AC2128" s="1">
        <v>0</v>
      </c>
      <c r="AD2128" s="1">
        <v>0</v>
      </c>
      <c r="AE2128" s="1" t="s">
        <v>22</v>
      </c>
      <c r="AF2128" s="1">
        <v>1</v>
      </c>
      <c r="AG2128" s="1" t="s">
        <v>112</v>
      </c>
      <c r="AH2128" s="1" t="s">
        <v>22</v>
      </c>
      <c r="AI2128" s="1">
        <v>1</v>
      </c>
    </row>
    <row r="2129" spans="1:35" x14ac:dyDescent="0.3">
      <c r="A2129" s="1" t="s">
        <v>9575</v>
      </c>
      <c r="B2129" s="1">
        <v>1006712</v>
      </c>
      <c r="C2129" s="1">
        <v>21</v>
      </c>
      <c r="D2129" s="1" t="s">
        <v>9576</v>
      </c>
      <c r="E2129" s="1" t="s">
        <v>9577</v>
      </c>
      <c r="F2129" s="9"/>
      <c r="G2129" s="1" t="s">
        <v>9573</v>
      </c>
      <c r="H2129" s="1" t="s">
        <v>75</v>
      </c>
      <c r="I2129" s="1" t="s">
        <v>2150</v>
      </c>
      <c r="J2129" s="1" t="s">
        <v>2867</v>
      </c>
      <c r="K2129" s="1" t="s">
        <v>2868</v>
      </c>
      <c r="L2129" s="1" t="s">
        <v>4853</v>
      </c>
      <c r="M2129" s="1" t="s">
        <v>8172</v>
      </c>
      <c r="N2129" s="1" t="s">
        <v>8811</v>
      </c>
      <c r="O2129" s="1" t="s">
        <v>22</v>
      </c>
      <c r="P2129" s="1" t="s">
        <v>9188</v>
      </c>
      <c r="Q2129" s="1" t="s">
        <v>9245</v>
      </c>
      <c r="R2129" s="1" t="s">
        <v>9246</v>
      </c>
      <c r="S2129" s="1" t="s">
        <v>9557</v>
      </c>
      <c r="T2129" s="1" t="s">
        <v>9578</v>
      </c>
      <c r="X2129" s="1" t="s">
        <v>4842</v>
      </c>
      <c r="Y2129" s="1" t="s">
        <v>4342</v>
      </c>
      <c r="Z2129" s="1" t="s">
        <v>2462</v>
      </c>
      <c r="AA2129" s="1" t="s">
        <v>44</v>
      </c>
      <c r="AB2129" s="1">
        <v>0</v>
      </c>
      <c r="AC2129" s="1">
        <v>0</v>
      </c>
      <c r="AD2129" s="1">
        <v>0</v>
      </c>
      <c r="AE2129" s="1" t="s">
        <v>22</v>
      </c>
      <c r="AF2129" s="1">
        <v>1</v>
      </c>
      <c r="AG2129" s="1" t="s">
        <v>33</v>
      </c>
      <c r="AH2129" s="1" t="s">
        <v>9575</v>
      </c>
      <c r="AI2129" s="1">
        <v>0</v>
      </c>
    </row>
    <row r="2130" spans="1:35" x14ac:dyDescent="0.3">
      <c r="A2130" s="1" t="s">
        <v>9579</v>
      </c>
      <c r="B2130" s="1">
        <v>1002144</v>
      </c>
      <c r="C2130" s="1">
        <v>21</v>
      </c>
      <c r="D2130" s="1" t="s">
        <v>9580</v>
      </c>
      <c r="E2130" s="1" t="s">
        <v>9581</v>
      </c>
      <c r="F2130" s="9"/>
      <c r="H2130" s="1" t="s">
        <v>75</v>
      </c>
      <c r="I2130" s="1" t="s">
        <v>2150</v>
      </c>
      <c r="J2130" s="1" t="s">
        <v>2867</v>
      </c>
      <c r="K2130" s="1" t="s">
        <v>2868</v>
      </c>
      <c r="L2130" s="1" t="s">
        <v>4853</v>
      </c>
      <c r="M2130" s="1" t="s">
        <v>8172</v>
      </c>
      <c r="N2130" s="1" t="s">
        <v>8811</v>
      </c>
      <c r="O2130" s="1" t="s">
        <v>22</v>
      </c>
      <c r="P2130" s="1" t="s">
        <v>9188</v>
      </c>
      <c r="Q2130" s="1" t="s">
        <v>9245</v>
      </c>
      <c r="R2130" s="1" t="s">
        <v>9246</v>
      </c>
      <c r="S2130" s="1" t="s">
        <v>9557</v>
      </c>
      <c r="T2130" s="1" t="s">
        <v>9582</v>
      </c>
      <c r="W2130" s="1" t="s">
        <v>4402</v>
      </c>
      <c r="X2130" s="1" t="s">
        <v>4690</v>
      </c>
      <c r="Y2130" s="1" t="s">
        <v>201</v>
      </c>
      <c r="Z2130" s="1" t="s">
        <v>540</v>
      </c>
      <c r="AA2130" s="1" t="s">
        <v>44</v>
      </c>
      <c r="AB2130" s="1">
        <v>0</v>
      </c>
      <c r="AC2130" s="1">
        <v>0</v>
      </c>
      <c r="AD2130" s="1">
        <v>0</v>
      </c>
      <c r="AE2130" s="1" t="s">
        <v>9579</v>
      </c>
      <c r="AF2130" s="1">
        <v>0</v>
      </c>
      <c r="AG2130" s="1" t="s">
        <v>33</v>
      </c>
      <c r="AH2130" s="1" t="s">
        <v>9579</v>
      </c>
      <c r="AI2130" s="1">
        <v>0</v>
      </c>
    </row>
    <row r="2131" spans="1:35" x14ac:dyDescent="0.3">
      <c r="A2131" s="1" t="s">
        <v>9583</v>
      </c>
      <c r="B2131" s="1">
        <v>1002146</v>
      </c>
      <c r="C2131" s="1">
        <v>21</v>
      </c>
      <c r="D2131" s="1" t="s">
        <v>9584</v>
      </c>
      <c r="E2131" s="1" t="s">
        <v>9585</v>
      </c>
      <c r="F2131" s="9"/>
      <c r="G2131" s="1" t="s">
        <v>9586</v>
      </c>
      <c r="H2131" s="1" t="s">
        <v>75</v>
      </c>
      <c r="I2131" s="1" t="s">
        <v>2150</v>
      </c>
      <c r="J2131" s="1" t="s">
        <v>2867</v>
      </c>
      <c r="K2131" s="1" t="s">
        <v>2868</v>
      </c>
      <c r="L2131" s="1" t="s">
        <v>4853</v>
      </c>
      <c r="M2131" s="1" t="s">
        <v>8172</v>
      </c>
      <c r="N2131" s="1" t="s">
        <v>8811</v>
      </c>
      <c r="O2131" s="1" t="s">
        <v>22</v>
      </c>
      <c r="P2131" s="1" t="s">
        <v>9188</v>
      </c>
      <c r="Q2131" s="1" t="s">
        <v>9245</v>
      </c>
      <c r="R2131" s="1" t="s">
        <v>9246</v>
      </c>
      <c r="S2131" s="1" t="s">
        <v>9557</v>
      </c>
      <c r="T2131" s="1" t="s">
        <v>9587</v>
      </c>
      <c r="W2131" s="1" t="s">
        <v>9588</v>
      </c>
      <c r="X2131" s="1" t="s">
        <v>4286</v>
      </c>
      <c r="Y2131" s="1" t="s">
        <v>201</v>
      </c>
      <c r="Z2131" s="1" t="s">
        <v>540</v>
      </c>
      <c r="AA2131" s="1" t="s">
        <v>44</v>
      </c>
      <c r="AB2131" s="1">
        <v>0</v>
      </c>
      <c r="AC2131" s="1">
        <v>0</v>
      </c>
      <c r="AD2131" s="1">
        <v>0</v>
      </c>
      <c r="AE2131" s="1" t="s">
        <v>9589</v>
      </c>
      <c r="AF2131" s="1">
        <v>0</v>
      </c>
      <c r="AG2131" s="1" t="s">
        <v>33</v>
      </c>
      <c r="AH2131" s="1" t="s">
        <v>9589</v>
      </c>
      <c r="AI2131" s="1">
        <v>0</v>
      </c>
    </row>
    <row r="2132" spans="1:35" x14ac:dyDescent="0.3">
      <c r="A2132" s="1" t="s">
        <v>9590</v>
      </c>
      <c r="B2132" s="1">
        <v>1002145</v>
      </c>
      <c r="C2132" s="1">
        <v>21</v>
      </c>
      <c r="D2132" s="1" t="s">
        <v>9591</v>
      </c>
      <c r="E2132" s="1" t="s">
        <v>9592</v>
      </c>
      <c r="F2132" s="9"/>
      <c r="H2132" s="1" t="s">
        <v>75</v>
      </c>
      <c r="I2132" s="1" t="s">
        <v>2150</v>
      </c>
      <c r="J2132" s="1" t="s">
        <v>2867</v>
      </c>
      <c r="K2132" s="1" t="s">
        <v>2868</v>
      </c>
      <c r="L2132" s="1" t="s">
        <v>4853</v>
      </c>
      <c r="M2132" s="1" t="s">
        <v>8172</v>
      </c>
      <c r="N2132" s="1" t="s">
        <v>8811</v>
      </c>
      <c r="O2132" s="1" t="s">
        <v>22</v>
      </c>
      <c r="P2132" s="1" t="s">
        <v>9188</v>
      </c>
      <c r="Q2132" s="1" t="s">
        <v>9245</v>
      </c>
      <c r="R2132" s="1" t="s">
        <v>9246</v>
      </c>
      <c r="S2132" s="1" t="s">
        <v>9557</v>
      </c>
      <c r="T2132" s="1" t="s">
        <v>9593</v>
      </c>
      <c r="X2132" s="1" t="s">
        <v>9594</v>
      </c>
      <c r="Y2132" s="1" t="s">
        <v>4342</v>
      </c>
      <c r="Z2132" s="1" t="s">
        <v>2462</v>
      </c>
      <c r="AA2132" s="1" t="s">
        <v>44</v>
      </c>
      <c r="AB2132" s="1">
        <v>0</v>
      </c>
      <c r="AC2132" s="1">
        <v>0</v>
      </c>
      <c r="AD2132" s="1">
        <v>0</v>
      </c>
      <c r="AE2132" s="1" t="s">
        <v>9590</v>
      </c>
      <c r="AF2132" s="1">
        <v>0</v>
      </c>
      <c r="AG2132" s="1" t="s">
        <v>33</v>
      </c>
      <c r="AH2132" s="1" t="s">
        <v>9590</v>
      </c>
      <c r="AI2132" s="1">
        <v>0</v>
      </c>
    </row>
    <row r="2133" spans="1:35" x14ac:dyDescent="0.3">
      <c r="A2133" s="1" t="s">
        <v>9595</v>
      </c>
      <c r="B2133" s="1">
        <v>1002147</v>
      </c>
      <c r="C2133" s="1">
        <v>21</v>
      </c>
      <c r="D2133" s="1" t="s">
        <v>9596</v>
      </c>
      <c r="E2133" s="1" t="s">
        <v>9597</v>
      </c>
      <c r="F2133" s="9"/>
      <c r="G2133" s="1" t="s">
        <v>9598</v>
      </c>
      <c r="H2133" s="1" t="s">
        <v>75</v>
      </c>
      <c r="I2133" s="1" t="s">
        <v>2150</v>
      </c>
      <c r="J2133" s="1" t="s">
        <v>2867</v>
      </c>
      <c r="K2133" s="1" t="s">
        <v>2868</v>
      </c>
      <c r="L2133" s="1" t="s">
        <v>4853</v>
      </c>
      <c r="M2133" s="1" t="s">
        <v>8172</v>
      </c>
      <c r="N2133" s="1" t="s">
        <v>8811</v>
      </c>
      <c r="O2133" s="1" t="s">
        <v>22</v>
      </c>
      <c r="P2133" s="1" t="s">
        <v>9188</v>
      </c>
      <c r="Q2133" s="1" t="s">
        <v>9245</v>
      </c>
      <c r="R2133" s="1" t="s">
        <v>9246</v>
      </c>
      <c r="S2133" s="1" t="s">
        <v>9557</v>
      </c>
      <c r="T2133" s="1" t="s">
        <v>9599</v>
      </c>
      <c r="W2133" s="1" t="s">
        <v>9600</v>
      </c>
      <c r="X2133" s="1" t="s">
        <v>4461</v>
      </c>
      <c r="Y2133" s="1" t="s">
        <v>201</v>
      </c>
      <c r="Z2133" s="1" t="s">
        <v>540</v>
      </c>
      <c r="AA2133" s="1" t="s">
        <v>44</v>
      </c>
      <c r="AB2133" s="1">
        <v>0</v>
      </c>
      <c r="AC2133" s="1">
        <v>0</v>
      </c>
      <c r="AD2133" s="1">
        <v>0</v>
      </c>
      <c r="AE2133" s="1" t="s">
        <v>9595</v>
      </c>
      <c r="AF2133" s="1">
        <v>0</v>
      </c>
      <c r="AG2133" s="1" t="s">
        <v>33</v>
      </c>
      <c r="AH2133" s="1" t="s">
        <v>9595</v>
      </c>
      <c r="AI2133" s="1">
        <v>0</v>
      </c>
    </row>
    <row r="2134" spans="1:35" x14ac:dyDescent="0.3">
      <c r="A2134" s="1" t="s">
        <v>9601</v>
      </c>
      <c r="B2134" s="1">
        <v>1006515</v>
      </c>
      <c r="C2134" s="1">
        <v>21</v>
      </c>
      <c r="D2134" s="1" t="s">
        <v>9602</v>
      </c>
      <c r="E2134" s="1" t="s">
        <v>9603</v>
      </c>
      <c r="F2134" s="9"/>
      <c r="H2134" s="1" t="s">
        <v>75</v>
      </c>
      <c r="I2134" s="1" t="s">
        <v>2150</v>
      </c>
      <c r="J2134" s="1" t="s">
        <v>2867</v>
      </c>
      <c r="K2134" s="1" t="s">
        <v>2868</v>
      </c>
      <c r="L2134" s="1" t="s">
        <v>4853</v>
      </c>
      <c r="M2134" s="1" t="s">
        <v>8172</v>
      </c>
      <c r="N2134" s="1" t="s">
        <v>8811</v>
      </c>
      <c r="O2134" s="1" t="s">
        <v>22</v>
      </c>
      <c r="P2134" s="1" t="s">
        <v>9188</v>
      </c>
      <c r="Q2134" s="1" t="s">
        <v>9245</v>
      </c>
      <c r="R2134" s="1" t="s">
        <v>9246</v>
      </c>
      <c r="S2134" s="1" t="s">
        <v>9604</v>
      </c>
      <c r="T2134" s="1" t="s">
        <v>9605</v>
      </c>
      <c r="X2134" s="1" t="s">
        <v>4727</v>
      </c>
      <c r="Y2134" s="1" t="s">
        <v>1975</v>
      </c>
      <c r="Z2134" s="1" t="s">
        <v>2462</v>
      </c>
      <c r="AA2134" s="1" t="s">
        <v>22</v>
      </c>
      <c r="AB2134" s="1">
        <v>0</v>
      </c>
      <c r="AC2134" s="1">
        <v>0</v>
      </c>
      <c r="AD2134" s="1">
        <v>0</v>
      </c>
      <c r="AE2134" s="1" t="s">
        <v>22</v>
      </c>
      <c r="AF2134" s="1">
        <v>1</v>
      </c>
      <c r="AG2134" s="1" t="s">
        <v>112</v>
      </c>
      <c r="AH2134" s="1" t="s">
        <v>22</v>
      </c>
      <c r="AI2134" s="1">
        <v>1</v>
      </c>
    </row>
    <row r="2135" spans="1:35" x14ac:dyDescent="0.3">
      <c r="A2135" s="1" t="s">
        <v>9606</v>
      </c>
      <c r="B2135" s="1">
        <v>1002025</v>
      </c>
      <c r="C2135" s="1">
        <v>21</v>
      </c>
      <c r="D2135" s="1" t="s">
        <v>9607</v>
      </c>
      <c r="E2135" s="1" t="s">
        <v>9608</v>
      </c>
      <c r="F2135" s="9"/>
      <c r="G2135" s="1" t="s">
        <v>9609</v>
      </c>
      <c r="H2135" s="1" t="s">
        <v>75</v>
      </c>
      <c r="I2135" s="1" t="s">
        <v>2150</v>
      </c>
      <c r="J2135" s="1" t="s">
        <v>2867</v>
      </c>
      <c r="K2135" s="1" t="s">
        <v>2868</v>
      </c>
      <c r="L2135" s="1" t="s">
        <v>4853</v>
      </c>
      <c r="M2135" s="1" t="s">
        <v>8172</v>
      </c>
      <c r="N2135" s="1" t="s">
        <v>8811</v>
      </c>
      <c r="O2135" s="1" t="s">
        <v>22</v>
      </c>
      <c r="P2135" s="1" t="s">
        <v>9188</v>
      </c>
      <c r="Q2135" s="1" t="s">
        <v>9245</v>
      </c>
      <c r="R2135" s="1" t="s">
        <v>9246</v>
      </c>
      <c r="S2135" s="1" t="s">
        <v>9604</v>
      </c>
      <c r="T2135" s="1" t="s">
        <v>9610</v>
      </c>
      <c r="X2135" s="1" t="s">
        <v>4842</v>
      </c>
      <c r="Y2135" s="1" t="s">
        <v>1975</v>
      </c>
      <c r="Z2135" s="1" t="s">
        <v>2462</v>
      </c>
      <c r="AA2135" s="1" t="s">
        <v>284</v>
      </c>
      <c r="AB2135" s="1">
        <v>0</v>
      </c>
      <c r="AC2135" s="1">
        <v>0</v>
      </c>
      <c r="AD2135" s="1">
        <v>0</v>
      </c>
      <c r="AE2135" s="1" t="s">
        <v>9606</v>
      </c>
      <c r="AF2135" s="1">
        <v>0</v>
      </c>
      <c r="AG2135" s="1" t="s">
        <v>656</v>
      </c>
      <c r="AH2135" s="1" t="s">
        <v>9611</v>
      </c>
      <c r="AI2135" s="1">
        <v>0</v>
      </c>
    </row>
    <row r="2136" spans="1:35" x14ac:dyDescent="0.3">
      <c r="A2136" s="1" t="s">
        <v>9612</v>
      </c>
      <c r="B2136" s="1">
        <v>1002026</v>
      </c>
      <c r="C2136" s="1">
        <v>21</v>
      </c>
      <c r="D2136" s="1" t="s">
        <v>9613</v>
      </c>
      <c r="E2136" s="1" t="s">
        <v>9614</v>
      </c>
      <c r="F2136" s="9">
        <v>1</v>
      </c>
      <c r="G2136" s="1" t="s">
        <v>9615</v>
      </c>
      <c r="H2136" s="1" t="s">
        <v>75</v>
      </c>
      <c r="I2136" s="1" t="s">
        <v>2150</v>
      </c>
      <c r="J2136" s="1" t="s">
        <v>2867</v>
      </c>
      <c r="K2136" s="1" t="s">
        <v>2868</v>
      </c>
      <c r="L2136" s="1" t="s">
        <v>4853</v>
      </c>
      <c r="M2136" s="1" t="s">
        <v>8172</v>
      </c>
      <c r="N2136" s="1" t="s">
        <v>8811</v>
      </c>
      <c r="O2136" s="1" t="s">
        <v>22</v>
      </c>
      <c r="P2136" s="1" t="s">
        <v>9188</v>
      </c>
      <c r="Q2136" s="1" t="s">
        <v>9245</v>
      </c>
      <c r="R2136" s="1" t="s">
        <v>9246</v>
      </c>
      <c r="S2136" s="1" t="s">
        <v>9604</v>
      </c>
      <c r="T2136" s="1" t="s">
        <v>9616</v>
      </c>
      <c r="X2136" s="1" t="s">
        <v>9617</v>
      </c>
      <c r="Y2136" s="1" t="s">
        <v>1975</v>
      </c>
      <c r="Z2136" s="1" t="s">
        <v>2462</v>
      </c>
      <c r="AA2136" s="1" t="s">
        <v>44</v>
      </c>
      <c r="AB2136" s="1">
        <v>0</v>
      </c>
      <c r="AC2136" s="1">
        <v>0</v>
      </c>
      <c r="AD2136" s="1">
        <v>0</v>
      </c>
      <c r="AE2136" s="1" t="s">
        <v>9612</v>
      </c>
      <c r="AF2136" s="1">
        <v>0</v>
      </c>
      <c r="AG2136" s="1" t="s">
        <v>656</v>
      </c>
      <c r="AH2136" s="1" t="s">
        <v>9618</v>
      </c>
      <c r="AI2136" s="1">
        <v>0</v>
      </c>
    </row>
    <row r="2137" spans="1:35" x14ac:dyDescent="0.3">
      <c r="A2137" s="1" t="s">
        <v>9619</v>
      </c>
      <c r="B2137" s="1">
        <v>1002028</v>
      </c>
      <c r="C2137" s="1">
        <v>21</v>
      </c>
      <c r="D2137" s="1" t="s">
        <v>9620</v>
      </c>
      <c r="E2137" s="1" t="s">
        <v>9621</v>
      </c>
      <c r="F2137" s="9"/>
      <c r="G2137" s="1" t="s">
        <v>9622</v>
      </c>
      <c r="H2137" s="1" t="s">
        <v>75</v>
      </c>
      <c r="I2137" s="1" t="s">
        <v>2150</v>
      </c>
      <c r="J2137" s="1" t="s">
        <v>2867</v>
      </c>
      <c r="K2137" s="1" t="s">
        <v>2868</v>
      </c>
      <c r="L2137" s="1" t="s">
        <v>4853</v>
      </c>
      <c r="M2137" s="1" t="s">
        <v>8172</v>
      </c>
      <c r="N2137" s="1" t="s">
        <v>8811</v>
      </c>
      <c r="O2137" s="1" t="s">
        <v>22</v>
      </c>
      <c r="P2137" s="1" t="s">
        <v>9188</v>
      </c>
      <c r="Q2137" s="1" t="s">
        <v>9245</v>
      </c>
      <c r="R2137" s="1" t="s">
        <v>9246</v>
      </c>
      <c r="S2137" s="1" t="s">
        <v>9604</v>
      </c>
      <c r="T2137" s="1" t="s">
        <v>9623</v>
      </c>
      <c r="X2137" s="1" t="s">
        <v>3134</v>
      </c>
      <c r="Y2137" s="1" t="s">
        <v>1975</v>
      </c>
      <c r="Z2137" s="1" t="s">
        <v>2462</v>
      </c>
      <c r="AA2137" s="1" t="s">
        <v>44</v>
      </c>
      <c r="AB2137" s="1">
        <v>0</v>
      </c>
      <c r="AC2137" s="1">
        <v>0</v>
      </c>
      <c r="AD2137" s="1">
        <v>0</v>
      </c>
      <c r="AE2137" s="1" t="s">
        <v>9619</v>
      </c>
      <c r="AF2137" s="1">
        <v>0</v>
      </c>
      <c r="AG2137" s="1" t="s">
        <v>656</v>
      </c>
      <c r="AH2137" s="1" t="s">
        <v>9624</v>
      </c>
      <c r="AI2137" s="1">
        <v>0</v>
      </c>
    </row>
    <row r="2138" spans="1:35" x14ac:dyDescent="0.3">
      <c r="A2138" s="1" t="s">
        <v>9625</v>
      </c>
      <c r="B2138" s="1">
        <v>1002029</v>
      </c>
      <c r="C2138" s="1">
        <v>21</v>
      </c>
      <c r="D2138" s="1" t="s">
        <v>9626</v>
      </c>
      <c r="E2138" s="1" t="s">
        <v>9627</v>
      </c>
      <c r="F2138" s="9"/>
      <c r="H2138" s="1" t="s">
        <v>75</v>
      </c>
      <c r="I2138" s="1" t="s">
        <v>2150</v>
      </c>
      <c r="J2138" s="1" t="s">
        <v>2867</v>
      </c>
      <c r="K2138" s="1" t="s">
        <v>2868</v>
      </c>
      <c r="L2138" s="1" t="s">
        <v>4853</v>
      </c>
      <c r="M2138" s="1" t="s">
        <v>8172</v>
      </c>
      <c r="N2138" s="1" t="s">
        <v>8811</v>
      </c>
      <c r="O2138" s="1" t="s">
        <v>22</v>
      </c>
      <c r="P2138" s="1" t="s">
        <v>9188</v>
      </c>
      <c r="Q2138" s="1" t="s">
        <v>9245</v>
      </c>
      <c r="R2138" s="1" t="s">
        <v>9246</v>
      </c>
      <c r="S2138" s="1" t="s">
        <v>9604</v>
      </c>
      <c r="T2138" s="1" t="s">
        <v>9628</v>
      </c>
      <c r="X2138" s="1" t="s">
        <v>8831</v>
      </c>
      <c r="Y2138" s="1" t="s">
        <v>1975</v>
      </c>
      <c r="Z2138" s="1" t="s">
        <v>2462</v>
      </c>
      <c r="AA2138" s="1" t="s">
        <v>44</v>
      </c>
      <c r="AB2138" s="1">
        <v>0</v>
      </c>
      <c r="AC2138" s="1">
        <v>0</v>
      </c>
      <c r="AD2138" s="1">
        <v>0</v>
      </c>
      <c r="AE2138" s="1" t="s">
        <v>9625</v>
      </c>
      <c r="AF2138" s="1">
        <v>0</v>
      </c>
      <c r="AG2138" s="1" t="s">
        <v>656</v>
      </c>
      <c r="AH2138" s="1" t="s">
        <v>9629</v>
      </c>
      <c r="AI2138" s="1">
        <v>0</v>
      </c>
    </row>
    <row r="2139" spans="1:35" x14ac:dyDescent="0.3">
      <c r="A2139" s="1" t="s">
        <v>9630</v>
      </c>
      <c r="B2139" s="1">
        <v>1002030</v>
      </c>
      <c r="C2139" s="1">
        <v>21</v>
      </c>
      <c r="D2139" s="1" t="s">
        <v>9631</v>
      </c>
      <c r="E2139" s="1" t="s">
        <v>9632</v>
      </c>
      <c r="F2139" s="9"/>
      <c r="H2139" s="1" t="s">
        <v>75</v>
      </c>
      <c r="I2139" s="1" t="s">
        <v>2150</v>
      </c>
      <c r="J2139" s="1" t="s">
        <v>2867</v>
      </c>
      <c r="K2139" s="1" t="s">
        <v>2868</v>
      </c>
      <c r="L2139" s="1" t="s">
        <v>4853</v>
      </c>
      <c r="M2139" s="1" t="s">
        <v>8172</v>
      </c>
      <c r="N2139" s="1" t="s">
        <v>8811</v>
      </c>
      <c r="O2139" s="1" t="s">
        <v>22</v>
      </c>
      <c r="P2139" s="1" t="s">
        <v>9188</v>
      </c>
      <c r="Q2139" s="1" t="s">
        <v>9245</v>
      </c>
      <c r="R2139" s="1" t="s">
        <v>9246</v>
      </c>
      <c r="S2139" s="1" t="s">
        <v>9604</v>
      </c>
      <c r="T2139" s="1" t="s">
        <v>9633</v>
      </c>
      <c r="X2139" s="1" t="s">
        <v>4707</v>
      </c>
      <c r="Y2139" s="1" t="s">
        <v>1975</v>
      </c>
      <c r="Z2139" s="1" t="s">
        <v>2462</v>
      </c>
      <c r="AA2139" s="1" t="s">
        <v>44</v>
      </c>
      <c r="AB2139" s="1">
        <v>0</v>
      </c>
      <c r="AC2139" s="1">
        <v>0</v>
      </c>
      <c r="AD2139" s="1">
        <v>0</v>
      </c>
      <c r="AE2139" s="1" t="s">
        <v>9630</v>
      </c>
      <c r="AF2139" s="1">
        <v>0</v>
      </c>
      <c r="AG2139" s="1" t="s">
        <v>656</v>
      </c>
      <c r="AH2139" s="1" t="s">
        <v>9634</v>
      </c>
      <c r="AI2139" s="1">
        <v>0</v>
      </c>
    </row>
    <row r="2140" spans="1:35" x14ac:dyDescent="0.3">
      <c r="A2140" s="1" t="s">
        <v>9635</v>
      </c>
      <c r="B2140" s="1">
        <v>1002031</v>
      </c>
      <c r="C2140" s="1">
        <v>21</v>
      </c>
      <c r="D2140" s="1" t="s">
        <v>9636</v>
      </c>
      <c r="E2140" s="1" t="s">
        <v>9637</v>
      </c>
      <c r="F2140" s="9"/>
      <c r="H2140" s="1" t="s">
        <v>75</v>
      </c>
      <c r="I2140" s="1" t="s">
        <v>2150</v>
      </c>
      <c r="J2140" s="1" t="s">
        <v>2867</v>
      </c>
      <c r="K2140" s="1" t="s">
        <v>2868</v>
      </c>
      <c r="L2140" s="1" t="s">
        <v>4853</v>
      </c>
      <c r="M2140" s="1" t="s">
        <v>8172</v>
      </c>
      <c r="N2140" s="1" t="s">
        <v>8811</v>
      </c>
      <c r="O2140" s="1" t="s">
        <v>22</v>
      </c>
      <c r="P2140" s="1" t="s">
        <v>9188</v>
      </c>
      <c r="Q2140" s="1" t="s">
        <v>9245</v>
      </c>
      <c r="R2140" s="1" t="s">
        <v>9246</v>
      </c>
      <c r="S2140" s="1" t="s">
        <v>9604</v>
      </c>
      <c r="T2140" s="1" t="s">
        <v>9638</v>
      </c>
      <c r="X2140" s="1" t="s">
        <v>4842</v>
      </c>
      <c r="Y2140" s="1" t="s">
        <v>4342</v>
      </c>
      <c r="Z2140" s="1" t="s">
        <v>2462</v>
      </c>
      <c r="AA2140" s="1" t="s">
        <v>44</v>
      </c>
      <c r="AB2140" s="1">
        <v>0</v>
      </c>
      <c r="AC2140" s="1">
        <v>0</v>
      </c>
      <c r="AD2140" s="1">
        <v>0</v>
      </c>
      <c r="AE2140" s="1" t="s">
        <v>9635</v>
      </c>
      <c r="AF2140" s="1">
        <v>0</v>
      </c>
      <c r="AG2140" s="1" t="s">
        <v>656</v>
      </c>
      <c r="AH2140" s="1" t="s">
        <v>9639</v>
      </c>
      <c r="AI2140" s="1">
        <v>0</v>
      </c>
    </row>
    <row r="2141" spans="1:35" x14ac:dyDescent="0.3">
      <c r="A2141" s="1" t="s">
        <v>9640</v>
      </c>
      <c r="B2141" s="1">
        <v>1002032</v>
      </c>
      <c r="C2141" s="1">
        <v>21</v>
      </c>
      <c r="D2141" s="1" t="s">
        <v>9641</v>
      </c>
      <c r="E2141" s="1" t="s">
        <v>9642</v>
      </c>
      <c r="F2141" s="9"/>
      <c r="H2141" s="1" t="s">
        <v>75</v>
      </c>
      <c r="I2141" s="1" t="s">
        <v>2150</v>
      </c>
      <c r="J2141" s="1" t="s">
        <v>2867</v>
      </c>
      <c r="K2141" s="1" t="s">
        <v>2868</v>
      </c>
      <c r="L2141" s="1" t="s">
        <v>4853</v>
      </c>
      <c r="M2141" s="1" t="s">
        <v>8172</v>
      </c>
      <c r="N2141" s="1" t="s">
        <v>8811</v>
      </c>
      <c r="O2141" s="1" t="s">
        <v>22</v>
      </c>
      <c r="P2141" s="1" t="s">
        <v>9188</v>
      </c>
      <c r="Q2141" s="1" t="s">
        <v>9245</v>
      </c>
      <c r="R2141" s="1" t="s">
        <v>9246</v>
      </c>
      <c r="S2141" s="1" t="s">
        <v>9604</v>
      </c>
      <c r="T2141" s="1" t="s">
        <v>9643</v>
      </c>
      <c r="X2141" s="1" t="s">
        <v>4707</v>
      </c>
      <c r="Y2141" s="1" t="s">
        <v>1975</v>
      </c>
      <c r="Z2141" s="1" t="s">
        <v>2462</v>
      </c>
      <c r="AA2141" s="1" t="s">
        <v>44</v>
      </c>
      <c r="AB2141" s="1">
        <v>0</v>
      </c>
      <c r="AC2141" s="1">
        <v>0</v>
      </c>
      <c r="AD2141" s="1">
        <v>0</v>
      </c>
      <c r="AE2141" s="1" t="s">
        <v>9640</v>
      </c>
      <c r="AF2141" s="1">
        <v>0</v>
      </c>
      <c r="AG2141" s="1" t="s">
        <v>656</v>
      </c>
      <c r="AH2141" s="1" t="s">
        <v>9644</v>
      </c>
      <c r="AI2141" s="1">
        <v>0</v>
      </c>
    </row>
    <row r="2142" spans="1:35" x14ac:dyDescent="0.3">
      <c r="A2142" s="1" t="s">
        <v>9645</v>
      </c>
      <c r="B2142" s="1">
        <v>1002033</v>
      </c>
      <c r="C2142" s="1">
        <v>21</v>
      </c>
      <c r="D2142" s="1" t="s">
        <v>9646</v>
      </c>
      <c r="E2142" s="1" t="s">
        <v>9647</v>
      </c>
      <c r="F2142" s="9"/>
      <c r="H2142" s="1" t="s">
        <v>75</v>
      </c>
      <c r="I2142" s="1" t="s">
        <v>2150</v>
      </c>
      <c r="J2142" s="1" t="s">
        <v>2867</v>
      </c>
      <c r="K2142" s="1" t="s">
        <v>2868</v>
      </c>
      <c r="L2142" s="1" t="s">
        <v>4853</v>
      </c>
      <c r="M2142" s="1" t="s">
        <v>8172</v>
      </c>
      <c r="N2142" s="1" t="s">
        <v>8811</v>
      </c>
      <c r="O2142" s="1" t="s">
        <v>22</v>
      </c>
      <c r="P2142" s="1" t="s">
        <v>9188</v>
      </c>
      <c r="Q2142" s="1" t="s">
        <v>9245</v>
      </c>
      <c r="R2142" s="1" t="s">
        <v>9246</v>
      </c>
      <c r="S2142" s="1" t="s">
        <v>9604</v>
      </c>
      <c r="T2142" s="1" t="s">
        <v>9648</v>
      </c>
      <c r="X2142" s="1" t="s">
        <v>3140</v>
      </c>
      <c r="Y2142" s="1" t="s">
        <v>1975</v>
      </c>
      <c r="Z2142" s="1" t="s">
        <v>2462</v>
      </c>
      <c r="AA2142" s="1" t="s">
        <v>44</v>
      </c>
      <c r="AB2142" s="1">
        <v>0</v>
      </c>
      <c r="AC2142" s="1">
        <v>0</v>
      </c>
      <c r="AD2142" s="1">
        <v>0</v>
      </c>
      <c r="AE2142" s="1" t="s">
        <v>9645</v>
      </c>
      <c r="AF2142" s="1">
        <v>0</v>
      </c>
      <c r="AG2142" s="1" t="s">
        <v>656</v>
      </c>
      <c r="AH2142" s="1" t="s">
        <v>9649</v>
      </c>
      <c r="AI2142" s="1">
        <v>0</v>
      </c>
    </row>
    <row r="2143" spans="1:35" x14ac:dyDescent="0.3">
      <c r="A2143" s="1" t="s">
        <v>9650</v>
      </c>
      <c r="B2143" s="1">
        <v>1002034</v>
      </c>
      <c r="C2143" s="1">
        <v>21</v>
      </c>
      <c r="D2143" s="1" t="s">
        <v>9651</v>
      </c>
      <c r="E2143" s="1" t="s">
        <v>9652</v>
      </c>
      <c r="F2143" s="9"/>
      <c r="G2143" s="1" t="s">
        <v>9653</v>
      </c>
      <c r="H2143" s="1" t="s">
        <v>75</v>
      </c>
      <c r="I2143" s="1" t="s">
        <v>2150</v>
      </c>
      <c r="J2143" s="1" t="s">
        <v>2867</v>
      </c>
      <c r="K2143" s="1" t="s">
        <v>2868</v>
      </c>
      <c r="L2143" s="1" t="s">
        <v>4853</v>
      </c>
      <c r="M2143" s="1" t="s">
        <v>8172</v>
      </c>
      <c r="N2143" s="1" t="s">
        <v>8811</v>
      </c>
      <c r="O2143" s="1" t="s">
        <v>22</v>
      </c>
      <c r="P2143" s="1" t="s">
        <v>9188</v>
      </c>
      <c r="Q2143" s="1" t="s">
        <v>9245</v>
      </c>
      <c r="R2143" s="1" t="s">
        <v>9246</v>
      </c>
      <c r="S2143" s="1" t="s">
        <v>9604</v>
      </c>
      <c r="T2143" s="1" t="s">
        <v>9654</v>
      </c>
      <c r="X2143" s="1" t="s">
        <v>4842</v>
      </c>
      <c r="Y2143" s="1" t="s">
        <v>1975</v>
      </c>
      <c r="Z2143" s="1" t="s">
        <v>2462</v>
      </c>
      <c r="AA2143" s="1" t="s">
        <v>284</v>
      </c>
      <c r="AB2143" s="1">
        <v>0</v>
      </c>
      <c r="AC2143" s="1">
        <v>0</v>
      </c>
      <c r="AD2143" s="1">
        <v>0</v>
      </c>
      <c r="AE2143" s="1" t="s">
        <v>9650</v>
      </c>
      <c r="AF2143" s="1">
        <v>0</v>
      </c>
      <c r="AG2143" s="1" t="s">
        <v>656</v>
      </c>
      <c r="AH2143" s="1" t="s">
        <v>9655</v>
      </c>
      <c r="AI2143" s="1">
        <v>0</v>
      </c>
    </row>
    <row r="2144" spans="1:35" x14ac:dyDescent="0.3">
      <c r="A2144" s="1" t="s">
        <v>9656</v>
      </c>
      <c r="B2144" s="1">
        <v>1002035</v>
      </c>
      <c r="C2144" s="1">
        <v>21</v>
      </c>
      <c r="D2144" s="1" t="s">
        <v>9657</v>
      </c>
      <c r="E2144" s="1" t="s">
        <v>9658</v>
      </c>
      <c r="F2144" s="9">
        <v>1</v>
      </c>
      <c r="G2144" s="1" t="s">
        <v>9659</v>
      </c>
      <c r="H2144" s="1" t="s">
        <v>75</v>
      </c>
      <c r="I2144" s="1" t="s">
        <v>2150</v>
      </c>
      <c r="J2144" s="1" t="s">
        <v>2867</v>
      </c>
      <c r="K2144" s="1" t="s">
        <v>2868</v>
      </c>
      <c r="L2144" s="1" t="s">
        <v>4853</v>
      </c>
      <c r="M2144" s="1" t="s">
        <v>8172</v>
      </c>
      <c r="N2144" s="1" t="s">
        <v>8811</v>
      </c>
      <c r="O2144" s="1" t="s">
        <v>22</v>
      </c>
      <c r="P2144" s="1" t="s">
        <v>9188</v>
      </c>
      <c r="Q2144" s="1" t="s">
        <v>9245</v>
      </c>
      <c r="R2144" s="1" t="s">
        <v>9246</v>
      </c>
      <c r="S2144" s="1" t="s">
        <v>9604</v>
      </c>
      <c r="T2144" s="1" t="s">
        <v>9660</v>
      </c>
      <c r="W2144" s="1" t="s">
        <v>4402</v>
      </c>
      <c r="X2144" s="1" t="s">
        <v>9661</v>
      </c>
      <c r="Y2144" s="1" t="s">
        <v>9423</v>
      </c>
      <c r="Z2144" s="1" t="s">
        <v>2462</v>
      </c>
      <c r="AA2144" s="1" t="s">
        <v>44</v>
      </c>
      <c r="AB2144" s="1">
        <v>0</v>
      </c>
      <c r="AC2144" s="1">
        <v>0</v>
      </c>
      <c r="AD2144" s="1">
        <v>0</v>
      </c>
      <c r="AE2144" s="1" t="s">
        <v>9656</v>
      </c>
      <c r="AF2144" s="1">
        <v>0</v>
      </c>
      <c r="AG2144" s="1" t="s">
        <v>656</v>
      </c>
      <c r="AH2144" s="1" t="s">
        <v>9662</v>
      </c>
      <c r="AI2144" s="1">
        <v>0</v>
      </c>
    </row>
    <row r="2145" spans="1:35" x14ac:dyDescent="0.3">
      <c r="A2145" s="1" t="s">
        <v>9663</v>
      </c>
      <c r="B2145" s="1">
        <v>1002036</v>
      </c>
      <c r="C2145" s="1">
        <v>21</v>
      </c>
      <c r="D2145" s="1" t="s">
        <v>9664</v>
      </c>
      <c r="E2145" s="1" t="s">
        <v>9665</v>
      </c>
      <c r="F2145" s="9"/>
      <c r="G2145" s="1" t="s">
        <v>9666</v>
      </c>
      <c r="H2145" s="1" t="s">
        <v>75</v>
      </c>
      <c r="I2145" s="1" t="s">
        <v>2150</v>
      </c>
      <c r="J2145" s="1" t="s">
        <v>2867</v>
      </c>
      <c r="K2145" s="1" t="s">
        <v>2868</v>
      </c>
      <c r="L2145" s="1" t="s">
        <v>4853</v>
      </c>
      <c r="M2145" s="1" t="s">
        <v>8172</v>
      </c>
      <c r="N2145" s="1" t="s">
        <v>8811</v>
      </c>
      <c r="O2145" s="1" t="s">
        <v>22</v>
      </c>
      <c r="P2145" s="1" t="s">
        <v>9188</v>
      </c>
      <c r="Q2145" s="1" t="s">
        <v>9245</v>
      </c>
      <c r="R2145" s="1" t="s">
        <v>9246</v>
      </c>
      <c r="S2145" s="1" t="s">
        <v>9604</v>
      </c>
      <c r="T2145" s="1" t="s">
        <v>9667</v>
      </c>
      <c r="X2145" s="1" t="s">
        <v>4842</v>
      </c>
      <c r="Y2145" s="1" t="s">
        <v>1975</v>
      </c>
      <c r="Z2145" s="1" t="s">
        <v>7765</v>
      </c>
      <c r="AA2145" s="1" t="s">
        <v>44</v>
      </c>
      <c r="AB2145" s="1">
        <v>0</v>
      </c>
      <c r="AC2145" s="1">
        <v>0</v>
      </c>
      <c r="AD2145" s="1">
        <v>0</v>
      </c>
      <c r="AE2145" s="1" t="s">
        <v>9663</v>
      </c>
      <c r="AF2145" s="1">
        <v>0</v>
      </c>
      <c r="AG2145" s="1" t="s">
        <v>656</v>
      </c>
      <c r="AH2145" s="1" t="s">
        <v>9668</v>
      </c>
      <c r="AI2145" s="1">
        <v>0</v>
      </c>
    </row>
    <row r="2146" spans="1:35" x14ac:dyDescent="0.3">
      <c r="A2146" s="1" t="s">
        <v>9669</v>
      </c>
      <c r="B2146" s="1">
        <v>1002027</v>
      </c>
      <c r="C2146" s="1">
        <v>21</v>
      </c>
      <c r="D2146" s="1" t="s">
        <v>9670</v>
      </c>
      <c r="E2146" s="1" t="s">
        <v>9671</v>
      </c>
      <c r="F2146" s="9"/>
      <c r="G2146" s="1" t="s">
        <v>9672</v>
      </c>
      <c r="H2146" s="1" t="s">
        <v>75</v>
      </c>
      <c r="I2146" s="1" t="s">
        <v>2150</v>
      </c>
      <c r="J2146" s="1" t="s">
        <v>2867</v>
      </c>
      <c r="K2146" s="1" t="s">
        <v>2868</v>
      </c>
      <c r="L2146" s="1" t="s">
        <v>4853</v>
      </c>
      <c r="M2146" s="1" t="s">
        <v>8172</v>
      </c>
      <c r="N2146" s="1" t="s">
        <v>8811</v>
      </c>
      <c r="O2146" s="1" t="s">
        <v>22</v>
      </c>
      <c r="P2146" s="1" t="s">
        <v>9188</v>
      </c>
      <c r="Q2146" s="1" t="s">
        <v>9245</v>
      </c>
      <c r="R2146" s="1" t="s">
        <v>9246</v>
      </c>
      <c r="S2146" s="1" t="s">
        <v>9604</v>
      </c>
      <c r="T2146" s="1" t="s">
        <v>9673</v>
      </c>
      <c r="X2146" s="1" t="s">
        <v>4842</v>
      </c>
      <c r="Y2146" s="1" t="s">
        <v>1975</v>
      </c>
      <c r="Z2146" s="1" t="s">
        <v>2462</v>
      </c>
      <c r="AA2146" s="1" t="s">
        <v>22</v>
      </c>
      <c r="AB2146" s="1">
        <v>0</v>
      </c>
      <c r="AC2146" s="1">
        <v>0</v>
      </c>
      <c r="AD2146" s="1">
        <v>0</v>
      </c>
      <c r="AE2146" s="1" t="s">
        <v>9674</v>
      </c>
      <c r="AF2146" s="1">
        <v>1</v>
      </c>
      <c r="AG2146" s="1" t="s">
        <v>112</v>
      </c>
      <c r="AH2146" s="1" t="s">
        <v>22</v>
      </c>
      <c r="AI2146" s="1">
        <v>1</v>
      </c>
    </row>
    <row r="2147" spans="1:35" x14ac:dyDescent="0.3">
      <c r="A2147" s="1" t="s">
        <v>9675</v>
      </c>
      <c r="B2147" s="1">
        <v>1002042</v>
      </c>
      <c r="C2147" s="1">
        <v>21</v>
      </c>
      <c r="D2147" s="1" t="s">
        <v>9676</v>
      </c>
      <c r="E2147" s="1" t="s">
        <v>9677</v>
      </c>
      <c r="F2147" s="9"/>
      <c r="G2147" s="1" t="s">
        <v>9678</v>
      </c>
      <c r="H2147" s="1" t="s">
        <v>75</v>
      </c>
      <c r="I2147" s="1" t="s">
        <v>2150</v>
      </c>
      <c r="J2147" s="1" t="s">
        <v>2867</v>
      </c>
      <c r="K2147" s="1" t="s">
        <v>2868</v>
      </c>
      <c r="L2147" s="1" t="s">
        <v>4853</v>
      </c>
      <c r="M2147" s="1" t="s">
        <v>8172</v>
      </c>
      <c r="N2147" s="1" t="s">
        <v>8811</v>
      </c>
      <c r="O2147" s="1" t="s">
        <v>22</v>
      </c>
      <c r="P2147" s="1" t="s">
        <v>9188</v>
      </c>
      <c r="Q2147" s="1" t="s">
        <v>9245</v>
      </c>
      <c r="R2147" s="1" t="s">
        <v>9246</v>
      </c>
      <c r="S2147" s="1" t="s">
        <v>9604</v>
      </c>
      <c r="T2147" s="1" t="s">
        <v>9679</v>
      </c>
      <c r="X2147" s="1" t="s">
        <v>9680</v>
      </c>
      <c r="Y2147" s="1" t="s">
        <v>4342</v>
      </c>
      <c r="Z2147" s="1" t="s">
        <v>2462</v>
      </c>
      <c r="AA2147" s="1" t="s">
        <v>44</v>
      </c>
      <c r="AB2147" s="1">
        <v>0</v>
      </c>
      <c r="AC2147" s="1">
        <v>0</v>
      </c>
      <c r="AD2147" s="1">
        <v>0</v>
      </c>
      <c r="AE2147" s="1" t="s">
        <v>9675</v>
      </c>
      <c r="AF2147" s="1">
        <v>0</v>
      </c>
      <c r="AG2147" s="1" t="s">
        <v>33</v>
      </c>
      <c r="AH2147" s="1" t="s">
        <v>9675</v>
      </c>
      <c r="AI2147" s="1">
        <v>0</v>
      </c>
    </row>
    <row r="2148" spans="1:35" x14ac:dyDescent="0.3">
      <c r="A2148" s="1" t="s">
        <v>9681</v>
      </c>
      <c r="B2148" s="1">
        <v>1002043</v>
      </c>
      <c r="C2148" s="1">
        <v>21</v>
      </c>
      <c r="D2148" s="1" t="s">
        <v>9682</v>
      </c>
      <c r="E2148" s="1" t="s">
        <v>9683</v>
      </c>
      <c r="F2148" s="9"/>
      <c r="H2148" s="1" t="s">
        <v>75</v>
      </c>
      <c r="I2148" s="1" t="s">
        <v>2150</v>
      </c>
      <c r="J2148" s="1" t="s">
        <v>2867</v>
      </c>
      <c r="K2148" s="1" t="s">
        <v>2868</v>
      </c>
      <c r="L2148" s="1" t="s">
        <v>4853</v>
      </c>
      <c r="M2148" s="1" t="s">
        <v>8172</v>
      </c>
      <c r="N2148" s="1" t="s">
        <v>8811</v>
      </c>
      <c r="O2148" s="1" t="s">
        <v>22</v>
      </c>
      <c r="P2148" s="1" t="s">
        <v>9188</v>
      </c>
      <c r="Q2148" s="1" t="s">
        <v>9245</v>
      </c>
      <c r="R2148" s="1" t="s">
        <v>9246</v>
      </c>
      <c r="S2148" s="1" t="s">
        <v>9604</v>
      </c>
      <c r="T2148" s="1" t="s">
        <v>9684</v>
      </c>
      <c r="X2148" s="1" t="s">
        <v>9685</v>
      </c>
      <c r="Y2148" s="1" t="s">
        <v>1975</v>
      </c>
      <c r="Z2148" s="1" t="s">
        <v>2462</v>
      </c>
      <c r="AA2148" s="1" t="s">
        <v>22</v>
      </c>
      <c r="AB2148" s="1">
        <v>0</v>
      </c>
      <c r="AC2148" s="1">
        <v>0</v>
      </c>
      <c r="AD2148" s="1">
        <v>0</v>
      </c>
      <c r="AE2148" s="1" t="s">
        <v>9681</v>
      </c>
      <c r="AF2148" s="1">
        <v>0</v>
      </c>
      <c r="AG2148" s="1" t="s">
        <v>112</v>
      </c>
      <c r="AH2148" s="1" t="s">
        <v>22</v>
      </c>
      <c r="AI2148" s="1">
        <v>1</v>
      </c>
    </row>
    <row r="2149" spans="1:35" x14ac:dyDescent="0.3">
      <c r="A2149" s="1" t="s">
        <v>9686</v>
      </c>
      <c r="B2149" s="1">
        <v>1002044</v>
      </c>
      <c r="C2149" s="1">
        <v>21</v>
      </c>
      <c r="D2149" s="1" t="s">
        <v>9687</v>
      </c>
      <c r="E2149" s="1" t="s">
        <v>9688</v>
      </c>
      <c r="F2149" s="9"/>
      <c r="H2149" s="1" t="s">
        <v>75</v>
      </c>
      <c r="I2149" s="1" t="s">
        <v>2150</v>
      </c>
      <c r="J2149" s="1" t="s">
        <v>2867</v>
      </c>
      <c r="K2149" s="1" t="s">
        <v>2868</v>
      </c>
      <c r="L2149" s="1" t="s">
        <v>4853</v>
      </c>
      <c r="M2149" s="1" t="s">
        <v>8172</v>
      </c>
      <c r="N2149" s="1" t="s">
        <v>8811</v>
      </c>
      <c r="O2149" s="1" t="s">
        <v>22</v>
      </c>
      <c r="P2149" s="1" t="s">
        <v>9188</v>
      </c>
      <c r="Q2149" s="1" t="s">
        <v>9245</v>
      </c>
      <c r="R2149" s="1" t="s">
        <v>9246</v>
      </c>
      <c r="S2149" s="1" t="s">
        <v>9604</v>
      </c>
      <c r="T2149" s="1" t="s">
        <v>9689</v>
      </c>
      <c r="X2149" s="1" t="s">
        <v>9690</v>
      </c>
      <c r="Y2149" s="1" t="s">
        <v>4342</v>
      </c>
      <c r="Z2149" s="1" t="s">
        <v>2462</v>
      </c>
      <c r="AA2149" s="1" t="s">
        <v>44</v>
      </c>
      <c r="AB2149" s="1">
        <v>0</v>
      </c>
      <c r="AC2149" s="1">
        <v>0</v>
      </c>
      <c r="AD2149" s="1">
        <v>0</v>
      </c>
      <c r="AE2149" s="1" t="s">
        <v>9686</v>
      </c>
      <c r="AF2149" s="1">
        <v>0</v>
      </c>
      <c r="AG2149" s="1" t="s">
        <v>33</v>
      </c>
      <c r="AH2149" s="1" t="s">
        <v>9686</v>
      </c>
      <c r="AI2149" s="1">
        <v>0</v>
      </c>
    </row>
    <row r="2150" spans="1:35" x14ac:dyDescent="0.3">
      <c r="A2150" s="1" t="s">
        <v>9691</v>
      </c>
      <c r="B2150" s="1">
        <v>1002045</v>
      </c>
      <c r="C2150" s="1">
        <v>21</v>
      </c>
      <c r="D2150" s="1" t="s">
        <v>9692</v>
      </c>
      <c r="E2150" s="1" t="s">
        <v>9693</v>
      </c>
      <c r="F2150" s="9"/>
      <c r="H2150" s="1" t="s">
        <v>75</v>
      </c>
      <c r="I2150" s="1" t="s">
        <v>2150</v>
      </c>
      <c r="J2150" s="1" t="s">
        <v>2867</v>
      </c>
      <c r="K2150" s="1" t="s">
        <v>2868</v>
      </c>
      <c r="L2150" s="1" t="s">
        <v>4853</v>
      </c>
      <c r="M2150" s="1" t="s">
        <v>8172</v>
      </c>
      <c r="N2150" s="1" t="s">
        <v>8811</v>
      </c>
      <c r="O2150" s="1" t="s">
        <v>22</v>
      </c>
      <c r="P2150" s="1" t="s">
        <v>9188</v>
      </c>
      <c r="Q2150" s="1" t="s">
        <v>9245</v>
      </c>
      <c r="R2150" s="1" t="s">
        <v>9246</v>
      </c>
      <c r="S2150" s="1" t="s">
        <v>9604</v>
      </c>
      <c r="T2150" s="1" t="s">
        <v>9694</v>
      </c>
      <c r="X2150" s="1" t="s">
        <v>9695</v>
      </c>
      <c r="Y2150" s="1" t="s">
        <v>4342</v>
      </c>
      <c r="Z2150" s="1" t="s">
        <v>2462</v>
      </c>
      <c r="AA2150" s="1" t="s">
        <v>44</v>
      </c>
      <c r="AB2150" s="1">
        <v>0</v>
      </c>
      <c r="AC2150" s="1">
        <v>0</v>
      </c>
      <c r="AD2150" s="1">
        <v>0</v>
      </c>
      <c r="AE2150" s="1" t="s">
        <v>9691</v>
      </c>
      <c r="AF2150" s="1">
        <v>0</v>
      </c>
      <c r="AG2150" s="1" t="s">
        <v>33</v>
      </c>
      <c r="AH2150" s="1" t="s">
        <v>9691</v>
      </c>
      <c r="AI2150" s="1">
        <v>0</v>
      </c>
    </row>
    <row r="2151" spans="1:35" x14ac:dyDescent="0.3">
      <c r="A2151" s="1" t="s">
        <v>9696</v>
      </c>
      <c r="B2151" s="1">
        <v>1006652</v>
      </c>
      <c r="C2151" s="1">
        <v>21</v>
      </c>
      <c r="D2151" s="1" t="s">
        <v>9697</v>
      </c>
      <c r="E2151" s="1" t="s">
        <v>9698</v>
      </c>
      <c r="F2151" s="9"/>
      <c r="H2151" s="1" t="s">
        <v>75</v>
      </c>
      <c r="I2151" s="1" t="s">
        <v>2150</v>
      </c>
      <c r="J2151" s="1" t="s">
        <v>2867</v>
      </c>
      <c r="K2151" s="1" t="s">
        <v>2868</v>
      </c>
      <c r="L2151" s="1" t="s">
        <v>4853</v>
      </c>
      <c r="M2151" s="1" t="s">
        <v>8172</v>
      </c>
      <c r="N2151" s="1" t="s">
        <v>8811</v>
      </c>
      <c r="O2151" s="1" t="s">
        <v>22</v>
      </c>
      <c r="P2151" s="1" t="s">
        <v>9188</v>
      </c>
      <c r="Q2151" s="1" t="s">
        <v>9245</v>
      </c>
      <c r="R2151" s="1" t="s">
        <v>9246</v>
      </c>
      <c r="S2151" s="1" t="s">
        <v>9604</v>
      </c>
      <c r="T2151" s="1" t="s">
        <v>9699</v>
      </c>
      <c r="X2151" s="1" t="s">
        <v>6541</v>
      </c>
      <c r="Y2151" s="1" t="s">
        <v>1975</v>
      </c>
      <c r="Z2151" s="1" t="s">
        <v>2462</v>
      </c>
      <c r="AA2151" s="1" t="s">
        <v>22</v>
      </c>
      <c r="AB2151" s="1">
        <v>0</v>
      </c>
      <c r="AC2151" s="1">
        <v>0</v>
      </c>
      <c r="AD2151" s="1">
        <v>0</v>
      </c>
      <c r="AE2151" s="1" t="s">
        <v>22</v>
      </c>
      <c r="AF2151" s="1">
        <v>1</v>
      </c>
      <c r="AG2151" s="1" t="s">
        <v>112</v>
      </c>
      <c r="AH2151" s="1" t="s">
        <v>22</v>
      </c>
      <c r="AI2151" s="1">
        <v>1</v>
      </c>
    </row>
    <row r="2152" spans="1:35" x14ac:dyDescent="0.3">
      <c r="A2152" s="1" t="s">
        <v>9700</v>
      </c>
      <c r="B2152" s="1">
        <v>1002190</v>
      </c>
      <c r="C2152" s="1">
        <v>21</v>
      </c>
      <c r="D2152" s="1" t="s">
        <v>9701</v>
      </c>
      <c r="E2152" s="1" t="s">
        <v>9702</v>
      </c>
      <c r="F2152" s="9"/>
      <c r="G2152" s="1" t="s">
        <v>9703</v>
      </c>
      <c r="H2152" s="1" t="s">
        <v>75</v>
      </c>
      <c r="I2152" s="1" t="s">
        <v>2150</v>
      </c>
      <c r="J2152" s="1" t="s">
        <v>2867</v>
      </c>
      <c r="K2152" s="1" t="s">
        <v>2868</v>
      </c>
      <c r="L2152" s="1" t="s">
        <v>4853</v>
      </c>
      <c r="M2152" s="1" t="s">
        <v>8172</v>
      </c>
      <c r="N2152" s="1" t="s">
        <v>8811</v>
      </c>
      <c r="O2152" s="1" t="s">
        <v>22</v>
      </c>
      <c r="P2152" s="1" t="s">
        <v>9188</v>
      </c>
      <c r="Q2152" s="1" t="s">
        <v>9245</v>
      </c>
      <c r="R2152" s="1" t="s">
        <v>9246</v>
      </c>
      <c r="S2152" s="1" t="s">
        <v>9604</v>
      </c>
      <c r="T2152" s="1" t="s">
        <v>9704</v>
      </c>
      <c r="X2152" s="1" t="s">
        <v>9271</v>
      </c>
      <c r="Y2152" s="1" t="s">
        <v>1975</v>
      </c>
      <c r="Z2152" s="1" t="s">
        <v>2462</v>
      </c>
      <c r="AA2152" s="1" t="s">
        <v>32</v>
      </c>
      <c r="AB2152" s="1">
        <v>0</v>
      </c>
      <c r="AC2152" s="1">
        <v>0</v>
      </c>
      <c r="AD2152" s="1">
        <v>0</v>
      </c>
      <c r="AE2152" s="1" t="s">
        <v>9700</v>
      </c>
      <c r="AF2152" s="1">
        <v>0</v>
      </c>
      <c r="AG2152" s="1" t="s">
        <v>33</v>
      </c>
      <c r="AH2152" s="1" t="s">
        <v>9700</v>
      </c>
      <c r="AI2152" s="1">
        <v>0</v>
      </c>
    </row>
    <row r="2153" spans="1:35" x14ac:dyDescent="0.3">
      <c r="A2153" s="1" t="s">
        <v>9705</v>
      </c>
      <c r="B2153" s="1">
        <v>1002191</v>
      </c>
      <c r="C2153" s="1">
        <v>21</v>
      </c>
      <c r="D2153" s="1" t="s">
        <v>9706</v>
      </c>
      <c r="E2153" s="1" t="s">
        <v>9707</v>
      </c>
      <c r="F2153" s="9"/>
      <c r="G2153" s="1" t="s">
        <v>9708</v>
      </c>
      <c r="H2153" s="1" t="s">
        <v>75</v>
      </c>
      <c r="I2153" s="1" t="s">
        <v>2150</v>
      </c>
      <c r="J2153" s="1" t="s">
        <v>2867</v>
      </c>
      <c r="K2153" s="1" t="s">
        <v>2868</v>
      </c>
      <c r="L2153" s="1" t="s">
        <v>4853</v>
      </c>
      <c r="M2153" s="1" t="s">
        <v>8172</v>
      </c>
      <c r="N2153" s="1" t="s">
        <v>8811</v>
      </c>
      <c r="O2153" s="1" t="s">
        <v>22</v>
      </c>
      <c r="P2153" s="1" t="s">
        <v>9188</v>
      </c>
      <c r="Q2153" s="1" t="s">
        <v>9245</v>
      </c>
      <c r="R2153" s="1" t="s">
        <v>9246</v>
      </c>
      <c r="S2153" s="1" t="s">
        <v>9604</v>
      </c>
      <c r="T2153" s="1" t="s">
        <v>9709</v>
      </c>
      <c r="X2153" s="1" t="s">
        <v>6547</v>
      </c>
      <c r="Y2153" s="1" t="s">
        <v>1975</v>
      </c>
      <c r="Z2153" s="1" t="s">
        <v>2462</v>
      </c>
      <c r="AA2153" s="1" t="s">
        <v>44</v>
      </c>
      <c r="AB2153" s="1">
        <v>0</v>
      </c>
      <c r="AC2153" s="1">
        <v>0</v>
      </c>
      <c r="AD2153" s="1">
        <v>0</v>
      </c>
      <c r="AE2153" s="1" t="s">
        <v>9705</v>
      </c>
      <c r="AF2153" s="1">
        <v>0</v>
      </c>
      <c r="AG2153" s="1" t="s">
        <v>33</v>
      </c>
      <c r="AH2153" s="1" t="s">
        <v>9705</v>
      </c>
      <c r="AI2153" s="1">
        <v>0</v>
      </c>
    </row>
    <row r="2154" spans="1:35" x14ac:dyDescent="0.3">
      <c r="A2154" s="1" t="s">
        <v>9710</v>
      </c>
      <c r="B2154" s="1">
        <v>1002046</v>
      </c>
      <c r="C2154" s="1">
        <v>21</v>
      </c>
      <c r="D2154" s="1" t="s">
        <v>9711</v>
      </c>
      <c r="E2154" s="1" t="s">
        <v>9712</v>
      </c>
      <c r="F2154" s="9"/>
      <c r="H2154" s="1" t="s">
        <v>75</v>
      </c>
      <c r="I2154" s="1" t="s">
        <v>2150</v>
      </c>
      <c r="J2154" s="1" t="s">
        <v>2867</v>
      </c>
      <c r="K2154" s="1" t="s">
        <v>2868</v>
      </c>
      <c r="L2154" s="1" t="s">
        <v>4853</v>
      </c>
      <c r="M2154" s="1" t="s">
        <v>8172</v>
      </c>
      <c r="N2154" s="1" t="s">
        <v>8811</v>
      </c>
      <c r="O2154" s="1" t="s">
        <v>22</v>
      </c>
      <c r="P2154" s="1" t="s">
        <v>9188</v>
      </c>
      <c r="Q2154" s="1" t="s">
        <v>9245</v>
      </c>
      <c r="R2154" s="1" t="s">
        <v>9246</v>
      </c>
      <c r="S2154" s="1" t="s">
        <v>9604</v>
      </c>
      <c r="T2154" s="1" t="s">
        <v>9713</v>
      </c>
      <c r="X2154" s="1" t="s">
        <v>4707</v>
      </c>
      <c r="Y2154" s="1" t="s">
        <v>1975</v>
      </c>
      <c r="Z2154" s="1" t="s">
        <v>2462</v>
      </c>
      <c r="AA2154" s="1" t="s">
        <v>44</v>
      </c>
      <c r="AB2154" s="1">
        <v>0</v>
      </c>
      <c r="AC2154" s="1">
        <v>0</v>
      </c>
      <c r="AD2154" s="1">
        <v>0</v>
      </c>
      <c r="AE2154" s="1" t="s">
        <v>9710</v>
      </c>
      <c r="AF2154" s="1">
        <v>0</v>
      </c>
      <c r="AG2154" s="1" t="s">
        <v>33</v>
      </c>
      <c r="AH2154" s="1" t="s">
        <v>9710</v>
      </c>
      <c r="AI2154" s="1">
        <v>0</v>
      </c>
    </row>
    <row r="2155" spans="1:35" x14ac:dyDescent="0.3">
      <c r="A2155" s="1" t="s">
        <v>9714</v>
      </c>
      <c r="B2155" s="1">
        <v>1002048</v>
      </c>
      <c r="C2155" s="1">
        <v>21</v>
      </c>
      <c r="D2155" s="1" t="s">
        <v>9715</v>
      </c>
      <c r="E2155" s="1" t="s">
        <v>9716</v>
      </c>
      <c r="F2155" s="9"/>
      <c r="G2155" s="1" t="s">
        <v>9717</v>
      </c>
      <c r="H2155" s="1" t="s">
        <v>75</v>
      </c>
      <c r="I2155" s="1" t="s">
        <v>2150</v>
      </c>
      <c r="J2155" s="1" t="s">
        <v>2867</v>
      </c>
      <c r="K2155" s="1" t="s">
        <v>2868</v>
      </c>
      <c r="L2155" s="1" t="s">
        <v>4853</v>
      </c>
      <c r="M2155" s="1" t="s">
        <v>8172</v>
      </c>
      <c r="N2155" s="1" t="s">
        <v>8811</v>
      </c>
      <c r="O2155" s="1" t="s">
        <v>22</v>
      </c>
      <c r="P2155" s="1" t="s">
        <v>9188</v>
      </c>
      <c r="Q2155" s="1" t="s">
        <v>9245</v>
      </c>
      <c r="R2155" s="1" t="s">
        <v>9246</v>
      </c>
      <c r="S2155" s="1" t="s">
        <v>9604</v>
      </c>
      <c r="T2155" s="1" t="s">
        <v>9718</v>
      </c>
      <c r="X2155" s="1" t="s">
        <v>9617</v>
      </c>
      <c r="Y2155" s="1" t="s">
        <v>1975</v>
      </c>
      <c r="Z2155" s="1" t="s">
        <v>2462</v>
      </c>
      <c r="AA2155" s="1" t="s">
        <v>44</v>
      </c>
      <c r="AB2155" s="1">
        <v>0</v>
      </c>
      <c r="AC2155" s="1">
        <v>0</v>
      </c>
      <c r="AD2155" s="1">
        <v>0</v>
      </c>
      <c r="AE2155" s="1" t="s">
        <v>9714</v>
      </c>
      <c r="AF2155" s="1">
        <v>0</v>
      </c>
      <c r="AG2155" s="1" t="s">
        <v>33</v>
      </c>
      <c r="AH2155" s="1" t="s">
        <v>9714</v>
      </c>
      <c r="AI2155" s="1">
        <v>0</v>
      </c>
    </row>
    <row r="2156" spans="1:35" x14ac:dyDescent="0.3">
      <c r="A2156" s="1" t="s">
        <v>9719</v>
      </c>
      <c r="B2156" s="1">
        <v>1002050</v>
      </c>
      <c r="C2156" s="1">
        <v>21</v>
      </c>
      <c r="D2156" s="1" t="s">
        <v>9720</v>
      </c>
      <c r="E2156" s="1" t="s">
        <v>9721</v>
      </c>
      <c r="F2156" s="9"/>
      <c r="H2156" s="1" t="s">
        <v>75</v>
      </c>
      <c r="I2156" s="1" t="s">
        <v>2150</v>
      </c>
      <c r="J2156" s="1" t="s">
        <v>2867</v>
      </c>
      <c r="K2156" s="1" t="s">
        <v>2868</v>
      </c>
      <c r="L2156" s="1" t="s">
        <v>4853</v>
      </c>
      <c r="M2156" s="1" t="s">
        <v>8172</v>
      </c>
      <c r="N2156" s="1" t="s">
        <v>8811</v>
      </c>
      <c r="O2156" s="1" t="s">
        <v>22</v>
      </c>
      <c r="P2156" s="1" t="s">
        <v>9188</v>
      </c>
      <c r="Q2156" s="1" t="s">
        <v>9245</v>
      </c>
      <c r="R2156" s="1" t="s">
        <v>9246</v>
      </c>
      <c r="S2156" s="1" t="s">
        <v>9604</v>
      </c>
      <c r="T2156" s="1" t="s">
        <v>9722</v>
      </c>
      <c r="W2156" s="1" t="s">
        <v>9723</v>
      </c>
      <c r="X2156" s="1" t="s">
        <v>4461</v>
      </c>
      <c r="Y2156" s="1" t="s">
        <v>201</v>
      </c>
      <c r="Z2156" s="1" t="s">
        <v>540</v>
      </c>
      <c r="AA2156" s="1" t="s">
        <v>44</v>
      </c>
      <c r="AB2156" s="1">
        <v>0</v>
      </c>
      <c r="AC2156" s="1">
        <v>0</v>
      </c>
      <c r="AD2156" s="1">
        <v>0</v>
      </c>
      <c r="AE2156" s="1" t="s">
        <v>9719</v>
      </c>
      <c r="AF2156" s="1">
        <v>0</v>
      </c>
      <c r="AG2156" s="1" t="s">
        <v>33</v>
      </c>
      <c r="AH2156" s="1" t="s">
        <v>9719</v>
      </c>
      <c r="AI2156" s="1">
        <v>0</v>
      </c>
    </row>
    <row r="2157" spans="1:35" x14ac:dyDescent="0.3">
      <c r="A2157" s="1" t="s">
        <v>9724</v>
      </c>
      <c r="B2157" s="1">
        <v>1002051</v>
      </c>
      <c r="C2157" s="1">
        <v>21</v>
      </c>
      <c r="D2157" s="1" t="s">
        <v>9725</v>
      </c>
      <c r="E2157" s="1" t="s">
        <v>9726</v>
      </c>
      <c r="F2157" s="9"/>
      <c r="G2157" s="1" t="s">
        <v>9727</v>
      </c>
      <c r="H2157" s="1" t="s">
        <v>75</v>
      </c>
      <c r="I2157" s="1" t="s">
        <v>2150</v>
      </c>
      <c r="J2157" s="1" t="s">
        <v>2867</v>
      </c>
      <c r="K2157" s="1" t="s">
        <v>2868</v>
      </c>
      <c r="L2157" s="1" t="s">
        <v>4853</v>
      </c>
      <c r="M2157" s="1" t="s">
        <v>8172</v>
      </c>
      <c r="N2157" s="1" t="s">
        <v>8811</v>
      </c>
      <c r="O2157" s="1" t="s">
        <v>22</v>
      </c>
      <c r="P2157" s="1" t="s">
        <v>9188</v>
      </c>
      <c r="Q2157" s="1" t="s">
        <v>9245</v>
      </c>
      <c r="R2157" s="1" t="s">
        <v>9246</v>
      </c>
      <c r="S2157" s="1" t="s">
        <v>9604</v>
      </c>
      <c r="T2157" s="1" t="s">
        <v>9728</v>
      </c>
      <c r="W2157" s="1" t="s">
        <v>4402</v>
      </c>
      <c r="X2157" s="1" t="s">
        <v>4690</v>
      </c>
      <c r="Y2157" s="1" t="s">
        <v>201</v>
      </c>
      <c r="Z2157" s="1" t="s">
        <v>540</v>
      </c>
      <c r="AA2157" s="1" t="s">
        <v>44</v>
      </c>
      <c r="AB2157" s="1">
        <v>0</v>
      </c>
      <c r="AC2157" s="1">
        <v>0</v>
      </c>
      <c r="AD2157" s="1">
        <v>0</v>
      </c>
      <c r="AE2157" s="1" t="s">
        <v>9724</v>
      </c>
      <c r="AF2157" s="1">
        <v>0</v>
      </c>
      <c r="AG2157" s="1" t="s">
        <v>33</v>
      </c>
      <c r="AH2157" s="1" t="s">
        <v>9724</v>
      </c>
      <c r="AI2157" s="1">
        <v>0</v>
      </c>
    </row>
    <row r="2158" spans="1:35" x14ac:dyDescent="0.3">
      <c r="A2158" s="1" t="s">
        <v>9729</v>
      </c>
      <c r="B2158" s="1">
        <v>1002052</v>
      </c>
      <c r="C2158" s="1">
        <v>21</v>
      </c>
      <c r="D2158" s="1" t="s">
        <v>9730</v>
      </c>
      <c r="E2158" s="1" t="s">
        <v>9731</v>
      </c>
      <c r="F2158" s="9"/>
      <c r="H2158" s="1" t="s">
        <v>75</v>
      </c>
      <c r="I2158" s="1" t="s">
        <v>2150</v>
      </c>
      <c r="J2158" s="1" t="s">
        <v>2867</v>
      </c>
      <c r="K2158" s="1" t="s">
        <v>2868</v>
      </c>
      <c r="L2158" s="1" t="s">
        <v>4853</v>
      </c>
      <c r="M2158" s="1" t="s">
        <v>8172</v>
      </c>
      <c r="N2158" s="1" t="s">
        <v>8811</v>
      </c>
      <c r="O2158" s="1" t="s">
        <v>22</v>
      </c>
      <c r="P2158" s="1" t="s">
        <v>9188</v>
      </c>
      <c r="Q2158" s="1" t="s">
        <v>9245</v>
      </c>
      <c r="R2158" s="1" t="s">
        <v>9246</v>
      </c>
      <c r="S2158" s="1" t="s">
        <v>9604</v>
      </c>
      <c r="T2158" s="1" t="s">
        <v>9732</v>
      </c>
      <c r="X2158" s="1" t="s">
        <v>9733</v>
      </c>
      <c r="Y2158" s="1" t="s">
        <v>1975</v>
      </c>
      <c r="Z2158" s="1" t="s">
        <v>2462</v>
      </c>
      <c r="AA2158" s="1" t="s">
        <v>44</v>
      </c>
      <c r="AB2158" s="1">
        <v>0</v>
      </c>
      <c r="AC2158" s="1">
        <v>0</v>
      </c>
      <c r="AD2158" s="1">
        <v>0</v>
      </c>
      <c r="AE2158" s="1" t="s">
        <v>9729</v>
      </c>
      <c r="AF2158" s="1">
        <v>0</v>
      </c>
      <c r="AG2158" s="1" t="s">
        <v>656</v>
      </c>
      <c r="AH2158" s="1" t="s">
        <v>9734</v>
      </c>
      <c r="AI2158" s="1">
        <v>0</v>
      </c>
    </row>
    <row r="2159" spans="1:35" x14ac:dyDescent="0.3">
      <c r="A2159" s="1" t="s">
        <v>9735</v>
      </c>
      <c r="B2159" s="1">
        <v>1002053</v>
      </c>
      <c r="C2159" s="1">
        <v>21</v>
      </c>
      <c r="D2159" s="1" t="s">
        <v>9736</v>
      </c>
      <c r="E2159" s="1" t="s">
        <v>9737</v>
      </c>
      <c r="F2159" s="9">
        <v>1</v>
      </c>
      <c r="G2159" s="1" t="s">
        <v>9738</v>
      </c>
      <c r="H2159" s="1" t="s">
        <v>75</v>
      </c>
      <c r="I2159" s="1" t="s">
        <v>2150</v>
      </c>
      <c r="J2159" s="1" t="s">
        <v>2867</v>
      </c>
      <c r="K2159" s="1" t="s">
        <v>2868</v>
      </c>
      <c r="L2159" s="1" t="s">
        <v>4853</v>
      </c>
      <c r="M2159" s="1" t="s">
        <v>8172</v>
      </c>
      <c r="N2159" s="1" t="s">
        <v>8811</v>
      </c>
      <c r="O2159" s="1" t="s">
        <v>22</v>
      </c>
      <c r="P2159" s="1" t="s">
        <v>9188</v>
      </c>
      <c r="Q2159" s="1" t="s">
        <v>9245</v>
      </c>
      <c r="R2159" s="1" t="s">
        <v>9246</v>
      </c>
      <c r="S2159" s="1" t="s">
        <v>9604</v>
      </c>
      <c r="T2159" s="1" t="s">
        <v>9739</v>
      </c>
      <c r="X2159" s="1" t="s">
        <v>9740</v>
      </c>
      <c r="Y2159" s="1" t="s">
        <v>4342</v>
      </c>
      <c r="Z2159" s="1" t="s">
        <v>2462</v>
      </c>
      <c r="AA2159" s="1" t="s">
        <v>44</v>
      </c>
      <c r="AB2159" s="1">
        <v>0</v>
      </c>
      <c r="AC2159" s="1">
        <v>0</v>
      </c>
      <c r="AD2159" s="1">
        <v>0</v>
      </c>
      <c r="AE2159" s="1" t="s">
        <v>9735</v>
      </c>
      <c r="AF2159" s="1">
        <v>0</v>
      </c>
      <c r="AG2159" s="1" t="s">
        <v>33</v>
      </c>
      <c r="AH2159" s="1" t="s">
        <v>9735</v>
      </c>
      <c r="AI2159" s="1">
        <v>0</v>
      </c>
    </row>
    <row r="2160" spans="1:35" x14ac:dyDescent="0.3">
      <c r="A2160" s="1" t="s">
        <v>9741</v>
      </c>
      <c r="B2160" s="1">
        <v>1002054</v>
      </c>
      <c r="C2160" s="1">
        <v>21</v>
      </c>
      <c r="D2160" s="1" t="s">
        <v>9742</v>
      </c>
      <c r="E2160" s="1" t="s">
        <v>9743</v>
      </c>
      <c r="F2160" s="9"/>
      <c r="H2160" s="1" t="s">
        <v>75</v>
      </c>
      <c r="I2160" s="1" t="s">
        <v>2150</v>
      </c>
      <c r="J2160" s="1" t="s">
        <v>2867</v>
      </c>
      <c r="K2160" s="1" t="s">
        <v>2868</v>
      </c>
      <c r="L2160" s="1" t="s">
        <v>4853</v>
      </c>
      <c r="M2160" s="1" t="s">
        <v>8172</v>
      </c>
      <c r="N2160" s="1" t="s">
        <v>8811</v>
      </c>
      <c r="O2160" s="1" t="s">
        <v>22</v>
      </c>
      <c r="P2160" s="1" t="s">
        <v>9188</v>
      </c>
      <c r="Q2160" s="1" t="s">
        <v>9245</v>
      </c>
      <c r="R2160" s="1" t="s">
        <v>9246</v>
      </c>
      <c r="S2160" s="1" t="s">
        <v>9604</v>
      </c>
      <c r="T2160" s="1" t="s">
        <v>9744</v>
      </c>
      <c r="X2160" s="1" t="s">
        <v>6541</v>
      </c>
      <c r="Y2160" s="1" t="s">
        <v>1975</v>
      </c>
      <c r="Z2160" s="1" t="s">
        <v>2462</v>
      </c>
      <c r="AA2160" s="1" t="s">
        <v>284</v>
      </c>
      <c r="AB2160" s="1">
        <v>0</v>
      </c>
      <c r="AC2160" s="1">
        <v>0</v>
      </c>
      <c r="AD2160" s="1">
        <v>0</v>
      </c>
      <c r="AE2160" s="1" t="s">
        <v>9741</v>
      </c>
      <c r="AF2160" s="1">
        <v>0</v>
      </c>
      <c r="AG2160" s="1" t="s">
        <v>33</v>
      </c>
      <c r="AH2160" s="1" t="s">
        <v>9741</v>
      </c>
      <c r="AI2160" s="1">
        <v>0</v>
      </c>
    </row>
    <row r="2161" spans="1:35" x14ac:dyDescent="0.3">
      <c r="A2161" s="1" t="s">
        <v>9745</v>
      </c>
      <c r="B2161" s="1">
        <v>1002055</v>
      </c>
      <c r="C2161" s="1">
        <v>21</v>
      </c>
      <c r="D2161" s="1" t="s">
        <v>9746</v>
      </c>
      <c r="E2161" s="1" t="s">
        <v>9747</v>
      </c>
      <c r="F2161" s="9"/>
      <c r="G2161" s="1" t="s">
        <v>9748</v>
      </c>
      <c r="H2161" s="1" t="s">
        <v>75</v>
      </c>
      <c r="I2161" s="1" t="s">
        <v>2150</v>
      </c>
      <c r="J2161" s="1" t="s">
        <v>2867</v>
      </c>
      <c r="K2161" s="1" t="s">
        <v>2868</v>
      </c>
      <c r="L2161" s="1" t="s">
        <v>4853</v>
      </c>
      <c r="M2161" s="1" t="s">
        <v>8172</v>
      </c>
      <c r="N2161" s="1" t="s">
        <v>8811</v>
      </c>
      <c r="O2161" s="1" t="s">
        <v>22</v>
      </c>
      <c r="P2161" s="1" t="s">
        <v>9188</v>
      </c>
      <c r="Q2161" s="1" t="s">
        <v>9245</v>
      </c>
      <c r="R2161" s="1" t="s">
        <v>9246</v>
      </c>
      <c r="S2161" s="1" t="s">
        <v>9604</v>
      </c>
      <c r="T2161" s="1" t="s">
        <v>9749</v>
      </c>
      <c r="X2161" s="1" t="s">
        <v>9750</v>
      </c>
      <c r="Y2161" s="1" t="s">
        <v>4342</v>
      </c>
      <c r="Z2161" s="1" t="s">
        <v>2462</v>
      </c>
      <c r="AA2161" s="1" t="s">
        <v>44</v>
      </c>
      <c r="AB2161" s="1">
        <v>0</v>
      </c>
      <c r="AC2161" s="1">
        <v>0</v>
      </c>
      <c r="AD2161" s="1">
        <v>0</v>
      </c>
      <c r="AE2161" s="1" t="s">
        <v>9745</v>
      </c>
      <c r="AF2161" s="1">
        <v>0</v>
      </c>
      <c r="AG2161" s="1" t="s">
        <v>33</v>
      </c>
      <c r="AH2161" s="1" t="s">
        <v>9745</v>
      </c>
      <c r="AI2161" s="1">
        <v>0</v>
      </c>
    </row>
    <row r="2162" spans="1:35" x14ac:dyDescent="0.3">
      <c r="A2162" s="1" t="s">
        <v>9751</v>
      </c>
      <c r="B2162" s="1">
        <v>1002056</v>
      </c>
      <c r="C2162" s="1">
        <v>21</v>
      </c>
      <c r="D2162" s="1" t="s">
        <v>9752</v>
      </c>
      <c r="E2162" s="1" t="s">
        <v>9753</v>
      </c>
      <c r="F2162" s="9"/>
      <c r="H2162" s="1" t="s">
        <v>75</v>
      </c>
      <c r="I2162" s="1" t="s">
        <v>2150</v>
      </c>
      <c r="J2162" s="1" t="s">
        <v>2867</v>
      </c>
      <c r="K2162" s="1" t="s">
        <v>2868</v>
      </c>
      <c r="L2162" s="1" t="s">
        <v>4853</v>
      </c>
      <c r="M2162" s="1" t="s">
        <v>8172</v>
      </c>
      <c r="N2162" s="1" t="s">
        <v>8811</v>
      </c>
      <c r="O2162" s="1" t="s">
        <v>22</v>
      </c>
      <c r="P2162" s="1" t="s">
        <v>9188</v>
      </c>
      <c r="Q2162" s="1" t="s">
        <v>9245</v>
      </c>
      <c r="R2162" s="1" t="s">
        <v>9246</v>
      </c>
      <c r="S2162" s="1" t="s">
        <v>9604</v>
      </c>
      <c r="T2162" s="1" t="s">
        <v>9754</v>
      </c>
      <c r="X2162" s="1" t="s">
        <v>4335</v>
      </c>
      <c r="Y2162" s="1" t="s">
        <v>4320</v>
      </c>
      <c r="Z2162" s="1" t="s">
        <v>2462</v>
      </c>
      <c r="AA2162" s="1" t="s">
        <v>44</v>
      </c>
      <c r="AB2162" s="1">
        <v>0</v>
      </c>
      <c r="AC2162" s="1">
        <v>0</v>
      </c>
      <c r="AD2162" s="1">
        <v>0</v>
      </c>
      <c r="AE2162" s="1" t="s">
        <v>9751</v>
      </c>
      <c r="AF2162" s="1">
        <v>0</v>
      </c>
      <c r="AG2162" s="1" t="s">
        <v>33</v>
      </c>
      <c r="AH2162" s="1" t="s">
        <v>9751</v>
      </c>
      <c r="AI2162" s="1">
        <v>0</v>
      </c>
    </row>
    <row r="2163" spans="1:35" x14ac:dyDescent="0.3">
      <c r="A2163" s="1" t="s">
        <v>9755</v>
      </c>
      <c r="B2163" s="1">
        <v>1002057</v>
      </c>
      <c r="C2163" s="1">
        <v>21</v>
      </c>
      <c r="D2163" s="1" t="s">
        <v>9756</v>
      </c>
      <c r="E2163" s="1" t="s">
        <v>9757</v>
      </c>
      <c r="F2163" s="9"/>
      <c r="H2163" s="1" t="s">
        <v>75</v>
      </c>
      <c r="I2163" s="1" t="s">
        <v>2150</v>
      </c>
      <c r="J2163" s="1" t="s">
        <v>2867</v>
      </c>
      <c r="K2163" s="1" t="s">
        <v>2868</v>
      </c>
      <c r="L2163" s="1" t="s">
        <v>4853</v>
      </c>
      <c r="M2163" s="1" t="s">
        <v>8172</v>
      </c>
      <c r="N2163" s="1" t="s">
        <v>8811</v>
      </c>
      <c r="O2163" s="1" t="s">
        <v>22</v>
      </c>
      <c r="P2163" s="1" t="s">
        <v>9188</v>
      </c>
      <c r="Q2163" s="1" t="s">
        <v>9245</v>
      </c>
      <c r="R2163" s="1" t="s">
        <v>9246</v>
      </c>
      <c r="S2163" s="1" t="s">
        <v>9604</v>
      </c>
      <c r="T2163" s="1" t="s">
        <v>9758</v>
      </c>
      <c r="X2163" s="1" t="s">
        <v>9759</v>
      </c>
      <c r="Y2163" s="1" t="s">
        <v>1975</v>
      </c>
      <c r="Z2163" s="1" t="s">
        <v>2462</v>
      </c>
      <c r="AA2163" s="1" t="s">
        <v>44</v>
      </c>
      <c r="AB2163" s="1">
        <v>0</v>
      </c>
      <c r="AC2163" s="1">
        <v>0</v>
      </c>
      <c r="AD2163" s="1">
        <v>0</v>
      </c>
      <c r="AE2163" s="1" t="s">
        <v>9755</v>
      </c>
      <c r="AF2163" s="1">
        <v>0</v>
      </c>
      <c r="AG2163" s="1" t="s">
        <v>656</v>
      </c>
      <c r="AH2163" s="1" t="s">
        <v>9760</v>
      </c>
      <c r="AI2163" s="1">
        <v>0</v>
      </c>
    </row>
    <row r="2164" spans="1:35" x14ac:dyDescent="0.3">
      <c r="A2164" s="1" t="s">
        <v>9761</v>
      </c>
      <c r="B2164" s="1">
        <v>1002058</v>
      </c>
      <c r="C2164" s="1">
        <v>21</v>
      </c>
      <c r="D2164" s="1" t="s">
        <v>9762</v>
      </c>
      <c r="E2164" s="1" t="s">
        <v>9763</v>
      </c>
      <c r="F2164" s="9"/>
      <c r="H2164" s="1" t="s">
        <v>75</v>
      </c>
      <c r="I2164" s="1" t="s">
        <v>2150</v>
      </c>
      <c r="J2164" s="1" t="s">
        <v>2867</v>
      </c>
      <c r="K2164" s="1" t="s">
        <v>2868</v>
      </c>
      <c r="L2164" s="1" t="s">
        <v>4853</v>
      </c>
      <c r="M2164" s="1" t="s">
        <v>8172</v>
      </c>
      <c r="N2164" s="1" t="s">
        <v>8811</v>
      </c>
      <c r="O2164" s="1" t="s">
        <v>22</v>
      </c>
      <c r="P2164" s="1" t="s">
        <v>9188</v>
      </c>
      <c r="Q2164" s="1" t="s">
        <v>9245</v>
      </c>
      <c r="R2164" s="1" t="s">
        <v>9246</v>
      </c>
      <c r="S2164" s="1" t="s">
        <v>9604</v>
      </c>
      <c r="T2164" s="1" t="s">
        <v>9764</v>
      </c>
      <c r="X2164" s="1" t="s">
        <v>4358</v>
      </c>
      <c r="Y2164" s="1" t="s">
        <v>4320</v>
      </c>
      <c r="Z2164" s="1" t="s">
        <v>2462</v>
      </c>
      <c r="AA2164" s="1" t="s">
        <v>32</v>
      </c>
      <c r="AB2164" s="1">
        <v>0</v>
      </c>
      <c r="AC2164" s="1">
        <v>0</v>
      </c>
      <c r="AD2164" s="1">
        <v>0</v>
      </c>
      <c r="AE2164" s="1" t="s">
        <v>9761</v>
      </c>
      <c r="AF2164" s="1">
        <v>0</v>
      </c>
      <c r="AG2164" s="1" t="s">
        <v>33</v>
      </c>
      <c r="AH2164" s="1" t="s">
        <v>9761</v>
      </c>
      <c r="AI2164" s="1">
        <v>0</v>
      </c>
    </row>
    <row r="2165" spans="1:35" x14ac:dyDescent="0.3">
      <c r="A2165" s="1" t="s">
        <v>9765</v>
      </c>
      <c r="B2165" s="1">
        <v>1002059</v>
      </c>
      <c r="C2165" s="1">
        <v>21</v>
      </c>
      <c r="D2165" s="1" t="s">
        <v>9766</v>
      </c>
      <c r="E2165" s="1" t="s">
        <v>9767</v>
      </c>
      <c r="F2165" s="9">
        <v>1</v>
      </c>
      <c r="G2165" s="1" t="s">
        <v>9768</v>
      </c>
      <c r="H2165" s="1" t="s">
        <v>75</v>
      </c>
      <c r="I2165" s="1" t="s">
        <v>2150</v>
      </c>
      <c r="J2165" s="1" t="s">
        <v>2867</v>
      </c>
      <c r="K2165" s="1" t="s">
        <v>2868</v>
      </c>
      <c r="L2165" s="1" t="s">
        <v>4853</v>
      </c>
      <c r="M2165" s="1" t="s">
        <v>8172</v>
      </c>
      <c r="N2165" s="1" t="s">
        <v>8811</v>
      </c>
      <c r="O2165" s="1" t="s">
        <v>22</v>
      </c>
      <c r="P2165" s="1" t="s">
        <v>9188</v>
      </c>
      <c r="Q2165" s="1" t="s">
        <v>9245</v>
      </c>
      <c r="R2165" s="1" t="s">
        <v>9246</v>
      </c>
      <c r="S2165" s="1" t="s">
        <v>9604</v>
      </c>
      <c r="T2165" s="1" t="s">
        <v>9769</v>
      </c>
      <c r="W2165" s="1" t="s">
        <v>4544</v>
      </c>
      <c r="X2165" s="1" t="s">
        <v>4275</v>
      </c>
      <c r="Y2165" s="1" t="s">
        <v>201</v>
      </c>
      <c r="Z2165" s="1" t="s">
        <v>540</v>
      </c>
      <c r="AA2165" s="1" t="s">
        <v>44</v>
      </c>
      <c r="AB2165" s="1">
        <v>0</v>
      </c>
      <c r="AC2165" s="1">
        <v>0</v>
      </c>
      <c r="AD2165" s="1">
        <v>0</v>
      </c>
      <c r="AE2165" s="1" t="s">
        <v>9765</v>
      </c>
      <c r="AF2165" s="1">
        <v>0</v>
      </c>
      <c r="AG2165" s="1" t="s">
        <v>33</v>
      </c>
      <c r="AH2165" s="1" t="s">
        <v>9765</v>
      </c>
      <c r="AI2165" s="1">
        <v>0</v>
      </c>
    </row>
    <row r="2166" spans="1:35" x14ac:dyDescent="0.3">
      <c r="A2166" s="1" t="s">
        <v>9770</v>
      </c>
      <c r="B2166" s="1">
        <v>1002060</v>
      </c>
      <c r="C2166" s="1">
        <v>21</v>
      </c>
      <c r="D2166" s="1" t="s">
        <v>9771</v>
      </c>
      <c r="E2166" s="1" t="s">
        <v>9772</v>
      </c>
      <c r="F2166" s="9"/>
      <c r="H2166" s="1" t="s">
        <v>75</v>
      </c>
      <c r="I2166" s="1" t="s">
        <v>2150</v>
      </c>
      <c r="J2166" s="1" t="s">
        <v>2867</v>
      </c>
      <c r="K2166" s="1" t="s">
        <v>2868</v>
      </c>
      <c r="L2166" s="1" t="s">
        <v>4853</v>
      </c>
      <c r="M2166" s="1" t="s">
        <v>8172</v>
      </c>
      <c r="N2166" s="1" t="s">
        <v>8811</v>
      </c>
      <c r="O2166" s="1" t="s">
        <v>22</v>
      </c>
      <c r="P2166" s="1" t="s">
        <v>9188</v>
      </c>
      <c r="Q2166" s="1" t="s">
        <v>9245</v>
      </c>
      <c r="R2166" s="1" t="s">
        <v>9246</v>
      </c>
      <c r="S2166" s="1" t="s">
        <v>9604</v>
      </c>
      <c r="T2166" s="1" t="s">
        <v>9773</v>
      </c>
      <c r="W2166" s="1" t="s">
        <v>7787</v>
      </c>
      <c r="X2166" s="1" t="s">
        <v>4532</v>
      </c>
      <c r="Y2166" s="1" t="s">
        <v>201</v>
      </c>
      <c r="Z2166" s="1" t="s">
        <v>540</v>
      </c>
      <c r="AA2166" s="1" t="s">
        <v>44</v>
      </c>
      <c r="AB2166" s="1">
        <v>0</v>
      </c>
      <c r="AC2166" s="1">
        <v>0</v>
      </c>
      <c r="AD2166" s="1">
        <v>0</v>
      </c>
      <c r="AE2166" s="1" t="s">
        <v>9770</v>
      </c>
      <c r="AF2166" s="1">
        <v>0</v>
      </c>
      <c r="AG2166" s="1" t="s">
        <v>33</v>
      </c>
      <c r="AH2166" s="1" t="s">
        <v>9770</v>
      </c>
      <c r="AI2166" s="1">
        <v>0</v>
      </c>
    </row>
    <row r="2167" spans="1:35" x14ac:dyDescent="0.3">
      <c r="A2167" s="1" t="s">
        <v>9774</v>
      </c>
      <c r="B2167" s="1">
        <v>1002061</v>
      </c>
      <c r="C2167" s="1">
        <v>21</v>
      </c>
      <c r="D2167" s="1" t="s">
        <v>9775</v>
      </c>
      <c r="E2167" s="1" t="s">
        <v>9776</v>
      </c>
      <c r="F2167" s="9"/>
      <c r="G2167" s="1" t="s">
        <v>9777</v>
      </c>
      <c r="H2167" s="1" t="s">
        <v>75</v>
      </c>
      <c r="I2167" s="1" t="s">
        <v>2150</v>
      </c>
      <c r="J2167" s="1" t="s">
        <v>2867</v>
      </c>
      <c r="K2167" s="1" t="s">
        <v>2868</v>
      </c>
      <c r="L2167" s="1" t="s">
        <v>4853</v>
      </c>
      <c r="M2167" s="1" t="s">
        <v>8172</v>
      </c>
      <c r="N2167" s="1" t="s">
        <v>8811</v>
      </c>
      <c r="O2167" s="1" t="s">
        <v>22</v>
      </c>
      <c r="P2167" s="1" t="s">
        <v>9188</v>
      </c>
      <c r="Q2167" s="1" t="s">
        <v>9245</v>
      </c>
      <c r="R2167" s="1" t="s">
        <v>9246</v>
      </c>
      <c r="S2167" s="1" t="s">
        <v>9604</v>
      </c>
      <c r="T2167" s="1" t="s">
        <v>9778</v>
      </c>
      <c r="W2167" s="1" t="s">
        <v>9779</v>
      </c>
      <c r="X2167" s="1" t="s">
        <v>4461</v>
      </c>
      <c r="Y2167" s="1" t="s">
        <v>201</v>
      </c>
      <c r="Z2167" s="1" t="s">
        <v>540</v>
      </c>
      <c r="AA2167" s="1" t="s">
        <v>44</v>
      </c>
      <c r="AB2167" s="1">
        <v>0</v>
      </c>
      <c r="AC2167" s="1">
        <v>0</v>
      </c>
      <c r="AD2167" s="1">
        <v>0</v>
      </c>
      <c r="AE2167" s="1" t="s">
        <v>9774</v>
      </c>
      <c r="AF2167" s="1">
        <v>0</v>
      </c>
      <c r="AG2167" s="1" t="s">
        <v>33</v>
      </c>
      <c r="AH2167" s="1" t="s">
        <v>9774</v>
      </c>
      <c r="AI2167" s="1">
        <v>0</v>
      </c>
    </row>
    <row r="2168" spans="1:35" x14ac:dyDescent="0.3">
      <c r="A2168" s="1" t="s">
        <v>9780</v>
      </c>
      <c r="B2168" s="1">
        <v>1002062</v>
      </c>
      <c r="C2168" s="1">
        <v>21</v>
      </c>
      <c r="D2168" s="1" t="s">
        <v>9781</v>
      </c>
      <c r="E2168" s="1" t="s">
        <v>9782</v>
      </c>
      <c r="F2168" s="9"/>
      <c r="G2168" s="1" t="s">
        <v>9783</v>
      </c>
      <c r="H2168" s="1" t="s">
        <v>75</v>
      </c>
      <c r="I2168" s="1" t="s">
        <v>2150</v>
      </c>
      <c r="J2168" s="1" t="s">
        <v>2867</v>
      </c>
      <c r="K2168" s="1" t="s">
        <v>2868</v>
      </c>
      <c r="L2168" s="1" t="s">
        <v>4853</v>
      </c>
      <c r="M2168" s="1" t="s">
        <v>8172</v>
      </c>
      <c r="N2168" s="1" t="s">
        <v>8811</v>
      </c>
      <c r="O2168" s="1" t="s">
        <v>22</v>
      </c>
      <c r="P2168" s="1" t="s">
        <v>9188</v>
      </c>
      <c r="Q2168" s="1" t="s">
        <v>9245</v>
      </c>
      <c r="R2168" s="1" t="s">
        <v>9246</v>
      </c>
      <c r="S2168" s="1" t="s">
        <v>9604</v>
      </c>
      <c r="T2168" s="1" t="s">
        <v>9784</v>
      </c>
      <c r="X2168" s="1" t="s">
        <v>9785</v>
      </c>
      <c r="Y2168" s="1" t="s">
        <v>4342</v>
      </c>
      <c r="Z2168" s="1" t="s">
        <v>2462</v>
      </c>
      <c r="AA2168" s="1" t="s">
        <v>44</v>
      </c>
      <c r="AB2168" s="1">
        <v>0</v>
      </c>
      <c r="AC2168" s="1">
        <v>0</v>
      </c>
      <c r="AD2168" s="1">
        <v>0</v>
      </c>
      <c r="AE2168" s="1" t="s">
        <v>9780</v>
      </c>
      <c r="AF2168" s="1">
        <v>0</v>
      </c>
      <c r="AG2168" s="1" t="s">
        <v>33</v>
      </c>
      <c r="AH2168" s="1" t="s">
        <v>9780</v>
      </c>
      <c r="AI2168" s="1">
        <v>0</v>
      </c>
    </row>
    <row r="2169" spans="1:35" x14ac:dyDescent="0.3">
      <c r="A2169" s="1" t="s">
        <v>9786</v>
      </c>
      <c r="B2169" s="1">
        <v>1002063</v>
      </c>
      <c r="C2169" s="1">
        <v>21</v>
      </c>
      <c r="D2169" s="1" t="s">
        <v>9787</v>
      </c>
      <c r="E2169" s="1" t="s">
        <v>9788</v>
      </c>
      <c r="F2169" s="9"/>
      <c r="H2169" s="1" t="s">
        <v>75</v>
      </c>
      <c r="I2169" s="1" t="s">
        <v>2150</v>
      </c>
      <c r="J2169" s="1" t="s">
        <v>2867</v>
      </c>
      <c r="K2169" s="1" t="s">
        <v>2868</v>
      </c>
      <c r="L2169" s="1" t="s">
        <v>4853</v>
      </c>
      <c r="M2169" s="1" t="s">
        <v>8172</v>
      </c>
      <c r="N2169" s="1" t="s">
        <v>8811</v>
      </c>
      <c r="O2169" s="1" t="s">
        <v>22</v>
      </c>
      <c r="P2169" s="1" t="s">
        <v>9188</v>
      </c>
      <c r="Q2169" s="1" t="s">
        <v>9245</v>
      </c>
      <c r="R2169" s="1" t="s">
        <v>9246</v>
      </c>
      <c r="S2169" s="1" t="s">
        <v>9604</v>
      </c>
      <c r="T2169" s="1" t="s">
        <v>9789</v>
      </c>
      <c r="X2169" s="1" t="s">
        <v>9790</v>
      </c>
      <c r="Y2169" s="1" t="s">
        <v>1975</v>
      </c>
      <c r="Z2169" s="1" t="s">
        <v>2462</v>
      </c>
      <c r="AA2169" s="1" t="s">
        <v>44</v>
      </c>
      <c r="AB2169" s="1">
        <v>0</v>
      </c>
      <c r="AC2169" s="1">
        <v>0</v>
      </c>
      <c r="AD2169" s="1">
        <v>0</v>
      </c>
      <c r="AE2169" s="1" t="s">
        <v>9786</v>
      </c>
      <c r="AF2169" s="1">
        <v>0</v>
      </c>
      <c r="AG2169" s="1" t="s">
        <v>33</v>
      </c>
      <c r="AH2169" s="1" t="s">
        <v>9786</v>
      </c>
      <c r="AI2169" s="1">
        <v>0</v>
      </c>
    </row>
    <row r="2170" spans="1:35" x14ac:dyDescent="0.3">
      <c r="A2170" s="1" t="s">
        <v>9791</v>
      </c>
      <c r="B2170" s="1">
        <v>1002064</v>
      </c>
      <c r="C2170" s="1">
        <v>21</v>
      </c>
      <c r="D2170" s="1" t="s">
        <v>9792</v>
      </c>
      <c r="E2170" s="1" t="s">
        <v>9793</v>
      </c>
      <c r="F2170" s="9"/>
      <c r="G2170" s="1" t="s">
        <v>9794</v>
      </c>
      <c r="H2170" s="1" t="s">
        <v>75</v>
      </c>
      <c r="I2170" s="1" t="s">
        <v>2150</v>
      </c>
      <c r="J2170" s="1" t="s">
        <v>2867</v>
      </c>
      <c r="K2170" s="1" t="s">
        <v>2868</v>
      </c>
      <c r="L2170" s="1" t="s">
        <v>4853</v>
      </c>
      <c r="M2170" s="1" t="s">
        <v>8172</v>
      </c>
      <c r="N2170" s="1" t="s">
        <v>8811</v>
      </c>
      <c r="O2170" s="1" t="s">
        <v>22</v>
      </c>
      <c r="P2170" s="1" t="s">
        <v>9188</v>
      </c>
      <c r="Q2170" s="1" t="s">
        <v>9245</v>
      </c>
      <c r="R2170" s="1" t="s">
        <v>9246</v>
      </c>
      <c r="S2170" s="1" t="s">
        <v>9604</v>
      </c>
      <c r="T2170" s="1" t="s">
        <v>9795</v>
      </c>
      <c r="W2170" s="1" t="s">
        <v>9796</v>
      </c>
      <c r="X2170" s="1" t="s">
        <v>4286</v>
      </c>
      <c r="Y2170" s="1" t="s">
        <v>201</v>
      </c>
      <c r="Z2170" s="1" t="s">
        <v>540</v>
      </c>
      <c r="AA2170" s="1" t="s">
        <v>22</v>
      </c>
      <c r="AB2170" s="1">
        <v>0</v>
      </c>
      <c r="AC2170" s="1">
        <v>0</v>
      </c>
      <c r="AD2170" s="1">
        <v>0</v>
      </c>
      <c r="AE2170" s="1" t="s">
        <v>9791</v>
      </c>
      <c r="AF2170" s="1">
        <v>0</v>
      </c>
      <c r="AG2170" s="1" t="s">
        <v>112</v>
      </c>
      <c r="AH2170" s="1" t="s">
        <v>22</v>
      </c>
      <c r="AI2170" s="1">
        <v>1</v>
      </c>
    </row>
    <row r="2171" spans="1:35" x14ac:dyDescent="0.3">
      <c r="A2171" s="1" t="s">
        <v>9797</v>
      </c>
      <c r="B2171" s="1">
        <v>1002065</v>
      </c>
      <c r="C2171" s="1">
        <v>21</v>
      </c>
      <c r="D2171" s="1" t="s">
        <v>9798</v>
      </c>
      <c r="E2171" s="1" t="s">
        <v>9799</v>
      </c>
      <c r="F2171" s="9"/>
      <c r="H2171" s="1" t="s">
        <v>75</v>
      </c>
      <c r="I2171" s="1" t="s">
        <v>2150</v>
      </c>
      <c r="J2171" s="1" t="s">
        <v>2867</v>
      </c>
      <c r="K2171" s="1" t="s">
        <v>2868</v>
      </c>
      <c r="L2171" s="1" t="s">
        <v>4853</v>
      </c>
      <c r="M2171" s="1" t="s">
        <v>8172</v>
      </c>
      <c r="N2171" s="1" t="s">
        <v>8811</v>
      </c>
      <c r="O2171" s="1" t="s">
        <v>22</v>
      </c>
      <c r="P2171" s="1" t="s">
        <v>9188</v>
      </c>
      <c r="Q2171" s="1" t="s">
        <v>9245</v>
      </c>
      <c r="R2171" s="1" t="s">
        <v>9246</v>
      </c>
      <c r="S2171" s="1" t="s">
        <v>9604</v>
      </c>
      <c r="T2171" s="1" t="s">
        <v>9800</v>
      </c>
      <c r="W2171" s="1" t="s">
        <v>9801</v>
      </c>
      <c r="X2171" s="1" t="s">
        <v>4532</v>
      </c>
      <c r="Y2171" s="1" t="s">
        <v>201</v>
      </c>
      <c r="Z2171" s="1" t="s">
        <v>540</v>
      </c>
      <c r="AA2171" s="1" t="s">
        <v>22</v>
      </c>
      <c r="AB2171" s="1">
        <v>0</v>
      </c>
      <c r="AC2171" s="1">
        <v>0</v>
      </c>
      <c r="AD2171" s="1">
        <v>0</v>
      </c>
      <c r="AE2171" s="1" t="s">
        <v>9797</v>
      </c>
      <c r="AF2171" s="1">
        <v>0</v>
      </c>
      <c r="AG2171" s="1" t="s">
        <v>112</v>
      </c>
      <c r="AH2171" s="1" t="s">
        <v>22</v>
      </c>
      <c r="AI2171" s="1">
        <v>1</v>
      </c>
    </row>
    <row r="2172" spans="1:35" x14ac:dyDescent="0.3">
      <c r="A2172" s="1" t="s">
        <v>9802</v>
      </c>
      <c r="B2172" s="1">
        <v>1002066</v>
      </c>
      <c r="C2172" s="1">
        <v>21</v>
      </c>
      <c r="D2172" s="1" t="s">
        <v>9803</v>
      </c>
      <c r="E2172" s="1" t="s">
        <v>9804</v>
      </c>
      <c r="F2172" s="9"/>
      <c r="H2172" s="1" t="s">
        <v>75</v>
      </c>
      <c r="I2172" s="1" t="s">
        <v>2150</v>
      </c>
      <c r="J2172" s="1" t="s">
        <v>2867</v>
      </c>
      <c r="K2172" s="1" t="s">
        <v>2868</v>
      </c>
      <c r="L2172" s="1" t="s">
        <v>4853</v>
      </c>
      <c r="M2172" s="1" t="s">
        <v>8172</v>
      </c>
      <c r="N2172" s="1" t="s">
        <v>8811</v>
      </c>
      <c r="O2172" s="1" t="s">
        <v>22</v>
      </c>
      <c r="P2172" s="1" t="s">
        <v>9188</v>
      </c>
      <c r="Q2172" s="1" t="s">
        <v>9245</v>
      </c>
      <c r="R2172" s="1" t="s">
        <v>9246</v>
      </c>
      <c r="S2172" s="1" t="s">
        <v>9604</v>
      </c>
      <c r="T2172" s="1" t="s">
        <v>9805</v>
      </c>
      <c r="X2172" s="1" t="s">
        <v>9265</v>
      </c>
      <c r="Y2172" s="1" t="s">
        <v>4320</v>
      </c>
      <c r="Z2172" s="1" t="s">
        <v>2462</v>
      </c>
      <c r="AA2172" s="1" t="s">
        <v>44</v>
      </c>
      <c r="AB2172" s="1">
        <v>0</v>
      </c>
      <c r="AC2172" s="1">
        <v>0</v>
      </c>
      <c r="AD2172" s="1">
        <v>0</v>
      </c>
      <c r="AE2172" s="1" t="s">
        <v>9802</v>
      </c>
      <c r="AF2172" s="1">
        <v>0</v>
      </c>
      <c r="AG2172" s="1" t="s">
        <v>33</v>
      </c>
      <c r="AH2172" s="1" t="s">
        <v>9802</v>
      </c>
      <c r="AI2172" s="1">
        <v>0</v>
      </c>
    </row>
    <row r="2173" spans="1:35" x14ac:dyDescent="0.3">
      <c r="A2173" s="1" t="s">
        <v>9806</v>
      </c>
      <c r="B2173" s="1">
        <v>1002068</v>
      </c>
      <c r="C2173" s="1">
        <v>21</v>
      </c>
      <c r="D2173" s="1" t="s">
        <v>9807</v>
      </c>
      <c r="E2173" s="1" t="s">
        <v>9808</v>
      </c>
      <c r="F2173" s="9"/>
      <c r="G2173" s="1" t="s">
        <v>9809</v>
      </c>
      <c r="H2173" s="1" t="s">
        <v>75</v>
      </c>
      <c r="I2173" s="1" t="s">
        <v>2150</v>
      </c>
      <c r="J2173" s="1" t="s">
        <v>2867</v>
      </c>
      <c r="K2173" s="1" t="s">
        <v>2868</v>
      </c>
      <c r="L2173" s="1" t="s">
        <v>4853</v>
      </c>
      <c r="M2173" s="1" t="s">
        <v>8172</v>
      </c>
      <c r="N2173" s="1" t="s">
        <v>8811</v>
      </c>
      <c r="O2173" s="1" t="s">
        <v>22</v>
      </c>
      <c r="P2173" s="1" t="s">
        <v>9188</v>
      </c>
      <c r="Q2173" s="1" t="s">
        <v>9245</v>
      </c>
      <c r="R2173" s="1" t="s">
        <v>9246</v>
      </c>
      <c r="S2173" s="1" t="s">
        <v>9604</v>
      </c>
      <c r="T2173" s="1" t="s">
        <v>9810</v>
      </c>
      <c r="X2173" s="1" t="s">
        <v>9811</v>
      </c>
      <c r="Y2173" s="1" t="s">
        <v>4320</v>
      </c>
      <c r="Z2173" s="1" t="s">
        <v>2462</v>
      </c>
      <c r="AA2173" s="1" t="s">
        <v>44</v>
      </c>
      <c r="AB2173" s="1">
        <v>0</v>
      </c>
      <c r="AC2173" s="1">
        <v>0</v>
      </c>
      <c r="AD2173" s="1">
        <v>0</v>
      </c>
      <c r="AE2173" s="1" t="s">
        <v>9806</v>
      </c>
      <c r="AF2173" s="1">
        <v>0</v>
      </c>
      <c r="AG2173" s="1" t="s">
        <v>33</v>
      </c>
      <c r="AH2173" s="1" t="s">
        <v>9806</v>
      </c>
      <c r="AI2173" s="1">
        <v>0</v>
      </c>
    </row>
    <row r="2174" spans="1:35" x14ac:dyDescent="0.3">
      <c r="A2174" s="1" t="s">
        <v>9812</v>
      </c>
      <c r="B2174" s="1">
        <v>1006653</v>
      </c>
      <c r="C2174" s="1">
        <v>21</v>
      </c>
      <c r="D2174" s="1" t="s">
        <v>9813</v>
      </c>
      <c r="E2174" s="1" t="s">
        <v>9814</v>
      </c>
      <c r="F2174" s="9"/>
      <c r="H2174" s="1" t="s">
        <v>75</v>
      </c>
      <c r="I2174" s="1" t="s">
        <v>2150</v>
      </c>
      <c r="J2174" s="1" t="s">
        <v>2867</v>
      </c>
      <c r="K2174" s="1" t="s">
        <v>2868</v>
      </c>
      <c r="L2174" s="1" t="s">
        <v>4853</v>
      </c>
      <c r="M2174" s="1" t="s">
        <v>8172</v>
      </c>
      <c r="N2174" s="1" t="s">
        <v>8811</v>
      </c>
      <c r="O2174" s="1" t="s">
        <v>22</v>
      </c>
      <c r="P2174" s="1" t="s">
        <v>9188</v>
      </c>
      <c r="Q2174" s="1" t="s">
        <v>9245</v>
      </c>
      <c r="R2174" s="1" t="s">
        <v>9246</v>
      </c>
      <c r="S2174" s="1" t="s">
        <v>9604</v>
      </c>
      <c r="T2174" s="1" t="s">
        <v>9815</v>
      </c>
      <c r="X2174" s="1" t="s">
        <v>6541</v>
      </c>
      <c r="Y2174" s="1" t="s">
        <v>1975</v>
      </c>
      <c r="Z2174" s="1" t="s">
        <v>2462</v>
      </c>
      <c r="AA2174" s="1" t="s">
        <v>22</v>
      </c>
      <c r="AB2174" s="1">
        <v>0</v>
      </c>
      <c r="AC2174" s="1">
        <v>0</v>
      </c>
      <c r="AD2174" s="1">
        <v>0</v>
      </c>
      <c r="AE2174" s="1" t="s">
        <v>22</v>
      </c>
      <c r="AF2174" s="1">
        <v>1</v>
      </c>
      <c r="AG2174" s="1" t="s">
        <v>112</v>
      </c>
      <c r="AH2174" s="1" t="s">
        <v>22</v>
      </c>
      <c r="AI2174" s="1">
        <v>1</v>
      </c>
    </row>
    <row r="2175" spans="1:35" x14ac:dyDescent="0.3">
      <c r="A2175" s="1" t="s">
        <v>9816</v>
      </c>
      <c r="B2175" s="1">
        <v>1002070</v>
      </c>
      <c r="C2175" s="1">
        <v>21</v>
      </c>
      <c r="D2175" s="1" t="s">
        <v>9817</v>
      </c>
      <c r="E2175" s="1" t="s">
        <v>9818</v>
      </c>
      <c r="F2175" s="9"/>
      <c r="H2175" s="1" t="s">
        <v>75</v>
      </c>
      <c r="I2175" s="1" t="s">
        <v>2150</v>
      </c>
      <c r="J2175" s="1" t="s">
        <v>2867</v>
      </c>
      <c r="K2175" s="1" t="s">
        <v>2868</v>
      </c>
      <c r="L2175" s="1" t="s">
        <v>4853</v>
      </c>
      <c r="M2175" s="1" t="s">
        <v>8172</v>
      </c>
      <c r="N2175" s="1" t="s">
        <v>8811</v>
      </c>
      <c r="O2175" s="1" t="s">
        <v>22</v>
      </c>
      <c r="P2175" s="1" t="s">
        <v>9188</v>
      </c>
      <c r="Q2175" s="1" t="s">
        <v>9245</v>
      </c>
      <c r="R2175" s="1" t="s">
        <v>9246</v>
      </c>
      <c r="S2175" s="1" t="s">
        <v>9604</v>
      </c>
      <c r="T2175" s="1" t="s">
        <v>9819</v>
      </c>
      <c r="X2175" s="1" t="s">
        <v>7319</v>
      </c>
      <c r="Y2175" s="1" t="s">
        <v>201</v>
      </c>
      <c r="Z2175" s="1" t="s">
        <v>84</v>
      </c>
      <c r="AA2175" s="1" t="s">
        <v>32</v>
      </c>
      <c r="AB2175" s="1">
        <v>0</v>
      </c>
      <c r="AC2175" s="1">
        <v>0</v>
      </c>
      <c r="AD2175" s="1">
        <v>0</v>
      </c>
      <c r="AE2175" s="1" t="s">
        <v>9816</v>
      </c>
      <c r="AF2175" s="1">
        <v>0</v>
      </c>
      <c r="AG2175" s="1" t="s">
        <v>33</v>
      </c>
      <c r="AH2175" s="1" t="s">
        <v>9816</v>
      </c>
      <c r="AI2175" s="1">
        <v>0</v>
      </c>
    </row>
    <row r="2176" spans="1:35" x14ac:dyDescent="0.3">
      <c r="A2176" s="1" t="s">
        <v>9820</v>
      </c>
      <c r="B2176" s="1">
        <v>1002071</v>
      </c>
      <c r="C2176" s="1">
        <v>21</v>
      </c>
      <c r="D2176" s="1" t="s">
        <v>9821</v>
      </c>
      <c r="E2176" s="1" t="s">
        <v>9822</v>
      </c>
      <c r="F2176" s="9"/>
      <c r="G2176" s="1" t="s">
        <v>9823</v>
      </c>
      <c r="H2176" s="1" t="s">
        <v>75</v>
      </c>
      <c r="I2176" s="1" t="s">
        <v>2150</v>
      </c>
      <c r="J2176" s="1" t="s">
        <v>2867</v>
      </c>
      <c r="K2176" s="1" t="s">
        <v>2868</v>
      </c>
      <c r="L2176" s="1" t="s">
        <v>4853</v>
      </c>
      <c r="M2176" s="1" t="s">
        <v>8172</v>
      </c>
      <c r="N2176" s="1" t="s">
        <v>8811</v>
      </c>
      <c r="O2176" s="1" t="s">
        <v>22</v>
      </c>
      <c r="P2176" s="1" t="s">
        <v>9188</v>
      </c>
      <c r="Q2176" s="1" t="s">
        <v>9245</v>
      </c>
      <c r="R2176" s="1" t="s">
        <v>9246</v>
      </c>
      <c r="S2176" s="1" t="s">
        <v>9604</v>
      </c>
      <c r="T2176" s="1" t="s">
        <v>9824</v>
      </c>
      <c r="X2176" s="1" t="s">
        <v>9825</v>
      </c>
      <c r="Y2176" s="1" t="s">
        <v>1975</v>
      </c>
      <c r="Z2176" s="1" t="s">
        <v>2462</v>
      </c>
      <c r="AA2176" s="1" t="s">
        <v>44</v>
      </c>
      <c r="AB2176" s="1">
        <v>0</v>
      </c>
      <c r="AC2176" s="1">
        <v>0</v>
      </c>
      <c r="AD2176" s="1">
        <v>0</v>
      </c>
      <c r="AE2176" s="1" t="s">
        <v>9820</v>
      </c>
      <c r="AF2176" s="1">
        <v>0</v>
      </c>
      <c r="AG2176" s="1" t="s">
        <v>33</v>
      </c>
      <c r="AH2176" s="1" t="s">
        <v>9820</v>
      </c>
      <c r="AI2176" s="1">
        <v>0</v>
      </c>
    </row>
    <row r="2177" spans="1:35" x14ac:dyDescent="0.3">
      <c r="A2177" s="1" t="s">
        <v>9826</v>
      </c>
      <c r="B2177" s="1">
        <v>1002072</v>
      </c>
      <c r="C2177" s="1">
        <v>21</v>
      </c>
      <c r="D2177" s="1" t="s">
        <v>9827</v>
      </c>
      <c r="E2177" s="1" t="s">
        <v>9828</v>
      </c>
      <c r="F2177" s="9"/>
      <c r="H2177" s="1" t="s">
        <v>75</v>
      </c>
      <c r="I2177" s="1" t="s">
        <v>2150</v>
      </c>
      <c r="J2177" s="1" t="s">
        <v>2867</v>
      </c>
      <c r="K2177" s="1" t="s">
        <v>2868</v>
      </c>
      <c r="L2177" s="1" t="s">
        <v>4853</v>
      </c>
      <c r="M2177" s="1" t="s">
        <v>8172</v>
      </c>
      <c r="N2177" s="1" t="s">
        <v>8811</v>
      </c>
      <c r="O2177" s="1" t="s">
        <v>22</v>
      </c>
      <c r="P2177" s="1" t="s">
        <v>9188</v>
      </c>
      <c r="Q2177" s="1" t="s">
        <v>9245</v>
      </c>
      <c r="R2177" s="1" t="s">
        <v>9246</v>
      </c>
      <c r="S2177" s="1" t="s">
        <v>9604</v>
      </c>
      <c r="T2177" s="1" t="s">
        <v>9829</v>
      </c>
      <c r="X2177" s="1" t="s">
        <v>9830</v>
      </c>
      <c r="Y2177" s="1" t="s">
        <v>9831</v>
      </c>
      <c r="Z2177" s="1" t="s">
        <v>2462</v>
      </c>
      <c r="AA2177" s="1" t="s">
        <v>22</v>
      </c>
      <c r="AB2177" s="1">
        <v>0</v>
      </c>
      <c r="AC2177" s="1">
        <v>0</v>
      </c>
      <c r="AD2177" s="1">
        <v>0</v>
      </c>
      <c r="AE2177" s="1" t="s">
        <v>9826</v>
      </c>
      <c r="AF2177" s="1">
        <v>0</v>
      </c>
      <c r="AG2177" s="1" t="s">
        <v>112</v>
      </c>
      <c r="AH2177" s="1" t="s">
        <v>22</v>
      </c>
      <c r="AI2177" s="1">
        <v>1</v>
      </c>
    </row>
    <row r="2178" spans="1:35" x14ac:dyDescent="0.3">
      <c r="A2178" s="1" t="s">
        <v>9832</v>
      </c>
      <c r="B2178" s="1">
        <v>1002073</v>
      </c>
      <c r="C2178" s="1">
        <v>21</v>
      </c>
      <c r="D2178" s="1" t="s">
        <v>9833</v>
      </c>
      <c r="E2178" s="1" t="s">
        <v>9834</v>
      </c>
      <c r="F2178" s="9"/>
      <c r="G2178" s="1" t="s">
        <v>9835</v>
      </c>
      <c r="H2178" s="1" t="s">
        <v>75</v>
      </c>
      <c r="I2178" s="1" t="s">
        <v>2150</v>
      </c>
      <c r="J2178" s="1" t="s">
        <v>2867</v>
      </c>
      <c r="K2178" s="1" t="s">
        <v>2868</v>
      </c>
      <c r="L2178" s="1" t="s">
        <v>4853</v>
      </c>
      <c r="M2178" s="1" t="s">
        <v>8172</v>
      </c>
      <c r="N2178" s="1" t="s">
        <v>8811</v>
      </c>
      <c r="O2178" s="1" t="s">
        <v>22</v>
      </c>
      <c r="P2178" s="1" t="s">
        <v>9188</v>
      </c>
      <c r="Q2178" s="1" t="s">
        <v>9245</v>
      </c>
      <c r="R2178" s="1" t="s">
        <v>9246</v>
      </c>
      <c r="S2178" s="1" t="s">
        <v>9604</v>
      </c>
      <c r="T2178" s="1" t="s">
        <v>9836</v>
      </c>
      <c r="X2178" s="1" t="s">
        <v>9837</v>
      </c>
      <c r="Y2178" s="1" t="s">
        <v>1975</v>
      </c>
      <c r="Z2178" s="1" t="s">
        <v>2462</v>
      </c>
      <c r="AA2178" s="1" t="s">
        <v>44</v>
      </c>
      <c r="AB2178" s="1">
        <v>0</v>
      </c>
      <c r="AC2178" s="1">
        <v>0</v>
      </c>
      <c r="AD2178" s="1">
        <v>0</v>
      </c>
      <c r="AE2178" s="1" t="s">
        <v>9832</v>
      </c>
      <c r="AF2178" s="1">
        <v>0</v>
      </c>
      <c r="AG2178" s="1" t="s">
        <v>33</v>
      </c>
      <c r="AH2178" s="1" t="s">
        <v>9832</v>
      </c>
      <c r="AI2178" s="1">
        <v>0</v>
      </c>
    </row>
    <row r="2179" spans="1:35" x14ac:dyDescent="0.3">
      <c r="A2179" s="1" t="s">
        <v>9838</v>
      </c>
      <c r="B2179" s="1">
        <v>1002074</v>
      </c>
      <c r="C2179" s="1">
        <v>21</v>
      </c>
      <c r="D2179" s="1" t="s">
        <v>9839</v>
      </c>
      <c r="E2179" s="1" t="s">
        <v>9840</v>
      </c>
      <c r="F2179" s="9"/>
      <c r="G2179" s="1" t="s">
        <v>9841</v>
      </c>
      <c r="H2179" s="1" t="s">
        <v>75</v>
      </c>
      <c r="I2179" s="1" t="s">
        <v>2150</v>
      </c>
      <c r="J2179" s="1" t="s">
        <v>2867</v>
      </c>
      <c r="K2179" s="1" t="s">
        <v>2868</v>
      </c>
      <c r="L2179" s="1" t="s">
        <v>4853</v>
      </c>
      <c r="M2179" s="1" t="s">
        <v>8172</v>
      </c>
      <c r="N2179" s="1" t="s">
        <v>8811</v>
      </c>
      <c r="O2179" s="1" t="s">
        <v>22</v>
      </c>
      <c r="P2179" s="1" t="s">
        <v>9188</v>
      </c>
      <c r="Q2179" s="1" t="s">
        <v>9245</v>
      </c>
      <c r="R2179" s="1" t="s">
        <v>9246</v>
      </c>
      <c r="S2179" s="1" t="s">
        <v>9604</v>
      </c>
      <c r="T2179" s="1" t="s">
        <v>9842</v>
      </c>
      <c r="X2179" s="1" t="s">
        <v>4847</v>
      </c>
      <c r="Y2179" s="1" t="s">
        <v>1975</v>
      </c>
      <c r="Z2179" s="1" t="s">
        <v>2462</v>
      </c>
      <c r="AA2179" s="1" t="s">
        <v>62</v>
      </c>
      <c r="AB2179" s="1">
        <v>0</v>
      </c>
      <c r="AC2179" s="1">
        <v>0</v>
      </c>
      <c r="AD2179" s="1">
        <v>0</v>
      </c>
      <c r="AE2179" s="1" t="s">
        <v>9838</v>
      </c>
      <c r="AF2179" s="1">
        <v>0</v>
      </c>
      <c r="AG2179" s="1" t="s">
        <v>33</v>
      </c>
      <c r="AH2179" s="1" t="s">
        <v>9838</v>
      </c>
      <c r="AI2179" s="1">
        <v>0</v>
      </c>
    </row>
    <row r="2180" spans="1:35" x14ac:dyDescent="0.3">
      <c r="A2180" s="1" t="s">
        <v>9843</v>
      </c>
      <c r="B2180" s="1">
        <v>1002076</v>
      </c>
      <c r="C2180" s="1">
        <v>21</v>
      </c>
      <c r="D2180" s="1" t="s">
        <v>9844</v>
      </c>
      <c r="E2180" s="1" t="s">
        <v>9845</v>
      </c>
      <c r="F2180" s="9"/>
      <c r="G2180" s="1" t="s">
        <v>9846</v>
      </c>
      <c r="H2180" s="1" t="s">
        <v>75</v>
      </c>
      <c r="I2180" s="1" t="s">
        <v>2150</v>
      </c>
      <c r="J2180" s="1" t="s">
        <v>2867</v>
      </c>
      <c r="K2180" s="1" t="s">
        <v>2868</v>
      </c>
      <c r="L2180" s="1" t="s">
        <v>4853</v>
      </c>
      <c r="M2180" s="1" t="s">
        <v>8172</v>
      </c>
      <c r="N2180" s="1" t="s">
        <v>8811</v>
      </c>
      <c r="O2180" s="1" t="s">
        <v>22</v>
      </c>
      <c r="P2180" s="1" t="s">
        <v>9188</v>
      </c>
      <c r="Q2180" s="1" t="s">
        <v>9245</v>
      </c>
      <c r="R2180" s="1" t="s">
        <v>9246</v>
      </c>
      <c r="S2180" s="1" t="s">
        <v>9604</v>
      </c>
      <c r="T2180" s="1" t="s">
        <v>9847</v>
      </c>
      <c r="X2180" s="1" t="s">
        <v>4847</v>
      </c>
      <c r="Y2180" s="1" t="s">
        <v>1975</v>
      </c>
      <c r="Z2180" s="1" t="s">
        <v>2462</v>
      </c>
      <c r="AA2180" s="1" t="s">
        <v>284</v>
      </c>
      <c r="AB2180" s="1">
        <v>0</v>
      </c>
      <c r="AC2180" s="1">
        <v>0</v>
      </c>
      <c r="AD2180" s="1">
        <v>0</v>
      </c>
      <c r="AE2180" s="1" t="s">
        <v>9843</v>
      </c>
      <c r="AF2180" s="1">
        <v>0</v>
      </c>
      <c r="AG2180" s="1" t="s">
        <v>112</v>
      </c>
      <c r="AH2180" s="1" t="s">
        <v>22</v>
      </c>
      <c r="AI2180" s="1">
        <v>1</v>
      </c>
    </row>
    <row r="2181" spans="1:35" x14ac:dyDescent="0.3">
      <c r="A2181" s="1" t="s">
        <v>9848</v>
      </c>
      <c r="B2181" s="1">
        <v>1002077</v>
      </c>
      <c r="C2181" s="1">
        <v>21</v>
      </c>
      <c r="D2181" s="1" t="s">
        <v>9849</v>
      </c>
      <c r="E2181" s="1" t="s">
        <v>9850</v>
      </c>
      <c r="F2181" s="9"/>
      <c r="H2181" s="1" t="s">
        <v>75</v>
      </c>
      <c r="I2181" s="1" t="s">
        <v>2150</v>
      </c>
      <c r="J2181" s="1" t="s">
        <v>2867</v>
      </c>
      <c r="K2181" s="1" t="s">
        <v>2868</v>
      </c>
      <c r="L2181" s="1" t="s">
        <v>4853</v>
      </c>
      <c r="M2181" s="1" t="s">
        <v>8172</v>
      </c>
      <c r="N2181" s="1" t="s">
        <v>8811</v>
      </c>
      <c r="O2181" s="1" t="s">
        <v>22</v>
      </c>
      <c r="P2181" s="1" t="s">
        <v>9188</v>
      </c>
      <c r="Q2181" s="1" t="s">
        <v>9245</v>
      </c>
      <c r="R2181" s="1" t="s">
        <v>9246</v>
      </c>
      <c r="S2181" s="1" t="s">
        <v>9604</v>
      </c>
      <c r="T2181" s="1" t="s">
        <v>9851</v>
      </c>
      <c r="X2181" s="1" t="s">
        <v>9852</v>
      </c>
      <c r="Y2181" s="1" t="s">
        <v>4320</v>
      </c>
      <c r="Z2181" s="1" t="s">
        <v>2462</v>
      </c>
      <c r="AA2181" s="1" t="s">
        <v>22</v>
      </c>
      <c r="AB2181" s="1">
        <v>0</v>
      </c>
      <c r="AC2181" s="1">
        <v>0</v>
      </c>
      <c r="AD2181" s="1">
        <v>0</v>
      </c>
      <c r="AE2181" s="1" t="s">
        <v>9848</v>
      </c>
      <c r="AF2181" s="1">
        <v>0</v>
      </c>
      <c r="AG2181" s="1" t="s">
        <v>112</v>
      </c>
      <c r="AH2181" s="1" t="s">
        <v>22</v>
      </c>
      <c r="AI2181" s="1">
        <v>1</v>
      </c>
    </row>
    <row r="2182" spans="1:35" x14ac:dyDescent="0.3">
      <c r="A2182" s="1" t="s">
        <v>9853</v>
      </c>
      <c r="B2182" s="1">
        <v>1002078</v>
      </c>
      <c r="C2182" s="1">
        <v>21</v>
      </c>
      <c r="D2182" s="1" t="s">
        <v>9854</v>
      </c>
      <c r="E2182" s="1" t="s">
        <v>9855</v>
      </c>
      <c r="F2182" s="9"/>
      <c r="G2182" s="1" t="s">
        <v>9856</v>
      </c>
      <c r="H2182" s="1" t="s">
        <v>75</v>
      </c>
      <c r="I2182" s="1" t="s">
        <v>2150</v>
      </c>
      <c r="J2182" s="1" t="s">
        <v>2867</v>
      </c>
      <c r="K2182" s="1" t="s">
        <v>2868</v>
      </c>
      <c r="L2182" s="1" t="s">
        <v>4853</v>
      </c>
      <c r="M2182" s="1" t="s">
        <v>8172</v>
      </c>
      <c r="N2182" s="1" t="s">
        <v>8811</v>
      </c>
      <c r="O2182" s="1" t="s">
        <v>22</v>
      </c>
      <c r="P2182" s="1" t="s">
        <v>9188</v>
      </c>
      <c r="Q2182" s="1" t="s">
        <v>9245</v>
      </c>
      <c r="R2182" s="1" t="s">
        <v>9246</v>
      </c>
      <c r="S2182" s="1" t="s">
        <v>9604</v>
      </c>
      <c r="X2182" s="1" t="s">
        <v>9857</v>
      </c>
      <c r="Y2182" s="1" t="s">
        <v>4320</v>
      </c>
      <c r="Z2182" s="1" t="s">
        <v>2462</v>
      </c>
      <c r="AA2182" s="1" t="s">
        <v>44</v>
      </c>
      <c r="AB2182" s="1">
        <v>0</v>
      </c>
      <c r="AC2182" s="1">
        <v>0</v>
      </c>
      <c r="AD2182" s="1">
        <v>0</v>
      </c>
      <c r="AE2182" s="1" t="s">
        <v>9853</v>
      </c>
      <c r="AF2182" s="1">
        <v>0</v>
      </c>
      <c r="AG2182" s="1" t="s">
        <v>33</v>
      </c>
      <c r="AH2182" s="1" t="s">
        <v>9853</v>
      </c>
      <c r="AI2182" s="1">
        <v>0</v>
      </c>
    </row>
    <row r="2183" spans="1:35" x14ac:dyDescent="0.3">
      <c r="A2183" s="1" t="s">
        <v>9858</v>
      </c>
      <c r="B2183" s="1">
        <v>1002079</v>
      </c>
      <c r="C2183" s="1">
        <v>21</v>
      </c>
      <c r="D2183" s="1" t="s">
        <v>9859</v>
      </c>
      <c r="E2183" s="1" t="s">
        <v>9860</v>
      </c>
      <c r="F2183" s="9"/>
      <c r="G2183" s="1" t="s">
        <v>9861</v>
      </c>
      <c r="H2183" s="1" t="s">
        <v>75</v>
      </c>
      <c r="I2183" s="1" t="s">
        <v>2150</v>
      </c>
      <c r="J2183" s="1" t="s">
        <v>2867</v>
      </c>
      <c r="K2183" s="1" t="s">
        <v>2868</v>
      </c>
      <c r="L2183" s="1" t="s">
        <v>4853</v>
      </c>
      <c r="M2183" s="1" t="s">
        <v>8172</v>
      </c>
      <c r="N2183" s="1" t="s">
        <v>8811</v>
      </c>
      <c r="O2183" s="1" t="s">
        <v>22</v>
      </c>
      <c r="P2183" s="1" t="s">
        <v>9188</v>
      </c>
      <c r="Q2183" s="1" t="s">
        <v>9245</v>
      </c>
      <c r="R2183" s="1" t="s">
        <v>9246</v>
      </c>
      <c r="S2183" s="1" t="s">
        <v>9604</v>
      </c>
      <c r="T2183" s="1" t="s">
        <v>9862</v>
      </c>
      <c r="W2183" s="1" t="s">
        <v>9863</v>
      </c>
      <c r="X2183" s="1" t="s">
        <v>4286</v>
      </c>
      <c r="Y2183" s="1" t="s">
        <v>201</v>
      </c>
      <c r="Z2183" s="1" t="s">
        <v>540</v>
      </c>
      <c r="AA2183" s="1" t="s">
        <v>44</v>
      </c>
      <c r="AB2183" s="1">
        <v>0</v>
      </c>
      <c r="AC2183" s="1">
        <v>0</v>
      </c>
      <c r="AD2183" s="1">
        <v>0</v>
      </c>
      <c r="AE2183" s="1" t="s">
        <v>9858</v>
      </c>
      <c r="AF2183" s="1">
        <v>0</v>
      </c>
      <c r="AG2183" s="1" t="s">
        <v>33</v>
      </c>
      <c r="AH2183" s="1" t="s">
        <v>9858</v>
      </c>
      <c r="AI2183" s="1">
        <v>0</v>
      </c>
    </row>
    <row r="2184" spans="1:35" x14ac:dyDescent="0.3">
      <c r="A2184" s="1" t="s">
        <v>9864</v>
      </c>
      <c r="B2184" s="1">
        <v>1002080</v>
      </c>
      <c r="C2184" s="1">
        <v>21</v>
      </c>
      <c r="D2184" s="1" t="s">
        <v>9865</v>
      </c>
      <c r="E2184" s="1" t="s">
        <v>9866</v>
      </c>
      <c r="F2184" s="9"/>
      <c r="H2184" s="1" t="s">
        <v>75</v>
      </c>
      <c r="I2184" s="1" t="s">
        <v>2150</v>
      </c>
      <c r="J2184" s="1" t="s">
        <v>2867</v>
      </c>
      <c r="K2184" s="1" t="s">
        <v>2868</v>
      </c>
      <c r="L2184" s="1" t="s">
        <v>4853</v>
      </c>
      <c r="M2184" s="1" t="s">
        <v>8172</v>
      </c>
      <c r="N2184" s="1" t="s">
        <v>8811</v>
      </c>
      <c r="O2184" s="1" t="s">
        <v>22</v>
      </c>
      <c r="P2184" s="1" t="s">
        <v>9188</v>
      </c>
      <c r="Q2184" s="1" t="s">
        <v>9245</v>
      </c>
      <c r="R2184" s="1" t="s">
        <v>9246</v>
      </c>
      <c r="S2184" s="1" t="s">
        <v>9604</v>
      </c>
      <c r="T2184" s="1" t="s">
        <v>9867</v>
      </c>
      <c r="X2184" s="1" t="s">
        <v>9265</v>
      </c>
      <c r="Y2184" s="1" t="s">
        <v>4320</v>
      </c>
      <c r="Z2184" s="1" t="s">
        <v>2462</v>
      </c>
      <c r="AA2184" s="1" t="s">
        <v>44</v>
      </c>
      <c r="AB2184" s="1">
        <v>0</v>
      </c>
      <c r="AC2184" s="1">
        <v>0</v>
      </c>
      <c r="AD2184" s="1">
        <v>0</v>
      </c>
      <c r="AE2184" s="1" t="s">
        <v>9864</v>
      </c>
      <c r="AF2184" s="1">
        <v>0</v>
      </c>
      <c r="AG2184" s="1" t="s">
        <v>33</v>
      </c>
      <c r="AH2184" s="1" t="s">
        <v>9864</v>
      </c>
      <c r="AI2184" s="1">
        <v>0</v>
      </c>
    </row>
    <row r="2185" spans="1:35" x14ac:dyDescent="0.3">
      <c r="A2185" s="1" t="s">
        <v>9868</v>
      </c>
      <c r="B2185" s="1">
        <v>1002082</v>
      </c>
      <c r="C2185" s="1">
        <v>21</v>
      </c>
      <c r="D2185" s="1" t="s">
        <v>9869</v>
      </c>
      <c r="E2185" s="1" t="s">
        <v>9870</v>
      </c>
      <c r="F2185" s="9"/>
      <c r="H2185" s="1" t="s">
        <v>75</v>
      </c>
      <c r="I2185" s="1" t="s">
        <v>2150</v>
      </c>
      <c r="J2185" s="1" t="s">
        <v>2867</v>
      </c>
      <c r="K2185" s="1" t="s">
        <v>2868</v>
      </c>
      <c r="L2185" s="1" t="s">
        <v>4853</v>
      </c>
      <c r="M2185" s="1" t="s">
        <v>8172</v>
      </c>
      <c r="N2185" s="1" t="s">
        <v>8811</v>
      </c>
      <c r="O2185" s="1" t="s">
        <v>22</v>
      </c>
      <c r="P2185" s="1" t="s">
        <v>9188</v>
      </c>
      <c r="Q2185" s="1" t="s">
        <v>9245</v>
      </c>
      <c r="R2185" s="1" t="s">
        <v>9246</v>
      </c>
      <c r="S2185" s="1" t="s">
        <v>9604</v>
      </c>
      <c r="T2185" s="1" t="s">
        <v>9871</v>
      </c>
      <c r="X2185" s="1" t="s">
        <v>9872</v>
      </c>
      <c r="Y2185" s="1" t="s">
        <v>4342</v>
      </c>
      <c r="Z2185" s="1" t="s">
        <v>2462</v>
      </c>
      <c r="AA2185" s="1" t="s">
        <v>44</v>
      </c>
      <c r="AB2185" s="1">
        <v>0</v>
      </c>
      <c r="AC2185" s="1">
        <v>0</v>
      </c>
      <c r="AD2185" s="1">
        <v>0</v>
      </c>
      <c r="AE2185" s="1" t="s">
        <v>9868</v>
      </c>
      <c r="AF2185" s="1">
        <v>0</v>
      </c>
      <c r="AG2185" s="1" t="s">
        <v>33</v>
      </c>
      <c r="AH2185" s="1" t="s">
        <v>9868</v>
      </c>
      <c r="AI2185" s="1">
        <v>0</v>
      </c>
    </row>
    <row r="2186" spans="1:35" x14ac:dyDescent="0.3">
      <c r="A2186" s="1" t="s">
        <v>9873</v>
      </c>
      <c r="B2186" s="1">
        <v>1002083</v>
      </c>
      <c r="C2186" s="1">
        <v>21</v>
      </c>
      <c r="D2186" s="1" t="s">
        <v>9874</v>
      </c>
      <c r="E2186" s="1" t="s">
        <v>9875</v>
      </c>
      <c r="F2186" s="9"/>
      <c r="H2186" s="1" t="s">
        <v>75</v>
      </c>
      <c r="I2186" s="1" t="s">
        <v>2150</v>
      </c>
      <c r="J2186" s="1" t="s">
        <v>2867</v>
      </c>
      <c r="K2186" s="1" t="s">
        <v>2868</v>
      </c>
      <c r="L2186" s="1" t="s">
        <v>4853</v>
      </c>
      <c r="M2186" s="1" t="s">
        <v>8172</v>
      </c>
      <c r="N2186" s="1" t="s">
        <v>8811</v>
      </c>
      <c r="O2186" s="1" t="s">
        <v>22</v>
      </c>
      <c r="P2186" s="1" t="s">
        <v>9188</v>
      </c>
      <c r="Q2186" s="1" t="s">
        <v>9245</v>
      </c>
      <c r="R2186" s="1" t="s">
        <v>9246</v>
      </c>
      <c r="S2186" s="1" t="s">
        <v>9604</v>
      </c>
      <c r="T2186" s="1" t="s">
        <v>9876</v>
      </c>
      <c r="X2186" s="1" t="s">
        <v>7319</v>
      </c>
      <c r="Y2186" s="1" t="s">
        <v>201</v>
      </c>
      <c r="Z2186" s="1" t="s">
        <v>540</v>
      </c>
      <c r="AA2186" s="1" t="s">
        <v>44</v>
      </c>
      <c r="AB2186" s="1">
        <v>0</v>
      </c>
      <c r="AC2186" s="1">
        <v>0</v>
      </c>
      <c r="AD2186" s="1">
        <v>0</v>
      </c>
      <c r="AE2186" s="1" t="s">
        <v>9873</v>
      </c>
      <c r="AF2186" s="1">
        <v>0</v>
      </c>
      <c r="AG2186" s="1" t="s">
        <v>33</v>
      </c>
      <c r="AH2186" s="1" t="s">
        <v>9873</v>
      </c>
      <c r="AI2186" s="1">
        <v>0</v>
      </c>
    </row>
    <row r="2187" spans="1:35" x14ac:dyDescent="0.3">
      <c r="A2187" s="1" t="s">
        <v>9877</v>
      </c>
      <c r="B2187" s="1">
        <v>1002085</v>
      </c>
      <c r="C2187" s="1">
        <v>21</v>
      </c>
      <c r="D2187" s="1" t="s">
        <v>9878</v>
      </c>
      <c r="E2187" s="1" t="s">
        <v>9879</v>
      </c>
      <c r="F2187" s="9"/>
      <c r="G2187" s="1" t="s">
        <v>9880</v>
      </c>
      <c r="H2187" s="1" t="s">
        <v>75</v>
      </c>
      <c r="I2187" s="1" t="s">
        <v>2150</v>
      </c>
      <c r="J2187" s="1" t="s">
        <v>2867</v>
      </c>
      <c r="K2187" s="1" t="s">
        <v>2868</v>
      </c>
      <c r="L2187" s="1" t="s">
        <v>4853</v>
      </c>
      <c r="M2187" s="1" t="s">
        <v>8172</v>
      </c>
      <c r="N2187" s="1" t="s">
        <v>8811</v>
      </c>
      <c r="O2187" s="1" t="s">
        <v>22</v>
      </c>
      <c r="P2187" s="1" t="s">
        <v>9188</v>
      </c>
      <c r="Q2187" s="1" t="s">
        <v>9245</v>
      </c>
      <c r="R2187" s="1" t="s">
        <v>9246</v>
      </c>
      <c r="S2187" s="1" t="s">
        <v>9604</v>
      </c>
      <c r="T2187" s="1" t="s">
        <v>9881</v>
      </c>
      <c r="W2187" s="1" t="s">
        <v>9882</v>
      </c>
      <c r="X2187" s="1" t="s">
        <v>4532</v>
      </c>
      <c r="Y2187" s="1" t="s">
        <v>201</v>
      </c>
      <c r="Z2187" s="1" t="s">
        <v>540</v>
      </c>
      <c r="AA2187" s="1" t="s">
        <v>22</v>
      </c>
      <c r="AB2187" s="1">
        <v>0</v>
      </c>
      <c r="AC2187" s="1">
        <v>0</v>
      </c>
      <c r="AD2187" s="1">
        <v>0</v>
      </c>
      <c r="AE2187" s="1" t="s">
        <v>9877</v>
      </c>
      <c r="AF2187" s="1">
        <v>0</v>
      </c>
      <c r="AG2187" s="1" t="s">
        <v>112</v>
      </c>
      <c r="AH2187" s="1" t="s">
        <v>22</v>
      </c>
      <c r="AI2187" s="1">
        <v>1</v>
      </c>
    </row>
    <row r="2188" spans="1:35" x14ac:dyDescent="0.3">
      <c r="A2188" s="1" t="s">
        <v>9883</v>
      </c>
      <c r="B2188" s="1">
        <v>1002086</v>
      </c>
      <c r="C2188" s="1">
        <v>21</v>
      </c>
      <c r="D2188" s="1" t="s">
        <v>9884</v>
      </c>
      <c r="E2188" s="1" t="s">
        <v>9885</v>
      </c>
      <c r="F2188" s="9"/>
      <c r="G2188" s="1" t="s">
        <v>9886</v>
      </c>
      <c r="H2188" s="1" t="s">
        <v>75</v>
      </c>
      <c r="I2188" s="1" t="s">
        <v>2150</v>
      </c>
      <c r="J2188" s="1" t="s">
        <v>2867</v>
      </c>
      <c r="K2188" s="1" t="s">
        <v>2868</v>
      </c>
      <c r="L2188" s="1" t="s">
        <v>4853</v>
      </c>
      <c r="M2188" s="1" t="s">
        <v>8172</v>
      </c>
      <c r="N2188" s="1" t="s">
        <v>8811</v>
      </c>
      <c r="O2188" s="1" t="s">
        <v>22</v>
      </c>
      <c r="P2188" s="1" t="s">
        <v>9188</v>
      </c>
      <c r="Q2188" s="1" t="s">
        <v>9245</v>
      </c>
      <c r="R2188" s="1" t="s">
        <v>9246</v>
      </c>
      <c r="S2188" s="1" t="s">
        <v>9604</v>
      </c>
      <c r="T2188" s="1" t="s">
        <v>9887</v>
      </c>
      <c r="W2188" s="1" t="s">
        <v>9888</v>
      </c>
      <c r="X2188" s="1" t="s">
        <v>4461</v>
      </c>
      <c r="Y2188" s="1" t="s">
        <v>201</v>
      </c>
      <c r="Z2188" s="1" t="s">
        <v>540</v>
      </c>
      <c r="AA2188" s="1" t="s">
        <v>44</v>
      </c>
      <c r="AB2188" s="1">
        <v>0</v>
      </c>
      <c r="AC2188" s="1">
        <v>0</v>
      </c>
      <c r="AD2188" s="1">
        <v>0</v>
      </c>
      <c r="AE2188" s="1" t="s">
        <v>9883</v>
      </c>
      <c r="AF2188" s="1">
        <v>0</v>
      </c>
      <c r="AG2188" s="1" t="s">
        <v>33</v>
      </c>
      <c r="AH2188" s="1" t="s">
        <v>9883</v>
      </c>
      <c r="AI2188" s="1">
        <v>0</v>
      </c>
    </row>
    <row r="2189" spans="1:35" x14ac:dyDescent="0.3">
      <c r="A2189" s="1" t="s">
        <v>9889</v>
      </c>
      <c r="B2189" s="1">
        <v>1002087</v>
      </c>
      <c r="C2189" s="1">
        <v>21</v>
      </c>
      <c r="D2189" s="1" t="s">
        <v>9890</v>
      </c>
      <c r="E2189" s="1" t="s">
        <v>9891</v>
      </c>
      <c r="F2189" s="9"/>
      <c r="H2189" s="1" t="s">
        <v>75</v>
      </c>
      <c r="I2189" s="1" t="s">
        <v>2150</v>
      </c>
      <c r="J2189" s="1" t="s">
        <v>2867</v>
      </c>
      <c r="K2189" s="1" t="s">
        <v>2868</v>
      </c>
      <c r="L2189" s="1" t="s">
        <v>4853</v>
      </c>
      <c r="M2189" s="1" t="s">
        <v>8172</v>
      </c>
      <c r="N2189" s="1" t="s">
        <v>8811</v>
      </c>
      <c r="O2189" s="1" t="s">
        <v>22</v>
      </c>
      <c r="P2189" s="1" t="s">
        <v>9188</v>
      </c>
      <c r="Q2189" s="1" t="s">
        <v>9245</v>
      </c>
      <c r="R2189" s="1" t="s">
        <v>9246</v>
      </c>
      <c r="S2189" s="1" t="s">
        <v>9604</v>
      </c>
      <c r="T2189" s="1" t="s">
        <v>9892</v>
      </c>
      <c r="X2189" s="1" t="s">
        <v>9893</v>
      </c>
      <c r="Y2189" s="1" t="s">
        <v>4320</v>
      </c>
      <c r="Z2189" s="1" t="s">
        <v>2462</v>
      </c>
      <c r="AA2189" s="1" t="s">
        <v>44</v>
      </c>
      <c r="AB2189" s="1">
        <v>0</v>
      </c>
      <c r="AC2189" s="1">
        <v>0</v>
      </c>
      <c r="AD2189" s="1">
        <v>0</v>
      </c>
      <c r="AE2189" s="1" t="s">
        <v>9889</v>
      </c>
      <c r="AF2189" s="1">
        <v>0</v>
      </c>
      <c r="AG2189" s="1" t="s">
        <v>33</v>
      </c>
      <c r="AH2189" s="1" t="s">
        <v>9889</v>
      </c>
      <c r="AI2189" s="1">
        <v>0</v>
      </c>
    </row>
    <row r="2190" spans="1:35" x14ac:dyDescent="0.3">
      <c r="A2190" s="1" t="s">
        <v>9894</v>
      </c>
      <c r="B2190" s="1">
        <v>1002088</v>
      </c>
      <c r="C2190" s="1">
        <v>21</v>
      </c>
      <c r="D2190" s="1" t="s">
        <v>9895</v>
      </c>
      <c r="E2190" s="1" t="s">
        <v>9896</v>
      </c>
      <c r="F2190" s="9"/>
      <c r="G2190" s="1" t="s">
        <v>9897</v>
      </c>
      <c r="H2190" s="1" t="s">
        <v>75</v>
      </c>
      <c r="I2190" s="1" t="s">
        <v>2150</v>
      </c>
      <c r="J2190" s="1" t="s">
        <v>2867</v>
      </c>
      <c r="K2190" s="1" t="s">
        <v>2868</v>
      </c>
      <c r="L2190" s="1" t="s">
        <v>4853</v>
      </c>
      <c r="M2190" s="1" t="s">
        <v>8172</v>
      </c>
      <c r="N2190" s="1" t="s">
        <v>8811</v>
      </c>
      <c r="O2190" s="1" t="s">
        <v>22</v>
      </c>
      <c r="P2190" s="1" t="s">
        <v>9188</v>
      </c>
      <c r="Q2190" s="1" t="s">
        <v>9245</v>
      </c>
      <c r="R2190" s="1" t="s">
        <v>9246</v>
      </c>
      <c r="S2190" s="1" t="s">
        <v>9604</v>
      </c>
      <c r="T2190" s="1" t="s">
        <v>9898</v>
      </c>
      <c r="X2190" s="1" t="s">
        <v>9899</v>
      </c>
      <c r="Y2190" s="1" t="s">
        <v>2374</v>
      </c>
      <c r="Z2190" s="1" t="s">
        <v>2462</v>
      </c>
      <c r="AA2190" s="1" t="s">
        <v>22</v>
      </c>
      <c r="AB2190" s="1">
        <v>0</v>
      </c>
      <c r="AC2190" s="1">
        <v>0</v>
      </c>
      <c r="AD2190" s="1">
        <v>0</v>
      </c>
      <c r="AE2190" s="1" t="s">
        <v>9894</v>
      </c>
      <c r="AF2190" s="1">
        <v>0</v>
      </c>
      <c r="AG2190" s="1" t="s">
        <v>112</v>
      </c>
      <c r="AH2190" s="1" t="s">
        <v>22</v>
      </c>
      <c r="AI2190" s="1">
        <v>1</v>
      </c>
    </row>
    <row r="2191" spans="1:35" x14ac:dyDescent="0.3">
      <c r="A2191" s="1" t="s">
        <v>9900</v>
      </c>
      <c r="B2191" s="1">
        <v>1002089</v>
      </c>
      <c r="C2191" s="1">
        <v>21</v>
      </c>
      <c r="D2191" s="1" t="s">
        <v>9901</v>
      </c>
      <c r="E2191" s="1" t="s">
        <v>9902</v>
      </c>
      <c r="F2191" s="9"/>
      <c r="G2191" s="1" t="s">
        <v>9903</v>
      </c>
      <c r="H2191" s="1" t="s">
        <v>75</v>
      </c>
      <c r="I2191" s="1" t="s">
        <v>2150</v>
      </c>
      <c r="J2191" s="1" t="s">
        <v>2867</v>
      </c>
      <c r="K2191" s="1" t="s">
        <v>2868</v>
      </c>
      <c r="L2191" s="1" t="s">
        <v>4853</v>
      </c>
      <c r="M2191" s="1" t="s">
        <v>8172</v>
      </c>
      <c r="N2191" s="1" t="s">
        <v>8811</v>
      </c>
      <c r="O2191" s="1" t="s">
        <v>22</v>
      </c>
      <c r="P2191" s="1" t="s">
        <v>9188</v>
      </c>
      <c r="Q2191" s="1" t="s">
        <v>9245</v>
      </c>
      <c r="R2191" s="1" t="s">
        <v>9246</v>
      </c>
      <c r="S2191" s="1" t="s">
        <v>9604</v>
      </c>
      <c r="T2191" s="1" t="s">
        <v>9904</v>
      </c>
      <c r="X2191" s="1" t="s">
        <v>4847</v>
      </c>
      <c r="Y2191" s="1" t="s">
        <v>1975</v>
      </c>
      <c r="Z2191" s="1" t="s">
        <v>2462</v>
      </c>
      <c r="AA2191" s="1" t="s">
        <v>44</v>
      </c>
      <c r="AB2191" s="1">
        <v>0</v>
      </c>
      <c r="AC2191" s="1">
        <v>0</v>
      </c>
      <c r="AD2191" s="1">
        <v>0</v>
      </c>
      <c r="AE2191" s="1" t="s">
        <v>9900</v>
      </c>
      <c r="AF2191" s="1">
        <v>0</v>
      </c>
      <c r="AG2191" s="1" t="s">
        <v>112</v>
      </c>
      <c r="AH2191" s="1" t="s">
        <v>22</v>
      </c>
      <c r="AI2191" s="1">
        <v>1</v>
      </c>
    </row>
    <row r="2192" spans="1:35" x14ac:dyDescent="0.3">
      <c r="A2192" s="1" t="s">
        <v>9905</v>
      </c>
      <c r="B2192" s="1">
        <v>1002090</v>
      </c>
      <c r="C2192" s="1">
        <v>21</v>
      </c>
      <c r="D2192" s="1" t="s">
        <v>9906</v>
      </c>
      <c r="E2192" s="1" t="s">
        <v>9907</v>
      </c>
      <c r="F2192" s="9"/>
      <c r="H2192" s="1" t="s">
        <v>75</v>
      </c>
      <c r="I2192" s="1" t="s">
        <v>2150</v>
      </c>
      <c r="J2192" s="1" t="s">
        <v>2867</v>
      </c>
      <c r="K2192" s="1" t="s">
        <v>2868</v>
      </c>
      <c r="L2192" s="1" t="s">
        <v>4853</v>
      </c>
      <c r="M2192" s="1" t="s">
        <v>8172</v>
      </c>
      <c r="N2192" s="1" t="s">
        <v>8811</v>
      </c>
      <c r="O2192" s="1" t="s">
        <v>22</v>
      </c>
      <c r="P2192" s="1" t="s">
        <v>9188</v>
      </c>
      <c r="Q2192" s="1" t="s">
        <v>9245</v>
      </c>
      <c r="R2192" s="1" t="s">
        <v>9246</v>
      </c>
      <c r="S2192" s="1" t="s">
        <v>9604</v>
      </c>
      <c r="T2192" s="1" t="s">
        <v>9908</v>
      </c>
      <c r="X2192" s="1" t="s">
        <v>4335</v>
      </c>
      <c r="Y2192" s="1" t="s">
        <v>4320</v>
      </c>
      <c r="Z2192" s="1" t="s">
        <v>2462</v>
      </c>
      <c r="AA2192" s="1" t="s">
        <v>22</v>
      </c>
      <c r="AB2192" s="1">
        <v>0</v>
      </c>
      <c r="AC2192" s="1">
        <v>0</v>
      </c>
      <c r="AD2192" s="1">
        <v>0</v>
      </c>
      <c r="AE2192" s="1" t="s">
        <v>9905</v>
      </c>
      <c r="AF2192" s="1">
        <v>0</v>
      </c>
      <c r="AG2192" s="1" t="s">
        <v>112</v>
      </c>
      <c r="AH2192" s="1" t="s">
        <v>22</v>
      </c>
      <c r="AI2192" s="1">
        <v>1</v>
      </c>
    </row>
    <row r="2193" spans="1:35" x14ac:dyDescent="0.3">
      <c r="A2193" s="1" t="s">
        <v>9909</v>
      </c>
      <c r="B2193" s="1">
        <v>1002091</v>
      </c>
      <c r="C2193" s="1">
        <v>21</v>
      </c>
      <c r="D2193" s="1" t="s">
        <v>9910</v>
      </c>
      <c r="E2193" s="1" t="s">
        <v>9911</v>
      </c>
      <c r="F2193" s="9"/>
      <c r="G2193" s="1" t="s">
        <v>9912</v>
      </c>
      <c r="H2193" s="1" t="s">
        <v>75</v>
      </c>
      <c r="I2193" s="1" t="s">
        <v>2150</v>
      </c>
      <c r="J2193" s="1" t="s">
        <v>2867</v>
      </c>
      <c r="K2193" s="1" t="s">
        <v>2868</v>
      </c>
      <c r="L2193" s="1" t="s">
        <v>4853</v>
      </c>
      <c r="M2193" s="1" t="s">
        <v>8172</v>
      </c>
      <c r="N2193" s="1" t="s">
        <v>8811</v>
      </c>
      <c r="O2193" s="1" t="s">
        <v>22</v>
      </c>
      <c r="P2193" s="1" t="s">
        <v>9188</v>
      </c>
      <c r="Q2193" s="1" t="s">
        <v>9245</v>
      </c>
      <c r="R2193" s="1" t="s">
        <v>9246</v>
      </c>
      <c r="S2193" s="1" t="s">
        <v>9604</v>
      </c>
      <c r="T2193" s="1" t="s">
        <v>9913</v>
      </c>
      <c r="X2193" s="1" t="s">
        <v>534</v>
      </c>
      <c r="Y2193" s="1" t="s">
        <v>201</v>
      </c>
      <c r="Z2193" s="1" t="s">
        <v>540</v>
      </c>
      <c r="AA2193" s="1" t="s">
        <v>879</v>
      </c>
      <c r="AB2193" s="1">
        <v>0</v>
      </c>
      <c r="AC2193" s="1">
        <v>0</v>
      </c>
      <c r="AD2193" s="1">
        <v>0</v>
      </c>
      <c r="AE2193" s="1" t="s">
        <v>9909</v>
      </c>
      <c r="AF2193" s="1">
        <v>0</v>
      </c>
      <c r="AG2193" s="1" t="s">
        <v>33</v>
      </c>
      <c r="AH2193" s="1" t="s">
        <v>9909</v>
      </c>
      <c r="AI2193" s="1">
        <v>0</v>
      </c>
    </row>
    <row r="2194" spans="1:35" x14ac:dyDescent="0.3">
      <c r="A2194" s="1" t="s">
        <v>9914</v>
      </c>
      <c r="B2194" s="1">
        <v>1002092</v>
      </c>
      <c r="C2194" s="1">
        <v>21</v>
      </c>
      <c r="D2194" s="1" t="s">
        <v>9915</v>
      </c>
      <c r="E2194" s="1" t="s">
        <v>9916</v>
      </c>
      <c r="F2194" s="9"/>
      <c r="G2194" s="1" t="s">
        <v>9917</v>
      </c>
      <c r="H2194" s="1" t="s">
        <v>75</v>
      </c>
      <c r="I2194" s="1" t="s">
        <v>2150</v>
      </c>
      <c r="J2194" s="1" t="s">
        <v>2867</v>
      </c>
      <c r="K2194" s="1" t="s">
        <v>2868</v>
      </c>
      <c r="L2194" s="1" t="s">
        <v>4853</v>
      </c>
      <c r="M2194" s="1" t="s">
        <v>8172</v>
      </c>
      <c r="N2194" s="1" t="s">
        <v>8811</v>
      </c>
      <c r="O2194" s="1" t="s">
        <v>22</v>
      </c>
      <c r="P2194" s="1" t="s">
        <v>9188</v>
      </c>
      <c r="Q2194" s="1" t="s">
        <v>9245</v>
      </c>
      <c r="R2194" s="1" t="s">
        <v>9246</v>
      </c>
      <c r="S2194" s="1" t="s">
        <v>9604</v>
      </c>
      <c r="T2194" s="1" t="s">
        <v>9918</v>
      </c>
      <c r="X2194" s="1" t="s">
        <v>9919</v>
      </c>
      <c r="Y2194" s="1" t="s">
        <v>4342</v>
      </c>
      <c r="Z2194" s="1" t="s">
        <v>2462</v>
      </c>
      <c r="AA2194" s="1" t="s">
        <v>22</v>
      </c>
      <c r="AB2194" s="1">
        <v>0</v>
      </c>
      <c r="AC2194" s="1">
        <v>0</v>
      </c>
      <c r="AD2194" s="1">
        <v>0</v>
      </c>
      <c r="AE2194" s="1" t="s">
        <v>9914</v>
      </c>
      <c r="AF2194" s="1">
        <v>0</v>
      </c>
      <c r="AG2194" s="1" t="s">
        <v>112</v>
      </c>
      <c r="AH2194" s="1" t="s">
        <v>22</v>
      </c>
      <c r="AI2194" s="1">
        <v>1</v>
      </c>
    </row>
    <row r="2195" spans="1:35" x14ac:dyDescent="0.3">
      <c r="A2195" s="1" t="s">
        <v>9920</v>
      </c>
      <c r="B2195" s="1">
        <v>1002093</v>
      </c>
      <c r="C2195" s="1">
        <v>21</v>
      </c>
      <c r="D2195" s="1" t="s">
        <v>9921</v>
      </c>
      <c r="E2195" s="1" t="s">
        <v>9922</v>
      </c>
      <c r="F2195" s="9"/>
      <c r="H2195" s="1" t="s">
        <v>75</v>
      </c>
      <c r="I2195" s="1" t="s">
        <v>2150</v>
      </c>
      <c r="J2195" s="1" t="s">
        <v>2867</v>
      </c>
      <c r="K2195" s="1" t="s">
        <v>2868</v>
      </c>
      <c r="L2195" s="1" t="s">
        <v>4853</v>
      </c>
      <c r="M2195" s="1" t="s">
        <v>8172</v>
      </c>
      <c r="N2195" s="1" t="s">
        <v>8811</v>
      </c>
      <c r="O2195" s="1" t="s">
        <v>22</v>
      </c>
      <c r="P2195" s="1" t="s">
        <v>9188</v>
      </c>
      <c r="Q2195" s="1" t="s">
        <v>9245</v>
      </c>
      <c r="R2195" s="1" t="s">
        <v>9246</v>
      </c>
      <c r="S2195" s="1" t="s">
        <v>9604</v>
      </c>
      <c r="T2195" s="1" t="s">
        <v>9923</v>
      </c>
      <c r="W2195" s="1" t="s">
        <v>9924</v>
      </c>
      <c r="X2195" s="1" t="s">
        <v>4461</v>
      </c>
      <c r="Y2195" s="1" t="s">
        <v>201</v>
      </c>
      <c r="Z2195" s="1" t="s">
        <v>540</v>
      </c>
      <c r="AA2195" s="1" t="s">
        <v>44</v>
      </c>
      <c r="AB2195" s="1">
        <v>0</v>
      </c>
      <c r="AC2195" s="1">
        <v>0</v>
      </c>
      <c r="AD2195" s="1">
        <v>0</v>
      </c>
      <c r="AE2195" s="1" t="s">
        <v>9920</v>
      </c>
      <c r="AF2195" s="1">
        <v>0</v>
      </c>
      <c r="AG2195" s="1" t="s">
        <v>33</v>
      </c>
      <c r="AH2195" s="1" t="s">
        <v>9920</v>
      </c>
      <c r="AI2195" s="1">
        <v>0</v>
      </c>
    </row>
    <row r="2196" spans="1:35" x14ac:dyDescent="0.3">
      <c r="A2196" s="1" t="s">
        <v>9925</v>
      </c>
      <c r="B2196" s="1">
        <v>1002094</v>
      </c>
      <c r="C2196" s="1">
        <v>21</v>
      </c>
      <c r="D2196" s="1" t="s">
        <v>9926</v>
      </c>
      <c r="E2196" s="1" t="s">
        <v>9927</v>
      </c>
      <c r="F2196" s="9"/>
      <c r="G2196" s="1" t="s">
        <v>9928</v>
      </c>
      <c r="H2196" s="1" t="s">
        <v>75</v>
      </c>
      <c r="I2196" s="1" t="s">
        <v>2150</v>
      </c>
      <c r="J2196" s="1" t="s">
        <v>2867</v>
      </c>
      <c r="K2196" s="1" t="s">
        <v>2868</v>
      </c>
      <c r="L2196" s="1" t="s">
        <v>4853</v>
      </c>
      <c r="M2196" s="1" t="s">
        <v>8172</v>
      </c>
      <c r="N2196" s="1" t="s">
        <v>8811</v>
      </c>
      <c r="O2196" s="1" t="s">
        <v>22</v>
      </c>
      <c r="P2196" s="1" t="s">
        <v>9188</v>
      </c>
      <c r="Q2196" s="1" t="s">
        <v>9245</v>
      </c>
      <c r="R2196" s="1" t="s">
        <v>9246</v>
      </c>
      <c r="S2196" s="1" t="s">
        <v>9604</v>
      </c>
      <c r="T2196" s="1" t="s">
        <v>9929</v>
      </c>
      <c r="W2196" s="1" t="s">
        <v>7010</v>
      </c>
      <c r="X2196" s="1" t="s">
        <v>4461</v>
      </c>
      <c r="Y2196" s="1" t="s">
        <v>201</v>
      </c>
      <c r="Z2196" s="1" t="s">
        <v>540</v>
      </c>
      <c r="AA2196" s="1" t="s">
        <v>44</v>
      </c>
      <c r="AB2196" s="1">
        <v>0</v>
      </c>
      <c r="AC2196" s="1">
        <v>0</v>
      </c>
      <c r="AD2196" s="1">
        <v>0</v>
      </c>
      <c r="AE2196" s="1" t="s">
        <v>9925</v>
      </c>
      <c r="AF2196" s="1">
        <v>0</v>
      </c>
      <c r="AG2196" s="1" t="s">
        <v>33</v>
      </c>
      <c r="AH2196" s="1" t="s">
        <v>9925</v>
      </c>
      <c r="AI2196" s="1">
        <v>0</v>
      </c>
    </row>
    <row r="2197" spans="1:35" x14ac:dyDescent="0.3">
      <c r="A2197" s="1" t="s">
        <v>9930</v>
      </c>
      <c r="B2197" s="1">
        <v>1002095</v>
      </c>
      <c r="C2197" s="1">
        <v>21</v>
      </c>
      <c r="D2197" s="1" t="s">
        <v>9931</v>
      </c>
      <c r="E2197" s="1" t="s">
        <v>9932</v>
      </c>
      <c r="F2197" s="9"/>
      <c r="G2197" s="1" t="s">
        <v>9933</v>
      </c>
      <c r="H2197" s="1" t="s">
        <v>75</v>
      </c>
      <c r="I2197" s="1" t="s">
        <v>2150</v>
      </c>
      <c r="J2197" s="1" t="s">
        <v>2867</v>
      </c>
      <c r="K2197" s="1" t="s">
        <v>2868</v>
      </c>
      <c r="L2197" s="1" t="s">
        <v>4853</v>
      </c>
      <c r="M2197" s="1" t="s">
        <v>8172</v>
      </c>
      <c r="N2197" s="1" t="s">
        <v>8811</v>
      </c>
      <c r="O2197" s="1" t="s">
        <v>22</v>
      </c>
      <c r="P2197" s="1" t="s">
        <v>9188</v>
      </c>
      <c r="Q2197" s="1" t="s">
        <v>9245</v>
      </c>
      <c r="R2197" s="1" t="s">
        <v>9246</v>
      </c>
      <c r="S2197" s="1" t="s">
        <v>9604</v>
      </c>
      <c r="T2197" s="1" t="s">
        <v>9934</v>
      </c>
      <c r="X2197" s="1" t="s">
        <v>9935</v>
      </c>
      <c r="Y2197" s="1" t="s">
        <v>1975</v>
      </c>
      <c r="Z2197" s="1" t="s">
        <v>2462</v>
      </c>
      <c r="AA2197" s="1" t="s">
        <v>44</v>
      </c>
      <c r="AB2197" s="1">
        <v>0</v>
      </c>
      <c r="AC2197" s="1">
        <v>0</v>
      </c>
      <c r="AD2197" s="1">
        <v>0</v>
      </c>
      <c r="AE2197" s="1" t="s">
        <v>9930</v>
      </c>
      <c r="AF2197" s="1">
        <v>0</v>
      </c>
      <c r="AG2197" s="1" t="s">
        <v>33</v>
      </c>
      <c r="AH2197" s="1" t="s">
        <v>9930</v>
      </c>
      <c r="AI2197" s="1">
        <v>0</v>
      </c>
    </row>
    <row r="2198" spans="1:35" x14ac:dyDescent="0.3">
      <c r="A2198" s="1" t="s">
        <v>9936</v>
      </c>
      <c r="B2198" s="1">
        <v>1002096</v>
      </c>
      <c r="C2198" s="1">
        <v>21</v>
      </c>
      <c r="D2198" s="1" t="s">
        <v>9937</v>
      </c>
      <c r="E2198" s="1" t="s">
        <v>9938</v>
      </c>
      <c r="F2198" s="9"/>
      <c r="G2198" s="1" t="s">
        <v>9939</v>
      </c>
      <c r="H2198" s="1" t="s">
        <v>75</v>
      </c>
      <c r="I2198" s="1" t="s">
        <v>2150</v>
      </c>
      <c r="J2198" s="1" t="s">
        <v>2867</v>
      </c>
      <c r="K2198" s="1" t="s">
        <v>2868</v>
      </c>
      <c r="L2198" s="1" t="s">
        <v>4853</v>
      </c>
      <c r="M2198" s="1" t="s">
        <v>8172</v>
      </c>
      <c r="N2198" s="1" t="s">
        <v>8811</v>
      </c>
      <c r="O2198" s="1" t="s">
        <v>22</v>
      </c>
      <c r="P2198" s="1" t="s">
        <v>9188</v>
      </c>
      <c r="Q2198" s="1" t="s">
        <v>9245</v>
      </c>
      <c r="R2198" s="1" t="s">
        <v>9246</v>
      </c>
      <c r="S2198" s="1" t="s">
        <v>9604</v>
      </c>
      <c r="T2198" s="1" t="s">
        <v>9940</v>
      </c>
      <c r="W2198" s="1" t="s">
        <v>9941</v>
      </c>
      <c r="X2198" s="1" t="s">
        <v>4461</v>
      </c>
      <c r="Y2198" s="1" t="s">
        <v>201</v>
      </c>
      <c r="Z2198" s="1" t="s">
        <v>540</v>
      </c>
      <c r="AA2198" s="1" t="s">
        <v>44</v>
      </c>
      <c r="AB2198" s="1">
        <v>0</v>
      </c>
      <c r="AC2198" s="1">
        <v>0</v>
      </c>
      <c r="AD2198" s="1">
        <v>0</v>
      </c>
      <c r="AE2198" s="1" t="s">
        <v>9936</v>
      </c>
      <c r="AF2198" s="1">
        <v>0</v>
      </c>
      <c r="AG2198" s="1" t="s">
        <v>33</v>
      </c>
      <c r="AH2198" s="1" t="s">
        <v>9936</v>
      </c>
      <c r="AI2198" s="1">
        <v>0</v>
      </c>
    </row>
    <row r="2199" spans="1:35" x14ac:dyDescent="0.3">
      <c r="A2199" s="1" t="s">
        <v>9942</v>
      </c>
      <c r="B2199" s="1">
        <v>1002097</v>
      </c>
      <c r="C2199" s="1">
        <v>21</v>
      </c>
      <c r="D2199" s="1" t="s">
        <v>9943</v>
      </c>
      <c r="E2199" s="1" t="s">
        <v>9944</v>
      </c>
      <c r="F2199" s="9"/>
      <c r="G2199" s="1" t="s">
        <v>9945</v>
      </c>
      <c r="H2199" s="1" t="s">
        <v>75</v>
      </c>
      <c r="I2199" s="1" t="s">
        <v>2150</v>
      </c>
      <c r="J2199" s="1" t="s">
        <v>2867</v>
      </c>
      <c r="K2199" s="1" t="s">
        <v>2868</v>
      </c>
      <c r="L2199" s="1" t="s">
        <v>4853</v>
      </c>
      <c r="M2199" s="1" t="s">
        <v>8172</v>
      </c>
      <c r="N2199" s="1" t="s">
        <v>8811</v>
      </c>
      <c r="O2199" s="1" t="s">
        <v>22</v>
      </c>
      <c r="P2199" s="1" t="s">
        <v>9188</v>
      </c>
      <c r="Q2199" s="1" t="s">
        <v>9245</v>
      </c>
      <c r="R2199" s="1" t="s">
        <v>9246</v>
      </c>
      <c r="S2199" s="1" t="s">
        <v>9604</v>
      </c>
      <c r="T2199" s="1" t="s">
        <v>9946</v>
      </c>
      <c r="W2199" s="1" t="s">
        <v>9947</v>
      </c>
      <c r="X2199" s="1" t="s">
        <v>4461</v>
      </c>
      <c r="Y2199" s="1" t="s">
        <v>201</v>
      </c>
      <c r="Z2199" s="1" t="s">
        <v>540</v>
      </c>
      <c r="AA2199" s="1" t="s">
        <v>44</v>
      </c>
      <c r="AB2199" s="1">
        <v>0</v>
      </c>
      <c r="AC2199" s="1">
        <v>0</v>
      </c>
      <c r="AD2199" s="1">
        <v>0</v>
      </c>
      <c r="AE2199" s="1" t="s">
        <v>9942</v>
      </c>
      <c r="AF2199" s="1">
        <v>0</v>
      </c>
      <c r="AG2199" s="1" t="s">
        <v>33</v>
      </c>
      <c r="AH2199" s="1" t="s">
        <v>9942</v>
      </c>
      <c r="AI2199" s="1">
        <v>0</v>
      </c>
    </row>
    <row r="2200" spans="1:35" x14ac:dyDescent="0.3">
      <c r="A2200" s="1" t="s">
        <v>9948</v>
      </c>
      <c r="B2200" s="1">
        <v>1002069</v>
      </c>
      <c r="C2200" s="1">
        <v>21</v>
      </c>
      <c r="D2200" s="1" t="s">
        <v>9949</v>
      </c>
      <c r="E2200" s="1" t="s">
        <v>9950</v>
      </c>
      <c r="F2200" s="9"/>
      <c r="G2200" s="1" t="s">
        <v>9951</v>
      </c>
      <c r="H2200" s="1" t="s">
        <v>75</v>
      </c>
      <c r="I2200" s="1" t="s">
        <v>2150</v>
      </c>
      <c r="J2200" s="1" t="s">
        <v>2867</v>
      </c>
      <c r="K2200" s="1" t="s">
        <v>2868</v>
      </c>
      <c r="L2200" s="1" t="s">
        <v>4853</v>
      </c>
      <c r="M2200" s="1" t="s">
        <v>8172</v>
      </c>
      <c r="N2200" s="1" t="s">
        <v>8811</v>
      </c>
      <c r="O2200" s="1" t="s">
        <v>22</v>
      </c>
      <c r="P2200" s="1" t="s">
        <v>9188</v>
      </c>
      <c r="Q2200" s="1" t="s">
        <v>9245</v>
      </c>
      <c r="R2200" s="1" t="s">
        <v>9246</v>
      </c>
      <c r="S2200" s="1" t="s">
        <v>9604</v>
      </c>
      <c r="T2200" s="1" t="s">
        <v>9952</v>
      </c>
      <c r="X2200" s="1" t="s">
        <v>9953</v>
      </c>
      <c r="Y2200" s="1" t="s">
        <v>4320</v>
      </c>
      <c r="Z2200" s="1" t="s">
        <v>2462</v>
      </c>
      <c r="AA2200" s="1" t="s">
        <v>44</v>
      </c>
      <c r="AB2200" s="1">
        <v>0</v>
      </c>
      <c r="AC2200" s="1">
        <v>0</v>
      </c>
      <c r="AD2200" s="1">
        <v>0</v>
      </c>
      <c r="AE2200" s="1" t="s">
        <v>9954</v>
      </c>
      <c r="AF2200" s="1">
        <v>1</v>
      </c>
      <c r="AG2200" s="1" t="s">
        <v>259</v>
      </c>
      <c r="AH2200" s="1" t="s">
        <v>9955</v>
      </c>
      <c r="AI2200" s="1">
        <v>0</v>
      </c>
    </row>
    <row r="2201" spans="1:35" x14ac:dyDescent="0.3">
      <c r="A2201" s="1" t="s">
        <v>9956</v>
      </c>
      <c r="B2201" s="1">
        <v>1002098</v>
      </c>
      <c r="C2201" s="1">
        <v>21</v>
      </c>
      <c r="D2201" s="1" t="s">
        <v>9957</v>
      </c>
      <c r="E2201" s="1" t="s">
        <v>9958</v>
      </c>
      <c r="F2201" s="9"/>
      <c r="G2201" s="1" t="s">
        <v>9959</v>
      </c>
      <c r="H2201" s="1" t="s">
        <v>75</v>
      </c>
      <c r="I2201" s="1" t="s">
        <v>2150</v>
      </c>
      <c r="J2201" s="1" t="s">
        <v>2867</v>
      </c>
      <c r="K2201" s="1" t="s">
        <v>2868</v>
      </c>
      <c r="L2201" s="1" t="s">
        <v>4853</v>
      </c>
      <c r="M2201" s="1" t="s">
        <v>8172</v>
      </c>
      <c r="N2201" s="1" t="s">
        <v>8811</v>
      </c>
      <c r="O2201" s="1" t="s">
        <v>22</v>
      </c>
      <c r="P2201" s="1" t="s">
        <v>9188</v>
      </c>
      <c r="Q2201" s="1" t="s">
        <v>9245</v>
      </c>
      <c r="R2201" s="1" t="s">
        <v>9246</v>
      </c>
      <c r="S2201" s="1" t="s">
        <v>9604</v>
      </c>
      <c r="T2201" s="1" t="s">
        <v>9960</v>
      </c>
      <c r="X2201" s="1" t="s">
        <v>534</v>
      </c>
      <c r="Y2201" s="1" t="s">
        <v>201</v>
      </c>
      <c r="Z2201" s="1" t="s">
        <v>540</v>
      </c>
      <c r="AA2201" s="1" t="s">
        <v>32</v>
      </c>
      <c r="AB2201" s="1">
        <v>0</v>
      </c>
      <c r="AC2201" s="1">
        <v>0</v>
      </c>
      <c r="AD2201" s="1">
        <v>0</v>
      </c>
      <c r="AE2201" s="1" t="s">
        <v>9956</v>
      </c>
      <c r="AF2201" s="1">
        <v>0</v>
      </c>
      <c r="AG2201" s="1" t="s">
        <v>33</v>
      </c>
      <c r="AH2201" s="1" t="s">
        <v>9956</v>
      </c>
      <c r="AI2201" s="1">
        <v>0</v>
      </c>
    </row>
    <row r="2202" spans="1:35" x14ac:dyDescent="0.3">
      <c r="A2202" s="1" t="s">
        <v>9961</v>
      </c>
      <c r="B2202" s="1">
        <v>1002099</v>
      </c>
      <c r="C2202" s="1">
        <v>21</v>
      </c>
      <c r="D2202" s="1" t="s">
        <v>9962</v>
      </c>
      <c r="E2202" s="1" t="s">
        <v>9963</v>
      </c>
      <c r="F2202" s="9"/>
      <c r="G2202" s="1" t="s">
        <v>9964</v>
      </c>
      <c r="H2202" s="1" t="s">
        <v>75</v>
      </c>
      <c r="I2202" s="1" t="s">
        <v>2150</v>
      </c>
      <c r="J2202" s="1" t="s">
        <v>2867</v>
      </c>
      <c r="K2202" s="1" t="s">
        <v>2868</v>
      </c>
      <c r="L2202" s="1" t="s">
        <v>4853</v>
      </c>
      <c r="M2202" s="1" t="s">
        <v>8172</v>
      </c>
      <c r="N2202" s="1" t="s">
        <v>8811</v>
      </c>
      <c r="O2202" s="1" t="s">
        <v>22</v>
      </c>
      <c r="P2202" s="1" t="s">
        <v>9188</v>
      </c>
      <c r="Q2202" s="1" t="s">
        <v>9245</v>
      </c>
      <c r="R2202" s="1" t="s">
        <v>9246</v>
      </c>
      <c r="S2202" s="1" t="s">
        <v>9604</v>
      </c>
      <c r="T2202" s="1" t="s">
        <v>9965</v>
      </c>
      <c r="W2202" s="1" t="s">
        <v>9966</v>
      </c>
      <c r="X2202" s="1" t="s">
        <v>4461</v>
      </c>
      <c r="Y2202" s="1" t="s">
        <v>201</v>
      </c>
      <c r="Z2202" s="1" t="s">
        <v>540</v>
      </c>
      <c r="AA2202" s="1" t="s">
        <v>44</v>
      </c>
      <c r="AB2202" s="1">
        <v>0</v>
      </c>
      <c r="AC2202" s="1">
        <v>0</v>
      </c>
      <c r="AD2202" s="1">
        <v>0</v>
      </c>
      <c r="AE2202" s="1" t="s">
        <v>9961</v>
      </c>
      <c r="AF2202" s="1">
        <v>0</v>
      </c>
      <c r="AG2202" s="1" t="s">
        <v>33</v>
      </c>
      <c r="AH2202" s="1" t="s">
        <v>9961</v>
      </c>
      <c r="AI2202" s="1">
        <v>0</v>
      </c>
    </row>
    <row r="2203" spans="1:35" x14ac:dyDescent="0.3">
      <c r="A2203" s="1" t="s">
        <v>9967</v>
      </c>
      <c r="B2203" s="1">
        <v>1006654</v>
      </c>
      <c r="C2203" s="1">
        <v>21</v>
      </c>
      <c r="D2203" s="1" t="s">
        <v>9968</v>
      </c>
      <c r="E2203" s="1" t="s">
        <v>9969</v>
      </c>
      <c r="F2203" s="9"/>
      <c r="H2203" s="1" t="s">
        <v>75</v>
      </c>
      <c r="I2203" s="1" t="s">
        <v>2150</v>
      </c>
      <c r="J2203" s="1" t="s">
        <v>2867</v>
      </c>
      <c r="K2203" s="1" t="s">
        <v>2868</v>
      </c>
      <c r="L2203" s="1" t="s">
        <v>4853</v>
      </c>
      <c r="M2203" s="1" t="s">
        <v>8172</v>
      </c>
      <c r="N2203" s="1" t="s">
        <v>8811</v>
      </c>
      <c r="O2203" s="1" t="s">
        <v>22</v>
      </c>
      <c r="P2203" s="1" t="s">
        <v>9188</v>
      </c>
      <c r="Q2203" s="1" t="s">
        <v>9245</v>
      </c>
      <c r="R2203" s="1" t="s">
        <v>9246</v>
      </c>
      <c r="S2203" s="1" t="s">
        <v>9604</v>
      </c>
      <c r="T2203" s="1" t="s">
        <v>9970</v>
      </c>
      <c r="X2203" s="1" t="s">
        <v>9971</v>
      </c>
      <c r="Y2203" s="1" t="s">
        <v>4342</v>
      </c>
      <c r="Z2203" s="1" t="s">
        <v>2462</v>
      </c>
      <c r="AA2203" s="1" t="s">
        <v>22</v>
      </c>
      <c r="AB2203" s="1">
        <v>0</v>
      </c>
      <c r="AC2203" s="1">
        <v>0</v>
      </c>
      <c r="AD2203" s="1">
        <v>0</v>
      </c>
      <c r="AE2203" s="1" t="s">
        <v>22</v>
      </c>
      <c r="AF2203" s="1">
        <v>1</v>
      </c>
      <c r="AG2203" s="1" t="s">
        <v>259</v>
      </c>
      <c r="AH2203" s="1" t="s">
        <v>9972</v>
      </c>
      <c r="AI2203" s="1">
        <v>0</v>
      </c>
    </row>
    <row r="2204" spans="1:35" x14ac:dyDescent="0.3">
      <c r="A2204" s="1" t="s">
        <v>9973</v>
      </c>
      <c r="B2204" s="1">
        <v>1002100</v>
      </c>
      <c r="C2204" s="1">
        <v>21</v>
      </c>
      <c r="D2204" s="1" t="s">
        <v>9974</v>
      </c>
      <c r="E2204" s="1" t="s">
        <v>9975</v>
      </c>
      <c r="F2204" s="9"/>
      <c r="H2204" s="1" t="s">
        <v>75</v>
      </c>
      <c r="I2204" s="1" t="s">
        <v>2150</v>
      </c>
      <c r="J2204" s="1" t="s">
        <v>2867</v>
      </c>
      <c r="K2204" s="1" t="s">
        <v>2868</v>
      </c>
      <c r="L2204" s="1" t="s">
        <v>4853</v>
      </c>
      <c r="M2204" s="1" t="s">
        <v>8172</v>
      </c>
      <c r="N2204" s="1" t="s">
        <v>8811</v>
      </c>
      <c r="O2204" s="1" t="s">
        <v>22</v>
      </c>
      <c r="P2204" s="1" t="s">
        <v>9188</v>
      </c>
      <c r="Q2204" s="1" t="s">
        <v>9245</v>
      </c>
      <c r="R2204" s="1" t="s">
        <v>9246</v>
      </c>
      <c r="S2204" s="1" t="s">
        <v>9604</v>
      </c>
      <c r="T2204" s="1" t="s">
        <v>9976</v>
      </c>
      <c r="X2204" s="1" t="s">
        <v>4358</v>
      </c>
      <c r="Y2204" s="1" t="s">
        <v>4320</v>
      </c>
      <c r="Z2204" s="1" t="s">
        <v>2462</v>
      </c>
      <c r="AA2204" s="1" t="s">
        <v>22</v>
      </c>
      <c r="AB2204" s="1">
        <v>0</v>
      </c>
      <c r="AC2204" s="1">
        <v>0</v>
      </c>
      <c r="AD2204" s="1">
        <v>0</v>
      </c>
      <c r="AE2204" s="1" t="s">
        <v>9973</v>
      </c>
      <c r="AF2204" s="1">
        <v>0</v>
      </c>
      <c r="AG2204" s="1" t="s">
        <v>112</v>
      </c>
      <c r="AH2204" s="1" t="s">
        <v>22</v>
      </c>
      <c r="AI2204" s="1">
        <v>1</v>
      </c>
    </row>
    <row r="2205" spans="1:35" x14ac:dyDescent="0.3">
      <c r="A2205" s="1" t="s">
        <v>9977</v>
      </c>
      <c r="B2205" s="1">
        <v>1002101</v>
      </c>
      <c r="C2205" s="1">
        <v>21</v>
      </c>
      <c r="D2205" s="1" t="s">
        <v>9978</v>
      </c>
      <c r="E2205" s="1" t="s">
        <v>9979</v>
      </c>
      <c r="F2205" s="9"/>
      <c r="H2205" s="1" t="s">
        <v>75</v>
      </c>
      <c r="I2205" s="1" t="s">
        <v>2150</v>
      </c>
      <c r="J2205" s="1" t="s">
        <v>2867</v>
      </c>
      <c r="K2205" s="1" t="s">
        <v>2868</v>
      </c>
      <c r="L2205" s="1" t="s">
        <v>4853</v>
      </c>
      <c r="M2205" s="1" t="s">
        <v>8172</v>
      </c>
      <c r="N2205" s="1" t="s">
        <v>8811</v>
      </c>
      <c r="O2205" s="1" t="s">
        <v>22</v>
      </c>
      <c r="P2205" s="1" t="s">
        <v>9188</v>
      </c>
      <c r="Q2205" s="1" t="s">
        <v>9245</v>
      </c>
      <c r="R2205" s="1" t="s">
        <v>9246</v>
      </c>
      <c r="S2205" s="1" t="s">
        <v>9604</v>
      </c>
      <c r="T2205" s="1" t="s">
        <v>9980</v>
      </c>
      <c r="X2205" s="1" t="s">
        <v>9981</v>
      </c>
      <c r="Y2205" s="1" t="s">
        <v>4320</v>
      </c>
      <c r="Z2205" s="1" t="s">
        <v>2462</v>
      </c>
      <c r="AA2205" s="1" t="s">
        <v>44</v>
      </c>
      <c r="AB2205" s="1">
        <v>0</v>
      </c>
      <c r="AC2205" s="1">
        <v>0</v>
      </c>
      <c r="AD2205" s="1">
        <v>0</v>
      </c>
      <c r="AE2205" s="1" t="s">
        <v>9977</v>
      </c>
      <c r="AF2205" s="1">
        <v>0</v>
      </c>
      <c r="AG2205" s="1" t="s">
        <v>33</v>
      </c>
      <c r="AH2205" s="1" t="s">
        <v>9977</v>
      </c>
      <c r="AI2205" s="1">
        <v>0</v>
      </c>
    </row>
    <row r="2206" spans="1:35" x14ac:dyDescent="0.3">
      <c r="A2206" s="1" t="s">
        <v>9982</v>
      </c>
      <c r="B2206" s="1">
        <v>1002102</v>
      </c>
      <c r="C2206" s="1">
        <v>21</v>
      </c>
      <c r="D2206" s="1" t="s">
        <v>9983</v>
      </c>
      <c r="E2206" s="1" t="s">
        <v>9984</v>
      </c>
      <c r="F2206" s="9"/>
      <c r="H2206" s="1" t="s">
        <v>75</v>
      </c>
      <c r="I2206" s="1" t="s">
        <v>2150</v>
      </c>
      <c r="J2206" s="1" t="s">
        <v>2867</v>
      </c>
      <c r="K2206" s="1" t="s">
        <v>2868</v>
      </c>
      <c r="L2206" s="1" t="s">
        <v>4853</v>
      </c>
      <c r="M2206" s="1" t="s">
        <v>8172</v>
      </c>
      <c r="N2206" s="1" t="s">
        <v>8811</v>
      </c>
      <c r="O2206" s="1" t="s">
        <v>22</v>
      </c>
      <c r="P2206" s="1" t="s">
        <v>9188</v>
      </c>
      <c r="Q2206" s="1" t="s">
        <v>9245</v>
      </c>
      <c r="R2206" s="1" t="s">
        <v>9246</v>
      </c>
      <c r="S2206" s="1" t="s">
        <v>9604</v>
      </c>
      <c r="T2206" s="1" t="s">
        <v>9985</v>
      </c>
      <c r="X2206" s="1" t="s">
        <v>9986</v>
      </c>
      <c r="Y2206" s="1" t="s">
        <v>1975</v>
      </c>
      <c r="Z2206" s="1" t="s">
        <v>2462</v>
      </c>
      <c r="AA2206" s="1" t="s">
        <v>44</v>
      </c>
      <c r="AB2206" s="1">
        <v>0</v>
      </c>
      <c r="AC2206" s="1">
        <v>0</v>
      </c>
      <c r="AD2206" s="1">
        <v>0</v>
      </c>
      <c r="AE2206" s="1" t="s">
        <v>9982</v>
      </c>
      <c r="AF2206" s="1">
        <v>0</v>
      </c>
      <c r="AG2206" s="1" t="s">
        <v>33</v>
      </c>
      <c r="AH2206" s="1" t="s">
        <v>9982</v>
      </c>
      <c r="AI2206" s="1">
        <v>0</v>
      </c>
    </row>
    <row r="2207" spans="1:35" x14ac:dyDescent="0.3">
      <c r="A2207" s="1" t="s">
        <v>9987</v>
      </c>
      <c r="B2207" s="1">
        <v>1006655</v>
      </c>
      <c r="C2207" s="1">
        <v>21</v>
      </c>
      <c r="D2207" s="1" t="s">
        <v>9988</v>
      </c>
      <c r="E2207" s="1" t="s">
        <v>9989</v>
      </c>
      <c r="F2207" s="9"/>
      <c r="H2207" s="1" t="s">
        <v>75</v>
      </c>
      <c r="I2207" s="1" t="s">
        <v>2150</v>
      </c>
      <c r="J2207" s="1" t="s">
        <v>2867</v>
      </c>
      <c r="K2207" s="1" t="s">
        <v>2868</v>
      </c>
      <c r="L2207" s="1" t="s">
        <v>4853</v>
      </c>
      <c r="M2207" s="1" t="s">
        <v>8172</v>
      </c>
      <c r="N2207" s="1" t="s">
        <v>8811</v>
      </c>
      <c r="O2207" s="1" t="s">
        <v>22</v>
      </c>
      <c r="P2207" s="1" t="s">
        <v>9188</v>
      </c>
      <c r="Q2207" s="1" t="s">
        <v>9245</v>
      </c>
      <c r="R2207" s="1" t="s">
        <v>9246</v>
      </c>
      <c r="S2207" s="1" t="s">
        <v>9604</v>
      </c>
      <c r="T2207" s="1" t="s">
        <v>9990</v>
      </c>
      <c r="X2207" s="1" t="s">
        <v>9991</v>
      </c>
      <c r="Y2207" s="1" t="s">
        <v>1975</v>
      </c>
      <c r="Z2207" s="1" t="s">
        <v>2462</v>
      </c>
      <c r="AA2207" s="1" t="s">
        <v>22</v>
      </c>
      <c r="AB2207" s="1">
        <v>0</v>
      </c>
      <c r="AC2207" s="1">
        <v>0</v>
      </c>
      <c r="AD2207" s="1">
        <v>0</v>
      </c>
      <c r="AE2207" s="1" t="s">
        <v>22</v>
      </c>
      <c r="AF2207" s="1">
        <v>1</v>
      </c>
      <c r="AG2207" s="1" t="s">
        <v>33</v>
      </c>
      <c r="AH2207" s="1" t="s">
        <v>9987</v>
      </c>
      <c r="AI2207" s="1">
        <v>0</v>
      </c>
    </row>
    <row r="2208" spans="1:35" x14ac:dyDescent="0.3">
      <c r="A2208" s="1" t="s">
        <v>9992</v>
      </c>
      <c r="B2208" s="1">
        <v>1002103</v>
      </c>
      <c r="C2208" s="1">
        <v>21</v>
      </c>
      <c r="D2208" s="1" t="s">
        <v>9993</v>
      </c>
      <c r="E2208" s="1" t="s">
        <v>9994</v>
      </c>
      <c r="F2208" s="9"/>
      <c r="H2208" s="1" t="s">
        <v>75</v>
      </c>
      <c r="I2208" s="1" t="s">
        <v>2150</v>
      </c>
      <c r="J2208" s="1" t="s">
        <v>2867</v>
      </c>
      <c r="K2208" s="1" t="s">
        <v>2868</v>
      </c>
      <c r="L2208" s="1" t="s">
        <v>4853</v>
      </c>
      <c r="M2208" s="1" t="s">
        <v>8172</v>
      </c>
      <c r="N2208" s="1" t="s">
        <v>8811</v>
      </c>
      <c r="O2208" s="1" t="s">
        <v>22</v>
      </c>
      <c r="P2208" s="1" t="s">
        <v>9188</v>
      </c>
      <c r="Q2208" s="1" t="s">
        <v>9245</v>
      </c>
      <c r="R2208" s="1" t="s">
        <v>9246</v>
      </c>
      <c r="S2208" s="1" t="s">
        <v>9604</v>
      </c>
      <c r="T2208" s="1" t="s">
        <v>9995</v>
      </c>
      <c r="X2208" s="1" t="s">
        <v>9996</v>
      </c>
      <c r="Y2208" s="1" t="s">
        <v>4342</v>
      </c>
      <c r="Z2208" s="1" t="s">
        <v>2462</v>
      </c>
      <c r="AA2208" s="1" t="s">
        <v>44</v>
      </c>
      <c r="AB2208" s="1">
        <v>0</v>
      </c>
      <c r="AC2208" s="1">
        <v>0</v>
      </c>
      <c r="AD2208" s="1">
        <v>0</v>
      </c>
      <c r="AE2208" s="1" t="s">
        <v>9992</v>
      </c>
      <c r="AF2208" s="1">
        <v>0</v>
      </c>
      <c r="AG2208" s="1" t="s">
        <v>33</v>
      </c>
      <c r="AH2208" s="1" t="s">
        <v>9992</v>
      </c>
      <c r="AI2208" s="1">
        <v>0</v>
      </c>
    </row>
    <row r="2209" spans="1:35" x14ac:dyDescent="0.3">
      <c r="A2209" s="1" t="s">
        <v>9997</v>
      </c>
      <c r="B2209" s="1">
        <v>1002104</v>
      </c>
      <c r="C2209" s="1">
        <v>21</v>
      </c>
      <c r="D2209" s="1" t="s">
        <v>9998</v>
      </c>
      <c r="E2209" s="1" t="s">
        <v>9999</v>
      </c>
      <c r="F2209" s="9">
        <v>1</v>
      </c>
      <c r="G2209" s="1" t="s">
        <v>10000</v>
      </c>
      <c r="H2209" s="1" t="s">
        <v>75</v>
      </c>
      <c r="I2209" s="1" t="s">
        <v>2150</v>
      </c>
      <c r="J2209" s="1" t="s">
        <v>2867</v>
      </c>
      <c r="K2209" s="1" t="s">
        <v>2868</v>
      </c>
      <c r="L2209" s="1" t="s">
        <v>4853</v>
      </c>
      <c r="M2209" s="1" t="s">
        <v>8172</v>
      </c>
      <c r="N2209" s="1" t="s">
        <v>8811</v>
      </c>
      <c r="O2209" s="1" t="s">
        <v>22</v>
      </c>
      <c r="P2209" s="1" t="s">
        <v>9188</v>
      </c>
      <c r="Q2209" s="1" t="s">
        <v>9245</v>
      </c>
      <c r="R2209" s="1" t="s">
        <v>9246</v>
      </c>
      <c r="S2209" s="1" t="s">
        <v>9604</v>
      </c>
      <c r="T2209" s="1" t="s">
        <v>10001</v>
      </c>
      <c r="X2209" s="1" t="s">
        <v>10002</v>
      </c>
      <c r="Y2209" s="1" t="s">
        <v>4342</v>
      </c>
      <c r="Z2209" s="1" t="s">
        <v>2462</v>
      </c>
      <c r="AA2209" s="1" t="s">
        <v>44</v>
      </c>
      <c r="AB2209" s="1">
        <v>0</v>
      </c>
      <c r="AC2209" s="1">
        <v>0</v>
      </c>
      <c r="AD2209" s="1">
        <v>0</v>
      </c>
      <c r="AE2209" s="1" t="s">
        <v>9997</v>
      </c>
      <c r="AF2209" s="1">
        <v>0</v>
      </c>
      <c r="AG2209" s="1" t="s">
        <v>33</v>
      </c>
      <c r="AH2209" s="1" t="s">
        <v>9997</v>
      </c>
      <c r="AI2209" s="1">
        <v>0</v>
      </c>
    </row>
    <row r="2210" spans="1:35" x14ac:dyDescent="0.3">
      <c r="A2210" s="1" t="s">
        <v>10003</v>
      </c>
      <c r="B2210" s="1">
        <v>1002105</v>
      </c>
      <c r="C2210" s="1">
        <v>21</v>
      </c>
      <c r="D2210" s="1" t="s">
        <v>10004</v>
      </c>
      <c r="E2210" s="1" t="s">
        <v>10005</v>
      </c>
      <c r="F2210" s="9"/>
      <c r="G2210" s="1" t="s">
        <v>10006</v>
      </c>
      <c r="H2210" s="1" t="s">
        <v>75</v>
      </c>
      <c r="I2210" s="1" t="s">
        <v>2150</v>
      </c>
      <c r="J2210" s="1" t="s">
        <v>2867</v>
      </c>
      <c r="K2210" s="1" t="s">
        <v>2868</v>
      </c>
      <c r="L2210" s="1" t="s">
        <v>4853</v>
      </c>
      <c r="M2210" s="1" t="s">
        <v>8172</v>
      </c>
      <c r="N2210" s="1" t="s">
        <v>8811</v>
      </c>
      <c r="O2210" s="1" t="s">
        <v>22</v>
      </c>
      <c r="P2210" s="1" t="s">
        <v>9188</v>
      </c>
      <c r="Q2210" s="1" t="s">
        <v>9245</v>
      </c>
      <c r="R2210" s="1" t="s">
        <v>9246</v>
      </c>
      <c r="S2210" s="1" t="s">
        <v>9604</v>
      </c>
      <c r="T2210" s="1" t="s">
        <v>10007</v>
      </c>
      <c r="X2210" s="1" t="s">
        <v>10008</v>
      </c>
      <c r="Y2210" s="1" t="s">
        <v>4320</v>
      </c>
      <c r="Z2210" s="1" t="s">
        <v>2462</v>
      </c>
      <c r="AA2210" s="1" t="s">
        <v>44</v>
      </c>
      <c r="AB2210" s="1">
        <v>0</v>
      </c>
      <c r="AC2210" s="1">
        <v>0</v>
      </c>
      <c r="AD2210" s="1">
        <v>0</v>
      </c>
      <c r="AE2210" s="1" t="s">
        <v>10003</v>
      </c>
      <c r="AF2210" s="1">
        <v>0</v>
      </c>
      <c r="AG2210" s="1" t="s">
        <v>33</v>
      </c>
      <c r="AH2210" s="1" t="s">
        <v>10003</v>
      </c>
      <c r="AI2210" s="1">
        <v>0</v>
      </c>
    </row>
    <row r="2211" spans="1:35" x14ac:dyDescent="0.3">
      <c r="A2211" s="1" t="s">
        <v>10009</v>
      </c>
      <c r="B2211" s="1">
        <v>1002106</v>
      </c>
      <c r="C2211" s="1">
        <v>21</v>
      </c>
      <c r="D2211" s="1" t="s">
        <v>10010</v>
      </c>
      <c r="E2211" s="1" t="s">
        <v>10011</v>
      </c>
      <c r="F2211" s="9"/>
      <c r="H2211" s="1" t="s">
        <v>75</v>
      </c>
      <c r="I2211" s="1" t="s">
        <v>2150</v>
      </c>
      <c r="J2211" s="1" t="s">
        <v>2867</v>
      </c>
      <c r="K2211" s="1" t="s">
        <v>2868</v>
      </c>
      <c r="L2211" s="1" t="s">
        <v>4853</v>
      </c>
      <c r="M2211" s="1" t="s">
        <v>8172</v>
      </c>
      <c r="N2211" s="1" t="s">
        <v>8811</v>
      </c>
      <c r="O2211" s="1" t="s">
        <v>22</v>
      </c>
      <c r="P2211" s="1" t="s">
        <v>9188</v>
      </c>
      <c r="Q2211" s="1" t="s">
        <v>9245</v>
      </c>
      <c r="R2211" s="1" t="s">
        <v>9246</v>
      </c>
      <c r="S2211" s="1" t="s">
        <v>9604</v>
      </c>
      <c r="T2211" s="1" t="s">
        <v>10012</v>
      </c>
      <c r="X2211" s="1" t="s">
        <v>10013</v>
      </c>
      <c r="Y2211" s="1" t="s">
        <v>4320</v>
      </c>
      <c r="Z2211" s="1" t="s">
        <v>2462</v>
      </c>
      <c r="AA2211" s="1" t="s">
        <v>44</v>
      </c>
      <c r="AB2211" s="1">
        <v>0</v>
      </c>
      <c r="AC2211" s="1">
        <v>0</v>
      </c>
      <c r="AD2211" s="1">
        <v>0</v>
      </c>
      <c r="AE2211" s="1" t="s">
        <v>10009</v>
      </c>
      <c r="AF2211" s="1">
        <v>0</v>
      </c>
      <c r="AG2211" s="1" t="s">
        <v>33</v>
      </c>
      <c r="AH2211" s="1" t="s">
        <v>10009</v>
      </c>
      <c r="AI2211" s="1">
        <v>0</v>
      </c>
    </row>
    <row r="2212" spans="1:35" x14ac:dyDescent="0.3">
      <c r="A2212" s="1" t="s">
        <v>10014</v>
      </c>
      <c r="B2212" s="1">
        <v>1002107</v>
      </c>
      <c r="C2212" s="1">
        <v>21</v>
      </c>
      <c r="D2212" s="1" t="s">
        <v>10015</v>
      </c>
      <c r="E2212" s="1" t="s">
        <v>10016</v>
      </c>
      <c r="F2212" s="9"/>
      <c r="G2212" s="1" t="s">
        <v>10017</v>
      </c>
      <c r="H2212" s="1" t="s">
        <v>75</v>
      </c>
      <c r="I2212" s="1" t="s">
        <v>2150</v>
      </c>
      <c r="J2212" s="1" t="s">
        <v>2867</v>
      </c>
      <c r="K2212" s="1" t="s">
        <v>2868</v>
      </c>
      <c r="L2212" s="1" t="s">
        <v>4853</v>
      </c>
      <c r="M2212" s="1" t="s">
        <v>8172</v>
      </c>
      <c r="N2212" s="1" t="s">
        <v>8811</v>
      </c>
      <c r="O2212" s="1" t="s">
        <v>22</v>
      </c>
      <c r="P2212" s="1" t="s">
        <v>9188</v>
      </c>
      <c r="Q2212" s="1" t="s">
        <v>9245</v>
      </c>
      <c r="R2212" s="1" t="s">
        <v>9246</v>
      </c>
      <c r="S2212" s="1" t="s">
        <v>9604</v>
      </c>
      <c r="T2212" s="1" t="s">
        <v>10018</v>
      </c>
      <c r="W2212" s="1" t="s">
        <v>9158</v>
      </c>
      <c r="X2212" s="1" t="s">
        <v>4461</v>
      </c>
      <c r="Y2212" s="1" t="s">
        <v>201</v>
      </c>
      <c r="Z2212" s="1" t="s">
        <v>540</v>
      </c>
      <c r="AA2212" s="1" t="s">
        <v>44</v>
      </c>
      <c r="AB2212" s="1">
        <v>0</v>
      </c>
      <c r="AC2212" s="1">
        <v>0</v>
      </c>
      <c r="AD2212" s="1">
        <v>0</v>
      </c>
      <c r="AE2212" s="1" t="s">
        <v>10014</v>
      </c>
      <c r="AF2212" s="1">
        <v>0</v>
      </c>
      <c r="AG2212" s="1" t="s">
        <v>33</v>
      </c>
      <c r="AH2212" s="1" t="s">
        <v>10014</v>
      </c>
      <c r="AI2212" s="1">
        <v>0</v>
      </c>
    </row>
    <row r="2213" spans="1:35" x14ac:dyDescent="0.3">
      <c r="A2213" s="1" t="s">
        <v>10019</v>
      </c>
      <c r="B2213" s="1">
        <v>1002108</v>
      </c>
      <c r="C2213" s="1">
        <v>21</v>
      </c>
      <c r="D2213" s="1" t="s">
        <v>10020</v>
      </c>
      <c r="E2213" s="1" t="s">
        <v>10021</v>
      </c>
      <c r="F2213" s="9"/>
      <c r="G2213" s="1" t="s">
        <v>10022</v>
      </c>
      <c r="H2213" s="1" t="s">
        <v>75</v>
      </c>
      <c r="I2213" s="1" t="s">
        <v>2150</v>
      </c>
      <c r="J2213" s="1" t="s">
        <v>2867</v>
      </c>
      <c r="K2213" s="1" t="s">
        <v>2868</v>
      </c>
      <c r="L2213" s="1" t="s">
        <v>4853</v>
      </c>
      <c r="M2213" s="1" t="s">
        <v>8172</v>
      </c>
      <c r="N2213" s="1" t="s">
        <v>8811</v>
      </c>
      <c r="O2213" s="1" t="s">
        <v>22</v>
      </c>
      <c r="P2213" s="1" t="s">
        <v>9188</v>
      </c>
      <c r="Q2213" s="1" t="s">
        <v>9245</v>
      </c>
      <c r="R2213" s="1" t="s">
        <v>9246</v>
      </c>
      <c r="S2213" s="1" t="s">
        <v>9604</v>
      </c>
      <c r="T2213" s="1" t="s">
        <v>10023</v>
      </c>
      <c r="X2213" s="1" t="s">
        <v>10024</v>
      </c>
      <c r="Y2213" s="1" t="s">
        <v>1975</v>
      </c>
      <c r="Z2213" s="1" t="s">
        <v>2462</v>
      </c>
      <c r="AA2213" s="1" t="s">
        <v>44</v>
      </c>
      <c r="AB2213" s="1">
        <v>0</v>
      </c>
      <c r="AC2213" s="1">
        <v>0</v>
      </c>
      <c r="AD2213" s="1">
        <v>0</v>
      </c>
      <c r="AE2213" s="1" t="s">
        <v>10019</v>
      </c>
      <c r="AF2213" s="1">
        <v>0</v>
      </c>
      <c r="AG2213" s="1" t="s">
        <v>33</v>
      </c>
      <c r="AH2213" s="1" t="s">
        <v>10019</v>
      </c>
      <c r="AI2213" s="1">
        <v>0</v>
      </c>
    </row>
    <row r="2214" spans="1:35" x14ac:dyDescent="0.3">
      <c r="A2214" s="1" t="s">
        <v>10025</v>
      </c>
      <c r="B2214" s="1">
        <v>1002109</v>
      </c>
      <c r="C2214" s="1">
        <v>21</v>
      </c>
      <c r="D2214" s="1" t="s">
        <v>10026</v>
      </c>
      <c r="E2214" s="1" t="s">
        <v>10027</v>
      </c>
      <c r="F2214" s="9"/>
      <c r="H2214" s="1" t="s">
        <v>75</v>
      </c>
      <c r="I2214" s="1" t="s">
        <v>2150</v>
      </c>
      <c r="J2214" s="1" t="s">
        <v>2867</v>
      </c>
      <c r="K2214" s="1" t="s">
        <v>2868</v>
      </c>
      <c r="L2214" s="1" t="s">
        <v>4853</v>
      </c>
      <c r="M2214" s="1" t="s">
        <v>8172</v>
      </c>
      <c r="N2214" s="1" t="s">
        <v>8811</v>
      </c>
      <c r="O2214" s="1" t="s">
        <v>22</v>
      </c>
      <c r="P2214" s="1" t="s">
        <v>9188</v>
      </c>
      <c r="Q2214" s="1" t="s">
        <v>9245</v>
      </c>
      <c r="R2214" s="1" t="s">
        <v>9246</v>
      </c>
      <c r="S2214" s="1" t="s">
        <v>9604</v>
      </c>
      <c r="T2214" s="1" t="s">
        <v>10028</v>
      </c>
      <c r="X2214" s="1" t="s">
        <v>534</v>
      </c>
      <c r="Y2214" s="1" t="s">
        <v>201</v>
      </c>
      <c r="Z2214" s="1" t="s">
        <v>540</v>
      </c>
      <c r="AA2214" s="1" t="s">
        <v>879</v>
      </c>
      <c r="AB2214" s="1">
        <v>0</v>
      </c>
      <c r="AC2214" s="1">
        <v>0</v>
      </c>
      <c r="AD2214" s="1">
        <v>0</v>
      </c>
      <c r="AE2214" s="1" t="s">
        <v>10025</v>
      </c>
      <c r="AF2214" s="1">
        <v>0</v>
      </c>
      <c r="AG2214" s="1" t="s">
        <v>33</v>
      </c>
      <c r="AH2214" s="1" t="s">
        <v>10025</v>
      </c>
      <c r="AI2214" s="1">
        <v>0</v>
      </c>
    </row>
    <row r="2215" spans="1:35" x14ac:dyDescent="0.3">
      <c r="A2215" s="1" t="s">
        <v>10029</v>
      </c>
      <c r="B2215" s="1">
        <v>1002110</v>
      </c>
      <c r="C2215" s="1">
        <v>21</v>
      </c>
      <c r="D2215" s="1" t="s">
        <v>10030</v>
      </c>
      <c r="E2215" s="1" t="s">
        <v>10031</v>
      </c>
      <c r="F2215" s="9"/>
      <c r="G2215" s="1" t="s">
        <v>10032</v>
      </c>
      <c r="H2215" s="1" t="s">
        <v>75</v>
      </c>
      <c r="I2215" s="1" t="s">
        <v>2150</v>
      </c>
      <c r="J2215" s="1" t="s">
        <v>2867</v>
      </c>
      <c r="K2215" s="1" t="s">
        <v>2868</v>
      </c>
      <c r="L2215" s="1" t="s">
        <v>4853</v>
      </c>
      <c r="M2215" s="1" t="s">
        <v>8172</v>
      </c>
      <c r="N2215" s="1" t="s">
        <v>8811</v>
      </c>
      <c r="O2215" s="1" t="s">
        <v>22</v>
      </c>
      <c r="P2215" s="1" t="s">
        <v>9188</v>
      </c>
      <c r="Q2215" s="1" t="s">
        <v>9245</v>
      </c>
      <c r="R2215" s="1" t="s">
        <v>9246</v>
      </c>
      <c r="S2215" s="1" t="s">
        <v>9604</v>
      </c>
      <c r="T2215" s="1" t="s">
        <v>10033</v>
      </c>
      <c r="W2215" s="1" t="s">
        <v>4402</v>
      </c>
      <c r="X2215" s="1" t="s">
        <v>4690</v>
      </c>
      <c r="Y2215" s="1" t="s">
        <v>201</v>
      </c>
      <c r="Z2215" s="1" t="s">
        <v>540</v>
      </c>
      <c r="AA2215" s="1" t="s">
        <v>44</v>
      </c>
      <c r="AB2215" s="1">
        <v>0</v>
      </c>
      <c r="AC2215" s="1">
        <v>0</v>
      </c>
      <c r="AD2215" s="1">
        <v>0</v>
      </c>
      <c r="AE2215" s="1" t="s">
        <v>10029</v>
      </c>
      <c r="AF2215" s="1">
        <v>0</v>
      </c>
      <c r="AG2215" s="1" t="s">
        <v>33</v>
      </c>
      <c r="AH2215" s="1" t="s">
        <v>10029</v>
      </c>
      <c r="AI2215" s="1">
        <v>0</v>
      </c>
    </row>
    <row r="2216" spans="1:35" x14ac:dyDescent="0.3">
      <c r="A2216" s="1" t="s">
        <v>10034</v>
      </c>
      <c r="B2216" s="1">
        <v>1002075</v>
      </c>
      <c r="C2216" s="1">
        <v>21</v>
      </c>
      <c r="D2216" s="1" t="s">
        <v>10035</v>
      </c>
      <c r="E2216" s="1" t="s">
        <v>10036</v>
      </c>
      <c r="F2216" s="9"/>
      <c r="G2216" s="1" t="s">
        <v>10037</v>
      </c>
      <c r="H2216" s="1" t="s">
        <v>75</v>
      </c>
      <c r="I2216" s="1" t="s">
        <v>2150</v>
      </c>
      <c r="J2216" s="1" t="s">
        <v>2867</v>
      </c>
      <c r="K2216" s="1" t="s">
        <v>2868</v>
      </c>
      <c r="L2216" s="1" t="s">
        <v>4853</v>
      </c>
      <c r="M2216" s="1" t="s">
        <v>8172</v>
      </c>
      <c r="N2216" s="1" t="s">
        <v>8811</v>
      </c>
      <c r="O2216" s="1" t="s">
        <v>22</v>
      </c>
      <c r="P2216" s="1" t="s">
        <v>9188</v>
      </c>
      <c r="Q2216" s="1" t="s">
        <v>9245</v>
      </c>
      <c r="R2216" s="1" t="s">
        <v>9246</v>
      </c>
      <c r="S2216" s="1" t="s">
        <v>9604</v>
      </c>
      <c r="T2216" s="1" t="s">
        <v>10038</v>
      </c>
      <c r="X2216" s="1" t="s">
        <v>10039</v>
      </c>
      <c r="Y2216" s="1" t="s">
        <v>1975</v>
      </c>
      <c r="Z2216" s="1" t="s">
        <v>2462</v>
      </c>
      <c r="AA2216" s="1" t="s">
        <v>44</v>
      </c>
      <c r="AB2216" s="1">
        <v>0</v>
      </c>
      <c r="AC2216" s="1">
        <v>0</v>
      </c>
      <c r="AD2216" s="1">
        <v>0</v>
      </c>
      <c r="AE2216" s="1" t="s">
        <v>10040</v>
      </c>
      <c r="AF2216" s="1">
        <v>0</v>
      </c>
      <c r="AG2216" s="1" t="s">
        <v>656</v>
      </c>
      <c r="AH2216" s="1" t="s">
        <v>10041</v>
      </c>
      <c r="AI2216" s="1">
        <v>0</v>
      </c>
    </row>
    <row r="2217" spans="1:35" x14ac:dyDescent="0.3">
      <c r="A2217" s="1" t="s">
        <v>10042</v>
      </c>
      <c r="B2217" s="1">
        <v>1002122</v>
      </c>
      <c r="C2217" s="1">
        <v>21</v>
      </c>
      <c r="D2217" s="1" t="s">
        <v>10043</v>
      </c>
      <c r="E2217" s="1" t="s">
        <v>10044</v>
      </c>
      <c r="F2217" s="9"/>
      <c r="H2217" s="1" t="s">
        <v>75</v>
      </c>
      <c r="I2217" s="1" t="s">
        <v>2150</v>
      </c>
      <c r="J2217" s="1" t="s">
        <v>2867</v>
      </c>
      <c r="K2217" s="1" t="s">
        <v>2868</v>
      </c>
      <c r="L2217" s="1" t="s">
        <v>4853</v>
      </c>
      <c r="M2217" s="1" t="s">
        <v>8172</v>
      </c>
      <c r="N2217" s="1" t="s">
        <v>8811</v>
      </c>
      <c r="O2217" s="1" t="s">
        <v>22</v>
      </c>
      <c r="P2217" s="1" t="s">
        <v>9188</v>
      </c>
      <c r="Q2217" s="1" t="s">
        <v>9245</v>
      </c>
      <c r="R2217" s="1" t="s">
        <v>9246</v>
      </c>
      <c r="S2217" s="1" t="s">
        <v>9604</v>
      </c>
      <c r="T2217" s="1" t="s">
        <v>10045</v>
      </c>
      <c r="X2217" s="1" t="s">
        <v>3340</v>
      </c>
      <c r="Y2217" s="1" t="s">
        <v>1975</v>
      </c>
      <c r="Z2217" s="1" t="s">
        <v>2462</v>
      </c>
      <c r="AA2217" s="1" t="s">
        <v>284</v>
      </c>
      <c r="AB2217" s="1">
        <v>0</v>
      </c>
      <c r="AC2217" s="1">
        <v>0</v>
      </c>
      <c r="AD2217" s="1">
        <v>0</v>
      </c>
      <c r="AE2217" s="1" t="s">
        <v>10046</v>
      </c>
      <c r="AF2217" s="1">
        <v>0</v>
      </c>
      <c r="AG2217" s="1" t="s">
        <v>112</v>
      </c>
      <c r="AH2217" s="1" t="s">
        <v>22</v>
      </c>
      <c r="AI2217" s="1">
        <v>1</v>
      </c>
    </row>
    <row r="2218" spans="1:35" x14ac:dyDescent="0.3">
      <c r="A2218" s="1" t="s">
        <v>10047</v>
      </c>
      <c r="B2218" s="1">
        <v>1006713</v>
      </c>
      <c r="C2218" s="1">
        <v>21</v>
      </c>
      <c r="D2218" s="1" t="s">
        <v>10048</v>
      </c>
      <c r="E2218" s="1" t="s">
        <v>10049</v>
      </c>
      <c r="F2218" s="9"/>
      <c r="H2218" s="1" t="s">
        <v>75</v>
      </c>
      <c r="I2218" s="1" t="s">
        <v>2150</v>
      </c>
      <c r="J2218" s="1" t="s">
        <v>2867</v>
      </c>
      <c r="K2218" s="1" t="s">
        <v>2868</v>
      </c>
      <c r="L2218" s="1" t="s">
        <v>4853</v>
      </c>
      <c r="M2218" s="1" t="s">
        <v>8172</v>
      </c>
      <c r="N2218" s="1" t="s">
        <v>8811</v>
      </c>
      <c r="O2218" s="1" t="s">
        <v>22</v>
      </c>
      <c r="P2218" s="1" t="s">
        <v>9188</v>
      </c>
      <c r="Q2218" s="1" t="s">
        <v>9245</v>
      </c>
      <c r="R2218" s="1" t="s">
        <v>9246</v>
      </c>
      <c r="S2218" s="1" t="s">
        <v>9604</v>
      </c>
      <c r="T2218" s="1" t="s">
        <v>10050</v>
      </c>
      <c r="X2218" s="1" t="s">
        <v>3340</v>
      </c>
      <c r="Y2218" s="1" t="s">
        <v>1975</v>
      </c>
      <c r="Z2218" s="1" t="s">
        <v>2462</v>
      </c>
      <c r="AA2218" s="1" t="s">
        <v>22</v>
      </c>
      <c r="AB2218" s="1">
        <v>0</v>
      </c>
      <c r="AC2218" s="1">
        <v>0</v>
      </c>
      <c r="AD2218" s="1">
        <v>0</v>
      </c>
      <c r="AE2218" s="1" t="s">
        <v>22</v>
      </c>
      <c r="AF2218" s="1">
        <v>1</v>
      </c>
      <c r="AG2218" s="1" t="s">
        <v>112</v>
      </c>
      <c r="AH2218" s="1" t="s">
        <v>22</v>
      </c>
      <c r="AI2218" s="1">
        <v>1</v>
      </c>
    </row>
    <row r="2219" spans="1:35" x14ac:dyDescent="0.3">
      <c r="A2219" s="1" t="s">
        <v>10051</v>
      </c>
      <c r="B2219" s="1">
        <v>1006714</v>
      </c>
      <c r="C2219" s="1">
        <v>21</v>
      </c>
      <c r="D2219" s="1" t="s">
        <v>10052</v>
      </c>
      <c r="E2219" s="1" t="s">
        <v>10053</v>
      </c>
      <c r="F2219" s="9"/>
      <c r="H2219" s="1" t="s">
        <v>75</v>
      </c>
      <c r="I2219" s="1" t="s">
        <v>2150</v>
      </c>
      <c r="J2219" s="1" t="s">
        <v>2867</v>
      </c>
      <c r="K2219" s="1" t="s">
        <v>2868</v>
      </c>
      <c r="L2219" s="1" t="s">
        <v>4853</v>
      </c>
      <c r="M2219" s="1" t="s">
        <v>8172</v>
      </c>
      <c r="N2219" s="1" t="s">
        <v>8811</v>
      </c>
      <c r="O2219" s="1" t="s">
        <v>22</v>
      </c>
      <c r="P2219" s="1" t="s">
        <v>9188</v>
      </c>
      <c r="Q2219" s="1" t="s">
        <v>9245</v>
      </c>
      <c r="R2219" s="1" t="s">
        <v>9246</v>
      </c>
      <c r="S2219" s="1" t="s">
        <v>9604</v>
      </c>
      <c r="T2219" s="1" t="s">
        <v>10054</v>
      </c>
      <c r="X2219" s="1" t="s">
        <v>3340</v>
      </c>
      <c r="Y2219" s="1" t="s">
        <v>1975</v>
      </c>
      <c r="Z2219" s="1" t="s">
        <v>2462</v>
      </c>
      <c r="AA2219" s="1" t="s">
        <v>22</v>
      </c>
      <c r="AB2219" s="1">
        <v>0</v>
      </c>
      <c r="AC2219" s="1">
        <v>0</v>
      </c>
      <c r="AD2219" s="1">
        <v>0</v>
      </c>
      <c r="AE2219" s="1" t="s">
        <v>22</v>
      </c>
      <c r="AF2219" s="1">
        <v>1</v>
      </c>
      <c r="AG2219" s="1" t="s">
        <v>112</v>
      </c>
      <c r="AH2219" s="1" t="s">
        <v>22</v>
      </c>
      <c r="AI2219" s="1">
        <v>1</v>
      </c>
    </row>
    <row r="2220" spans="1:35" x14ac:dyDescent="0.3">
      <c r="A2220" s="1" t="s">
        <v>10055</v>
      </c>
      <c r="B2220" s="1">
        <v>1006715</v>
      </c>
      <c r="C2220" s="1">
        <v>21</v>
      </c>
      <c r="D2220" s="1" t="s">
        <v>10056</v>
      </c>
      <c r="E2220" s="1" t="s">
        <v>10057</v>
      </c>
      <c r="F2220" s="9"/>
      <c r="H2220" s="1" t="s">
        <v>75</v>
      </c>
      <c r="I2220" s="1" t="s">
        <v>2150</v>
      </c>
      <c r="J2220" s="1" t="s">
        <v>2867</v>
      </c>
      <c r="K2220" s="1" t="s">
        <v>2868</v>
      </c>
      <c r="L2220" s="1" t="s">
        <v>4853</v>
      </c>
      <c r="M2220" s="1" t="s">
        <v>8172</v>
      </c>
      <c r="N2220" s="1" t="s">
        <v>8811</v>
      </c>
      <c r="O2220" s="1" t="s">
        <v>22</v>
      </c>
      <c r="P2220" s="1" t="s">
        <v>9188</v>
      </c>
      <c r="Q2220" s="1" t="s">
        <v>9245</v>
      </c>
      <c r="R2220" s="1" t="s">
        <v>9246</v>
      </c>
      <c r="S2220" s="1" t="s">
        <v>9604</v>
      </c>
      <c r="T2220" s="1" t="s">
        <v>10058</v>
      </c>
      <c r="X2220" s="1" t="s">
        <v>3340</v>
      </c>
      <c r="Y2220" s="1" t="s">
        <v>1975</v>
      </c>
      <c r="Z2220" s="1" t="s">
        <v>2462</v>
      </c>
      <c r="AA2220" s="1" t="s">
        <v>22</v>
      </c>
      <c r="AB2220" s="1">
        <v>0</v>
      </c>
      <c r="AC2220" s="1">
        <v>0</v>
      </c>
      <c r="AD2220" s="1">
        <v>0</v>
      </c>
      <c r="AE2220" s="1" t="s">
        <v>22</v>
      </c>
      <c r="AF2220" s="1">
        <v>1</v>
      </c>
      <c r="AG2220" s="1" t="s">
        <v>112</v>
      </c>
      <c r="AH2220" s="1" t="s">
        <v>22</v>
      </c>
      <c r="AI2220" s="1">
        <v>1</v>
      </c>
    </row>
    <row r="2221" spans="1:35" x14ac:dyDescent="0.3">
      <c r="A2221" s="1" t="s">
        <v>10059</v>
      </c>
      <c r="B2221" s="1">
        <v>1002111</v>
      </c>
      <c r="C2221" s="1">
        <v>21</v>
      </c>
      <c r="D2221" s="1" t="s">
        <v>10060</v>
      </c>
      <c r="E2221" s="1" t="s">
        <v>10061</v>
      </c>
      <c r="F2221" s="9"/>
      <c r="H2221" s="1" t="s">
        <v>75</v>
      </c>
      <c r="I2221" s="1" t="s">
        <v>2150</v>
      </c>
      <c r="J2221" s="1" t="s">
        <v>2867</v>
      </c>
      <c r="K2221" s="1" t="s">
        <v>2868</v>
      </c>
      <c r="L2221" s="1" t="s">
        <v>4853</v>
      </c>
      <c r="M2221" s="1" t="s">
        <v>8172</v>
      </c>
      <c r="N2221" s="1" t="s">
        <v>8811</v>
      </c>
      <c r="O2221" s="1" t="s">
        <v>22</v>
      </c>
      <c r="P2221" s="1" t="s">
        <v>9188</v>
      </c>
      <c r="Q2221" s="1" t="s">
        <v>9245</v>
      </c>
      <c r="R2221" s="1" t="s">
        <v>9246</v>
      </c>
      <c r="S2221" s="1" t="s">
        <v>9604</v>
      </c>
      <c r="T2221" s="1" t="s">
        <v>10062</v>
      </c>
      <c r="X2221" s="1" t="s">
        <v>10063</v>
      </c>
      <c r="Y2221" s="1" t="s">
        <v>1975</v>
      </c>
      <c r="Z2221" s="1" t="s">
        <v>2462</v>
      </c>
      <c r="AA2221" s="1" t="s">
        <v>44</v>
      </c>
      <c r="AB2221" s="1">
        <v>0</v>
      </c>
      <c r="AC2221" s="1">
        <v>0</v>
      </c>
      <c r="AD2221" s="1">
        <v>0</v>
      </c>
      <c r="AE2221" s="1" t="s">
        <v>10059</v>
      </c>
      <c r="AF2221" s="1">
        <v>0</v>
      </c>
      <c r="AG2221" s="1" t="s">
        <v>656</v>
      </c>
      <c r="AH2221" s="1" t="s">
        <v>10064</v>
      </c>
      <c r="AI2221" s="1">
        <v>0</v>
      </c>
    </row>
    <row r="2222" spans="1:35" x14ac:dyDescent="0.3">
      <c r="A2222" s="1" t="s">
        <v>10065</v>
      </c>
      <c r="B2222" s="1">
        <v>1002112</v>
      </c>
      <c r="C2222" s="1">
        <v>21</v>
      </c>
      <c r="D2222" s="1" t="s">
        <v>10066</v>
      </c>
      <c r="E2222" s="1" t="s">
        <v>10067</v>
      </c>
      <c r="F2222" s="9"/>
      <c r="H2222" s="1" t="s">
        <v>75</v>
      </c>
      <c r="I2222" s="1" t="s">
        <v>2150</v>
      </c>
      <c r="J2222" s="1" t="s">
        <v>2867</v>
      </c>
      <c r="K2222" s="1" t="s">
        <v>2868</v>
      </c>
      <c r="L2222" s="1" t="s">
        <v>4853</v>
      </c>
      <c r="M2222" s="1" t="s">
        <v>8172</v>
      </c>
      <c r="N2222" s="1" t="s">
        <v>8811</v>
      </c>
      <c r="O2222" s="1" t="s">
        <v>22</v>
      </c>
      <c r="P2222" s="1" t="s">
        <v>9188</v>
      </c>
      <c r="Q2222" s="1" t="s">
        <v>9245</v>
      </c>
      <c r="R2222" s="1" t="s">
        <v>9246</v>
      </c>
      <c r="S2222" s="1" t="s">
        <v>9604</v>
      </c>
      <c r="T2222" s="1" t="s">
        <v>10068</v>
      </c>
      <c r="X2222" s="1" t="s">
        <v>4722</v>
      </c>
      <c r="Y2222" s="1" t="s">
        <v>1975</v>
      </c>
      <c r="Z2222" s="1" t="s">
        <v>2462</v>
      </c>
      <c r="AA2222" s="1" t="s">
        <v>284</v>
      </c>
      <c r="AB2222" s="1">
        <v>0</v>
      </c>
      <c r="AC2222" s="1">
        <v>0</v>
      </c>
      <c r="AD2222" s="1">
        <v>0</v>
      </c>
      <c r="AE2222" s="1" t="s">
        <v>10065</v>
      </c>
      <c r="AF2222" s="1">
        <v>0</v>
      </c>
      <c r="AG2222" s="1" t="s">
        <v>33</v>
      </c>
      <c r="AH2222" s="1" t="s">
        <v>10065</v>
      </c>
      <c r="AI2222" s="1">
        <v>0</v>
      </c>
    </row>
    <row r="2223" spans="1:35" x14ac:dyDescent="0.3">
      <c r="A2223" s="1" t="s">
        <v>10069</v>
      </c>
      <c r="B2223" s="1">
        <v>1002113</v>
      </c>
      <c r="C2223" s="1">
        <v>21</v>
      </c>
      <c r="D2223" s="1" t="s">
        <v>10070</v>
      </c>
      <c r="E2223" s="1" t="s">
        <v>10071</v>
      </c>
      <c r="F2223" s="9"/>
      <c r="G2223" s="1" t="s">
        <v>10072</v>
      </c>
      <c r="H2223" s="1" t="s">
        <v>75</v>
      </c>
      <c r="I2223" s="1" t="s">
        <v>2150</v>
      </c>
      <c r="J2223" s="1" t="s">
        <v>2867</v>
      </c>
      <c r="K2223" s="1" t="s">
        <v>2868</v>
      </c>
      <c r="L2223" s="1" t="s">
        <v>4853</v>
      </c>
      <c r="M2223" s="1" t="s">
        <v>8172</v>
      </c>
      <c r="N2223" s="1" t="s">
        <v>8811</v>
      </c>
      <c r="O2223" s="1" t="s">
        <v>22</v>
      </c>
      <c r="P2223" s="1" t="s">
        <v>9188</v>
      </c>
      <c r="Q2223" s="1" t="s">
        <v>9245</v>
      </c>
      <c r="R2223" s="1" t="s">
        <v>9246</v>
      </c>
      <c r="S2223" s="1" t="s">
        <v>9604</v>
      </c>
      <c r="T2223" s="1" t="s">
        <v>10073</v>
      </c>
      <c r="X2223" s="1" t="s">
        <v>3340</v>
      </c>
      <c r="Y2223" s="1" t="s">
        <v>1975</v>
      </c>
      <c r="Z2223" s="1" t="s">
        <v>2462</v>
      </c>
      <c r="AA2223" s="1" t="s">
        <v>44</v>
      </c>
      <c r="AB2223" s="1">
        <v>0</v>
      </c>
      <c r="AC2223" s="1">
        <v>0</v>
      </c>
      <c r="AD2223" s="1">
        <v>0</v>
      </c>
      <c r="AE2223" s="1" t="s">
        <v>10069</v>
      </c>
      <c r="AF2223" s="1">
        <v>0</v>
      </c>
      <c r="AG2223" s="1" t="s">
        <v>656</v>
      </c>
      <c r="AH2223" s="1" t="s">
        <v>10074</v>
      </c>
      <c r="AI2223" s="1">
        <v>0</v>
      </c>
    </row>
    <row r="2224" spans="1:35" x14ac:dyDescent="0.3">
      <c r="A2224" s="1" t="s">
        <v>10075</v>
      </c>
      <c r="B2224" s="1">
        <v>1002114</v>
      </c>
      <c r="C2224" s="1">
        <v>21</v>
      </c>
      <c r="D2224" s="1" t="s">
        <v>10076</v>
      </c>
      <c r="E2224" s="1" t="s">
        <v>10077</v>
      </c>
      <c r="F2224" s="9"/>
      <c r="G2224" s="1" t="s">
        <v>10078</v>
      </c>
      <c r="H2224" s="1" t="s">
        <v>75</v>
      </c>
      <c r="I2224" s="1" t="s">
        <v>2150</v>
      </c>
      <c r="J2224" s="1" t="s">
        <v>2867</v>
      </c>
      <c r="K2224" s="1" t="s">
        <v>2868</v>
      </c>
      <c r="L2224" s="1" t="s">
        <v>4853</v>
      </c>
      <c r="M2224" s="1" t="s">
        <v>8172</v>
      </c>
      <c r="N2224" s="1" t="s">
        <v>8811</v>
      </c>
      <c r="O2224" s="1" t="s">
        <v>22</v>
      </c>
      <c r="P2224" s="1" t="s">
        <v>9188</v>
      </c>
      <c r="Q2224" s="1" t="s">
        <v>9245</v>
      </c>
      <c r="R2224" s="1" t="s">
        <v>9246</v>
      </c>
      <c r="S2224" s="1" t="s">
        <v>9604</v>
      </c>
      <c r="T2224" s="1" t="s">
        <v>10079</v>
      </c>
      <c r="X2224" s="1" t="s">
        <v>3340</v>
      </c>
      <c r="Y2224" s="1" t="s">
        <v>1975</v>
      </c>
      <c r="Z2224" s="1" t="s">
        <v>2462</v>
      </c>
      <c r="AA2224" s="1" t="s">
        <v>44</v>
      </c>
      <c r="AB2224" s="1">
        <v>0</v>
      </c>
      <c r="AC2224" s="1">
        <v>0</v>
      </c>
      <c r="AD2224" s="1">
        <v>0</v>
      </c>
      <c r="AE2224" s="1" t="s">
        <v>10075</v>
      </c>
      <c r="AF2224" s="1">
        <v>0</v>
      </c>
      <c r="AG2224" s="1" t="s">
        <v>33</v>
      </c>
      <c r="AH2224" s="1" t="s">
        <v>10075</v>
      </c>
      <c r="AI2224" s="1">
        <v>0</v>
      </c>
    </row>
    <row r="2225" spans="1:35" x14ac:dyDescent="0.3">
      <c r="A2225" s="1" t="s">
        <v>10080</v>
      </c>
      <c r="B2225" s="1">
        <v>1002115</v>
      </c>
      <c r="C2225" s="1">
        <v>21</v>
      </c>
      <c r="D2225" s="1" t="s">
        <v>10081</v>
      </c>
      <c r="E2225" s="1" t="s">
        <v>10082</v>
      </c>
      <c r="F2225" s="9"/>
      <c r="G2225" s="1" t="s">
        <v>10083</v>
      </c>
      <c r="H2225" s="1" t="s">
        <v>75</v>
      </c>
      <c r="I2225" s="1" t="s">
        <v>2150</v>
      </c>
      <c r="J2225" s="1" t="s">
        <v>2867</v>
      </c>
      <c r="K2225" s="1" t="s">
        <v>2868</v>
      </c>
      <c r="L2225" s="1" t="s">
        <v>4853</v>
      </c>
      <c r="M2225" s="1" t="s">
        <v>8172</v>
      </c>
      <c r="N2225" s="1" t="s">
        <v>8811</v>
      </c>
      <c r="O2225" s="1" t="s">
        <v>22</v>
      </c>
      <c r="P2225" s="1" t="s">
        <v>9188</v>
      </c>
      <c r="Q2225" s="1" t="s">
        <v>9245</v>
      </c>
      <c r="R2225" s="1" t="s">
        <v>9246</v>
      </c>
      <c r="S2225" s="1" t="s">
        <v>9604</v>
      </c>
      <c r="T2225" s="1" t="s">
        <v>10084</v>
      </c>
      <c r="X2225" s="1" t="s">
        <v>4768</v>
      </c>
      <c r="Y2225" s="1" t="s">
        <v>1975</v>
      </c>
      <c r="Z2225" s="1" t="s">
        <v>2462</v>
      </c>
      <c r="AA2225" s="1" t="s">
        <v>44</v>
      </c>
      <c r="AB2225" s="1">
        <v>0</v>
      </c>
      <c r="AC2225" s="1">
        <v>0</v>
      </c>
      <c r="AD2225" s="1">
        <v>0</v>
      </c>
      <c r="AE2225" s="1" t="s">
        <v>10080</v>
      </c>
      <c r="AF2225" s="1">
        <v>0</v>
      </c>
      <c r="AG2225" s="1" t="s">
        <v>656</v>
      </c>
      <c r="AH2225" s="1" t="s">
        <v>10085</v>
      </c>
      <c r="AI2225" s="1">
        <v>0</v>
      </c>
    </row>
    <row r="2226" spans="1:35" x14ac:dyDescent="0.3">
      <c r="A2226" s="1" t="s">
        <v>10086</v>
      </c>
      <c r="B2226" s="1">
        <v>1006716</v>
      </c>
      <c r="C2226" s="1">
        <v>21</v>
      </c>
      <c r="D2226" s="1" t="s">
        <v>10087</v>
      </c>
      <c r="E2226" s="1" t="s">
        <v>10088</v>
      </c>
      <c r="F2226" s="9"/>
      <c r="H2226" s="1" t="s">
        <v>75</v>
      </c>
      <c r="I2226" s="1" t="s">
        <v>2150</v>
      </c>
      <c r="J2226" s="1" t="s">
        <v>2867</v>
      </c>
      <c r="K2226" s="1" t="s">
        <v>2868</v>
      </c>
      <c r="L2226" s="1" t="s">
        <v>4853</v>
      </c>
      <c r="M2226" s="1" t="s">
        <v>8172</v>
      </c>
      <c r="N2226" s="1" t="s">
        <v>8811</v>
      </c>
      <c r="O2226" s="1" t="s">
        <v>22</v>
      </c>
      <c r="P2226" s="1" t="s">
        <v>9188</v>
      </c>
      <c r="Q2226" s="1" t="s">
        <v>9245</v>
      </c>
      <c r="R2226" s="1" t="s">
        <v>9246</v>
      </c>
      <c r="S2226" s="1" t="s">
        <v>9604</v>
      </c>
      <c r="T2226" s="1" t="s">
        <v>10089</v>
      </c>
      <c r="X2226" s="1" t="s">
        <v>3340</v>
      </c>
      <c r="Y2226" s="1" t="s">
        <v>1975</v>
      </c>
      <c r="Z2226" s="1" t="s">
        <v>2462</v>
      </c>
      <c r="AA2226" s="1" t="s">
        <v>22</v>
      </c>
      <c r="AB2226" s="1">
        <v>0</v>
      </c>
      <c r="AC2226" s="1">
        <v>0</v>
      </c>
      <c r="AD2226" s="1">
        <v>0</v>
      </c>
      <c r="AE2226" s="1" t="s">
        <v>22</v>
      </c>
      <c r="AF2226" s="1">
        <v>1</v>
      </c>
      <c r="AG2226" s="1" t="s">
        <v>112</v>
      </c>
      <c r="AH2226" s="1" t="s">
        <v>22</v>
      </c>
      <c r="AI2226" s="1">
        <v>1</v>
      </c>
    </row>
    <row r="2227" spans="1:35" x14ac:dyDescent="0.3">
      <c r="A2227" s="1" t="s">
        <v>10090</v>
      </c>
      <c r="B2227" s="1">
        <v>1002116</v>
      </c>
      <c r="C2227" s="1">
        <v>21</v>
      </c>
      <c r="D2227" s="1" t="s">
        <v>10091</v>
      </c>
      <c r="E2227" s="1" t="s">
        <v>10092</v>
      </c>
      <c r="F2227" s="9"/>
      <c r="H2227" s="1" t="s">
        <v>75</v>
      </c>
      <c r="I2227" s="1" t="s">
        <v>2150</v>
      </c>
      <c r="J2227" s="1" t="s">
        <v>2867</v>
      </c>
      <c r="K2227" s="1" t="s">
        <v>2868</v>
      </c>
      <c r="L2227" s="1" t="s">
        <v>4853</v>
      </c>
      <c r="M2227" s="1" t="s">
        <v>8172</v>
      </c>
      <c r="N2227" s="1" t="s">
        <v>8811</v>
      </c>
      <c r="O2227" s="1" t="s">
        <v>22</v>
      </c>
      <c r="P2227" s="1" t="s">
        <v>9188</v>
      </c>
      <c r="Q2227" s="1" t="s">
        <v>9245</v>
      </c>
      <c r="R2227" s="1" t="s">
        <v>9246</v>
      </c>
      <c r="S2227" s="1" t="s">
        <v>9604</v>
      </c>
      <c r="T2227" s="1" t="s">
        <v>10093</v>
      </c>
      <c r="X2227" s="1" t="s">
        <v>3340</v>
      </c>
      <c r="Y2227" s="1" t="s">
        <v>1975</v>
      </c>
      <c r="Z2227" s="1" t="s">
        <v>2462</v>
      </c>
      <c r="AA2227" s="1" t="s">
        <v>284</v>
      </c>
      <c r="AB2227" s="1">
        <v>0</v>
      </c>
      <c r="AC2227" s="1">
        <v>0</v>
      </c>
      <c r="AD2227" s="1">
        <v>0</v>
      </c>
      <c r="AE2227" s="1" t="s">
        <v>10090</v>
      </c>
      <c r="AF2227" s="1">
        <v>0</v>
      </c>
      <c r="AG2227" s="1" t="s">
        <v>112</v>
      </c>
      <c r="AH2227" s="1" t="s">
        <v>22</v>
      </c>
      <c r="AI2227" s="1">
        <v>1</v>
      </c>
    </row>
    <row r="2228" spans="1:35" x14ac:dyDescent="0.3">
      <c r="A2228" s="1" t="s">
        <v>10094</v>
      </c>
      <c r="B2228" s="1">
        <v>1002117</v>
      </c>
      <c r="C2228" s="1">
        <v>21</v>
      </c>
      <c r="D2228" s="1" t="s">
        <v>10095</v>
      </c>
      <c r="E2228" s="1" t="s">
        <v>10096</v>
      </c>
      <c r="F2228" s="9"/>
      <c r="H2228" s="1" t="s">
        <v>75</v>
      </c>
      <c r="I2228" s="1" t="s">
        <v>2150</v>
      </c>
      <c r="J2228" s="1" t="s">
        <v>2867</v>
      </c>
      <c r="K2228" s="1" t="s">
        <v>2868</v>
      </c>
      <c r="L2228" s="1" t="s">
        <v>4853</v>
      </c>
      <c r="M2228" s="1" t="s">
        <v>8172</v>
      </c>
      <c r="N2228" s="1" t="s">
        <v>8811</v>
      </c>
      <c r="O2228" s="1" t="s">
        <v>22</v>
      </c>
      <c r="P2228" s="1" t="s">
        <v>9188</v>
      </c>
      <c r="Q2228" s="1" t="s">
        <v>9245</v>
      </c>
      <c r="R2228" s="1" t="s">
        <v>9246</v>
      </c>
      <c r="S2228" s="1" t="s">
        <v>9604</v>
      </c>
      <c r="T2228" s="1" t="s">
        <v>10097</v>
      </c>
      <c r="X2228" s="1" t="s">
        <v>3340</v>
      </c>
      <c r="Y2228" s="1" t="s">
        <v>1975</v>
      </c>
      <c r="Z2228" s="1" t="s">
        <v>2462</v>
      </c>
      <c r="AA2228" s="1" t="s">
        <v>22</v>
      </c>
      <c r="AB2228" s="1">
        <v>0</v>
      </c>
      <c r="AC2228" s="1">
        <v>0</v>
      </c>
      <c r="AD2228" s="1">
        <v>0</v>
      </c>
      <c r="AE2228" s="1" t="s">
        <v>10094</v>
      </c>
      <c r="AF2228" s="1">
        <v>0</v>
      </c>
      <c r="AG2228" s="1" t="s">
        <v>112</v>
      </c>
      <c r="AH2228" s="1" t="s">
        <v>22</v>
      </c>
      <c r="AI2228" s="1">
        <v>1</v>
      </c>
    </row>
    <row r="2229" spans="1:35" x14ac:dyDescent="0.3">
      <c r="A2229" s="1" t="s">
        <v>10098</v>
      </c>
      <c r="B2229" s="1">
        <v>1006717</v>
      </c>
      <c r="C2229" s="1">
        <v>21</v>
      </c>
      <c r="D2229" s="1" t="s">
        <v>10099</v>
      </c>
      <c r="E2229" s="1" t="s">
        <v>10100</v>
      </c>
      <c r="F2229" s="9"/>
      <c r="H2229" s="1" t="s">
        <v>75</v>
      </c>
      <c r="I2229" s="1" t="s">
        <v>2150</v>
      </c>
      <c r="J2229" s="1" t="s">
        <v>2867</v>
      </c>
      <c r="K2229" s="1" t="s">
        <v>2868</v>
      </c>
      <c r="L2229" s="1" t="s">
        <v>4853</v>
      </c>
      <c r="M2229" s="1" t="s">
        <v>8172</v>
      </c>
      <c r="N2229" s="1" t="s">
        <v>8811</v>
      </c>
      <c r="O2229" s="1" t="s">
        <v>22</v>
      </c>
      <c r="P2229" s="1" t="s">
        <v>9188</v>
      </c>
      <c r="Q2229" s="1" t="s">
        <v>9245</v>
      </c>
      <c r="R2229" s="1" t="s">
        <v>9246</v>
      </c>
      <c r="S2229" s="1" t="s">
        <v>9604</v>
      </c>
      <c r="T2229" s="1" t="s">
        <v>10101</v>
      </c>
      <c r="X2229" s="1" t="s">
        <v>3340</v>
      </c>
      <c r="Y2229" s="1" t="s">
        <v>1975</v>
      </c>
      <c r="Z2229" s="1" t="s">
        <v>2462</v>
      </c>
      <c r="AA2229" s="1" t="s">
        <v>22</v>
      </c>
      <c r="AB2229" s="1">
        <v>0</v>
      </c>
      <c r="AC2229" s="1">
        <v>0</v>
      </c>
      <c r="AD2229" s="1">
        <v>0</v>
      </c>
      <c r="AE2229" s="1" t="s">
        <v>22</v>
      </c>
      <c r="AF2229" s="1">
        <v>1</v>
      </c>
      <c r="AG2229" s="1" t="s">
        <v>112</v>
      </c>
      <c r="AH2229" s="1" t="s">
        <v>22</v>
      </c>
      <c r="AI2229" s="1">
        <v>1</v>
      </c>
    </row>
    <row r="2230" spans="1:35" x14ac:dyDescent="0.3">
      <c r="A2230" s="1" t="s">
        <v>10102</v>
      </c>
      <c r="B2230" s="1">
        <v>1002118</v>
      </c>
      <c r="C2230" s="1">
        <v>21</v>
      </c>
      <c r="D2230" s="1" t="s">
        <v>10103</v>
      </c>
      <c r="E2230" s="1" t="s">
        <v>10104</v>
      </c>
      <c r="F2230" s="9"/>
      <c r="G2230" s="1" t="s">
        <v>10105</v>
      </c>
      <c r="H2230" s="1" t="s">
        <v>75</v>
      </c>
      <c r="I2230" s="1" t="s">
        <v>2150</v>
      </c>
      <c r="J2230" s="1" t="s">
        <v>2867</v>
      </c>
      <c r="K2230" s="1" t="s">
        <v>2868</v>
      </c>
      <c r="L2230" s="1" t="s">
        <v>4853</v>
      </c>
      <c r="M2230" s="1" t="s">
        <v>8172</v>
      </c>
      <c r="N2230" s="1" t="s">
        <v>8811</v>
      </c>
      <c r="O2230" s="1" t="s">
        <v>22</v>
      </c>
      <c r="P2230" s="1" t="s">
        <v>9188</v>
      </c>
      <c r="Q2230" s="1" t="s">
        <v>9245</v>
      </c>
      <c r="R2230" s="1" t="s">
        <v>9246</v>
      </c>
      <c r="S2230" s="1" t="s">
        <v>9604</v>
      </c>
      <c r="T2230" s="1" t="s">
        <v>10106</v>
      </c>
      <c r="X2230" s="1" t="s">
        <v>10107</v>
      </c>
      <c r="Y2230" s="1" t="s">
        <v>1975</v>
      </c>
      <c r="Z2230" s="1" t="s">
        <v>2462</v>
      </c>
      <c r="AA2230" s="1" t="s">
        <v>22</v>
      </c>
      <c r="AB2230" s="1">
        <v>0</v>
      </c>
      <c r="AC2230" s="1">
        <v>0</v>
      </c>
      <c r="AD2230" s="1">
        <v>0</v>
      </c>
      <c r="AE2230" s="1" t="s">
        <v>10102</v>
      </c>
      <c r="AF2230" s="1">
        <v>0</v>
      </c>
      <c r="AG2230" s="1" t="s">
        <v>112</v>
      </c>
      <c r="AH2230" s="1" t="s">
        <v>22</v>
      </c>
      <c r="AI2230" s="1">
        <v>1</v>
      </c>
    </row>
    <row r="2231" spans="1:35" x14ac:dyDescent="0.3">
      <c r="A2231" s="1" t="s">
        <v>10108</v>
      </c>
      <c r="B2231" s="1">
        <v>1002119</v>
      </c>
      <c r="C2231" s="1">
        <v>21</v>
      </c>
      <c r="D2231" s="1" t="s">
        <v>10109</v>
      </c>
      <c r="E2231" s="1" t="s">
        <v>10110</v>
      </c>
      <c r="F2231" s="9"/>
      <c r="H2231" s="1" t="s">
        <v>75</v>
      </c>
      <c r="I2231" s="1" t="s">
        <v>2150</v>
      </c>
      <c r="J2231" s="1" t="s">
        <v>2867</v>
      </c>
      <c r="K2231" s="1" t="s">
        <v>2868</v>
      </c>
      <c r="L2231" s="1" t="s">
        <v>4853</v>
      </c>
      <c r="M2231" s="1" t="s">
        <v>8172</v>
      </c>
      <c r="N2231" s="1" t="s">
        <v>8811</v>
      </c>
      <c r="O2231" s="1" t="s">
        <v>22</v>
      </c>
      <c r="P2231" s="1" t="s">
        <v>9188</v>
      </c>
      <c r="Q2231" s="1" t="s">
        <v>9245</v>
      </c>
      <c r="R2231" s="1" t="s">
        <v>9246</v>
      </c>
      <c r="S2231" s="1" t="s">
        <v>9604</v>
      </c>
      <c r="T2231" s="1" t="s">
        <v>10111</v>
      </c>
      <c r="X2231" s="1" t="s">
        <v>3340</v>
      </c>
      <c r="Y2231" s="1" t="s">
        <v>1975</v>
      </c>
      <c r="Z2231" s="1" t="s">
        <v>2462</v>
      </c>
      <c r="AA2231" s="1" t="s">
        <v>22</v>
      </c>
      <c r="AB2231" s="1">
        <v>0</v>
      </c>
      <c r="AC2231" s="1">
        <v>0</v>
      </c>
      <c r="AD2231" s="1">
        <v>0</v>
      </c>
      <c r="AE2231" s="1" t="s">
        <v>10108</v>
      </c>
      <c r="AF2231" s="1">
        <v>0</v>
      </c>
      <c r="AG2231" s="1" t="s">
        <v>112</v>
      </c>
      <c r="AH2231" s="1" t="s">
        <v>22</v>
      </c>
      <c r="AI2231" s="1">
        <v>1</v>
      </c>
    </row>
    <row r="2232" spans="1:35" x14ac:dyDescent="0.3">
      <c r="A2232" s="1" t="s">
        <v>10112</v>
      </c>
      <c r="B2232" s="1">
        <v>1006718</v>
      </c>
      <c r="C2232" s="1">
        <v>21</v>
      </c>
      <c r="D2232" s="1" t="s">
        <v>10113</v>
      </c>
      <c r="E2232" s="1" t="s">
        <v>10114</v>
      </c>
      <c r="F2232" s="9"/>
      <c r="H2232" s="1" t="s">
        <v>75</v>
      </c>
      <c r="I2232" s="1" t="s">
        <v>2150</v>
      </c>
      <c r="J2232" s="1" t="s">
        <v>2867</v>
      </c>
      <c r="K2232" s="1" t="s">
        <v>2868</v>
      </c>
      <c r="L2232" s="1" t="s">
        <v>4853</v>
      </c>
      <c r="M2232" s="1" t="s">
        <v>8172</v>
      </c>
      <c r="N2232" s="1" t="s">
        <v>8811</v>
      </c>
      <c r="O2232" s="1" t="s">
        <v>22</v>
      </c>
      <c r="P2232" s="1" t="s">
        <v>9188</v>
      </c>
      <c r="Q2232" s="1" t="s">
        <v>9245</v>
      </c>
      <c r="R2232" s="1" t="s">
        <v>9246</v>
      </c>
      <c r="S2232" s="1" t="s">
        <v>9604</v>
      </c>
      <c r="T2232" s="1" t="s">
        <v>10115</v>
      </c>
      <c r="X2232" s="1" t="s">
        <v>3340</v>
      </c>
      <c r="Y2232" s="1" t="s">
        <v>1975</v>
      </c>
      <c r="Z2232" s="1" t="s">
        <v>2462</v>
      </c>
      <c r="AA2232" s="1" t="s">
        <v>22</v>
      </c>
      <c r="AB2232" s="1">
        <v>0</v>
      </c>
      <c r="AC2232" s="1">
        <v>0</v>
      </c>
      <c r="AD2232" s="1">
        <v>0</v>
      </c>
      <c r="AE2232" s="1" t="s">
        <v>22</v>
      </c>
      <c r="AF2232" s="1">
        <v>1</v>
      </c>
      <c r="AG2232" s="1" t="s">
        <v>112</v>
      </c>
      <c r="AH2232" s="1" t="s">
        <v>22</v>
      </c>
      <c r="AI2232" s="1">
        <v>1</v>
      </c>
    </row>
    <row r="2233" spans="1:35" x14ac:dyDescent="0.3">
      <c r="A2233" s="1" t="s">
        <v>10116</v>
      </c>
      <c r="B2233" s="1">
        <v>1002120</v>
      </c>
      <c r="C2233" s="1">
        <v>21</v>
      </c>
      <c r="D2233" s="1" t="s">
        <v>10117</v>
      </c>
      <c r="E2233" s="1" t="s">
        <v>10118</v>
      </c>
      <c r="F2233" s="9"/>
      <c r="G2233" s="1" t="s">
        <v>10119</v>
      </c>
      <c r="H2233" s="1" t="s">
        <v>75</v>
      </c>
      <c r="I2233" s="1" t="s">
        <v>2150</v>
      </c>
      <c r="J2233" s="1" t="s">
        <v>2867</v>
      </c>
      <c r="K2233" s="1" t="s">
        <v>2868</v>
      </c>
      <c r="L2233" s="1" t="s">
        <v>4853</v>
      </c>
      <c r="M2233" s="1" t="s">
        <v>8172</v>
      </c>
      <c r="N2233" s="1" t="s">
        <v>8811</v>
      </c>
      <c r="O2233" s="1" t="s">
        <v>22</v>
      </c>
      <c r="P2233" s="1" t="s">
        <v>9188</v>
      </c>
      <c r="Q2233" s="1" t="s">
        <v>9245</v>
      </c>
      <c r="R2233" s="1" t="s">
        <v>9246</v>
      </c>
      <c r="S2233" s="1" t="s">
        <v>9604</v>
      </c>
      <c r="T2233" s="1" t="s">
        <v>10120</v>
      </c>
      <c r="X2233" s="1" t="s">
        <v>10121</v>
      </c>
      <c r="Y2233" s="1" t="s">
        <v>1975</v>
      </c>
      <c r="Z2233" s="1" t="s">
        <v>2462</v>
      </c>
      <c r="AA2233" s="1" t="s">
        <v>44</v>
      </c>
      <c r="AB2233" s="1">
        <v>0</v>
      </c>
      <c r="AC2233" s="1">
        <v>0</v>
      </c>
      <c r="AD2233" s="1">
        <v>0</v>
      </c>
      <c r="AE2233" s="1" t="s">
        <v>10116</v>
      </c>
      <c r="AF2233" s="1">
        <v>0</v>
      </c>
      <c r="AG2233" s="1" t="s">
        <v>33</v>
      </c>
      <c r="AH2233" s="1" t="s">
        <v>10116</v>
      </c>
      <c r="AI2233" s="1">
        <v>0</v>
      </c>
    </row>
    <row r="2234" spans="1:35" x14ac:dyDescent="0.3">
      <c r="A2234" s="1" t="s">
        <v>10122</v>
      </c>
      <c r="B2234" s="1">
        <v>1002121</v>
      </c>
      <c r="C2234" s="1">
        <v>21</v>
      </c>
      <c r="D2234" s="1" t="s">
        <v>10123</v>
      </c>
      <c r="E2234" s="1" t="s">
        <v>10124</v>
      </c>
      <c r="F2234" s="9"/>
      <c r="G2234" s="1" t="s">
        <v>10125</v>
      </c>
      <c r="H2234" s="1" t="s">
        <v>75</v>
      </c>
      <c r="I2234" s="1" t="s">
        <v>2150</v>
      </c>
      <c r="J2234" s="1" t="s">
        <v>2867</v>
      </c>
      <c r="K2234" s="1" t="s">
        <v>2868</v>
      </c>
      <c r="L2234" s="1" t="s">
        <v>4853</v>
      </c>
      <c r="M2234" s="1" t="s">
        <v>8172</v>
      </c>
      <c r="N2234" s="1" t="s">
        <v>8811</v>
      </c>
      <c r="O2234" s="1" t="s">
        <v>22</v>
      </c>
      <c r="P2234" s="1" t="s">
        <v>9188</v>
      </c>
      <c r="Q2234" s="1" t="s">
        <v>9245</v>
      </c>
      <c r="R2234" s="1" t="s">
        <v>9246</v>
      </c>
      <c r="S2234" s="1" t="s">
        <v>9604</v>
      </c>
      <c r="T2234" s="1" t="s">
        <v>10126</v>
      </c>
      <c r="X2234" s="1" t="s">
        <v>3340</v>
      </c>
      <c r="Y2234" s="1" t="s">
        <v>1975</v>
      </c>
      <c r="Z2234" s="1" t="s">
        <v>2462</v>
      </c>
      <c r="AA2234" s="1" t="s">
        <v>62</v>
      </c>
      <c r="AB2234" s="1">
        <v>0</v>
      </c>
      <c r="AC2234" s="1">
        <v>0</v>
      </c>
      <c r="AD2234" s="1">
        <v>0</v>
      </c>
      <c r="AE2234" s="1" t="s">
        <v>10122</v>
      </c>
      <c r="AF2234" s="1">
        <v>0</v>
      </c>
      <c r="AG2234" s="1" t="s">
        <v>33</v>
      </c>
      <c r="AH2234" s="1" t="s">
        <v>10122</v>
      </c>
      <c r="AI2234" s="1">
        <v>0</v>
      </c>
    </row>
    <row r="2235" spans="1:35" x14ac:dyDescent="0.3">
      <c r="A2235" s="1" t="s">
        <v>10127</v>
      </c>
      <c r="B2235" s="1">
        <v>1002047</v>
      </c>
      <c r="C2235" s="1">
        <v>21</v>
      </c>
      <c r="D2235" s="1" t="s">
        <v>10128</v>
      </c>
      <c r="E2235" s="1" t="s">
        <v>10129</v>
      </c>
      <c r="F2235" s="9"/>
      <c r="G2235" s="1" t="s">
        <v>10130</v>
      </c>
      <c r="H2235" s="1" t="s">
        <v>75</v>
      </c>
      <c r="I2235" s="1" t="s">
        <v>2150</v>
      </c>
      <c r="J2235" s="1" t="s">
        <v>2867</v>
      </c>
      <c r="K2235" s="1" t="s">
        <v>2868</v>
      </c>
      <c r="L2235" s="1" t="s">
        <v>4853</v>
      </c>
      <c r="M2235" s="1" t="s">
        <v>8172</v>
      </c>
      <c r="N2235" s="1" t="s">
        <v>8811</v>
      </c>
      <c r="O2235" s="1" t="s">
        <v>22</v>
      </c>
      <c r="P2235" s="1" t="s">
        <v>9188</v>
      </c>
      <c r="Q2235" s="1" t="s">
        <v>9245</v>
      </c>
      <c r="R2235" s="1" t="s">
        <v>9246</v>
      </c>
      <c r="S2235" s="1" t="s">
        <v>9604</v>
      </c>
      <c r="T2235" s="1" t="s">
        <v>10131</v>
      </c>
      <c r="X2235" s="1" t="s">
        <v>10132</v>
      </c>
      <c r="Y2235" s="1" t="s">
        <v>4342</v>
      </c>
      <c r="Z2235" s="1" t="s">
        <v>2462</v>
      </c>
      <c r="AA2235" s="1" t="s">
        <v>44</v>
      </c>
      <c r="AB2235" s="1">
        <v>0</v>
      </c>
      <c r="AC2235" s="1">
        <v>0</v>
      </c>
      <c r="AD2235" s="1">
        <v>0</v>
      </c>
      <c r="AE2235" s="1" t="s">
        <v>10133</v>
      </c>
      <c r="AF2235" s="1">
        <v>0</v>
      </c>
      <c r="AG2235" s="1" t="s">
        <v>259</v>
      </c>
      <c r="AH2235" s="1" t="s">
        <v>10134</v>
      </c>
      <c r="AI2235" s="1">
        <v>0</v>
      </c>
    </row>
    <row r="2236" spans="1:35" x14ac:dyDescent="0.3">
      <c r="A2236" s="1" t="s">
        <v>10135</v>
      </c>
      <c r="B2236" s="1">
        <v>1002049</v>
      </c>
      <c r="C2236" s="1">
        <v>21</v>
      </c>
      <c r="D2236" s="1" t="s">
        <v>10136</v>
      </c>
      <c r="E2236" s="1" t="s">
        <v>10137</v>
      </c>
      <c r="F2236" s="9"/>
      <c r="H2236" s="1" t="s">
        <v>75</v>
      </c>
      <c r="I2236" s="1" t="s">
        <v>2150</v>
      </c>
      <c r="J2236" s="1" t="s">
        <v>2867</v>
      </c>
      <c r="K2236" s="1" t="s">
        <v>2868</v>
      </c>
      <c r="L2236" s="1" t="s">
        <v>4853</v>
      </c>
      <c r="M2236" s="1" t="s">
        <v>8172</v>
      </c>
      <c r="N2236" s="1" t="s">
        <v>8811</v>
      </c>
      <c r="O2236" s="1" t="s">
        <v>22</v>
      </c>
      <c r="P2236" s="1" t="s">
        <v>9188</v>
      </c>
      <c r="Q2236" s="1" t="s">
        <v>9245</v>
      </c>
      <c r="R2236" s="1" t="s">
        <v>9246</v>
      </c>
      <c r="S2236" s="1" t="s">
        <v>9604</v>
      </c>
      <c r="T2236" s="1" t="s">
        <v>10138</v>
      </c>
      <c r="X2236" s="1" t="s">
        <v>9341</v>
      </c>
      <c r="Y2236" s="1" t="s">
        <v>1975</v>
      </c>
      <c r="Z2236" s="1" t="s">
        <v>2462</v>
      </c>
      <c r="AA2236" s="1" t="s">
        <v>22</v>
      </c>
      <c r="AB2236" s="1">
        <v>0</v>
      </c>
      <c r="AC2236" s="1">
        <v>0</v>
      </c>
      <c r="AD2236" s="1">
        <v>0</v>
      </c>
      <c r="AE2236" s="1" t="s">
        <v>10139</v>
      </c>
      <c r="AF2236" s="1">
        <v>0</v>
      </c>
      <c r="AG2236" s="1" t="s">
        <v>112</v>
      </c>
      <c r="AH2236" s="1" t="s">
        <v>22</v>
      </c>
      <c r="AI2236" s="1">
        <v>1</v>
      </c>
    </row>
    <row r="2237" spans="1:35" x14ac:dyDescent="0.3">
      <c r="A2237" s="1" t="s">
        <v>10140</v>
      </c>
      <c r="B2237" s="1">
        <v>1002123</v>
      </c>
      <c r="C2237" s="1">
        <v>21</v>
      </c>
      <c r="D2237" s="1" t="s">
        <v>10141</v>
      </c>
      <c r="E2237" s="1" t="s">
        <v>10142</v>
      </c>
      <c r="F2237" s="9"/>
      <c r="G2237" s="1" t="s">
        <v>10143</v>
      </c>
      <c r="H2237" s="1" t="s">
        <v>75</v>
      </c>
      <c r="I2237" s="1" t="s">
        <v>2150</v>
      </c>
      <c r="J2237" s="1" t="s">
        <v>2867</v>
      </c>
      <c r="K2237" s="1" t="s">
        <v>2868</v>
      </c>
      <c r="L2237" s="1" t="s">
        <v>4853</v>
      </c>
      <c r="M2237" s="1" t="s">
        <v>8172</v>
      </c>
      <c r="N2237" s="1" t="s">
        <v>8811</v>
      </c>
      <c r="O2237" s="1" t="s">
        <v>22</v>
      </c>
      <c r="P2237" s="1" t="s">
        <v>9188</v>
      </c>
      <c r="Q2237" s="1" t="s">
        <v>9245</v>
      </c>
      <c r="R2237" s="1" t="s">
        <v>9246</v>
      </c>
      <c r="S2237" s="1" t="s">
        <v>9604</v>
      </c>
      <c r="T2237" s="1" t="s">
        <v>10144</v>
      </c>
      <c r="X2237" s="1" t="s">
        <v>3340</v>
      </c>
      <c r="Y2237" s="1" t="s">
        <v>1975</v>
      </c>
      <c r="Z2237" s="1" t="s">
        <v>2462</v>
      </c>
      <c r="AA2237" s="1" t="s">
        <v>32</v>
      </c>
      <c r="AB2237" s="1">
        <v>0</v>
      </c>
      <c r="AC2237" s="1">
        <v>0</v>
      </c>
      <c r="AD2237" s="1">
        <v>0</v>
      </c>
      <c r="AE2237" s="1" t="s">
        <v>10140</v>
      </c>
      <c r="AF2237" s="1">
        <v>0</v>
      </c>
      <c r="AG2237" s="1" t="s">
        <v>33</v>
      </c>
      <c r="AH2237" s="1" t="s">
        <v>10140</v>
      </c>
      <c r="AI2237" s="1">
        <v>0</v>
      </c>
    </row>
    <row r="2238" spans="1:35" x14ac:dyDescent="0.3">
      <c r="A2238" s="1" t="s">
        <v>10145</v>
      </c>
      <c r="B2238" s="1">
        <v>1002124</v>
      </c>
      <c r="C2238" s="1">
        <v>21</v>
      </c>
      <c r="D2238" s="1" t="s">
        <v>10146</v>
      </c>
      <c r="E2238" s="1" t="s">
        <v>10147</v>
      </c>
      <c r="F2238" s="9"/>
      <c r="G2238" s="1" t="s">
        <v>10148</v>
      </c>
      <c r="H2238" s="1" t="s">
        <v>75</v>
      </c>
      <c r="I2238" s="1" t="s">
        <v>2150</v>
      </c>
      <c r="J2238" s="1" t="s">
        <v>2867</v>
      </c>
      <c r="K2238" s="1" t="s">
        <v>2868</v>
      </c>
      <c r="L2238" s="1" t="s">
        <v>4853</v>
      </c>
      <c r="M2238" s="1" t="s">
        <v>8172</v>
      </c>
      <c r="N2238" s="1" t="s">
        <v>8811</v>
      </c>
      <c r="O2238" s="1" t="s">
        <v>22</v>
      </c>
      <c r="P2238" s="1" t="s">
        <v>9188</v>
      </c>
      <c r="Q2238" s="1" t="s">
        <v>9245</v>
      </c>
      <c r="R2238" s="1" t="s">
        <v>9246</v>
      </c>
      <c r="S2238" s="1" t="s">
        <v>9604</v>
      </c>
      <c r="T2238" s="1" t="s">
        <v>10149</v>
      </c>
      <c r="X2238" s="1" t="s">
        <v>3340</v>
      </c>
      <c r="Y2238" s="1" t="s">
        <v>1975</v>
      </c>
      <c r="Z2238" s="1" t="s">
        <v>2462</v>
      </c>
      <c r="AA2238" s="1" t="s">
        <v>284</v>
      </c>
      <c r="AB2238" s="1">
        <v>0</v>
      </c>
      <c r="AC2238" s="1">
        <v>0</v>
      </c>
      <c r="AD2238" s="1">
        <v>0</v>
      </c>
      <c r="AE2238" s="1" t="s">
        <v>10145</v>
      </c>
      <c r="AF2238" s="1">
        <v>0</v>
      </c>
      <c r="AG2238" s="1" t="s">
        <v>33</v>
      </c>
      <c r="AH2238" s="1" t="s">
        <v>10145</v>
      </c>
      <c r="AI2238" s="1">
        <v>0</v>
      </c>
    </row>
    <row r="2239" spans="1:35" x14ac:dyDescent="0.3">
      <c r="A2239" s="1" t="s">
        <v>10150</v>
      </c>
      <c r="B2239" s="1">
        <v>1002192</v>
      </c>
      <c r="C2239" s="1">
        <v>21</v>
      </c>
      <c r="D2239" s="1" t="s">
        <v>10151</v>
      </c>
      <c r="E2239" s="1" t="s">
        <v>10152</v>
      </c>
      <c r="F2239" s="9"/>
      <c r="H2239" s="1" t="s">
        <v>75</v>
      </c>
      <c r="I2239" s="1" t="s">
        <v>2150</v>
      </c>
      <c r="J2239" s="1" t="s">
        <v>2867</v>
      </c>
      <c r="K2239" s="1" t="s">
        <v>2868</v>
      </c>
      <c r="L2239" s="1" t="s">
        <v>4853</v>
      </c>
      <c r="M2239" s="1" t="s">
        <v>8172</v>
      </c>
      <c r="N2239" s="1" t="s">
        <v>8811</v>
      </c>
      <c r="O2239" s="1" t="s">
        <v>22</v>
      </c>
      <c r="P2239" s="1" t="s">
        <v>9188</v>
      </c>
      <c r="Q2239" s="1" t="s">
        <v>9245</v>
      </c>
      <c r="R2239" s="1" t="s">
        <v>9246</v>
      </c>
      <c r="S2239" s="1" t="s">
        <v>10153</v>
      </c>
      <c r="T2239" s="1" t="s">
        <v>10154</v>
      </c>
      <c r="W2239" s="1" t="s">
        <v>10155</v>
      </c>
      <c r="X2239" s="1" t="s">
        <v>4532</v>
      </c>
      <c r="Y2239" s="1" t="s">
        <v>201</v>
      </c>
      <c r="Z2239" s="1" t="s">
        <v>540</v>
      </c>
      <c r="AA2239" s="1" t="s">
        <v>44</v>
      </c>
      <c r="AB2239" s="1">
        <v>0</v>
      </c>
      <c r="AC2239" s="1">
        <v>0</v>
      </c>
      <c r="AD2239" s="1">
        <v>0</v>
      </c>
      <c r="AE2239" s="1" t="s">
        <v>10150</v>
      </c>
      <c r="AF2239" s="1">
        <v>0</v>
      </c>
      <c r="AG2239" s="1" t="s">
        <v>33</v>
      </c>
      <c r="AH2239" s="1" t="s">
        <v>10150</v>
      </c>
      <c r="AI2239" s="1">
        <v>0</v>
      </c>
    </row>
    <row r="2240" spans="1:35" x14ac:dyDescent="0.3">
      <c r="A2240" s="1" t="s">
        <v>10156</v>
      </c>
      <c r="B2240" s="1">
        <v>1002193</v>
      </c>
      <c r="C2240" s="1">
        <v>21</v>
      </c>
      <c r="D2240" s="1" t="s">
        <v>10157</v>
      </c>
      <c r="E2240" s="1" t="s">
        <v>10158</v>
      </c>
      <c r="F2240" s="9">
        <v>1</v>
      </c>
      <c r="G2240" s="1" t="s">
        <v>10159</v>
      </c>
      <c r="H2240" s="1" t="s">
        <v>75</v>
      </c>
      <c r="I2240" s="1" t="s">
        <v>2150</v>
      </c>
      <c r="J2240" s="1" t="s">
        <v>2867</v>
      </c>
      <c r="K2240" s="1" t="s">
        <v>2868</v>
      </c>
      <c r="L2240" s="1" t="s">
        <v>4853</v>
      </c>
      <c r="M2240" s="1" t="s">
        <v>8172</v>
      </c>
      <c r="N2240" s="1" t="s">
        <v>8811</v>
      </c>
      <c r="O2240" s="1" t="s">
        <v>22</v>
      </c>
      <c r="P2240" s="1" t="s">
        <v>9188</v>
      </c>
      <c r="Q2240" s="1" t="s">
        <v>9245</v>
      </c>
      <c r="R2240" s="1" t="s">
        <v>9246</v>
      </c>
      <c r="S2240" s="1" t="s">
        <v>10153</v>
      </c>
      <c r="T2240" s="1" t="s">
        <v>10160</v>
      </c>
      <c r="W2240" s="1" t="s">
        <v>10161</v>
      </c>
      <c r="X2240" s="1" t="s">
        <v>5244</v>
      </c>
      <c r="Y2240" s="1" t="s">
        <v>201</v>
      </c>
      <c r="Z2240" s="1" t="s">
        <v>540</v>
      </c>
      <c r="AA2240" s="1" t="s">
        <v>44</v>
      </c>
      <c r="AB2240" s="1">
        <v>0</v>
      </c>
      <c r="AC2240" s="1">
        <v>0</v>
      </c>
      <c r="AD2240" s="1">
        <v>0</v>
      </c>
      <c r="AE2240" s="1" t="s">
        <v>10156</v>
      </c>
      <c r="AF2240" s="1">
        <v>0</v>
      </c>
      <c r="AG2240" s="1" t="s">
        <v>33</v>
      </c>
      <c r="AH2240" s="1" t="s">
        <v>10156</v>
      </c>
      <c r="AI2240" s="1">
        <v>0</v>
      </c>
    </row>
    <row r="2241" spans="1:35" x14ac:dyDescent="0.3">
      <c r="A2241" s="1" t="s">
        <v>10162</v>
      </c>
      <c r="B2241" s="1">
        <v>1002199</v>
      </c>
      <c r="C2241" s="1">
        <v>21</v>
      </c>
      <c r="D2241" s="1" t="s">
        <v>10163</v>
      </c>
      <c r="E2241" s="1" t="s">
        <v>10164</v>
      </c>
      <c r="F2241" s="9"/>
      <c r="G2241" s="1" t="s">
        <v>10165</v>
      </c>
      <c r="H2241" s="1" t="s">
        <v>75</v>
      </c>
      <c r="I2241" s="1" t="s">
        <v>2150</v>
      </c>
      <c r="J2241" s="1" t="s">
        <v>2867</v>
      </c>
      <c r="K2241" s="1" t="s">
        <v>2868</v>
      </c>
      <c r="L2241" s="1" t="s">
        <v>4853</v>
      </c>
      <c r="M2241" s="1" t="s">
        <v>8172</v>
      </c>
      <c r="N2241" s="1" t="s">
        <v>8811</v>
      </c>
      <c r="O2241" s="1" t="s">
        <v>22</v>
      </c>
      <c r="P2241" s="1" t="s">
        <v>9188</v>
      </c>
      <c r="Q2241" s="1" t="s">
        <v>9245</v>
      </c>
      <c r="R2241" s="1" t="s">
        <v>9246</v>
      </c>
      <c r="S2241" s="1" t="s">
        <v>10166</v>
      </c>
      <c r="T2241" s="1" t="s">
        <v>10167</v>
      </c>
      <c r="X2241" s="1" t="s">
        <v>10168</v>
      </c>
      <c r="Y2241" s="1" t="s">
        <v>4320</v>
      </c>
      <c r="Z2241" s="1" t="s">
        <v>2462</v>
      </c>
      <c r="AA2241" s="1" t="s">
        <v>62</v>
      </c>
      <c r="AB2241" s="1">
        <v>0</v>
      </c>
      <c r="AC2241" s="1">
        <v>0</v>
      </c>
      <c r="AD2241" s="1">
        <v>0</v>
      </c>
      <c r="AE2241" s="1" t="s">
        <v>10162</v>
      </c>
      <c r="AF2241" s="1">
        <v>0</v>
      </c>
      <c r="AG2241" s="1" t="s">
        <v>33</v>
      </c>
      <c r="AH2241" s="1" t="s">
        <v>10162</v>
      </c>
      <c r="AI2241" s="1">
        <v>0</v>
      </c>
    </row>
    <row r="2242" spans="1:35" x14ac:dyDescent="0.3">
      <c r="A2242" s="1" t="s">
        <v>10169</v>
      </c>
      <c r="B2242" s="1">
        <v>1006658</v>
      </c>
      <c r="C2242" s="1">
        <v>21</v>
      </c>
      <c r="D2242" s="1" t="s">
        <v>10170</v>
      </c>
      <c r="E2242" s="1" t="s">
        <v>10171</v>
      </c>
      <c r="F2242" s="9"/>
      <c r="G2242" s="1" t="s">
        <v>10172</v>
      </c>
      <c r="H2242" s="1" t="s">
        <v>75</v>
      </c>
      <c r="I2242" s="1" t="s">
        <v>2150</v>
      </c>
      <c r="J2242" s="1" t="s">
        <v>2867</v>
      </c>
      <c r="K2242" s="1" t="s">
        <v>2868</v>
      </c>
      <c r="L2242" s="1" t="s">
        <v>4853</v>
      </c>
      <c r="M2242" s="1" t="s">
        <v>8172</v>
      </c>
      <c r="N2242" s="1" t="s">
        <v>8811</v>
      </c>
      <c r="O2242" s="1" t="s">
        <v>22</v>
      </c>
      <c r="P2242" s="1" t="s">
        <v>9188</v>
      </c>
      <c r="Q2242" s="1" t="s">
        <v>9245</v>
      </c>
      <c r="R2242" s="1" t="s">
        <v>9246</v>
      </c>
      <c r="S2242" s="1" t="s">
        <v>10166</v>
      </c>
      <c r="T2242" s="1" t="s">
        <v>10173</v>
      </c>
      <c r="X2242" s="1" t="s">
        <v>10174</v>
      </c>
      <c r="Y2242" s="1" t="s">
        <v>4320</v>
      </c>
      <c r="Z2242" s="1" t="s">
        <v>2462</v>
      </c>
      <c r="AA2242" s="1" t="s">
        <v>22</v>
      </c>
      <c r="AB2242" s="1">
        <v>0</v>
      </c>
      <c r="AC2242" s="1">
        <v>0</v>
      </c>
      <c r="AD2242" s="1">
        <v>0</v>
      </c>
      <c r="AE2242" s="1" t="s">
        <v>22</v>
      </c>
      <c r="AF2242" s="1">
        <v>1</v>
      </c>
      <c r="AG2242" s="1" t="s">
        <v>112</v>
      </c>
      <c r="AH2242" s="1" t="s">
        <v>22</v>
      </c>
      <c r="AI2242" s="1">
        <v>1</v>
      </c>
    </row>
    <row r="2243" spans="1:35" x14ac:dyDescent="0.3">
      <c r="A2243" s="1" t="s">
        <v>10175</v>
      </c>
      <c r="B2243" s="1">
        <v>1002194</v>
      </c>
      <c r="C2243" s="1">
        <v>21</v>
      </c>
      <c r="D2243" s="1" t="s">
        <v>10176</v>
      </c>
      <c r="E2243" s="1" t="s">
        <v>10177</v>
      </c>
      <c r="F2243" s="9"/>
      <c r="H2243" s="1" t="s">
        <v>75</v>
      </c>
      <c r="I2243" s="1" t="s">
        <v>2150</v>
      </c>
      <c r="J2243" s="1" t="s">
        <v>2867</v>
      </c>
      <c r="K2243" s="1" t="s">
        <v>2868</v>
      </c>
      <c r="L2243" s="1" t="s">
        <v>4853</v>
      </c>
      <c r="M2243" s="1" t="s">
        <v>8172</v>
      </c>
      <c r="N2243" s="1" t="s">
        <v>8811</v>
      </c>
      <c r="O2243" s="1" t="s">
        <v>22</v>
      </c>
      <c r="P2243" s="1" t="s">
        <v>9188</v>
      </c>
      <c r="Q2243" s="1" t="s">
        <v>9245</v>
      </c>
      <c r="R2243" s="1" t="s">
        <v>9246</v>
      </c>
      <c r="S2243" s="1" t="s">
        <v>10178</v>
      </c>
      <c r="T2243" s="1" t="s">
        <v>10179</v>
      </c>
      <c r="W2243" s="1" t="s">
        <v>4544</v>
      </c>
      <c r="X2243" s="1" t="s">
        <v>4532</v>
      </c>
      <c r="Y2243" s="1" t="s">
        <v>201</v>
      </c>
      <c r="Z2243" s="1" t="s">
        <v>540</v>
      </c>
      <c r="AA2243" s="1" t="s">
        <v>44</v>
      </c>
      <c r="AB2243" s="1">
        <v>0</v>
      </c>
      <c r="AC2243" s="1">
        <v>0</v>
      </c>
      <c r="AD2243" s="1">
        <v>0</v>
      </c>
      <c r="AE2243" s="1" t="s">
        <v>10175</v>
      </c>
      <c r="AF2243" s="1">
        <v>0</v>
      </c>
      <c r="AG2243" s="1" t="s">
        <v>33</v>
      </c>
      <c r="AH2243" s="1" t="s">
        <v>10175</v>
      </c>
      <c r="AI2243" s="1">
        <v>0</v>
      </c>
    </row>
    <row r="2244" spans="1:35" x14ac:dyDescent="0.3">
      <c r="A2244" s="1" t="s">
        <v>10180</v>
      </c>
      <c r="B2244" s="1">
        <v>1002195</v>
      </c>
      <c r="C2244" s="1">
        <v>21</v>
      </c>
      <c r="D2244" s="1" t="s">
        <v>10181</v>
      </c>
      <c r="E2244" s="1" t="s">
        <v>10182</v>
      </c>
      <c r="F2244" s="9"/>
      <c r="G2244" s="1" t="s">
        <v>10183</v>
      </c>
      <c r="H2244" s="1" t="s">
        <v>75</v>
      </c>
      <c r="I2244" s="1" t="s">
        <v>2150</v>
      </c>
      <c r="J2244" s="1" t="s">
        <v>2867</v>
      </c>
      <c r="K2244" s="1" t="s">
        <v>2868</v>
      </c>
      <c r="L2244" s="1" t="s">
        <v>4853</v>
      </c>
      <c r="M2244" s="1" t="s">
        <v>8172</v>
      </c>
      <c r="N2244" s="1" t="s">
        <v>8811</v>
      </c>
      <c r="O2244" s="1" t="s">
        <v>22</v>
      </c>
      <c r="P2244" s="1" t="s">
        <v>9188</v>
      </c>
      <c r="Q2244" s="1" t="s">
        <v>9245</v>
      </c>
      <c r="R2244" s="1" t="s">
        <v>9246</v>
      </c>
      <c r="S2244" s="1" t="s">
        <v>10178</v>
      </c>
      <c r="T2244" s="1" t="s">
        <v>10184</v>
      </c>
      <c r="W2244" s="1" t="s">
        <v>10185</v>
      </c>
      <c r="X2244" s="1" t="s">
        <v>4532</v>
      </c>
      <c r="Y2244" s="1" t="s">
        <v>201</v>
      </c>
      <c r="Z2244" s="1" t="s">
        <v>540</v>
      </c>
      <c r="AA2244" s="1" t="s">
        <v>32</v>
      </c>
      <c r="AB2244" s="1">
        <v>0</v>
      </c>
      <c r="AC2244" s="1">
        <v>0</v>
      </c>
      <c r="AD2244" s="1">
        <v>0</v>
      </c>
      <c r="AE2244" s="1" t="s">
        <v>10180</v>
      </c>
      <c r="AF2244" s="1">
        <v>0</v>
      </c>
      <c r="AG2244" s="1" t="s">
        <v>33</v>
      </c>
      <c r="AH2244" s="1" t="s">
        <v>10180</v>
      </c>
      <c r="AI2244" s="1">
        <v>0</v>
      </c>
    </row>
    <row r="2245" spans="1:35" x14ac:dyDescent="0.3">
      <c r="A2245" s="1" t="s">
        <v>10186</v>
      </c>
      <c r="B2245" s="1">
        <v>1002196</v>
      </c>
      <c r="C2245" s="1">
        <v>21</v>
      </c>
      <c r="D2245" s="1" t="s">
        <v>10187</v>
      </c>
      <c r="E2245" s="1" t="s">
        <v>10188</v>
      </c>
      <c r="F2245" s="9"/>
      <c r="G2245" s="1" t="s">
        <v>10189</v>
      </c>
      <c r="H2245" s="1" t="s">
        <v>75</v>
      </c>
      <c r="I2245" s="1" t="s">
        <v>2150</v>
      </c>
      <c r="J2245" s="1" t="s">
        <v>2867</v>
      </c>
      <c r="K2245" s="1" t="s">
        <v>2868</v>
      </c>
      <c r="L2245" s="1" t="s">
        <v>4853</v>
      </c>
      <c r="M2245" s="1" t="s">
        <v>8172</v>
      </c>
      <c r="N2245" s="1" t="s">
        <v>8811</v>
      </c>
      <c r="O2245" s="1" t="s">
        <v>22</v>
      </c>
      <c r="P2245" s="1" t="s">
        <v>9188</v>
      </c>
      <c r="Q2245" s="1" t="s">
        <v>9245</v>
      </c>
      <c r="R2245" s="1" t="s">
        <v>9246</v>
      </c>
      <c r="S2245" s="1" t="s">
        <v>10178</v>
      </c>
      <c r="T2245" s="1" t="s">
        <v>10190</v>
      </c>
      <c r="W2245" s="1" t="s">
        <v>7471</v>
      </c>
      <c r="X2245" s="1" t="s">
        <v>4532</v>
      </c>
      <c r="Y2245" s="1" t="s">
        <v>201</v>
      </c>
      <c r="Z2245" s="1" t="s">
        <v>540</v>
      </c>
      <c r="AA2245" s="1" t="s">
        <v>32</v>
      </c>
      <c r="AB2245" s="1">
        <v>0</v>
      </c>
      <c r="AC2245" s="1">
        <v>0</v>
      </c>
      <c r="AD2245" s="1">
        <v>0</v>
      </c>
      <c r="AE2245" s="1" t="s">
        <v>10186</v>
      </c>
      <c r="AF2245" s="1">
        <v>0</v>
      </c>
      <c r="AG2245" s="1" t="s">
        <v>33</v>
      </c>
      <c r="AH2245" s="1" t="s">
        <v>10186</v>
      </c>
      <c r="AI2245" s="1">
        <v>0</v>
      </c>
    </row>
    <row r="2246" spans="1:35" x14ac:dyDescent="0.3">
      <c r="A2246" s="1" t="s">
        <v>10191</v>
      </c>
      <c r="B2246" s="1">
        <v>1002197</v>
      </c>
      <c r="C2246" s="1">
        <v>21</v>
      </c>
      <c r="D2246" s="1" t="s">
        <v>10192</v>
      </c>
      <c r="E2246" s="1" t="s">
        <v>10193</v>
      </c>
      <c r="F2246" s="9"/>
      <c r="H2246" s="1" t="s">
        <v>75</v>
      </c>
      <c r="I2246" s="1" t="s">
        <v>2150</v>
      </c>
      <c r="J2246" s="1" t="s">
        <v>2867</v>
      </c>
      <c r="K2246" s="1" t="s">
        <v>2868</v>
      </c>
      <c r="L2246" s="1" t="s">
        <v>4853</v>
      </c>
      <c r="M2246" s="1" t="s">
        <v>8172</v>
      </c>
      <c r="N2246" s="1" t="s">
        <v>8811</v>
      </c>
      <c r="O2246" s="1" t="s">
        <v>22</v>
      </c>
      <c r="P2246" s="1" t="s">
        <v>9188</v>
      </c>
      <c r="Q2246" s="1" t="s">
        <v>9245</v>
      </c>
      <c r="R2246" s="1" t="s">
        <v>9246</v>
      </c>
      <c r="S2246" s="1" t="s">
        <v>10178</v>
      </c>
      <c r="T2246" s="1" t="s">
        <v>10194</v>
      </c>
      <c r="W2246" s="1" t="s">
        <v>10195</v>
      </c>
      <c r="X2246" s="1" t="s">
        <v>4461</v>
      </c>
      <c r="Y2246" s="1" t="s">
        <v>201</v>
      </c>
      <c r="Z2246" s="1" t="s">
        <v>540</v>
      </c>
      <c r="AA2246" s="1" t="s">
        <v>44</v>
      </c>
      <c r="AB2246" s="1">
        <v>0</v>
      </c>
      <c r="AC2246" s="1">
        <v>0</v>
      </c>
      <c r="AD2246" s="1">
        <v>0</v>
      </c>
      <c r="AE2246" s="1" t="s">
        <v>10191</v>
      </c>
      <c r="AF2246" s="1">
        <v>0</v>
      </c>
      <c r="AG2246" s="1" t="s">
        <v>33</v>
      </c>
      <c r="AH2246" s="1" t="s">
        <v>10191</v>
      </c>
      <c r="AI2246" s="1">
        <v>0</v>
      </c>
    </row>
    <row r="2247" spans="1:35" x14ac:dyDescent="0.3">
      <c r="A2247" s="1" t="s">
        <v>10196</v>
      </c>
      <c r="B2247" s="1">
        <v>1002198</v>
      </c>
      <c r="C2247" s="1">
        <v>21</v>
      </c>
      <c r="D2247" s="1" t="s">
        <v>10197</v>
      </c>
      <c r="E2247" s="1" t="s">
        <v>10198</v>
      </c>
      <c r="F2247" s="9"/>
      <c r="H2247" s="1" t="s">
        <v>75</v>
      </c>
      <c r="I2247" s="1" t="s">
        <v>2150</v>
      </c>
      <c r="J2247" s="1" t="s">
        <v>2867</v>
      </c>
      <c r="K2247" s="1" t="s">
        <v>2868</v>
      </c>
      <c r="L2247" s="1" t="s">
        <v>4853</v>
      </c>
      <c r="M2247" s="1" t="s">
        <v>8172</v>
      </c>
      <c r="N2247" s="1" t="s">
        <v>8811</v>
      </c>
      <c r="O2247" s="1" t="s">
        <v>22</v>
      </c>
      <c r="P2247" s="1" t="s">
        <v>9188</v>
      </c>
      <c r="Q2247" s="1" t="s">
        <v>9245</v>
      </c>
      <c r="R2247" s="1" t="s">
        <v>9246</v>
      </c>
      <c r="S2247" s="1" t="s">
        <v>10178</v>
      </c>
      <c r="T2247" s="1" t="s">
        <v>10199</v>
      </c>
      <c r="W2247" s="1" t="s">
        <v>10200</v>
      </c>
      <c r="X2247" s="1" t="s">
        <v>4461</v>
      </c>
      <c r="Y2247" s="1" t="s">
        <v>201</v>
      </c>
      <c r="Z2247" s="1" t="s">
        <v>540</v>
      </c>
      <c r="AA2247" s="1" t="s">
        <v>44</v>
      </c>
      <c r="AB2247" s="1">
        <v>0</v>
      </c>
      <c r="AC2247" s="1">
        <v>0</v>
      </c>
      <c r="AD2247" s="1">
        <v>0</v>
      </c>
      <c r="AE2247" s="1" t="s">
        <v>10196</v>
      </c>
      <c r="AF2247" s="1">
        <v>0</v>
      </c>
      <c r="AG2247" s="1" t="s">
        <v>33</v>
      </c>
      <c r="AH2247" s="1" t="s">
        <v>10196</v>
      </c>
      <c r="AI2247" s="1">
        <v>0</v>
      </c>
    </row>
    <row r="2248" spans="1:35" x14ac:dyDescent="0.3">
      <c r="A2248" s="1" t="s">
        <v>10201</v>
      </c>
      <c r="B2248" s="1">
        <v>1002200</v>
      </c>
      <c r="C2248" s="1">
        <v>21</v>
      </c>
      <c r="D2248" s="1" t="s">
        <v>10202</v>
      </c>
      <c r="E2248" s="1" t="s">
        <v>10203</v>
      </c>
      <c r="F2248" s="9"/>
      <c r="G2248" s="1" t="s">
        <v>10204</v>
      </c>
      <c r="H2248" s="1" t="s">
        <v>75</v>
      </c>
      <c r="I2248" s="1" t="s">
        <v>2150</v>
      </c>
      <c r="J2248" s="1" t="s">
        <v>2867</v>
      </c>
      <c r="K2248" s="1" t="s">
        <v>2868</v>
      </c>
      <c r="L2248" s="1" t="s">
        <v>4853</v>
      </c>
      <c r="M2248" s="1" t="s">
        <v>8172</v>
      </c>
      <c r="N2248" s="1" t="s">
        <v>8811</v>
      </c>
      <c r="O2248" s="1" t="s">
        <v>22</v>
      </c>
      <c r="P2248" s="1" t="s">
        <v>9188</v>
      </c>
      <c r="Q2248" s="1" t="s">
        <v>9245</v>
      </c>
      <c r="R2248" s="1" t="s">
        <v>9246</v>
      </c>
      <c r="S2248" s="1" t="s">
        <v>10205</v>
      </c>
      <c r="T2248" s="1" t="s">
        <v>10206</v>
      </c>
      <c r="X2248" s="1" t="s">
        <v>10207</v>
      </c>
      <c r="Y2248" s="1" t="s">
        <v>4342</v>
      </c>
      <c r="Z2248" s="1" t="s">
        <v>2462</v>
      </c>
      <c r="AA2248" s="1" t="s">
        <v>44</v>
      </c>
      <c r="AB2248" s="1">
        <v>0</v>
      </c>
      <c r="AC2248" s="1">
        <v>0</v>
      </c>
      <c r="AD2248" s="1">
        <v>0</v>
      </c>
      <c r="AE2248" s="1" t="s">
        <v>10201</v>
      </c>
      <c r="AF2248" s="1">
        <v>0</v>
      </c>
      <c r="AG2248" s="1" t="s">
        <v>33</v>
      </c>
      <c r="AH2248" s="1" t="s">
        <v>10201</v>
      </c>
      <c r="AI2248" s="1">
        <v>0</v>
      </c>
    </row>
    <row r="2249" spans="1:35" x14ac:dyDescent="0.3">
      <c r="A2249" s="1" t="s">
        <v>10208</v>
      </c>
      <c r="B2249" s="1">
        <v>1002201</v>
      </c>
      <c r="C2249" s="1">
        <v>21</v>
      </c>
      <c r="D2249" s="1" t="s">
        <v>10209</v>
      </c>
      <c r="E2249" s="1" t="s">
        <v>10210</v>
      </c>
      <c r="F2249" s="9"/>
      <c r="H2249" s="1" t="s">
        <v>75</v>
      </c>
      <c r="I2249" s="1" t="s">
        <v>2150</v>
      </c>
      <c r="J2249" s="1" t="s">
        <v>2867</v>
      </c>
      <c r="K2249" s="1" t="s">
        <v>2868</v>
      </c>
      <c r="L2249" s="1" t="s">
        <v>4853</v>
      </c>
      <c r="M2249" s="1" t="s">
        <v>8172</v>
      </c>
      <c r="N2249" s="1" t="s">
        <v>8811</v>
      </c>
      <c r="O2249" s="1" t="s">
        <v>22</v>
      </c>
      <c r="P2249" s="1" t="s">
        <v>9188</v>
      </c>
      <c r="Q2249" s="1" t="s">
        <v>9245</v>
      </c>
      <c r="R2249" s="1" t="s">
        <v>10211</v>
      </c>
      <c r="S2249" s="1" t="s">
        <v>22</v>
      </c>
      <c r="T2249" s="1" t="s">
        <v>10212</v>
      </c>
      <c r="X2249" s="1" t="s">
        <v>4707</v>
      </c>
      <c r="Y2249" s="1" t="s">
        <v>1975</v>
      </c>
      <c r="Z2249" s="1" t="s">
        <v>2462</v>
      </c>
      <c r="AA2249" s="1" t="s">
        <v>44</v>
      </c>
      <c r="AB2249" s="1">
        <v>0</v>
      </c>
      <c r="AC2249" s="1">
        <v>0</v>
      </c>
      <c r="AD2249" s="1">
        <v>0</v>
      </c>
      <c r="AE2249" s="1" t="s">
        <v>10208</v>
      </c>
      <c r="AF2249" s="1">
        <v>0</v>
      </c>
      <c r="AG2249" s="1" t="s">
        <v>33</v>
      </c>
      <c r="AH2249" s="1" t="s">
        <v>10208</v>
      </c>
      <c r="AI2249" s="1">
        <v>0</v>
      </c>
    </row>
    <row r="2250" spans="1:35" x14ac:dyDescent="0.3">
      <c r="A2250" s="1" t="s">
        <v>10213</v>
      </c>
      <c r="B2250" s="1">
        <v>1002202</v>
      </c>
      <c r="C2250" s="1">
        <v>21</v>
      </c>
      <c r="D2250" s="1" t="s">
        <v>10214</v>
      </c>
      <c r="E2250" s="1" t="s">
        <v>10215</v>
      </c>
      <c r="F2250" s="9"/>
      <c r="H2250" s="1" t="s">
        <v>75</v>
      </c>
      <c r="I2250" s="1" t="s">
        <v>2150</v>
      </c>
      <c r="J2250" s="1" t="s">
        <v>2867</v>
      </c>
      <c r="K2250" s="1" t="s">
        <v>2868</v>
      </c>
      <c r="L2250" s="1" t="s">
        <v>4853</v>
      </c>
      <c r="M2250" s="1" t="s">
        <v>8172</v>
      </c>
      <c r="N2250" s="1" t="s">
        <v>8811</v>
      </c>
      <c r="O2250" s="1" t="s">
        <v>22</v>
      </c>
      <c r="P2250" s="1" t="s">
        <v>9188</v>
      </c>
      <c r="Q2250" s="1" t="s">
        <v>9245</v>
      </c>
      <c r="R2250" s="1" t="s">
        <v>10211</v>
      </c>
      <c r="S2250" s="1" t="s">
        <v>22</v>
      </c>
      <c r="T2250" s="1" t="s">
        <v>10216</v>
      </c>
      <c r="X2250" s="1" t="s">
        <v>10217</v>
      </c>
      <c r="Y2250" s="1" t="s">
        <v>4342</v>
      </c>
      <c r="Z2250" s="1" t="s">
        <v>2462</v>
      </c>
      <c r="AA2250" s="1" t="s">
        <v>44</v>
      </c>
      <c r="AB2250" s="1">
        <v>0</v>
      </c>
      <c r="AC2250" s="1">
        <v>0</v>
      </c>
      <c r="AD2250" s="1">
        <v>0</v>
      </c>
      <c r="AE2250" s="1" t="s">
        <v>10213</v>
      </c>
      <c r="AF2250" s="1">
        <v>0</v>
      </c>
      <c r="AG2250" s="1" t="s">
        <v>33</v>
      </c>
      <c r="AH2250" s="1" t="s">
        <v>10213</v>
      </c>
      <c r="AI2250" s="1">
        <v>0</v>
      </c>
    </row>
    <row r="2251" spans="1:35" x14ac:dyDescent="0.3">
      <c r="A2251" s="1" t="s">
        <v>10218</v>
      </c>
      <c r="B2251" s="1">
        <v>1002203</v>
      </c>
      <c r="C2251" s="1">
        <v>21</v>
      </c>
      <c r="D2251" s="1" t="s">
        <v>10219</v>
      </c>
      <c r="E2251" s="1" t="s">
        <v>10220</v>
      </c>
      <c r="F2251" s="9"/>
      <c r="H2251" s="1" t="s">
        <v>75</v>
      </c>
      <c r="I2251" s="1" t="s">
        <v>2150</v>
      </c>
      <c r="J2251" s="1" t="s">
        <v>2867</v>
      </c>
      <c r="K2251" s="1" t="s">
        <v>2868</v>
      </c>
      <c r="L2251" s="1" t="s">
        <v>4853</v>
      </c>
      <c r="M2251" s="1" t="s">
        <v>8172</v>
      </c>
      <c r="N2251" s="1" t="s">
        <v>8811</v>
      </c>
      <c r="O2251" s="1" t="s">
        <v>22</v>
      </c>
      <c r="P2251" s="1" t="s">
        <v>9188</v>
      </c>
      <c r="Q2251" s="1" t="s">
        <v>9245</v>
      </c>
      <c r="R2251" s="1" t="s">
        <v>10211</v>
      </c>
      <c r="S2251" s="1" t="s">
        <v>22</v>
      </c>
      <c r="T2251" s="1" t="s">
        <v>10221</v>
      </c>
      <c r="X2251" s="1" t="s">
        <v>3340</v>
      </c>
      <c r="Y2251" s="1" t="s">
        <v>1975</v>
      </c>
      <c r="Z2251" s="1" t="s">
        <v>2462</v>
      </c>
      <c r="AA2251" s="1" t="s">
        <v>44</v>
      </c>
      <c r="AB2251" s="1">
        <v>0</v>
      </c>
      <c r="AC2251" s="1">
        <v>0</v>
      </c>
      <c r="AD2251" s="1">
        <v>0</v>
      </c>
      <c r="AE2251" s="1" t="s">
        <v>10218</v>
      </c>
      <c r="AF2251" s="1">
        <v>0</v>
      </c>
      <c r="AG2251" s="1" t="s">
        <v>33</v>
      </c>
      <c r="AH2251" s="1" t="s">
        <v>10218</v>
      </c>
      <c r="AI2251" s="1">
        <v>0</v>
      </c>
    </row>
    <row r="2252" spans="1:35" x14ac:dyDescent="0.3">
      <c r="A2252" s="1" t="s">
        <v>10222</v>
      </c>
      <c r="B2252" s="1">
        <v>1002204</v>
      </c>
      <c r="C2252" s="1">
        <v>21</v>
      </c>
      <c r="D2252" s="1" t="s">
        <v>10223</v>
      </c>
      <c r="E2252" s="1" t="s">
        <v>10224</v>
      </c>
      <c r="F2252" s="9"/>
      <c r="H2252" s="1" t="s">
        <v>75</v>
      </c>
      <c r="I2252" s="1" t="s">
        <v>2150</v>
      </c>
      <c r="J2252" s="1" t="s">
        <v>2867</v>
      </c>
      <c r="K2252" s="1" t="s">
        <v>2868</v>
      </c>
      <c r="L2252" s="1" t="s">
        <v>4853</v>
      </c>
      <c r="M2252" s="1" t="s">
        <v>8172</v>
      </c>
      <c r="N2252" s="1" t="s">
        <v>8811</v>
      </c>
      <c r="O2252" s="1" t="s">
        <v>22</v>
      </c>
      <c r="P2252" s="1" t="s">
        <v>9188</v>
      </c>
      <c r="Q2252" s="1" t="s">
        <v>9245</v>
      </c>
      <c r="R2252" s="1" t="s">
        <v>10211</v>
      </c>
      <c r="S2252" s="1" t="s">
        <v>22</v>
      </c>
      <c r="T2252" s="1" t="s">
        <v>10225</v>
      </c>
      <c r="X2252" s="1" t="s">
        <v>10226</v>
      </c>
      <c r="Y2252" s="1" t="s">
        <v>1975</v>
      </c>
      <c r="Z2252" s="1" t="s">
        <v>2462</v>
      </c>
      <c r="AA2252" s="1" t="s">
        <v>44</v>
      </c>
      <c r="AB2252" s="1">
        <v>0</v>
      </c>
      <c r="AC2252" s="1">
        <v>0</v>
      </c>
      <c r="AD2252" s="1">
        <v>0</v>
      </c>
      <c r="AE2252" s="1" t="s">
        <v>10222</v>
      </c>
      <c r="AF2252" s="1">
        <v>0</v>
      </c>
      <c r="AG2252" s="1" t="s">
        <v>33</v>
      </c>
      <c r="AH2252" s="1" t="s">
        <v>10222</v>
      </c>
      <c r="AI2252" s="1">
        <v>0</v>
      </c>
    </row>
    <row r="2253" spans="1:35" x14ac:dyDescent="0.3">
      <c r="A2253" s="1" t="s">
        <v>10227</v>
      </c>
      <c r="B2253" s="1">
        <v>1002205</v>
      </c>
      <c r="C2253" s="1">
        <v>21</v>
      </c>
      <c r="D2253" s="1" t="s">
        <v>10228</v>
      </c>
      <c r="E2253" s="1" t="s">
        <v>10229</v>
      </c>
      <c r="F2253" s="9"/>
      <c r="H2253" s="1" t="s">
        <v>75</v>
      </c>
      <c r="I2253" s="1" t="s">
        <v>2150</v>
      </c>
      <c r="J2253" s="1" t="s">
        <v>2867</v>
      </c>
      <c r="K2253" s="1" t="s">
        <v>2868</v>
      </c>
      <c r="L2253" s="1" t="s">
        <v>4853</v>
      </c>
      <c r="M2253" s="1" t="s">
        <v>8172</v>
      </c>
      <c r="N2253" s="1" t="s">
        <v>8811</v>
      </c>
      <c r="O2253" s="1" t="s">
        <v>22</v>
      </c>
      <c r="P2253" s="1" t="s">
        <v>9188</v>
      </c>
      <c r="Q2253" s="1" t="s">
        <v>9245</v>
      </c>
      <c r="R2253" s="1" t="s">
        <v>10211</v>
      </c>
      <c r="S2253" s="1" t="s">
        <v>22</v>
      </c>
      <c r="T2253" s="1" t="s">
        <v>10230</v>
      </c>
      <c r="X2253" s="1" t="s">
        <v>9298</v>
      </c>
      <c r="Y2253" s="1" t="s">
        <v>1975</v>
      </c>
      <c r="Z2253" s="1" t="s">
        <v>2462</v>
      </c>
      <c r="AA2253" s="1" t="s">
        <v>44</v>
      </c>
      <c r="AB2253" s="1">
        <v>0</v>
      </c>
      <c r="AC2253" s="1">
        <v>0</v>
      </c>
      <c r="AD2253" s="1">
        <v>0</v>
      </c>
      <c r="AE2253" s="1" t="s">
        <v>10227</v>
      </c>
      <c r="AF2253" s="1">
        <v>0</v>
      </c>
      <c r="AG2253" s="1" t="s">
        <v>33</v>
      </c>
      <c r="AH2253" s="1" t="s">
        <v>10227</v>
      </c>
      <c r="AI2253" s="1">
        <v>0</v>
      </c>
    </row>
    <row r="2254" spans="1:35" x14ac:dyDescent="0.3">
      <c r="A2254" s="1" t="s">
        <v>10231</v>
      </c>
      <c r="B2254" s="1">
        <v>1002206</v>
      </c>
      <c r="C2254" s="1">
        <v>21</v>
      </c>
      <c r="D2254" s="1" t="s">
        <v>10232</v>
      </c>
      <c r="E2254" s="1" t="s">
        <v>10233</v>
      </c>
      <c r="F2254" s="9"/>
      <c r="H2254" s="1" t="s">
        <v>75</v>
      </c>
      <c r="I2254" s="1" t="s">
        <v>2150</v>
      </c>
      <c r="J2254" s="1" t="s">
        <v>2867</v>
      </c>
      <c r="K2254" s="1" t="s">
        <v>2868</v>
      </c>
      <c r="L2254" s="1" t="s">
        <v>4853</v>
      </c>
      <c r="M2254" s="1" t="s">
        <v>8172</v>
      </c>
      <c r="N2254" s="1" t="s">
        <v>8811</v>
      </c>
      <c r="O2254" s="1" t="s">
        <v>22</v>
      </c>
      <c r="P2254" s="1" t="s">
        <v>9188</v>
      </c>
      <c r="Q2254" s="1" t="s">
        <v>9245</v>
      </c>
      <c r="R2254" s="1" t="s">
        <v>10211</v>
      </c>
      <c r="S2254" s="1" t="s">
        <v>22</v>
      </c>
      <c r="T2254" s="1" t="s">
        <v>10234</v>
      </c>
      <c r="X2254" s="1" t="s">
        <v>7646</v>
      </c>
      <c r="Y2254" s="1" t="s">
        <v>1975</v>
      </c>
      <c r="Z2254" s="1" t="s">
        <v>2462</v>
      </c>
      <c r="AA2254" s="1" t="s">
        <v>44</v>
      </c>
      <c r="AB2254" s="1">
        <v>0</v>
      </c>
      <c r="AC2254" s="1">
        <v>0</v>
      </c>
      <c r="AD2254" s="1">
        <v>0</v>
      </c>
      <c r="AE2254" s="1" t="s">
        <v>10231</v>
      </c>
      <c r="AF2254" s="1">
        <v>0</v>
      </c>
      <c r="AG2254" s="1" t="s">
        <v>33</v>
      </c>
      <c r="AH2254" s="1" t="s">
        <v>10231</v>
      </c>
      <c r="AI2254" s="1">
        <v>0</v>
      </c>
    </row>
    <row r="2255" spans="1:35" x14ac:dyDescent="0.3">
      <c r="A2255" s="1" t="s">
        <v>10235</v>
      </c>
      <c r="B2255" s="1">
        <v>1002207</v>
      </c>
      <c r="C2255" s="1">
        <v>21</v>
      </c>
      <c r="D2255" s="1" t="s">
        <v>10236</v>
      </c>
      <c r="E2255" s="1" t="s">
        <v>10237</v>
      </c>
      <c r="F2255" s="9">
        <v>1</v>
      </c>
      <c r="G2255" s="1" t="s">
        <v>10238</v>
      </c>
      <c r="H2255" s="1" t="s">
        <v>75</v>
      </c>
      <c r="I2255" s="1" t="s">
        <v>2150</v>
      </c>
      <c r="J2255" s="1" t="s">
        <v>2867</v>
      </c>
      <c r="K2255" s="1" t="s">
        <v>2868</v>
      </c>
      <c r="L2255" s="1" t="s">
        <v>4853</v>
      </c>
      <c r="M2255" s="1" t="s">
        <v>8172</v>
      </c>
      <c r="N2255" s="1" t="s">
        <v>8811</v>
      </c>
      <c r="O2255" s="1" t="s">
        <v>22</v>
      </c>
      <c r="P2255" s="1" t="s">
        <v>9188</v>
      </c>
      <c r="Q2255" s="1" t="s">
        <v>9245</v>
      </c>
      <c r="R2255" s="1" t="s">
        <v>10211</v>
      </c>
      <c r="S2255" s="1" t="s">
        <v>22</v>
      </c>
      <c r="T2255" s="1" t="s">
        <v>10239</v>
      </c>
      <c r="X2255" s="1" t="s">
        <v>10240</v>
      </c>
      <c r="Y2255" s="1" t="s">
        <v>4342</v>
      </c>
      <c r="Z2255" s="1" t="s">
        <v>2462</v>
      </c>
      <c r="AA2255" s="1" t="s">
        <v>54</v>
      </c>
      <c r="AB2255" s="1">
        <v>0</v>
      </c>
      <c r="AC2255" s="1">
        <v>0</v>
      </c>
      <c r="AD2255" s="1">
        <v>0</v>
      </c>
      <c r="AE2255" s="1" t="s">
        <v>10235</v>
      </c>
      <c r="AF2255" s="1">
        <v>0</v>
      </c>
      <c r="AG2255" s="1" t="s">
        <v>33</v>
      </c>
      <c r="AH2255" s="1" t="s">
        <v>10235</v>
      </c>
      <c r="AI2255" s="1">
        <v>0</v>
      </c>
    </row>
    <row r="2256" spans="1:35" x14ac:dyDescent="0.3">
      <c r="A2256" s="1" t="s">
        <v>10241</v>
      </c>
      <c r="B2256" s="1">
        <v>1002208</v>
      </c>
      <c r="C2256" s="1">
        <v>21</v>
      </c>
      <c r="D2256" s="1" t="s">
        <v>10242</v>
      </c>
      <c r="E2256" s="1" t="s">
        <v>10243</v>
      </c>
      <c r="F2256" s="9"/>
      <c r="G2256" s="1" t="s">
        <v>10244</v>
      </c>
      <c r="H2256" s="1" t="s">
        <v>75</v>
      </c>
      <c r="I2256" s="1" t="s">
        <v>2150</v>
      </c>
      <c r="J2256" s="1" t="s">
        <v>2867</v>
      </c>
      <c r="K2256" s="1" t="s">
        <v>2868</v>
      </c>
      <c r="L2256" s="1" t="s">
        <v>4853</v>
      </c>
      <c r="M2256" s="1" t="s">
        <v>8172</v>
      </c>
      <c r="N2256" s="1" t="s">
        <v>8811</v>
      </c>
      <c r="O2256" s="1" t="s">
        <v>22</v>
      </c>
      <c r="P2256" s="1" t="s">
        <v>9188</v>
      </c>
      <c r="Q2256" s="1" t="s">
        <v>9245</v>
      </c>
      <c r="R2256" s="1" t="s">
        <v>10211</v>
      </c>
      <c r="S2256" s="1" t="s">
        <v>22</v>
      </c>
      <c r="T2256" s="1" t="s">
        <v>10245</v>
      </c>
      <c r="X2256" s="1" t="s">
        <v>10246</v>
      </c>
      <c r="Y2256" s="1" t="s">
        <v>1975</v>
      </c>
      <c r="Z2256" s="1" t="s">
        <v>2462</v>
      </c>
      <c r="AA2256" s="1" t="s">
        <v>62</v>
      </c>
      <c r="AB2256" s="1">
        <v>0</v>
      </c>
      <c r="AC2256" s="1">
        <v>0</v>
      </c>
      <c r="AD2256" s="1">
        <v>0</v>
      </c>
      <c r="AE2256" s="1" t="s">
        <v>10241</v>
      </c>
      <c r="AF2256" s="1">
        <v>0</v>
      </c>
      <c r="AG2256" s="1" t="s">
        <v>33</v>
      </c>
      <c r="AH2256" s="1" t="s">
        <v>10241</v>
      </c>
      <c r="AI2256" s="1">
        <v>0</v>
      </c>
    </row>
    <row r="2257" spans="1:35" x14ac:dyDescent="0.3">
      <c r="A2257" s="1" t="s">
        <v>10247</v>
      </c>
      <c r="B2257" s="1">
        <v>1002209</v>
      </c>
      <c r="C2257" s="1">
        <v>21</v>
      </c>
      <c r="D2257" s="1" t="s">
        <v>10248</v>
      </c>
      <c r="E2257" s="1" t="s">
        <v>10249</v>
      </c>
      <c r="F2257" s="9"/>
      <c r="G2257" s="1" t="s">
        <v>10250</v>
      </c>
      <c r="H2257" s="1" t="s">
        <v>75</v>
      </c>
      <c r="I2257" s="1" t="s">
        <v>2150</v>
      </c>
      <c r="J2257" s="1" t="s">
        <v>2867</v>
      </c>
      <c r="K2257" s="1" t="s">
        <v>2868</v>
      </c>
      <c r="L2257" s="1" t="s">
        <v>4853</v>
      </c>
      <c r="M2257" s="1" t="s">
        <v>8172</v>
      </c>
      <c r="N2257" s="1" t="s">
        <v>8811</v>
      </c>
      <c r="O2257" s="1" t="s">
        <v>22</v>
      </c>
      <c r="P2257" s="1" t="s">
        <v>9188</v>
      </c>
      <c r="Q2257" s="1" t="s">
        <v>9245</v>
      </c>
      <c r="R2257" s="1" t="s">
        <v>10211</v>
      </c>
      <c r="S2257" s="1" t="s">
        <v>22</v>
      </c>
      <c r="T2257" s="1" t="s">
        <v>10251</v>
      </c>
      <c r="X2257" s="1" t="s">
        <v>10252</v>
      </c>
      <c r="Y2257" s="1" t="s">
        <v>4342</v>
      </c>
      <c r="Z2257" s="1" t="s">
        <v>2462</v>
      </c>
      <c r="AA2257" s="1" t="s">
        <v>32</v>
      </c>
      <c r="AB2257" s="1">
        <v>0</v>
      </c>
      <c r="AC2257" s="1">
        <v>0</v>
      </c>
      <c r="AD2257" s="1">
        <v>0</v>
      </c>
      <c r="AE2257" s="1" t="s">
        <v>10247</v>
      </c>
      <c r="AF2257" s="1">
        <v>0</v>
      </c>
      <c r="AG2257" s="1" t="s">
        <v>33</v>
      </c>
      <c r="AH2257" s="1" t="s">
        <v>10247</v>
      </c>
      <c r="AI2257" s="1">
        <v>0</v>
      </c>
    </row>
    <row r="2258" spans="1:35" x14ac:dyDescent="0.3">
      <c r="A2258" s="1" t="s">
        <v>10253</v>
      </c>
      <c r="B2258" s="1">
        <v>1002210</v>
      </c>
      <c r="C2258" s="1">
        <v>21</v>
      </c>
      <c r="D2258" s="1" t="s">
        <v>10254</v>
      </c>
      <c r="E2258" s="1" t="s">
        <v>10255</v>
      </c>
      <c r="F2258" s="9"/>
      <c r="H2258" s="1" t="s">
        <v>75</v>
      </c>
      <c r="I2258" s="1" t="s">
        <v>2150</v>
      </c>
      <c r="J2258" s="1" t="s">
        <v>2867</v>
      </c>
      <c r="K2258" s="1" t="s">
        <v>2868</v>
      </c>
      <c r="L2258" s="1" t="s">
        <v>4853</v>
      </c>
      <c r="M2258" s="1" t="s">
        <v>8172</v>
      </c>
      <c r="N2258" s="1" t="s">
        <v>8811</v>
      </c>
      <c r="O2258" s="1" t="s">
        <v>22</v>
      </c>
      <c r="P2258" s="1" t="s">
        <v>9188</v>
      </c>
      <c r="Q2258" s="1" t="s">
        <v>9245</v>
      </c>
      <c r="R2258" s="1" t="s">
        <v>10211</v>
      </c>
      <c r="S2258" s="1" t="s">
        <v>22</v>
      </c>
      <c r="T2258" s="1" t="s">
        <v>10256</v>
      </c>
      <c r="X2258" s="1" t="s">
        <v>10257</v>
      </c>
      <c r="Y2258" s="1" t="s">
        <v>4320</v>
      </c>
      <c r="Z2258" s="1" t="s">
        <v>2462</v>
      </c>
      <c r="AA2258" s="1" t="s">
        <v>32</v>
      </c>
      <c r="AB2258" s="1">
        <v>0</v>
      </c>
      <c r="AC2258" s="1">
        <v>0</v>
      </c>
      <c r="AD2258" s="1">
        <v>0</v>
      </c>
      <c r="AE2258" s="1" t="s">
        <v>10253</v>
      </c>
      <c r="AF2258" s="1">
        <v>0</v>
      </c>
      <c r="AG2258" s="1" t="s">
        <v>33</v>
      </c>
      <c r="AH2258" s="1" t="s">
        <v>10253</v>
      </c>
      <c r="AI2258" s="1">
        <v>0</v>
      </c>
    </row>
    <row r="2259" spans="1:35" x14ac:dyDescent="0.3">
      <c r="A2259" s="1" t="s">
        <v>10258</v>
      </c>
      <c r="B2259" s="1">
        <v>1002211</v>
      </c>
      <c r="C2259" s="1">
        <v>21</v>
      </c>
      <c r="D2259" s="1" t="s">
        <v>10259</v>
      </c>
      <c r="E2259" s="1" t="s">
        <v>10260</v>
      </c>
      <c r="F2259" s="9"/>
      <c r="H2259" s="1" t="s">
        <v>75</v>
      </c>
      <c r="I2259" s="1" t="s">
        <v>2150</v>
      </c>
      <c r="J2259" s="1" t="s">
        <v>2867</v>
      </c>
      <c r="K2259" s="1" t="s">
        <v>2868</v>
      </c>
      <c r="L2259" s="1" t="s">
        <v>4853</v>
      </c>
      <c r="M2259" s="1" t="s">
        <v>8172</v>
      </c>
      <c r="N2259" s="1" t="s">
        <v>8811</v>
      </c>
      <c r="O2259" s="1" t="s">
        <v>22</v>
      </c>
      <c r="P2259" s="1" t="s">
        <v>9188</v>
      </c>
      <c r="Q2259" s="1" t="s">
        <v>9245</v>
      </c>
      <c r="R2259" s="1" t="s">
        <v>10211</v>
      </c>
      <c r="S2259" s="1" t="s">
        <v>22</v>
      </c>
      <c r="T2259" s="1" t="s">
        <v>10261</v>
      </c>
      <c r="X2259" s="1" t="s">
        <v>9049</v>
      </c>
      <c r="Y2259" s="1" t="s">
        <v>4342</v>
      </c>
      <c r="Z2259" s="1" t="s">
        <v>2462</v>
      </c>
      <c r="AA2259" s="1" t="s">
        <v>44</v>
      </c>
      <c r="AB2259" s="1">
        <v>0</v>
      </c>
      <c r="AC2259" s="1">
        <v>0</v>
      </c>
      <c r="AD2259" s="1">
        <v>0</v>
      </c>
      <c r="AE2259" s="1" t="s">
        <v>10258</v>
      </c>
      <c r="AF2259" s="1">
        <v>0</v>
      </c>
      <c r="AG2259" s="1" t="s">
        <v>33</v>
      </c>
      <c r="AH2259" s="1" t="s">
        <v>10258</v>
      </c>
      <c r="AI2259" s="1">
        <v>0</v>
      </c>
    </row>
    <row r="2260" spans="1:35" x14ac:dyDescent="0.3">
      <c r="A2260" s="1" t="s">
        <v>10262</v>
      </c>
      <c r="B2260" s="1">
        <v>1002212</v>
      </c>
      <c r="C2260" s="1">
        <v>21</v>
      </c>
      <c r="D2260" s="1" t="s">
        <v>10263</v>
      </c>
      <c r="E2260" s="1" t="s">
        <v>10264</v>
      </c>
      <c r="F2260" s="9"/>
      <c r="G2260" s="1" t="s">
        <v>10265</v>
      </c>
      <c r="H2260" s="1" t="s">
        <v>75</v>
      </c>
      <c r="I2260" s="1" t="s">
        <v>2150</v>
      </c>
      <c r="J2260" s="1" t="s">
        <v>2867</v>
      </c>
      <c r="K2260" s="1" t="s">
        <v>2868</v>
      </c>
      <c r="L2260" s="1" t="s">
        <v>4853</v>
      </c>
      <c r="M2260" s="1" t="s">
        <v>8172</v>
      </c>
      <c r="N2260" s="1" t="s">
        <v>8811</v>
      </c>
      <c r="O2260" s="1" t="s">
        <v>22</v>
      </c>
      <c r="P2260" s="1" t="s">
        <v>9188</v>
      </c>
      <c r="Q2260" s="1" t="s">
        <v>9245</v>
      </c>
      <c r="R2260" s="1" t="s">
        <v>10211</v>
      </c>
      <c r="S2260" s="1" t="s">
        <v>22</v>
      </c>
      <c r="T2260" s="1" t="s">
        <v>10266</v>
      </c>
      <c r="X2260" s="1" t="s">
        <v>10267</v>
      </c>
      <c r="Y2260" s="1" t="s">
        <v>4342</v>
      </c>
      <c r="Z2260" s="1" t="s">
        <v>2462</v>
      </c>
      <c r="AA2260" s="1" t="s">
        <v>44</v>
      </c>
      <c r="AB2260" s="1">
        <v>0</v>
      </c>
      <c r="AC2260" s="1">
        <v>0</v>
      </c>
      <c r="AD2260" s="1">
        <v>0</v>
      </c>
      <c r="AE2260" s="1" t="s">
        <v>10262</v>
      </c>
      <c r="AF2260" s="1">
        <v>0</v>
      </c>
      <c r="AG2260" s="1" t="s">
        <v>33</v>
      </c>
      <c r="AH2260" s="1" t="s">
        <v>10268</v>
      </c>
      <c r="AI2260" s="1">
        <v>0</v>
      </c>
    </row>
    <row r="2261" spans="1:35" x14ac:dyDescent="0.3">
      <c r="A2261" s="1" t="s">
        <v>10269</v>
      </c>
      <c r="B2261" s="1">
        <v>1002213</v>
      </c>
      <c r="C2261" s="1">
        <v>21</v>
      </c>
      <c r="D2261" s="1" t="s">
        <v>10270</v>
      </c>
      <c r="E2261" s="1" t="s">
        <v>10271</v>
      </c>
      <c r="F2261" s="9"/>
      <c r="G2261" s="1" t="s">
        <v>10272</v>
      </c>
      <c r="H2261" s="1" t="s">
        <v>75</v>
      </c>
      <c r="I2261" s="1" t="s">
        <v>2150</v>
      </c>
      <c r="J2261" s="1" t="s">
        <v>2867</v>
      </c>
      <c r="K2261" s="1" t="s">
        <v>2868</v>
      </c>
      <c r="L2261" s="1" t="s">
        <v>4853</v>
      </c>
      <c r="M2261" s="1" t="s">
        <v>8172</v>
      </c>
      <c r="N2261" s="1" t="s">
        <v>8811</v>
      </c>
      <c r="O2261" s="1" t="s">
        <v>22</v>
      </c>
      <c r="P2261" s="1" t="s">
        <v>9188</v>
      </c>
      <c r="Q2261" s="1" t="s">
        <v>9245</v>
      </c>
      <c r="R2261" s="1" t="s">
        <v>10211</v>
      </c>
      <c r="S2261" s="1" t="s">
        <v>22</v>
      </c>
      <c r="T2261" s="1" t="s">
        <v>10273</v>
      </c>
      <c r="X2261" s="1" t="s">
        <v>4707</v>
      </c>
      <c r="Y2261" s="1" t="s">
        <v>1975</v>
      </c>
      <c r="Z2261" s="1" t="s">
        <v>2462</v>
      </c>
      <c r="AA2261" s="1" t="s">
        <v>44</v>
      </c>
      <c r="AB2261" s="1">
        <v>0</v>
      </c>
      <c r="AC2261" s="1">
        <v>0</v>
      </c>
      <c r="AD2261" s="1">
        <v>0</v>
      </c>
      <c r="AE2261" s="1" t="s">
        <v>10269</v>
      </c>
      <c r="AF2261" s="1">
        <v>0</v>
      </c>
      <c r="AG2261" s="1" t="s">
        <v>33</v>
      </c>
      <c r="AH2261" s="1" t="s">
        <v>10269</v>
      </c>
      <c r="AI2261" s="1">
        <v>0</v>
      </c>
    </row>
    <row r="2262" spans="1:35" x14ac:dyDescent="0.3">
      <c r="A2262" s="1" t="s">
        <v>10274</v>
      </c>
      <c r="B2262" s="1">
        <v>1002214</v>
      </c>
      <c r="C2262" s="1">
        <v>21</v>
      </c>
      <c r="D2262" s="1" t="s">
        <v>10275</v>
      </c>
      <c r="E2262" s="1" t="s">
        <v>10276</v>
      </c>
      <c r="F2262" s="9"/>
      <c r="G2262" s="1" t="s">
        <v>10277</v>
      </c>
      <c r="H2262" s="1" t="s">
        <v>75</v>
      </c>
      <c r="I2262" s="1" t="s">
        <v>2150</v>
      </c>
      <c r="J2262" s="1" t="s">
        <v>2867</v>
      </c>
      <c r="K2262" s="1" t="s">
        <v>2868</v>
      </c>
      <c r="L2262" s="1" t="s">
        <v>4853</v>
      </c>
      <c r="M2262" s="1" t="s">
        <v>8172</v>
      </c>
      <c r="N2262" s="1" t="s">
        <v>8811</v>
      </c>
      <c r="O2262" s="1" t="s">
        <v>22</v>
      </c>
      <c r="P2262" s="1" t="s">
        <v>9188</v>
      </c>
      <c r="Q2262" s="1" t="s">
        <v>9245</v>
      </c>
      <c r="R2262" s="1" t="s">
        <v>10211</v>
      </c>
      <c r="S2262" s="1" t="s">
        <v>22</v>
      </c>
      <c r="T2262" s="1" t="s">
        <v>10278</v>
      </c>
      <c r="X2262" s="1" t="s">
        <v>9298</v>
      </c>
      <c r="Y2262" s="1" t="s">
        <v>1975</v>
      </c>
      <c r="Z2262" s="1" t="s">
        <v>2462</v>
      </c>
      <c r="AA2262" s="1" t="s">
        <v>44</v>
      </c>
      <c r="AB2262" s="1">
        <v>0</v>
      </c>
      <c r="AC2262" s="1">
        <v>0</v>
      </c>
      <c r="AD2262" s="1">
        <v>0</v>
      </c>
      <c r="AE2262" s="1" t="s">
        <v>10274</v>
      </c>
      <c r="AF2262" s="1">
        <v>0</v>
      </c>
      <c r="AG2262" s="1" t="s">
        <v>33</v>
      </c>
      <c r="AH2262" s="1" t="s">
        <v>10274</v>
      </c>
      <c r="AI2262" s="1">
        <v>0</v>
      </c>
    </row>
    <row r="2263" spans="1:35" x14ac:dyDescent="0.3">
      <c r="A2263" s="1" t="s">
        <v>10279</v>
      </c>
      <c r="B2263" s="1">
        <v>1002215</v>
      </c>
      <c r="C2263" s="1">
        <v>21</v>
      </c>
      <c r="D2263" s="1" t="s">
        <v>10280</v>
      </c>
      <c r="E2263" s="1" t="s">
        <v>10281</v>
      </c>
      <c r="F2263" s="9"/>
      <c r="G2263" s="1" t="s">
        <v>10282</v>
      </c>
      <c r="H2263" s="1" t="s">
        <v>75</v>
      </c>
      <c r="I2263" s="1" t="s">
        <v>2150</v>
      </c>
      <c r="J2263" s="1" t="s">
        <v>2867</v>
      </c>
      <c r="K2263" s="1" t="s">
        <v>2868</v>
      </c>
      <c r="L2263" s="1" t="s">
        <v>4853</v>
      </c>
      <c r="M2263" s="1" t="s">
        <v>8172</v>
      </c>
      <c r="N2263" s="1" t="s">
        <v>8811</v>
      </c>
      <c r="O2263" s="1" t="s">
        <v>22</v>
      </c>
      <c r="P2263" s="1" t="s">
        <v>9188</v>
      </c>
      <c r="Q2263" s="1" t="s">
        <v>9245</v>
      </c>
      <c r="R2263" s="1" t="s">
        <v>10211</v>
      </c>
      <c r="S2263" s="1" t="s">
        <v>22</v>
      </c>
      <c r="T2263" s="1" t="s">
        <v>10283</v>
      </c>
      <c r="X2263" s="1" t="s">
        <v>9082</v>
      </c>
      <c r="Y2263" s="1" t="s">
        <v>1975</v>
      </c>
      <c r="Z2263" s="1" t="s">
        <v>2462</v>
      </c>
      <c r="AA2263" s="1" t="s">
        <v>44</v>
      </c>
      <c r="AB2263" s="1">
        <v>0</v>
      </c>
      <c r="AC2263" s="1">
        <v>0</v>
      </c>
      <c r="AD2263" s="1">
        <v>0</v>
      </c>
      <c r="AE2263" s="1" t="s">
        <v>10279</v>
      </c>
      <c r="AF2263" s="1">
        <v>0</v>
      </c>
      <c r="AG2263" s="1" t="s">
        <v>33</v>
      </c>
      <c r="AH2263" s="1" t="s">
        <v>10279</v>
      </c>
      <c r="AI2263" s="1">
        <v>0</v>
      </c>
    </row>
    <row r="2264" spans="1:35" x14ac:dyDescent="0.3">
      <c r="A2264" s="1" t="s">
        <v>10284</v>
      </c>
      <c r="B2264" s="1">
        <v>1002216</v>
      </c>
      <c r="C2264" s="1">
        <v>21</v>
      </c>
      <c r="D2264" s="1" t="s">
        <v>10285</v>
      </c>
      <c r="E2264" s="1" t="s">
        <v>10286</v>
      </c>
      <c r="F2264" s="9"/>
      <c r="H2264" s="1" t="s">
        <v>75</v>
      </c>
      <c r="I2264" s="1" t="s">
        <v>2150</v>
      </c>
      <c r="J2264" s="1" t="s">
        <v>2867</v>
      </c>
      <c r="K2264" s="1" t="s">
        <v>2868</v>
      </c>
      <c r="L2264" s="1" t="s">
        <v>4853</v>
      </c>
      <c r="M2264" s="1" t="s">
        <v>8172</v>
      </c>
      <c r="N2264" s="1" t="s">
        <v>8811</v>
      </c>
      <c r="O2264" s="1" t="s">
        <v>22</v>
      </c>
      <c r="P2264" s="1" t="s">
        <v>9188</v>
      </c>
      <c r="Q2264" s="1" t="s">
        <v>9245</v>
      </c>
      <c r="R2264" s="1" t="s">
        <v>10211</v>
      </c>
      <c r="S2264" s="1" t="s">
        <v>22</v>
      </c>
      <c r="T2264" s="1" t="s">
        <v>10287</v>
      </c>
      <c r="X2264" s="1" t="s">
        <v>10288</v>
      </c>
      <c r="Y2264" s="1" t="s">
        <v>1975</v>
      </c>
      <c r="Z2264" s="1" t="s">
        <v>2462</v>
      </c>
      <c r="AA2264" s="1" t="s">
        <v>44</v>
      </c>
      <c r="AB2264" s="1">
        <v>0</v>
      </c>
      <c r="AC2264" s="1">
        <v>0</v>
      </c>
      <c r="AD2264" s="1">
        <v>0</v>
      </c>
      <c r="AE2264" s="1" t="s">
        <v>10284</v>
      </c>
      <c r="AF2264" s="1">
        <v>0</v>
      </c>
      <c r="AG2264" s="1" t="s">
        <v>33</v>
      </c>
      <c r="AH2264" s="1" t="s">
        <v>10284</v>
      </c>
      <c r="AI2264" s="1">
        <v>0</v>
      </c>
    </row>
    <row r="2265" spans="1:35" x14ac:dyDescent="0.3">
      <c r="A2265" s="1" t="s">
        <v>10289</v>
      </c>
      <c r="B2265" s="1">
        <v>1002217</v>
      </c>
      <c r="C2265" s="1">
        <v>21</v>
      </c>
      <c r="D2265" s="1" t="s">
        <v>10290</v>
      </c>
      <c r="E2265" s="1" t="s">
        <v>10291</v>
      </c>
      <c r="F2265" s="9"/>
      <c r="G2265" s="1" t="s">
        <v>10292</v>
      </c>
      <c r="H2265" s="1" t="s">
        <v>75</v>
      </c>
      <c r="I2265" s="1" t="s">
        <v>2150</v>
      </c>
      <c r="J2265" s="1" t="s">
        <v>2867</v>
      </c>
      <c r="K2265" s="1" t="s">
        <v>2868</v>
      </c>
      <c r="L2265" s="1" t="s">
        <v>4853</v>
      </c>
      <c r="M2265" s="1" t="s">
        <v>8172</v>
      </c>
      <c r="N2265" s="1" t="s">
        <v>8811</v>
      </c>
      <c r="O2265" s="1" t="s">
        <v>22</v>
      </c>
      <c r="P2265" s="1" t="s">
        <v>9188</v>
      </c>
      <c r="Q2265" s="1" t="s">
        <v>9245</v>
      </c>
      <c r="R2265" s="1" t="s">
        <v>10211</v>
      </c>
      <c r="S2265" s="1" t="s">
        <v>22</v>
      </c>
      <c r="T2265" s="1" t="s">
        <v>10293</v>
      </c>
      <c r="X2265" s="1" t="s">
        <v>4768</v>
      </c>
      <c r="Y2265" s="1" t="s">
        <v>1975</v>
      </c>
      <c r="Z2265" s="1" t="s">
        <v>2462</v>
      </c>
      <c r="AA2265" s="1" t="s">
        <v>44</v>
      </c>
      <c r="AB2265" s="1">
        <v>0</v>
      </c>
      <c r="AC2265" s="1">
        <v>0</v>
      </c>
      <c r="AD2265" s="1">
        <v>0</v>
      </c>
      <c r="AE2265" s="1" t="s">
        <v>10289</v>
      </c>
      <c r="AF2265" s="1">
        <v>0</v>
      </c>
      <c r="AG2265" s="1" t="s">
        <v>33</v>
      </c>
      <c r="AH2265" s="1" t="s">
        <v>10294</v>
      </c>
      <c r="AI2265" s="1">
        <v>0</v>
      </c>
    </row>
    <row r="2266" spans="1:35" x14ac:dyDescent="0.3">
      <c r="A2266" s="1" t="s">
        <v>10295</v>
      </c>
      <c r="B2266" s="1">
        <v>1002218</v>
      </c>
      <c r="C2266" s="1">
        <v>21</v>
      </c>
      <c r="D2266" s="1" t="s">
        <v>10296</v>
      </c>
      <c r="E2266" s="1" t="s">
        <v>10297</v>
      </c>
      <c r="F2266" s="9"/>
      <c r="G2266" s="1" t="s">
        <v>10298</v>
      </c>
      <c r="H2266" s="1" t="s">
        <v>75</v>
      </c>
      <c r="I2266" s="1" t="s">
        <v>2150</v>
      </c>
      <c r="J2266" s="1" t="s">
        <v>2867</v>
      </c>
      <c r="K2266" s="1" t="s">
        <v>2868</v>
      </c>
      <c r="L2266" s="1" t="s">
        <v>4853</v>
      </c>
      <c r="M2266" s="1" t="s">
        <v>8172</v>
      </c>
      <c r="N2266" s="1" t="s">
        <v>8811</v>
      </c>
      <c r="O2266" s="1" t="s">
        <v>22</v>
      </c>
      <c r="P2266" s="1" t="s">
        <v>9188</v>
      </c>
      <c r="Q2266" s="1" t="s">
        <v>9245</v>
      </c>
      <c r="R2266" s="1" t="s">
        <v>10211</v>
      </c>
      <c r="S2266" s="1" t="s">
        <v>22</v>
      </c>
      <c r="T2266" s="1" t="s">
        <v>10299</v>
      </c>
      <c r="X2266" s="1" t="s">
        <v>3340</v>
      </c>
      <c r="Y2266" s="1" t="s">
        <v>1975</v>
      </c>
      <c r="Z2266" s="1" t="s">
        <v>2462</v>
      </c>
      <c r="AA2266" s="1" t="s">
        <v>44</v>
      </c>
      <c r="AB2266" s="1">
        <v>0</v>
      </c>
      <c r="AC2266" s="1">
        <v>0</v>
      </c>
      <c r="AD2266" s="1">
        <v>0</v>
      </c>
      <c r="AE2266" s="1" t="s">
        <v>10295</v>
      </c>
      <c r="AF2266" s="1">
        <v>0</v>
      </c>
      <c r="AG2266" s="1" t="s">
        <v>33</v>
      </c>
      <c r="AH2266" s="1" t="s">
        <v>10300</v>
      </c>
      <c r="AI2266" s="1">
        <v>0</v>
      </c>
    </row>
    <row r="2267" spans="1:35" x14ac:dyDescent="0.3">
      <c r="A2267" s="1" t="s">
        <v>10301</v>
      </c>
      <c r="B2267" s="1">
        <v>1006559</v>
      </c>
      <c r="C2267" s="1">
        <v>21</v>
      </c>
      <c r="D2267" s="1" t="s">
        <v>10302</v>
      </c>
      <c r="E2267" s="1" t="s">
        <v>10303</v>
      </c>
      <c r="F2267" s="9"/>
      <c r="H2267" s="1" t="s">
        <v>75</v>
      </c>
      <c r="I2267" s="1" t="s">
        <v>2150</v>
      </c>
      <c r="J2267" s="1" t="s">
        <v>2867</v>
      </c>
      <c r="K2267" s="1" t="s">
        <v>2868</v>
      </c>
      <c r="L2267" s="1" t="s">
        <v>4853</v>
      </c>
      <c r="M2267" s="1" t="s">
        <v>8172</v>
      </c>
      <c r="N2267" s="1" t="s">
        <v>8811</v>
      </c>
      <c r="O2267" s="1" t="s">
        <v>22</v>
      </c>
      <c r="P2267" s="1" t="s">
        <v>9188</v>
      </c>
      <c r="Q2267" s="1" t="s">
        <v>9245</v>
      </c>
      <c r="R2267" s="1" t="s">
        <v>10304</v>
      </c>
      <c r="S2267" s="1" t="s">
        <v>10305</v>
      </c>
      <c r="T2267" s="1" t="s">
        <v>10306</v>
      </c>
      <c r="X2267" s="1" t="s">
        <v>10307</v>
      </c>
      <c r="Y2267" s="1" t="s">
        <v>201</v>
      </c>
      <c r="Z2267" s="1" t="s">
        <v>5065</v>
      </c>
      <c r="AA2267" s="1" t="s">
        <v>22</v>
      </c>
      <c r="AB2267" s="1">
        <v>0</v>
      </c>
      <c r="AC2267" s="1">
        <v>0</v>
      </c>
      <c r="AD2267" s="1">
        <v>0</v>
      </c>
      <c r="AE2267" s="1" t="s">
        <v>22</v>
      </c>
      <c r="AF2267" s="1">
        <v>1</v>
      </c>
      <c r="AG2267" s="1" t="s">
        <v>112</v>
      </c>
      <c r="AH2267" s="1" t="s">
        <v>22</v>
      </c>
      <c r="AI2267" s="1">
        <v>1</v>
      </c>
    </row>
    <row r="2268" spans="1:35" x14ac:dyDescent="0.3">
      <c r="A2268" s="1" t="s">
        <v>10308</v>
      </c>
      <c r="B2268" s="1">
        <v>1002219</v>
      </c>
      <c r="C2268" s="1">
        <v>21</v>
      </c>
      <c r="D2268" s="1" t="s">
        <v>10309</v>
      </c>
      <c r="E2268" s="1" t="s">
        <v>10310</v>
      </c>
      <c r="F2268" s="9"/>
      <c r="H2268" s="1" t="s">
        <v>75</v>
      </c>
      <c r="I2268" s="1" t="s">
        <v>2150</v>
      </c>
      <c r="J2268" s="1" t="s">
        <v>2867</v>
      </c>
      <c r="K2268" s="1" t="s">
        <v>2868</v>
      </c>
      <c r="L2268" s="1" t="s">
        <v>4853</v>
      </c>
      <c r="M2268" s="1" t="s">
        <v>8172</v>
      </c>
      <c r="N2268" s="1" t="s">
        <v>8811</v>
      </c>
      <c r="O2268" s="1" t="s">
        <v>22</v>
      </c>
      <c r="P2268" s="1" t="s">
        <v>9188</v>
      </c>
      <c r="Q2268" s="1" t="s">
        <v>9245</v>
      </c>
      <c r="R2268" s="1" t="s">
        <v>10304</v>
      </c>
      <c r="S2268" s="1" t="s">
        <v>10305</v>
      </c>
      <c r="T2268" s="1" t="s">
        <v>10311</v>
      </c>
      <c r="X2268" s="1" t="s">
        <v>534</v>
      </c>
      <c r="Y2268" s="1" t="s">
        <v>201</v>
      </c>
      <c r="Z2268" s="1" t="s">
        <v>540</v>
      </c>
      <c r="AA2268" s="1" t="s">
        <v>44</v>
      </c>
      <c r="AB2268" s="1">
        <v>0</v>
      </c>
      <c r="AC2268" s="1">
        <v>0</v>
      </c>
      <c r="AD2268" s="1">
        <v>0</v>
      </c>
      <c r="AE2268" s="1" t="s">
        <v>10308</v>
      </c>
      <c r="AF2268" s="1">
        <v>0</v>
      </c>
      <c r="AG2268" s="1" t="s">
        <v>33</v>
      </c>
      <c r="AH2268" s="1" t="s">
        <v>10308</v>
      </c>
      <c r="AI2268" s="1">
        <v>0</v>
      </c>
    </row>
    <row r="2269" spans="1:35" x14ac:dyDescent="0.3">
      <c r="A2269" s="1" t="s">
        <v>10312</v>
      </c>
      <c r="B2269" s="1">
        <v>1002220</v>
      </c>
      <c r="C2269" s="1">
        <v>21</v>
      </c>
      <c r="D2269" s="1" t="s">
        <v>10313</v>
      </c>
      <c r="E2269" s="1" t="s">
        <v>10314</v>
      </c>
      <c r="F2269" s="9"/>
      <c r="H2269" s="1" t="s">
        <v>75</v>
      </c>
      <c r="I2269" s="1" t="s">
        <v>2150</v>
      </c>
      <c r="J2269" s="1" t="s">
        <v>2867</v>
      </c>
      <c r="K2269" s="1" t="s">
        <v>2868</v>
      </c>
      <c r="L2269" s="1" t="s">
        <v>4853</v>
      </c>
      <c r="M2269" s="1" t="s">
        <v>8172</v>
      </c>
      <c r="N2269" s="1" t="s">
        <v>8811</v>
      </c>
      <c r="O2269" s="1" t="s">
        <v>22</v>
      </c>
      <c r="P2269" s="1" t="s">
        <v>9188</v>
      </c>
      <c r="Q2269" s="1" t="s">
        <v>9245</v>
      </c>
      <c r="R2269" s="1" t="s">
        <v>10304</v>
      </c>
      <c r="S2269" s="1" t="s">
        <v>10305</v>
      </c>
      <c r="T2269" s="1" t="s">
        <v>10315</v>
      </c>
      <c r="W2269" s="1" t="s">
        <v>10316</v>
      </c>
      <c r="X2269" s="1" t="s">
        <v>4275</v>
      </c>
      <c r="Y2269" s="1" t="s">
        <v>201</v>
      </c>
      <c r="Z2269" s="1" t="s">
        <v>540</v>
      </c>
      <c r="AA2269" s="1" t="s">
        <v>44</v>
      </c>
      <c r="AB2269" s="1">
        <v>0</v>
      </c>
      <c r="AC2269" s="1">
        <v>0</v>
      </c>
      <c r="AD2269" s="1">
        <v>0</v>
      </c>
      <c r="AE2269" s="1" t="s">
        <v>10312</v>
      </c>
      <c r="AF2269" s="1">
        <v>0</v>
      </c>
      <c r="AG2269" s="1" t="s">
        <v>33</v>
      </c>
      <c r="AH2269" s="1" t="s">
        <v>10312</v>
      </c>
      <c r="AI2269" s="1">
        <v>0</v>
      </c>
    </row>
    <row r="2270" spans="1:35" x14ac:dyDescent="0.3">
      <c r="A2270" s="1" t="s">
        <v>10317</v>
      </c>
      <c r="B2270" s="1">
        <v>1002221</v>
      </c>
      <c r="C2270" s="1">
        <v>21</v>
      </c>
      <c r="D2270" s="1" t="s">
        <v>10318</v>
      </c>
      <c r="E2270" s="1" t="s">
        <v>10319</v>
      </c>
      <c r="F2270" s="9">
        <v>1</v>
      </c>
      <c r="G2270" s="1" t="s">
        <v>10320</v>
      </c>
      <c r="H2270" s="1" t="s">
        <v>75</v>
      </c>
      <c r="I2270" s="1" t="s">
        <v>2150</v>
      </c>
      <c r="J2270" s="1" t="s">
        <v>2867</v>
      </c>
      <c r="K2270" s="1" t="s">
        <v>2868</v>
      </c>
      <c r="L2270" s="1" t="s">
        <v>4853</v>
      </c>
      <c r="M2270" s="1" t="s">
        <v>8172</v>
      </c>
      <c r="N2270" s="1" t="s">
        <v>8811</v>
      </c>
      <c r="O2270" s="1" t="s">
        <v>22</v>
      </c>
      <c r="P2270" s="1" t="s">
        <v>9188</v>
      </c>
      <c r="Q2270" s="1" t="s">
        <v>9245</v>
      </c>
      <c r="R2270" s="1" t="s">
        <v>10304</v>
      </c>
      <c r="S2270" s="1" t="s">
        <v>10305</v>
      </c>
      <c r="T2270" s="1" t="s">
        <v>10321</v>
      </c>
      <c r="X2270" s="1" t="s">
        <v>10322</v>
      </c>
      <c r="Y2270" s="1" t="s">
        <v>201</v>
      </c>
      <c r="Z2270" s="1" t="s">
        <v>138</v>
      </c>
      <c r="AA2270" s="1" t="s">
        <v>44</v>
      </c>
      <c r="AB2270" s="1">
        <v>0</v>
      </c>
      <c r="AC2270" s="1">
        <v>0</v>
      </c>
      <c r="AD2270" s="1">
        <v>0</v>
      </c>
      <c r="AE2270" s="1" t="s">
        <v>10317</v>
      </c>
      <c r="AF2270" s="1">
        <v>0</v>
      </c>
      <c r="AG2270" s="1" t="s">
        <v>33</v>
      </c>
      <c r="AH2270" s="1" t="s">
        <v>10317</v>
      </c>
      <c r="AI2270" s="1">
        <v>0</v>
      </c>
    </row>
    <row r="2271" spans="1:35" x14ac:dyDescent="0.3">
      <c r="A2271" s="1" t="s">
        <v>10323</v>
      </c>
      <c r="B2271" s="1">
        <v>1002222</v>
      </c>
      <c r="C2271" s="1">
        <v>21</v>
      </c>
      <c r="D2271" s="1" t="s">
        <v>10324</v>
      </c>
      <c r="E2271" s="1" t="s">
        <v>10325</v>
      </c>
      <c r="F2271" s="9"/>
      <c r="G2271" s="1" t="s">
        <v>10326</v>
      </c>
      <c r="H2271" s="1" t="s">
        <v>75</v>
      </c>
      <c r="I2271" s="1" t="s">
        <v>2150</v>
      </c>
      <c r="J2271" s="1" t="s">
        <v>2867</v>
      </c>
      <c r="K2271" s="1" t="s">
        <v>2868</v>
      </c>
      <c r="L2271" s="1" t="s">
        <v>4853</v>
      </c>
      <c r="M2271" s="1" t="s">
        <v>8172</v>
      </c>
      <c r="N2271" s="1" t="s">
        <v>8811</v>
      </c>
      <c r="O2271" s="1" t="s">
        <v>22</v>
      </c>
      <c r="P2271" s="1" t="s">
        <v>9188</v>
      </c>
      <c r="Q2271" s="1" t="s">
        <v>9245</v>
      </c>
      <c r="R2271" s="1" t="s">
        <v>10304</v>
      </c>
      <c r="S2271" s="1" t="s">
        <v>10305</v>
      </c>
      <c r="T2271" s="1" t="s">
        <v>10327</v>
      </c>
      <c r="X2271" s="1" t="s">
        <v>277</v>
      </c>
      <c r="Y2271" s="1" t="s">
        <v>201</v>
      </c>
      <c r="Z2271" s="1" t="s">
        <v>84</v>
      </c>
      <c r="AA2271" s="1" t="s">
        <v>44</v>
      </c>
      <c r="AB2271" s="1">
        <v>0</v>
      </c>
      <c r="AC2271" s="1">
        <v>0</v>
      </c>
      <c r="AD2271" s="1">
        <v>0</v>
      </c>
      <c r="AE2271" s="1" t="s">
        <v>10323</v>
      </c>
      <c r="AF2271" s="1">
        <v>0</v>
      </c>
      <c r="AG2271" s="1" t="s">
        <v>33</v>
      </c>
      <c r="AH2271" s="1" t="s">
        <v>10323</v>
      </c>
      <c r="AI2271" s="1">
        <v>0</v>
      </c>
    </row>
    <row r="2272" spans="1:35" x14ac:dyDescent="0.3">
      <c r="A2272" s="1" t="s">
        <v>10328</v>
      </c>
      <c r="B2272" s="1">
        <v>1002223</v>
      </c>
      <c r="C2272" s="1">
        <v>21</v>
      </c>
      <c r="D2272" s="1" t="s">
        <v>10329</v>
      </c>
      <c r="E2272" s="1" t="s">
        <v>10330</v>
      </c>
      <c r="F2272" s="9"/>
      <c r="H2272" s="1" t="s">
        <v>75</v>
      </c>
      <c r="I2272" s="1" t="s">
        <v>2150</v>
      </c>
      <c r="J2272" s="1" t="s">
        <v>2867</v>
      </c>
      <c r="K2272" s="1" t="s">
        <v>2868</v>
      </c>
      <c r="L2272" s="1" t="s">
        <v>4853</v>
      </c>
      <c r="M2272" s="1" t="s">
        <v>8172</v>
      </c>
      <c r="N2272" s="1" t="s">
        <v>8811</v>
      </c>
      <c r="O2272" s="1" t="s">
        <v>22</v>
      </c>
      <c r="P2272" s="1" t="s">
        <v>9188</v>
      </c>
      <c r="Q2272" s="1" t="s">
        <v>9245</v>
      </c>
      <c r="R2272" s="1" t="s">
        <v>10304</v>
      </c>
      <c r="S2272" s="1" t="s">
        <v>10331</v>
      </c>
      <c r="T2272" s="1" t="s">
        <v>10332</v>
      </c>
      <c r="X2272" s="1" t="s">
        <v>534</v>
      </c>
      <c r="Y2272" s="1" t="s">
        <v>201</v>
      </c>
      <c r="Z2272" s="1" t="s">
        <v>540</v>
      </c>
      <c r="AA2272" s="1" t="s">
        <v>44</v>
      </c>
      <c r="AB2272" s="1">
        <v>0</v>
      </c>
      <c r="AC2272" s="1">
        <v>0</v>
      </c>
      <c r="AD2272" s="1">
        <v>0</v>
      </c>
      <c r="AE2272" s="1" t="s">
        <v>10328</v>
      </c>
      <c r="AF2272" s="1">
        <v>0</v>
      </c>
      <c r="AG2272" s="1" t="s">
        <v>33</v>
      </c>
      <c r="AH2272" s="1" t="s">
        <v>10328</v>
      </c>
      <c r="AI2272" s="1">
        <v>0</v>
      </c>
    </row>
    <row r="2273" spans="1:35" x14ac:dyDescent="0.3">
      <c r="A2273" s="1" t="s">
        <v>10333</v>
      </c>
      <c r="B2273" s="1">
        <v>1002224</v>
      </c>
      <c r="C2273" s="1">
        <v>21</v>
      </c>
      <c r="D2273" s="1" t="s">
        <v>10334</v>
      </c>
      <c r="E2273" s="1" t="s">
        <v>10335</v>
      </c>
      <c r="F2273" s="9"/>
      <c r="G2273" s="1" t="s">
        <v>10336</v>
      </c>
      <c r="H2273" s="1" t="s">
        <v>75</v>
      </c>
      <c r="I2273" s="1" t="s">
        <v>2150</v>
      </c>
      <c r="J2273" s="1" t="s">
        <v>2867</v>
      </c>
      <c r="K2273" s="1" t="s">
        <v>2868</v>
      </c>
      <c r="L2273" s="1" t="s">
        <v>4853</v>
      </c>
      <c r="M2273" s="1" t="s">
        <v>8172</v>
      </c>
      <c r="N2273" s="1" t="s">
        <v>8811</v>
      </c>
      <c r="O2273" s="1" t="s">
        <v>22</v>
      </c>
      <c r="P2273" s="1" t="s">
        <v>9188</v>
      </c>
      <c r="Q2273" s="1" t="s">
        <v>9245</v>
      </c>
      <c r="R2273" s="1" t="s">
        <v>10304</v>
      </c>
      <c r="S2273" s="1" t="s">
        <v>10331</v>
      </c>
      <c r="T2273" s="1" t="s">
        <v>10337</v>
      </c>
      <c r="X2273" s="1" t="s">
        <v>534</v>
      </c>
      <c r="Y2273" s="1" t="s">
        <v>201</v>
      </c>
      <c r="Z2273" s="1" t="s">
        <v>540</v>
      </c>
      <c r="AA2273" s="1" t="s">
        <v>879</v>
      </c>
      <c r="AB2273" s="1">
        <v>0</v>
      </c>
      <c r="AC2273" s="1">
        <v>0</v>
      </c>
      <c r="AD2273" s="1">
        <v>0</v>
      </c>
      <c r="AE2273" s="1" t="s">
        <v>10333</v>
      </c>
      <c r="AF2273" s="1">
        <v>0</v>
      </c>
      <c r="AG2273" s="1" t="s">
        <v>33</v>
      </c>
      <c r="AH2273" s="1" t="s">
        <v>10333</v>
      </c>
      <c r="AI2273" s="1">
        <v>0</v>
      </c>
    </row>
    <row r="2274" spans="1:35" x14ac:dyDescent="0.3">
      <c r="A2274" s="1" t="s">
        <v>10338</v>
      </c>
      <c r="B2274" s="1">
        <v>1002225</v>
      </c>
      <c r="C2274" s="1">
        <v>21</v>
      </c>
      <c r="D2274" s="1" t="s">
        <v>10339</v>
      </c>
      <c r="E2274" s="1" t="s">
        <v>10340</v>
      </c>
      <c r="F2274" s="9"/>
      <c r="H2274" s="1" t="s">
        <v>75</v>
      </c>
      <c r="I2274" s="1" t="s">
        <v>2150</v>
      </c>
      <c r="J2274" s="1" t="s">
        <v>2867</v>
      </c>
      <c r="K2274" s="1" t="s">
        <v>2868</v>
      </c>
      <c r="L2274" s="1" t="s">
        <v>4853</v>
      </c>
      <c r="M2274" s="1" t="s">
        <v>8172</v>
      </c>
      <c r="N2274" s="1" t="s">
        <v>8811</v>
      </c>
      <c r="O2274" s="1" t="s">
        <v>22</v>
      </c>
      <c r="P2274" s="1" t="s">
        <v>9188</v>
      </c>
      <c r="Q2274" s="1" t="s">
        <v>9245</v>
      </c>
      <c r="R2274" s="1" t="s">
        <v>10304</v>
      </c>
      <c r="S2274" s="1" t="s">
        <v>10331</v>
      </c>
      <c r="T2274" s="1" t="s">
        <v>10341</v>
      </c>
      <c r="X2274" s="1" t="s">
        <v>534</v>
      </c>
      <c r="Y2274" s="1" t="s">
        <v>201</v>
      </c>
      <c r="Z2274" s="1" t="s">
        <v>540</v>
      </c>
      <c r="AA2274" s="1" t="s">
        <v>44</v>
      </c>
      <c r="AB2274" s="1">
        <v>0</v>
      </c>
      <c r="AC2274" s="1">
        <v>0</v>
      </c>
      <c r="AD2274" s="1">
        <v>0</v>
      </c>
      <c r="AE2274" s="1" t="s">
        <v>10338</v>
      </c>
      <c r="AF2274" s="1">
        <v>0</v>
      </c>
      <c r="AG2274" s="1" t="s">
        <v>33</v>
      </c>
      <c r="AH2274" s="1" t="s">
        <v>10338</v>
      </c>
      <c r="AI2274" s="1">
        <v>0</v>
      </c>
    </row>
    <row r="2275" spans="1:35" x14ac:dyDescent="0.3">
      <c r="A2275" s="1" t="s">
        <v>10342</v>
      </c>
      <c r="B2275" s="1">
        <v>1002226</v>
      </c>
      <c r="C2275" s="1">
        <v>21</v>
      </c>
      <c r="D2275" s="1" t="s">
        <v>10343</v>
      </c>
      <c r="E2275" s="1" t="s">
        <v>10344</v>
      </c>
      <c r="F2275" s="9"/>
      <c r="H2275" s="1" t="s">
        <v>75</v>
      </c>
      <c r="I2275" s="1" t="s">
        <v>2150</v>
      </c>
      <c r="J2275" s="1" t="s">
        <v>2867</v>
      </c>
      <c r="K2275" s="1" t="s">
        <v>2868</v>
      </c>
      <c r="L2275" s="1" t="s">
        <v>4853</v>
      </c>
      <c r="M2275" s="1" t="s">
        <v>8172</v>
      </c>
      <c r="N2275" s="1" t="s">
        <v>8811</v>
      </c>
      <c r="O2275" s="1" t="s">
        <v>22</v>
      </c>
      <c r="P2275" s="1" t="s">
        <v>9188</v>
      </c>
      <c r="Q2275" s="1" t="s">
        <v>9245</v>
      </c>
      <c r="R2275" s="1" t="s">
        <v>10304</v>
      </c>
      <c r="S2275" s="1" t="s">
        <v>10331</v>
      </c>
      <c r="T2275" s="1" t="s">
        <v>10345</v>
      </c>
      <c r="W2275" s="1" t="s">
        <v>10346</v>
      </c>
      <c r="X2275" s="1" t="s">
        <v>4275</v>
      </c>
      <c r="Y2275" s="1" t="s">
        <v>201</v>
      </c>
      <c r="Z2275" s="1" t="s">
        <v>540</v>
      </c>
      <c r="AA2275" s="1" t="s">
        <v>44</v>
      </c>
      <c r="AB2275" s="1">
        <v>0</v>
      </c>
      <c r="AC2275" s="1">
        <v>0</v>
      </c>
      <c r="AD2275" s="1">
        <v>0</v>
      </c>
      <c r="AE2275" s="1" t="s">
        <v>10342</v>
      </c>
      <c r="AF2275" s="1">
        <v>0</v>
      </c>
      <c r="AG2275" s="1" t="s">
        <v>33</v>
      </c>
      <c r="AH2275" s="1" t="s">
        <v>10342</v>
      </c>
      <c r="AI2275" s="1">
        <v>0</v>
      </c>
    </row>
    <row r="2276" spans="1:35" x14ac:dyDescent="0.3">
      <c r="A2276" s="1" t="s">
        <v>10347</v>
      </c>
      <c r="B2276" s="1">
        <v>1002227</v>
      </c>
      <c r="C2276" s="1">
        <v>21</v>
      </c>
      <c r="D2276" s="1" t="s">
        <v>10348</v>
      </c>
      <c r="E2276" s="1" t="s">
        <v>10349</v>
      </c>
      <c r="F2276" s="9"/>
      <c r="H2276" s="1" t="s">
        <v>75</v>
      </c>
      <c r="I2276" s="1" t="s">
        <v>2150</v>
      </c>
      <c r="J2276" s="1" t="s">
        <v>2867</v>
      </c>
      <c r="K2276" s="1" t="s">
        <v>2868</v>
      </c>
      <c r="L2276" s="1" t="s">
        <v>4853</v>
      </c>
      <c r="M2276" s="1" t="s">
        <v>8172</v>
      </c>
      <c r="N2276" s="1" t="s">
        <v>8811</v>
      </c>
      <c r="O2276" s="1" t="s">
        <v>22</v>
      </c>
      <c r="P2276" s="1" t="s">
        <v>9188</v>
      </c>
      <c r="Q2276" s="1" t="s">
        <v>9245</v>
      </c>
      <c r="R2276" s="1" t="s">
        <v>10304</v>
      </c>
      <c r="S2276" s="1" t="s">
        <v>10331</v>
      </c>
      <c r="T2276" s="1" t="s">
        <v>10350</v>
      </c>
      <c r="X2276" s="1" t="s">
        <v>534</v>
      </c>
      <c r="Y2276" s="1" t="s">
        <v>201</v>
      </c>
      <c r="Z2276" s="1" t="s">
        <v>540</v>
      </c>
      <c r="AA2276" s="1" t="s">
        <v>32</v>
      </c>
      <c r="AB2276" s="1">
        <v>0</v>
      </c>
      <c r="AC2276" s="1">
        <v>0</v>
      </c>
      <c r="AD2276" s="1">
        <v>0</v>
      </c>
      <c r="AE2276" s="1" t="s">
        <v>10347</v>
      </c>
      <c r="AF2276" s="1">
        <v>0</v>
      </c>
      <c r="AG2276" s="1" t="s">
        <v>33</v>
      </c>
      <c r="AH2276" s="1" t="s">
        <v>10347</v>
      </c>
      <c r="AI2276" s="1">
        <v>0</v>
      </c>
    </row>
    <row r="2277" spans="1:35" x14ac:dyDescent="0.3">
      <c r="A2277" s="1" t="s">
        <v>10351</v>
      </c>
      <c r="B2277" s="1">
        <v>1002228</v>
      </c>
      <c r="C2277" s="1">
        <v>21</v>
      </c>
      <c r="D2277" s="1" t="s">
        <v>10352</v>
      </c>
      <c r="E2277" s="1" t="s">
        <v>10353</v>
      </c>
      <c r="F2277" s="9"/>
      <c r="H2277" s="1" t="s">
        <v>75</v>
      </c>
      <c r="I2277" s="1" t="s">
        <v>2150</v>
      </c>
      <c r="J2277" s="1" t="s">
        <v>2867</v>
      </c>
      <c r="K2277" s="1" t="s">
        <v>2868</v>
      </c>
      <c r="L2277" s="1" t="s">
        <v>4853</v>
      </c>
      <c r="M2277" s="1" t="s">
        <v>8172</v>
      </c>
      <c r="N2277" s="1" t="s">
        <v>8811</v>
      </c>
      <c r="O2277" s="1" t="s">
        <v>22</v>
      </c>
      <c r="P2277" s="1" t="s">
        <v>9188</v>
      </c>
      <c r="Q2277" s="1" t="s">
        <v>9245</v>
      </c>
      <c r="R2277" s="1" t="s">
        <v>10304</v>
      </c>
      <c r="S2277" s="1" t="s">
        <v>10331</v>
      </c>
      <c r="T2277" s="1" t="s">
        <v>10354</v>
      </c>
      <c r="W2277" s="1" t="s">
        <v>7471</v>
      </c>
      <c r="X2277" s="1" t="s">
        <v>4275</v>
      </c>
      <c r="Y2277" s="1" t="s">
        <v>201</v>
      </c>
      <c r="Z2277" s="1" t="s">
        <v>540</v>
      </c>
      <c r="AA2277" s="1" t="s">
        <v>44</v>
      </c>
      <c r="AB2277" s="1">
        <v>0</v>
      </c>
      <c r="AC2277" s="1">
        <v>0</v>
      </c>
      <c r="AD2277" s="1">
        <v>0</v>
      </c>
      <c r="AE2277" s="1" t="s">
        <v>10351</v>
      </c>
      <c r="AF2277" s="1">
        <v>0</v>
      </c>
      <c r="AG2277" s="1" t="s">
        <v>33</v>
      </c>
      <c r="AH2277" s="1" t="s">
        <v>10351</v>
      </c>
      <c r="AI2277" s="1">
        <v>0</v>
      </c>
    </row>
    <row r="2278" spans="1:35" x14ac:dyDescent="0.3">
      <c r="A2278" s="1" t="s">
        <v>10355</v>
      </c>
      <c r="B2278" s="1">
        <v>1002229</v>
      </c>
      <c r="C2278" s="1">
        <v>21</v>
      </c>
      <c r="D2278" s="1" t="s">
        <v>10356</v>
      </c>
      <c r="E2278" s="1" t="s">
        <v>10357</v>
      </c>
      <c r="F2278" s="9"/>
      <c r="H2278" s="1" t="s">
        <v>75</v>
      </c>
      <c r="I2278" s="1" t="s">
        <v>2150</v>
      </c>
      <c r="J2278" s="1" t="s">
        <v>2867</v>
      </c>
      <c r="K2278" s="1" t="s">
        <v>2868</v>
      </c>
      <c r="L2278" s="1" t="s">
        <v>4853</v>
      </c>
      <c r="M2278" s="1" t="s">
        <v>8172</v>
      </c>
      <c r="N2278" s="1" t="s">
        <v>8811</v>
      </c>
      <c r="O2278" s="1" t="s">
        <v>22</v>
      </c>
      <c r="P2278" s="1" t="s">
        <v>9188</v>
      </c>
      <c r="Q2278" s="1" t="s">
        <v>9245</v>
      </c>
      <c r="R2278" s="1" t="s">
        <v>10304</v>
      </c>
      <c r="S2278" s="1" t="s">
        <v>10331</v>
      </c>
      <c r="T2278" s="1" t="s">
        <v>10358</v>
      </c>
      <c r="X2278" s="1" t="s">
        <v>10359</v>
      </c>
      <c r="Y2278" s="1" t="s">
        <v>201</v>
      </c>
      <c r="Z2278" s="1" t="s">
        <v>84</v>
      </c>
      <c r="AA2278" s="1" t="s">
        <v>44</v>
      </c>
      <c r="AB2278" s="1">
        <v>0</v>
      </c>
      <c r="AC2278" s="1">
        <v>0</v>
      </c>
      <c r="AD2278" s="1">
        <v>0</v>
      </c>
      <c r="AE2278" s="1" t="s">
        <v>10355</v>
      </c>
      <c r="AF2278" s="1">
        <v>0</v>
      </c>
      <c r="AG2278" s="1" t="s">
        <v>33</v>
      </c>
      <c r="AH2278" s="1" t="s">
        <v>10355</v>
      </c>
      <c r="AI2278" s="1">
        <v>0</v>
      </c>
    </row>
    <row r="2279" spans="1:35" x14ac:dyDescent="0.3">
      <c r="A2279" s="1" t="s">
        <v>10360</v>
      </c>
      <c r="B2279" s="1">
        <v>1002230</v>
      </c>
      <c r="C2279" s="1">
        <v>21</v>
      </c>
      <c r="D2279" s="1" t="s">
        <v>10361</v>
      </c>
      <c r="E2279" s="1" t="s">
        <v>10362</v>
      </c>
      <c r="F2279" s="9"/>
      <c r="G2279" s="1" t="s">
        <v>10363</v>
      </c>
      <c r="H2279" s="1" t="s">
        <v>75</v>
      </c>
      <c r="I2279" s="1" t="s">
        <v>2150</v>
      </c>
      <c r="J2279" s="1" t="s">
        <v>2867</v>
      </c>
      <c r="K2279" s="1" t="s">
        <v>2868</v>
      </c>
      <c r="L2279" s="1" t="s">
        <v>4853</v>
      </c>
      <c r="M2279" s="1" t="s">
        <v>8172</v>
      </c>
      <c r="N2279" s="1" t="s">
        <v>8811</v>
      </c>
      <c r="O2279" s="1" t="s">
        <v>22</v>
      </c>
      <c r="P2279" s="1" t="s">
        <v>9188</v>
      </c>
      <c r="Q2279" s="1" t="s">
        <v>9245</v>
      </c>
      <c r="R2279" s="1" t="s">
        <v>10304</v>
      </c>
      <c r="S2279" s="1" t="s">
        <v>10331</v>
      </c>
      <c r="T2279" s="1" t="s">
        <v>10364</v>
      </c>
      <c r="W2279" s="1" t="s">
        <v>10365</v>
      </c>
      <c r="X2279" s="1" t="s">
        <v>4286</v>
      </c>
      <c r="Y2279" s="1" t="s">
        <v>201</v>
      </c>
      <c r="Z2279" s="1" t="s">
        <v>540</v>
      </c>
      <c r="AA2279" s="1" t="s">
        <v>44</v>
      </c>
      <c r="AB2279" s="1">
        <v>0</v>
      </c>
      <c r="AC2279" s="1">
        <v>0</v>
      </c>
      <c r="AD2279" s="1">
        <v>0</v>
      </c>
      <c r="AE2279" s="1" t="s">
        <v>10360</v>
      </c>
      <c r="AF2279" s="1">
        <v>0</v>
      </c>
      <c r="AG2279" s="1" t="s">
        <v>33</v>
      </c>
      <c r="AH2279" s="1" t="s">
        <v>10360</v>
      </c>
      <c r="AI2279" s="1">
        <v>0</v>
      </c>
    </row>
    <row r="2280" spans="1:35" x14ac:dyDescent="0.3">
      <c r="A2280" s="1" t="s">
        <v>10366</v>
      </c>
      <c r="B2280" s="1">
        <v>1002231</v>
      </c>
      <c r="C2280" s="1">
        <v>21</v>
      </c>
      <c r="D2280" s="1" t="s">
        <v>10367</v>
      </c>
      <c r="E2280" s="1" t="s">
        <v>10368</v>
      </c>
      <c r="F2280" s="9"/>
      <c r="H2280" s="1" t="s">
        <v>75</v>
      </c>
      <c r="I2280" s="1" t="s">
        <v>2150</v>
      </c>
      <c r="J2280" s="1" t="s">
        <v>2867</v>
      </c>
      <c r="K2280" s="1" t="s">
        <v>2868</v>
      </c>
      <c r="L2280" s="1" t="s">
        <v>4853</v>
      </c>
      <c r="M2280" s="1" t="s">
        <v>8172</v>
      </c>
      <c r="N2280" s="1" t="s">
        <v>8811</v>
      </c>
      <c r="O2280" s="1" t="s">
        <v>22</v>
      </c>
      <c r="P2280" s="1" t="s">
        <v>9188</v>
      </c>
      <c r="Q2280" s="1" t="s">
        <v>9245</v>
      </c>
      <c r="R2280" s="1" t="s">
        <v>10304</v>
      </c>
      <c r="S2280" s="1" t="s">
        <v>10331</v>
      </c>
      <c r="T2280" s="1" t="s">
        <v>10369</v>
      </c>
      <c r="W2280" s="1" t="s">
        <v>10370</v>
      </c>
      <c r="X2280" s="1" t="s">
        <v>4275</v>
      </c>
      <c r="Y2280" s="1" t="s">
        <v>201</v>
      </c>
      <c r="Z2280" s="1" t="s">
        <v>540</v>
      </c>
      <c r="AA2280" s="1" t="s">
        <v>44</v>
      </c>
      <c r="AB2280" s="1">
        <v>0</v>
      </c>
      <c r="AC2280" s="1">
        <v>0</v>
      </c>
      <c r="AD2280" s="1">
        <v>0</v>
      </c>
      <c r="AE2280" s="1" t="s">
        <v>10366</v>
      </c>
      <c r="AF2280" s="1">
        <v>0</v>
      </c>
      <c r="AG2280" s="1" t="s">
        <v>33</v>
      </c>
      <c r="AH2280" s="1" t="s">
        <v>10366</v>
      </c>
      <c r="AI2280" s="1">
        <v>0</v>
      </c>
    </row>
    <row r="2281" spans="1:35" x14ac:dyDescent="0.3">
      <c r="A2281" s="1" t="s">
        <v>10371</v>
      </c>
      <c r="B2281" s="1">
        <v>1002232</v>
      </c>
      <c r="C2281" s="1">
        <v>21</v>
      </c>
      <c r="D2281" s="1" t="s">
        <v>10372</v>
      </c>
      <c r="E2281" s="1" t="s">
        <v>10373</v>
      </c>
      <c r="F2281" s="9"/>
      <c r="G2281" s="1" t="s">
        <v>10374</v>
      </c>
      <c r="H2281" s="1" t="s">
        <v>75</v>
      </c>
      <c r="I2281" s="1" t="s">
        <v>2150</v>
      </c>
      <c r="J2281" s="1" t="s">
        <v>2867</v>
      </c>
      <c r="K2281" s="1" t="s">
        <v>2868</v>
      </c>
      <c r="L2281" s="1" t="s">
        <v>4853</v>
      </c>
      <c r="M2281" s="1" t="s">
        <v>8172</v>
      </c>
      <c r="N2281" s="1" t="s">
        <v>8811</v>
      </c>
      <c r="O2281" s="1" t="s">
        <v>22</v>
      </c>
      <c r="P2281" s="1" t="s">
        <v>9188</v>
      </c>
      <c r="Q2281" s="1" t="s">
        <v>9245</v>
      </c>
      <c r="R2281" s="1" t="s">
        <v>10304</v>
      </c>
      <c r="S2281" s="1" t="s">
        <v>10331</v>
      </c>
      <c r="T2281" s="1" t="s">
        <v>10375</v>
      </c>
      <c r="X2281" s="1" t="s">
        <v>8387</v>
      </c>
      <c r="Y2281" s="1" t="s">
        <v>201</v>
      </c>
      <c r="Z2281" s="1" t="s">
        <v>540</v>
      </c>
      <c r="AA2281" s="1" t="s">
        <v>22</v>
      </c>
      <c r="AB2281" s="1">
        <v>0</v>
      </c>
      <c r="AC2281" s="1">
        <v>0</v>
      </c>
      <c r="AD2281" s="1">
        <v>0</v>
      </c>
      <c r="AE2281" s="1" t="s">
        <v>10371</v>
      </c>
      <c r="AF2281" s="1">
        <v>0</v>
      </c>
      <c r="AG2281" s="1" t="s">
        <v>112</v>
      </c>
      <c r="AH2281" s="1" t="s">
        <v>22</v>
      </c>
      <c r="AI2281" s="1">
        <v>1</v>
      </c>
    </row>
    <row r="2282" spans="1:35" x14ac:dyDescent="0.3">
      <c r="A2282" s="1" t="s">
        <v>10376</v>
      </c>
      <c r="B2282" s="1">
        <v>1002233</v>
      </c>
      <c r="C2282" s="1">
        <v>21</v>
      </c>
      <c r="D2282" s="1" t="s">
        <v>10377</v>
      </c>
      <c r="E2282" s="1" t="s">
        <v>10378</v>
      </c>
      <c r="F2282" s="9"/>
      <c r="G2282" s="1" t="s">
        <v>10379</v>
      </c>
      <c r="H2282" s="1" t="s">
        <v>75</v>
      </c>
      <c r="I2282" s="1" t="s">
        <v>2150</v>
      </c>
      <c r="J2282" s="1" t="s">
        <v>2867</v>
      </c>
      <c r="K2282" s="1" t="s">
        <v>2868</v>
      </c>
      <c r="L2282" s="1" t="s">
        <v>4853</v>
      </c>
      <c r="M2282" s="1" t="s">
        <v>8172</v>
      </c>
      <c r="N2282" s="1" t="s">
        <v>8811</v>
      </c>
      <c r="O2282" s="1" t="s">
        <v>22</v>
      </c>
      <c r="P2282" s="1" t="s">
        <v>9188</v>
      </c>
      <c r="Q2282" s="1" t="s">
        <v>9245</v>
      </c>
      <c r="R2282" s="1" t="s">
        <v>10304</v>
      </c>
      <c r="S2282" s="1" t="s">
        <v>10331</v>
      </c>
      <c r="T2282" s="1" t="s">
        <v>10380</v>
      </c>
      <c r="W2282" s="1" t="s">
        <v>10381</v>
      </c>
      <c r="X2282" s="1" t="s">
        <v>4532</v>
      </c>
      <c r="Y2282" s="1" t="s">
        <v>201</v>
      </c>
      <c r="Z2282" s="1" t="s">
        <v>540</v>
      </c>
      <c r="AA2282" s="1" t="s">
        <v>44</v>
      </c>
      <c r="AB2282" s="1">
        <v>0</v>
      </c>
      <c r="AC2282" s="1">
        <v>0</v>
      </c>
      <c r="AD2282" s="1">
        <v>0</v>
      </c>
      <c r="AE2282" s="1" t="s">
        <v>10382</v>
      </c>
      <c r="AF2282" s="1">
        <v>0</v>
      </c>
      <c r="AG2282" s="1" t="s">
        <v>33</v>
      </c>
      <c r="AH2282" s="1" t="s">
        <v>10376</v>
      </c>
      <c r="AI2282" s="1">
        <v>0</v>
      </c>
    </row>
    <row r="2283" spans="1:35" x14ac:dyDescent="0.3">
      <c r="A2283" s="1" t="s">
        <v>10383</v>
      </c>
      <c r="B2283" s="1">
        <v>1002234</v>
      </c>
      <c r="C2283" s="1">
        <v>21</v>
      </c>
      <c r="D2283" s="1" t="s">
        <v>10384</v>
      </c>
      <c r="E2283" s="1" t="s">
        <v>10385</v>
      </c>
      <c r="F2283" s="9"/>
      <c r="G2283" s="1" t="s">
        <v>10386</v>
      </c>
      <c r="H2283" s="1" t="s">
        <v>75</v>
      </c>
      <c r="I2283" s="1" t="s">
        <v>2150</v>
      </c>
      <c r="J2283" s="1" t="s">
        <v>2867</v>
      </c>
      <c r="K2283" s="1" t="s">
        <v>2868</v>
      </c>
      <c r="L2283" s="1" t="s">
        <v>4853</v>
      </c>
      <c r="M2283" s="1" t="s">
        <v>8172</v>
      </c>
      <c r="N2283" s="1" t="s">
        <v>8811</v>
      </c>
      <c r="O2283" s="1" t="s">
        <v>22</v>
      </c>
      <c r="P2283" s="1" t="s">
        <v>9188</v>
      </c>
      <c r="Q2283" s="1" t="s">
        <v>9245</v>
      </c>
      <c r="R2283" s="1" t="s">
        <v>10304</v>
      </c>
      <c r="S2283" s="1" t="s">
        <v>10331</v>
      </c>
      <c r="T2283" s="1" t="s">
        <v>10387</v>
      </c>
      <c r="W2283" s="1" t="s">
        <v>4544</v>
      </c>
      <c r="X2283" s="1" t="s">
        <v>4532</v>
      </c>
      <c r="Y2283" s="1" t="s">
        <v>201</v>
      </c>
      <c r="Z2283" s="1" t="s">
        <v>540</v>
      </c>
      <c r="AA2283" s="1" t="s">
        <v>44</v>
      </c>
      <c r="AB2283" s="1">
        <v>0</v>
      </c>
      <c r="AC2283" s="1">
        <v>0</v>
      </c>
      <c r="AD2283" s="1">
        <v>0</v>
      </c>
      <c r="AE2283" s="1" t="s">
        <v>10383</v>
      </c>
      <c r="AF2283" s="1">
        <v>0</v>
      </c>
      <c r="AG2283" s="1" t="s">
        <v>33</v>
      </c>
      <c r="AH2283" s="1" t="s">
        <v>10383</v>
      </c>
      <c r="AI2283" s="1">
        <v>0</v>
      </c>
    </row>
    <row r="2284" spans="1:35" x14ac:dyDescent="0.3">
      <c r="A2284" s="1" t="s">
        <v>10388</v>
      </c>
      <c r="B2284" s="1">
        <v>1002235</v>
      </c>
      <c r="C2284" s="1">
        <v>21</v>
      </c>
      <c r="D2284" s="1" t="s">
        <v>10389</v>
      </c>
      <c r="E2284" s="1" t="s">
        <v>10390</v>
      </c>
      <c r="F2284" s="9"/>
      <c r="H2284" s="1" t="s">
        <v>75</v>
      </c>
      <c r="I2284" s="1" t="s">
        <v>2150</v>
      </c>
      <c r="J2284" s="1" t="s">
        <v>2867</v>
      </c>
      <c r="K2284" s="1" t="s">
        <v>2868</v>
      </c>
      <c r="L2284" s="1" t="s">
        <v>4853</v>
      </c>
      <c r="M2284" s="1" t="s">
        <v>8172</v>
      </c>
      <c r="N2284" s="1" t="s">
        <v>8811</v>
      </c>
      <c r="O2284" s="1" t="s">
        <v>22</v>
      </c>
      <c r="P2284" s="1" t="s">
        <v>9188</v>
      </c>
      <c r="Q2284" s="1" t="s">
        <v>9245</v>
      </c>
      <c r="R2284" s="1" t="s">
        <v>10304</v>
      </c>
      <c r="S2284" s="1" t="s">
        <v>10331</v>
      </c>
      <c r="T2284" s="1" t="s">
        <v>10391</v>
      </c>
      <c r="X2284" s="1" t="s">
        <v>534</v>
      </c>
      <c r="Y2284" s="1" t="s">
        <v>201</v>
      </c>
      <c r="Z2284" s="1" t="s">
        <v>540</v>
      </c>
      <c r="AA2284" s="1" t="s">
        <v>44</v>
      </c>
      <c r="AB2284" s="1">
        <v>0</v>
      </c>
      <c r="AC2284" s="1">
        <v>0</v>
      </c>
      <c r="AD2284" s="1">
        <v>0</v>
      </c>
      <c r="AE2284" s="1" t="s">
        <v>10388</v>
      </c>
      <c r="AF2284" s="1">
        <v>0</v>
      </c>
      <c r="AG2284" s="1" t="s">
        <v>33</v>
      </c>
      <c r="AH2284" s="1" t="s">
        <v>10388</v>
      </c>
      <c r="AI2284" s="1">
        <v>0</v>
      </c>
    </row>
    <row r="2285" spans="1:35" x14ac:dyDescent="0.3">
      <c r="A2285" s="1" t="s">
        <v>10392</v>
      </c>
      <c r="B2285" s="1">
        <v>1002236</v>
      </c>
      <c r="C2285" s="1">
        <v>21</v>
      </c>
      <c r="D2285" s="1" t="s">
        <v>10393</v>
      </c>
      <c r="E2285" s="1" t="s">
        <v>10394</v>
      </c>
      <c r="F2285" s="9"/>
      <c r="H2285" s="1" t="s">
        <v>75</v>
      </c>
      <c r="I2285" s="1" t="s">
        <v>2150</v>
      </c>
      <c r="J2285" s="1" t="s">
        <v>2867</v>
      </c>
      <c r="K2285" s="1" t="s">
        <v>2868</v>
      </c>
      <c r="L2285" s="1" t="s">
        <v>4853</v>
      </c>
      <c r="M2285" s="1" t="s">
        <v>8172</v>
      </c>
      <c r="N2285" s="1" t="s">
        <v>8811</v>
      </c>
      <c r="O2285" s="1" t="s">
        <v>22</v>
      </c>
      <c r="P2285" s="1" t="s">
        <v>9188</v>
      </c>
      <c r="Q2285" s="1" t="s">
        <v>9245</v>
      </c>
      <c r="R2285" s="1" t="s">
        <v>10304</v>
      </c>
      <c r="S2285" s="1" t="s">
        <v>10331</v>
      </c>
      <c r="T2285" s="1" t="s">
        <v>10395</v>
      </c>
      <c r="X2285" s="1" t="s">
        <v>534</v>
      </c>
      <c r="Y2285" s="1" t="s">
        <v>201</v>
      </c>
      <c r="Z2285" s="1" t="s">
        <v>540</v>
      </c>
      <c r="AA2285" s="1" t="s">
        <v>284</v>
      </c>
      <c r="AB2285" s="1">
        <v>0</v>
      </c>
      <c r="AC2285" s="1">
        <v>0</v>
      </c>
      <c r="AD2285" s="1">
        <v>0</v>
      </c>
      <c r="AE2285" s="1" t="s">
        <v>10392</v>
      </c>
      <c r="AF2285" s="1">
        <v>0</v>
      </c>
      <c r="AG2285" s="1" t="s">
        <v>112</v>
      </c>
      <c r="AH2285" s="1" t="s">
        <v>22</v>
      </c>
      <c r="AI2285" s="1">
        <v>1</v>
      </c>
    </row>
    <row r="2286" spans="1:35" x14ac:dyDescent="0.3">
      <c r="A2286" s="1" t="s">
        <v>10396</v>
      </c>
      <c r="B2286" s="1">
        <v>1002237</v>
      </c>
      <c r="C2286" s="1">
        <v>21</v>
      </c>
      <c r="D2286" s="1" t="s">
        <v>10397</v>
      </c>
      <c r="E2286" s="1" t="s">
        <v>10398</v>
      </c>
      <c r="F2286" s="9"/>
      <c r="H2286" s="1" t="s">
        <v>75</v>
      </c>
      <c r="I2286" s="1" t="s">
        <v>2150</v>
      </c>
      <c r="J2286" s="1" t="s">
        <v>2867</v>
      </c>
      <c r="K2286" s="1" t="s">
        <v>2868</v>
      </c>
      <c r="L2286" s="1" t="s">
        <v>4853</v>
      </c>
      <c r="M2286" s="1" t="s">
        <v>8172</v>
      </c>
      <c r="N2286" s="1" t="s">
        <v>8811</v>
      </c>
      <c r="O2286" s="1" t="s">
        <v>22</v>
      </c>
      <c r="P2286" s="1" t="s">
        <v>9188</v>
      </c>
      <c r="Q2286" s="1" t="s">
        <v>9245</v>
      </c>
      <c r="R2286" s="1" t="s">
        <v>10304</v>
      </c>
      <c r="S2286" s="1" t="s">
        <v>10331</v>
      </c>
      <c r="T2286" s="1" t="s">
        <v>10399</v>
      </c>
      <c r="W2286" s="1" t="s">
        <v>10400</v>
      </c>
      <c r="X2286" s="1" t="s">
        <v>4275</v>
      </c>
      <c r="Y2286" s="1" t="s">
        <v>201</v>
      </c>
      <c r="Z2286" s="1" t="s">
        <v>540</v>
      </c>
      <c r="AA2286" s="1" t="s">
        <v>44</v>
      </c>
      <c r="AB2286" s="1">
        <v>0</v>
      </c>
      <c r="AC2286" s="1">
        <v>0</v>
      </c>
      <c r="AD2286" s="1">
        <v>0</v>
      </c>
      <c r="AE2286" s="1" t="s">
        <v>10396</v>
      </c>
      <c r="AF2286" s="1">
        <v>0</v>
      </c>
      <c r="AG2286" s="1" t="s">
        <v>33</v>
      </c>
      <c r="AH2286" s="1" t="s">
        <v>10396</v>
      </c>
      <c r="AI2286" s="1">
        <v>0</v>
      </c>
    </row>
    <row r="2287" spans="1:35" x14ac:dyDescent="0.3">
      <c r="A2287" s="1" t="s">
        <v>10401</v>
      </c>
      <c r="B2287" s="1">
        <v>1002238</v>
      </c>
      <c r="C2287" s="1">
        <v>21</v>
      </c>
      <c r="D2287" s="1" t="s">
        <v>10402</v>
      </c>
      <c r="E2287" s="1" t="s">
        <v>10403</v>
      </c>
      <c r="F2287" s="9"/>
      <c r="H2287" s="1" t="s">
        <v>75</v>
      </c>
      <c r="I2287" s="1" t="s">
        <v>2150</v>
      </c>
      <c r="J2287" s="1" t="s">
        <v>2867</v>
      </c>
      <c r="K2287" s="1" t="s">
        <v>2868</v>
      </c>
      <c r="L2287" s="1" t="s">
        <v>4853</v>
      </c>
      <c r="M2287" s="1" t="s">
        <v>8172</v>
      </c>
      <c r="N2287" s="1" t="s">
        <v>8811</v>
      </c>
      <c r="O2287" s="1" t="s">
        <v>22</v>
      </c>
      <c r="P2287" s="1" t="s">
        <v>9188</v>
      </c>
      <c r="Q2287" s="1" t="s">
        <v>9245</v>
      </c>
      <c r="R2287" s="1" t="s">
        <v>10304</v>
      </c>
      <c r="S2287" s="1" t="s">
        <v>10331</v>
      </c>
      <c r="T2287" s="1" t="s">
        <v>10404</v>
      </c>
      <c r="W2287" s="1" t="s">
        <v>10405</v>
      </c>
      <c r="X2287" s="1" t="s">
        <v>4275</v>
      </c>
      <c r="Y2287" s="1" t="s">
        <v>201</v>
      </c>
      <c r="Z2287" s="1" t="s">
        <v>540</v>
      </c>
      <c r="AA2287" s="1" t="s">
        <v>44</v>
      </c>
      <c r="AB2287" s="1">
        <v>0</v>
      </c>
      <c r="AC2287" s="1">
        <v>0</v>
      </c>
      <c r="AD2287" s="1">
        <v>0</v>
      </c>
      <c r="AE2287" s="1" t="s">
        <v>10401</v>
      </c>
      <c r="AF2287" s="1">
        <v>0</v>
      </c>
      <c r="AG2287" s="1" t="s">
        <v>33</v>
      </c>
      <c r="AH2287" s="1" t="s">
        <v>10401</v>
      </c>
      <c r="AI2287" s="1">
        <v>0</v>
      </c>
    </row>
    <row r="2288" spans="1:35" x14ac:dyDescent="0.3">
      <c r="A2288" s="1" t="s">
        <v>10406</v>
      </c>
      <c r="B2288" s="1">
        <v>1002239</v>
      </c>
      <c r="C2288" s="1">
        <v>21</v>
      </c>
      <c r="D2288" s="1" t="s">
        <v>10407</v>
      </c>
      <c r="E2288" s="1" t="s">
        <v>10408</v>
      </c>
      <c r="F2288" s="9"/>
      <c r="G2288" s="1" t="s">
        <v>10409</v>
      </c>
      <c r="H2288" s="1" t="s">
        <v>75</v>
      </c>
      <c r="I2288" s="1" t="s">
        <v>2150</v>
      </c>
      <c r="J2288" s="1" t="s">
        <v>2867</v>
      </c>
      <c r="K2288" s="1" t="s">
        <v>2868</v>
      </c>
      <c r="L2288" s="1" t="s">
        <v>4853</v>
      </c>
      <c r="M2288" s="1" t="s">
        <v>8172</v>
      </c>
      <c r="N2288" s="1" t="s">
        <v>8811</v>
      </c>
      <c r="O2288" s="1" t="s">
        <v>22</v>
      </c>
      <c r="P2288" s="1" t="s">
        <v>9188</v>
      </c>
      <c r="Q2288" s="1" t="s">
        <v>9245</v>
      </c>
      <c r="R2288" s="1" t="s">
        <v>10304</v>
      </c>
      <c r="S2288" s="1" t="s">
        <v>10331</v>
      </c>
      <c r="T2288" s="1" t="s">
        <v>10410</v>
      </c>
      <c r="W2288" s="1" t="s">
        <v>7471</v>
      </c>
      <c r="X2288" s="1" t="s">
        <v>4275</v>
      </c>
      <c r="Y2288" s="1" t="s">
        <v>201</v>
      </c>
      <c r="Z2288" s="1" t="s">
        <v>540</v>
      </c>
      <c r="AA2288" s="1" t="s">
        <v>44</v>
      </c>
      <c r="AB2288" s="1">
        <v>0</v>
      </c>
      <c r="AC2288" s="1">
        <v>0</v>
      </c>
      <c r="AD2288" s="1">
        <v>0</v>
      </c>
      <c r="AE2288" s="1" t="s">
        <v>10406</v>
      </c>
      <c r="AF2288" s="1">
        <v>0</v>
      </c>
      <c r="AG2288" s="1" t="s">
        <v>33</v>
      </c>
      <c r="AH2288" s="1" t="s">
        <v>10406</v>
      </c>
      <c r="AI2288" s="1">
        <v>0</v>
      </c>
    </row>
    <row r="2289" spans="1:35" x14ac:dyDescent="0.3">
      <c r="A2289" s="1" t="s">
        <v>10411</v>
      </c>
      <c r="B2289" s="1">
        <v>1002240</v>
      </c>
      <c r="C2289" s="1">
        <v>21</v>
      </c>
      <c r="D2289" s="1" t="s">
        <v>10412</v>
      </c>
      <c r="E2289" s="1" t="s">
        <v>10413</v>
      </c>
      <c r="F2289" s="9"/>
      <c r="G2289" s="1" t="s">
        <v>10414</v>
      </c>
      <c r="H2289" s="1" t="s">
        <v>75</v>
      </c>
      <c r="I2289" s="1" t="s">
        <v>2150</v>
      </c>
      <c r="J2289" s="1" t="s">
        <v>2867</v>
      </c>
      <c r="K2289" s="1" t="s">
        <v>2868</v>
      </c>
      <c r="L2289" s="1" t="s">
        <v>4853</v>
      </c>
      <c r="M2289" s="1" t="s">
        <v>8172</v>
      </c>
      <c r="N2289" s="1" t="s">
        <v>8811</v>
      </c>
      <c r="O2289" s="1" t="s">
        <v>22</v>
      </c>
      <c r="P2289" s="1" t="s">
        <v>9188</v>
      </c>
      <c r="Q2289" s="1" t="s">
        <v>9245</v>
      </c>
      <c r="R2289" s="1" t="s">
        <v>10304</v>
      </c>
      <c r="S2289" s="1" t="s">
        <v>10331</v>
      </c>
      <c r="T2289" s="1" t="s">
        <v>10415</v>
      </c>
      <c r="W2289" s="1" t="s">
        <v>10416</v>
      </c>
      <c r="X2289" s="1" t="s">
        <v>4532</v>
      </c>
      <c r="Y2289" s="1" t="s">
        <v>201</v>
      </c>
      <c r="Z2289" s="1" t="s">
        <v>540</v>
      </c>
      <c r="AA2289" s="1" t="s">
        <v>32</v>
      </c>
      <c r="AB2289" s="1">
        <v>0</v>
      </c>
      <c r="AC2289" s="1">
        <v>0</v>
      </c>
      <c r="AD2289" s="1">
        <v>0</v>
      </c>
      <c r="AE2289" s="1" t="s">
        <v>10411</v>
      </c>
      <c r="AF2289" s="1">
        <v>0</v>
      </c>
      <c r="AG2289" s="1" t="s">
        <v>33</v>
      </c>
      <c r="AH2289" s="1" t="s">
        <v>10411</v>
      </c>
      <c r="AI2289" s="1">
        <v>0</v>
      </c>
    </row>
    <row r="2290" spans="1:35" x14ac:dyDescent="0.3">
      <c r="A2290" s="1" t="s">
        <v>10417</v>
      </c>
      <c r="B2290" s="1">
        <v>1002241</v>
      </c>
      <c r="C2290" s="1">
        <v>21</v>
      </c>
      <c r="D2290" s="1" t="s">
        <v>10418</v>
      </c>
      <c r="E2290" s="1" t="s">
        <v>10419</v>
      </c>
      <c r="F2290" s="9"/>
      <c r="G2290" s="1" t="s">
        <v>10420</v>
      </c>
      <c r="H2290" s="1" t="s">
        <v>75</v>
      </c>
      <c r="I2290" s="1" t="s">
        <v>2150</v>
      </c>
      <c r="J2290" s="1" t="s">
        <v>2867</v>
      </c>
      <c r="K2290" s="1" t="s">
        <v>2868</v>
      </c>
      <c r="L2290" s="1" t="s">
        <v>4853</v>
      </c>
      <c r="M2290" s="1" t="s">
        <v>8172</v>
      </c>
      <c r="N2290" s="1" t="s">
        <v>8811</v>
      </c>
      <c r="O2290" s="1" t="s">
        <v>22</v>
      </c>
      <c r="P2290" s="1" t="s">
        <v>9188</v>
      </c>
      <c r="Q2290" s="1" t="s">
        <v>9245</v>
      </c>
      <c r="R2290" s="1" t="s">
        <v>10304</v>
      </c>
      <c r="S2290" s="1" t="s">
        <v>10331</v>
      </c>
      <c r="T2290" s="1" t="s">
        <v>10421</v>
      </c>
      <c r="X2290" s="1" t="s">
        <v>534</v>
      </c>
      <c r="Y2290" s="1" t="s">
        <v>201</v>
      </c>
      <c r="Z2290" s="1" t="s">
        <v>540</v>
      </c>
      <c r="AA2290" s="1" t="s">
        <v>22</v>
      </c>
      <c r="AB2290" s="1">
        <v>0</v>
      </c>
      <c r="AC2290" s="1">
        <v>0</v>
      </c>
      <c r="AD2290" s="1">
        <v>0</v>
      </c>
      <c r="AE2290" s="1" t="s">
        <v>10417</v>
      </c>
      <c r="AF2290" s="1">
        <v>0</v>
      </c>
      <c r="AG2290" s="1" t="s">
        <v>112</v>
      </c>
      <c r="AH2290" s="1" t="s">
        <v>22</v>
      </c>
      <c r="AI2290" s="1">
        <v>1</v>
      </c>
    </row>
    <row r="2291" spans="1:35" x14ac:dyDescent="0.3">
      <c r="A2291" s="1" t="s">
        <v>10422</v>
      </c>
      <c r="B2291" s="1">
        <v>1002242</v>
      </c>
      <c r="C2291" s="1">
        <v>21</v>
      </c>
      <c r="D2291" s="1" t="s">
        <v>10423</v>
      </c>
      <c r="E2291" s="1" t="s">
        <v>10424</v>
      </c>
      <c r="F2291" s="9"/>
      <c r="H2291" s="1" t="s">
        <v>75</v>
      </c>
      <c r="I2291" s="1" t="s">
        <v>2150</v>
      </c>
      <c r="J2291" s="1" t="s">
        <v>2867</v>
      </c>
      <c r="K2291" s="1" t="s">
        <v>2868</v>
      </c>
      <c r="L2291" s="1" t="s">
        <v>4853</v>
      </c>
      <c r="M2291" s="1" t="s">
        <v>8172</v>
      </c>
      <c r="N2291" s="1" t="s">
        <v>8811</v>
      </c>
      <c r="O2291" s="1" t="s">
        <v>22</v>
      </c>
      <c r="P2291" s="1" t="s">
        <v>9188</v>
      </c>
      <c r="Q2291" s="1" t="s">
        <v>9245</v>
      </c>
      <c r="R2291" s="1" t="s">
        <v>10304</v>
      </c>
      <c r="S2291" s="1" t="s">
        <v>10331</v>
      </c>
      <c r="T2291" s="1" t="s">
        <v>10425</v>
      </c>
      <c r="W2291" s="1" t="s">
        <v>10426</v>
      </c>
      <c r="X2291" s="1" t="s">
        <v>4275</v>
      </c>
      <c r="Y2291" s="1" t="s">
        <v>201</v>
      </c>
      <c r="Z2291" s="1" t="s">
        <v>138</v>
      </c>
      <c r="AA2291" s="1" t="s">
        <v>44</v>
      </c>
      <c r="AB2291" s="1">
        <v>0</v>
      </c>
      <c r="AC2291" s="1">
        <v>0</v>
      </c>
      <c r="AD2291" s="1">
        <v>0</v>
      </c>
      <c r="AE2291" s="1" t="s">
        <v>10422</v>
      </c>
      <c r="AF2291" s="1">
        <v>0</v>
      </c>
      <c r="AG2291" s="1" t="s">
        <v>33</v>
      </c>
      <c r="AH2291" s="1" t="s">
        <v>10422</v>
      </c>
      <c r="AI2291" s="1">
        <v>0</v>
      </c>
    </row>
    <row r="2292" spans="1:35" x14ac:dyDescent="0.3">
      <c r="A2292" s="1" t="s">
        <v>10427</v>
      </c>
      <c r="B2292" s="1">
        <v>1002243</v>
      </c>
      <c r="C2292" s="1">
        <v>21</v>
      </c>
      <c r="D2292" s="1" t="s">
        <v>10428</v>
      </c>
      <c r="E2292" s="1" t="s">
        <v>10429</v>
      </c>
      <c r="F2292" s="9"/>
      <c r="H2292" s="1" t="s">
        <v>75</v>
      </c>
      <c r="I2292" s="1" t="s">
        <v>2150</v>
      </c>
      <c r="J2292" s="1" t="s">
        <v>2867</v>
      </c>
      <c r="K2292" s="1" t="s">
        <v>2868</v>
      </c>
      <c r="L2292" s="1" t="s">
        <v>4853</v>
      </c>
      <c r="M2292" s="1" t="s">
        <v>8172</v>
      </c>
      <c r="N2292" s="1" t="s">
        <v>8811</v>
      </c>
      <c r="O2292" s="1" t="s">
        <v>22</v>
      </c>
      <c r="P2292" s="1" t="s">
        <v>9188</v>
      </c>
      <c r="Q2292" s="1" t="s">
        <v>9245</v>
      </c>
      <c r="R2292" s="1" t="s">
        <v>10304</v>
      </c>
      <c r="S2292" s="1" t="s">
        <v>10331</v>
      </c>
      <c r="T2292" s="1" t="s">
        <v>10430</v>
      </c>
      <c r="W2292" s="1" t="s">
        <v>10431</v>
      </c>
      <c r="X2292" s="1" t="s">
        <v>4275</v>
      </c>
      <c r="Y2292" s="1" t="s">
        <v>201</v>
      </c>
      <c r="Z2292" s="1" t="s">
        <v>540</v>
      </c>
      <c r="AA2292" s="1" t="s">
        <v>44</v>
      </c>
      <c r="AB2292" s="1">
        <v>0</v>
      </c>
      <c r="AC2292" s="1">
        <v>0</v>
      </c>
      <c r="AD2292" s="1">
        <v>0</v>
      </c>
      <c r="AE2292" s="1" t="s">
        <v>10427</v>
      </c>
      <c r="AF2292" s="1">
        <v>0</v>
      </c>
      <c r="AG2292" s="1" t="s">
        <v>33</v>
      </c>
      <c r="AH2292" s="1" t="s">
        <v>10427</v>
      </c>
      <c r="AI2292" s="1">
        <v>0</v>
      </c>
    </row>
    <row r="2293" spans="1:35" x14ac:dyDescent="0.3">
      <c r="A2293" s="1" t="s">
        <v>10432</v>
      </c>
      <c r="B2293" s="1">
        <v>1002244</v>
      </c>
      <c r="C2293" s="1">
        <v>21</v>
      </c>
      <c r="D2293" s="1" t="s">
        <v>10433</v>
      </c>
      <c r="E2293" s="1" t="s">
        <v>10434</v>
      </c>
      <c r="F2293" s="9"/>
      <c r="H2293" s="1" t="s">
        <v>75</v>
      </c>
      <c r="I2293" s="1" t="s">
        <v>2150</v>
      </c>
      <c r="J2293" s="1" t="s">
        <v>2867</v>
      </c>
      <c r="K2293" s="1" t="s">
        <v>2868</v>
      </c>
      <c r="L2293" s="1" t="s">
        <v>4853</v>
      </c>
      <c r="M2293" s="1" t="s">
        <v>8172</v>
      </c>
      <c r="N2293" s="1" t="s">
        <v>8811</v>
      </c>
      <c r="O2293" s="1" t="s">
        <v>22</v>
      </c>
      <c r="P2293" s="1" t="s">
        <v>9188</v>
      </c>
      <c r="Q2293" s="1" t="s">
        <v>9245</v>
      </c>
      <c r="R2293" s="1" t="s">
        <v>10304</v>
      </c>
      <c r="S2293" s="1" t="s">
        <v>10331</v>
      </c>
      <c r="T2293" s="1" t="s">
        <v>10435</v>
      </c>
      <c r="X2293" s="1" t="s">
        <v>534</v>
      </c>
      <c r="Y2293" s="1" t="s">
        <v>201</v>
      </c>
      <c r="Z2293" s="1" t="s">
        <v>540</v>
      </c>
      <c r="AA2293" s="1" t="s">
        <v>54</v>
      </c>
      <c r="AB2293" s="1">
        <v>0</v>
      </c>
      <c r="AC2293" s="1">
        <v>0</v>
      </c>
      <c r="AD2293" s="1">
        <v>0</v>
      </c>
      <c r="AE2293" s="1" t="s">
        <v>10432</v>
      </c>
      <c r="AF2293" s="1">
        <v>0</v>
      </c>
      <c r="AG2293" s="1" t="s">
        <v>33</v>
      </c>
      <c r="AH2293" s="1" t="s">
        <v>10432</v>
      </c>
      <c r="AI2293" s="1">
        <v>0</v>
      </c>
    </row>
    <row r="2294" spans="1:35" x14ac:dyDescent="0.3">
      <c r="A2294" s="1" t="s">
        <v>10436</v>
      </c>
      <c r="B2294" s="1">
        <v>1002245</v>
      </c>
      <c r="C2294" s="1">
        <v>21</v>
      </c>
      <c r="D2294" s="1" t="s">
        <v>10437</v>
      </c>
      <c r="E2294" s="1" t="s">
        <v>10438</v>
      </c>
      <c r="F2294" s="9"/>
      <c r="H2294" s="1" t="s">
        <v>75</v>
      </c>
      <c r="I2294" s="1" t="s">
        <v>2150</v>
      </c>
      <c r="J2294" s="1" t="s">
        <v>2867</v>
      </c>
      <c r="K2294" s="1" t="s">
        <v>2868</v>
      </c>
      <c r="L2294" s="1" t="s">
        <v>4853</v>
      </c>
      <c r="M2294" s="1" t="s">
        <v>8172</v>
      </c>
      <c r="N2294" s="1" t="s">
        <v>8811</v>
      </c>
      <c r="O2294" s="1" t="s">
        <v>22</v>
      </c>
      <c r="P2294" s="1" t="s">
        <v>9188</v>
      </c>
      <c r="Q2294" s="1" t="s">
        <v>9245</v>
      </c>
      <c r="R2294" s="1" t="s">
        <v>10304</v>
      </c>
      <c r="S2294" s="1" t="s">
        <v>10331</v>
      </c>
      <c r="T2294" s="1" t="s">
        <v>10439</v>
      </c>
      <c r="X2294" s="1" t="s">
        <v>534</v>
      </c>
      <c r="Y2294" s="1" t="s">
        <v>201</v>
      </c>
      <c r="Z2294" s="1" t="s">
        <v>540</v>
      </c>
      <c r="AA2294" s="1" t="s">
        <v>62</v>
      </c>
      <c r="AB2294" s="1">
        <v>0</v>
      </c>
      <c r="AC2294" s="1">
        <v>0</v>
      </c>
      <c r="AD2294" s="1">
        <v>0</v>
      </c>
      <c r="AE2294" s="1" t="s">
        <v>10436</v>
      </c>
      <c r="AF2294" s="1">
        <v>0</v>
      </c>
      <c r="AG2294" s="1" t="s">
        <v>33</v>
      </c>
      <c r="AH2294" s="1" t="s">
        <v>10436</v>
      </c>
      <c r="AI2294" s="1">
        <v>0</v>
      </c>
    </row>
    <row r="2295" spans="1:35" x14ac:dyDescent="0.3">
      <c r="A2295" s="1" t="s">
        <v>10440</v>
      </c>
      <c r="B2295" s="1">
        <v>1002246</v>
      </c>
      <c r="C2295" s="1">
        <v>21</v>
      </c>
      <c r="D2295" s="1" t="s">
        <v>10441</v>
      </c>
      <c r="E2295" s="1" t="s">
        <v>10442</v>
      </c>
      <c r="F2295" s="9"/>
      <c r="H2295" s="1" t="s">
        <v>75</v>
      </c>
      <c r="I2295" s="1" t="s">
        <v>2150</v>
      </c>
      <c r="J2295" s="1" t="s">
        <v>2867</v>
      </c>
      <c r="K2295" s="1" t="s">
        <v>2868</v>
      </c>
      <c r="L2295" s="1" t="s">
        <v>4853</v>
      </c>
      <c r="M2295" s="1" t="s">
        <v>8172</v>
      </c>
      <c r="N2295" s="1" t="s">
        <v>8811</v>
      </c>
      <c r="O2295" s="1" t="s">
        <v>22</v>
      </c>
      <c r="P2295" s="1" t="s">
        <v>9188</v>
      </c>
      <c r="Q2295" s="1" t="s">
        <v>9245</v>
      </c>
      <c r="R2295" s="1" t="s">
        <v>10304</v>
      </c>
      <c r="S2295" s="1" t="s">
        <v>10331</v>
      </c>
      <c r="T2295" s="1" t="s">
        <v>10443</v>
      </c>
      <c r="X2295" s="1" t="s">
        <v>534</v>
      </c>
      <c r="Y2295" s="1" t="s">
        <v>201</v>
      </c>
      <c r="Z2295" s="1" t="s">
        <v>540</v>
      </c>
      <c r="AA2295" s="1" t="s">
        <v>44</v>
      </c>
      <c r="AB2295" s="1">
        <v>0</v>
      </c>
      <c r="AC2295" s="1">
        <v>0</v>
      </c>
      <c r="AD2295" s="1">
        <v>0</v>
      </c>
      <c r="AE2295" s="1" t="s">
        <v>10440</v>
      </c>
      <c r="AF2295" s="1">
        <v>0</v>
      </c>
      <c r="AG2295" s="1" t="s">
        <v>33</v>
      </c>
      <c r="AH2295" s="1" t="s">
        <v>10440</v>
      </c>
      <c r="AI2295" s="1">
        <v>0</v>
      </c>
    </row>
    <row r="2296" spans="1:35" x14ac:dyDescent="0.3">
      <c r="A2296" s="1" t="s">
        <v>10444</v>
      </c>
      <c r="B2296" s="1">
        <v>1002247</v>
      </c>
      <c r="C2296" s="1">
        <v>21</v>
      </c>
      <c r="D2296" s="1" t="s">
        <v>10445</v>
      </c>
      <c r="E2296" s="1" t="s">
        <v>10446</v>
      </c>
      <c r="F2296" s="9"/>
      <c r="H2296" s="1" t="s">
        <v>75</v>
      </c>
      <c r="I2296" s="1" t="s">
        <v>2150</v>
      </c>
      <c r="J2296" s="1" t="s">
        <v>2867</v>
      </c>
      <c r="K2296" s="1" t="s">
        <v>2868</v>
      </c>
      <c r="L2296" s="1" t="s">
        <v>4853</v>
      </c>
      <c r="M2296" s="1" t="s">
        <v>8172</v>
      </c>
      <c r="N2296" s="1" t="s">
        <v>8811</v>
      </c>
      <c r="O2296" s="1" t="s">
        <v>22</v>
      </c>
      <c r="P2296" s="1" t="s">
        <v>9188</v>
      </c>
      <c r="Q2296" s="1" t="s">
        <v>9245</v>
      </c>
      <c r="R2296" s="1" t="s">
        <v>10304</v>
      </c>
      <c r="S2296" s="1" t="s">
        <v>10331</v>
      </c>
      <c r="T2296" s="1" t="s">
        <v>10447</v>
      </c>
      <c r="X2296" s="1" t="s">
        <v>534</v>
      </c>
      <c r="Y2296" s="1" t="s">
        <v>201</v>
      </c>
      <c r="Z2296" s="1" t="s">
        <v>540</v>
      </c>
      <c r="AA2296" s="1" t="s">
        <v>22</v>
      </c>
      <c r="AB2296" s="1">
        <v>0</v>
      </c>
      <c r="AC2296" s="1">
        <v>0</v>
      </c>
      <c r="AD2296" s="1">
        <v>0</v>
      </c>
      <c r="AE2296" s="1" t="s">
        <v>10444</v>
      </c>
      <c r="AF2296" s="1">
        <v>0</v>
      </c>
      <c r="AG2296" s="1" t="s">
        <v>112</v>
      </c>
      <c r="AH2296" s="1" t="s">
        <v>22</v>
      </c>
      <c r="AI2296" s="1">
        <v>1</v>
      </c>
    </row>
    <row r="2297" spans="1:35" x14ac:dyDescent="0.3">
      <c r="A2297" s="1" t="s">
        <v>10448</v>
      </c>
      <c r="B2297" s="1">
        <v>1002248</v>
      </c>
      <c r="C2297" s="1">
        <v>21</v>
      </c>
      <c r="D2297" s="1" t="s">
        <v>10449</v>
      </c>
      <c r="E2297" s="1" t="s">
        <v>10450</v>
      </c>
      <c r="F2297" s="9"/>
      <c r="H2297" s="1" t="s">
        <v>75</v>
      </c>
      <c r="I2297" s="1" t="s">
        <v>2150</v>
      </c>
      <c r="J2297" s="1" t="s">
        <v>2867</v>
      </c>
      <c r="K2297" s="1" t="s">
        <v>2868</v>
      </c>
      <c r="L2297" s="1" t="s">
        <v>4853</v>
      </c>
      <c r="M2297" s="1" t="s">
        <v>8172</v>
      </c>
      <c r="N2297" s="1" t="s">
        <v>8811</v>
      </c>
      <c r="O2297" s="1" t="s">
        <v>22</v>
      </c>
      <c r="P2297" s="1" t="s">
        <v>9188</v>
      </c>
      <c r="Q2297" s="1" t="s">
        <v>9245</v>
      </c>
      <c r="R2297" s="1" t="s">
        <v>10304</v>
      </c>
      <c r="S2297" s="1" t="s">
        <v>10331</v>
      </c>
      <c r="T2297" s="1" t="s">
        <v>10451</v>
      </c>
      <c r="W2297" s="1" t="s">
        <v>10452</v>
      </c>
      <c r="X2297" s="1" t="s">
        <v>4532</v>
      </c>
      <c r="Y2297" s="1" t="s">
        <v>201</v>
      </c>
      <c r="Z2297" s="1" t="s">
        <v>540</v>
      </c>
      <c r="AA2297" s="1" t="s">
        <v>44</v>
      </c>
      <c r="AB2297" s="1">
        <v>0</v>
      </c>
      <c r="AC2297" s="1">
        <v>0</v>
      </c>
      <c r="AD2297" s="1">
        <v>0</v>
      </c>
      <c r="AE2297" s="1" t="s">
        <v>10448</v>
      </c>
      <c r="AF2297" s="1">
        <v>0</v>
      </c>
      <c r="AG2297" s="1" t="s">
        <v>33</v>
      </c>
      <c r="AH2297" s="1" t="s">
        <v>10448</v>
      </c>
      <c r="AI2297" s="1">
        <v>0</v>
      </c>
    </row>
    <row r="2298" spans="1:35" x14ac:dyDescent="0.3">
      <c r="A2298" s="1" t="s">
        <v>10453</v>
      </c>
      <c r="B2298" s="1">
        <v>1002249</v>
      </c>
      <c r="C2298" s="1">
        <v>21</v>
      </c>
      <c r="D2298" s="1" t="s">
        <v>10454</v>
      </c>
      <c r="E2298" s="1" t="s">
        <v>10455</v>
      </c>
      <c r="F2298" s="9"/>
      <c r="G2298" s="1" t="s">
        <v>10456</v>
      </c>
      <c r="H2298" s="1" t="s">
        <v>75</v>
      </c>
      <c r="I2298" s="1" t="s">
        <v>2150</v>
      </c>
      <c r="J2298" s="1" t="s">
        <v>2867</v>
      </c>
      <c r="K2298" s="1" t="s">
        <v>2868</v>
      </c>
      <c r="L2298" s="1" t="s">
        <v>4853</v>
      </c>
      <c r="M2298" s="1" t="s">
        <v>8172</v>
      </c>
      <c r="N2298" s="1" t="s">
        <v>8811</v>
      </c>
      <c r="O2298" s="1" t="s">
        <v>22</v>
      </c>
      <c r="P2298" s="1" t="s">
        <v>9188</v>
      </c>
      <c r="Q2298" s="1" t="s">
        <v>9245</v>
      </c>
      <c r="R2298" s="1" t="s">
        <v>10304</v>
      </c>
      <c r="S2298" s="1" t="s">
        <v>10331</v>
      </c>
      <c r="T2298" s="1" t="s">
        <v>10457</v>
      </c>
      <c r="X2298" s="1" t="s">
        <v>534</v>
      </c>
      <c r="Y2298" s="1" t="s">
        <v>201</v>
      </c>
      <c r="Z2298" s="1" t="s">
        <v>540</v>
      </c>
      <c r="AA2298" s="1" t="s">
        <v>879</v>
      </c>
      <c r="AB2298" s="1">
        <v>0</v>
      </c>
      <c r="AC2298" s="1">
        <v>0</v>
      </c>
      <c r="AD2298" s="1">
        <v>0</v>
      </c>
      <c r="AE2298" s="1" t="s">
        <v>10453</v>
      </c>
      <c r="AF2298" s="1">
        <v>0</v>
      </c>
      <c r="AG2298" s="1" t="s">
        <v>33</v>
      </c>
      <c r="AH2298" s="1" t="s">
        <v>10453</v>
      </c>
      <c r="AI2298" s="1">
        <v>0</v>
      </c>
    </row>
    <row r="2299" spans="1:35" x14ac:dyDescent="0.3">
      <c r="A2299" s="1" t="s">
        <v>10458</v>
      </c>
      <c r="B2299" s="1">
        <v>1002250</v>
      </c>
      <c r="C2299" s="1">
        <v>21</v>
      </c>
      <c r="D2299" s="1" t="s">
        <v>10459</v>
      </c>
      <c r="E2299" s="1" t="s">
        <v>10460</v>
      </c>
      <c r="F2299" s="9"/>
      <c r="H2299" s="1" t="s">
        <v>75</v>
      </c>
      <c r="I2299" s="1" t="s">
        <v>2150</v>
      </c>
      <c r="J2299" s="1" t="s">
        <v>2867</v>
      </c>
      <c r="K2299" s="1" t="s">
        <v>2868</v>
      </c>
      <c r="L2299" s="1" t="s">
        <v>4853</v>
      </c>
      <c r="M2299" s="1" t="s">
        <v>8172</v>
      </c>
      <c r="N2299" s="1" t="s">
        <v>8811</v>
      </c>
      <c r="O2299" s="1" t="s">
        <v>22</v>
      </c>
      <c r="P2299" s="1" t="s">
        <v>9188</v>
      </c>
      <c r="Q2299" s="1" t="s">
        <v>9245</v>
      </c>
      <c r="R2299" s="1" t="s">
        <v>10304</v>
      </c>
      <c r="S2299" s="1" t="s">
        <v>10461</v>
      </c>
      <c r="T2299" s="1" t="s">
        <v>10462</v>
      </c>
      <c r="W2299" s="1" t="s">
        <v>10463</v>
      </c>
      <c r="X2299" s="1" t="s">
        <v>4532</v>
      </c>
      <c r="Y2299" s="1" t="s">
        <v>201</v>
      </c>
      <c r="Z2299" s="1" t="s">
        <v>540</v>
      </c>
      <c r="AA2299" s="1" t="s">
        <v>44</v>
      </c>
      <c r="AB2299" s="1">
        <v>0</v>
      </c>
      <c r="AC2299" s="1">
        <v>0</v>
      </c>
      <c r="AD2299" s="1">
        <v>0</v>
      </c>
      <c r="AE2299" s="1" t="s">
        <v>10458</v>
      </c>
      <c r="AF2299" s="1">
        <v>0</v>
      </c>
      <c r="AG2299" s="1" t="s">
        <v>33</v>
      </c>
      <c r="AH2299" s="1" t="s">
        <v>10458</v>
      </c>
      <c r="AI2299" s="1">
        <v>0</v>
      </c>
    </row>
    <row r="2300" spans="1:35" x14ac:dyDescent="0.3">
      <c r="A2300" s="1" t="s">
        <v>10464</v>
      </c>
      <c r="B2300" s="1">
        <v>1002264</v>
      </c>
      <c r="C2300" s="1">
        <v>21</v>
      </c>
      <c r="D2300" s="1" t="s">
        <v>10465</v>
      </c>
      <c r="E2300" s="1" t="s">
        <v>10466</v>
      </c>
      <c r="F2300" s="9"/>
      <c r="G2300" s="1" t="s">
        <v>10467</v>
      </c>
      <c r="H2300" s="1" t="s">
        <v>75</v>
      </c>
      <c r="I2300" s="1" t="s">
        <v>2150</v>
      </c>
      <c r="J2300" s="1" t="s">
        <v>2867</v>
      </c>
      <c r="K2300" s="1" t="s">
        <v>2868</v>
      </c>
      <c r="L2300" s="1" t="s">
        <v>4853</v>
      </c>
      <c r="M2300" s="1" t="s">
        <v>8172</v>
      </c>
      <c r="N2300" s="1" t="s">
        <v>8811</v>
      </c>
      <c r="O2300" s="1" t="s">
        <v>22</v>
      </c>
      <c r="P2300" s="1" t="s">
        <v>9188</v>
      </c>
      <c r="Q2300" s="1" t="s">
        <v>9245</v>
      </c>
      <c r="R2300" s="1" t="s">
        <v>10304</v>
      </c>
      <c r="S2300" s="1" t="s">
        <v>10468</v>
      </c>
      <c r="T2300" s="1" t="s">
        <v>10469</v>
      </c>
      <c r="W2300" s="1" t="s">
        <v>4590</v>
      </c>
      <c r="X2300" s="1" t="s">
        <v>4275</v>
      </c>
      <c r="Y2300" s="1" t="s">
        <v>201</v>
      </c>
      <c r="Z2300" s="1" t="s">
        <v>540</v>
      </c>
      <c r="AA2300" s="1" t="s">
        <v>44</v>
      </c>
      <c r="AB2300" s="1">
        <v>0</v>
      </c>
      <c r="AC2300" s="1">
        <v>0</v>
      </c>
      <c r="AD2300" s="1">
        <v>0</v>
      </c>
      <c r="AE2300" s="1" t="s">
        <v>10464</v>
      </c>
      <c r="AF2300" s="1">
        <v>0</v>
      </c>
      <c r="AG2300" s="1" t="s">
        <v>33</v>
      </c>
      <c r="AH2300" s="1" t="s">
        <v>10464</v>
      </c>
      <c r="AI2300" s="1">
        <v>0</v>
      </c>
    </row>
    <row r="2301" spans="1:35" x14ac:dyDescent="0.3">
      <c r="A2301" s="1" t="s">
        <v>10470</v>
      </c>
      <c r="B2301" s="1">
        <v>1002265</v>
      </c>
      <c r="C2301" s="1">
        <v>21</v>
      </c>
      <c r="D2301" s="1" t="s">
        <v>10471</v>
      </c>
      <c r="E2301" s="1" t="s">
        <v>10472</v>
      </c>
      <c r="F2301" s="9"/>
      <c r="H2301" s="1" t="s">
        <v>75</v>
      </c>
      <c r="I2301" s="1" t="s">
        <v>2150</v>
      </c>
      <c r="J2301" s="1" t="s">
        <v>2867</v>
      </c>
      <c r="K2301" s="1" t="s">
        <v>2868</v>
      </c>
      <c r="L2301" s="1" t="s">
        <v>4853</v>
      </c>
      <c r="M2301" s="1" t="s">
        <v>8172</v>
      </c>
      <c r="N2301" s="1" t="s">
        <v>8811</v>
      </c>
      <c r="O2301" s="1" t="s">
        <v>22</v>
      </c>
      <c r="P2301" s="1" t="s">
        <v>9188</v>
      </c>
      <c r="Q2301" s="1" t="s">
        <v>9245</v>
      </c>
      <c r="R2301" s="1" t="s">
        <v>10304</v>
      </c>
      <c r="S2301" s="1" t="s">
        <v>10468</v>
      </c>
      <c r="T2301" s="1" t="s">
        <v>10473</v>
      </c>
      <c r="W2301" s="1" t="s">
        <v>10474</v>
      </c>
      <c r="X2301" s="1" t="s">
        <v>7386</v>
      </c>
      <c r="Y2301" s="1" t="s">
        <v>201</v>
      </c>
      <c r="Z2301" s="1" t="s">
        <v>540</v>
      </c>
      <c r="AA2301" s="1" t="s">
        <v>44</v>
      </c>
      <c r="AB2301" s="1">
        <v>0</v>
      </c>
      <c r="AC2301" s="1">
        <v>0</v>
      </c>
      <c r="AD2301" s="1">
        <v>0</v>
      </c>
      <c r="AE2301" s="1" t="s">
        <v>10470</v>
      </c>
      <c r="AF2301" s="1">
        <v>0</v>
      </c>
      <c r="AG2301" s="1" t="s">
        <v>33</v>
      </c>
      <c r="AH2301" s="1" t="s">
        <v>10470</v>
      </c>
      <c r="AI2301" s="1">
        <v>0</v>
      </c>
    </row>
    <row r="2302" spans="1:35" x14ac:dyDescent="0.3">
      <c r="A2302" s="1" t="s">
        <v>10475</v>
      </c>
      <c r="B2302" s="1">
        <v>1002266</v>
      </c>
      <c r="C2302" s="1">
        <v>21</v>
      </c>
      <c r="D2302" s="1" t="s">
        <v>10476</v>
      </c>
      <c r="E2302" s="1" t="s">
        <v>10477</v>
      </c>
      <c r="F2302" s="9"/>
      <c r="H2302" s="1" t="s">
        <v>75</v>
      </c>
      <c r="I2302" s="1" t="s">
        <v>2150</v>
      </c>
      <c r="J2302" s="1" t="s">
        <v>2867</v>
      </c>
      <c r="K2302" s="1" t="s">
        <v>2868</v>
      </c>
      <c r="L2302" s="1" t="s">
        <v>4853</v>
      </c>
      <c r="M2302" s="1" t="s">
        <v>8172</v>
      </c>
      <c r="N2302" s="1" t="s">
        <v>8811</v>
      </c>
      <c r="O2302" s="1" t="s">
        <v>22</v>
      </c>
      <c r="P2302" s="1" t="s">
        <v>9188</v>
      </c>
      <c r="Q2302" s="1" t="s">
        <v>9245</v>
      </c>
      <c r="R2302" s="1" t="s">
        <v>10304</v>
      </c>
      <c r="S2302" s="1" t="s">
        <v>10468</v>
      </c>
      <c r="T2302" s="1" t="s">
        <v>10478</v>
      </c>
      <c r="W2302" s="1" t="s">
        <v>10479</v>
      </c>
      <c r="X2302" s="1" t="s">
        <v>4275</v>
      </c>
      <c r="Y2302" s="1" t="s">
        <v>201</v>
      </c>
      <c r="Z2302" s="1" t="s">
        <v>540</v>
      </c>
      <c r="AA2302" s="1" t="s">
        <v>44</v>
      </c>
      <c r="AB2302" s="1">
        <v>0</v>
      </c>
      <c r="AC2302" s="1">
        <v>0</v>
      </c>
      <c r="AD2302" s="1">
        <v>0</v>
      </c>
      <c r="AE2302" s="1" t="s">
        <v>10475</v>
      </c>
      <c r="AF2302" s="1">
        <v>0</v>
      </c>
      <c r="AG2302" s="1" t="s">
        <v>33</v>
      </c>
      <c r="AH2302" s="1" t="s">
        <v>10475</v>
      </c>
      <c r="AI2302" s="1">
        <v>0</v>
      </c>
    </row>
    <row r="2303" spans="1:35" x14ac:dyDescent="0.3">
      <c r="A2303" s="1" t="s">
        <v>10480</v>
      </c>
      <c r="B2303" s="1">
        <v>1002251</v>
      </c>
      <c r="C2303" s="1">
        <v>21</v>
      </c>
      <c r="D2303" s="1" t="s">
        <v>10481</v>
      </c>
      <c r="E2303" s="1" t="s">
        <v>10482</v>
      </c>
      <c r="F2303" s="9"/>
      <c r="G2303" s="1" t="s">
        <v>10483</v>
      </c>
      <c r="H2303" s="1" t="s">
        <v>75</v>
      </c>
      <c r="I2303" s="1" t="s">
        <v>2150</v>
      </c>
      <c r="J2303" s="1" t="s">
        <v>2867</v>
      </c>
      <c r="K2303" s="1" t="s">
        <v>2868</v>
      </c>
      <c r="L2303" s="1" t="s">
        <v>4853</v>
      </c>
      <c r="M2303" s="1" t="s">
        <v>8172</v>
      </c>
      <c r="N2303" s="1" t="s">
        <v>8811</v>
      </c>
      <c r="O2303" s="1" t="s">
        <v>22</v>
      </c>
      <c r="P2303" s="1" t="s">
        <v>9188</v>
      </c>
      <c r="Q2303" s="1" t="s">
        <v>9245</v>
      </c>
      <c r="R2303" s="1" t="s">
        <v>10304</v>
      </c>
      <c r="S2303" s="1" t="s">
        <v>10484</v>
      </c>
      <c r="T2303" s="1" t="s">
        <v>10485</v>
      </c>
      <c r="X2303" s="1" t="s">
        <v>534</v>
      </c>
      <c r="Y2303" s="1" t="s">
        <v>201</v>
      </c>
      <c r="Z2303" s="1" t="s">
        <v>540</v>
      </c>
      <c r="AA2303" s="1" t="s">
        <v>54</v>
      </c>
      <c r="AB2303" s="1">
        <v>0</v>
      </c>
      <c r="AC2303" s="1">
        <v>0</v>
      </c>
      <c r="AD2303" s="1">
        <v>0</v>
      </c>
      <c r="AE2303" s="1" t="s">
        <v>10480</v>
      </c>
      <c r="AF2303" s="1">
        <v>0</v>
      </c>
      <c r="AG2303" s="1" t="s">
        <v>33</v>
      </c>
      <c r="AH2303" s="1" t="s">
        <v>10480</v>
      </c>
      <c r="AI2303" s="1">
        <v>0</v>
      </c>
    </row>
    <row r="2304" spans="1:35" x14ac:dyDescent="0.3">
      <c r="A2304" s="1" t="s">
        <v>10486</v>
      </c>
      <c r="B2304" s="1">
        <v>1002252</v>
      </c>
      <c r="C2304" s="1">
        <v>21</v>
      </c>
      <c r="D2304" s="1" t="s">
        <v>10487</v>
      </c>
      <c r="E2304" s="1" t="s">
        <v>10488</v>
      </c>
      <c r="F2304" s="9"/>
      <c r="G2304" s="1" t="s">
        <v>10489</v>
      </c>
      <c r="H2304" s="1" t="s">
        <v>75</v>
      </c>
      <c r="I2304" s="1" t="s">
        <v>2150</v>
      </c>
      <c r="J2304" s="1" t="s">
        <v>2867</v>
      </c>
      <c r="K2304" s="1" t="s">
        <v>2868</v>
      </c>
      <c r="L2304" s="1" t="s">
        <v>4853</v>
      </c>
      <c r="M2304" s="1" t="s">
        <v>8172</v>
      </c>
      <c r="N2304" s="1" t="s">
        <v>8811</v>
      </c>
      <c r="O2304" s="1" t="s">
        <v>22</v>
      </c>
      <c r="P2304" s="1" t="s">
        <v>9188</v>
      </c>
      <c r="Q2304" s="1" t="s">
        <v>9245</v>
      </c>
      <c r="R2304" s="1" t="s">
        <v>10304</v>
      </c>
      <c r="S2304" s="1" t="s">
        <v>10484</v>
      </c>
      <c r="T2304" s="1" t="s">
        <v>10490</v>
      </c>
      <c r="X2304" s="1" t="s">
        <v>534</v>
      </c>
      <c r="Y2304" s="1" t="s">
        <v>201</v>
      </c>
      <c r="Z2304" s="1" t="s">
        <v>540</v>
      </c>
      <c r="AA2304" s="1" t="s">
        <v>879</v>
      </c>
      <c r="AB2304" s="1">
        <v>0</v>
      </c>
      <c r="AC2304" s="1">
        <v>0</v>
      </c>
      <c r="AD2304" s="1">
        <v>0</v>
      </c>
      <c r="AE2304" s="1" t="s">
        <v>10486</v>
      </c>
      <c r="AF2304" s="1">
        <v>0</v>
      </c>
      <c r="AG2304" s="1" t="s">
        <v>33</v>
      </c>
      <c r="AH2304" s="1" t="s">
        <v>10486</v>
      </c>
      <c r="AI2304" s="1">
        <v>0</v>
      </c>
    </row>
    <row r="2305" spans="1:35" x14ac:dyDescent="0.3">
      <c r="A2305" s="1" t="s">
        <v>10491</v>
      </c>
      <c r="B2305" s="1">
        <v>1002253</v>
      </c>
      <c r="C2305" s="1">
        <v>21</v>
      </c>
      <c r="D2305" s="1" t="s">
        <v>10492</v>
      </c>
      <c r="E2305" s="1" t="s">
        <v>10493</v>
      </c>
      <c r="F2305" s="9"/>
      <c r="G2305" s="1" t="s">
        <v>10494</v>
      </c>
      <c r="H2305" s="1" t="s">
        <v>75</v>
      </c>
      <c r="I2305" s="1" t="s">
        <v>2150</v>
      </c>
      <c r="J2305" s="1" t="s">
        <v>2867</v>
      </c>
      <c r="K2305" s="1" t="s">
        <v>2868</v>
      </c>
      <c r="L2305" s="1" t="s">
        <v>4853</v>
      </c>
      <c r="M2305" s="1" t="s">
        <v>8172</v>
      </c>
      <c r="N2305" s="1" t="s">
        <v>8811</v>
      </c>
      <c r="O2305" s="1" t="s">
        <v>22</v>
      </c>
      <c r="P2305" s="1" t="s">
        <v>9188</v>
      </c>
      <c r="Q2305" s="1" t="s">
        <v>9245</v>
      </c>
      <c r="R2305" s="1" t="s">
        <v>10304</v>
      </c>
      <c r="S2305" s="1" t="s">
        <v>10484</v>
      </c>
      <c r="T2305" s="1" t="s">
        <v>10495</v>
      </c>
      <c r="X2305" s="1" t="s">
        <v>534</v>
      </c>
      <c r="Y2305" s="1" t="s">
        <v>201</v>
      </c>
      <c r="Z2305" s="1" t="s">
        <v>540</v>
      </c>
      <c r="AA2305" s="1" t="s">
        <v>54</v>
      </c>
      <c r="AB2305" s="1">
        <v>0</v>
      </c>
      <c r="AC2305" s="1">
        <v>0</v>
      </c>
      <c r="AD2305" s="1">
        <v>0</v>
      </c>
      <c r="AE2305" s="1" t="s">
        <v>10491</v>
      </c>
      <c r="AF2305" s="1">
        <v>0</v>
      </c>
      <c r="AG2305" s="1" t="s">
        <v>33</v>
      </c>
      <c r="AH2305" s="1" t="s">
        <v>10491</v>
      </c>
      <c r="AI2305" s="1">
        <v>0</v>
      </c>
    </row>
    <row r="2306" spans="1:35" x14ac:dyDescent="0.3">
      <c r="A2306" s="1" t="s">
        <v>10496</v>
      </c>
      <c r="B2306" s="1">
        <v>1002254</v>
      </c>
      <c r="C2306" s="1">
        <v>21</v>
      </c>
      <c r="D2306" s="1" t="s">
        <v>10497</v>
      </c>
      <c r="E2306" s="1" t="s">
        <v>10498</v>
      </c>
      <c r="F2306" s="9"/>
      <c r="G2306" s="1" t="s">
        <v>10499</v>
      </c>
      <c r="H2306" s="1" t="s">
        <v>75</v>
      </c>
      <c r="I2306" s="1" t="s">
        <v>2150</v>
      </c>
      <c r="J2306" s="1" t="s">
        <v>2867</v>
      </c>
      <c r="K2306" s="1" t="s">
        <v>2868</v>
      </c>
      <c r="L2306" s="1" t="s">
        <v>4853</v>
      </c>
      <c r="M2306" s="1" t="s">
        <v>8172</v>
      </c>
      <c r="N2306" s="1" t="s">
        <v>8811</v>
      </c>
      <c r="O2306" s="1" t="s">
        <v>22</v>
      </c>
      <c r="P2306" s="1" t="s">
        <v>9188</v>
      </c>
      <c r="Q2306" s="1" t="s">
        <v>9245</v>
      </c>
      <c r="R2306" s="1" t="s">
        <v>10304</v>
      </c>
      <c r="S2306" s="1" t="s">
        <v>10484</v>
      </c>
      <c r="T2306" s="1" t="s">
        <v>10500</v>
      </c>
      <c r="X2306" s="1" t="s">
        <v>534</v>
      </c>
      <c r="Y2306" s="1" t="s">
        <v>201</v>
      </c>
      <c r="Z2306" s="1" t="s">
        <v>540</v>
      </c>
      <c r="AA2306" s="1" t="s">
        <v>54</v>
      </c>
      <c r="AB2306" s="1">
        <v>0</v>
      </c>
      <c r="AC2306" s="1">
        <v>0</v>
      </c>
      <c r="AD2306" s="1">
        <v>0</v>
      </c>
      <c r="AE2306" s="1" t="s">
        <v>10496</v>
      </c>
      <c r="AF2306" s="1">
        <v>0</v>
      </c>
      <c r="AG2306" s="1" t="s">
        <v>33</v>
      </c>
      <c r="AH2306" s="1" t="s">
        <v>10496</v>
      </c>
      <c r="AI2306" s="1">
        <v>0</v>
      </c>
    </row>
    <row r="2307" spans="1:35" x14ac:dyDescent="0.3">
      <c r="A2307" s="1" t="s">
        <v>10501</v>
      </c>
      <c r="B2307" s="1">
        <v>1002255</v>
      </c>
      <c r="C2307" s="1">
        <v>21</v>
      </c>
      <c r="D2307" s="1" t="s">
        <v>10502</v>
      </c>
      <c r="E2307" s="1" t="s">
        <v>10503</v>
      </c>
      <c r="F2307" s="9"/>
      <c r="G2307" s="1" t="s">
        <v>10504</v>
      </c>
      <c r="H2307" s="1" t="s">
        <v>75</v>
      </c>
      <c r="I2307" s="1" t="s">
        <v>2150</v>
      </c>
      <c r="J2307" s="1" t="s">
        <v>2867</v>
      </c>
      <c r="K2307" s="1" t="s">
        <v>2868</v>
      </c>
      <c r="L2307" s="1" t="s">
        <v>4853</v>
      </c>
      <c r="M2307" s="1" t="s">
        <v>8172</v>
      </c>
      <c r="N2307" s="1" t="s">
        <v>8811</v>
      </c>
      <c r="O2307" s="1" t="s">
        <v>22</v>
      </c>
      <c r="P2307" s="1" t="s">
        <v>9188</v>
      </c>
      <c r="Q2307" s="1" t="s">
        <v>9245</v>
      </c>
      <c r="R2307" s="1" t="s">
        <v>10304</v>
      </c>
      <c r="S2307" s="1" t="s">
        <v>10484</v>
      </c>
      <c r="T2307" s="1" t="s">
        <v>10505</v>
      </c>
      <c r="X2307" s="1" t="s">
        <v>10506</v>
      </c>
      <c r="Y2307" s="1" t="s">
        <v>201</v>
      </c>
      <c r="Z2307" s="1" t="s">
        <v>138</v>
      </c>
      <c r="AA2307" s="1" t="s">
        <v>32</v>
      </c>
      <c r="AB2307" s="1">
        <v>0</v>
      </c>
      <c r="AC2307" s="1">
        <v>0</v>
      </c>
      <c r="AD2307" s="1">
        <v>0</v>
      </c>
      <c r="AE2307" s="1" t="s">
        <v>10501</v>
      </c>
      <c r="AF2307" s="1">
        <v>0</v>
      </c>
      <c r="AG2307" s="1" t="s">
        <v>33</v>
      </c>
      <c r="AH2307" s="1" t="s">
        <v>10501</v>
      </c>
      <c r="AI2307" s="1">
        <v>0</v>
      </c>
    </row>
    <row r="2308" spans="1:35" x14ac:dyDescent="0.3">
      <c r="A2308" s="1" t="s">
        <v>10507</v>
      </c>
      <c r="B2308" s="1">
        <v>1002256</v>
      </c>
      <c r="C2308" s="1">
        <v>21</v>
      </c>
      <c r="D2308" s="1" t="s">
        <v>10508</v>
      </c>
      <c r="E2308" s="1" t="s">
        <v>10509</v>
      </c>
      <c r="F2308" s="9"/>
      <c r="G2308" s="1" t="s">
        <v>10510</v>
      </c>
      <c r="H2308" s="1" t="s">
        <v>75</v>
      </c>
      <c r="I2308" s="1" t="s">
        <v>2150</v>
      </c>
      <c r="J2308" s="1" t="s">
        <v>2867</v>
      </c>
      <c r="K2308" s="1" t="s">
        <v>2868</v>
      </c>
      <c r="L2308" s="1" t="s">
        <v>4853</v>
      </c>
      <c r="M2308" s="1" t="s">
        <v>8172</v>
      </c>
      <c r="N2308" s="1" t="s">
        <v>8811</v>
      </c>
      <c r="O2308" s="1" t="s">
        <v>22</v>
      </c>
      <c r="P2308" s="1" t="s">
        <v>9188</v>
      </c>
      <c r="Q2308" s="1" t="s">
        <v>9245</v>
      </c>
      <c r="R2308" s="1" t="s">
        <v>10304</v>
      </c>
      <c r="S2308" s="1" t="s">
        <v>10484</v>
      </c>
      <c r="T2308" s="1" t="s">
        <v>10511</v>
      </c>
      <c r="X2308" s="1" t="s">
        <v>534</v>
      </c>
      <c r="Y2308" s="1" t="s">
        <v>201</v>
      </c>
      <c r="Z2308" s="1" t="s">
        <v>540</v>
      </c>
      <c r="AA2308" s="1" t="s">
        <v>54</v>
      </c>
      <c r="AB2308" s="1">
        <v>0</v>
      </c>
      <c r="AC2308" s="1">
        <v>0</v>
      </c>
      <c r="AD2308" s="1">
        <v>0</v>
      </c>
      <c r="AE2308" s="1" t="s">
        <v>10507</v>
      </c>
      <c r="AF2308" s="1">
        <v>0</v>
      </c>
      <c r="AG2308" s="1" t="s">
        <v>112</v>
      </c>
      <c r="AH2308" s="1" t="s">
        <v>22</v>
      </c>
      <c r="AI2308" s="1">
        <v>1</v>
      </c>
    </row>
    <row r="2309" spans="1:35" x14ac:dyDescent="0.3">
      <c r="A2309" s="1" t="s">
        <v>10512</v>
      </c>
      <c r="B2309" s="1">
        <v>1002257</v>
      </c>
      <c r="C2309" s="1">
        <v>21</v>
      </c>
      <c r="D2309" s="1" t="s">
        <v>10513</v>
      </c>
      <c r="E2309" s="1" t="s">
        <v>10514</v>
      </c>
      <c r="F2309" s="9"/>
      <c r="G2309" s="1" t="s">
        <v>10515</v>
      </c>
      <c r="H2309" s="1" t="s">
        <v>75</v>
      </c>
      <c r="I2309" s="1" t="s">
        <v>2150</v>
      </c>
      <c r="J2309" s="1" t="s">
        <v>2867</v>
      </c>
      <c r="K2309" s="1" t="s">
        <v>2868</v>
      </c>
      <c r="L2309" s="1" t="s">
        <v>4853</v>
      </c>
      <c r="M2309" s="1" t="s">
        <v>8172</v>
      </c>
      <c r="N2309" s="1" t="s">
        <v>8811</v>
      </c>
      <c r="O2309" s="1" t="s">
        <v>22</v>
      </c>
      <c r="P2309" s="1" t="s">
        <v>9188</v>
      </c>
      <c r="Q2309" s="1" t="s">
        <v>9245</v>
      </c>
      <c r="R2309" s="1" t="s">
        <v>10304</v>
      </c>
      <c r="S2309" s="1" t="s">
        <v>10484</v>
      </c>
      <c r="T2309" s="1" t="s">
        <v>10516</v>
      </c>
      <c r="X2309" s="1" t="s">
        <v>534</v>
      </c>
      <c r="Y2309" s="1" t="s">
        <v>201</v>
      </c>
      <c r="Z2309" s="1" t="s">
        <v>540</v>
      </c>
      <c r="AA2309" s="1" t="s">
        <v>54</v>
      </c>
      <c r="AB2309" s="1">
        <v>0</v>
      </c>
      <c r="AC2309" s="1">
        <v>0</v>
      </c>
      <c r="AD2309" s="1">
        <v>0</v>
      </c>
      <c r="AE2309" s="1" t="s">
        <v>10512</v>
      </c>
      <c r="AF2309" s="1">
        <v>0</v>
      </c>
      <c r="AG2309" s="1" t="s">
        <v>33</v>
      </c>
      <c r="AH2309" s="1" t="s">
        <v>10512</v>
      </c>
      <c r="AI2309" s="1">
        <v>0</v>
      </c>
    </row>
    <row r="2310" spans="1:35" x14ac:dyDescent="0.3">
      <c r="A2310" s="1" t="s">
        <v>10517</v>
      </c>
      <c r="B2310" s="1">
        <v>1002260</v>
      </c>
      <c r="C2310" s="1">
        <v>21</v>
      </c>
      <c r="D2310" s="1" t="s">
        <v>10518</v>
      </c>
      <c r="E2310" s="1" t="s">
        <v>10519</v>
      </c>
      <c r="F2310" s="9"/>
      <c r="G2310" s="1" t="s">
        <v>10520</v>
      </c>
      <c r="H2310" s="1" t="s">
        <v>75</v>
      </c>
      <c r="I2310" s="1" t="s">
        <v>2150</v>
      </c>
      <c r="J2310" s="1" t="s">
        <v>2867</v>
      </c>
      <c r="K2310" s="1" t="s">
        <v>2868</v>
      </c>
      <c r="L2310" s="1" t="s">
        <v>4853</v>
      </c>
      <c r="M2310" s="1" t="s">
        <v>8172</v>
      </c>
      <c r="N2310" s="1" t="s">
        <v>8811</v>
      </c>
      <c r="O2310" s="1" t="s">
        <v>22</v>
      </c>
      <c r="P2310" s="1" t="s">
        <v>9188</v>
      </c>
      <c r="Q2310" s="1" t="s">
        <v>9245</v>
      </c>
      <c r="R2310" s="1" t="s">
        <v>10304</v>
      </c>
      <c r="S2310" s="1" t="s">
        <v>10484</v>
      </c>
      <c r="T2310" s="1" t="s">
        <v>10521</v>
      </c>
      <c r="X2310" s="1" t="s">
        <v>534</v>
      </c>
      <c r="Y2310" s="1" t="s">
        <v>201</v>
      </c>
      <c r="Z2310" s="1" t="s">
        <v>540</v>
      </c>
      <c r="AA2310" s="1" t="s">
        <v>879</v>
      </c>
      <c r="AB2310" s="1">
        <v>0</v>
      </c>
      <c r="AC2310" s="1">
        <v>0</v>
      </c>
      <c r="AD2310" s="1">
        <v>0</v>
      </c>
      <c r="AE2310" s="1" t="s">
        <v>10517</v>
      </c>
      <c r="AF2310" s="1">
        <v>0</v>
      </c>
      <c r="AG2310" s="1" t="s">
        <v>33</v>
      </c>
      <c r="AH2310" s="1" t="s">
        <v>10517</v>
      </c>
      <c r="AI2310" s="1">
        <v>0</v>
      </c>
    </row>
    <row r="2311" spans="1:35" x14ac:dyDescent="0.3">
      <c r="A2311" s="1" t="s">
        <v>10522</v>
      </c>
      <c r="B2311" s="1">
        <v>1002261</v>
      </c>
      <c r="C2311" s="1">
        <v>21</v>
      </c>
      <c r="D2311" s="1" t="s">
        <v>10523</v>
      </c>
      <c r="E2311" s="1" t="s">
        <v>10524</v>
      </c>
      <c r="F2311" s="9"/>
      <c r="G2311" s="1" t="s">
        <v>10525</v>
      </c>
      <c r="H2311" s="1" t="s">
        <v>75</v>
      </c>
      <c r="I2311" s="1" t="s">
        <v>2150</v>
      </c>
      <c r="J2311" s="1" t="s">
        <v>2867</v>
      </c>
      <c r="K2311" s="1" t="s">
        <v>2868</v>
      </c>
      <c r="L2311" s="1" t="s">
        <v>4853</v>
      </c>
      <c r="M2311" s="1" t="s">
        <v>8172</v>
      </c>
      <c r="N2311" s="1" t="s">
        <v>8811</v>
      </c>
      <c r="O2311" s="1" t="s">
        <v>22</v>
      </c>
      <c r="P2311" s="1" t="s">
        <v>9188</v>
      </c>
      <c r="Q2311" s="1" t="s">
        <v>9245</v>
      </c>
      <c r="R2311" s="1" t="s">
        <v>10304</v>
      </c>
      <c r="S2311" s="1" t="s">
        <v>10484</v>
      </c>
      <c r="T2311" s="1" t="s">
        <v>10526</v>
      </c>
      <c r="X2311" s="1" t="s">
        <v>534</v>
      </c>
      <c r="Y2311" s="1" t="s">
        <v>201</v>
      </c>
      <c r="Z2311" s="1" t="s">
        <v>540</v>
      </c>
      <c r="AA2311" s="1" t="s">
        <v>879</v>
      </c>
      <c r="AB2311" s="1">
        <v>0</v>
      </c>
      <c r="AC2311" s="1">
        <v>0</v>
      </c>
      <c r="AD2311" s="1">
        <v>0</v>
      </c>
      <c r="AE2311" s="1" t="s">
        <v>10522</v>
      </c>
      <c r="AF2311" s="1">
        <v>0</v>
      </c>
      <c r="AG2311" s="1" t="s">
        <v>33</v>
      </c>
      <c r="AH2311" s="1" t="s">
        <v>10522</v>
      </c>
      <c r="AI2311" s="1">
        <v>0</v>
      </c>
    </row>
    <row r="2312" spans="1:35" x14ac:dyDescent="0.3">
      <c r="A2312" s="1" t="s">
        <v>10527</v>
      </c>
      <c r="B2312" s="1">
        <v>1002262</v>
      </c>
      <c r="C2312" s="1">
        <v>21</v>
      </c>
      <c r="D2312" s="1" t="s">
        <v>10528</v>
      </c>
      <c r="E2312" s="1" t="s">
        <v>10529</v>
      </c>
      <c r="F2312" s="9"/>
      <c r="G2312" s="1" t="s">
        <v>10530</v>
      </c>
      <c r="H2312" s="1" t="s">
        <v>75</v>
      </c>
      <c r="I2312" s="1" t="s">
        <v>2150</v>
      </c>
      <c r="J2312" s="1" t="s">
        <v>2867</v>
      </c>
      <c r="K2312" s="1" t="s">
        <v>2868</v>
      </c>
      <c r="L2312" s="1" t="s">
        <v>4853</v>
      </c>
      <c r="M2312" s="1" t="s">
        <v>8172</v>
      </c>
      <c r="N2312" s="1" t="s">
        <v>8811</v>
      </c>
      <c r="O2312" s="1" t="s">
        <v>22</v>
      </c>
      <c r="P2312" s="1" t="s">
        <v>9188</v>
      </c>
      <c r="Q2312" s="1" t="s">
        <v>9245</v>
      </c>
      <c r="R2312" s="1" t="s">
        <v>10304</v>
      </c>
      <c r="S2312" s="1" t="s">
        <v>10484</v>
      </c>
      <c r="T2312" s="1" t="s">
        <v>10531</v>
      </c>
      <c r="X2312" s="1" t="s">
        <v>534</v>
      </c>
      <c r="Y2312" s="1" t="s">
        <v>201</v>
      </c>
      <c r="Z2312" s="1" t="s">
        <v>540</v>
      </c>
      <c r="AA2312" s="1" t="s">
        <v>879</v>
      </c>
      <c r="AB2312" s="1">
        <v>0</v>
      </c>
      <c r="AC2312" s="1">
        <v>0</v>
      </c>
      <c r="AD2312" s="1">
        <v>0</v>
      </c>
      <c r="AE2312" s="1" t="s">
        <v>10527</v>
      </c>
      <c r="AF2312" s="1">
        <v>0</v>
      </c>
      <c r="AG2312" s="1" t="s">
        <v>33</v>
      </c>
      <c r="AH2312" s="1" t="s">
        <v>10527</v>
      </c>
      <c r="AI2312" s="1">
        <v>0</v>
      </c>
    </row>
    <row r="2313" spans="1:35" x14ac:dyDescent="0.3">
      <c r="A2313" s="1" t="s">
        <v>10532</v>
      </c>
      <c r="B2313" s="1">
        <v>1002263</v>
      </c>
      <c r="C2313" s="1">
        <v>21</v>
      </c>
      <c r="D2313" s="1" t="s">
        <v>10533</v>
      </c>
      <c r="E2313" s="1" t="s">
        <v>10534</v>
      </c>
      <c r="F2313" s="9"/>
      <c r="G2313" s="1" t="s">
        <v>10535</v>
      </c>
      <c r="H2313" s="1" t="s">
        <v>75</v>
      </c>
      <c r="I2313" s="1" t="s">
        <v>2150</v>
      </c>
      <c r="J2313" s="1" t="s">
        <v>2867</v>
      </c>
      <c r="K2313" s="1" t="s">
        <v>2868</v>
      </c>
      <c r="L2313" s="1" t="s">
        <v>4853</v>
      </c>
      <c r="M2313" s="1" t="s">
        <v>8172</v>
      </c>
      <c r="N2313" s="1" t="s">
        <v>8811</v>
      </c>
      <c r="O2313" s="1" t="s">
        <v>22</v>
      </c>
      <c r="P2313" s="1" t="s">
        <v>9188</v>
      </c>
      <c r="Q2313" s="1" t="s">
        <v>9245</v>
      </c>
      <c r="R2313" s="1" t="s">
        <v>10304</v>
      </c>
      <c r="S2313" s="1" t="s">
        <v>10484</v>
      </c>
      <c r="T2313" s="1" t="s">
        <v>10536</v>
      </c>
      <c r="X2313" s="1" t="s">
        <v>534</v>
      </c>
      <c r="Y2313" s="1" t="s">
        <v>201</v>
      </c>
      <c r="Z2313" s="1" t="s">
        <v>540</v>
      </c>
      <c r="AA2313" s="1" t="s">
        <v>44</v>
      </c>
      <c r="AB2313" s="1">
        <v>0</v>
      </c>
      <c r="AC2313" s="1">
        <v>0</v>
      </c>
      <c r="AD2313" s="1">
        <v>0</v>
      </c>
      <c r="AE2313" s="1" t="s">
        <v>10532</v>
      </c>
      <c r="AF2313" s="1">
        <v>0</v>
      </c>
      <c r="AG2313" s="1" t="s">
        <v>33</v>
      </c>
      <c r="AH2313" s="1" t="s">
        <v>10532</v>
      </c>
      <c r="AI2313" s="1">
        <v>0</v>
      </c>
    </row>
    <row r="2314" spans="1:35" x14ac:dyDescent="0.3">
      <c r="A2314" s="1" t="s">
        <v>10537</v>
      </c>
      <c r="B2314" s="1">
        <v>1002267</v>
      </c>
      <c r="C2314" s="1">
        <v>21</v>
      </c>
      <c r="D2314" s="1" t="s">
        <v>10538</v>
      </c>
      <c r="E2314" s="1" t="s">
        <v>10539</v>
      </c>
      <c r="F2314" s="9"/>
      <c r="G2314" s="1" t="s">
        <v>10540</v>
      </c>
      <c r="H2314" s="1" t="s">
        <v>75</v>
      </c>
      <c r="I2314" s="1" t="s">
        <v>2150</v>
      </c>
      <c r="J2314" s="1" t="s">
        <v>2867</v>
      </c>
      <c r="K2314" s="1" t="s">
        <v>2868</v>
      </c>
      <c r="L2314" s="1" t="s">
        <v>4853</v>
      </c>
      <c r="M2314" s="1" t="s">
        <v>8172</v>
      </c>
      <c r="N2314" s="1" t="s">
        <v>8811</v>
      </c>
      <c r="O2314" s="1" t="s">
        <v>22</v>
      </c>
      <c r="P2314" s="1" t="s">
        <v>9188</v>
      </c>
      <c r="Q2314" s="1" t="s">
        <v>9245</v>
      </c>
      <c r="R2314" s="1" t="s">
        <v>10304</v>
      </c>
      <c r="S2314" s="1" t="s">
        <v>10484</v>
      </c>
      <c r="T2314" s="1" t="s">
        <v>10541</v>
      </c>
      <c r="X2314" s="1" t="s">
        <v>534</v>
      </c>
      <c r="Y2314" s="1" t="s">
        <v>201</v>
      </c>
      <c r="Z2314" s="1" t="s">
        <v>84</v>
      </c>
      <c r="AA2314" s="1" t="s">
        <v>44</v>
      </c>
      <c r="AB2314" s="1">
        <v>0</v>
      </c>
      <c r="AC2314" s="1">
        <v>0</v>
      </c>
      <c r="AD2314" s="1">
        <v>0</v>
      </c>
      <c r="AE2314" s="1" t="s">
        <v>10537</v>
      </c>
      <c r="AF2314" s="1">
        <v>0</v>
      </c>
      <c r="AG2314" s="1" t="s">
        <v>33</v>
      </c>
      <c r="AH2314" s="1" t="s">
        <v>10537</v>
      </c>
      <c r="AI2314" s="1">
        <v>0</v>
      </c>
    </row>
    <row r="2315" spans="1:35" x14ac:dyDescent="0.3">
      <c r="A2315" s="1" t="s">
        <v>10542</v>
      </c>
      <c r="B2315" s="1">
        <v>1006629</v>
      </c>
      <c r="C2315" s="1">
        <v>21</v>
      </c>
      <c r="D2315" s="1" t="s">
        <v>10543</v>
      </c>
      <c r="E2315" s="1" t="s">
        <v>10544</v>
      </c>
      <c r="F2315" s="9"/>
      <c r="H2315" s="1" t="s">
        <v>75</v>
      </c>
      <c r="I2315" s="1" t="s">
        <v>2150</v>
      </c>
      <c r="J2315" s="1" t="s">
        <v>2867</v>
      </c>
      <c r="K2315" s="1" t="s">
        <v>2868</v>
      </c>
      <c r="L2315" s="1" t="s">
        <v>4853</v>
      </c>
      <c r="M2315" s="1" t="s">
        <v>8172</v>
      </c>
      <c r="N2315" s="1" t="s">
        <v>8811</v>
      </c>
      <c r="O2315" s="1" t="s">
        <v>22</v>
      </c>
      <c r="P2315" s="1" t="s">
        <v>9188</v>
      </c>
      <c r="Q2315" s="1" t="s">
        <v>9245</v>
      </c>
      <c r="R2315" s="1" t="s">
        <v>10304</v>
      </c>
      <c r="S2315" s="1" t="s">
        <v>10484</v>
      </c>
      <c r="T2315" s="1" t="s">
        <v>10545</v>
      </c>
      <c r="X2315" s="1" t="s">
        <v>534</v>
      </c>
      <c r="Y2315" s="1" t="s">
        <v>201</v>
      </c>
      <c r="Z2315" s="1" t="s">
        <v>540</v>
      </c>
      <c r="AA2315" s="1" t="s">
        <v>22</v>
      </c>
      <c r="AB2315" s="1">
        <v>0</v>
      </c>
      <c r="AC2315" s="1">
        <v>0</v>
      </c>
      <c r="AD2315" s="1">
        <v>0</v>
      </c>
      <c r="AE2315" s="1" t="s">
        <v>22</v>
      </c>
      <c r="AF2315" s="1">
        <v>1</v>
      </c>
      <c r="AG2315" s="1" t="s">
        <v>112</v>
      </c>
      <c r="AH2315" s="1" t="s">
        <v>22</v>
      </c>
      <c r="AI2315" s="1">
        <v>1</v>
      </c>
    </row>
    <row r="2316" spans="1:35" x14ac:dyDescent="0.3">
      <c r="A2316" s="1" t="s">
        <v>10546</v>
      </c>
      <c r="B2316" s="1">
        <v>1006719</v>
      </c>
      <c r="C2316" s="1">
        <v>21</v>
      </c>
      <c r="D2316" s="1" t="s">
        <v>10547</v>
      </c>
      <c r="E2316" s="1" t="s">
        <v>10548</v>
      </c>
      <c r="F2316" s="9"/>
      <c r="H2316" s="1" t="s">
        <v>75</v>
      </c>
      <c r="I2316" s="1" t="s">
        <v>2150</v>
      </c>
      <c r="J2316" s="1" t="s">
        <v>2867</v>
      </c>
      <c r="K2316" s="1" t="s">
        <v>2868</v>
      </c>
      <c r="L2316" s="1" t="s">
        <v>4853</v>
      </c>
      <c r="M2316" s="1" t="s">
        <v>8172</v>
      </c>
      <c r="N2316" s="1" t="s">
        <v>8811</v>
      </c>
      <c r="O2316" s="1" t="s">
        <v>22</v>
      </c>
      <c r="P2316" s="1" t="s">
        <v>9188</v>
      </c>
      <c r="Q2316" s="1" t="s">
        <v>9245</v>
      </c>
      <c r="R2316" s="1" t="s">
        <v>10304</v>
      </c>
      <c r="S2316" s="1" t="s">
        <v>10484</v>
      </c>
      <c r="T2316" s="1" t="s">
        <v>10549</v>
      </c>
      <c r="X2316" s="1" t="s">
        <v>534</v>
      </c>
      <c r="Y2316" s="1" t="s">
        <v>201</v>
      </c>
      <c r="Z2316" s="1" t="s">
        <v>84</v>
      </c>
      <c r="AA2316" s="1" t="s">
        <v>22</v>
      </c>
      <c r="AB2316" s="1">
        <v>0</v>
      </c>
      <c r="AC2316" s="1">
        <v>0</v>
      </c>
      <c r="AD2316" s="1">
        <v>0</v>
      </c>
      <c r="AE2316" s="1" t="s">
        <v>22</v>
      </c>
      <c r="AF2316" s="1">
        <v>1</v>
      </c>
      <c r="AG2316" s="1" t="s">
        <v>112</v>
      </c>
      <c r="AH2316" s="1" t="s">
        <v>22</v>
      </c>
      <c r="AI2316" s="1">
        <v>1</v>
      </c>
    </row>
    <row r="2317" spans="1:35" x14ac:dyDescent="0.3">
      <c r="A2317" s="1" t="s">
        <v>10550</v>
      </c>
      <c r="B2317" s="1">
        <v>1002269</v>
      </c>
      <c r="C2317" s="1">
        <v>21</v>
      </c>
      <c r="D2317" s="1" t="s">
        <v>10551</v>
      </c>
      <c r="E2317" s="1" t="s">
        <v>10552</v>
      </c>
      <c r="F2317" s="9"/>
      <c r="G2317" s="1" t="s">
        <v>10553</v>
      </c>
      <c r="H2317" s="1" t="s">
        <v>75</v>
      </c>
      <c r="I2317" s="1" t="s">
        <v>2150</v>
      </c>
      <c r="J2317" s="1" t="s">
        <v>2867</v>
      </c>
      <c r="K2317" s="1" t="s">
        <v>2868</v>
      </c>
      <c r="L2317" s="1" t="s">
        <v>4853</v>
      </c>
      <c r="M2317" s="1" t="s">
        <v>8172</v>
      </c>
      <c r="N2317" s="1" t="s">
        <v>8811</v>
      </c>
      <c r="O2317" s="1" t="s">
        <v>22</v>
      </c>
      <c r="P2317" s="1" t="s">
        <v>9188</v>
      </c>
      <c r="Q2317" s="1" t="s">
        <v>9245</v>
      </c>
      <c r="R2317" s="1" t="s">
        <v>10304</v>
      </c>
      <c r="S2317" s="1" t="s">
        <v>10484</v>
      </c>
      <c r="T2317" s="1" t="s">
        <v>10554</v>
      </c>
      <c r="W2317" s="1" t="s">
        <v>10555</v>
      </c>
      <c r="X2317" s="1" t="s">
        <v>4532</v>
      </c>
      <c r="Y2317" s="1" t="s">
        <v>201</v>
      </c>
      <c r="Z2317" s="1" t="s">
        <v>540</v>
      </c>
      <c r="AA2317" s="1" t="s">
        <v>44</v>
      </c>
      <c r="AB2317" s="1">
        <v>0</v>
      </c>
      <c r="AC2317" s="1">
        <v>0</v>
      </c>
      <c r="AD2317" s="1">
        <v>0</v>
      </c>
      <c r="AE2317" s="1" t="s">
        <v>10550</v>
      </c>
      <c r="AF2317" s="1">
        <v>0</v>
      </c>
      <c r="AG2317" s="1" t="s">
        <v>33</v>
      </c>
      <c r="AH2317" s="1" t="s">
        <v>10550</v>
      </c>
      <c r="AI2317" s="1">
        <v>0</v>
      </c>
    </row>
    <row r="2318" spans="1:35" x14ac:dyDescent="0.3">
      <c r="A2318" s="1" t="s">
        <v>10556</v>
      </c>
      <c r="B2318" s="1">
        <v>1006720</v>
      </c>
      <c r="C2318" s="1">
        <v>21</v>
      </c>
      <c r="D2318" s="1" t="s">
        <v>10557</v>
      </c>
      <c r="E2318" s="1" t="s">
        <v>10558</v>
      </c>
      <c r="F2318" s="9"/>
      <c r="H2318" s="1" t="s">
        <v>75</v>
      </c>
      <c r="I2318" s="1" t="s">
        <v>2150</v>
      </c>
      <c r="J2318" s="1" t="s">
        <v>2867</v>
      </c>
      <c r="K2318" s="1" t="s">
        <v>2868</v>
      </c>
      <c r="L2318" s="1" t="s">
        <v>4853</v>
      </c>
      <c r="M2318" s="1" t="s">
        <v>8172</v>
      </c>
      <c r="N2318" s="1" t="s">
        <v>8811</v>
      </c>
      <c r="O2318" s="1" t="s">
        <v>22</v>
      </c>
      <c r="P2318" s="1" t="s">
        <v>9188</v>
      </c>
      <c r="Q2318" s="1" t="s">
        <v>9245</v>
      </c>
      <c r="R2318" s="1" t="s">
        <v>10304</v>
      </c>
      <c r="S2318" s="1" t="s">
        <v>10484</v>
      </c>
      <c r="T2318" s="1" t="s">
        <v>10559</v>
      </c>
      <c r="X2318" s="1" t="s">
        <v>534</v>
      </c>
      <c r="Y2318" s="1" t="s">
        <v>201</v>
      </c>
      <c r="Z2318" s="1" t="s">
        <v>540</v>
      </c>
      <c r="AA2318" s="1" t="s">
        <v>22</v>
      </c>
      <c r="AB2318" s="1">
        <v>0</v>
      </c>
      <c r="AC2318" s="1">
        <v>0</v>
      </c>
      <c r="AD2318" s="1">
        <v>0</v>
      </c>
      <c r="AE2318" s="1" t="s">
        <v>22</v>
      </c>
      <c r="AF2318" s="1">
        <v>1</v>
      </c>
      <c r="AG2318" s="1" t="s">
        <v>112</v>
      </c>
      <c r="AH2318" s="1" t="s">
        <v>22</v>
      </c>
      <c r="AI2318" s="1">
        <v>1</v>
      </c>
    </row>
    <row r="2319" spans="1:35" x14ac:dyDescent="0.3">
      <c r="A2319" s="1" t="s">
        <v>10560</v>
      </c>
      <c r="B2319" s="1">
        <v>1002270</v>
      </c>
      <c r="C2319" s="1">
        <v>21</v>
      </c>
      <c r="D2319" s="1" t="s">
        <v>10561</v>
      </c>
      <c r="E2319" s="1" t="s">
        <v>10562</v>
      </c>
      <c r="F2319" s="9"/>
      <c r="G2319" s="1" t="s">
        <v>10563</v>
      </c>
      <c r="H2319" s="1" t="s">
        <v>75</v>
      </c>
      <c r="I2319" s="1" t="s">
        <v>2150</v>
      </c>
      <c r="J2319" s="1" t="s">
        <v>2867</v>
      </c>
      <c r="K2319" s="1" t="s">
        <v>2868</v>
      </c>
      <c r="L2319" s="1" t="s">
        <v>4853</v>
      </c>
      <c r="M2319" s="1" t="s">
        <v>8172</v>
      </c>
      <c r="N2319" s="1" t="s">
        <v>8811</v>
      </c>
      <c r="O2319" s="1" t="s">
        <v>22</v>
      </c>
      <c r="P2319" s="1" t="s">
        <v>9188</v>
      </c>
      <c r="Q2319" s="1" t="s">
        <v>9245</v>
      </c>
      <c r="R2319" s="1" t="s">
        <v>10304</v>
      </c>
      <c r="S2319" s="1" t="s">
        <v>10484</v>
      </c>
      <c r="T2319" s="1" t="s">
        <v>10564</v>
      </c>
      <c r="X2319" s="1" t="s">
        <v>534</v>
      </c>
      <c r="Y2319" s="1" t="s">
        <v>201</v>
      </c>
      <c r="Z2319" s="1" t="s">
        <v>138</v>
      </c>
      <c r="AA2319" s="1" t="s">
        <v>44</v>
      </c>
      <c r="AB2319" s="1">
        <v>0</v>
      </c>
      <c r="AC2319" s="1">
        <v>0</v>
      </c>
      <c r="AD2319" s="1">
        <v>0</v>
      </c>
      <c r="AE2319" s="1" t="s">
        <v>10560</v>
      </c>
      <c r="AF2319" s="1">
        <v>0</v>
      </c>
      <c r="AG2319" s="1" t="s">
        <v>33</v>
      </c>
      <c r="AH2319" s="1" t="s">
        <v>10560</v>
      </c>
      <c r="AI2319" s="1">
        <v>0</v>
      </c>
    </row>
    <row r="2320" spans="1:35" x14ac:dyDescent="0.3">
      <c r="A2320" s="1" t="s">
        <v>10565</v>
      </c>
      <c r="B2320" s="1">
        <v>1002271</v>
      </c>
      <c r="C2320" s="1">
        <v>21</v>
      </c>
      <c r="D2320" s="1" t="s">
        <v>10566</v>
      </c>
      <c r="E2320" s="1" t="s">
        <v>10567</v>
      </c>
      <c r="F2320" s="9"/>
      <c r="H2320" s="1" t="s">
        <v>75</v>
      </c>
      <c r="I2320" s="1" t="s">
        <v>2150</v>
      </c>
      <c r="J2320" s="1" t="s">
        <v>2867</v>
      </c>
      <c r="K2320" s="1" t="s">
        <v>2868</v>
      </c>
      <c r="L2320" s="1" t="s">
        <v>4853</v>
      </c>
      <c r="M2320" s="1" t="s">
        <v>8172</v>
      </c>
      <c r="N2320" s="1" t="s">
        <v>8811</v>
      </c>
      <c r="O2320" s="1" t="s">
        <v>22</v>
      </c>
      <c r="P2320" s="1" t="s">
        <v>9188</v>
      </c>
      <c r="Q2320" s="1" t="s">
        <v>9245</v>
      </c>
      <c r="R2320" s="1" t="s">
        <v>10304</v>
      </c>
      <c r="S2320" s="1" t="s">
        <v>10484</v>
      </c>
      <c r="T2320" s="1" t="s">
        <v>10568</v>
      </c>
      <c r="X2320" s="1" t="s">
        <v>10569</v>
      </c>
      <c r="Y2320" s="1" t="s">
        <v>201</v>
      </c>
      <c r="Z2320" s="1" t="s">
        <v>84</v>
      </c>
      <c r="AA2320" s="1" t="s">
        <v>22</v>
      </c>
      <c r="AB2320" s="1">
        <v>0</v>
      </c>
      <c r="AC2320" s="1">
        <v>0</v>
      </c>
      <c r="AD2320" s="1">
        <v>0</v>
      </c>
      <c r="AE2320" s="1" t="s">
        <v>10565</v>
      </c>
      <c r="AF2320" s="1">
        <v>0</v>
      </c>
      <c r="AG2320" s="1" t="s">
        <v>112</v>
      </c>
      <c r="AH2320" s="1" t="s">
        <v>22</v>
      </c>
      <c r="AI2320" s="1">
        <v>1</v>
      </c>
    </row>
    <row r="2321" spans="1:35" x14ac:dyDescent="0.3">
      <c r="A2321" s="1" t="s">
        <v>10570</v>
      </c>
      <c r="B2321" s="1">
        <v>1002272</v>
      </c>
      <c r="C2321" s="1">
        <v>21</v>
      </c>
      <c r="D2321" s="1" t="s">
        <v>10571</v>
      </c>
      <c r="E2321" s="1" t="s">
        <v>10572</v>
      </c>
      <c r="F2321" s="9"/>
      <c r="H2321" s="1" t="s">
        <v>75</v>
      </c>
      <c r="I2321" s="1" t="s">
        <v>2150</v>
      </c>
      <c r="J2321" s="1" t="s">
        <v>2867</v>
      </c>
      <c r="K2321" s="1" t="s">
        <v>2868</v>
      </c>
      <c r="L2321" s="1" t="s">
        <v>4853</v>
      </c>
      <c r="M2321" s="1" t="s">
        <v>8172</v>
      </c>
      <c r="N2321" s="1" t="s">
        <v>8811</v>
      </c>
      <c r="O2321" s="1" t="s">
        <v>22</v>
      </c>
      <c r="P2321" s="1" t="s">
        <v>9188</v>
      </c>
      <c r="Q2321" s="1" t="s">
        <v>9245</v>
      </c>
      <c r="R2321" s="1" t="s">
        <v>10304</v>
      </c>
      <c r="S2321" s="1" t="s">
        <v>10484</v>
      </c>
      <c r="T2321" s="1" t="s">
        <v>10573</v>
      </c>
      <c r="X2321" s="1" t="s">
        <v>10574</v>
      </c>
      <c r="Y2321" s="1" t="s">
        <v>201</v>
      </c>
      <c r="Z2321" s="1" t="s">
        <v>138</v>
      </c>
      <c r="AA2321" s="1" t="s">
        <v>44</v>
      </c>
      <c r="AB2321" s="1">
        <v>0</v>
      </c>
      <c r="AC2321" s="1">
        <v>0</v>
      </c>
      <c r="AD2321" s="1">
        <v>0</v>
      </c>
      <c r="AE2321" s="1" t="s">
        <v>10570</v>
      </c>
      <c r="AF2321" s="1">
        <v>0</v>
      </c>
      <c r="AG2321" s="1" t="s">
        <v>33</v>
      </c>
      <c r="AH2321" s="1" t="s">
        <v>10570</v>
      </c>
      <c r="AI2321" s="1">
        <v>0</v>
      </c>
    </row>
    <row r="2322" spans="1:35" x14ac:dyDescent="0.3">
      <c r="A2322" s="1" t="s">
        <v>10575</v>
      </c>
      <c r="B2322" s="1">
        <v>1002273</v>
      </c>
      <c r="C2322" s="1">
        <v>21</v>
      </c>
      <c r="D2322" s="1" t="s">
        <v>10576</v>
      </c>
      <c r="E2322" s="1" t="s">
        <v>10577</v>
      </c>
      <c r="F2322" s="9"/>
      <c r="G2322" s="1" t="s">
        <v>10578</v>
      </c>
      <c r="H2322" s="1" t="s">
        <v>75</v>
      </c>
      <c r="I2322" s="1" t="s">
        <v>2150</v>
      </c>
      <c r="J2322" s="1" t="s">
        <v>2867</v>
      </c>
      <c r="K2322" s="1" t="s">
        <v>2868</v>
      </c>
      <c r="L2322" s="1" t="s">
        <v>4853</v>
      </c>
      <c r="M2322" s="1" t="s">
        <v>8172</v>
      </c>
      <c r="N2322" s="1" t="s">
        <v>8811</v>
      </c>
      <c r="O2322" s="1" t="s">
        <v>22</v>
      </c>
      <c r="P2322" s="1" t="s">
        <v>9188</v>
      </c>
      <c r="Q2322" s="1" t="s">
        <v>9245</v>
      </c>
      <c r="R2322" s="1" t="s">
        <v>10304</v>
      </c>
      <c r="S2322" s="1" t="s">
        <v>10484</v>
      </c>
      <c r="T2322" s="1" t="s">
        <v>10579</v>
      </c>
      <c r="W2322" s="1" t="s">
        <v>10580</v>
      </c>
      <c r="X2322" s="1" t="s">
        <v>4275</v>
      </c>
      <c r="Y2322" s="1" t="s">
        <v>201</v>
      </c>
      <c r="Z2322" s="1" t="s">
        <v>540</v>
      </c>
      <c r="AA2322" s="1" t="s">
        <v>44</v>
      </c>
      <c r="AB2322" s="1">
        <v>0</v>
      </c>
      <c r="AC2322" s="1">
        <v>0</v>
      </c>
      <c r="AD2322" s="1">
        <v>0</v>
      </c>
      <c r="AE2322" s="1" t="s">
        <v>10575</v>
      </c>
      <c r="AF2322" s="1">
        <v>0</v>
      </c>
      <c r="AG2322" s="1" t="s">
        <v>33</v>
      </c>
      <c r="AH2322" s="1" t="s">
        <v>10575</v>
      </c>
      <c r="AI2322" s="1">
        <v>0</v>
      </c>
    </row>
    <row r="2323" spans="1:35" x14ac:dyDescent="0.3">
      <c r="A2323" s="1" t="s">
        <v>10581</v>
      </c>
      <c r="B2323" s="1">
        <v>1002274</v>
      </c>
      <c r="C2323" s="1">
        <v>21</v>
      </c>
      <c r="D2323" s="1" t="s">
        <v>10582</v>
      </c>
      <c r="E2323" s="1" t="s">
        <v>10583</v>
      </c>
      <c r="F2323" s="9"/>
      <c r="G2323" s="1" t="s">
        <v>10584</v>
      </c>
      <c r="H2323" s="1" t="s">
        <v>75</v>
      </c>
      <c r="I2323" s="1" t="s">
        <v>2150</v>
      </c>
      <c r="J2323" s="1" t="s">
        <v>2867</v>
      </c>
      <c r="K2323" s="1" t="s">
        <v>2868</v>
      </c>
      <c r="L2323" s="1" t="s">
        <v>4853</v>
      </c>
      <c r="M2323" s="1" t="s">
        <v>8172</v>
      </c>
      <c r="N2323" s="1" t="s">
        <v>8811</v>
      </c>
      <c r="O2323" s="1" t="s">
        <v>22</v>
      </c>
      <c r="P2323" s="1" t="s">
        <v>9188</v>
      </c>
      <c r="Q2323" s="1" t="s">
        <v>9245</v>
      </c>
      <c r="R2323" s="1" t="s">
        <v>10304</v>
      </c>
      <c r="S2323" s="1" t="s">
        <v>10484</v>
      </c>
      <c r="T2323" s="1" t="s">
        <v>10585</v>
      </c>
      <c r="X2323" s="1" t="s">
        <v>534</v>
      </c>
      <c r="Y2323" s="1" t="s">
        <v>201</v>
      </c>
      <c r="Z2323" s="1" t="s">
        <v>540</v>
      </c>
      <c r="AA2323" s="1" t="s">
        <v>54</v>
      </c>
      <c r="AB2323" s="1">
        <v>0</v>
      </c>
      <c r="AC2323" s="1">
        <v>0</v>
      </c>
      <c r="AD2323" s="1">
        <v>0</v>
      </c>
      <c r="AE2323" s="1" t="s">
        <v>10581</v>
      </c>
      <c r="AF2323" s="1">
        <v>0</v>
      </c>
      <c r="AG2323" s="1" t="s">
        <v>33</v>
      </c>
      <c r="AH2323" s="1" t="s">
        <v>10581</v>
      </c>
      <c r="AI2323" s="1">
        <v>0</v>
      </c>
    </row>
    <row r="2324" spans="1:35" x14ac:dyDescent="0.3">
      <c r="A2324" s="1" t="s">
        <v>10586</v>
      </c>
      <c r="B2324" s="1">
        <v>1002275</v>
      </c>
      <c r="C2324" s="1">
        <v>21</v>
      </c>
      <c r="D2324" s="1" t="s">
        <v>10587</v>
      </c>
      <c r="E2324" s="1" t="s">
        <v>10588</v>
      </c>
      <c r="F2324" s="9"/>
      <c r="G2324" s="1" t="s">
        <v>10589</v>
      </c>
      <c r="H2324" s="1" t="s">
        <v>75</v>
      </c>
      <c r="I2324" s="1" t="s">
        <v>2150</v>
      </c>
      <c r="J2324" s="1" t="s">
        <v>2867</v>
      </c>
      <c r="K2324" s="1" t="s">
        <v>2868</v>
      </c>
      <c r="L2324" s="1" t="s">
        <v>4853</v>
      </c>
      <c r="M2324" s="1" t="s">
        <v>8172</v>
      </c>
      <c r="N2324" s="1" t="s">
        <v>8811</v>
      </c>
      <c r="O2324" s="1" t="s">
        <v>22</v>
      </c>
      <c r="P2324" s="1" t="s">
        <v>9188</v>
      </c>
      <c r="Q2324" s="1" t="s">
        <v>9245</v>
      </c>
      <c r="R2324" s="1" t="s">
        <v>10304</v>
      </c>
      <c r="S2324" s="1" t="s">
        <v>10484</v>
      </c>
      <c r="T2324" s="1" t="s">
        <v>10590</v>
      </c>
      <c r="W2324" s="1" t="s">
        <v>7471</v>
      </c>
      <c r="X2324" s="1" t="s">
        <v>4275</v>
      </c>
      <c r="Y2324" s="1" t="s">
        <v>201</v>
      </c>
      <c r="Z2324" s="1" t="s">
        <v>540</v>
      </c>
      <c r="AA2324" s="1" t="s">
        <v>44</v>
      </c>
      <c r="AB2324" s="1">
        <v>0</v>
      </c>
      <c r="AC2324" s="1">
        <v>0</v>
      </c>
      <c r="AD2324" s="1">
        <v>0</v>
      </c>
      <c r="AE2324" s="1" t="s">
        <v>10586</v>
      </c>
      <c r="AF2324" s="1">
        <v>0</v>
      </c>
      <c r="AG2324" s="1" t="s">
        <v>33</v>
      </c>
      <c r="AH2324" s="1" t="s">
        <v>10586</v>
      </c>
      <c r="AI2324" s="1">
        <v>0</v>
      </c>
    </row>
    <row r="2325" spans="1:35" x14ac:dyDescent="0.3">
      <c r="A2325" s="1" t="s">
        <v>10591</v>
      </c>
      <c r="B2325" s="1">
        <v>1002276</v>
      </c>
      <c r="C2325" s="1">
        <v>21</v>
      </c>
      <c r="D2325" s="1" t="s">
        <v>10592</v>
      </c>
      <c r="E2325" s="1" t="s">
        <v>10593</v>
      </c>
      <c r="F2325" s="9"/>
      <c r="G2325" s="1" t="s">
        <v>10594</v>
      </c>
      <c r="H2325" s="1" t="s">
        <v>75</v>
      </c>
      <c r="I2325" s="1" t="s">
        <v>2150</v>
      </c>
      <c r="J2325" s="1" t="s">
        <v>2867</v>
      </c>
      <c r="K2325" s="1" t="s">
        <v>2868</v>
      </c>
      <c r="L2325" s="1" t="s">
        <v>4853</v>
      </c>
      <c r="M2325" s="1" t="s">
        <v>8172</v>
      </c>
      <c r="N2325" s="1" t="s">
        <v>8811</v>
      </c>
      <c r="O2325" s="1" t="s">
        <v>22</v>
      </c>
      <c r="P2325" s="1" t="s">
        <v>9188</v>
      </c>
      <c r="Q2325" s="1" t="s">
        <v>9245</v>
      </c>
      <c r="R2325" s="1" t="s">
        <v>10304</v>
      </c>
      <c r="S2325" s="1" t="s">
        <v>10484</v>
      </c>
      <c r="T2325" s="1" t="s">
        <v>10595</v>
      </c>
      <c r="X2325" s="1" t="s">
        <v>534</v>
      </c>
      <c r="Y2325" s="1" t="s">
        <v>201</v>
      </c>
      <c r="Z2325" s="1" t="s">
        <v>540</v>
      </c>
      <c r="AA2325" s="1" t="s">
        <v>54</v>
      </c>
      <c r="AB2325" s="1">
        <v>0</v>
      </c>
      <c r="AC2325" s="1">
        <v>0</v>
      </c>
      <c r="AD2325" s="1">
        <v>0</v>
      </c>
      <c r="AE2325" s="1" t="s">
        <v>10591</v>
      </c>
      <c r="AF2325" s="1">
        <v>0</v>
      </c>
      <c r="AG2325" s="1" t="s">
        <v>33</v>
      </c>
      <c r="AH2325" s="1" t="s">
        <v>10591</v>
      </c>
      <c r="AI2325" s="1">
        <v>0</v>
      </c>
    </row>
    <row r="2326" spans="1:35" x14ac:dyDescent="0.3">
      <c r="A2326" s="1" t="s">
        <v>10596</v>
      </c>
      <c r="B2326" s="1">
        <v>1002277</v>
      </c>
      <c r="C2326" s="1">
        <v>21</v>
      </c>
      <c r="D2326" s="1" t="s">
        <v>10597</v>
      </c>
      <c r="E2326" s="1" t="s">
        <v>10598</v>
      </c>
      <c r="F2326" s="9"/>
      <c r="H2326" s="1" t="s">
        <v>75</v>
      </c>
      <c r="I2326" s="1" t="s">
        <v>2150</v>
      </c>
      <c r="J2326" s="1" t="s">
        <v>2867</v>
      </c>
      <c r="K2326" s="1" t="s">
        <v>2868</v>
      </c>
      <c r="L2326" s="1" t="s">
        <v>4853</v>
      </c>
      <c r="M2326" s="1" t="s">
        <v>8172</v>
      </c>
      <c r="N2326" s="1" t="s">
        <v>8811</v>
      </c>
      <c r="O2326" s="1" t="s">
        <v>22</v>
      </c>
      <c r="P2326" s="1" t="s">
        <v>9188</v>
      </c>
      <c r="Q2326" s="1" t="s">
        <v>9245</v>
      </c>
      <c r="R2326" s="1" t="s">
        <v>10304</v>
      </c>
      <c r="S2326" s="1" t="s">
        <v>10484</v>
      </c>
      <c r="T2326" s="1" t="s">
        <v>10599</v>
      </c>
      <c r="X2326" s="1" t="s">
        <v>534</v>
      </c>
      <c r="Y2326" s="1" t="s">
        <v>201</v>
      </c>
      <c r="Z2326" s="1" t="s">
        <v>540</v>
      </c>
      <c r="AA2326" s="1" t="s">
        <v>22</v>
      </c>
      <c r="AB2326" s="1">
        <v>0</v>
      </c>
      <c r="AC2326" s="1">
        <v>0</v>
      </c>
      <c r="AD2326" s="1">
        <v>0</v>
      </c>
      <c r="AE2326" s="1" t="s">
        <v>10596</v>
      </c>
      <c r="AF2326" s="1">
        <v>0</v>
      </c>
      <c r="AG2326" s="1" t="s">
        <v>112</v>
      </c>
      <c r="AH2326" s="1" t="s">
        <v>22</v>
      </c>
      <c r="AI2326" s="1">
        <v>1</v>
      </c>
    </row>
    <row r="2327" spans="1:35" x14ac:dyDescent="0.3">
      <c r="A2327" s="1" t="s">
        <v>10600</v>
      </c>
      <c r="B2327" s="1">
        <v>1002278</v>
      </c>
      <c r="C2327" s="1">
        <v>21</v>
      </c>
      <c r="D2327" s="1" t="s">
        <v>10601</v>
      </c>
      <c r="E2327" s="1" t="s">
        <v>10602</v>
      </c>
      <c r="F2327" s="9"/>
      <c r="H2327" s="1" t="s">
        <v>75</v>
      </c>
      <c r="I2327" s="1" t="s">
        <v>2150</v>
      </c>
      <c r="J2327" s="1" t="s">
        <v>2867</v>
      </c>
      <c r="K2327" s="1" t="s">
        <v>2868</v>
      </c>
      <c r="L2327" s="1" t="s">
        <v>4853</v>
      </c>
      <c r="M2327" s="1" t="s">
        <v>8172</v>
      </c>
      <c r="N2327" s="1" t="s">
        <v>8811</v>
      </c>
      <c r="O2327" s="1" t="s">
        <v>22</v>
      </c>
      <c r="P2327" s="1" t="s">
        <v>9188</v>
      </c>
      <c r="Q2327" s="1" t="s">
        <v>9245</v>
      </c>
      <c r="R2327" s="1" t="s">
        <v>10304</v>
      </c>
      <c r="S2327" s="1" t="s">
        <v>10484</v>
      </c>
      <c r="T2327" s="1" t="s">
        <v>10603</v>
      </c>
      <c r="X2327" s="1" t="s">
        <v>10604</v>
      </c>
      <c r="Y2327" s="1" t="s">
        <v>201</v>
      </c>
      <c r="Z2327" s="1" t="s">
        <v>84</v>
      </c>
      <c r="AA2327" s="1" t="s">
        <v>22</v>
      </c>
      <c r="AB2327" s="1">
        <v>0</v>
      </c>
      <c r="AC2327" s="1">
        <v>0</v>
      </c>
      <c r="AD2327" s="1">
        <v>0</v>
      </c>
      <c r="AE2327" s="1" t="s">
        <v>10600</v>
      </c>
      <c r="AF2327" s="1">
        <v>0</v>
      </c>
      <c r="AG2327" s="1" t="s">
        <v>112</v>
      </c>
      <c r="AH2327" s="1" t="s">
        <v>22</v>
      </c>
      <c r="AI2327" s="1">
        <v>1</v>
      </c>
    </row>
    <row r="2328" spans="1:35" x14ac:dyDescent="0.3">
      <c r="A2328" s="1" t="s">
        <v>10605</v>
      </c>
      <c r="B2328" s="1">
        <v>1002279</v>
      </c>
      <c r="C2328" s="1">
        <v>21</v>
      </c>
      <c r="D2328" s="1" t="s">
        <v>10606</v>
      </c>
      <c r="E2328" s="1" t="s">
        <v>10607</v>
      </c>
      <c r="F2328" s="9"/>
      <c r="H2328" s="1" t="s">
        <v>75</v>
      </c>
      <c r="I2328" s="1" t="s">
        <v>2150</v>
      </c>
      <c r="J2328" s="1" t="s">
        <v>2867</v>
      </c>
      <c r="K2328" s="1" t="s">
        <v>2868</v>
      </c>
      <c r="L2328" s="1" t="s">
        <v>4853</v>
      </c>
      <c r="M2328" s="1" t="s">
        <v>8172</v>
      </c>
      <c r="N2328" s="1" t="s">
        <v>8811</v>
      </c>
      <c r="O2328" s="1" t="s">
        <v>22</v>
      </c>
      <c r="P2328" s="1" t="s">
        <v>9188</v>
      </c>
      <c r="Q2328" s="1" t="s">
        <v>9245</v>
      </c>
      <c r="R2328" s="1" t="s">
        <v>10304</v>
      </c>
      <c r="S2328" s="1" t="s">
        <v>10484</v>
      </c>
      <c r="T2328" s="1" t="s">
        <v>10608</v>
      </c>
      <c r="X2328" s="1" t="s">
        <v>534</v>
      </c>
      <c r="Y2328" s="1" t="s">
        <v>201</v>
      </c>
      <c r="Z2328" s="1" t="s">
        <v>540</v>
      </c>
      <c r="AA2328" s="1" t="s">
        <v>22</v>
      </c>
      <c r="AB2328" s="1">
        <v>0</v>
      </c>
      <c r="AC2328" s="1">
        <v>0</v>
      </c>
      <c r="AD2328" s="1">
        <v>0</v>
      </c>
      <c r="AE2328" s="1" t="s">
        <v>22</v>
      </c>
      <c r="AF2328" s="1">
        <v>1</v>
      </c>
      <c r="AG2328" s="1" t="s">
        <v>112</v>
      </c>
      <c r="AH2328" s="1" t="s">
        <v>22</v>
      </c>
      <c r="AI2328" s="1">
        <v>1</v>
      </c>
    </row>
    <row r="2329" spans="1:35" x14ac:dyDescent="0.3">
      <c r="A2329" s="1" t="s">
        <v>10609</v>
      </c>
      <c r="B2329" s="1">
        <v>1006630</v>
      </c>
      <c r="C2329" s="1">
        <v>21</v>
      </c>
      <c r="D2329" s="1" t="s">
        <v>10610</v>
      </c>
      <c r="E2329" s="1" t="s">
        <v>10611</v>
      </c>
      <c r="F2329" s="9"/>
      <c r="H2329" s="1" t="s">
        <v>75</v>
      </c>
      <c r="I2329" s="1" t="s">
        <v>2150</v>
      </c>
      <c r="J2329" s="1" t="s">
        <v>2867</v>
      </c>
      <c r="K2329" s="1" t="s">
        <v>2868</v>
      </c>
      <c r="L2329" s="1" t="s">
        <v>4853</v>
      </c>
      <c r="M2329" s="1" t="s">
        <v>8172</v>
      </c>
      <c r="N2329" s="1" t="s">
        <v>8811</v>
      </c>
      <c r="O2329" s="1" t="s">
        <v>22</v>
      </c>
      <c r="P2329" s="1" t="s">
        <v>9188</v>
      </c>
      <c r="Q2329" s="1" t="s">
        <v>9245</v>
      </c>
      <c r="R2329" s="1" t="s">
        <v>10304</v>
      </c>
      <c r="S2329" s="1" t="s">
        <v>10484</v>
      </c>
      <c r="T2329" s="1" t="s">
        <v>10612</v>
      </c>
      <c r="X2329" s="1" t="s">
        <v>534</v>
      </c>
      <c r="Y2329" s="1" t="s">
        <v>201</v>
      </c>
      <c r="Z2329" s="1" t="s">
        <v>540</v>
      </c>
      <c r="AA2329" s="1" t="s">
        <v>22</v>
      </c>
      <c r="AB2329" s="1">
        <v>0</v>
      </c>
      <c r="AC2329" s="1">
        <v>0</v>
      </c>
      <c r="AD2329" s="1">
        <v>0</v>
      </c>
      <c r="AE2329" s="1" t="s">
        <v>22</v>
      </c>
      <c r="AF2329" s="1">
        <v>1</v>
      </c>
      <c r="AG2329" s="1" t="s">
        <v>112</v>
      </c>
      <c r="AH2329" s="1" t="s">
        <v>22</v>
      </c>
      <c r="AI2329" s="1">
        <v>1</v>
      </c>
    </row>
    <row r="2330" spans="1:35" x14ac:dyDescent="0.3">
      <c r="A2330" s="1" t="s">
        <v>10613</v>
      </c>
      <c r="B2330" s="1">
        <v>1002321</v>
      </c>
      <c r="C2330" s="1">
        <v>21</v>
      </c>
      <c r="D2330" s="1" t="s">
        <v>10614</v>
      </c>
      <c r="E2330" s="1" t="s">
        <v>10615</v>
      </c>
      <c r="F2330" s="9"/>
      <c r="G2330" s="1" t="s">
        <v>10616</v>
      </c>
      <c r="H2330" s="1" t="s">
        <v>75</v>
      </c>
      <c r="I2330" s="1" t="s">
        <v>2150</v>
      </c>
      <c r="J2330" s="1" t="s">
        <v>2867</v>
      </c>
      <c r="K2330" s="1" t="s">
        <v>2868</v>
      </c>
      <c r="L2330" s="1" t="s">
        <v>4853</v>
      </c>
      <c r="M2330" s="1" t="s">
        <v>8172</v>
      </c>
      <c r="N2330" s="1" t="s">
        <v>8811</v>
      </c>
      <c r="O2330" s="1" t="s">
        <v>22</v>
      </c>
      <c r="P2330" s="1" t="s">
        <v>9188</v>
      </c>
      <c r="Q2330" s="1" t="s">
        <v>9245</v>
      </c>
      <c r="R2330" s="1" t="s">
        <v>10304</v>
      </c>
      <c r="S2330" s="1" t="s">
        <v>10484</v>
      </c>
      <c r="T2330" s="1" t="s">
        <v>10617</v>
      </c>
      <c r="X2330" s="1" t="s">
        <v>8387</v>
      </c>
      <c r="Y2330" s="1" t="s">
        <v>201</v>
      </c>
      <c r="Z2330" s="1" t="s">
        <v>84</v>
      </c>
      <c r="AA2330" s="1" t="s">
        <v>22</v>
      </c>
      <c r="AB2330" s="1">
        <v>0</v>
      </c>
      <c r="AC2330" s="1">
        <v>0</v>
      </c>
      <c r="AD2330" s="1">
        <v>0</v>
      </c>
      <c r="AE2330" s="1" t="s">
        <v>10618</v>
      </c>
      <c r="AF2330" s="1">
        <v>1</v>
      </c>
      <c r="AG2330" s="1" t="s">
        <v>112</v>
      </c>
      <c r="AH2330" s="1" t="s">
        <v>22</v>
      </c>
      <c r="AI2330" s="1">
        <v>1</v>
      </c>
    </row>
    <row r="2331" spans="1:35" x14ac:dyDescent="0.3">
      <c r="A2331" s="1" t="s">
        <v>10619</v>
      </c>
      <c r="B2331" s="1">
        <v>1002280</v>
      </c>
      <c r="C2331" s="1">
        <v>21</v>
      </c>
      <c r="D2331" s="1" t="s">
        <v>10620</v>
      </c>
      <c r="E2331" s="1" t="s">
        <v>10621</v>
      </c>
      <c r="F2331" s="9"/>
      <c r="G2331" s="1" t="s">
        <v>10622</v>
      </c>
      <c r="H2331" s="1" t="s">
        <v>75</v>
      </c>
      <c r="I2331" s="1" t="s">
        <v>2150</v>
      </c>
      <c r="J2331" s="1" t="s">
        <v>2867</v>
      </c>
      <c r="K2331" s="1" t="s">
        <v>2868</v>
      </c>
      <c r="L2331" s="1" t="s">
        <v>4853</v>
      </c>
      <c r="M2331" s="1" t="s">
        <v>8172</v>
      </c>
      <c r="N2331" s="1" t="s">
        <v>8811</v>
      </c>
      <c r="O2331" s="1" t="s">
        <v>22</v>
      </c>
      <c r="P2331" s="1" t="s">
        <v>9188</v>
      </c>
      <c r="Q2331" s="1" t="s">
        <v>9245</v>
      </c>
      <c r="R2331" s="1" t="s">
        <v>10304</v>
      </c>
      <c r="S2331" s="1" t="s">
        <v>10484</v>
      </c>
      <c r="T2331" s="1" t="s">
        <v>10623</v>
      </c>
      <c r="W2331" s="1" t="s">
        <v>10624</v>
      </c>
      <c r="X2331" s="1" t="s">
        <v>4275</v>
      </c>
      <c r="Y2331" s="1" t="s">
        <v>201</v>
      </c>
      <c r="Z2331" s="1" t="s">
        <v>540</v>
      </c>
      <c r="AA2331" s="1" t="s">
        <v>44</v>
      </c>
      <c r="AB2331" s="1">
        <v>0</v>
      </c>
      <c r="AC2331" s="1">
        <v>0</v>
      </c>
      <c r="AD2331" s="1">
        <v>0</v>
      </c>
      <c r="AE2331" s="1" t="s">
        <v>10619</v>
      </c>
      <c r="AF2331" s="1">
        <v>0</v>
      </c>
      <c r="AG2331" s="1" t="s">
        <v>33</v>
      </c>
      <c r="AH2331" s="1" t="s">
        <v>10619</v>
      </c>
      <c r="AI2331" s="1">
        <v>0</v>
      </c>
    </row>
    <row r="2332" spans="1:35" x14ac:dyDescent="0.3">
      <c r="A2332" s="1" t="s">
        <v>10625</v>
      </c>
      <c r="B2332" s="1">
        <v>1002281</v>
      </c>
      <c r="C2332" s="1">
        <v>21</v>
      </c>
      <c r="D2332" s="1" t="s">
        <v>10626</v>
      </c>
      <c r="E2332" s="1" t="s">
        <v>10627</v>
      </c>
      <c r="F2332" s="9"/>
      <c r="G2332" s="1" t="s">
        <v>10628</v>
      </c>
      <c r="H2332" s="1" t="s">
        <v>75</v>
      </c>
      <c r="I2332" s="1" t="s">
        <v>2150</v>
      </c>
      <c r="J2332" s="1" t="s">
        <v>2867</v>
      </c>
      <c r="K2332" s="1" t="s">
        <v>2868</v>
      </c>
      <c r="L2332" s="1" t="s">
        <v>4853</v>
      </c>
      <c r="M2332" s="1" t="s">
        <v>8172</v>
      </c>
      <c r="N2332" s="1" t="s">
        <v>8811</v>
      </c>
      <c r="O2332" s="1" t="s">
        <v>22</v>
      </c>
      <c r="P2332" s="1" t="s">
        <v>9188</v>
      </c>
      <c r="Q2332" s="1" t="s">
        <v>9245</v>
      </c>
      <c r="R2332" s="1" t="s">
        <v>10304</v>
      </c>
      <c r="S2332" s="1" t="s">
        <v>10484</v>
      </c>
      <c r="T2332" s="1" t="s">
        <v>10629</v>
      </c>
      <c r="X2332" s="1" t="s">
        <v>534</v>
      </c>
      <c r="Y2332" s="1" t="s">
        <v>201</v>
      </c>
      <c r="Z2332" s="1" t="s">
        <v>540</v>
      </c>
      <c r="AA2332" s="1" t="s">
        <v>54</v>
      </c>
      <c r="AB2332" s="1">
        <v>0</v>
      </c>
      <c r="AC2332" s="1">
        <v>0</v>
      </c>
      <c r="AD2332" s="1">
        <v>0</v>
      </c>
      <c r="AE2332" s="1" t="s">
        <v>10625</v>
      </c>
      <c r="AF2332" s="1">
        <v>0</v>
      </c>
      <c r="AG2332" s="1" t="s">
        <v>33</v>
      </c>
      <c r="AH2332" s="1" t="s">
        <v>10625</v>
      </c>
      <c r="AI2332" s="1">
        <v>0</v>
      </c>
    </row>
    <row r="2333" spans="1:35" x14ac:dyDescent="0.3">
      <c r="A2333" s="1" t="s">
        <v>10630</v>
      </c>
      <c r="B2333" s="1">
        <v>1002282</v>
      </c>
      <c r="C2333" s="1">
        <v>21</v>
      </c>
      <c r="D2333" s="1" t="s">
        <v>10631</v>
      </c>
      <c r="E2333" s="1" t="s">
        <v>10632</v>
      </c>
      <c r="F2333" s="9"/>
      <c r="G2333" s="1" t="s">
        <v>10633</v>
      </c>
      <c r="H2333" s="1" t="s">
        <v>75</v>
      </c>
      <c r="I2333" s="1" t="s">
        <v>2150</v>
      </c>
      <c r="J2333" s="1" t="s">
        <v>2867</v>
      </c>
      <c r="K2333" s="1" t="s">
        <v>2868</v>
      </c>
      <c r="L2333" s="1" t="s">
        <v>4853</v>
      </c>
      <c r="M2333" s="1" t="s">
        <v>8172</v>
      </c>
      <c r="N2333" s="1" t="s">
        <v>8811</v>
      </c>
      <c r="O2333" s="1" t="s">
        <v>22</v>
      </c>
      <c r="P2333" s="1" t="s">
        <v>9188</v>
      </c>
      <c r="Q2333" s="1" t="s">
        <v>9245</v>
      </c>
      <c r="R2333" s="1" t="s">
        <v>10304</v>
      </c>
      <c r="S2333" s="1" t="s">
        <v>10484</v>
      </c>
      <c r="T2333" s="1" t="s">
        <v>10634</v>
      </c>
      <c r="X2333" s="1" t="s">
        <v>534</v>
      </c>
      <c r="Y2333" s="1" t="s">
        <v>201</v>
      </c>
      <c r="Z2333" s="1" t="s">
        <v>540</v>
      </c>
      <c r="AA2333" s="1" t="s">
        <v>44</v>
      </c>
      <c r="AB2333" s="1">
        <v>0</v>
      </c>
      <c r="AC2333" s="1">
        <v>0</v>
      </c>
      <c r="AD2333" s="1">
        <v>0</v>
      </c>
      <c r="AE2333" s="1" t="s">
        <v>10630</v>
      </c>
      <c r="AF2333" s="1">
        <v>0</v>
      </c>
      <c r="AG2333" s="1" t="s">
        <v>33</v>
      </c>
      <c r="AH2333" s="1" t="s">
        <v>10630</v>
      </c>
      <c r="AI2333" s="1">
        <v>0</v>
      </c>
    </row>
    <row r="2334" spans="1:35" x14ac:dyDescent="0.3">
      <c r="A2334" s="1" t="s">
        <v>10635</v>
      </c>
      <c r="B2334" s="1">
        <v>1006609</v>
      </c>
      <c r="C2334" s="1">
        <v>21</v>
      </c>
      <c r="D2334" s="1" t="s">
        <v>10636</v>
      </c>
      <c r="E2334" s="1" t="s">
        <v>10637</v>
      </c>
      <c r="F2334" s="9"/>
      <c r="H2334" s="1" t="s">
        <v>75</v>
      </c>
      <c r="I2334" s="1" t="s">
        <v>2150</v>
      </c>
      <c r="J2334" s="1" t="s">
        <v>2867</v>
      </c>
      <c r="K2334" s="1" t="s">
        <v>2868</v>
      </c>
      <c r="L2334" s="1" t="s">
        <v>4853</v>
      </c>
      <c r="M2334" s="1" t="s">
        <v>8172</v>
      </c>
      <c r="N2334" s="1" t="s">
        <v>8811</v>
      </c>
      <c r="O2334" s="1" t="s">
        <v>22</v>
      </c>
      <c r="P2334" s="1" t="s">
        <v>9188</v>
      </c>
      <c r="Q2334" s="1" t="s">
        <v>9245</v>
      </c>
      <c r="R2334" s="1" t="s">
        <v>10304</v>
      </c>
      <c r="S2334" s="1" t="s">
        <v>10484</v>
      </c>
      <c r="T2334" s="1" t="s">
        <v>10638</v>
      </c>
      <c r="X2334" s="1" t="s">
        <v>534</v>
      </c>
      <c r="Y2334" s="1" t="s">
        <v>201</v>
      </c>
      <c r="Z2334" s="1" t="s">
        <v>540</v>
      </c>
      <c r="AA2334" s="1" t="s">
        <v>22</v>
      </c>
      <c r="AB2334" s="1">
        <v>0</v>
      </c>
      <c r="AC2334" s="1">
        <v>0</v>
      </c>
      <c r="AD2334" s="1">
        <v>0</v>
      </c>
      <c r="AE2334" s="1" t="s">
        <v>22</v>
      </c>
      <c r="AF2334" s="1">
        <v>1</v>
      </c>
      <c r="AG2334" s="1" t="s">
        <v>112</v>
      </c>
      <c r="AH2334" s="1" t="s">
        <v>22</v>
      </c>
      <c r="AI2334" s="1">
        <v>1</v>
      </c>
    </row>
    <row r="2335" spans="1:35" x14ac:dyDescent="0.3">
      <c r="A2335" s="1" t="s">
        <v>10639</v>
      </c>
      <c r="B2335" s="1">
        <v>1002283</v>
      </c>
      <c r="C2335" s="1">
        <v>21</v>
      </c>
      <c r="D2335" s="1" t="s">
        <v>10640</v>
      </c>
      <c r="E2335" s="1" t="s">
        <v>10641</v>
      </c>
      <c r="F2335" s="9"/>
      <c r="G2335" s="1" t="s">
        <v>10642</v>
      </c>
      <c r="H2335" s="1" t="s">
        <v>75</v>
      </c>
      <c r="I2335" s="1" t="s">
        <v>2150</v>
      </c>
      <c r="J2335" s="1" t="s">
        <v>2867</v>
      </c>
      <c r="K2335" s="1" t="s">
        <v>2868</v>
      </c>
      <c r="L2335" s="1" t="s">
        <v>4853</v>
      </c>
      <c r="M2335" s="1" t="s">
        <v>8172</v>
      </c>
      <c r="N2335" s="1" t="s">
        <v>8811</v>
      </c>
      <c r="O2335" s="1" t="s">
        <v>22</v>
      </c>
      <c r="P2335" s="1" t="s">
        <v>9188</v>
      </c>
      <c r="Q2335" s="1" t="s">
        <v>9245</v>
      </c>
      <c r="R2335" s="1" t="s">
        <v>10304</v>
      </c>
      <c r="S2335" s="1" t="s">
        <v>10484</v>
      </c>
      <c r="T2335" s="1" t="s">
        <v>10643</v>
      </c>
      <c r="W2335" s="1" t="s">
        <v>10644</v>
      </c>
      <c r="X2335" s="1" t="s">
        <v>4275</v>
      </c>
      <c r="Y2335" s="1" t="s">
        <v>201</v>
      </c>
      <c r="Z2335" s="1" t="s">
        <v>540</v>
      </c>
      <c r="AA2335" s="1" t="s">
        <v>44</v>
      </c>
      <c r="AB2335" s="1">
        <v>0</v>
      </c>
      <c r="AC2335" s="1">
        <v>0</v>
      </c>
      <c r="AD2335" s="1">
        <v>0</v>
      </c>
      <c r="AE2335" s="1" t="s">
        <v>10639</v>
      </c>
      <c r="AF2335" s="1">
        <v>0</v>
      </c>
      <c r="AG2335" s="1" t="s">
        <v>33</v>
      </c>
      <c r="AH2335" s="1" t="s">
        <v>10639</v>
      </c>
      <c r="AI2335" s="1">
        <v>0</v>
      </c>
    </row>
    <row r="2336" spans="1:35" x14ac:dyDescent="0.3">
      <c r="A2336" s="1" t="s">
        <v>10645</v>
      </c>
      <c r="B2336" s="1">
        <v>1002284</v>
      </c>
      <c r="C2336" s="1">
        <v>21</v>
      </c>
      <c r="D2336" s="1" t="s">
        <v>10646</v>
      </c>
      <c r="E2336" s="1" t="s">
        <v>10647</v>
      </c>
      <c r="F2336" s="9"/>
      <c r="G2336" s="1" t="s">
        <v>10648</v>
      </c>
      <c r="H2336" s="1" t="s">
        <v>75</v>
      </c>
      <c r="I2336" s="1" t="s">
        <v>2150</v>
      </c>
      <c r="J2336" s="1" t="s">
        <v>2867</v>
      </c>
      <c r="K2336" s="1" t="s">
        <v>2868</v>
      </c>
      <c r="L2336" s="1" t="s">
        <v>4853</v>
      </c>
      <c r="M2336" s="1" t="s">
        <v>8172</v>
      </c>
      <c r="N2336" s="1" t="s">
        <v>8811</v>
      </c>
      <c r="O2336" s="1" t="s">
        <v>22</v>
      </c>
      <c r="P2336" s="1" t="s">
        <v>9188</v>
      </c>
      <c r="Q2336" s="1" t="s">
        <v>9245</v>
      </c>
      <c r="R2336" s="1" t="s">
        <v>10304</v>
      </c>
      <c r="S2336" s="1" t="s">
        <v>10484</v>
      </c>
      <c r="T2336" s="1" t="s">
        <v>10649</v>
      </c>
      <c r="X2336" s="1" t="s">
        <v>534</v>
      </c>
      <c r="Y2336" s="1" t="s">
        <v>201</v>
      </c>
      <c r="Z2336" s="1" t="s">
        <v>540</v>
      </c>
      <c r="AA2336" s="1" t="s">
        <v>44</v>
      </c>
      <c r="AB2336" s="1">
        <v>0</v>
      </c>
      <c r="AC2336" s="1">
        <v>0</v>
      </c>
      <c r="AD2336" s="1">
        <v>0</v>
      </c>
      <c r="AE2336" s="1" t="s">
        <v>10645</v>
      </c>
      <c r="AF2336" s="1">
        <v>0</v>
      </c>
      <c r="AG2336" s="1" t="s">
        <v>33</v>
      </c>
      <c r="AH2336" s="1" t="s">
        <v>10645</v>
      </c>
      <c r="AI2336" s="1">
        <v>0</v>
      </c>
    </row>
    <row r="2337" spans="1:35" x14ac:dyDescent="0.3">
      <c r="A2337" s="1" t="s">
        <v>10650</v>
      </c>
      <c r="B2337" s="1">
        <v>1006631</v>
      </c>
      <c r="C2337" s="1">
        <v>21</v>
      </c>
      <c r="D2337" s="1" t="s">
        <v>10651</v>
      </c>
      <c r="E2337" s="1" t="s">
        <v>10652</v>
      </c>
      <c r="F2337" s="9"/>
      <c r="H2337" s="1" t="s">
        <v>75</v>
      </c>
      <c r="I2337" s="1" t="s">
        <v>2150</v>
      </c>
      <c r="J2337" s="1" t="s">
        <v>2867</v>
      </c>
      <c r="K2337" s="1" t="s">
        <v>2868</v>
      </c>
      <c r="L2337" s="1" t="s">
        <v>4853</v>
      </c>
      <c r="M2337" s="1" t="s">
        <v>8172</v>
      </c>
      <c r="N2337" s="1" t="s">
        <v>8811</v>
      </c>
      <c r="O2337" s="1" t="s">
        <v>22</v>
      </c>
      <c r="P2337" s="1" t="s">
        <v>9188</v>
      </c>
      <c r="Q2337" s="1" t="s">
        <v>9245</v>
      </c>
      <c r="R2337" s="1" t="s">
        <v>10304</v>
      </c>
      <c r="S2337" s="1" t="s">
        <v>10484</v>
      </c>
      <c r="T2337" s="1" t="s">
        <v>10653</v>
      </c>
      <c r="X2337" s="1" t="s">
        <v>534</v>
      </c>
      <c r="Y2337" s="1" t="s">
        <v>201</v>
      </c>
      <c r="Z2337" s="1" t="s">
        <v>540</v>
      </c>
      <c r="AA2337" s="1" t="s">
        <v>22</v>
      </c>
      <c r="AB2337" s="1">
        <v>0</v>
      </c>
      <c r="AC2337" s="1">
        <v>0</v>
      </c>
      <c r="AD2337" s="1">
        <v>0</v>
      </c>
      <c r="AE2337" s="1" t="s">
        <v>22</v>
      </c>
      <c r="AF2337" s="1">
        <v>1</v>
      </c>
      <c r="AG2337" s="1" t="s">
        <v>112</v>
      </c>
      <c r="AH2337" s="1" t="s">
        <v>22</v>
      </c>
      <c r="AI2337" s="1">
        <v>1</v>
      </c>
    </row>
    <row r="2338" spans="1:35" x14ac:dyDescent="0.3">
      <c r="A2338" s="1" t="s">
        <v>10654</v>
      </c>
      <c r="B2338" s="1">
        <v>1002285</v>
      </c>
      <c r="C2338" s="1">
        <v>21</v>
      </c>
      <c r="D2338" s="1" t="s">
        <v>10655</v>
      </c>
      <c r="E2338" s="1" t="s">
        <v>10656</v>
      </c>
      <c r="F2338" s="9"/>
      <c r="H2338" s="1" t="s">
        <v>75</v>
      </c>
      <c r="I2338" s="1" t="s">
        <v>2150</v>
      </c>
      <c r="J2338" s="1" t="s">
        <v>2867</v>
      </c>
      <c r="K2338" s="1" t="s">
        <v>2868</v>
      </c>
      <c r="L2338" s="1" t="s">
        <v>4853</v>
      </c>
      <c r="M2338" s="1" t="s">
        <v>8172</v>
      </c>
      <c r="N2338" s="1" t="s">
        <v>8811</v>
      </c>
      <c r="O2338" s="1" t="s">
        <v>22</v>
      </c>
      <c r="P2338" s="1" t="s">
        <v>9188</v>
      </c>
      <c r="Q2338" s="1" t="s">
        <v>9245</v>
      </c>
      <c r="R2338" s="1" t="s">
        <v>10304</v>
      </c>
      <c r="S2338" s="1" t="s">
        <v>10484</v>
      </c>
      <c r="T2338" s="1" t="s">
        <v>10657</v>
      </c>
      <c r="W2338" s="1" t="s">
        <v>7471</v>
      </c>
      <c r="X2338" s="1" t="s">
        <v>4275</v>
      </c>
      <c r="Y2338" s="1" t="s">
        <v>201</v>
      </c>
      <c r="Z2338" s="1" t="s">
        <v>540</v>
      </c>
      <c r="AA2338" s="1" t="s">
        <v>44</v>
      </c>
      <c r="AB2338" s="1">
        <v>0</v>
      </c>
      <c r="AC2338" s="1">
        <v>0</v>
      </c>
      <c r="AD2338" s="1">
        <v>0</v>
      </c>
      <c r="AE2338" s="1" t="s">
        <v>10654</v>
      </c>
      <c r="AF2338" s="1">
        <v>0</v>
      </c>
      <c r="AG2338" s="1" t="s">
        <v>33</v>
      </c>
      <c r="AH2338" s="1" t="s">
        <v>10654</v>
      </c>
      <c r="AI2338" s="1">
        <v>0</v>
      </c>
    </row>
    <row r="2339" spans="1:35" x14ac:dyDescent="0.3">
      <c r="A2339" s="1" t="s">
        <v>10658</v>
      </c>
      <c r="B2339" s="1">
        <v>1002286</v>
      </c>
      <c r="C2339" s="1">
        <v>21</v>
      </c>
      <c r="D2339" s="1" t="s">
        <v>10659</v>
      </c>
      <c r="E2339" s="1" t="s">
        <v>10660</v>
      </c>
      <c r="F2339" s="9"/>
      <c r="H2339" s="1" t="s">
        <v>75</v>
      </c>
      <c r="I2339" s="1" t="s">
        <v>2150</v>
      </c>
      <c r="J2339" s="1" t="s">
        <v>2867</v>
      </c>
      <c r="K2339" s="1" t="s">
        <v>2868</v>
      </c>
      <c r="L2339" s="1" t="s">
        <v>4853</v>
      </c>
      <c r="M2339" s="1" t="s">
        <v>8172</v>
      </c>
      <c r="N2339" s="1" t="s">
        <v>8811</v>
      </c>
      <c r="O2339" s="1" t="s">
        <v>22</v>
      </c>
      <c r="P2339" s="1" t="s">
        <v>9188</v>
      </c>
      <c r="Q2339" s="1" t="s">
        <v>9245</v>
      </c>
      <c r="R2339" s="1" t="s">
        <v>10304</v>
      </c>
      <c r="S2339" s="1" t="s">
        <v>10484</v>
      </c>
      <c r="T2339" s="1" t="s">
        <v>10661</v>
      </c>
      <c r="X2339" s="1" t="s">
        <v>534</v>
      </c>
      <c r="Y2339" s="1" t="s">
        <v>201</v>
      </c>
      <c r="Z2339" s="1" t="s">
        <v>540</v>
      </c>
      <c r="AA2339" s="1" t="s">
        <v>284</v>
      </c>
      <c r="AB2339" s="1">
        <v>0</v>
      </c>
      <c r="AC2339" s="1">
        <v>0</v>
      </c>
      <c r="AD2339" s="1">
        <v>0</v>
      </c>
      <c r="AE2339" s="1" t="s">
        <v>10658</v>
      </c>
      <c r="AF2339" s="1">
        <v>0</v>
      </c>
      <c r="AG2339" s="1" t="s">
        <v>33</v>
      </c>
      <c r="AH2339" s="1" t="s">
        <v>10658</v>
      </c>
      <c r="AI2339" s="1">
        <v>0</v>
      </c>
    </row>
    <row r="2340" spans="1:35" x14ac:dyDescent="0.3">
      <c r="A2340" s="1" t="s">
        <v>10662</v>
      </c>
      <c r="B2340" s="1">
        <v>1002287</v>
      </c>
      <c r="C2340" s="1">
        <v>21</v>
      </c>
      <c r="D2340" s="1" t="s">
        <v>10663</v>
      </c>
      <c r="E2340" s="1" t="s">
        <v>10664</v>
      </c>
      <c r="F2340" s="9"/>
      <c r="H2340" s="1" t="s">
        <v>75</v>
      </c>
      <c r="I2340" s="1" t="s">
        <v>2150</v>
      </c>
      <c r="J2340" s="1" t="s">
        <v>2867</v>
      </c>
      <c r="K2340" s="1" t="s">
        <v>2868</v>
      </c>
      <c r="L2340" s="1" t="s">
        <v>4853</v>
      </c>
      <c r="M2340" s="1" t="s">
        <v>8172</v>
      </c>
      <c r="N2340" s="1" t="s">
        <v>8811</v>
      </c>
      <c r="O2340" s="1" t="s">
        <v>22</v>
      </c>
      <c r="P2340" s="1" t="s">
        <v>9188</v>
      </c>
      <c r="Q2340" s="1" t="s">
        <v>9245</v>
      </c>
      <c r="R2340" s="1" t="s">
        <v>10304</v>
      </c>
      <c r="S2340" s="1" t="s">
        <v>10484</v>
      </c>
      <c r="T2340" s="1" t="s">
        <v>10665</v>
      </c>
      <c r="W2340" s="1" t="s">
        <v>10666</v>
      </c>
      <c r="X2340" s="1" t="s">
        <v>4275</v>
      </c>
      <c r="Y2340" s="1" t="s">
        <v>201</v>
      </c>
      <c r="Z2340" s="1" t="s">
        <v>540</v>
      </c>
      <c r="AA2340" s="1" t="s">
        <v>22</v>
      </c>
      <c r="AB2340" s="1">
        <v>0</v>
      </c>
      <c r="AC2340" s="1">
        <v>0</v>
      </c>
      <c r="AD2340" s="1">
        <v>0</v>
      </c>
      <c r="AE2340" s="1" t="s">
        <v>10662</v>
      </c>
      <c r="AF2340" s="1">
        <v>0</v>
      </c>
      <c r="AG2340" s="1" t="s">
        <v>112</v>
      </c>
      <c r="AH2340" s="1" t="s">
        <v>22</v>
      </c>
      <c r="AI2340" s="1">
        <v>1</v>
      </c>
    </row>
    <row r="2341" spans="1:35" x14ac:dyDescent="0.3">
      <c r="A2341" s="1" t="s">
        <v>10667</v>
      </c>
      <c r="B2341" s="1">
        <v>1002288</v>
      </c>
      <c r="C2341" s="1">
        <v>21</v>
      </c>
      <c r="D2341" s="1" t="s">
        <v>10668</v>
      </c>
      <c r="E2341" s="1" t="s">
        <v>10669</v>
      </c>
      <c r="F2341" s="9"/>
      <c r="H2341" s="1" t="s">
        <v>75</v>
      </c>
      <c r="I2341" s="1" t="s">
        <v>2150</v>
      </c>
      <c r="J2341" s="1" t="s">
        <v>2867</v>
      </c>
      <c r="K2341" s="1" t="s">
        <v>2868</v>
      </c>
      <c r="L2341" s="1" t="s">
        <v>4853</v>
      </c>
      <c r="M2341" s="1" t="s">
        <v>8172</v>
      </c>
      <c r="N2341" s="1" t="s">
        <v>8811</v>
      </c>
      <c r="O2341" s="1" t="s">
        <v>22</v>
      </c>
      <c r="P2341" s="1" t="s">
        <v>9188</v>
      </c>
      <c r="Q2341" s="1" t="s">
        <v>9245</v>
      </c>
      <c r="R2341" s="1" t="s">
        <v>10304</v>
      </c>
      <c r="S2341" s="1" t="s">
        <v>10484</v>
      </c>
      <c r="T2341" s="1" t="s">
        <v>10670</v>
      </c>
      <c r="X2341" s="1" t="s">
        <v>10569</v>
      </c>
      <c r="Y2341" s="1" t="s">
        <v>201</v>
      </c>
      <c r="Z2341" s="1" t="s">
        <v>540</v>
      </c>
      <c r="AA2341" s="1" t="s">
        <v>22</v>
      </c>
      <c r="AB2341" s="1">
        <v>0</v>
      </c>
      <c r="AC2341" s="1">
        <v>0</v>
      </c>
      <c r="AD2341" s="1">
        <v>0</v>
      </c>
      <c r="AE2341" s="1" t="s">
        <v>10667</v>
      </c>
      <c r="AF2341" s="1">
        <v>0</v>
      </c>
      <c r="AG2341" s="1" t="s">
        <v>112</v>
      </c>
      <c r="AH2341" s="1" t="s">
        <v>22</v>
      </c>
      <c r="AI2341" s="1">
        <v>1</v>
      </c>
    </row>
    <row r="2342" spans="1:35" x14ac:dyDescent="0.3">
      <c r="A2342" s="1" t="s">
        <v>10671</v>
      </c>
      <c r="B2342" s="1">
        <v>1002289</v>
      </c>
      <c r="C2342" s="1">
        <v>21</v>
      </c>
      <c r="D2342" s="1" t="s">
        <v>10672</v>
      </c>
      <c r="E2342" s="1" t="s">
        <v>10673</v>
      </c>
      <c r="F2342" s="9"/>
      <c r="G2342" s="1" t="s">
        <v>10674</v>
      </c>
      <c r="H2342" s="1" t="s">
        <v>75</v>
      </c>
      <c r="I2342" s="1" t="s">
        <v>2150</v>
      </c>
      <c r="J2342" s="1" t="s">
        <v>2867</v>
      </c>
      <c r="K2342" s="1" t="s">
        <v>2868</v>
      </c>
      <c r="L2342" s="1" t="s">
        <v>4853</v>
      </c>
      <c r="M2342" s="1" t="s">
        <v>8172</v>
      </c>
      <c r="N2342" s="1" t="s">
        <v>8811</v>
      </c>
      <c r="O2342" s="1" t="s">
        <v>22</v>
      </c>
      <c r="P2342" s="1" t="s">
        <v>9188</v>
      </c>
      <c r="Q2342" s="1" t="s">
        <v>9245</v>
      </c>
      <c r="R2342" s="1" t="s">
        <v>10304</v>
      </c>
      <c r="S2342" s="1" t="s">
        <v>10484</v>
      </c>
      <c r="T2342" s="1" t="s">
        <v>10675</v>
      </c>
      <c r="W2342" s="1" t="s">
        <v>10676</v>
      </c>
      <c r="X2342" s="1" t="s">
        <v>4532</v>
      </c>
      <c r="Y2342" s="1" t="s">
        <v>201</v>
      </c>
      <c r="Z2342" s="1" t="s">
        <v>540</v>
      </c>
      <c r="AA2342" s="1" t="s">
        <v>44</v>
      </c>
      <c r="AB2342" s="1">
        <v>0</v>
      </c>
      <c r="AC2342" s="1">
        <v>0</v>
      </c>
      <c r="AD2342" s="1">
        <v>0</v>
      </c>
      <c r="AE2342" s="1" t="s">
        <v>10671</v>
      </c>
      <c r="AF2342" s="1">
        <v>0</v>
      </c>
      <c r="AG2342" s="1" t="s">
        <v>33</v>
      </c>
      <c r="AH2342" s="1" t="s">
        <v>10671</v>
      </c>
      <c r="AI2342" s="1">
        <v>0</v>
      </c>
    </row>
    <row r="2343" spans="1:35" x14ac:dyDescent="0.3">
      <c r="A2343" s="1" t="s">
        <v>10677</v>
      </c>
      <c r="B2343" s="1">
        <v>1002290</v>
      </c>
      <c r="C2343" s="1">
        <v>21</v>
      </c>
      <c r="D2343" s="1" t="s">
        <v>10678</v>
      </c>
      <c r="E2343" s="1" t="s">
        <v>10679</v>
      </c>
      <c r="F2343" s="9"/>
      <c r="G2343" s="1" t="s">
        <v>10680</v>
      </c>
      <c r="H2343" s="1" t="s">
        <v>75</v>
      </c>
      <c r="I2343" s="1" t="s">
        <v>2150</v>
      </c>
      <c r="J2343" s="1" t="s">
        <v>2867</v>
      </c>
      <c r="K2343" s="1" t="s">
        <v>2868</v>
      </c>
      <c r="L2343" s="1" t="s">
        <v>4853</v>
      </c>
      <c r="M2343" s="1" t="s">
        <v>8172</v>
      </c>
      <c r="N2343" s="1" t="s">
        <v>8811</v>
      </c>
      <c r="O2343" s="1" t="s">
        <v>22</v>
      </c>
      <c r="P2343" s="1" t="s">
        <v>9188</v>
      </c>
      <c r="Q2343" s="1" t="s">
        <v>9245</v>
      </c>
      <c r="R2343" s="1" t="s">
        <v>10304</v>
      </c>
      <c r="S2343" s="1" t="s">
        <v>10484</v>
      </c>
      <c r="T2343" s="1" t="s">
        <v>10681</v>
      </c>
      <c r="X2343" s="1" t="s">
        <v>10569</v>
      </c>
      <c r="Y2343" s="1" t="s">
        <v>201</v>
      </c>
      <c r="Z2343" s="1" t="s">
        <v>84</v>
      </c>
      <c r="AA2343" s="1" t="s">
        <v>32</v>
      </c>
      <c r="AB2343" s="1">
        <v>0</v>
      </c>
      <c r="AC2343" s="1">
        <v>0</v>
      </c>
      <c r="AD2343" s="1">
        <v>0</v>
      </c>
      <c r="AE2343" s="1" t="s">
        <v>10677</v>
      </c>
      <c r="AF2343" s="1">
        <v>0</v>
      </c>
      <c r="AG2343" s="1" t="s">
        <v>33</v>
      </c>
      <c r="AH2343" s="1" t="s">
        <v>10677</v>
      </c>
      <c r="AI2343" s="1">
        <v>0</v>
      </c>
    </row>
    <row r="2344" spans="1:35" x14ac:dyDescent="0.3">
      <c r="A2344" s="1" t="s">
        <v>10682</v>
      </c>
      <c r="B2344" s="1">
        <v>1002291</v>
      </c>
      <c r="C2344" s="1">
        <v>21</v>
      </c>
      <c r="D2344" s="1" t="s">
        <v>10683</v>
      </c>
      <c r="E2344" s="1" t="s">
        <v>10684</v>
      </c>
      <c r="F2344" s="9"/>
      <c r="G2344" s="1" t="s">
        <v>10685</v>
      </c>
      <c r="H2344" s="1" t="s">
        <v>75</v>
      </c>
      <c r="I2344" s="1" t="s">
        <v>2150</v>
      </c>
      <c r="J2344" s="1" t="s">
        <v>2867</v>
      </c>
      <c r="K2344" s="1" t="s">
        <v>2868</v>
      </c>
      <c r="L2344" s="1" t="s">
        <v>4853</v>
      </c>
      <c r="M2344" s="1" t="s">
        <v>8172</v>
      </c>
      <c r="N2344" s="1" t="s">
        <v>8811</v>
      </c>
      <c r="O2344" s="1" t="s">
        <v>22</v>
      </c>
      <c r="P2344" s="1" t="s">
        <v>9188</v>
      </c>
      <c r="Q2344" s="1" t="s">
        <v>9245</v>
      </c>
      <c r="R2344" s="1" t="s">
        <v>10304</v>
      </c>
      <c r="S2344" s="1" t="s">
        <v>10484</v>
      </c>
      <c r="T2344" s="1" t="s">
        <v>10686</v>
      </c>
      <c r="W2344" s="1" t="s">
        <v>10687</v>
      </c>
      <c r="X2344" s="1" t="s">
        <v>4275</v>
      </c>
      <c r="Y2344" s="1" t="s">
        <v>201</v>
      </c>
      <c r="Z2344" s="1" t="s">
        <v>540</v>
      </c>
      <c r="AA2344" s="1" t="s">
        <v>44</v>
      </c>
      <c r="AB2344" s="1">
        <v>0</v>
      </c>
      <c r="AC2344" s="1">
        <v>0</v>
      </c>
      <c r="AD2344" s="1">
        <v>0</v>
      </c>
      <c r="AE2344" s="1" t="s">
        <v>10682</v>
      </c>
      <c r="AF2344" s="1">
        <v>0</v>
      </c>
      <c r="AG2344" s="1" t="s">
        <v>33</v>
      </c>
      <c r="AH2344" s="1" t="s">
        <v>10682</v>
      </c>
      <c r="AI2344" s="1">
        <v>0</v>
      </c>
    </row>
    <row r="2345" spans="1:35" x14ac:dyDescent="0.3">
      <c r="A2345" s="1" t="s">
        <v>10688</v>
      </c>
      <c r="B2345" s="1">
        <v>1006610</v>
      </c>
      <c r="C2345" s="1">
        <v>21</v>
      </c>
      <c r="D2345" s="1" t="s">
        <v>10689</v>
      </c>
      <c r="E2345" s="1" t="s">
        <v>10690</v>
      </c>
      <c r="F2345" s="9"/>
      <c r="H2345" s="1" t="s">
        <v>75</v>
      </c>
      <c r="I2345" s="1" t="s">
        <v>2150</v>
      </c>
      <c r="J2345" s="1" t="s">
        <v>2867</v>
      </c>
      <c r="K2345" s="1" t="s">
        <v>2868</v>
      </c>
      <c r="L2345" s="1" t="s">
        <v>4853</v>
      </c>
      <c r="M2345" s="1" t="s">
        <v>8172</v>
      </c>
      <c r="N2345" s="1" t="s">
        <v>8811</v>
      </c>
      <c r="O2345" s="1" t="s">
        <v>22</v>
      </c>
      <c r="P2345" s="1" t="s">
        <v>9188</v>
      </c>
      <c r="Q2345" s="1" t="s">
        <v>9245</v>
      </c>
      <c r="R2345" s="1" t="s">
        <v>10304</v>
      </c>
      <c r="S2345" s="1" t="s">
        <v>10484</v>
      </c>
      <c r="T2345" s="1" t="s">
        <v>10691</v>
      </c>
      <c r="X2345" s="1" t="s">
        <v>534</v>
      </c>
      <c r="Y2345" s="1" t="s">
        <v>201</v>
      </c>
      <c r="Z2345" s="1" t="s">
        <v>540</v>
      </c>
      <c r="AA2345" s="1" t="s">
        <v>22</v>
      </c>
      <c r="AB2345" s="1">
        <v>0</v>
      </c>
      <c r="AC2345" s="1">
        <v>0</v>
      </c>
      <c r="AD2345" s="1">
        <v>0</v>
      </c>
      <c r="AE2345" s="1" t="s">
        <v>22</v>
      </c>
      <c r="AF2345" s="1">
        <v>1</v>
      </c>
      <c r="AG2345" s="1" t="s">
        <v>112</v>
      </c>
      <c r="AH2345" s="1" t="s">
        <v>22</v>
      </c>
      <c r="AI2345" s="1">
        <v>1</v>
      </c>
    </row>
    <row r="2346" spans="1:35" x14ac:dyDescent="0.3">
      <c r="A2346" s="1" t="s">
        <v>10692</v>
      </c>
      <c r="B2346" s="1">
        <v>1002292</v>
      </c>
      <c r="C2346" s="1">
        <v>21</v>
      </c>
      <c r="D2346" s="1" t="s">
        <v>10693</v>
      </c>
      <c r="E2346" s="1" t="s">
        <v>10694</v>
      </c>
      <c r="F2346" s="9"/>
      <c r="G2346" s="1" t="s">
        <v>10695</v>
      </c>
      <c r="H2346" s="1" t="s">
        <v>75</v>
      </c>
      <c r="I2346" s="1" t="s">
        <v>2150</v>
      </c>
      <c r="J2346" s="1" t="s">
        <v>2867</v>
      </c>
      <c r="K2346" s="1" t="s">
        <v>2868</v>
      </c>
      <c r="L2346" s="1" t="s">
        <v>4853</v>
      </c>
      <c r="M2346" s="1" t="s">
        <v>8172</v>
      </c>
      <c r="N2346" s="1" t="s">
        <v>8811</v>
      </c>
      <c r="O2346" s="1" t="s">
        <v>22</v>
      </c>
      <c r="P2346" s="1" t="s">
        <v>9188</v>
      </c>
      <c r="Q2346" s="1" t="s">
        <v>9245</v>
      </c>
      <c r="R2346" s="1" t="s">
        <v>10304</v>
      </c>
      <c r="S2346" s="1" t="s">
        <v>10484</v>
      </c>
      <c r="T2346" s="1" t="s">
        <v>10696</v>
      </c>
      <c r="X2346" s="1" t="s">
        <v>534</v>
      </c>
      <c r="Y2346" s="1" t="s">
        <v>201</v>
      </c>
      <c r="Z2346" s="1" t="s">
        <v>540</v>
      </c>
      <c r="AA2346" s="1" t="s">
        <v>54</v>
      </c>
      <c r="AB2346" s="1">
        <v>0</v>
      </c>
      <c r="AC2346" s="1">
        <v>0</v>
      </c>
      <c r="AD2346" s="1">
        <v>0</v>
      </c>
      <c r="AE2346" s="1" t="s">
        <v>10692</v>
      </c>
      <c r="AF2346" s="1">
        <v>0</v>
      </c>
      <c r="AG2346" s="1" t="s">
        <v>33</v>
      </c>
      <c r="AH2346" s="1" t="s">
        <v>10692</v>
      </c>
      <c r="AI2346" s="1">
        <v>0</v>
      </c>
    </row>
    <row r="2347" spans="1:35" x14ac:dyDescent="0.3">
      <c r="A2347" s="1" t="s">
        <v>10697</v>
      </c>
      <c r="B2347" s="1">
        <v>1002293</v>
      </c>
      <c r="C2347" s="1">
        <v>21</v>
      </c>
      <c r="D2347" s="1" t="s">
        <v>10698</v>
      </c>
      <c r="E2347" s="1" t="s">
        <v>10699</v>
      </c>
      <c r="F2347" s="9"/>
      <c r="H2347" s="1" t="s">
        <v>75</v>
      </c>
      <c r="I2347" s="1" t="s">
        <v>2150</v>
      </c>
      <c r="J2347" s="1" t="s">
        <v>2867</v>
      </c>
      <c r="K2347" s="1" t="s">
        <v>2868</v>
      </c>
      <c r="L2347" s="1" t="s">
        <v>4853</v>
      </c>
      <c r="M2347" s="1" t="s">
        <v>8172</v>
      </c>
      <c r="N2347" s="1" t="s">
        <v>8811</v>
      </c>
      <c r="O2347" s="1" t="s">
        <v>22</v>
      </c>
      <c r="P2347" s="1" t="s">
        <v>9188</v>
      </c>
      <c r="Q2347" s="1" t="s">
        <v>9245</v>
      </c>
      <c r="R2347" s="1" t="s">
        <v>10304</v>
      </c>
      <c r="S2347" s="1" t="s">
        <v>10484</v>
      </c>
      <c r="T2347" s="1" t="s">
        <v>9819</v>
      </c>
      <c r="X2347" s="1" t="s">
        <v>10569</v>
      </c>
      <c r="Y2347" s="1" t="s">
        <v>201</v>
      </c>
      <c r="Z2347" s="1" t="s">
        <v>138</v>
      </c>
      <c r="AA2347" s="1" t="s">
        <v>44</v>
      </c>
      <c r="AB2347" s="1">
        <v>0</v>
      </c>
      <c r="AC2347" s="1">
        <v>0</v>
      </c>
      <c r="AD2347" s="1">
        <v>0</v>
      </c>
      <c r="AE2347" s="1" t="s">
        <v>10697</v>
      </c>
      <c r="AF2347" s="1">
        <v>0</v>
      </c>
      <c r="AG2347" s="1" t="s">
        <v>33</v>
      </c>
      <c r="AH2347" s="1" t="s">
        <v>10697</v>
      </c>
      <c r="AI2347" s="1">
        <v>0</v>
      </c>
    </row>
    <row r="2348" spans="1:35" x14ac:dyDescent="0.3">
      <c r="A2348" s="1" t="s">
        <v>10700</v>
      </c>
      <c r="B2348" s="1">
        <v>1002294</v>
      </c>
      <c r="C2348" s="1">
        <v>21</v>
      </c>
      <c r="D2348" s="1" t="s">
        <v>10701</v>
      </c>
      <c r="E2348" s="1" t="s">
        <v>10702</v>
      </c>
      <c r="F2348" s="9"/>
      <c r="H2348" s="1" t="s">
        <v>75</v>
      </c>
      <c r="I2348" s="1" t="s">
        <v>2150</v>
      </c>
      <c r="J2348" s="1" t="s">
        <v>2867</v>
      </c>
      <c r="K2348" s="1" t="s">
        <v>2868</v>
      </c>
      <c r="L2348" s="1" t="s">
        <v>4853</v>
      </c>
      <c r="M2348" s="1" t="s">
        <v>8172</v>
      </c>
      <c r="N2348" s="1" t="s">
        <v>8811</v>
      </c>
      <c r="O2348" s="1" t="s">
        <v>22</v>
      </c>
      <c r="P2348" s="1" t="s">
        <v>9188</v>
      </c>
      <c r="Q2348" s="1" t="s">
        <v>9245</v>
      </c>
      <c r="R2348" s="1" t="s">
        <v>10304</v>
      </c>
      <c r="S2348" s="1" t="s">
        <v>10484</v>
      </c>
      <c r="T2348" s="1" t="s">
        <v>10703</v>
      </c>
      <c r="X2348" s="1" t="s">
        <v>10704</v>
      </c>
      <c r="Y2348" s="1" t="s">
        <v>201</v>
      </c>
      <c r="Z2348" s="1" t="s">
        <v>138</v>
      </c>
      <c r="AA2348" s="1" t="s">
        <v>44</v>
      </c>
      <c r="AB2348" s="1">
        <v>0</v>
      </c>
      <c r="AC2348" s="1">
        <v>0</v>
      </c>
      <c r="AD2348" s="1">
        <v>0</v>
      </c>
      <c r="AE2348" s="1" t="s">
        <v>10700</v>
      </c>
      <c r="AF2348" s="1">
        <v>0</v>
      </c>
      <c r="AG2348" s="1" t="s">
        <v>33</v>
      </c>
      <c r="AH2348" s="1" t="s">
        <v>10700</v>
      </c>
      <c r="AI2348" s="1">
        <v>0</v>
      </c>
    </row>
    <row r="2349" spans="1:35" x14ac:dyDescent="0.3">
      <c r="A2349" s="1" t="s">
        <v>10705</v>
      </c>
      <c r="B2349" s="1">
        <v>1002295</v>
      </c>
      <c r="C2349" s="1">
        <v>21</v>
      </c>
      <c r="D2349" s="1" t="s">
        <v>10706</v>
      </c>
      <c r="E2349" s="1" t="s">
        <v>10707</v>
      </c>
      <c r="F2349" s="9"/>
      <c r="G2349" s="1" t="s">
        <v>10708</v>
      </c>
      <c r="H2349" s="1" t="s">
        <v>75</v>
      </c>
      <c r="I2349" s="1" t="s">
        <v>2150</v>
      </c>
      <c r="J2349" s="1" t="s">
        <v>2867</v>
      </c>
      <c r="K2349" s="1" t="s">
        <v>2868</v>
      </c>
      <c r="L2349" s="1" t="s">
        <v>4853</v>
      </c>
      <c r="M2349" s="1" t="s">
        <v>8172</v>
      </c>
      <c r="N2349" s="1" t="s">
        <v>8811</v>
      </c>
      <c r="O2349" s="1" t="s">
        <v>22</v>
      </c>
      <c r="P2349" s="1" t="s">
        <v>9188</v>
      </c>
      <c r="Q2349" s="1" t="s">
        <v>9245</v>
      </c>
      <c r="R2349" s="1" t="s">
        <v>10304</v>
      </c>
      <c r="S2349" s="1" t="s">
        <v>10484</v>
      </c>
      <c r="T2349" s="1" t="s">
        <v>10709</v>
      </c>
      <c r="X2349" s="1" t="s">
        <v>534</v>
      </c>
      <c r="Y2349" s="1" t="s">
        <v>201</v>
      </c>
      <c r="Z2349" s="1" t="s">
        <v>540</v>
      </c>
      <c r="AA2349" s="1" t="s">
        <v>44</v>
      </c>
      <c r="AB2349" s="1">
        <v>0</v>
      </c>
      <c r="AC2349" s="1">
        <v>0</v>
      </c>
      <c r="AD2349" s="1">
        <v>0</v>
      </c>
      <c r="AE2349" s="1" t="s">
        <v>10705</v>
      </c>
      <c r="AF2349" s="1">
        <v>0</v>
      </c>
      <c r="AG2349" s="1" t="s">
        <v>33</v>
      </c>
      <c r="AH2349" s="1" t="s">
        <v>10705</v>
      </c>
      <c r="AI2349" s="1">
        <v>0</v>
      </c>
    </row>
    <row r="2350" spans="1:35" x14ac:dyDescent="0.3">
      <c r="A2350" s="1" t="s">
        <v>10710</v>
      </c>
      <c r="B2350" s="1">
        <v>1002296</v>
      </c>
      <c r="C2350" s="1">
        <v>21</v>
      </c>
      <c r="D2350" s="1" t="s">
        <v>10711</v>
      </c>
      <c r="E2350" s="1" t="s">
        <v>10712</v>
      </c>
      <c r="F2350" s="9"/>
      <c r="H2350" s="1" t="s">
        <v>75</v>
      </c>
      <c r="I2350" s="1" t="s">
        <v>2150</v>
      </c>
      <c r="J2350" s="1" t="s">
        <v>2867</v>
      </c>
      <c r="K2350" s="1" t="s">
        <v>2868</v>
      </c>
      <c r="L2350" s="1" t="s">
        <v>4853</v>
      </c>
      <c r="M2350" s="1" t="s">
        <v>8172</v>
      </c>
      <c r="N2350" s="1" t="s">
        <v>8811</v>
      </c>
      <c r="O2350" s="1" t="s">
        <v>22</v>
      </c>
      <c r="P2350" s="1" t="s">
        <v>9188</v>
      </c>
      <c r="Q2350" s="1" t="s">
        <v>9245</v>
      </c>
      <c r="R2350" s="1" t="s">
        <v>10304</v>
      </c>
      <c r="S2350" s="1" t="s">
        <v>10484</v>
      </c>
      <c r="T2350" s="1" t="s">
        <v>10713</v>
      </c>
      <c r="X2350" s="1" t="s">
        <v>534</v>
      </c>
      <c r="Y2350" s="1" t="s">
        <v>201</v>
      </c>
      <c r="Z2350" s="1" t="s">
        <v>540</v>
      </c>
      <c r="AA2350" s="1" t="s">
        <v>44</v>
      </c>
      <c r="AB2350" s="1">
        <v>0</v>
      </c>
      <c r="AC2350" s="1">
        <v>0</v>
      </c>
      <c r="AD2350" s="1">
        <v>0</v>
      </c>
      <c r="AE2350" s="1" t="s">
        <v>10710</v>
      </c>
      <c r="AF2350" s="1">
        <v>0</v>
      </c>
      <c r="AG2350" s="1" t="s">
        <v>33</v>
      </c>
      <c r="AH2350" s="1" t="s">
        <v>10710</v>
      </c>
      <c r="AI2350" s="1">
        <v>0</v>
      </c>
    </row>
    <row r="2351" spans="1:35" x14ac:dyDescent="0.3">
      <c r="A2351" s="1" t="s">
        <v>10714</v>
      </c>
      <c r="B2351" s="1">
        <v>1002298</v>
      </c>
      <c r="C2351" s="1">
        <v>21</v>
      </c>
      <c r="D2351" s="1" t="s">
        <v>10715</v>
      </c>
      <c r="E2351" s="1" t="s">
        <v>10716</v>
      </c>
      <c r="F2351" s="9"/>
      <c r="G2351" s="1" t="s">
        <v>10717</v>
      </c>
      <c r="H2351" s="1" t="s">
        <v>75</v>
      </c>
      <c r="I2351" s="1" t="s">
        <v>2150</v>
      </c>
      <c r="J2351" s="1" t="s">
        <v>2867</v>
      </c>
      <c r="K2351" s="1" t="s">
        <v>2868</v>
      </c>
      <c r="L2351" s="1" t="s">
        <v>4853</v>
      </c>
      <c r="M2351" s="1" t="s">
        <v>8172</v>
      </c>
      <c r="N2351" s="1" t="s">
        <v>8811</v>
      </c>
      <c r="O2351" s="1" t="s">
        <v>22</v>
      </c>
      <c r="P2351" s="1" t="s">
        <v>9188</v>
      </c>
      <c r="Q2351" s="1" t="s">
        <v>9245</v>
      </c>
      <c r="R2351" s="1" t="s">
        <v>10304</v>
      </c>
      <c r="S2351" s="1" t="s">
        <v>10484</v>
      </c>
      <c r="T2351" s="1" t="s">
        <v>10718</v>
      </c>
      <c r="W2351" s="1" t="s">
        <v>10719</v>
      </c>
      <c r="X2351" s="1" t="s">
        <v>4286</v>
      </c>
      <c r="Y2351" s="1" t="s">
        <v>201</v>
      </c>
      <c r="Z2351" s="1" t="s">
        <v>540</v>
      </c>
      <c r="AA2351" s="1" t="s">
        <v>44</v>
      </c>
      <c r="AB2351" s="1">
        <v>0</v>
      </c>
      <c r="AC2351" s="1">
        <v>0</v>
      </c>
      <c r="AD2351" s="1">
        <v>0</v>
      </c>
      <c r="AE2351" s="1" t="s">
        <v>10714</v>
      </c>
      <c r="AF2351" s="1">
        <v>0</v>
      </c>
      <c r="AG2351" s="1" t="s">
        <v>33</v>
      </c>
      <c r="AH2351" s="1" t="s">
        <v>10714</v>
      </c>
      <c r="AI2351" s="1">
        <v>0</v>
      </c>
    </row>
    <row r="2352" spans="1:35" x14ac:dyDescent="0.3">
      <c r="A2352" s="1" t="s">
        <v>10720</v>
      </c>
      <c r="B2352" s="1">
        <v>1002299</v>
      </c>
      <c r="C2352" s="1">
        <v>21</v>
      </c>
      <c r="D2352" s="1" t="s">
        <v>10721</v>
      </c>
      <c r="E2352" s="1" t="s">
        <v>10722</v>
      </c>
      <c r="F2352" s="9"/>
      <c r="H2352" s="1" t="s">
        <v>75</v>
      </c>
      <c r="I2352" s="1" t="s">
        <v>2150</v>
      </c>
      <c r="J2352" s="1" t="s">
        <v>2867</v>
      </c>
      <c r="K2352" s="1" t="s">
        <v>2868</v>
      </c>
      <c r="L2352" s="1" t="s">
        <v>4853</v>
      </c>
      <c r="M2352" s="1" t="s">
        <v>8172</v>
      </c>
      <c r="N2352" s="1" t="s">
        <v>8811</v>
      </c>
      <c r="O2352" s="1" t="s">
        <v>22</v>
      </c>
      <c r="P2352" s="1" t="s">
        <v>9188</v>
      </c>
      <c r="Q2352" s="1" t="s">
        <v>9245</v>
      </c>
      <c r="R2352" s="1" t="s">
        <v>10304</v>
      </c>
      <c r="S2352" s="1" t="s">
        <v>10484</v>
      </c>
      <c r="T2352" s="1" t="s">
        <v>10723</v>
      </c>
      <c r="X2352" s="1" t="s">
        <v>534</v>
      </c>
      <c r="Y2352" s="1" t="s">
        <v>201</v>
      </c>
      <c r="Z2352" s="1" t="s">
        <v>540</v>
      </c>
      <c r="AA2352" s="1" t="s">
        <v>22</v>
      </c>
      <c r="AB2352" s="1">
        <v>0</v>
      </c>
      <c r="AC2352" s="1">
        <v>0</v>
      </c>
      <c r="AD2352" s="1">
        <v>0</v>
      </c>
      <c r="AE2352" s="1" t="s">
        <v>10720</v>
      </c>
      <c r="AF2352" s="1">
        <v>0</v>
      </c>
      <c r="AG2352" s="1" t="s">
        <v>112</v>
      </c>
      <c r="AH2352" s="1" t="s">
        <v>22</v>
      </c>
      <c r="AI2352" s="1">
        <v>1</v>
      </c>
    </row>
    <row r="2353" spans="1:35" x14ac:dyDescent="0.3">
      <c r="A2353" s="1" t="s">
        <v>10724</v>
      </c>
      <c r="B2353" s="1">
        <v>1002300</v>
      </c>
      <c r="C2353" s="1">
        <v>21</v>
      </c>
      <c r="D2353" s="1" t="s">
        <v>10725</v>
      </c>
      <c r="E2353" s="1" t="s">
        <v>10726</v>
      </c>
      <c r="F2353" s="9"/>
      <c r="H2353" s="1" t="s">
        <v>75</v>
      </c>
      <c r="I2353" s="1" t="s">
        <v>2150</v>
      </c>
      <c r="J2353" s="1" t="s">
        <v>2867</v>
      </c>
      <c r="K2353" s="1" t="s">
        <v>2868</v>
      </c>
      <c r="L2353" s="1" t="s">
        <v>4853</v>
      </c>
      <c r="M2353" s="1" t="s">
        <v>8172</v>
      </c>
      <c r="N2353" s="1" t="s">
        <v>8811</v>
      </c>
      <c r="O2353" s="1" t="s">
        <v>22</v>
      </c>
      <c r="P2353" s="1" t="s">
        <v>9188</v>
      </c>
      <c r="Q2353" s="1" t="s">
        <v>9245</v>
      </c>
      <c r="R2353" s="1" t="s">
        <v>10304</v>
      </c>
      <c r="S2353" s="1" t="s">
        <v>10484</v>
      </c>
      <c r="T2353" s="1" t="s">
        <v>10727</v>
      </c>
      <c r="W2353" s="1" t="s">
        <v>10728</v>
      </c>
      <c r="X2353" s="1" t="s">
        <v>4275</v>
      </c>
      <c r="Y2353" s="1" t="s">
        <v>201</v>
      </c>
      <c r="Z2353" s="1" t="s">
        <v>540</v>
      </c>
      <c r="AA2353" s="1" t="s">
        <v>22</v>
      </c>
      <c r="AB2353" s="1">
        <v>0</v>
      </c>
      <c r="AC2353" s="1">
        <v>0</v>
      </c>
      <c r="AD2353" s="1">
        <v>0</v>
      </c>
      <c r="AE2353" s="1" t="s">
        <v>10724</v>
      </c>
      <c r="AF2353" s="1">
        <v>0</v>
      </c>
      <c r="AG2353" s="1" t="s">
        <v>112</v>
      </c>
      <c r="AH2353" s="1" t="s">
        <v>22</v>
      </c>
      <c r="AI2353" s="1">
        <v>1</v>
      </c>
    </row>
    <row r="2354" spans="1:35" x14ac:dyDescent="0.3">
      <c r="A2354" s="1" t="s">
        <v>10729</v>
      </c>
      <c r="B2354" s="1">
        <v>1002301</v>
      </c>
      <c r="C2354" s="1">
        <v>21</v>
      </c>
      <c r="D2354" s="1" t="s">
        <v>10730</v>
      </c>
      <c r="E2354" s="1" t="s">
        <v>10731</v>
      </c>
      <c r="F2354" s="9"/>
      <c r="G2354" s="1" t="s">
        <v>10732</v>
      </c>
      <c r="H2354" s="1" t="s">
        <v>75</v>
      </c>
      <c r="I2354" s="1" t="s">
        <v>2150</v>
      </c>
      <c r="J2354" s="1" t="s">
        <v>2867</v>
      </c>
      <c r="K2354" s="1" t="s">
        <v>2868</v>
      </c>
      <c r="L2354" s="1" t="s">
        <v>4853</v>
      </c>
      <c r="M2354" s="1" t="s">
        <v>8172</v>
      </c>
      <c r="N2354" s="1" t="s">
        <v>8811</v>
      </c>
      <c r="O2354" s="1" t="s">
        <v>22</v>
      </c>
      <c r="P2354" s="1" t="s">
        <v>9188</v>
      </c>
      <c r="Q2354" s="1" t="s">
        <v>9245</v>
      </c>
      <c r="R2354" s="1" t="s">
        <v>10304</v>
      </c>
      <c r="S2354" s="1" t="s">
        <v>10484</v>
      </c>
      <c r="T2354" s="1" t="s">
        <v>10733</v>
      </c>
      <c r="W2354" s="1" t="s">
        <v>10734</v>
      </c>
      <c r="X2354" s="1" t="s">
        <v>4532</v>
      </c>
      <c r="Y2354" s="1" t="s">
        <v>201</v>
      </c>
      <c r="Z2354" s="1" t="s">
        <v>540</v>
      </c>
      <c r="AA2354" s="1" t="s">
        <v>22</v>
      </c>
      <c r="AB2354" s="1">
        <v>0</v>
      </c>
      <c r="AC2354" s="1">
        <v>0</v>
      </c>
      <c r="AD2354" s="1">
        <v>0</v>
      </c>
      <c r="AE2354" s="1" t="s">
        <v>10729</v>
      </c>
      <c r="AF2354" s="1">
        <v>0</v>
      </c>
      <c r="AG2354" s="1" t="s">
        <v>112</v>
      </c>
      <c r="AH2354" s="1" t="s">
        <v>22</v>
      </c>
      <c r="AI2354" s="1">
        <v>1</v>
      </c>
    </row>
    <row r="2355" spans="1:35" x14ac:dyDescent="0.3">
      <c r="A2355" s="1" t="s">
        <v>10735</v>
      </c>
      <c r="B2355" s="1">
        <v>1002302</v>
      </c>
      <c r="C2355" s="1">
        <v>21</v>
      </c>
      <c r="D2355" s="1" t="s">
        <v>10736</v>
      </c>
      <c r="E2355" s="1" t="s">
        <v>10737</v>
      </c>
      <c r="F2355" s="9"/>
      <c r="H2355" s="1" t="s">
        <v>75</v>
      </c>
      <c r="I2355" s="1" t="s">
        <v>2150</v>
      </c>
      <c r="J2355" s="1" t="s">
        <v>2867</v>
      </c>
      <c r="K2355" s="1" t="s">
        <v>2868</v>
      </c>
      <c r="L2355" s="1" t="s">
        <v>4853</v>
      </c>
      <c r="M2355" s="1" t="s">
        <v>8172</v>
      </c>
      <c r="N2355" s="1" t="s">
        <v>8811</v>
      </c>
      <c r="O2355" s="1" t="s">
        <v>22</v>
      </c>
      <c r="P2355" s="1" t="s">
        <v>9188</v>
      </c>
      <c r="Q2355" s="1" t="s">
        <v>9245</v>
      </c>
      <c r="R2355" s="1" t="s">
        <v>10304</v>
      </c>
      <c r="S2355" s="1" t="s">
        <v>10484</v>
      </c>
      <c r="T2355" s="1" t="s">
        <v>10738</v>
      </c>
      <c r="X2355" s="1" t="s">
        <v>534</v>
      </c>
      <c r="Y2355" s="1" t="s">
        <v>201</v>
      </c>
      <c r="Z2355" s="1" t="s">
        <v>540</v>
      </c>
      <c r="AA2355" s="1" t="s">
        <v>22</v>
      </c>
      <c r="AB2355" s="1">
        <v>0</v>
      </c>
      <c r="AC2355" s="1">
        <v>0</v>
      </c>
      <c r="AD2355" s="1">
        <v>0</v>
      </c>
      <c r="AE2355" s="1" t="s">
        <v>10735</v>
      </c>
      <c r="AF2355" s="1">
        <v>0</v>
      </c>
      <c r="AG2355" s="1" t="s">
        <v>112</v>
      </c>
      <c r="AH2355" s="1" t="s">
        <v>22</v>
      </c>
      <c r="AI2355" s="1">
        <v>1</v>
      </c>
    </row>
    <row r="2356" spans="1:35" x14ac:dyDescent="0.3">
      <c r="A2356" s="1" t="s">
        <v>10739</v>
      </c>
      <c r="B2356" s="1">
        <v>1002303</v>
      </c>
      <c r="C2356" s="1">
        <v>21</v>
      </c>
      <c r="D2356" s="1" t="s">
        <v>10740</v>
      </c>
      <c r="E2356" s="1" t="s">
        <v>10741</v>
      </c>
      <c r="F2356" s="9"/>
      <c r="G2356" s="1" t="s">
        <v>10742</v>
      </c>
      <c r="H2356" s="1" t="s">
        <v>75</v>
      </c>
      <c r="I2356" s="1" t="s">
        <v>2150</v>
      </c>
      <c r="J2356" s="1" t="s">
        <v>2867</v>
      </c>
      <c r="K2356" s="1" t="s">
        <v>2868</v>
      </c>
      <c r="L2356" s="1" t="s">
        <v>4853</v>
      </c>
      <c r="M2356" s="1" t="s">
        <v>8172</v>
      </c>
      <c r="N2356" s="1" t="s">
        <v>8811</v>
      </c>
      <c r="O2356" s="1" t="s">
        <v>22</v>
      </c>
      <c r="P2356" s="1" t="s">
        <v>9188</v>
      </c>
      <c r="Q2356" s="1" t="s">
        <v>9245</v>
      </c>
      <c r="R2356" s="1" t="s">
        <v>10304</v>
      </c>
      <c r="S2356" s="1" t="s">
        <v>10484</v>
      </c>
      <c r="T2356" s="1" t="s">
        <v>10743</v>
      </c>
      <c r="W2356" s="1" t="s">
        <v>10744</v>
      </c>
      <c r="X2356" s="1" t="s">
        <v>10745</v>
      </c>
      <c r="Y2356" s="1" t="s">
        <v>201</v>
      </c>
      <c r="Z2356" s="1" t="s">
        <v>540</v>
      </c>
      <c r="AA2356" s="1" t="s">
        <v>44</v>
      </c>
      <c r="AB2356" s="1">
        <v>0</v>
      </c>
      <c r="AC2356" s="1">
        <v>0</v>
      </c>
      <c r="AD2356" s="1">
        <v>0</v>
      </c>
      <c r="AE2356" s="1" t="s">
        <v>10739</v>
      </c>
      <c r="AF2356" s="1">
        <v>0</v>
      </c>
      <c r="AG2356" s="1" t="s">
        <v>33</v>
      </c>
      <c r="AH2356" s="1" t="s">
        <v>10739</v>
      </c>
      <c r="AI2356" s="1">
        <v>0</v>
      </c>
    </row>
    <row r="2357" spans="1:35" x14ac:dyDescent="0.3">
      <c r="A2357" s="1" t="s">
        <v>10746</v>
      </c>
      <c r="B2357" s="1">
        <v>1002304</v>
      </c>
      <c r="C2357" s="1">
        <v>21</v>
      </c>
      <c r="D2357" s="1" t="s">
        <v>10747</v>
      </c>
      <c r="E2357" s="1" t="s">
        <v>10748</v>
      </c>
      <c r="F2357" s="9"/>
      <c r="H2357" s="1" t="s">
        <v>75</v>
      </c>
      <c r="I2357" s="1" t="s">
        <v>2150</v>
      </c>
      <c r="J2357" s="1" t="s">
        <v>2867</v>
      </c>
      <c r="K2357" s="1" t="s">
        <v>2868</v>
      </c>
      <c r="L2357" s="1" t="s">
        <v>4853</v>
      </c>
      <c r="M2357" s="1" t="s">
        <v>8172</v>
      </c>
      <c r="N2357" s="1" t="s">
        <v>8811</v>
      </c>
      <c r="O2357" s="1" t="s">
        <v>22</v>
      </c>
      <c r="P2357" s="1" t="s">
        <v>9188</v>
      </c>
      <c r="Q2357" s="1" t="s">
        <v>9245</v>
      </c>
      <c r="R2357" s="1" t="s">
        <v>10304</v>
      </c>
      <c r="S2357" s="1" t="s">
        <v>10484</v>
      </c>
      <c r="T2357" s="1" t="s">
        <v>10749</v>
      </c>
      <c r="X2357" s="1" t="s">
        <v>534</v>
      </c>
      <c r="Y2357" s="1" t="s">
        <v>201</v>
      </c>
      <c r="Z2357" s="1" t="s">
        <v>540</v>
      </c>
      <c r="AA2357" s="1" t="s">
        <v>22</v>
      </c>
      <c r="AB2357" s="1">
        <v>0</v>
      </c>
      <c r="AC2357" s="1">
        <v>0</v>
      </c>
      <c r="AD2357" s="1">
        <v>0</v>
      </c>
      <c r="AE2357" s="1" t="s">
        <v>10746</v>
      </c>
      <c r="AF2357" s="1">
        <v>0</v>
      </c>
      <c r="AG2357" s="1" t="s">
        <v>112</v>
      </c>
      <c r="AH2357" s="1" t="s">
        <v>22</v>
      </c>
      <c r="AI2357" s="1">
        <v>1</v>
      </c>
    </row>
    <row r="2358" spans="1:35" x14ac:dyDescent="0.3">
      <c r="A2358" s="1" t="s">
        <v>10750</v>
      </c>
      <c r="B2358" s="1">
        <v>1002305</v>
      </c>
      <c r="C2358" s="1">
        <v>21</v>
      </c>
      <c r="D2358" s="1" t="s">
        <v>10751</v>
      </c>
      <c r="E2358" s="1" t="s">
        <v>10752</v>
      </c>
      <c r="F2358" s="9"/>
      <c r="G2358" s="1" t="s">
        <v>10753</v>
      </c>
      <c r="H2358" s="1" t="s">
        <v>75</v>
      </c>
      <c r="I2358" s="1" t="s">
        <v>2150</v>
      </c>
      <c r="J2358" s="1" t="s">
        <v>2867</v>
      </c>
      <c r="K2358" s="1" t="s">
        <v>2868</v>
      </c>
      <c r="L2358" s="1" t="s">
        <v>4853</v>
      </c>
      <c r="M2358" s="1" t="s">
        <v>8172</v>
      </c>
      <c r="N2358" s="1" t="s">
        <v>8811</v>
      </c>
      <c r="O2358" s="1" t="s">
        <v>22</v>
      </c>
      <c r="P2358" s="1" t="s">
        <v>9188</v>
      </c>
      <c r="Q2358" s="1" t="s">
        <v>9245</v>
      </c>
      <c r="R2358" s="1" t="s">
        <v>10304</v>
      </c>
      <c r="S2358" s="1" t="s">
        <v>10484</v>
      </c>
      <c r="T2358" s="1" t="s">
        <v>10754</v>
      </c>
      <c r="X2358" s="1" t="s">
        <v>534</v>
      </c>
      <c r="Y2358" s="1" t="s">
        <v>201</v>
      </c>
      <c r="Z2358" s="1" t="s">
        <v>540</v>
      </c>
      <c r="AA2358" s="1" t="s">
        <v>44</v>
      </c>
      <c r="AB2358" s="1">
        <v>0</v>
      </c>
      <c r="AC2358" s="1">
        <v>0</v>
      </c>
      <c r="AD2358" s="1">
        <v>0</v>
      </c>
      <c r="AE2358" s="1" t="s">
        <v>10750</v>
      </c>
      <c r="AF2358" s="1">
        <v>0</v>
      </c>
      <c r="AG2358" s="1" t="s">
        <v>33</v>
      </c>
      <c r="AH2358" s="1" t="s">
        <v>10750</v>
      </c>
      <c r="AI2358" s="1">
        <v>0</v>
      </c>
    </row>
    <row r="2359" spans="1:35" x14ac:dyDescent="0.3">
      <c r="A2359" s="1" t="s">
        <v>10755</v>
      </c>
      <c r="B2359" s="1">
        <v>1002306</v>
      </c>
      <c r="C2359" s="1">
        <v>21</v>
      </c>
      <c r="D2359" s="1" t="s">
        <v>10756</v>
      </c>
      <c r="E2359" s="1" t="s">
        <v>10757</v>
      </c>
      <c r="F2359" s="9"/>
      <c r="H2359" s="1" t="s">
        <v>75</v>
      </c>
      <c r="I2359" s="1" t="s">
        <v>2150</v>
      </c>
      <c r="J2359" s="1" t="s">
        <v>2867</v>
      </c>
      <c r="K2359" s="1" t="s">
        <v>2868</v>
      </c>
      <c r="L2359" s="1" t="s">
        <v>4853</v>
      </c>
      <c r="M2359" s="1" t="s">
        <v>8172</v>
      </c>
      <c r="N2359" s="1" t="s">
        <v>8811</v>
      </c>
      <c r="O2359" s="1" t="s">
        <v>22</v>
      </c>
      <c r="P2359" s="1" t="s">
        <v>9188</v>
      </c>
      <c r="Q2359" s="1" t="s">
        <v>9245</v>
      </c>
      <c r="R2359" s="1" t="s">
        <v>10304</v>
      </c>
      <c r="S2359" s="1" t="s">
        <v>10484</v>
      </c>
      <c r="T2359" s="1" t="s">
        <v>10758</v>
      </c>
      <c r="X2359" s="1" t="s">
        <v>534</v>
      </c>
      <c r="Y2359" s="1" t="s">
        <v>201</v>
      </c>
      <c r="Z2359" s="1" t="s">
        <v>540</v>
      </c>
      <c r="AA2359" s="1" t="s">
        <v>879</v>
      </c>
      <c r="AB2359" s="1">
        <v>0</v>
      </c>
      <c r="AC2359" s="1">
        <v>0</v>
      </c>
      <c r="AD2359" s="1">
        <v>0</v>
      </c>
      <c r="AE2359" s="1" t="s">
        <v>10755</v>
      </c>
      <c r="AF2359" s="1">
        <v>0</v>
      </c>
      <c r="AG2359" s="1" t="s">
        <v>33</v>
      </c>
      <c r="AH2359" s="1" t="s">
        <v>10755</v>
      </c>
      <c r="AI2359" s="1">
        <v>0</v>
      </c>
    </row>
    <row r="2360" spans="1:35" x14ac:dyDescent="0.3">
      <c r="A2360" s="1" t="s">
        <v>10759</v>
      </c>
      <c r="B2360" s="1">
        <v>1002307</v>
      </c>
      <c r="C2360" s="1">
        <v>21</v>
      </c>
      <c r="D2360" s="1" t="s">
        <v>10760</v>
      </c>
      <c r="E2360" s="1" t="s">
        <v>10761</v>
      </c>
      <c r="F2360" s="9"/>
      <c r="G2360" s="1" t="s">
        <v>10762</v>
      </c>
      <c r="H2360" s="1" t="s">
        <v>75</v>
      </c>
      <c r="I2360" s="1" t="s">
        <v>2150</v>
      </c>
      <c r="J2360" s="1" t="s">
        <v>2867</v>
      </c>
      <c r="K2360" s="1" t="s">
        <v>2868</v>
      </c>
      <c r="L2360" s="1" t="s">
        <v>4853</v>
      </c>
      <c r="M2360" s="1" t="s">
        <v>8172</v>
      </c>
      <c r="N2360" s="1" t="s">
        <v>8811</v>
      </c>
      <c r="O2360" s="1" t="s">
        <v>22</v>
      </c>
      <c r="P2360" s="1" t="s">
        <v>9188</v>
      </c>
      <c r="Q2360" s="1" t="s">
        <v>9245</v>
      </c>
      <c r="R2360" s="1" t="s">
        <v>10304</v>
      </c>
      <c r="S2360" s="1" t="s">
        <v>10484</v>
      </c>
      <c r="T2360" s="1" t="s">
        <v>10763</v>
      </c>
      <c r="W2360" s="1" t="s">
        <v>10764</v>
      </c>
      <c r="X2360" s="1" t="s">
        <v>4461</v>
      </c>
      <c r="Y2360" s="1" t="s">
        <v>201</v>
      </c>
      <c r="Z2360" s="1" t="s">
        <v>540</v>
      </c>
      <c r="AA2360" s="1" t="s">
        <v>44</v>
      </c>
      <c r="AB2360" s="1">
        <v>0</v>
      </c>
      <c r="AC2360" s="1">
        <v>0</v>
      </c>
      <c r="AD2360" s="1">
        <v>0</v>
      </c>
      <c r="AE2360" s="1" t="s">
        <v>10759</v>
      </c>
      <c r="AF2360" s="1">
        <v>0</v>
      </c>
      <c r="AG2360" s="1" t="s">
        <v>33</v>
      </c>
      <c r="AH2360" s="1" t="s">
        <v>10759</v>
      </c>
      <c r="AI2360" s="1">
        <v>0</v>
      </c>
    </row>
    <row r="2361" spans="1:35" x14ac:dyDescent="0.3">
      <c r="A2361" s="1" t="s">
        <v>10765</v>
      </c>
      <c r="B2361" s="1">
        <v>1002308</v>
      </c>
      <c r="C2361" s="1">
        <v>21</v>
      </c>
      <c r="D2361" s="1" t="s">
        <v>10766</v>
      </c>
      <c r="E2361" s="1" t="s">
        <v>10767</v>
      </c>
      <c r="F2361" s="9"/>
      <c r="G2361" s="1" t="s">
        <v>10768</v>
      </c>
      <c r="H2361" s="1" t="s">
        <v>75</v>
      </c>
      <c r="I2361" s="1" t="s">
        <v>2150</v>
      </c>
      <c r="J2361" s="1" t="s">
        <v>2867</v>
      </c>
      <c r="K2361" s="1" t="s">
        <v>2868</v>
      </c>
      <c r="L2361" s="1" t="s">
        <v>4853</v>
      </c>
      <c r="M2361" s="1" t="s">
        <v>8172</v>
      </c>
      <c r="N2361" s="1" t="s">
        <v>8811</v>
      </c>
      <c r="O2361" s="1" t="s">
        <v>22</v>
      </c>
      <c r="P2361" s="1" t="s">
        <v>9188</v>
      </c>
      <c r="Q2361" s="1" t="s">
        <v>9245</v>
      </c>
      <c r="R2361" s="1" t="s">
        <v>10304</v>
      </c>
      <c r="S2361" s="1" t="s">
        <v>10484</v>
      </c>
      <c r="T2361" s="1" t="s">
        <v>10769</v>
      </c>
      <c r="X2361" s="1" t="s">
        <v>10569</v>
      </c>
      <c r="Y2361" s="1" t="s">
        <v>201</v>
      </c>
      <c r="Z2361" s="1" t="s">
        <v>540</v>
      </c>
      <c r="AA2361" s="1" t="s">
        <v>54</v>
      </c>
      <c r="AB2361" s="1">
        <v>0</v>
      </c>
      <c r="AC2361" s="1">
        <v>0</v>
      </c>
      <c r="AD2361" s="1">
        <v>0</v>
      </c>
      <c r="AE2361" s="1" t="s">
        <v>10765</v>
      </c>
      <c r="AF2361" s="1">
        <v>0</v>
      </c>
      <c r="AG2361" s="1" t="s">
        <v>33</v>
      </c>
      <c r="AH2361" s="1" t="s">
        <v>10765</v>
      </c>
      <c r="AI2361" s="1">
        <v>0</v>
      </c>
    </row>
    <row r="2362" spans="1:35" x14ac:dyDescent="0.3">
      <c r="A2362" s="1" t="s">
        <v>10770</v>
      </c>
      <c r="B2362" s="1">
        <v>1002309</v>
      </c>
      <c r="C2362" s="1">
        <v>21</v>
      </c>
      <c r="D2362" s="1" t="s">
        <v>10771</v>
      </c>
      <c r="E2362" s="1" t="s">
        <v>10772</v>
      </c>
      <c r="F2362" s="9"/>
      <c r="G2362" s="1" t="s">
        <v>10773</v>
      </c>
      <c r="H2362" s="1" t="s">
        <v>75</v>
      </c>
      <c r="I2362" s="1" t="s">
        <v>2150</v>
      </c>
      <c r="J2362" s="1" t="s">
        <v>2867</v>
      </c>
      <c r="K2362" s="1" t="s">
        <v>2868</v>
      </c>
      <c r="L2362" s="1" t="s">
        <v>4853</v>
      </c>
      <c r="M2362" s="1" t="s">
        <v>8172</v>
      </c>
      <c r="N2362" s="1" t="s">
        <v>8811</v>
      </c>
      <c r="O2362" s="1" t="s">
        <v>22</v>
      </c>
      <c r="P2362" s="1" t="s">
        <v>9188</v>
      </c>
      <c r="Q2362" s="1" t="s">
        <v>9245</v>
      </c>
      <c r="R2362" s="1" t="s">
        <v>10304</v>
      </c>
      <c r="S2362" s="1" t="s">
        <v>10484</v>
      </c>
      <c r="T2362" s="1" t="s">
        <v>10774</v>
      </c>
      <c r="X2362" s="1" t="s">
        <v>534</v>
      </c>
      <c r="Y2362" s="1" t="s">
        <v>201</v>
      </c>
      <c r="Z2362" s="1" t="s">
        <v>540</v>
      </c>
      <c r="AA2362" s="1" t="s">
        <v>44</v>
      </c>
      <c r="AB2362" s="1">
        <v>0</v>
      </c>
      <c r="AC2362" s="1">
        <v>0</v>
      </c>
      <c r="AD2362" s="1">
        <v>0</v>
      </c>
      <c r="AE2362" s="1" t="s">
        <v>10770</v>
      </c>
      <c r="AF2362" s="1">
        <v>0</v>
      </c>
      <c r="AG2362" s="1" t="s">
        <v>33</v>
      </c>
      <c r="AH2362" s="1" t="s">
        <v>10770</v>
      </c>
      <c r="AI2362" s="1">
        <v>0</v>
      </c>
    </row>
    <row r="2363" spans="1:35" x14ac:dyDescent="0.3">
      <c r="A2363" s="1" t="s">
        <v>10775</v>
      </c>
      <c r="B2363" s="1">
        <v>1002310</v>
      </c>
      <c r="C2363" s="1">
        <v>21</v>
      </c>
      <c r="D2363" s="1" t="s">
        <v>10776</v>
      </c>
      <c r="E2363" s="1" t="s">
        <v>10777</v>
      </c>
      <c r="F2363" s="9"/>
      <c r="H2363" s="1" t="s">
        <v>75</v>
      </c>
      <c r="I2363" s="1" t="s">
        <v>2150</v>
      </c>
      <c r="J2363" s="1" t="s">
        <v>2867</v>
      </c>
      <c r="K2363" s="1" t="s">
        <v>2868</v>
      </c>
      <c r="L2363" s="1" t="s">
        <v>4853</v>
      </c>
      <c r="M2363" s="1" t="s">
        <v>8172</v>
      </c>
      <c r="N2363" s="1" t="s">
        <v>8811</v>
      </c>
      <c r="O2363" s="1" t="s">
        <v>22</v>
      </c>
      <c r="P2363" s="1" t="s">
        <v>9188</v>
      </c>
      <c r="Q2363" s="1" t="s">
        <v>9245</v>
      </c>
      <c r="R2363" s="1" t="s">
        <v>10304</v>
      </c>
      <c r="S2363" s="1" t="s">
        <v>10484</v>
      </c>
      <c r="T2363" s="1" t="s">
        <v>10778</v>
      </c>
      <c r="X2363" s="1" t="s">
        <v>534</v>
      </c>
      <c r="Y2363" s="1" t="s">
        <v>201</v>
      </c>
      <c r="Z2363" s="1" t="s">
        <v>540</v>
      </c>
      <c r="AA2363" s="1" t="s">
        <v>54</v>
      </c>
      <c r="AB2363" s="1">
        <v>0</v>
      </c>
      <c r="AC2363" s="1">
        <v>0</v>
      </c>
      <c r="AD2363" s="1">
        <v>0</v>
      </c>
      <c r="AE2363" s="1" t="s">
        <v>10775</v>
      </c>
      <c r="AF2363" s="1">
        <v>0</v>
      </c>
      <c r="AG2363" s="1" t="s">
        <v>33</v>
      </c>
      <c r="AH2363" s="1" t="s">
        <v>10775</v>
      </c>
      <c r="AI2363" s="1">
        <v>0</v>
      </c>
    </row>
    <row r="2364" spans="1:35" x14ac:dyDescent="0.3">
      <c r="A2364" s="1" t="s">
        <v>10779</v>
      </c>
      <c r="B2364" s="1">
        <v>1002311</v>
      </c>
      <c r="C2364" s="1">
        <v>21</v>
      </c>
      <c r="D2364" s="1" t="s">
        <v>10780</v>
      </c>
      <c r="E2364" s="1" t="s">
        <v>10781</v>
      </c>
      <c r="F2364" s="9"/>
      <c r="H2364" s="1" t="s">
        <v>75</v>
      </c>
      <c r="I2364" s="1" t="s">
        <v>2150</v>
      </c>
      <c r="J2364" s="1" t="s">
        <v>2867</v>
      </c>
      <c r="K2364" s="1" t="s">
        <v>2868</v>
      </c>
      <c r="L2364" s="1" t="s">
        <v>4853</v>
      </c>
      <c r="M2364" s="1" t="s">
        <v>8172</v>
      </c>
      <c r="N2364" s="1" t="s">
        <v>8811</v>
      </c>
      <c r="O2364" s="1" t="s">
        <v>22</v>
      </c>
      <c r="P2364" s="1" t="s">
        <v>9188</v>
      </c>
      <c r="Q2364" s="1" t="s">
        <v>9245</v>
      </c>
      <c r="R2364" s="1" t="s">
        <v>10304</v>
      </c>
      <c r="S2364" s="1" t="s">
        <v>10484</v>
      </c>
      <c r="T2364" s="1" t="s">
        <v>10782</v>
      </c>
      <c r="X2364" s="1" t="s">
        <v>534</v>
      </c>
      <c r="Y2364" s="1" t="s">
        <v>201</v>
      </c>
      <c r="Z2364" s="1" t="s">
        <v>540</v>
      </c>
      <c r="AA2364" s="1" t="s">
        <v>879</v>
      </c>
      <c r="AB2364" s="1">
        <v>0</v>
      </c>
      <c r="AC2364" s="1">
        <v>0</v>
      </c>
      <c r="AD2364" s="1">
        <v>0</v>
      </c>
      <c r="AE2364" s="1" t="s">
        <v>10779</v>
      </c>
      <c r="AF2364" s="1">
        <v>0</v>
      </c>
      <c r="AG2364" s="1" t="s">
        <v>33</v>
      </c>
      <c r="AH2364" s="1" t="s">
        <v>10779</v>
      </c>
      <c r="AI2364" s="1">
        <v>0</v>
      </c>
    </row>
    <row r="2365" spans="1:35" x14ac:dyDescent="0.3">
      <c r="A2365" s="1" t="s">
        <v>10783</v>
      </c>
      <c r="B2365" s="1">
        <v>1002312</v>
      </c>
      <c r="C2365" s="1">
        <v>21</v>
      </c>
      <c r="D2365" s="1" t="s">
        <v>10784</v>
      </c>
      <c r="E2365" s="1" t="s">
        <v>10785</v>
      </c>
      <c r="F2365" s="9"/>
      <c r="G2365" s="1" t="s">
        <v>10786</v>
      </c>
      <c r="H2365" s="1" t="s">
        <v>75</v>
      </c>
      <c r="I2365" s="1" t="s">
        <v>2150</v>
      </c>
      <c r="J2365" s="1" t="s">
        <v>2867</v>
      </c>
      <c r="K2365" s="1" t="s">
        <v>2868</v>
      </c>
      <c r="L2365" s="1" t="s">
        <v>4853</v>
      </c>
      <c r="M2365" s="1" t="s">
        <v>8172</v>
      </c>
      <c r="N2365" s="1" t="s">
        <v>8811</v>
      </c>
      <c r="O2365" s="1" t="s">
        <v>22</v>
      </c>
      <c r="P2365" s="1" t="s">
        <v>9188</v>
      </c>
      <c r="Q2365" s="1" t="s">
        <v>9245</v>
      </c>
      <c r="R2365" s="1" t="s">
        <v>10304</v>
      </c>
      <c r="S2365" s="1" t="s">
        <v>10484</v>
      </c>
      <c r="T2365" s="1" t="s">
        <v>10787</v>
      </c>
      <c r="X2365" s="1" t="s">
        <v>534</v>
      </c>
      <c r="Y2365" s="1" t="s">
        <v>201</v>
      </c>
      <c r="Z2365" s="1" t="s">
        <v>540</v>
      </c>
      <c r="AA2365" s="1" t="s">
        <v>44</v>
      </c>
      <c r="AB2365" s="1">
        <v>0</v>
      </c>
      <c r="AC2365" s="1">
        <v>0</v>
      </c>
      <c r="AD2365" s="1">
        <v>0</v>
      </c>
      <c r="AE2365" s="1" t="s">
        <v>10783</v>
      </c>
      <c r="AF2365" s="1">
        <v>0</v>
      </c>
      <c r="AG2365" s="1" t="s">
        <v>33</v>
      </c>
      <c r="AH2365" s="1" t="s">
        <v>10783</v>
      </c>
      <c r="AI2365" s="1">
        <v>0</v>
      </c>
    </row>
    <row r="2366" spans="1:35" x14ac:dyDescent="0.3">
      <c r="A2366" s="1" t="s">
        <v>10788</v>
      </c>
      <c r="B2366" s="1">
        <v>1002313</v>
      </c>
      <c r="C2366" s="1">
        <v>21</v>
      </c>
      <c r="D2366" s="1" t="s">
        <v>10789</v>
      </c>
      <c r="E2366" s="1" t="s">
        <v>10790</v>
      </c>
      <c r="F2366" s="9"/>
      <c r="G2366" s="1" t="s">
        <v>10791</v>
      </c>
      <c r="H2366" s="1" t="s">
        <v>75</v>
      </c>
      <c r="I2366" s="1" t="s">
        <v>2150</v>
      </c>
      <c r="J2366" s="1" t="s">
        <v>2867</v>
      </c>
      <c r="K2366" s="1" t="s">
        <v>2868</v>
      </c>
      <c r="L2366" s="1" t="s">
        <v>4853</v>
      </c>
      <c r="M2366" s="1" t="s">
        <v>8172</v>
      </c>
      <c r="N2366" s="1" t="s">
        <v>8811</v>
      </c>
      <c r="O2366" s="1" t="s">
        <v>22</v>
      </c>
      <c r="P2366" s="1" t="s">
        <v>9188</v>
      </c>
      <c r="Q2366" s="1" t="s">
        <v>9245</v>
      </c>
      <c r="R2366" s="1" t="s">
        <v>10304</v>
      </c>
      <c r="S2366" s="1" t="s">
        <v>10484</v>
      </c>
      <c r="T2366" s="1" t="s">
        <v>10792</v>
      </c>
      <c r="X2366" s="1" t="s">
        <v>534</v>
      </c>
      <c r="Y2366" s="1" t="s">
        <v>201</v>
      </c>
      <c r="Z2366" s="1" t="s">
        <v>540</v>
      </c>
      <c r="AA2366" s="1" t="s">
        <v>44</v>
      </c>
      <c r="AB2366" s="1">
        <v>0</v>
      </c>
      <c r="AC2366" s="1">
        <v>0</v>
      </c>
      <c r="AD2366" s="1">
        <v>0</v>
      </c>
      <c r="AE2366" s="1" t="s">
        <v>10788</v>
      </c>
      <c r="AF2366" s="1">
        <v>0</v>
      </c>
      <c r="AG2366" s="1" t="s">
        <v>33</v>
      </c>
      <c r="AH2366" s="1" t="s">
        <v>10788</v>
      </c>
      <c r="AI2366" s="1">
        <v>0</v>
      </c>
    </row>
    <row r="2367" spans="1:35" x14ac:dyDescent="0.3">
      <c r="A2367" s="1" t="s">
        <v>10793</v>
      </c>
      <c r="B2367" s="1">
        <v>1002314</v>
      </c>
      <c r="C2367" s="1">
        <v>21</v>
      </c>
      <c r="D2367" s="1" t="s">
        <v>10794</v>
      </c>
      <c r="E2367" s="1" t="s">
        <v>10795</v>
      </c>
      <c r="F2367" s="9"/>
      <c r="G2367" s="1" t="s">
        <v>10796</v>
      </c>
      <c r="H2367" s="1" t="s">
        <v>75</v>
      </c>
      <c r="I2367" s="1" t="s">
        <v>2150</v>
      </c>
      <c r="J2367" s="1" t="s">
        <v>2867</v>
      </c>
      <c r="K2367" s="1" t="s">
        <v>2868</v>
      </c>
      <c r="L2367" s="1" t="s">
        <v>4853</v>
      </c>
      <c r="M2367" s="1" t="s">
        <v>8172</v>
      </c>
      <c r="N2367" s="1" t="s">
        <v>8811</v>
      </c>
      <c r="O2367" s="1" t="s">
        <v>22</v>
      </c>
      <c r="P2367" s="1" t="s">
        <v>9188</v>
      </c>
      <c r="Q2367" s="1" t="s">
        <v>9245</v>
      </c>
      <c r="R2367" s="1" t="s">
        <v>10304</v>
      </c>
      <c r="S2367" s="1" t="s">
        <v>10484</v>
      </c>
      <c r="T2367" s="1" t="s">
        <v>10797</v>
      </c>
      <c r="X2367" s="1" t="s">
        <v>534</v>
      </c>
      <c r="Y2367" s="1" t="s">
        <v>201</v>
      </c>
      <c r="Z2367" s="1" t="s">
        <v>540</v>
      </c>
      <c r="AA2367" s="1" t="s">
        <v>879</v>
      </c>
      <c r="AB2367" s="1">
        <v>0</v>
      </c>
      <c r="AC2367" s="1">
        <v>0</v>
      </c>
      <c r="AD2367" s="1">
        <v>0</v>
      </c>
      <c r="AE2367" s="1" t="s">
        <v>10793</v>
      </c>
      <c r="AF2367" s="1">
        <v>0</v>
      </c>
      <c r="AG2367" s="1" t="s">
        <v>33</v>
      </c>
      <c r="AH2367" s="1" t="s">
        <v>10793</v>
      </c>
      <c r="AI2367" s="1">
        <v>0</v>
      </c>
    </row>
    <row r="2368" spans="1:35" x14ac:dyDescent="0.3">
      <c r="A2368" s="1" t="s">
        <v>10798</v>
      </c>
      <c r="B2368" s="1">
        <v>1002315</v>
      </c>
      <c r="C2368" s="1">
        <v>21</v>
      </c>
      <c r="D2368" s="1" t="s">
        <v>10799</v>
      </c>
      <c r="E2368" s="1" t="s">
        <v>10800</v>
      </c>
      <c r="F2368" s="9"/>
      <c r="G2368" s="1" t="s">
        <v>10801</v>
      </c>
      <c r="H2368" s="1" t="s">
        <v>75</v>
      </c>
      <c r="I2368" s="1" t="s">
        <v>2150</v>
      </c>
      <c r="J2368" s="1" t="s">
        <v>2867</v>
      </c>
      <c r="K2368" s="1" t="s">
        <v>2868</v>
      </c>
      <c r="L2368" s="1" t="s">
        <v>4853</v>
      </c>
      <c r="M2368" s="1" t="s">
        <v>8172</v>
      </c>
      <c r="N2368" s="1" t="s">
        <v>8811</v>
      </c>
      <c r="O2368" s="1" t="s">
        <v>22</v>
      </c>
      <c r="P2368" s="1" t="s">
        <v>9188</v>
      </c>
      <c r="Q2368" s="1" t="s">
        <v>9245</v>
      </c>
      <c r="R2368" s="1" t="s">
        <v>10304</v>
      </c>
      <c r="S2368" s="1" t="s">
        <v>10484</v>
      </c>
      <c r="T2368" s="1" t="s">
        <v>10802</v>
      </c>
      <c r="W2368" s="1" t="s">
        <v>4274</v>
      </c>
      <c r="X2368" s="1" t="s">
        <v>4275</v>
      </c>
      <c r="Y2368" s="1" t="s">
        <v>201</v>
      </c>
      <c r="Z2368" s="1" t="s">
        <v>540</v>
      </c>
      <c r="AA2368" s="1" t="s">
        <v>44</v>
      </c>
      <c r="AB2368" s="1">
        <v>0</v>
      </c>
      <c r="AC2368" s="1">
        <v>0</v>
      </c>
      <c r="AD2368" s="1">
        <v>0</v>
      </c>
      <c r="AE2368" s="1" t="s">
        <v>10798</v>
      </c>
      <c r="AF2368" s="1">
        <v>0</v>
      </c>
      <c r="AG2368" s="1" t="s">
        <v>33</v>
      </c>
      <c r="AH2368" s="1" t="s">
        <v>10798</v>
      </c>
      <c r="AI2368" s="1">
        <v>0</v>
      </c>
    </row>
    <row r="2369" spans="1:35" x14ac:dyDescent="0.3">
      <c r="A2369" s="1" t="s">
        <v>10803</v>
      </c>
      <c r="B2369" s="1">
        <v>1002316</v>
      </c>
      <c r="C2369" s="1">
        <v>21</v>
      </c>
      <c r="D2369" s="1" t="s">
        <v>10804</v>
      </c>
      <c r="E2369" s="1" t="s">
        <v>10805</v>
      </c>
      <c r="F2369" s="9"/>
      <c r="H2369" s="1" t="s">
        <v>75</v>
      </c>
      <c r="I2369" s="1" t="s">
        <v>2150</v>
      </c>
      <c r="J2369" s="1" t="s">
        <v>2867</v>
      </c>
      <c r="K2369" s="1" t="s">
        <v>2868</v>
      </c>
      <c r="L2369" s="1" t="s">
        <v>4853</v>
      </c>
      <c r="M2369" s="1" t="s">
        <v>8172</v>
      </c>
      <c r="N2369" s="1" t="s">
        <v>8811</v>
      </c>
      <c r="O2369" s="1" t="s">
        <v>22</v>
      </c>
      <c r="P2369" s="1" t="s">
        <v>9188</v>
      </c>
      <c r="Q2369" s="1" t="s">
        <v>9245</v>
      </c>
      <c r="R2369" s="1" t="s">
        <v>10304</v>
      </c>
      <c r="S2369" s="1" t="s">
        <v>10484</v>
      </c>
      <c r="T2369" s="1" t="s">
        <v>10806</v>
      </c>
      <c r="X2369" s="1" t="s">
        <v>534</v>
      </c>
      <c r="Y2369" s="1" t="s">
        <v>201</v>
      </c>
      <c r="Z2369" s="1" t="s">
        <v>138</v>
      </c>
      <c r="AA2369" s="1" t="s">
        <v>44</v>
      </c>
      <c r="AB2369" s="1">
        <v>0</v>
      </c>
      <c r="AC2369" s="1">
        <v>0</v>
      </c>
      <c r="AD2369" s="1">
        <v>0</v>
      </c>
      <c r="AE2369" s="1" t="s">
        <v>10803</v>
      </c>
      <c r="AF2369" s="1">
        <v>0</v>
      </c>
      <c r="AG2369" s="1" t="s">
        <v>33</v>
      </c>
      <c r="AH2369" s="1" t="s">
        <v>10803</v>
      </c>
      <c r="AI2369" s="1">
        <v>0</v>
      </c>
    </row>
    <row r="2370" spans="1:35" x14ac:dyDescent="0.3">
      <c r="A2370" s="1" t="s">
        <v>10807</v>
      </c>
      <c r="B2370" s="1">
        <v>1002317</v>
      </c>
      <c r="C2370" s="1">
        <v>21</v>
      </c>
      <c r="D2370" s="1" t="s">
        <v>10808</v>
      </c>
      <c r="E2370" s="1" t="s">
        <v>10809</v>
      </c>
      <c r="F2370" s="9"/>
      <c r="H2370" s="1" t="s">
        <v>75</v>
      </c>
      <c r="I2370" s="1" t="s">
        <v>2150</v>
      </c>
      <c r="J2370" s="1" t="s">
        <v>2867</v>
      </c>
      <c r="K2370" s="1" t="s">
        <v>2868</v>
      </c>
      <c r="L2370" s="1" t="s">
        <v>4853</v>
      </c>
      <c r="M2370" s="1" t="s">
        <v>8172</v>
      </c>
      <c r="N2370" s="1" t="s">
        <v>8811</v>
      </c>
      <c r="O2370" s="1" t="s">
        <v>22</v>
      </c>
      <c r="P2370" s="1" t="s">
        <v>9188</v>
      </c>
      <c r="Q2370" s="1" t="s">
        <v>9245</v>
      </c>
      <c r="R2370" s="1" t="s">
        <v>10304</v>
      </c>
      <c r="S2370" s="1" t="s">
        <v>10484</v>
      </c>
      <c r="T2370" s="1" t="s">
        <v>10810</v>
      </c>
      <c r="X2370" s="1" t="s">
        <v>534</v>
      </c>
      <c r="Y2370" s="1" t="s">
        <v>201</v>
      </c>
      <c r="Z2370" s="1" t="s">
        <v>540</v>
      </c>
      <c r="AA2370" s="1" t="s">
        <v>22</v>
      </c>
      <c r="AB2370" s="1">
        <v>0</v>
      </c>
      <c r="AC2370" s="1">
        <v>0</v>
      </c>
      <c r="AD2370" s="1">
        <v>0</v>
      </c>
      <c r="AE2370" s="1" t="s">
        <v>10807</v>
      </c>
      <c r="AF2370" s="1">
        <v>0</v>
      </c>
      <c r="AG2370" s="1" t="s">
        <v>112</v>
      </c>
      <c r="AH2370" s="1" t="s">
        <v>22</v>
      </c>
      <c r="AI2370" s="1">
        <v>1</v>
      </c>
    </row>
    <row r="2371" spans="1:35" x14ac:dyDescent="0.3">
      <c r="A2371" s="1" t="s">
        <v>10811</v>
      </c>
      <c r="B2371" s="1">
        <v>1002318</v>
      </c>
      <c r="C2371" s="1">
        <v>21</v>
      </c>
      <c r="D2371" s="1" t="s">
        <v>10812</v>
      </c>
      <c r="E2371" s="1" t="s">
        <v>10813</v>
      </c>
      <c r="F2371" s="9"/>
      <c r="G2371" s="1" t="s">
        <v>10814</v>
      </c>
      <c r="H2371" s="1" t="s">
        <v>75</v>
      </c>
      <c r="I2371" s="1" t="s">
        <v>2150</v>
      </c>
      <c r="J2371" s="1" t="s">
        <v>2867</v>
      </c>
      <c r="K2371" s="1" t="s">
        <v>2868</v>
      </c>
      <c r="L2371" s="1" t="s">
        <v>4853</v>
      </c>
      <c r="M2371" s="1" t="s">
        <v>8172</v>
      </c>
      <c r="N2371" s="1" t="s">
        <v>8811</v>
      </c>
      <c r="O2371" s="1" t="s">
        <v>22</v>
      </c>
      <c r="P2371" s="1" t="s">
        <v>9188</v>
      </c>
      <c r="Q2371" s="1" t="s">
        <v>9245</v>
      </c>
      <c r="R2371" s="1" t="s">
        <v>10304</v>
      </c>
      <c r="S2371" s="1" t="s">
        <v>10484</v>
      </c>
      <c r="T2371" s="1" t="s">
        <v>10815</v>
      </c>
      <c r="W2371" s="1" t="s">
        <v>10816</v>
      </c>
      <c r="X2371" s="1" t="s">
        <v>4275</v>
      </c>
      <c r="Y2371" s="1" t="s">
        <v>201</v>
      </c>
      <c r="Z2371" s="1" t="s">
        <v>540</v>
      </c>
      <c r="AA2371" s="1" t="s">
        <v>44</v>
      </c>
      <c r="AB2371" s="1">
        <v>0</v>
      </c>
      <c r="AC2371" s="1">
        <v>0</v>
      </c>
      <c r="AD2371" s="1">
        <v>0</v>
      </c>
      <c r="AE2371" s="1" t="s">
        <v>10811</v>
      </c>
      <c r="AF2371" s="1">
        <v>0</v>
      </c>
      <c r="AG2371" s="1" t="s">
        <v>33</v>
      </c>
      <c r="AH2371" s="1" t="s">
        <v>10811</v>
      </c>
      <c r="AI2371" s="1">
        <v>0</v>
      </c>
    </row>
    <row r="2372" spans="1:35" x14ac:dyDescent="0.3">
      <c r="A2372" s="1" t="s">
        <v>10817</v>
      </c>
      <c r="B2372" s="1">
        <v>1002319</v>
      </c>
      <c r="C2372" s="1">
        <v>21</v>
      </c>
      <c r="D2372" s="1" t="s">
        <v>10818</v>
      </c>
      <c r="E2372" s="1" t="s">
        <v>10819</v>
      </c>
      <c r="F2372" s="9"/>
      <c r="H2372" s="1" t="s">
        <v>75</v>
      </c>
      <c r="I2372" s="1" t="s">
        <v>2150</v>
      </c>
      <c r="J2372" s="1" t="s">
        <v>2867</v>
      </c>
      <c r="K2372" s="1" t="s">
        <v>2868</v>
      </c>
      <c r="L2372" s="1" t="s">
        <v>4853</v>
      </c>
      <c r="M2372" s="1" t="s">
        <v>8172</v>
      </c>
      <c r="N2372" s="1" t="s">
        <v>8811</v>
      </c>
      <c r="O2372" s="1" t="s">
        <v>22</v>
      </c>
      <c r="P2372" s="1" t="s">
        <v>9188</v>
      </c>
      <c r="Q2372" s="1" t="s">
        <v>9245</v>
      </c>
      <c r="R2372" s="1" t="s">
        <v>10304</v>
      </c>
      <c r="S2372" s="1" t="s">
        <v>10484</v>
      </c>
      <c r="T2372" s="1" t="s">
        <v>10820</v>
      </c>
      <c r="X2372" s="1" t="s">
        <v>4595</v>
      </c>
      <c r="Y2372" s="1" t="s">
        <v>201</v>
      </c>
      <c r="Z2372" s="1" t="s">
        <v>84</v>
      </c>
      <c r="AA2372" s="1" t="s">
        <v>22</v>
      </c>
      <c r="AB2372" s="1">
        <v>0</v>
      </c>
      <c r="AC2372" s="1">
        <v>0</v>
      </c>
      <c r="AD2372" s="1">
        <v>0</v>
      </c>
      <c r="AE2372" s="1" t="s">
        <v>10817</v>
      </c>
      <c r="AF2372" s="1">
        <v>0</v>
      </c>
      <c r="AG2372" s="1" t="s">
        <v>112</v>
      </c>
      <c r="AH2372" s="1" t="s">
        <v>22</v>
      </c>
      <c r="AI2372" s="1">
        <v>1</v>
      </c>
    </row>
    <row r="2373" spans="1:35" x14ac:dyDescent="0.3">
      <c r="A2373" s="1" t="s">
        <v>10821</v>
      </c>
      <c r="B2373" s="1">
        <v>1002320</v>
      </c>
      <c r="C2373" s="1">
        <v>21</v>
      </c>
      <c r="D2373" s="1" t="s">
        <v>10822</v>
      </c>
      <c r="E2373" s="1" t="s">
        <v>10823</v>
      </c>
      <c r="F2373" s="9"/>
      <c r="G2373" s="1" t="s">
        <v>10824</v>
      </c>
      <c r="H2373" s="1" t="s">
        <v>75</v>
      </c>
      <c r="I2373" s="1" t="s">
        <v>2150</v>
      </c>
      <c r="J2373" s="1" t="s">
        <v>2867</v>
      </c>
      <c r="K2373" s="1" t="s">
        <v>2868</v>
      </c>
      <c r="L2373" s="1" t="s">
        <v>4853</v>
      </c>
      <c r="M2373" s="1" t="s">
        <v>8172</v>
      </c>
      <c r="N2373" s="1" t="s">
        <v>8811</v>
      </c>
      <c r="O2373" s="1" t="s">
        <v>22</v>
      </c>
      <c r="P2373" s="1" t="s">
        <v>9188</v>
      </c>
      <c r="Q2373" s="1" t="s">
        <v>9245</v>
      </c>
      <c r="R2373" s="1" t="s">
        <v>10304</v>
      </c>
      <c r="S2373" s="1" t="s">
        <v>10484</v>
      </c>
      <c r="T2373" s="1" t="s">
        <v>10825</v>
      </c>
      <c r="X2373" s="1" t="s">
        <v>277</v>
      </c>
      <c r="Y2373" s="1" t="s">
        <v>201</v>
      </c>
      <c r="Z2373" s="1" t="s">
        <v>540</v>
      </c>
      <c r="AA2373" s="1" t="s">
        <v>22</v>
      </c>
      <c r="AB2373" s="1">
        <v>0</v>
      </c>
      <c r="AC2373" s="1">
        <v>0</v>
      </c>
      <c r="AD2373" s="1">
        <v>0</v>
      </c>
      <c r="AE2373" s="1" t="s">
        <v>10821</v>
      </c>
      <c r="AF2373" s="1">
        <v>0</v>
      </c>
      <c r="AG2373" s="1" t="s">
        <v>112</v>
      </c>
      <c r="AH2373" s="1" t="s">
        <v>22</v>
      </c>
      <c r="AI2373" s="1">
        <v>1</v>
      </c>
    </row>
    <row r="2374" spans="1:35" x14ac:dyDescent="0.3">
      <c r="A2374" s="1" t="s">
        <v>10826</v>
      </c>
      <c r="B2374" s="1">
        <v>1002322</v>
      </c>
      <c r="C2374" s="1">
        <v>21</v>
      </c>
      <c r="D2374" s="1" t="s">
        <v>10827</v>
      </c>
      <c r="E2374" s="1" t="s">
        <v>10828</v>
      </c>
      <c r="F2374" s="9"/>
      <c r="H2374" s="1" t="s">
        <v>75</v>
      </c>
      <c r="I2374" s="1" t="s">
        <v>2150</v>
      </c>
      <c r="J2374" s="1" t="s">
        <v>2867</v>
      </c>
      <c r="K2374" s="1" t="s">
        <v>2868</v>
      </c>
      <c r="L2374" s="1" t="s">
        <v>4853</v>
      </c>
      <c r="M2374" s="1" t="s">
        <v>8172</v>
      </c>
      <c r="N2374" s="1" t="s">
        <v>8811</v>
      </c>
      <c r="O2374" s="1" t="s">
        <v>22</v>
      </c>
      <c r="P2374" s="1" t="s">
        <v>9188</v>
      </c>
      <c r="Q2374" s="1" t="s">
        <v>9245</v>
      </c>
      <c r="R2374" s="1" t="s">
        <v>10304</v>
      </c>
      <c r="S2374" s="1" t="s">
        <v>10484</v>
      </c>
      <c r="T2374" s="1" t="s">
        <v>10829</v>
      </c>
      <c r="X2374" s="1" t="s">
        <v>534</v>
      </c>
      <c r="Y2374" s="1" t="s">
        <v>201</v>
      </c>
      <c r="Z2374" s="1" t="s">
        <v>540</v>
      </c>
      <c r="AA2374" s="1" t="s">
        <v>879</v>
      </c>
      <c r="AB2374" s="1">
        <v>0</v>
      </c>
      <c r="AC2374" s="1">
        <v>0</v>
      </c>
      <c r="AD2374" s="1">
        <v>0</v>
      </c>
      <c r="AE2374" s="1" t="s">
        <v>10826</v>
      </c>
      <c r="AF2374" s="1">
        <v>0</v>
      </c>
      <c r="AG2374" s="1" t="s">
        <v>33</v>
      </c>
      <c r="AH2374" s="1" t="s">
        <v>10826</v>
      </c>
      <c r="AI2374" s="1">
        <v>0</v>
      </c>
    </row>
    <row r="2375" spans="1:35" x14ac:dyDescent="0.3">
      <c r="A2375" s="1" t="s">
        <v>10830</v>
      </c>
      <c r="B2375" s="1">
        <v>1002323</v>
      </c>
      <c r="C2375" s="1">
        <v>21</v>
      </c>
      <c r="D2375" s="1" t="s">
        <v>10831</v>
      </c>
      <c r="E2375" s="1" t="s">
        <v>10832</v>
      </c>
      <c r="F2375" s="9"/>
      <c r="G2375" s="1" t="s">
        <v>10833</v>
      </c>
      <c r="H2375" s="1" t="s">
        <v>75</v>
      </c>
      <c r="I2375" s="1" t="s">
        <v>2150</v>
      </c>
      <c r="J2375" s="1" t="s">
        <v>2867</v>
      </c>
      <c r="K2375" s="1" t="s">
        <v>2868</v>
      </c>
      <c r="L2375" s="1" t="s">
        <v>4853</v>
      </c>
      <c r="M2375" s="1" t="s">
        <v>8172</v>
      </c>
      <c r="N2375" s="1" t="s">
        <v>8811</v>
      </c>
      <c r="O2375" s="1" t="s">
        <v>22</v>
      </c>
      <c r="P2375" s="1" t="s">
        <v>9188</v>
      </c>
      <c r="Q2375" s="1" t="s">
        <v>9245</v>
      </c>
      <c r="R2375" s="1" t="s">
        <v>10304</v>
      </c>
      <c r="S2375" s="1" t="s">
        <v>10484</v>
      </c>
      <c r="T2375" s="1" t="s">
        <v>10834</v>
      </c>
      <c r="X2375" s="1" t="s">
        <v>534</v>
      </c>
      <c r="Y2375" s="1" t="s">
        <v>201</v>
      </c>
      <c r="Z2375" s="1" t="s">
        <v>540</v>
      </c>
      <c r="AA2375" s="1" t="s">
        <v>44</v>
      </c>
      <c r="AB2375" s="1">
        <v>0</v>
      </c>
      <c r="AC2375" s="1">
        <v>0</v>
      </c>
      <c r="AD2375" s="1">
        <v>0</v>
      </c>
      <c r="AE2375" s="1" t="s">
        <v>10830</v>
      </c>
      <c r="AF2375" s="1">
        <v>0</v>
      </c>
      <c r="AG2375" s="1" t="s">
        <v>33</v>
      </c>
      <c r="AH2375" s="1" t="s">
        <v>10830</v>
      </c>
      <c r="AI2375" s="1">
        <v>0</v>
      </c>
    </row>
    <row r="2376" spans="1:35" x14ac:dyDescent="0.3">
      <c r="A2376" s="1" t="s">
        <v>10835</v>
      </c>
      <c r="B2376" s="1">
        <v>1002325</v>
      </c>
      <c r="C2376" s="1">
        <v>21</v>
      </c>
      <c r="D2376" s="1" t="s">
        <v>10836</v>
      </c>
      <c r="E2376" s="1" t="s">
        <v>10837</v>
      </c>
      <c r="F2376" s="9"/>
      <c r="G2376" s="1" t="s">
        <v>10838</v>
      </c>
      <c r="H2376" s="1" t="s">
        <v>75</v>
      </c>
      <c r="I2376" s="1" t="s">
        <v>2150</v>
      </c>
      <c r="J2376" s="1" t="s">
        <v>2867</v>
      </c>
      <c r="K2376" s="1" t="s">
        <v>2868</v>
      </c>
      <c r="L2376" s="1" t="s">
        <v>4853</v>
      </c>
      <c r="M2376" s="1" t="s">
        <v>8172</v>
      </c>
      <c r="N2376" s="1" t="s">
        <v>8811</v>
      </c>
      <c r="O2376" s="1" t="s">
        <v>22</v>
      </c>
      <c r="P2376" s="1" t="s">
        <v>9188</v>
      </c>
      <c r="Q2376" s="1" t="s">
        <v>9245</v>
      </c>
      <c r="R2376" s="1" t="s">
        <v>10304</v>
      </c>
      <c r="S2376" s="1" t="s">
        <v>10484</v>
      </c>
      <c r="T2376" s="1" t="s">
        <v>10839</v>
      </c>
      <c r="X2376" s="1" t="s">
        <v>534</v>
      </c>
      <c r="Y2376" s="1" t="s">
        <v>201</v>
      </c>
      <c r="Z2376" s="1" t="s">
        <v>540</v>
      </c>
      <c r="AA2376" s="1" t="s">
        <v>44</v>
      </c>
      <c r="AB2376" s="1">
        <v>0</v>
      </c>
      <c r="AC2376" s="1">
        <v>0</v>
      </c>
      <c r="AD2376" s="1">
        <v>0</v>
      </c>
      <c r="AE2376" s="1" t="s">
        <v>10835</v>
      </c>
      <c r="AF2376" s="1">
        <v>0</v>
      </c>
      <c r="AG2376" s="1" t="s">
        <v>33</v>
      </c>
      <c r="AH2376" s="1" t="s">
        <v>10835</v>
      </c>
      <c r="AI2376" s="1">
        <v>0</v>
      </c>
    </row>
    <row r="2377" spans="1:35" x14ac:dyDescent="0.3">
      <c r="A2377" s="1" t="s">
        <v>10840</v>
      </c>
      <c r="B2377" s="1">
        <v>1002326</v>
      </c>
      <c r="C2377" s="1">
        <v>21</v>
      </c>
      <c r="D2377" s="1" t="s">
        <v>10841</v>
      </c>
      <c r="E2377" s="1" t="s">
        <v>10842</v>
      </c>
      <c r="F2377" s="9"/>
      <c r="G2377" s="1" t="s">
        <v>10843</v>
      </c>
      <c r="H2377" s="1" t="s">
        <v>75</v>
      </c>
      <c r="I2377" s="1" t="s">
        <v>2150</v>
      </c>
      <c r="J2377" s="1" t="s">
        <v>2867</v>
      </c>
      <c r="K2377" s="1" t="s">
        <v>2868</v>
      </c>
      <c r="L2377" s="1" t="s">
        <v>4853</v>
      </c>
      <c r="M2377" s="1" t="s">
        <v>8172</v>
      </c>
      <c r="N2377" s="1" t="s">
        <v>8811</v>
      </c>
      <c r="O2377" s="1" t="s">
        <v>22</v>
      </c>
      <c r="P2377" s="1" t="s">
        <v>9188</v>
      </c>
      <c r="Q2377" s="1" t="s">
        <v>9245</v>
      </c>
      <c r="R2377" s="1" t="s">
        <v>10304</v>
      </c>
      <c r="S2377" s="1" t="s">
        <v>10484</v>
      </c>
      <c r="T2377" s="1" t="s">
        <v>10844</v>
      </c>
      <c r="W2377" s="1" t="s">
        <v>10845</v>
      </c>
      <c r="X2377" s="1" t="s">
        <v>4532</v>
      </c>
      <c r="Y2377" s="1" t="s">
        <v>201</v>
      </c>
      <c r="Z2377" s="1" t="s">
        <v>540</v>
      </c>
      <c r="AA2377" s="1" t="s">
        <v>44</v>
      </c>
      <c r="AB2377" s="1">
        <v>0</v>
      </c>
      <c r="AC2377" s="1">
        <v>0</v>
      </c>
      <c r="AD2377" s="1">
        <v>0</v>
      </c>
      <c r="AE2377" s="1" t="s">
        <v>10840</v>
      </c>
      <c r="AF2377" s="1">
        <v>0</v>
      </c>
      <c r="AG2377" s="1" t="s">
        <v>33</v>
      </c>
      <c r="AH2377" s="1" t="s">
        <v>10840</v>
      </c>
      <c r="AI2377" s="1">
        <v>0</v>
      </c>
    </row>
    <row r="2378" spans="1:35" x14ac:dyDescent="0.3">
      <c r="A2378" s="1" t="s">
        <v>10846</v>
      </c>
      <c r="B2378" s="1">
        <v>1002327</v>
      </c>
      <c r="C2378" s="1">
        <v>21</v>
      </c>
      <c r="D2378" s="1" t="s">
        <v>10847</v>
      </c>
      <c r="E2378" s="1" t="s">
        <v>10848</v>
      </c>
      <c r="F2378" s="9"/>
      <c r="G2378" s="1" t="s">
        <v>10849</v>
      </c>
      <c r="H2378" s="1" t="s">
        <v>75</v>
      </c>
      <c r="I2378" s="1" t="s">
        <v>2150</v>
      </c>
      <c r="J2378" s="1" t="s">
        <v>2867</v>
      </c>
      <c r="K2378" s="1" t="s">
        <v>2868</v>
      </c>
      <c r="L2378" s="1" t="s">
        <v>4853</v>
      </c>
      <c r="M2378" s="1" t="s">
        <v>8172</v>
      </c>
      <c r="N2378" s="1" t="s">
        <v>8811</v>
      </c>
      <c r="O2378" s="1" t="s">
        <v>22</v>
      </c>
      <c r="P2378" s="1" t="s">
        <v>9188</v>
      </c>
      <c r="Q2378" s="1" t="s">
        <v>9245</v>
      </c>
      <c r="R2378" s="1" t="s">
        <v>10304</v>
      </c>
      <c r="S2378" s="1" t="s">
        <v>10484</v>
      </c>
      <c r="T2378" s="1" t="s">
        <v>10850</v>
      </c>
      <c r="X2378" s="1" t="s">
        <v>534</v>
      </c>
      <c r="Y2378" s="1" t="s">
        <v>201</v>
      </c>
      <c r="Z2378" s="1" t="s">
        <v>540</v>
      </c>
      <c r="AA2378" s="1" t="s">
        <v>32</v>
      </c>
      <c r="AB2378" s="1">
        <v>0</v>
      </c>
      <c r="AC2378" s="1">
        <v>0</v>
      </c>
      <c r="AD2378" s="1">
        <v>0</v>
      </c>
      <c r="AE2378" s="1" t="s">
        <v>10846</v>
      </c>
      <c r="AF2378" s="1">
        <v>0</v>
      </c>
      <c r="AG2378" s="1" t="s">
        <v>33</v>
      </c>
      <c r="AH2378" s="1" t="s">
        <v>10846</v>
      </c>
      <c r="AI2378" s="1">
        <v>0</v>
      </c>
    </row>
    <row r="2379" spans="1:35" x14ac:dyDescent="0.3">
      <c r="A2379" s="1" t="s">
        <v>10851</v>
      </c>
      <c r="B2379" s="1">
        <v>1002329</v>
      </c>
      <c r="C2379" s="1">
        <v>21</v>
      </c>
      <c r="D2379" s="1" t="s">
        <v>10852</v>
      </c>
      <c r="E2379" s="1" t="s">
        <v>10853</v>
      </c>
      <c r="F2379" s="9"/>
      <c r="H2379" s="1" t="s">
        <v>75</v>
      </c>
      <c r="I2379" s="1" t="s">
        <v>2150</v>
      </c>
      <c r="J2379" s="1" t="s">
        <v>2867</v>
      </c>
      <c r="K2379" s="1" t="s">
        <v>2868</v>
      </c>
      <c r="L2379" s="1" t="s">
        <v>4853</v>
      </c>
      <c r="M2379" s="1" t="s">
        <v>8172</v>
      </c>
      <c r="N2379" s="1" t="s">
        <v>8811</v>
      </c>
      <c r="O2379" s="1" t="s">
        <v>22</v>
      </c>
      <c r="P2379" s="1" t="s">
        <v>9188</v>
      </c>
      <c r="Q2379" s="1" t="s">
        <v>9245</v>
      </c>
      <c r="R2379" s="1" t="s">
        <v>10304</v>
      </c>
      <c r="S2379" s="1" t="s">
        <v>10484</v>
      </c>
      <c r="T2379" s="1" t="s">
        <v>10854</v>
      </c>
      <c r="X2379" s="1" t="s">
        <v>534</v>
      </c>
      <c r="Y2379" s="1" t="s">
        <v>201</v>
      </c>
      <c r="Z2379" s="1" t="s">
        <v>540</v>
      </c>
      <c r="AA2379" s="1" t="s">
        <v>22</v>
      </c>
      <c r="AB2379" s="1">
        <v>0</v>
      </c>
      <c r="AC2379" s="1">
        <v>0</v>
      </c>
      <c r="AD2379" s="1">
        <v>0</v>
      </c>
      <c r="AE2379" s="1" t="s">
        <v>22</v>
      </c>
      <c r="AF2379" s="1">
        <v>1</v>
      </c>
      <c r="AG2379" s="1" t="s">
        <v>112</v>
      </c>
      <c r="AH2379" s="1" t="s">
        <v>22</v>
      </c>
      <c r="AI2379" s="1">
        <v>1</v>
      </c>
    </row>
    <row r="2380" spans="1:35" x14ac:dyDescent="0.3">
      <c r="A2380" s="1" t="s">
        <v>10855</v>
      </c>
      <c r="B2380" s="1">
        <v>1002330</v>
      </c>
      <c r="C2380" s="1">
        <v>21</v>
      </c>
      <c r="D2380" s="1" t="s">
        <v>10540</v>
      </c>
      <c r="E2380" s="1" t="s">
        <v>10856</v>
      </c>
      <c r="F2380" s="9"/>
      <c r="H2380" s="1" t="s">
        <v>75</v>
      </c>
      <c r="I2380" s="1" t="s">
        <v>2150</v>
      </c>
      <c r="J2380" s="1" t="s">
        <v>2867</v>
      </c>
      <c r="K2380" s="1" t="s">
        <v>2868</v>
      </c>
      <c r="L2380" s="1" t="s">
        <v>4853</v>
      </c>
      <c r="M2380" s="1" t="s">
        <v>8172</v>
      </c>
      <c r="N2380" s="1" t="s">
        <v>8811</v>
      </c>
      <c r="O2380" s="1" t="s">
        <v>22</v>
      </c>
      <c r="P2380" s="1" t="s">
        <v>9188</v>
      </c>
      <c r="Q2380" s="1" t="s">
        <v>9245</v>
      </c>
      <c r="R2380" s="1" t="s">
        <v>10304</v>
      </c>
      <c r="S2380" s="1" t="s">
        <v>10484</v>
      </c>
      <c r="T2380" s="1" t="s">
        <v>10857</v>
      </c>
      <c r="X2380" s="1" t="s">
        <v>534</v>
      </c>
      <c r="Y2380" s="1" t="s">
        <v>201</v>
      </c>
      <c r="Z2380" s="1" t="s">
        <v>540</v>
      </c>
      <c r="AA2380" s="1" t="s">
        <v>284</v>
      </c>
      <c r="AB2380" s="1">
        <v>0</v>
      </c>
      <c r="AC2380" s="1">
        <v>0</v>
      </c>
      <c r="AD2380" s="1">
        <v>0</v>
      </c>
      <c r="AE2380" s="1" t="s">
        <v>10855</v>
      </c>
      <c r="AF2380" s="1">
        <v>0</v>
      </c>
      <c r="AG2380" s="1" t="s">
        <v>33</v>
      </c>
      <c r="AH2380" s="1" t="s">
        <v>10855</v>
      </c>
      <c r="AI2380" s="1">
        <v>0</v>
      </c>
    </row>
    <row r="2381" spans="1:35" x14ac:dyDescent="0.3">
      <c r="A2381" s="1" t="s">
        <v>10858</v>
      </c>
      <c r="B2381" s="1">
        <v>1002331</v>
      </c>
      <c r="C2381" s="1">
        <v>21</v>
      </c>
      <c r="D2381" s="1" t="s">
        <v>10859</v>
      </c>
      <c r="E2381" s="1" t="s">
        <v>10860</v>
      </c>
      <c r="F2381" s="9"/>
      <c r="H2381" s="1" t="s">
        <v>75</v>
      </c>
      <c r="I2381" s="1" t="s">
        <v>2150</v>
      </c>
      <c r="J2381" s="1" t="s">
        <v>2867</v>
      </c>
      <c r="K2381" s="1" t="s">
        <v>2868</v>
      </c>
      <c r="L2381" s="1" t="s">
        <v>4853</v>
      </c>
      <c r="M2381" s="1" t="s">
        <v>8172</v>
      </c>
      <c r="N2381" s="1" t="s">
        <v>8811</v>
      </c>
      <c r="O2381" s="1" t="s">
        <v>22</v>
      </c>
      <c r="P2381" s="1" t="s">
        <v>9188</v>
      </c>
      <c r="Q2381" s="1" t="s">
        <v>9245</v>
      </c>
      <c r="R2381" s="1" t="s">
        <v>10304</v>
      </c>
      <c r="S2381" s="1" t="s">
        <v>10484</v>
      </c>
      <c r="T2381" s="1" t="s">
        <v>10861</v>
      </c>
      <c r="X2381" s="1" t="s">
        <v>10862</v>
      </c>
      <c r="Y2381" s="1" t="s">
        <v>201</v>
      </c>
      <c r="Z2381" s="1" t="s">
        <v>540</v>
      </c>
      <c r="AA2381" s="1" t="s">
        <v>22</v>
      </c>
      <c r="AB2381" s="1">
        <v>0</v>
      </c>
      <c r="AC2381" s="1">
        <v>0</v>
      </c>
      <c r="AD2381" s="1">
        <v>0</v>
      </c>
      <c r="AE2381" s="1" t="s">
        <v>10858</v>
      </c>
      <c r="AF2381" s="1">
        <v>0</v>
      </c>
      <c r="AG2381" s="1" t="s">
        <v>112</v>
      </c>
      <c r="AH2381" s="1" t="s">
        <v>22</v>
      </c>
      <c r="AI2381" s="1">
        <v>1</v>
      </c>
    </row>
    <row r="2382" spans="1:35" x14ac:dyDescent="0.3">
      <c r="A2382" s="1" t="s">
        <v>10863</v>
      </c>
      <c r="B2382" s="1">
        <v>1002332</v>
      </c>
      <c r="C2382" s="1">
        <v>21</v>
      </c>
      <c r="D2382" s="1" t="s">
        <v>10864</v>
      </c>
      <c r="E2382" s="1" t="s">
        <v>10865</v>
      </c>
      <c r="F2382" s="9"/>
      <c r="G2382" s="1" t="s">
        <v>10508</v>
      </c>
      <c r="H2382" s="1" t="s">
        <v>75</v>
      </c>
      <c r="I2382" s="1" t="s">
        <v>2150</v>
      </c>
      <c r="J2382" s="1" t="s">
        <v>2867</v>
      </c>
      <c r="K2382" s="1" t="s">
        <v>2868</v>
      </c>
      <c r="L2382" s="1" t="s">
        <v>4853</v>
      </c>
      <c r="M2382" s="1" t="s">
        <v>8172</v>
      </c>
      <c r="N2382" s="1" t="s">
        <v>8811</v>
      </c>
      <c r="O2382" s="1" t="s">
        <v>22</v>
      </c>
      <c r="P2382" s="1" t="s">
        <v>9188</v>
      </c>
      <c r="Q2382" s="1" t="s">
        <v>9245</v>
      </c>
      <c r="R2382" s="1" t="s">
        <v>10304</v>
      </c>
      <c r="S2382" s="1" t="s">
        <v>10484</v>
      </c>
      <c r="T2382" s="1" t="s">
        <v>10866</v>
      </c>
      <c r="X2382" s="1" t="s">
        <v>534</v>
      </c>
      <c r="Y2382" s="1" t="s">
        <v>201</v>
      </c>
      <c r="Z2382" s="1" t="s">
        <v>540</v>
      </c>
      <c r="AA2382" s="1" t="s">
        <v>44</v>
      </c>
      <c r="AB2382" s="1">
        <v>0</v>
      </c>
      <c r="AC2382" s="1">
        <v>0</v>
      </c>
      <c r="AD2382" s="1">
        <v>0</v>
      </c>
      <c r="AE2382" s="1" t="s">
        <v>10863</v>
      </c>
      <c r="AF2382" s="1">
        <v>0</v>
      </c>
      <c r="AG2382" s="1" t="s">
        <v>112</v>
      </c>
      <c r="AH2382" s="1" t="s">
        <v>22</v>
      </c>
      <c r="AI2382" s="1">
        <v>1</v>
      </c>
    </row>
    <row r="2383" spans="1:35" x14ac:dyDescent="0.3">
      <c r="A2383" s="1" t="s">
        <v>10867</v>
      </c>
      <c r="B2383" s="1">
        <v>1002333</v>
      </c>
      <c r="C2383" s="1">
        <v>21</v>
      </c>
      <c r="D2383" s="1" t="s">
        <v>10868</v>
      </c>
      <c r="E2383" s="1" t="s">
        <v>10869</v>
      </c>
      <c r="F2383" s="9"/>
      <c r="G2383" s="1" t="s">
        <v>10870</v>
      </c>
      <c r="H2383" s="1" t="s">
        <v>75</v>
      </c>
      <c r="I2383" s="1" t="s">
        <v>2150</v>
      </c>
      <c r="J2383" s="1" t="s">
        <v>2867</v>
      </c>
      <c r="K2383" s="1" t="s">
        <v>2868</v>
      </c>
      <c r="L2383" s="1" t="s">
        <v>4853</v>
      </c>
      <c r="M2383" s="1" t="s">
        <v>8172</v>
      </c>
      <c r="N2383" s="1" t="s">
        <v>8811</v>
      </c>
      <c r="O2383" s="1" t="s">
        <v>22</v>
      </c>
      <c r="P2383" s="1" t="s">
        <v>9188</v>
      </c>
      <c r="Q2383" s="1" t="s">
        <v>9245</v>
      </c>
      <c r="R2383" s="1" t="s">
        <v>10304</v>
      </c>
      <c r="S2383" s="1" t="s">
        <v>10484</v>
      </c>
      <c r="T2383" s="1" t="s">
        <v>10871</v>
      </c>
      <c r="X2383" s="1" t="s">
        <v>534</v>
      </c>
      <c r="Y2383" s="1" t="s">
        <v>201</v>
      </c>
      <c r="Z2383" s="1" t="s">
        <v>540</v>
      </c>
      <c r="AA2383" s="1" t="s">
        <v>879</v>
      </c>
      <c r="AB2383" s="1">
        <v>0</v>
      </c>
      <c r="AC2383" s="1">
        <v>0</v>
      </c>
      <c r="AD2383" s="1">
        <v>0</v>
      </c>
      <c r="AE2383" s="1" t="s">
        <v>10867</v>
      </c>
      <c r="AF2383" s="1">
        <v>0</v>
      </c>
      <c r="AG2383" s="1" t="s">
        <v>33</v>
      </c>
      <c r="AH2383" s="1" t="s">
        <v>10867</v>
      </c>
      <c r="AI2383" s="1">
        <v>0</v>
      </c>
    </row>
    <row r="2384" spans="1:35" x14ac:dyDescent="0.3">
      <c r="A2384" s="1" t="s">
        <v>10872</v>
      </c>
      <c r="B2384" s="1">
        <v>1002334</v>
      </c>
      <c r="C2384" s="1">
        <v>21</v>
      </c>
      <c r="D2384" s="1" t="s">
        <v>10873</v>
      </c>
      <c r="E2384" s="1" t="s">
        <v>10874</v>
      </c>
      <c r="F2384" s="9"/>
      <c r="G2384" s="1" t="s">
        <v>10875</v>
      </c>
      <c r="H2384" s="1" t="s">
        <v>75</v>
      </c>
      <c r="I2384" s="1" t="s">
        <v>2150</v>
      </c>
      <c r="J2384" s="1" t="s">
        <v>2867</v>
      </c>
      <c r="K2384" s="1" t="s">
        <v>2868</v>
      </c>
      <c r="L2384" s="1" t="s">
        <v>4853</v>
      </c>
      <c r="M2384" s="1" t="s">
        <v>8172</v>
      </c>
      <c r="N2384" s="1" t="s">
        <v>8811</v>
      </c>
      <c r="O2384" s="1" t="s">
        <v>22</v>
      </c>
      <c r="P2384" s="1" t="s">
        <v>9188</v>
      </c>
      <c r="Q2384" s="1" t="s">
        <v>9245</v>
      </c>
      <c r="R2384" s="1" t="s">
        <v>10304</v>
      </c>
      <c r="S2384" s="1" t="s">
        <v>10484</v>
      </c>
      <c r="T2384" s="1" t="s">
        <v>10876</v>
      </c>
      <c r="X2384" s="1" t="s">
        <v>534</v>
      </c>
      <c r="Y2384" s="1" t="s">
        <v>201</v>
      </c>
      <c r="Z2384" s="1" t="s">
        <v>540</v>
      </c>
      <c r="AA2384" s="1" t="s">
        <v>62</v>
      </c>
      <c r="AB2384" s="1">
        <v>0</v>
      </c>
      <c r="AC2384" s="1">
        <v>0</v>
      </c>
      <c r="AD2384" s="1">
        <v>0</v>
      </c>
      <c r="AE2384" s="1" t="s">
        <v>10872</v>
      </c>
      <c r="AF2384" s="1">
        <v>0</v>
      </c>
      <c r="AG2384" s="1" t="s">
        <v>33</v>
      </c>
      <c r="AH2384" s="1" t="s">
        <v>10872</v>
      </c>
      <c r="AI2384" s="1">
        <v>0</v>
      </c>
    </row>
    <row r="2385" spans="1:35" x14ac:dyDescent="0.3">
      <c r="A2385" s="1" t="s">
        <v>10877</v>
      </c>
      <c r="B2385" s="1">
        <v>1002335</v>
      </c>
      <c r="C2385" s="1">
        <v>21</v>
      </c>
      <c r="D2385" s="1" t="s">
        <v>10878</v>
      </c>
      <c r="E2385" s="1" t="s">
        <v>10879</v>
      </c>
      <c r="F2385" s="9"/>
      <c r="G2385" s="1" t="s">
        <v>10880</v>
      </c>
      <c r="H2385" s="1" t="s">
        <v>75</v>
      </c>
      <c r="I2385" s="1" t="s">
        <v>2150</v>
      </c>
      <c r="J2385" s="1" t="s">
        <v>2867</v>
      </c>
      <c r="K2385" s="1" t="s">
        <v>2868</v>
      </c>
      <c r="L2385" s="1" t="s">
        <v>4853</v>
      </c>
      <c r="M2385" s="1" t="s">
        <v>8172</v>
      </c>
      <c r="N2385" s="1" t="s">
        <v>8811</v>
      </c>
      <c r="O2385" s="1" t="s">
        <v>22</v>
      </c>
      <c r="P2385" s="1" t="s">
        <v>9188</v>
      </c>
      <c r="Q2385" s="1" t="s">
        <v>9245</v>
      </c>
      <c r="R2385" s="1" t="s">
        <v>10304</v>
      </c>
      <c r="S2385" s="1" t="s">
        <v>10484</v>
      </c>
      <c r="T2385" s="1" t="s">
        <v>10881</v>
      </c>
      <c r="X2385" s="1" t="s">
        <v>534</v>
      </c>
      <c r="Y2385" s="1" t="s">
        <v>201</v>
      </c>
      <c r="Z2385" s="1" t="s">
        <v>540</v>
      </c>
      <c r="AA2385" s="1" t="s">
        <v>54</v>
      </c>
      <c r="AB2385" s="1">
        <v>0</v>
      </c>
      <c r="AC2385" s="1">
        <v>0</v>
      </c>
      <c r="AD2385" s="1">
        <v>0</v>
      </c>
      <c r="AE2385" s="1" t="s">
        <v>10877</v>
      </c>
      <c r="AF2385" s="1">
        <v>0</v>
      </c>
      <c r="AG2385" s="1" t="s">
        <v>33</v>
      </c>
      <c r="AH2385" s="1" t="s">
        <v>10877</v>
      </c>
      <c r="AI2385" s="1">
        <v>0</v>
      </c>
    </row>
    <row r="2386" spans="1:35" x14ac:dyDescent="0.3">
      <c r="A2386" s="1" t="s">
        <v>10882</v>
      </c>
      <c r="B2386" s="1">
        <v>1002336</v>
      </c>
      <c r="C2386" s="1">
        <v>21</v>
      </c>
      <c r="D2386" s="1" t="s">
        <v>10883</v>
      </c>
      <c r="E2386" s="1" t="s">
        <v>10884</v>
      </c>
      <c r="F2386" s="9">
        <v>1</v>
      </c>
      <c r="H2386" s="1" t="s">
        <v>75</v>
      </c>
      <c r="I2386" s="1" t="s">
        <v>2150</v>
      </c>
      <c r="J2386" s="1" t="s">
        <v>2867</v>
      </c>
      <c r="K2386" s="1" t="s">
        <v>2868</v>
      </c>
      <c r="L2386" s="1" t="s">
        <v>4853</v>
      </c>
      <c r="M2386" s="1" t="s">
        <v>8172</v>
      </c>
      <c r="N2386" s="1" t="s">
        <v>8811</v>
      </c>
      <c r="O2386" s="1" t="s">
        <v>22</v>
      </c>
      <c r="P2386" s="1" t="s">
        <v>9188</v>
      </c>
      <c r="Q2386" s="1" t="s">
        <v>9245</v>
      </c>
      <c r="R2386" s="1" t="s">
        <v>10304</v>
      </c>
      <c r="S2386" s="1" t="s">
        <v>10484</v>
      </c>
      <c r="T2386" s="1" t="s">
        <v>10885</v>
      </c>
      <c r="W2386" s="1" t="s">
        <v>10886</v>
      </c>
      <c r="X2386" s="1" t="s">
        <v>5244</v>
      </c>
      <c r="Y2386" s="1" t="s">
        <v>201</v>
      </c>
      <c r="Z2386" s="1" t="s">
        <v>540</v>
      </c>
      <c r="AA2386" s="1" t="s">
        <v>22</v>
      </c>
      <c r="AB2386" s="1">
        <v>0</v>
      </c>
      <c r="AC2386" s="1">
        <v>0</v>
      </c>
      <c r="AD2386" s="1">
        <v>0</v>
      </c>
      <c r="AE2386" s="1" t="s">
        <v>10882</v>
      </c>
      <c r="AF2386" s="1">
        <v>0</v>
      </c>
      <c r="AG2386" s="1" t="s">
        <v>112</v>
      </c>
      <c r="AH2386" s="1" t="s">
        <v>22</v>
      </c>
      <c r="AI2386" s="1">
        <v>1</v>
      </c>
    </row>
    <row r="2387" spans="1:35" x14ac:dyDescent="0.3">
      <c r="A2387" s="1" t="s">
        <v>10887</v>
      </c>
      <c r="B2387" s="1">
        <v>1002337</v>
      </c>
      <c r="C2387" s="1">
        <v>21</v>
      </c>
      <c r="D2387" s="1" t="s">
        <v>10888</v>
      </c>
      <c r="E2387" s="1" t="s">
        <v>10889</v>
      </c>
      <c r="F2387" s="9"/>
      <c r="G2387" s="1" t="s">
        <v>10890</v>
      </c>
      <c r="H2387" s="1" t="s">
        <v>75</v>
      </c>
      <c r="I2387" s="1" t="s">
        <v>2150</v>
      </c>
      <c r="J2387" s="1" t="s">
        <v>2867</v>
      </c>
      <c r="K2387" s="1" t="s">
        <v>2868</v>
      </c>
      <c r="L2387" s="1" t="s">
        <v>4853</v>
      </c>
      <c r="M2387" s="1" t="s">
        <v>8172</v>
      </c>
      <c r="N2387" s="1" t="s">
        <v>8811</v>
      </c>
      <c r="O2387" s="1" t="s">
        <v>22</v>
      </c>
      <c r="P2387" s="1" t="s">
        <v>9188</v>
      </c>
      <c r="Q2387" s="1" t="s">
        <v>9245</v>
      </c>
      <c r="R2387" s="1" t="s">
        <v>10304</v>
      </c>
      <c r="S2387" s="1" t="s">
        <v>10484</v>
      </c>
      <c r="T2387" s="1" t="s">
        <v>10891</v>
      </c>
      <c r="X2387" s="1" t="s">
        <v>534</v>
      </c>
      <c r="Y2387" s="1" t="s">
        <v>201</v>
      </c>
      <c r="Z2387" s="1" t="s">
        <v>540</v>
      </c>
      <c r="AA2387" s="1" t="s">
        <v>44</v>
      </c>
      <c r="AB2387" s="1">
        <v>0</v>
      </c>
      <c r="AC2387" s="1">
        <v>0</v>
      </c>
      <c r="AD2387" s="1">
        <v>0</v>
      </c>
      <c r="AE2387" s="1" t="s">
        <v>10887</v>
      </c>
      <c r="AF2387" s="1">
        <v>0</v>
      </c>
      <c r="AG2387" s="1" t="s">
        <v>33</v>
      </c>
      <c r="AH2387" s="1" t="s">
        <v>10887</v>
      </c>
      <c r="AI2387" s="1">
        <v>0</v>
      </c>
    </row>
    <row r="2388" spans="1:35" x14ac:dyDescent="0.3">
      <c r="A2388" s="1" t="s">
        <v>10892</v>
      </c>
      <c r="B2388" s="1">
        <v>1002338</v>
      </c>
      <c r="C2388" s="1">
        <v>21</v>
      </c>
      <c r="D2388" s="1" t="s">
        <v>10893</v>
      </c>
      <c r="E2388" s="1" t="s">
        <v>10894</v>
      </c>
      <c r="F2388" s="9"/>
      <c r="H2388" s="1" t="s">
        <v>75</v>
      </c>
      <c r="I2388" s="1" t="s">
        <v>2150</v>
      </c>
      <c r="J2388" s="1" t="s">
        <v>2867</v>
      </c>
      <c r="K2388" s="1" t="s">
        <v>2868</v>
      </c>
      <c r="L2388" s="1" t="s">
        <v>4853</v>
      </c>
      <c r="M2388" s="1" t="s">
        <v>8172</v>
      </c>
      <c r="N2388" s="1" t="s">
        <v>8811</v>
      </c>
      <c r="O2388" s="1" t="s">
        <v>22</v>
      </c>
      <c r="P2388" s="1" t="s">
        <v>9188</v>
      </c>
      <c r="Q2388" s="1" t="s">
        <v>9245</v>
      </c>
      <c r="R2388" s="1" t="s">
        <v>10304</v>
      </c>
      <c r="S2388" s="1" t="s">
        <v>10484</v>
      </c>
      <c r="T2388" s="1" t="s">
        <v>10895</v>
      </c>
      <c r="X2388" s="1" t="s">
        <v>534</v>
      </c>
      <c r="Y2388" s="1" t="s">
        <v>201</v>
      </c>
      <c r="Z2388" s="1" t="s">
        <v>540</v>
      </c>
      <c r="AA2388" s="1" t="s">
        <v>54</v>
      </c>
      <c r="AB2388" s="1">
        <v>0</v>
      </c>
      <c r="AC2388" s="1">
        <v>0</v>
      </c>
      <c r="AD2388" s="1">
        <v>0</v>
      </c>
      <c r="AE2388" s="1" t="s">
        <v>10892</v>
      </c>
      <c r="AF2388" s="1">
        <v>0</v>
      </c>
      <c r="AG2388" s="1" t="s">
        <v>33</v>
      </c>
      <c r="AH2388" s="1" t="s">
        <v>10892</v>
      </c>
      <c r="AI2388" s="1">
        <v>0</v>
      </c>
    </row>
    <row r="2389" spans="1:35" x14ac:dyDescent="0.3">
      <c r="A2389" s="1" t="s">
        <v>10896</v>
      </c>
      <c r="B2389" s="1">
        <v>1002339</v>
      </c>
      <c r="C2389" s="1">
        <v>21</v>
      </c>
      <c r="D2389" s="1" t="s">
        <v>10897</v>
      </c>
      <c r="E2389" s="1" t="s">
        <v>10898</v>
      </c>
      <c r="F2389" s="9"/>
      <c r="G2389" s="1" t="s">
        <v>10899</v>
      </c>
      <c r="H2389" s="1" t="s">
        <v>75</v>
      </c>
      <c r="I2389" s="1" t="s">
        <v>2150</v>
      </c>
      <c r="J2389" s="1" t="s">
        <v>2867</v>
      </c>
      <c r="K2389" s="1" t="s">
        <v>2868</v>
      </c>
      <c r="L2389" s="1" t="s">
        <v>4853</v>
      </c>
      <c r="M2389" s="1" t="s">
        <v>8172</v>
      </c>
      <c r="N2389" s="1" t="s">
        <v>8811</v>
      </c>
      <c r="O2389" s="1" t="s">
        <v>22</v>
      </c>
      <c r="P2389" s="1" t="s">
        <v>9188</v>
      </c>
      <c r="Q2389" s="1" t="s">
        <v>9245</v>
      </c>
      <c r="R2389" s="1" t="s">
        <v>10304</v>
      </c>
      <c r="S2389" s="1" t="s">
        <v>10484</v>
      </c>
      <c r="T2389" s="1" t="s">
        <v>10900</v>
      </c>
      <c r="X2389" s="1" t="s">
        <v>10901</v>
      </c>
      <c r="Y2389" s="1" t="s">
        <v>201</v>
      </c>
      <c r="Z2389" s="1" t="s">
        <v>84</v>
      </c>
      <c r="AA2389" s="1" t="s">
        <v>44</v>
      </c>
      <c r="AB2389" s="1">
        <v>0</v>
      </c>
      <c r="AC2389" s="1">
        <v>0</v>
      </c>
      <c r="AD2389" s="1">
        <v>0</v>
      </c>
      <c r="AE2389" s="1" t="s">
        <v>10896</v>
      </c>
      <c r="AF2389" s="1">
        <v>0</v>
      </c>
      <c r="AG2389" s="1" t="s">
        <v>33</v>
      </c>
      <c r="AH2389" s="1" t="s">
        <v>10896</v>
      </c>
      <c r="AI2389" s="1">
        <v>0</v>
      </c>
    </row>
    <row r="2390" spans="1:35" x14ac:dyDescent="0.3">
      <c r="A2390" s="1" t="s">
        <v>10902</v>
      </c>
      <c r="B2390" s="1">
        <v>1006659</v>
      </c>
      <c r="C2390" s="1">
        <v>21</v>
      </c>
      <c r="D2390" s="1" t="s">
        <v>10903</v>
      </c>
      <c r="E2390" s="1" t="s">
        <v>10904</v>
      </c>
      <c r="F2390" s="9"/>
      <c r="H2390" s="1" t="s">
        <v>75</v>
      </c>
      <c r="I2390" s="1" t="s">
        <v>2150</v>
      </c>
      <c r="J2390" s="1" t="s">
        <v>2867</v>
      </c>
      <c r="K2390" s="1" t="s">
        <v>2868</v>
      </c>
      <c r="L2390" s="1" t="s">
        <v>4853</v>
      </c>
      <c r="M2390" s="1" t="s">
        <v>8172</v>
      </c>
      <c r="N2390" s="1" t="s">
        <v>8811</v>
      </c>
      <c r="O2390" s="1" t="s">
        <v>22</v>
      </c>
      <c r="P2390" s="1" t="s">
        <v>9188</v>
      </c>
      <c r="Q2390" s="1" t="s">
        <v>9245</v>
      </c>
      <c r="R2390" s="1" t="s">
        <v>10304</v>
      </c>
      <c r="S2390" s="1" t="s">
        <v>10484</v>
      </c>
      <c r="T2390" s="1" t="s">
        <v>10905</v>
      </c>
      <c r="X2390" s="1" t="s">
        <v>534</v>
      </c>
      <c r="Y2390" s="1" t="s">
        <v>201</v>
      </c>
      <c r="Z2390" s="1" t="s">
        <v>84</v>
      </c>
      <c r="AA2390" s="1" t="s">
        <v>22</v>
      </c>
      <c r="AB2390" s="1">
        <v>0</v>
      </c>
      <c r="AC2390" s="1">
        <v>0</v>
      </c>
      <c r="AD2390" s="1">
        <v>0</v>
      </c>
      <c r="AE2390" s="1" t="s">
        <v>22</v>
      </c>
      <c r="AF2390" s="1">
        <v>1</v>
      </c>
      <c r="AG2390" s="1" t="s">
        <v>112</v>
      </c>
      <c r="AH2390" s="1" t="s">
        <v>22</v>
      </c>
      <c r="AI2390" s="1">
        <v>1</v>
      </c>
    </row>
    <row r="2391" spans="1:35" x14ac:dyDescent="0.3">
      <c r="A2391" s="1" t="s">
        <v>10906</v>
      </c>
      <c r="B2391" s="1">
        <v>1002340</v>
      </c>
      <c r="C2391" s="1">
        <v>21</v>
      </c>
      <c r="D2391" s="1" t="s">
        <v>10907</v>
      </c>
      <c r="E2391" s="1" t="s">
        <v>10908</v>
      </c>
      <c r="F2391" s="9"/>
      <c r="H2391" s="1" t="s">
        <v>75</v>
      </c>
      <c r="I2391" s="1" t="s">
        <v>2150</v>
      </c>
      <c r="J2391" s="1" t="s">
        <v>2867</v>
      </c>
      <c r="K2391" s="1" t="s">
        <v>2868</v>
      </c>
      <c r="L2391" s="1" t="s">
        <v>4853</v>
      </c>
      <c r="M2391" s="1" t="s">
        <v>8172</v>
      </c>
      <c r="N2391" s="1" t="s">
        <v>8811</v>
      </c>
      <c r="O2391" s="1" t="s">
        <v>22</v>
      </c>
      <c r="P2391" s="1" t="s">
        <v>9188</v>
      </c>
      <c r="Q2391" s="1" t="s">
        <v>9245</v>
      </c>
      <c r="R2391" s="1" t="s">
        <v>10304</v>
      </c>
      <c r="S2391" s="1" t="s">
        <v>10484</v>
      </c>
      <c r="T2391" s="1" t="s">
        <v>10909</v>
      </c>
      <c r="X2391" s="1" t="s">
        <v>10910</v>
      </c>
      <c r="Y2391" s="1" t="s">
        <v>201</v>
      </c>
      <c r="Z2391" s="1" t="s">
        <v>84</v>
      </c>
      <c r="AA2391" s="1" t="s">
        <v>22</v>
      </c>
      <c r="AB2391" s="1">
        <v>0</v>
      </c>
      <c r="AC2391" s="1">
        <v>0</v>
      </c>
      <c r="AD2391" s="1">
        <v>0</v>
      </c>
      <c r="AE2391" s="1" t="s">
        <v>10906</v>
      </c>
      <c r="AF2391" s="1">
        <v>0</v>
      </c>
      <c r="AG2391" s="1" t="s">
        <v>112</v>
      </c>
      <c r="AH2391" s="1" t="s">
        <v>22</v>
      </c>
      <c r="AI2391" s="1">
        <v>1</v>
      </c>
    </row>
    <row r="2392" spans="1:35" x14ac:dyDescent="0.3">
      <c r="A2392" s="1" t="s">
        <v>10911</v>
      </c>
      <c r="B2392" s="1">
        <v>1002341</v>
      </c>
      <c r="C2392" s="1">
        <v>21</v>
      </c>
      <c r="D2392" s="1" t="s">
        <v>10912</v>
      </c>
      <c r="E2392" s="1" t="s">
        <v>10913</v>
      </c>
      <c r="F2392" s="9"/>
      <c r="G2392" s="1" t="s">
        <v>10914</v>
      </c>
      <c r="H2392" s="1" t="s">
        <v>75</v>
      </c>
      <c r="I2392" s="1" t="s">
        <v>2150</v>
      </c>
      <c r="J2392" s="1" t="s">
        <v>2867</v>
      </c>
      <c r="K2392" s="1" t="s">
        <v>2868</v>
      </c>
      <c r="L2392" s="1" t="s">
        <v>4853</v>
      </c>
      <c r="M2392" s="1" t="s">
        <v>8172</v>
      </c>
      <c r="N2392" s="1" t="s">
        <v>8811</v>
      </c>
      <c r="O2392" s="1" t="s">
        <v>22</v>
      </c>
      <c r="P2392" s="1" t="s">
        <v>9188</v>
      </c>
      <c r="Q2392" s="1" t="s">
        <v>9245</v>
      </c>
      <c r="R2392" s="1" t="s">
        <v>10304</v>
      </c>
      <c r="S2392" s="1" t="s">
        <v>10484</v>
      </c>
      <c r="T2392" s="1" t="s">
        <v>10915</v>
      </c>
      <c r="W2392" s="1" t="s">
        <v>10916</v>
      </c>
      <c r="X2392" s="1" t="s">
        <v>4275</v>
      </c>
      <c r="Y2392" s="1" t="s">
        <v>201</v>
      </c>
      <c r="Z2392" s="1" t="s">
        <v>540</v>
      </c>
      <c r="AA2392" s="1" t="s">
        <v>44</v>
      </c>
      <c r="AB2392" s="1">
        <v>0</v>
      </c>
      <c r="AC2392" s="1">
        <v>0</v>
      </c>
      <c r="AD2392" s="1">
        <v>0</v>
      </c>
      <c r="AE2392" s="1" t="s">
        <v>10911</v>
      </c>
      <c r="AF2392" s="1">
        <v>0</v>
      </c>
      <c r="AG2392" s="1" t="s">
        <v>33</v>
      </c>
      <c r="AH2392" s="1" t="s">
        <v>10911</v>
      </c>
      <c r="AI2392" s="1">
        <v>0</v>
      </c>
    </row>
    <row r="2393" spans="1:35" x14ac:dyDescent="0.3">
      <c r="A2393" s="1" t="s">
        <v>10917</v>
      </c>
      <c r="B2393" s="1">
        <v>1002342</v>
      </c>
      <c r="C2393" s="1">
        <v>21</v>
      </c>
      <c r="D2393" s="1" t="s">
        <v>10918</v>
      </c>
      <c r="E2393" s="1" t="s">
        <v>10919</v>
      </c>
      <c r="F2393" s="9"/>
      <c r="G2393" s="1" t="s">
        <v>10920</v>
      </c>
      <c r="H2393" s="1" t="s">
        <v>75</v>
      </c>
      <c r="I2393" s="1" t="s">
        <v>2150</v>
      </c>
      <c r="J2393" s="1" t="s">
        <v>2867</v>
      </c>
      <c r="K2393" s="1" t="s">
        <v>2868</v>
      </c>
      <c r="L2393" s="1" t="s">
        <v>4853</v>
      </c>
      <c r="M2393" s="1" t="s">
        <v>8172</v>
      </c>
      <c r="N2393" s="1" t="s">
        <v>8811</v>
      </c>
      <c r="O2393" s="1" t="s">
        <v>22</v>
      </c>
      <c r="P2393" s="1" t="s">
        <v>9188</v>
      </c>
      <c r="Q2393" s="1" t="s">
        <v>9245</v>
      </c>
      <c r="R2393" s="1" t="s">
        <v>10304</v>
      </c>
      <c r="S2393" s="1" t="s">
        <v>10484</v>
      </c>
      <c r="T2393" s="1" t="s">
        <v>10921</v>
      </c>
      <c r="X2393" s="1" t="s">
        <v>534</v>
      </c>
      <c r="Y2393" s="1" t="s">
        <v>201</v>
      </c>
      <c r="Z2393" s="1" t="s">
        <v>540</v>
      </c>
      <c r="AA2393" s="1" t="s">
        <v>879</v>
      </c>
      <c r="AB2393" s="1">
        <v>0</v>
      </c>
      <c r="AC2393" s="1">
        <v>0</v>
      </c>
      <c r="AD2393" s="1">
        <v>0</v>
      </c>
      <c r="AE2393" s="1" t="s">
        <v>10917</v>
      </c>
      <c r="AF2393" s="1">
        <v>0</v>
      </c>
      <c r="AG2393" s="1" t="s">
        <v>33</v>
      </c>
      <c r="AH2393" s="1" t="s">
        <v>10917</v>
      </c>
      <c r="AI2393" s="1">
        <v>0</v>
      </c>
    </row>
    <row r="2394" spans="1:35" x14ac:dyDescent="0.3">
      <c r="A2394" s="1" t="s">
        <v>10922</v>
      </c>
      <c r="B2394" s="1">
        <v>1002343</v>
      </c>
      <c r="C2394" s="1">
        <v>21</v>
      </c>
      <c r="D2394" s="1" t="s">
        <v>10923</v>
      </c>
      <c r="E2394" s="1" t="s">
        <v>10924</v>
      </c>
      <c r="F2394" s="9"/>
      <c r="H2394" s="1" t="s">
        <v>75</v>
      </c>
      <c r="I2394" s="1" t="s">
        <v>2150</v>
      </c>
      <c r="J2394" s="1" t="s">
        <v>2867</v>
      </c>
      <c r="K2394" s="1" t="s">
        <v>2868</v>
      </c>
      <c r="L2394" s="1" t="s">
        <v>4853</v>
      </c>
      <c r="M2394" s="1" t="s">
        <v>8172</v>
      </c>
      <c r="N2394" s="1" t="s">
        <v>8811</v>
      </c>
      <c r="O2394" s="1" t="s">
        <v>22</v>
      </c>
      <c r="P2394" s="1" t="s">
        <v>9188</v>
      </c>
      <c r="Q2394" s="1" t="s">
        <v>9245</v>
      </c>
      <c r="R2394" s="1" t="s">
        <v>10304</v>
      </c>
      <c r="S2394" s="1" t="s">
        <v>10484</v>
      </c>
      <c r="T2394" s="1" t="s">
        <v>10925</v>
      </c>
      <c r="X2394" s="1" t="s">
        <v>7319</v>
      </c>
      <c r="Y2394" s="1" t="s">
        <v>201</v>
      </c>
      <c r="Z2394" s="1" t="s">
        <v>138</v>
      </c>
      <c r="AA2394" s="1" t="s">
        <v>44</v>
      </c>
      <c r="AB2394" s="1">
        <v>0</v>
      </c>
      <c r="AC2394" s="1">
        <v>0</v>
      </c>
      <c r="AD2394" s="1">
        <v>0</v>
      </c>
      <c r="AE2394" s="1" t="s">
        <v>10922</v>
      </c>
      <c r="AF2394" s="1">
        <v>0</v>
      </c>
      <c r="AG2394" s="1" t="s">
        <v>33</v>
      </c>
      <c r="AH2394" s="1" t="s">
        <v>10922</v>
      </c>
      <c r="AI2394" s="1">
        <v>0</v>
      </c>
    </row>
    <row r="2395" spans="1:35" x14ac:dyDescent="0.3">
      <c r="A2395" s="1" t="s">
        <v>10926</v>
      </c>
      <c r="B2395" s="1">
        <v>1002344</v>
      </c>
      <c r="C2395" s="1">
        <v>21</v>
      </c>
      <c r="D2395" s="1" t="s">
        <v>10927</v>
      </c>
      <c r="E2395" s="1" t="s">
        <v>10928</v>
      </c>
      <c r="F2395" s="9"/>
      <c r="H2395" s="1" t="s">
        <v>75</v>
      </c>
      <c r="I2395" s="1" t="s">
        <v>2150</v>
      </c>
      <c r="J2395" s="1" t="s">
        <v>2867</v>
      </c>
      <c r="K2395" s="1" t="s">
        <v>2868</v>
      </c>
      <c r="L2395" s="1" t="s">
        <v>4853</v>
      </c>
      <c r="M2395" s="1" t="s">
        <v>8172</v>
      </c>
      <c r="N2395" s="1" t="s">
        <v>8811</v>
      </c>
      <c r="O2395" s="1" t="s">
        <v>22</v>
      </c>
      <c r="P2395" s="1" t="s">
        <v>9188</v>
      </c>
      <c r="Q2395" s="1" t="s">
        <v>9245</v>
      </c>
      <c r="R2395" s="1" t="s">
        <v>10304</v>
      </c>
      <c r="S2395" s="1" t="s">
        <v>10484</v>
      </c>
      <c r="T2395" s="1" t="s">
        <v>10929</v>
      </c>
      <c r="X2395" s="1" t="s">
        <v>534</v>
      </c>
      <c r="Y2395" s="1" t="s">
        <v>201</v>
      </c>
      <c r="Z2395" s="1" t="s">
        <v>540</v>
      </c>
      <c r="AA2395" s="1" t="s">
        <v>22</v>
      </c>
      <c r="AB2395" s="1">
        <v>0</v>
      </c>
      <c r="AC2395" s="1">
        <v>0</v>
      </c>
      <c r="AD2395" s="1">
        <v>0</v>
      </c>
      <c r="AE2395" s="1" t="s">
        <v>10926</v>
      </c>
      <c r="AF2395" s="1">
        <v>0</v>
      </c>
      <c r="AG2395" s="1" t="s">
        <v>112</v>
      </c>
      <c r="AH2395" s="1" t="s">
        <v>22</v>
      </c>
      <c r="AI2395" s="1">
        <v>1</v>
      </c>
    </row>
    <row r="2396" spans="1:35" x14ac:dyDescent="0.3">
      <c r="A2396" s="1" t="s">
        <v>10930</v>
      </c>
      <c r="B2396" s="1">
        <v>1002345</v>
      </c>
      <c r="C2396" s="1">
        <v>21</v>
      </c>
      <c r="D2396" s="1" t="s">
        <v>10931</v>
      </c>
      <c r="E2396" s="1" t="s">
        <v>10932</v>
      </c>
      <c r="F2396" s="9"/>
      <c r="H2396" s="1" t="s">
        <v>75</v>
      </c>
      <c r="I2396" s="1" t="s">
        <v>2150</v>
      </c>
      <c r="J2396" s="1" t="s">
        <v>2867</v>
      </c>
      <c r="K2396" s="1" t="s">
        <v>2868</v>
      </c>
      <c r="L2396" s="1" t="s">
        <v>4853</v>
      </c>
      <c r="M2396" s="1" t="s">
        <v>8172</v>
      </c>
      <c r="N2396" s="1" t="s">
        <v>8811</v>
      </c>
      <c r="O2396" s="1" t="s">
        <v>22</v>
      </c>
      <c r="P2396" s="1" t="s">
        <v>9188</v>
      </c>
      <c r="Q2396" s="1" t="s">
        <v>9245</v>
      </c>
      <c r="R2396" s="1" t="s">
        <v>10304</v>
      </c>
      <c r="S2396" s="1" t="s">
        <v>10484</v>
      </c>
      <c r="T2396" s="1" t="s">
        <v>10933</v>
      </c>
      <c r="X2396" s="1" t="s">
        <v>534</v>
      </c>
      <c r="Y2396" s="1" t="s">
        <v>201</v>
      </c>
      <c r="Z2396" s="1" t="s">
        <v>540</v>
      </c>
      <c r="AA2396" s="1" t="s">
        <v>62</v>
      </c>
      <c r="AB2396" s="1">
        <v>0</v>
      </c>
      <c r="AC2396" s="1">
        <v>0</v>
      </c>
      <c r="AD2396" s="1">
        <v>0</v>
      </c>
      <c r="AE2396" s="1" t="s">
        <v>10930</v>
      </c>
      <c r="AF2396" s="1">
        <v>0</v>
      </c>
      <c r="AG2396" s="1" t="s">
        <v>33</v>
      </c>
      <c r="AH2396" s="1" t="s">
        <v>10930</v>
      </c>
      <c r="AI2396" s="1">
        <v>0</v>
      </c>
    </row>
    <row r="2397" spans="1:35" x14ac:dyDescent="0.3">
      <c r="A2397" s="1" t="s">
        <v>10934</v>
      </c>
      <c r="B2397" s="1">
        <v>1002346</v>
      </c>
      <c r="C2397" s="1">
        <v>21</v>
      </c>
      <c r="D2397" s="1" t="s">
        <v>10935</v>
      </c>
      <c r="E2397" s="1" t="s">
        <v>10936</v>
      </c>
      <c r="F2397" s="9"/>
      <c r="G2397" s="1" t="s">
        <v>10937</v>
      </c>
      <c r="H2397" s="1" t="s">
        <v>75</v>
      </c>
      <c r="I2397" s="1" t="s">
        <v>2150</v>
      </c>
      <c r="J2397" s="1" t="s">
        <v>2867</v>
      </c>
      <c r="K2397" s="1" t="s">
        <v>2868</v>
      </c>
      <c r="L2397" s="1" t="s">
        <v>4853</v>
      </c>
      <c r="M2397" s="1" t="s">
        <v>8172</v>
      </c>
      <c r="N2397" s="1" t="s">
        <v>8811</v>
      </c>
      <c r="O2397" s="1" t="s">
        <v>22</v>
      </c>
      <c r="P2397" s="1" t="s">
        <v>9188</v>
      </c>
      <c r="Q2397" s="1" t="s">
        <v>9245</v>
      </c>
      <c r="R2397" s="1" t="s">
        <v>10304</v>
      </c>
      <c r="S2397" s="1" t="s">
        <v>10484</v>
      </c>
      <c r="T2397" s="1" t="s">
        <v>10938</v>
      </c>
      <c r="W2397" s="1" t="s">
        <v>9801</v>
      </c>
      <c r="X2397" s="1" t="s">
        <v>4532</v>
      </c>
      <c r="Y2397" s="1" t="s">
        <v>201</v>
      </c>
      <c r="Z2397" s="1" t="s">
        <v>84</v>
      </c>
      <c r="AA2397" s="1" t="s">
        <v>32</v>
      </c>
      <c r="AB2397" s="1">
        <v>0</v>
      </c>
      <c r="AC2397" s="1">
        <v>0</v>
      </c>
      <c r="AD2397" s="1">
        <v>0</v>
      </c>
      <c r="AE2397" s="1" t="s">
        <v>10934</v>
      </c>
      <c r="AF2397" s="1">
        <v>0</v>
      </c>
      <c r="AG2397" s="1" t="s">
        <v>33</v>
      </c>
      <c r="AH2397" s="1" t="s">
        <v>10934</v>
      </c>
      <c r="AI2397" s="1">
        <v>0</v>
      </c>
    </row>
    <row r="2398" spans="1:35" x14ac:dyDescent="0.3">
      <c r="A2398" s="1" t="s">
        <v>10939</v>
      </c>
      <c r="B2398" s="1">
        <v>1002258</v>
      </c>
      <c r="C2398" s="1">
        <v>21</v>
      </c>
      <c r="D2398" s="1" t="s">
        <v>10940</v>
      </c>
      <c r="E2398" s="1" t="s">
        <v>10941</v>
      </c>
      <c r="F2398" s="9"/>
      <c r="G2398" s="1" t="s">
        <v>10942</v>
      </c>
      <c r="H2398" s="1" t="s">
        <v>75</v>
      </c>
      <c r="I2398" s="1" t="s">
        <v>2150</v>
      </c>
      <c r="J2398" s="1" t="s">
        <v>2867</v>
      </c>
      <c r="K2398" s="1" t="s">
        <v>2868</v>
      </c>
      <c r="L2398" s="1" t="s">
        <v>4853</v>
      </c>
      <c r="M2398" s="1" t="s">
        <v>8172</v>
      </c>
      <c r="N2398" s="1" t="s">
        <v>8811</v>
      </c>
      <c r="O2398" s="1" t="s">
        <v>22</v>
      </c>
      <c r="P2398" s="1" t="s">
        <v>9188</v>
      </c>
      <c r="Q2398" s="1" t="s">
        <v>9245</v>
      </c>
      <c r="R2398" s="1" t="s">
        <v>10304</v>
      </c>
      <c r="S2398" s="1" t="s">
        <v>10943</v>
      </c>
      <c r="T2398" s="1" t="s">
        <v>10944</v>
      </c>
      <c r="X2398" s="1" t="s">
        <v>271</v>
      </c>
      <c r="Y2398" s="1" t="s">
        <v>201</v>
      </c>
      <c r="Z2398" s="1" t="s">
        <v>84</v>
      </c>
      <c r="AA2398" s="1" t="s">
        <v>32</v>
      </c>
      <c r="AB2398" s="1">
        <v>0</v>
      </c>
      <c r="AC2398" s="1">
        <v>0</v>
      </c>
      <c r="AD2398" s="1">
        <v>0</v>
      </c>
      <c r="AE2398" s="1" t="s">
        <v>10939</v>
      </c>
      <c r="AF2398" s="1">
        <v>0</v>
      </c>
      <c r="AG2398" s="1" t="s">
        <v>33</v>
      </c>
      <c r="AH2398" s="1" t="s">
        <v>10939</v>
      </c>
      <c r="AI2398" s="1">
        <v>0</v>
      </c>
    </row>
    <row r="2399" spans="1:35" x14ac:dyDescent="0.3">
      <c r="A2399" s="1" t="s">
        <v>10945</v>
      </c>
      <c r="B2399" s="1">
        <v>1002259</v>
      </c>
      <c r="C2399" s="1">
        <v>21</v>
      </c>
      <c r="D2399" s="1" t="s">
        <v>10946</v>
      </c>
      <c r="E2399" s="1" t="s">
        <v>10947</v>
      </c>
      <c r="F2399" s="9"/>
      <c r="G2399" s="1" t="s">
        <v>10948</v>
      </c>
      <c r="H2399" s="1" t="s">
        <v>75</v>
      </c>
      <c r="I2399" s="1" t="s">
        <v>2150</v>
      </c>
      <c r="J2399" s="1" t="s">
        <v>2867</v>
      </c>
      <c r="K2399" s="1" t="s">
        <v>2868</v>
      </c>
      <c r="L2399" s="1" t="s">
        <v>4853</v>
      </c>
      <c r="M2399" s="1" t="s">
        <v>8172</v>
      </c>
      <c r="N2399" s="1" t="s">
        <v>8811</v>
      </c>
      <c r="O2399" s="1" t="s">
        <v>22</v>
      </c>
      <c r="P2399" s="1" t="s">
        <v>9188</v>
      </c>
      <c r="Q2399" s="1" t="s">
        <v>9245</v>
      </c>
      <c r="R2399" s="1" t="s">
        <v>10304</v>
      </c>
      <c r="S2399" s="1" t="s">
        <v>10943</v>
      </c>
      <c r="T2399" s="1" t="s">
        <v>10949</v>
      </c>
      <c r="X2399" s="1" t="s">
        <v>3575</v>
      </c>
      <c r="Y2399" s="1" t="s">
        <v>137</v>
      </c>
      <c r="Z2399" s="1" t="s">
        <v>84</v>
      </c>
      <c r="AA2399" s="1" t="s">
        <v>44</v>
      </c>
      <c r="AB2399" s="1">
        <v>0</v>
      </c>
      <c r="AC2399" s="1">
        <v>0</v>
      </c>
      <c r="AD2399" s="1">
        <v>0</v>
      </c>
      <c r="AE2399" s="1" t="s">
        <v>10945</v>
      </c>
      <c r="AF2399" s="1">
        <v>0</v>
      </c>
      <c r="AG2399" s="1" t="s">
        <v>33</v>
      </c>
      <c r="AH2399" s="1" t="s">
        <v>10945</v>
      </c>
      <c r="AI2399" s="1">
        <v>0</v>
      </c>
    </row>
    <row r="2400" spans="1:35" x14ac:dyDescent="0.3">
      <c r="A2400" s="1" t="s">
        <v>10950</v>
      </c>
      <c r="B2400" s="1">
        <v>1006607</v>
      </c>
      <c r="C2400" s="1">
        <v>21</v>
      </c>
      <c r="D2400" s="1" t="s">
        <v>10951</v>
      </c>
      <c r="E2400" s="1" t="s">
        <v>10952</v>
      </c>
      <c r="F2400" s="9"/>
      <c r="H2400" s="1" t="s">
        <v>75</v>
      </c>
      <c r="I2400" s="1" t="s">
        <v>2150</v>
      </c>
      <c r="J2400" s="1" t="s">
        <v>2867</v>
      </c>
      <c r="K2400" s="1" t="s">
        <v>2868</v>
      </c>
      <c r="L2400" s="1" t="s">
        <v>4853</v>
      </c>
      <c r="M2400" s="1" t="s">
        <v>8172</v>
      </c>
      <c r="N2400" s="1" t="s">
        <v>8811</v>
      </c>
      <c r="O2400" s="1" t="s">
        <v>22</v>
      </c>
      <c r="P2400" s="1" t="s">
        <v>9188</v>
      </c>
      <c r="Q2400" s="1" t="s">
        <v>9245</v>
      </c>
      <c r="R2400" s="1" t="s">
        <v>10304</v>
      </c>
      <c r="S2400" s="1" t="s">
        <v>10943</v>
      </c>
      <c r="T2400" s="1" t="s">
        <v>10953</v>
      </c>
      <c r="X2400" s="1" t="s">
        <v>534</v>
      </c>
      <c r="Y2400" s="1" t="s">
        <v>201</v>
      </c>
      <c r="Z2400" s="1" t="s">
        <v>84</v>
      </c>
      <c r="AA2400" s="1" t="s">
        <v>22</v>
      </c>
      <c r="AB2400" s="1">
        <v>0</v>
      </c>
      <c r="AC2400" s="1">
        <v>0</v>
      </c>
      <c r="AD2400" s="1">
        <v>0</v>
      </c>
      <c r="AE2400" s="1" t="s">
        <v>22</v>
      </c>
      <c r="AF2400" s="1">
        <v>1</v>
      </c>
      <c r="AG2400" s="1" t="s">
        <v>112</v>
      </c>
      <c r="AH2400" s="1" t="s">
        <v>22</v>
      </c>
      <c r="AI2400" s="1">
        <v>1</v>
      </c>
    </row>
    <row r="2401" spans="1:35" x14ac:dyDescent="0.3">
      <c r="A2401" s="1" t="s">
        <v>10954</v>
      </c>
      <c r="B2401" s="1">
        <v>1006721</v>
      </c>
      <c r="C2401" s="1">
        <v>21</v>
      </c>
      <c r="D2401" s="1" t="s">
        <v>10955</v>
      </c>
      <c r="E2401" s="1" t="s">
        <v>10956</v>
      </c>
      <c r="F2401" s="9"/>
      <c r="H2401" s="1" t="s">
        <v>75</v>
      </c>
      <c r="I2401" s="1" t="s">
        <v>2150</v>
      </c>
      <c r="J2401" s="1" t="s">
        <v>2867</v>
      </c>
      <c r="K2401" s="1" t="s">
        <v>2868</v>
      </c>
      <c r="L2401" s="1" t="s">
        <v>4853</v>
      </c>
      <c r="M2401" s="1" t="s">
        <v>8172</v>
      </c>
      <c r="N2401" s="1" t="s">
        <v>8811</v>
      </c>
      <c r="O2401" s="1" t="s">
        <v>22</v>
      </c>
      <c r="P2401" s="1" t="s">
        <v>9188</v>
      </c>
      <c r="Q2401" s="1" t="s">
        <v>9245</v>
      </c>
      <c r="R2401" s="1" t="s">
        <v>10304</v>
      </c>
      <c r="S2401" s="1" t="s">
        <v>10943</v>
      </c>
      <c r="T2401" s="1" t="s">
        <v>10957</v>
      </c>
      <c r="X2401" s="1" t="s">
        <v>10322</v>
      </c>
      <c r="Y2401" s="1" t="s">
        <v>201</v>
      </c>
      <c r="Z2401" s="1" t="s">
        <v>84</v>
      </c>
      <c r="AA2401" s="1" t="s">
        <v>22</v>
      </c>
      <c r="AB2401" s="1">
        <v>0</v>
      </c>
      <c r="AC2401" s="1">
        <v>0</v>
      </c>
      <c r="AD2401" s="1">
        <v>0</v>
      </c>
      <c r="AE2401" s="1" t="s">
        <v>22</v>
      </c>
      <c r="AF2401" s="1">
        <v>1</v>
      </c>
      <c r="AG2401" s="1" t="s">
        <v>112</v>
      </c>
      <c r="AH2401" s="1" t="s">
        <v>22</v>
      </c>
      <c r="AI2401" s="1">
        <v>1</v>
      </c>
    </row>
    <row r="2402" spans="1:35" x14ac:dyDescent="0.3">
      <c r="A2402" s="1" t="s">
        <v>10958</v>
      </c>
      <c r="B2402" s="1">
        <v>1002348</v>
      </c>
      <c r="C2402" s="1">
        <v>21</v>
      </c>
      <c r="D2402" s="1" t="s">
        <v>10959</v>
      </c>
      <c r="E2402" s="1" t="s">
        <v>10960</v>
      </c>
      <c r="F2402" s="9"/>
      <c r="H2402" s="1" t="s">
        <v>75</v>
      </c>
      <c r="I2402" s="1" t="s">
        <v>2150</v>
      </c>
      <c r="J2402" s="1" t="s">
        <v>2867</v>
      </c>
      <c r="K2402" s="1" t="s">
        <v>2868</v>
      </c>
      <c r="L2402" s="1" t="s">
        <v>4853</v>
      </c>
      <c r="M2402" s="1" t="s">
        <v>8172</v>
      </c>
      <c r="N2402" s="1" t="s">
        <v>8811</v>
      </c>
      <c r="O2402" s="1" t="s">
        <v>22</v>
      </c>
      <c r="P2402" s="1" t="s">
        <v>9188</v>
      </c>
      <c r="Q2402" s="1" t="s">
        <v>9245</v>
      </c>
      <c r="R2402" s="1" t="s">
        <v>10304</v>
      </c>
      <c r="S2402" s="1" t="s">
        <v>10943</v>
      </c>
      <c r="T2402" s="1" t="s">
        <v>10961</v>
      </c>
      <c r="X2402" s="1" t="s">
        <v>341</v>
      </c>
      <c r="Y2402" s="1" t="s">
        <v>201</v>
      </c>
      <c r="Z2402" s="1" t="s">
        <v>84</v>
      </c>
      <c r="AA2402" s="1" t="s">
        <v>44</v>
      </c>
      <c r="AB2402" s="1">
        <v>0</v>
      </c>
      <c r="AC2402" s="1">
        <v>0</v>
      </c>
      <c r="AD2402" s="1">
        <v>0</v>
      </c>
      <c r="AE2402" s="1" t="s">
        <v>10958</v>
      </c>
      <c r="AF2402" s="1">
        <v>0</v>
      </c>
      <c r="AG2402" s="1" t="s">
        <v>33</v>
      </c>
      <c r="AH2402" s="1" t="s">
        <v>10958</v>
      </c>
      <c r="AI2402" s="1">
        <v>0</v>
      </c>
    </row>
    <row r="2403" spans="1:35" x14ac:dyDescent="0.3">
      <c r="A2403" s="1" t="s">
        <v>10962</v>
      </c>
      <c r="B2403" s="1">
        <v>1002349</v>
      </c>
      <c r="C2403" s="1">
        <v>21</v>
      </c>
      <c r="D2403" s="1" t="s">
        <v>10963</v>
      </c>
      <c r="E2403" s="1" t="s">
        <v>10964</v>
      </c>
      <c r="F2403" s="9"/>
      <c r="H2403" s="1" t="s">
        <v>75</v>
      </c>
      <c r="I2403" s="1" t="s">
        <v>2150</v>
      </c>
      <c r="J2403" s="1" t="s">
        <v>2867</v>
      </c>
      <c r="K2403" s="1" t="s">
        <v>2868</v>
      </c>
      <c r="L2403" s="1" t="s">
        <v>4853</v>
      </c>
      <c r="M2403" s="1" t="s">
        <v>8172</v>
      </c>
      <c r="N2403" s="1" t="s">
        <v>8811</v>
      </c>
      <c r="O2403" s="1" t="s">
        <v>22</v>
      </c>
      <c r="P2403" s="1" t="s">
        <v>9188</v>
      </c>
      <c r="Q2403" s="1" t="s">
        <v>9245</v>
      </c>
      <c r="R2403" s="1" t="s">
        <v>10304</v>
      </c>
      <c r="S2403" s="1" t="s">
        <v>10943</v>
      </c>
      <c r="T2403" s="1" t="s">
        <v>10965</v>
      </c>
      <c r="X2403" s="1" t="s">
        <v>534</v>
      </c>
      <c r="Y2403" s="1" t="s">
        <v>201</v>
      </c>
      <c r="Z2403" s="1" t="s">
        <v>540</v>
      </c>
      <c r="AA2403" s="1" t="s">
        <v>284</v>
      </c>
      <c r="AB2403" s="1">
        <v>0</v>
      </c>
      <c r="AC2403" s="1">
        <v>0</v>
      </c>
      <c r="AD2403" s="1">
        <v>0</v>
      </c>
      <c r="AE2403" s="1" t="s">
        <v>10962</v>
      </c>
      <c r="AF2403" s="1">
        <v>0</v>
      </c>
      <c r="AG2403" s="1" t="s">
        <v>33</v>
      </c>
      <c r="AH2403" s="1" t="s">
        <v>10962</v>
      </c>
      <c r="AI2403" s="1">
        <v>0</v>
      </c>
    </row>
    <row r="2404" spans="1:35" x14ac:dyDescent="0.3">
      <c r="A2404" s="1" t="s">
        <v>10966</v>
      </c>
      <c r="B2404" s="1">
        <v>1002350</v>
      </c>
      <c r="C2404" s="1">
        <v>21</v>
      </c>
      <c r="D2404" s="1" t="s">
        <v>10967</v>
      </c>
      <c r="E2404" s="1" t="s">
        <v>10968</v>
      </c>
      <c r="F2404" s="9"/>
      <c r="H2404" s="1" t="s">
        <v>75</v>
      </c>
      <c r="I2404" s="1" t="s">
        <v>2150</v>
      </c>
      <c r="J2404" s="1" t="s">
        <v>2867</v>
      </c>
      <c r="K2404" s="1" t="s">
        <v>2868</v>
      </c>
      <c r="L2404" s="1" t="s">
        <v>4853</v>
      </c>
      <c r="M2404" s="1" t="s">
        <v>8172</v>
      </c>
      <c r="N2404" s="1" t="s">
        <v>8811</v>
      </c>
      <c r="O2404" s="1" t="s">
        <v>22</v>
      </c>
      <c r="P2404" s="1" t="s">
        <v>9188</v>
      </c>
      <c r="Q2404" s="1" t="s">
        <v>9245</v>
      </c>
      <c r="R2404" s="1" t="s">
        <v>10304</v>
      </c>
      <c r="S2404" s="1" t="s">
        <v>10943</v>
      </c>
      <c r="T2404" s="1" t="s">
        <v>10969</v>
      </c>
      <c r="X2404" s="1" t="s">
        <v>8364</v>
      </c>
      <c r="Y2404" s="1" t="s">
        <v>201</v>
      </c>
      <c r="Z2404" s="1" t="s">
        <v>84</v>
      </c>
      <c r="AA2404" s="1" t="s">
        <v>22</v>
      </c>
      <c r="AB2404" s="1">
        <v>0</v>
      </c>
      <c r="AC2404" s="1">
        <v>0</v>
      </c>
      <c r="AD2404" s="1">
        <v>0</v>
      </c>
      <c r="AE2404" s="1" t="s">
        <v>10966</v>
      </c>
      <c r="AF2404" s="1">
        <v>0</v>
      </c>
      <c r="AG2404" s="1" t="s">
        <v>112</v>
      </c>
      <c r="AH2404" s="1" t="s">
        <v>22</v>
      </c>
      <c r="AI2404" s="1">
        <v>1</v>
      </c>
    </row>
    <row r="2405" spans="1:35" x14ac:dyDescent="0.3">
      <c r="A2405" s="1" t="s">
        <v>10970</v>
      </c>
      <c r="B2405" s="1">
        <v>1002351</v>
      </c>
      <c r="C2405" s="1">
        <v>21</v>
      </c>
      <c r="D2405" s="1" t="s">
        <v>10971</v>
      </c>
      <c r="E2405" s="1" t="s">
        <v>10972</v>
      </c>
      <c r="F2405" s="9"/>
      <c r="H2405" s="1" t="s">
        <v>75</v>
      </c>
      <c r="I2405" s="1" t="s">
        <v>2150</v>
      </c>
      <c r="J2405" s="1" t="s">
        <v>2867</v>
      </c>
      <c r="K2405" s="1" t="s">
        <v>2868</v>
      </c>
      <c r="L2405" s="1" t="s">
        <v>4853</v>
      </c>
      <c r="M2405" s="1" t="s">
        <v>8172</v>
      </c>
      <c r="N2405" s="1" t="s">
        <v>8811</v>
      </c>
      <c r="O2405" s="1" t="s">
        <v>22</v>
      </c>
      <c r="P2405" s="1" t="s">
        <v>9188</v>
      </c>
      <c r="Q2405" s="1" t="s">
        <v>9245</v>
      </c>
      <c r="R2405" s="1" t="s">
        <v>10304</v>
      </c>
      <c r="S2405" s="1" t="s">
        <v>10943</v>
      </c>
      <c r="T2405" s="1" t="s">
        <v>10973</v>
      </c>
      <c r="X2405" s="1" t="s">
        <v>534</v>
      </c>
      <c r="Y2405" s="1" t="s">
        <v>201</v>
      </c>
      <c r="Z2405" s="1" t="s">
        <v>540</v>
      </c>
      <c r="AA2405" s="1" t="s">
        <v>44</v>
      </c>
      <c r="AB2405" s="1">
        <v>0</v>
      </c>
      <c r="AC2405" s="1">
        <v>0</v>
      </c>
      <c r="AD2405" s="1">
        <v>0</v>
      </c>
      <c r="AE2405" s="1" t="s">
        <v>10970</v>
      </c>
      <c r="AF2405" s="1">
        <v>0</v>
      </c>
      <c r="AG2405" s="1" t="s">
        <v>33</v>
      </c>
      <c r="AH2405" s="1" t="s">
        <v>10970</v>
      </c>
      <c r="AI2405" s="1">
        <v>0</v>
      </c>
    </row>
    <row r="2406" spans="1:35" x14ac:dyDescent="0.3">
      <c r="A2406" s="1" t="s">
        <v>10974</v>
      </c>
      <c r="B2406" s="1">
        <v>1002352</v>
      </c>
      <c r="C2406" s="1">
        <v>21</v>
      </c>
      <c r="D2406" s="1" t="s">
        <v>10975</v>
      </c>
      <c r="E2406" s="1" t="s">
        <v>10976</v>
      </c>
      <c r="F2406" s="9"/>
      <c r="G2406" s="1" t="s">
        <v>10977</v>
      </c>
      <c r="H2406" s="1" t="s">
        <v>75</v>
      </c>
      <c r="I2406" s="1" t="s">
        <v>2150</v>
      </c>
      <c r="J2406" s="1" t="s">
        <v>2867</v>
      </c>
      <c r="K2406" s="1" t="s">
        <v>2868</v>
      </c>
      <c r="L2406" s="1" t="s">
        <v>4853</v>
      </c>
      <c r="M2406" s="1" t="s">
        <v>8172</v>
      </c>
      <c r="N2406" s="1" t="s">
        <v>8811</v>
      </c>
      <c r="O2406" s="1" t="s">
        <v>22</v>
      </c>
      <c r="P2406" s="1" t="s">
        <v>9188</v>
      </c>
      <c r="Q2406" s="1" t="s">
        <v>9245</v>
      </c>
      <c r="R2406" s="1" t="s">
        <v>10304</v>
      </c>
      <c r="S2406" s="1" t="s">
        <v>10943</v>
      </c>
      <c r="T2406" s="1" t="s">
        <v>10978</v>
      </c>
      <c r="X2406" s="1" t="s">
        <v>277</v>
      </c>
      <c r="Y2406" s="1" t="s">
        <v>201</v>
      </c>
      <c r="Z2406" s="1" t="s">
        <v>84</v>
      </c>
      <c r="AA2406" s="1" t="s">
        <v>44</v>
      </c>
      <c r="AB2406" s="1">
        <v>0</v>
      </c>
      <c r="AC2406" s="1">
        <v>0</v>
      </c>
      <c r="AD2406" s="1">
        <v>0</v>
      </c>
      <c r="AE2406" s="1" t="s">
        <v>10974</v>
      </c>
      <c r="AF2406" s="1">
        <v>0</v>
      </c>
      <c r="AG2406" s="1" t="s">
        <v>33</v>
      </c>
      <c r="AH2406" s="1" t="s">
        <v>10974</v>
      </c>
      <c r="AI2406" s="1">
        <v>0</v>
      </c>
    </row>
    <row r="2407" spans="1:35" x14ac:dyDescent="0.3">
      <c r="A2407" s="1" t="s">
        <v>10979</v>
      </c>
      <c r="B2407" s="1">
        <v>1002353</v>
      </c>
      <c r="C2407" s="1">
        <v>21</v>
      </c>
      <c r="D2407" s="1" t="s">
        <v>10980</v>
      </c>
      <c r="E2407" s="1" t="s">
        <v>10981</v>
      </c>
      <c r="F2407" s="9"/>
      <c r="H2407" s="1" t="s">
        <v>75</v>
      </c>
      <c r="I2407" s="1" t="s">
        <v>2150</v>
      </c>
      <c r="J2407" s="1" t="s">
        <v>2867</v>
      </c>
      <c r="K2407" s="1" t="s">
        <v>2868</v>
      </c>
      <c r="L2407" s="1" t="s">
        <v>4853</v>
      </c>
      <c r="M2407" s="1" t="s">
        <v>8172</v>
      </c>
      <c r="N2407" s="1" t="s">
        <v>8811</v>
      </c>
      <c r="O2407" s="1" t="s">
        <v>22</v>
      </c>
      <c r="P2407" s="1" t="s">
        <v>9188</v>
      </c>
      <c r="Q2407" s="1" t="s">
        <v>9245</v>
      </c>
      <c r="R2407" s="1" t="s">
        <v>10304</v>
      </c>
      <c r="S2407" s="1" t="s">
        <v>10943</v>
      </c>
      <c r="T2407" s="1" t="s">
        <v>10982</v>
      </c>
      <c r="X2407" s="1" t="s">
        <v>271</v>
      </c>
      <c r="Y2407" s="1" t="s">
        <v>201</v>
      </c>
      <c r="Z2407" s="1" t="s">
        <v>84</v>
      </c>
      <c r="AA2407" s="1" t="s">
        <v>44</v>
      </c>
      <c r="AB2407" s="1">
        <v>0</v>
      </c>
      <c r="AC2407" s="1">
        <v>0</v>
      </c>
      <c r="AD2407" s="1">
        <v>0</v>
      </c>
      <c r="AE2407" s="1" t="s">
        <v>10979</v>
      </c>
      <c r="AF2407" s="1">
        <v>0</v>
      </c>
      <c r="AG2407" s="1" t="s">
        <v>33</v>
      </c>
      <c r="AH2407" s="1" t="s">
        <v>10979</v>
      </c>
      <c r="AI2407" s="1">
        <v>0</v>
      </c>
    </row>
    <row r="2408" spans="1:35" x14ac:dyDescent="0.3">
      <c r="A2408" s="1" t="s">
        <v>10983</v>
      </c>
      <c r="B2408" s="1">
        <v>1002354</v>
      </c>
      <c r="C2408" s="1">
        <v>21</v>
      </c>
      <c r="D2408" s="1" t="s">
        <v>10984</v>
      </c>
      <c r="E2408" s="1" t="s">
        <v>10985</v>
      </c>
      <c r="F2408" s="9"/>
      <c r="H2408" s="1" t="s">
        <v>75</v>
      </c>
      <c r="I2408" s="1" t="s">
        <v>2150</v>
      </c>
      <c r="J2408" s="1" t="s">
        <v>2867</v>
      </c>
      <c r="K2408" s="1" t="s">
        <v>2868</v>
      </c>
      <c r="L2408" s="1" t="s">
        <v>4853</v>
      </c>
      <c r="M2408" s="1" t="s">
        <v>8172</v>
      </c>
      <c r="N2408" s="1" t="s">
        <v>8811</v>
      </c>
      <c r="O2408" s="1" t="s">
        <v>22</v>
      </c>
      <c r="P2408" s="1" t="s">
        <v>9188</v>
      </c>
      <c r="Q2408" s="1" t="s">
        <v>9245</v>
      </c>
      <c r="R2408" s="1" t="s">
        <v>10304</v>
      </c>
      <c r="S2408" s="1" t="s">
        <v>10943</v>
      </c>
      <c r="T2408" s="1" t="s">
        <v>10986</v>
      </c>
      <c r="W2408" s="1" t="s">
        <v>10987</v>
      </c>
      <c r="X2408" s="1" t="s">
        <v>10988</v>
      </c>
      <c r="Y2408" s="1" t="s">
        <v>201</v>
      </c>
      <c r="Z2408" s="1" t="s">
        <v>138</v>
      </c>
      <c r="AA2408" s="1" t="s">
        <v>44</v>
      </c>
      <c r="AB2408" s="1">
        <v>0</v>
      </c>
      <c r="AC2408" s="1">
        <v>0</v>
      </c>
      <c r="AD2408" s="1">
        <v>0</v>
      </c>
      <c r="AE2408" s="1" t="s">
        <v>10983</v>
      </c>
      <c r="AF2408" s="1">
        <v>0</v>
      </c>
      <c r="AG2408" s="1" t="s">
        <v>33</v>
      </c>
      <c r="AH2408" s="1" t="s">
        <v>10983</v>
      </c>
      <c r="AI2408" s="1">
        <v>0</v>
      </c>
    </row>
    <row r="2409" spans="1:35" x14ac:dyDescent="0.3">
      <c r="A2409" s="1" t="s">
        <v>10989</v>
      </c>
      <c r="B2409" s="1">
        <v>1002355</v>
      </c>
      <c r="C2409" s="1">
        <v>21</v>
      </c>
      <c r="D2409" s="1" t="s">
        <v>10990</v>
      </c>
      <c r="E2409" s="1" t="s">
        <v>10991</v>
      </c>
      <c r="F2409" s="9"/>
      <c r="H2409" s="1" t="s">
        <v>75</v>
      </c>
      <c r="I2409" s="1" t="s">
        <v>2150</v>
      </c>
      <c r="J2409" s="1" t="s">
        <v>2867</v>
      </c>
      <c r="K2409" s="1" t="s">
        <v>2868</v>
      </c>
      <c r="L2409" s="1" t="s">
        <v>4853</v>
      </c>
      <c r="M2409" s="1" t="s">
        <v>8172</v>
      </c>
      <c r="N2409" s="1" t="s">
        <v>8811</v>
      </c>
      <c r="O2409" s="1" t="s">
        <v>22</v>
      </c>
      <c r="P2409" s="1" t="s">
        <v>9188</v>
      </c>
      <c r="Q2409" s="1" t="s">
        <v>9245</v>
      </c>
      <c r="R2409" s="1" t="s">
        <v>10304</v>
      </c>
      <c r="S2409" s="1" t="s">
        <v>10943</v>
      </c>
      <c r="T2409" s="1" t="s">
        <v>10992</v>
      </c>
      <c r="X2409" s="1" t="s">
        <v>277</v>
      </c>
      <c r="Y2409" s="1" t="s">
        <v>201</v>
      </c>
      <c r="Z2409" s="1" t="s">
        <v>84</v>
      </c>
      <c r="AA2409" s="1" t="s">
        <v>22</v>
      </c>
      <c r="AB2409" s="1">
        <v>0</v>
      </c>
      <c r="AC2409" s="1">
        <v>0</v>
      </c>
      <c r="AD2409" s="1">
        <v>0</v>
      </c>
      <c r="AE2409" s="1" t="s">
        <v>10989</v>
      </c>
      <c r="AF2409" s="1">
        <v>0</v>
      </c>
      <c r="AG2409" s="1" t="s">
        <v>112</v>
      </c>
      <c r="AH2409" s="1" t="s">
        <v>22</v>
      </c>
      <c r="AI2409" s="1">
        <v>1</v>
      </c>
    </row>
    <row r="2410" spans="1:35" x14ac:dyDescent="0.3">
      <c r="A2410" s="1" t="s">
        <v>10993</v>
      </c>
      <c r="B2410" s="1">
        <v>1002356</v>
      </c>
      <c r="C2410" s="1">
        <v>21</v>
      </c>
      <c r="D2410" s="1" t="s">
        <v>10994</v>
      </c>
      <c r="E2410" s="1" t="s">
        <v>10995</v>
      </c>
      <c r="F2410" s="9"/>
      <c r="H2410" s="1" t="s">
        <v>75</v>
      </c>
      <c r="I2410" s="1" t="s">
        <v>2150</v>
      </c>
      <c r="J2410" s="1" t="s">
        <v>2867</v>
      </c>
      <c r="K2410" s="1" t="s">
        <v>2868</v>
      </c>
      <c r="L2410" s="1" t="s">
        <v>4853</v>
      </c>
      <c r="M2410" s="1" t="s">
        <v>8172</v>
      </c>
      <c r="N2410" s="1" t="s">
        <v>8811</v>
      </c>
      <c r="O2410" s="1" t="s">
        <v>22</v>
      </c>
      <c r="P2410" s="1" t="s">
        <v>9188</v>
      </c>
      <c r="Q2410" s="1" t="s">
        <v>9245</v>
      </c>
      <c r="R2410" s="1" t="s">
        <v>10304</v>
      </c>
      <c r="S2410" s="1" t="s">
        <v>10943</v>
      </c>
      <c r="T2410" s="1" t="s">
        <v>10996</v>
      </c>
      <c r="X2410" s="1" t="s">
        <v>10997</v>
      </c>
      <c r="Y2410" s="1" t="s">
        <v>201</v>
      </c>
      <c r="Z2410" s="1" t="s">
        <v>138</v>
      </c>
      <c r="AA2410" s="1" t="s">
        <v>44</v>
      </c>
      <c r="AB2410" s="1">
        <v>0</v>
      </c>
      <c r="AC2410" s="1">
        <v>0</v>
      </c>
      <c r="AD2410" s="1">
        <v>0</v>
      </c>
      <c r="AE2410" s="1" t="s">
        <v>10993</v>
      </c>
      <c r="AF2410" s="1">
        <v>0</v>
      </c>
      <c r="AG2410" s="1" t="s">
        <v>33</v>
      </c>
      <c r="AH2410" s="1" t="s">
        <v>10993</v>
      </c>
      <c r="AI2410" s="1">
        <v>0</v>
      </c>
    </row>
    <row r="2411" spans="1:35" x14ac:dyDescent="0.3">
      <c r="A2411" s="1" t="s">
        <v>10998</v>
      </c>
      <c r="B2411" s="1">
        <v>1002357</v>
      </c>
      <c r="C2411" s="1">
        <v>21</v>
      </c>
      <c r="D2411" s="1" t="s">
        <v>10999</v>
      </c>
      <c r="E2411" s="1" t="s">
        <v>11000</v>
      </c>
      <c r="F2411" s="9"/>
      <c r="H2411" s="1" t="s">
        <v>75</v>
      </c>
      <c r="I2411" s="1" t="s">
        <v>2150</v>
      </c>
      <c r="J2411" s="1" t="s">
        <v>2867</v>
      </c>
      <c r="K2411" s="1" t="s">
        <v>2868</v>
      </c>
      <c r="L2411" s="1" t="s">
        <v>4853</v>
      </c>
      <c r="M2411" s="1" t="s">
        <v>8172</v>
      </c>
      <c r="N2411" s="1" t="s">
        <v>8811</v>
      </c>
      <c r="O2411" s="1" t="s">
        <v>22</v>
      </c>
      <c r="P2411" s="1" t="s">
        <v>9188</v>
      </c>
      <c r="Q2411" s="1" t="s">
        <v>9245</v>
      </c>
      <c r="R2411" s="1" t="s">
        <v>10304</v>
      </c>
      <c r="S2411" s="1" t="s">
        <v>10943</v>
      </c>
      <c r="T2411" s="1" t="s">
        <v>11001</v>
      </c>
      <c r="X2411" s="1" t="s">
        <v>534</v>
      </c>
      <c r="Y2411" s="1" t="s">
        <v>201</v>
      </c>
      <c r="Z2411" s="1" t="s">
        <v>540</v>
      </c>
      <c r="AA2411" s="1" t="s">
        <v>62</v>
      </c>
      <c r="AB2411" s="1">
        <v>0</v>
      </c>
      <c r="AC2411" s="1">
        <v>0</v>
      </c>
      <c r="AD2411" s="1">
        <v>0</v>
      </c>
      <c r="AE2411" s="1" t="s">
        <v>10998</v>
      </c>
      <c r="AF2411" s="1">
        <v>0</v>
      </c>
      <c r="AG2411" s="1" t="s">
        <v>33</v>
      </c>
      <c r="AH2411" s="1" t="s">
        <v>10998</v>
      </c>
      <c r="AI2411" s="1">
        <v>0</v>
      </c>
    </row>
    <row r="2412" spans="1:35" x14ac:dyDescent="0.3">
      <c r="A2412" s="1" t="s">
        <v>11002</v>
      </c>
      <c r="B2412" s="1">
        <v>1002358</v>
      </c>
      <c r="C2412" s="1">
        <v>21</v>
      </c>
      <c r="D2412" s="1" t="s">
        <v>11003</v>
      </c>
      <c r="E2412" s="1" t="s">
        <v>11004</v>
      </c>
      <c r="F2412" s="9"/>
      <c r="H2412" s="1" t="s">
        <v>75</v>
      </c>
      <c r="I2412" s="1" t="s">
        <v>2150</v>
      </c>
      <c r="J2412" s="1" t="s">
        <v>2867</v>
      </c>
      <c r="K2412" s="1" t="s">
        <v>2868</v>
      </c>
      <c r="L2412" s="1" t="s">
        <v>4853</v>
      </c>
      <c r="M2412" s="1" t="s">
        <v>8172</v>
      </c>
      <c r="N2412" s="1" t="s">
        <v>8811</v>
      </c>
      <c r="O2412" s="1" t="s">
        <v>22</v>
      </c>
      <c r="P2412" s="1" t="s">
        <v>9188</v>
      </c>
      <c r="Q2412" s="1" t="s">
        <v>9245</v>
      </c>
      <c r="R2412" s="1" t="s">
        <v>10304</v>
      </c>
      <c r="S2412" s="1" t="s">
        <v>10943</v>
      </c>
      <c r="T2412" s="1" t="s">
        <v>11005</v>
      </c>
      <c r="W2412" s="1" t="s">
        <v>11006</v>
      </c>
      <c r="X2412" s="1" t="s">
        <v>4532</v>
      </c>
      <c r="Y2412" s="1" t="s">
        <v>201</v>
      </c>
      <c r="Z2412" s="1" t="s">
        <v>540</v>
      </c>
      <c r="AA2412" s="1" t="s">
        <v>44</v>
      </c>
      <c r="AB2412" s="1">
        <v>0</v>
      </c>
      <c r="AC2412" s="1">
        <v>0</v>
      </c>
      <c r="AD2412" s="1">
        <v>0</v>
      </c>
      <c r="AE2412" s="1" t="s">
        <v>11002</v>
      </c>
      <c r="AF2412" s="1">
        <v>0</v>
      </c>
      <c r="AG2412" s="1" t="s">
        <v>33</v>
      </c>
      <c r="AH2412" s="1" t="s">
        <v>11002</v>
      </c>
      <c r="AI2412" s="1">
        <v>0</v>
      </c>
    </row>
    <row r="2413" spans="1:35" x14ac:dyDescent="0.3">
      <c r="A2413" s="1" t="s">
        <v>11007</v>
      </c>
      <c r="B2413" s="1">
        <v>1002359</v>
      </c>
      <c r="C2413" s="1">
        <v>21</v>
      </c>
      <c r="D2413" s="1" t="s">
        <v>11008</v>
      </c>
      <c r="E2413" s="1" t="s">
        <v>11009</v>
      </c>
      <c r="F2413" s="9"/>
      <c r="G2413" s="1" t="s">
        <v>11010</v>
      </c>
      <c r="H2413" s="1" t="s">
        <v>75</v>
      </c>
      <c r="I2413" s="1" t="s">
        <v>2150</v>
      </c>
      <c r="J2413" s="1" t="s">
        <v>2867</v>
      </c>
      <c r="K2413" s="1" t="s">
        <v>2868</v>
      </c>
      <c r="L2413" s="1" t="s">
        <v>4853</v>
      </c>
      <c r="M2413" s="1" t="s">
        <v>8172</v>
      </c>
      <c r="N2413" s="1" t="s">
        <v>8811</v>
      </c>
      <c r="O2413" s="1" t="s">
        <v>22</v>
      </c>
      <c r="P2413" s="1" t="s">
        <v>9188</v>
      </c>
      <c r="Q2413" s="1" t="s">
        <v>9245</v>
      </c>
      <c r="R2413" s="1" t="s">
        <v>10304</v>
      </c>
      <c r="S2413" s="1" t="s">
        <v>10943</v>
      </c>
      <c r="T2413" s="1" t="s">
        <v>11011</v>
      </c>
      <c r="W2413" s="1" t="s">
        <v>11012</v>
      </c>
      <c r="X2413" s="1" t="s">
        <v>7386</v>
      </c>
      <c r="Y2413" s="1" t="s">
        <v>201</v>
      </c>
      <c r="Z2413" s="1" t="s">
        <v>540</v>
      </c>
      <c r="AA2413" s="1" t="s">
        <v>44</v>
      </c>
      <c r="AB2413" s="1">
        <v>0</v>
      </c>
      <c r="AC2413" s="1">
        <v>0</v>
      </c>
      <c r="AD2413" s="1">
        <v>0</v>
      </c>
      <c r="AE2413" s="1" t="s">
        <v>11007</v>
      </c>
      <c r="AF2413" s="1">
        <v>0</v>
      </c>
      <c r="AG2413" s="1" t="s">
        <v>33</v>
      </c>
      <c r="AH2413" s="1" t="s">
        <v>11007</v>
      </c>
      <c r="AI2413" s="1">
        <v>0</v>
      </c>
    </row>
    <row r="2414" spans="1:35" x14ac:dyDescent="0.3">
      <c r="A2414" s="1" t="s">
        <v>11013</v>
      </c>
      <c r="B2414" s="1">
        <v>1002360</v>
      </c>
      <c r="C2414" s="1">
        <v>21</v>
      </c>
      <c r="D2414" s="1" t="s">
        <v>11014</v>
      </c>
      <c r="E2414" s="1" t="s">
        <v>11015</v>
      </c>
      <c r="F2414" s="9"/>
      <c r="H2414" s="1" t="s">
        <v>75</v>
      </c>
      <c r="I2414" s="1" t="s">
        <v>2150</v>
      </c>
      <c r="J2414" s="1" t="s">
        <v>2867</v>
      </c>
      <c r="K2414" s="1" t="s">
        <v>2868</v>
      </c>
      <c r="L2414" s="1" t="s">
        <v>4853</v>
      </c>
      <c r="M2414" s="1" t="s">
        <v>8172</v>
      </c>
      <c r="N2414" s="1" t="s">
        <v>8811</v>
      </c>
      <c r="O2414" s="1" t="s">
        <v>22</v>
      </c>
      <c r="P2414" s="1" t="s">
        <v>9188</v>
      </c>
      <c r="Q2414" s="1" t="s">
        <v>9245</v>
      </c>
      <c r="R2414" s="1" t="s">
        <v>10304</v>
      </c>
      <c r="S2414" s="1" t="s">
        <v>10943</v>
      </c>
      <c r="T2414" s="1" t="s">
        <v>11016</v>
      </c>
      <c r="X2414" s="1" t="s">
        <v>11017</v>
      </c>
      <c r="Y2414" s="1" t="s">
        <v>137</v>
      </c>
      <c r="Z2414" s="1" t="s">
        <v>138</v>
      </c>
      <c r="AA2414" s="1" t="s">
        <v>44</v>
      </c>
      <c r="AB2414" s="1">
        <v>0</v>
      </c>
      <c r="AC2414" s="1">
        <v>0</v>
      </c>
      <c r="AD2414" s="1">
        <v>0</v>
      </c>
      <c r="AE2414" s="1" t="s">
        <v>11013</v>
      </c>
      <c r="AF2414" s="1">
        <v>0</v>
      </c>
      <c r="AG2414" s="1" t="s">
        <v>33</v>
      </c>
      <c r="AH2414" s="1" t="s">
        <v>11013</v>
      </c>
      <c r="AI2414" s="1">
        <v>0</v>
      </c>
    </row>
    <row r="2415" spans="1:35" x14ac:dyDescent="0.3">
      <c r="A2415" s="1" t="s">
        <v>11018</v>
      </c>
      <c r="B2415" s="1">
        <v>1002361</v>
      </c>
      <c r="C2415" s="1">
        <v>21</v>
      </c>
      <c r="D2415" s="1" t="s">
        <v>11019</v>
      </c>
      <c r="E2415" s="1" t="s">
        <v>11020</v>
      </c>
      <c r="F2415" s="9"/>
      <c r="H2415" s="1" t="s">
        <v>75</v>
      </c>
      <c r="I2415" s="1" t="s">
        <v>2150</v>
      </c>
      <c r="J2415" s="1" t="s">
        <v>2867</v>
      </c>
      <c r="K2415" s="1" t="s">
        <v>2868</v>
      </c>
      <c r="L2415" s="1" t="s">
        <v>4853</v>
      </c>
      <c r="M2415" s="1" t="s">
        <v>8172</v>
      </c>
      <c r="N2415" s="1" t="s">
        <v>8811</v>
      </c>
      <c r="O2415" s="1" t="s">
        <v>22</v>
      </c>
      <c r="P2415" s="1" t="s">
        <v>9188</v>
      </c>
      <c r="Q2415" s="1" t="s">
        <v>9245</v>
      </c>
      <c r="R2415" s="1" t="s">
        <v>10304</v>
      </c>
      <c r="S2415" s="1" t="s">
        <v>10943</v>
      </c>
      <c r="T2415" s="1" t="s">
        <v>11021</v>
      </c>
      <c r="X2415" s="1" t="s">
        <v>7319</v>
      </c>
      <c r="Y2415" s="1" t="s">
        <v>201</v>
      </c>
      <c r="Z2415" s="1" t="s">
        <v>540</v>
      </c>
      <c r="AA2415" s="1" t="s">
        <v>44</v>
      </c>
      <c r="AB2415" s="1">
        <v>0</v>
      </c>
      <c r="AC2415" s="1">
        <v>0</v>
      </c>
      <c r="AD2415" s="1">
        <v>0</v>
      </c>
      <c r="AE2415" s="1" t="s">
        <v>11018</v>
      </c>
      <c r="AF2415" s="1">
        <v>0</v>
      </c>
      <c r="AG2415" s="1" t="s">
        <v>33</v>
      </c>
      <c r="AH2415" s="1" t="s">
        <v>11018</v>
      </c>
      <c r="AI2415" s="1">
        <v>0</v>
      </c>
    </row>
    <row r="2416" spans="1:35" x14ac:dyDescent="0.3">
      <c r="A2416" s="1" t="s">
        <v>11022</v>
      </c>
      <c r="B2416" s="1">
        <v>1002362</v>
      </c>
      <c r="C2416" s="1">
        <v>21</v>
      </c>
      <c r="D2416" s="1" t="s">
        <v>11023</v>
      </c>
      <c r="E2416" s="1" t="s">
        <v>11024</v>
      </c>
      <c r="F2416" s="9"/>
      <c r="H2416" s="1" t="s">
        <v>75</v>
      </c>
      <c r="I2416" s="1" t="s">
        <v>2150</v>
      </c>
      <c r="J2416" s="1" t="s">
        <v>2867</v>
      </c>
      <c r="K2416" s="1" t="s">
        <v>2868</v>
      </c>
      <c r="L2416" s="1" t="s">
        <v>4853</v>
      </c>
      <c r="M2416" s="1" t="s">
        <v>8172</v>
      </c>
      <c r="N2416" s="1" t="s">
        <v>8811</v>
      </c>
      <c r="O2416" s="1" t="s">
        <v>22</v>
      </c>
      <c r="P2416" s="1" t="s">
        <v>9188</v>
      </c>
      <c r="Q2416" s="1" t="s">
        <v>9245</v>
      </c>
      <c r="R2416" s="1" t="s">
        <v>10304</v>
      </c>
      <c r="S2416" s="1" t="s">
        <v>10943</v>
      </c>
      <c r="T2416" s="1" t="s">
        <v>11025</v>
      </c>
      <c r="W2416" s="1" t="s">
        <v>11026</v>
      </c>
      <c r="X2416" s="1" t="s">
        <v>4275</v>
      </c>
      <c r="Y2416" s="1" t="s">
        <v>201</v>
      </c>
      <c r="Z2416" s="1" t="s">
        <v>540</v>
      </c>
      <c r="AA2416" s="1" t="s">
        <v>44</v>
      </c>
      <c r="AB2416" s="1">
        <v>0</v>
      </c>
      <c r="AC2416" s="1">
        <v>0</v>
      </c>
      <c r="AD2416" s="1">
        <v>0</v>
      </c>
      <c r="AE2416" s="1" t="s">
        <v>11022</v>
      </c>
      <c r="AF2416" s="1">
        <v>0</v>
      </c>
      <c r="AG2416" s="1" t="s">
        <v>33</v>
      </c>
      <c r="AH2416" s="1" t="s">
        <v>11022</v>
      </c>
      <c r="AI2416" s="1">
        <v>0</v>
      </c>
    </row>
    <row r="2417" spans="1:35" x14ac:dyDescent="0.3">
      <c r="A2417" s="1" t="s">
        <v>11027</v>
      </c>
      <c r="B2417" s="1">
        <v>1002363</v>
      </c>
      <c r="C2417" s="1">
        <v>21</v>
      </c>
      <c r="D2417" s="1" t="s">
        <v>11028</v>
      </c>
      <c r="E2417" s="1" t="s">
        <v>11029</v>
      </c>
      <c r="F2417" s="9"/>
      <c r="H2417" s="1" t="s">
        <v>75</v>
      </c>
      <c r="I2417" s="1" t="s">
        <v>2150</v>
      </c>
      <c r="J2417" s="1" t="s">
        <v>2867</v>
      </c>
      <c r="K2417" s="1" t="s">
        <v>2868</v>
      </c>
      <c r="L2417" s="1" t="s">
        <v>4853</v>
      </c>
      <c r="M2417" s="1" t="s">
        <v>8172</v>
      </c>
      <c r="N2417" s="1" t="s">
        <v>8811</v>
      </c>
      <c r="O2417" s="1" t="s">
        <v>22</v>
      </c>
      <c r="P2417" s="1" t="s">
        <v>9188</v>
      </c>
      <c r="Q2417" s="1" t="s">
        <v>9245</v>
      </c>
      <c r="R2417" s="1" t="s">
        <v>10304</v>
      </c>
      <c r="S2417" s="1" t="s">
        <v>10943</v>
      </c>
      <c r="T2417" s="1" t="s">
        <v>11030</v>
      </c>
      <c r="X2417" s="1" t="s">
        <v>8364</v>
      </c>
      <c r="Y2417" s="1" t="s">
        <v>201</v>
      </c>
      <c r="Z2417" s="1" t="s">
        <v>84</v>
      </c>
      <c r="AA2417" s="1" t="s">
        <v>284</v>
      </c>
      <c r="AB2417" s="1">
        <v>0</v>
      </c>
      <c r="AC2417" s="1">
        <v>0</v>
      </c>
      <c r="AD2417" s="1">
        <v>0</v>
      </c>
      <c r="AE2417" s="1" t="s">
        <v>11027</v>
      </c>
      <c r="AF2417" s="1">
        <v>0</v>
      </c>
      <c r="AG2417" s="1" t="s">
        <v>112</v>
      </c>
      <c r="AH2417" s="1" t="s">
        <v>22</v>
      </c>
      <c r="AI2417" s="1">
        <v>1</v>
      </c>
    </row>
    <row r="2418" spans="1:35" x14ac:dyDescent="0.3">
      <c r="A2418" s="1" t="s">
        <v>11031</v>
      </c>
      <c r="B2418" s="1">
        <v>1006722</v>
      </c>
      <c r="C2418" s="1">
        <v>21</v>
      </c>
      <c r="D2418" s="1" t="s">
        <v>11032</v>
      </c>
      <c r="E2418" s="1" t="s">
        <v>11033</v>
      </c>
      <c r="F2418" s="9"/>
      <c r="H2418" s="1" t="s">
        <v>75</v>
      </c>
      <c r="I2418" s="1" t="s">
        <v>2150</v>
      </c>
      <c r="J2418" s="1" t="s">
        <v>2867</v>
      </c>
      <c r="K2418" s="1" t="s">
        <v>2868</v>
      </c>
      <c r="L2418" s="1" t="s">
        <v>4853</v>
      </c>
      <c r="M2418" s="1" t="s">
        <v>8172</v>
      </c>
      <c r="N2418" s="1" t="s">
        <v>8811</v>
      </c>
      <c r="O2418" s="1" t="s">
        <v>22</v>
      </c>
      <c r="P2418" s="1" t="s">
        <v>9188</v>
      </c>
      <c r="Q2418" s="1" t="s">
        <v>9245</v>
      </c>
      <c r="R2418" s="1" t="s">
        <v>10304</v>
      </c>
      <c r="S2418" s="1" t="s">
        <v>10943</v>
      </c>
      <c r="T2418" s="1" t="s">
        <v>11034</v>
      </c>
      <c r="X2418" s="1" t="s">
        <v>534</v>
      </c>
      <c r="Y2418" s="1" t="s">
        <v>201</v>
      </c>
      <c r="Z2418" s="1" t="s">
        <v>84</v>
      </c>
      <c r="AA2418" s="1" t="s">
        <v>22</v>
      </c>
      <c r="AB2418" s="1">
        <v>0</v>
      </c>
      <c r="AC2418" s="1">
        <v>0</v>
      </c>
      <c r="AD2418" s="1">
        <v>0</v>
      </c>
      <c r="AE2418" s="1" t="s">
        <v>22</v>
      </c>
      <c r="AF2418" s="1">
        <v>1</v>
      </c>
      <c r="AG2418" s="1" t="s">
        <v>112</v>
      </c>
      <c r="AH2418" s="1" t="s">
        <v>22</v>
      </c>
      <c r="AI2418" s="1">
        <v>1</v>
      </c>
    </row>
    <row r="2419" spans="1:35" x14ac:dyDescent="0.3">
      <c r="A2419" s="1" t="s">
        <v>11035</v>
      </c>
      <c r="B2419" s="1">
        <v>1002364</v>
      </c>
      <c r="C2419" s="1">
        <v>21</v>
      </c>
      <c r="D2419" s="1" t="s">
        <v>11036</v>
      </c>
      <c r="E2419" s="1" t="s">
        <v>11037</v>
      </c>
      <c r="F2419" s="9"/>
      <c r="H2419" s="1" t="s">
        <v>75</v>
      </c>
      <c r="I2419" s="1" t="s">
        <v>2150</v>
      </c>
      <c r="J2419" s="1" t="s">
        <v>2867</v>
      </c>
      <c r="K2419" s="1" t="s">
        <v>2868</v>
      </c>
      <c r="L2419" s="1" t="s">
        <v>4853</v>
      </c>
      <c r="M2419" s="1" t="s">
        <v>8172</v>
      </c>
      <c r="N2419" s="1" t="s">
        <v>8811</v>
      </c>
      <c r="O2419" s="1" t="s">
        <v>22</v>
      </c>
      <c r="P2419" s="1" t="s">
        <v>9188</v>
      </c>
      <c r="Q2419" s="1" t="s">
        <v>9245</v>
      </c>
      <c r="R2419" s="1" t="s">
        <v>10304</v>
      </c>
      <c r="S2419" s="1" t="s">
        <v>10943</v>
      </c>
      <c r="T2419" s="1" t="s">
        <v>11038</v>
      </c>
      <c r="X2419" s="1" t="s">
        <v>341</v>
      </c>
      <c r="Y2419" s="1" t="s">
        <v>201</v>
      </c>
      <c r="Z2419" s="1" t="s">
        <v>84</v>
      </c>
      <c r="AA2419" s="1" t="s">
        <v>284</v>
      </c>
      <c r="AB2419" s="1">
        <v>0</v>
      </c>
      <c r="AC2419" s="1">
        <v>0</v>
      </c>
      <c r="AD2419" s="1">
        <v>0</v>
      </c>
      <c r="AE2419" s="1" t="s">
        <v>11035</v>
      </c>
      <c r="AF2419" s="1">
        <v>0</v>
      </c>
      <c r="AG2419" s="1" t="s">
        <v>33</v>
      </c>
      <c r="AH2419" s="1" t="s">
        <v>11035</v>
      </c>
      <c r="AI2419" s="1">
        <v>0</v>
      </c>
    </row>
    <row r="2420" spans="1:35" x14ac:dyDescent="0.3">
      <c r="A2420" s="1" t="s">
        <v>11039</v>
      </c>
      <c r="B2420" s="1">
        <v>1002365</v>
      </c>
      <c r="C2420" s="1">
        <v>21</v>
      </c>
      <c r="D2420" s="1" t="s">
        <v>11040</v>
      </c>
      <c r="E2420" s="1" t="s">
        <v>11041</v>
      </c>
      <c r="F2420" s="9"/>
      <c r="H2420" s="1" t="s">
        <v>75</v>
      </c>
      <c r="I2420" s="1" t="s">
        <v>2150</v>
      </c>
      <c r="J2420" s="1" t="s">
        <v>2867</v>
      </c>
      <c r="K2420" s="1" t="s">
        <v>2868</v>
      </c>
      <c r="L2420" s="1" t="s">
        <v>4853</v>
      </c>
      <c r="M2420" s="1" t="s">
        <v>8172</v>
      </c>
      <c r="N2420" s="1" t="s">
        <v>8811</v>
      </c>
      <c r="O2420" s="1" t="s">
        <v>22</v>
      </c>
      <c r="P2420" s="1" t="s">
        <v>9188</v>
      </c>
      <c r="Q2420" s="1" t="s">
        <v>9245</v>
      </c>
      <c r="R2420" s="1" t="s">
        <v>10304</v>
      </c>
      <c r="S2420" s="1" t="s">
        <v>10943</v>
      </c>
      <c r="T2420" s="1" t="s">
        <v>11042</v>
      </c>
      <c r="W2420" s="1" t="s">
        <v>7471</v>
      </c>
      <c r="X2420" s="1" t="s">
        <v>4532</v>
      </c>
      <c r="Y2420" s="1" t="s">
        <v>201</v>
      </c>
      <c r="Z2420" s="1" t="s">
        <v>540</v>
      </c>
      <c r="AA2420" s="1" t="s">
        <v>879</v>
      </c>
      <c r="AB2420" s="1">
        <v>0</v>
      </c>
      <c r="AC2420" s="1">
        <v>0</v>
      </c>
      <c r="AD2420" s="1">
        <v>0</v>
      </c>
      <c r="AE2420" s="1" t="s">
        <v>11039</v>
      </c>
      <c r="AF2420" s="1">
        <v>0</v>
      </c>
      <c r="AG2420" s="1" t="s">
        <v>33</v>
      </c>
      <c r="AH2420" s="1" t="s">
        <v>11039</v>
      </c>
      <c r="AI2420" s="1">
        <v>0</v>
      </c>
    </row>
    <row r="2421" spans="1:35" x14ac:dyDescent="0.3">
      <c r="A2421" s="1" t="s">
        <v>11043</v>
      </c>
      <c r="B2421" s="1">
        <v>1002366</v>
      </c>
      <c r="C2421" s="1">
        <v>21</v>
      </c>
      <c r="D2421" s="1" t="s">
        <v>11044</v>
      </c>
      <c r="E2421" s="1" t="s">
        <v>11045</v>
      </c>
      <c r="F2421" s="9"/>
      <c r="H2421" s="1" t="s">
        <v>75</v>
      </c>
      <c r="I2421" s="1" t="s">
        <v>2150</v>
      </c>
      <c r="J2421" s="1" t="s">
        <v>2867</v>
      </c>
      <c r="K2421" s="1" t="s">
        <v>2868</v>
      </c>
      <c r="L2421" s="1" t="s">
        <v>4853</v>
      </c>
      <c r="M2421" s="1" t="s">
        <v>8172</v>
      </c>
      <c r="N2421" s="1" t="s">
        <v>8811</v>
      </c>
      <c r="O2421" s="1" t="s">
        <v>22</v>
      </c>
      <c r="P2421" s="1" t="s">
        <v>9188</v>
      </c>
      <c r="Q2421" s="1" t="s">
        <v>9245</v>
      </c>
      <c r="R2421" s="1" t="s">
        <v>10304</v>
      </c>
      <c r="S2421" s="1" t="s">
        <v>10943</v>
      </c>
      <c r="T2421" s="1" t="s">
        <v>11046</v>
      </c>
      <c r="X2421" s="1" t="s">
        <v>8364</v>
      </c>
      <c r="Y2421" s="1" t="s">
        <v>201</v>
      </c>
      <c r="Z2421" s="1" t="s">
        <v>84</v>
      </c>
      <c r="AA2421" s="1" t="s">
        <v>44</v>
      </c>
      <c r="AB2421" s="1">
        <v>0</v>
      </c>
      <c r="AC2421" s="1">
        <v>0</v>
      </c>
      <c r="AD2421" s="1">
        <v>0</v>
      </c>
      <c r="AE2421" s="1" t="s">
        <v>11043</v>
      </c>
      <c r="AF2421" s="1">
        <v>0</v>
      </c>
      <c r="AG2421" s="1" t="s">
        <v>33</v>
      </c>
      <c r="AH2421" s="1" t="s">
        <v>11043</v>
      </c>
      <c r="AI2421" s="1">
        <v>0</v>
      </c>
    </row>
    <row r="2422" spans="1:35" x14ac:dyDescent="0.3">
      <c r="A2422" s="1" t="s">
        <v>11047</v>
      </c>
      <c r="B2422" s="1">
        <v>1002367</v>
      </c>
      <c r="C2422" s="1">
        <v>21</v>
      </c>
      <c r="D2422" s="1" t="s">
        <v>11048</v>
      </c>
      <c r="E2422" s="1" t="s">
        <v>11049</v>
      </c>
      <c r="F2422" s="9"/>
      <c r="H2422" s="1" t="s">
        <v>75</v>
      </c>
      <c r="I2422" s="1" t="s">
        <v>2150</v>
      </c>
      <c r="J2422" s="1" t="s">
        <v>2867</v>
      </c>
      <c r="K2422" s="1" t="s">
        <v>2868</v>
      </c>
      <c r="L2422" s="1" t="s">
        <v>4853</v>
      </c>
      <c r="M2422" s="1" t="s">
        <v>8172</v>
      </c>
      <c r="N2422" s="1" t="s">
        <v>8811</v>
      </c>
      <c r="O2422" s="1" t="s">
        <v>22</v>
      </c>
      <c r="P2422" s="1" t="s">
        <v>9188</v>
      </c>
      <c r="Q2422" s="1" t="s">
        <v>9245</v>
      </c>
      <c r="R2422" s="1" t="s">
        <v>10304</v>
      </c>
      <c r="S2422" s="1" t="s">
        <v>10943</v>
      </c>
      <c r="T2422" s="1" t="s">
        <v>11050</v>
      </c>
      <c r="X2422" s="1" t="s">
        <v>534</v>
      </c>
      <c r="Y2422" s="1" t="s">
        <v>201</v>
      </c>
      <c r="Z2422" s="1" t="s">
        <v>540</v>
      </c>
      <c r="AA2422" s="1" t="s">
        <v>54</v>
      </c>
      <c r="AB2422" s="1">
        <v>0</v>
      </c>
      <c r="AC2422" s="1">
        <v>0</v>
      </c>
      <c r="AD2422" s="1">
        <v>0</v>
      </c>
      <c r="AE2422" s="1" t="s">
        <v>11047</v>
      </c>
      <c r="AF2422" s="1">
        <v>0</v>
      </c>
      <c r="AG2422" s="1" t="s">
        <v>33</v>
      </c>
      <c r="AH2422" s="1" t="s">
        <v>11047</v>
      </c>
      <c r="AI2422" s="1">
        <v>0</v>
      </c>
    </row>
    <row r="2423" spans="1:35" x14ac:dyDescent="0.3">
      <c r="A2423" s="1" t="s">
        <v>11051</v>
      </c>
      <c r="B2423" s="1">
        <v>1002368</v>
      </c>
      <c r="C2423" s="1">
        <v>21</v>
      </c>
      <c r="D2423" s="1" t="s">
        <v>11052</v>
      </c>
      <c r="E2423" s="1" t="s">
        <v>11053</v>
      </c>
      <c r="F2423" s="9"/>
      <c r="H2423" s="1" t="s">
        <v>75</v>
      </c>
      <c r="I2423" s="1" t="s">
        <v>2150</v>
      </c>
      <c r="J2423" s="1" t="s">
        <v>2867</v>
      </c>
      <c r="K2423" s="1" t="s">
        <v>2868</v>
      </c>
      <c r="L2423" s="1" t="s">
        <v>4853</v>
      </c>
      <c r="M2423" s="1" t="s">
        <v>8172</v>
      </c>
      <c r="N2423" s="1" t="s">
        <v>8811</v>
      </c>
      <c r="O2423" s="1" t="s">
        <v>22</v>
      </c>
      <c r="P2423" s="1" t="s">
        <v>9188</v>
      </c>
      <c r="Q2423" s="1" t="s">
        <v>9245</v>
      </c>
      <c r="R2423" s="1" t="s">
        <v>10304</v>
      </c>
      <c r="S2423" s="1" t="s">
        <v>10943</v>
      </c>
      <c r="T2423" s="1" t="s">
        <v>11054</v>
      </c>
      <c r="X2423" s="1" t="s">
        <v>534</v>
      </c>
      <c r="Y2423" s="1" t="s">
        <v>201</v>
      </c>
      <c r="Z2423" s="1" t="s">
        <v>138</v>
      </c>
      <c r="AA2423" s="1" t="s">
        <v>44</v>
      </c>
      <c r="AB2423" s="1">
        <v>0</v>
      </c>
      <c r="AC2423" s="1">
        <v>0</v>
      </c>
      <c r="AD2423" s="1">
        <v>0</v>
      </c>
      <c r="AE2423" s="1" t="s">
        <v>11051</v>
      </c>
      <c r="AF2423" s="1">
        <v>0</v>
      </c>
      <c r="AG2423" s="1" t="s">
        <v>33</v>
      </c>
      <c r="AH2423" s="1" t="s">
        <v>11051</v>
      </c>
      <c r="AI2423" s="1">
        <v>0</v>
      </c>
    </row>
    <row r="2424" spans="1:35" x14ac:dyDescent="0.3">
      <c r="A2424" s="1" t="s">
        <v>11055</v>
      </c>
      <c r="B2424" s="1">
        <v>1002369</v>
      </c>
      <c r="C2424" s="1">
        <v>21</v>
      </c>
      <c r="D2424" s="1" t="s">
        <v>11056</v>
      </c>
      <c r="E2424" s="1" t="s">
        <v>11057</v>
      </c>
      <c r="F2424" s="9"/>
      <c r="H2424" s="1" t="s">
        <v>75</v>
      </c>
      <c r="I2424" s="1" t="s">
        <v>2150</v>
      </c>
      <c r="J2424" s="1" t="s">
        <v>2867</v>
      </c>
      <c r="K2424" s="1" t="s">
        <v>2868</v>
      </c>
      <c r="L2424" s="1" t="s">
        <v>4853</v>
      </c>
      <c r="M2424" s="1" t="s">
        <v>8172</v>
      </c>
      <c r="N2424" s="1" t="s">
        <v>8811</v>
      </c>
      <c r="O2424" s="1" t="s">
        <v>22</v>
      </c>
      <c r="P2424" s="1" t="s">
        <v>9188</v>
      </c>
      <c r="Q2424" s="1" t="s">
        <v>9245</v>
      </c>
      <c r="R2424" s="1" t="s">
        <v>10304</v>
      </c>
      <c r="S2424" s="1" t="s">
        <v>10943</v>
      </c>
      <c r="T2424" s="1" t="s">
        <v>11058</v>
      </c>
      <c r="X2424" s="1" t="s">
        <v>7319</v>
      </c>
      <c r="Y2424" s="1" t="s">
        <v>201</v>
      </c>
      <c r="Z2424" s="1" t="s">
        <v>84</v>
      </c>
      <c r="AA2424" s="1" t="s">
        <v>879</v>
      </c>
      <c r="AB2424" s="1">
        <v>0</v>
      </c>
      <c r="AC2424" s="1">
        <v>0</v>
      </c>
      <c r="AD2424" s="1">
        <v>0</v>
      </c>
      <c r="AE2424" s="1" t="s">
        <v>11055</v>
      </c>
      <c r="AF2424" s="1">
        <v>0</v>
      </c>
      <c r="AG2424" s="1" t="s">
        <v>33</v>
      </c>
      <c r="AH2424" s="1" t="s">
        <v>11055</v>
      </c>
      <c r="AI2424" s="1">
        <v>0</v>
      </c>
    </row>
    <row r="2425" spans="1:35" x14ac:dyDescent="0.3">
      <c r="A2425" s="1" t="s">
        <v>11059</v>
      </c>
      <c r="B2425" s="1">
        <v>1006608</v>
      </c>
      <c r="C2425" s="1">
        <v>21</v>
      </c>
      <c r="D2425" s="1" t="s">
        <v>11060</v>
      </c>
      <c r="E2425" s="1" t="s">
        <v>11061</v>
      </c>
      <c r="F2425" s="9"/>
      <c r="H2425" s="1" t="s">
        <v>75</v>
      </c>
      <c r="I2425" s="1" t="s">
        <v>2150</v>
      </c>
      <c r="J2425" s="1" t="s">
        <v>2867</v>
      </c>
      <c r="K2425" s="1" t="s">
        <v>2868</v>
      </c>
      <c r="L2425" s="1" t="s">
        <v>4853</v>
      </c>
      <c r="M2425" s="1" t="s">
        <v>8172</v>
      </c>
      <c r="N2425" s="1" t="s">
        <v>8811</v>
      </c>
      <c r="O2425" s="1" t="s">
        <v>22</v>
      </c>
      <c r="P2425" s="1" t="s">
        <v>9188</v>
      </c>
      <c r="Q2425" s="1" t="s">
        <v>9245</v>
      </c>
      <c r="R2425" s="1" t="s">
        <v>10304</v>
      </c>
      <c r="S2425" s="1" t="s">
        <v>10943</v>
      </c>
      <c r="T2425" s="1" t="s">
        <v>11062</v>
      </c>
      <c r="X2425" s="1" t="s">
        <v>534</v>
      </c>
      <c r="Y2425" s="1" t="s">
        <v>201</v>
      </c>
      <c r="Z2425" s="1" t="s">
        <v>84</v>
      </c>
      <c r="AA2425" s="1" t="s">
        <v>22</v>
      </c>
      <c r="AB2425" s="1">
        <v>0</v>
      </c>
      <c r="AC2425" s="1">
        <v>0</v>
      </c>
      <c r="AD2425" s="1">
        <v>0</v>
      </c>
      <c r="AE2425" s="1" t="s">
        <v>22</v>
      </c>
      <c r="AF2425" s="1">
        <v>1</v>
      </c>
      <c r="AG2425" s="1" t="s">
        <v>112</v>
      </c>
      <c r="AH2425" s="1" t="s">
        <v>22</v>
      </c>
      <c r="AI2425" s="1">
        <v>1</v>
      </c>
    </row>
    <row r="2426" spans="1:35" x14ac:dyDescent="0.3">
      <c r="A2426" s="1" t="s">
        <v>11063</v>
      </c>
      <c r="B2426" s="1">
        <v>1002370</v>
      </c>
      <c r="C2426" s="1">
        <v>21</v>
      </c>
      <c r="D2426" s="1" t="s">
        <v>11064</v>
      </c>
      <c r="E2426" s="1" t="s">
        <v>11065</v>
      </c>
      <c r="F2426" s="9"/>
      <c r="H2426" s="1" t="s">
        <v>75</v>
      </c>
      <c r="I2426" s="1" t="s">
        <v>2150</v>
      </c>
      <c r="J2426" s="1" t="s">
        <v>2867</v>
      </c>
      <c r="K2426" s="1" t="s">
        <v>2868</v>
      </c>
      <c r="L2426" s="1" t="s">
        <v>4853</v>
      </c>
      <c r="M2426" s="1" t="s">
        <v>8172</v>
      </c>
      <c r="N2426" s="1" t="s">
        <v>8811</v>
      </c>
      <c r="O2426" s="1" t="s">
        <v>22</v>
      </c>
      <c r="P2426" s="1" t="s">
        <v>9188</v>
      </c>
      <c r="Q2426" s="1" t="s">
        <v>9245</v>
      </c>
      <c r="R2426" s="1" t="s">
        <v>10304</v>
      </c>
      <c r="S2426" s="1" t="s">
        <v>10943</v>
      </c>
      <c r="T2426" s="1" t="s">
        <v>11066</v>
      </c>
      <c r="X2426" s="1" t="s">
        <v>534</v>
      </c>
      <c r="Y2426" s="1" t="s">
        <v>201</v>
      </c>
      <c r="Z2426" s="1" t="s">
        <v>540</v>
      </c>
      <c r="AA2426" s="1" t="s">
        <v>44</v>
      </c>
      <c r="AB2426" s="1">
        <v>0</v>
      </c>
      <c r="AC2426" s="1">
        <v>0</v>
      </c>
      <c r="AD2426" s="1">
        <v>0</v>
      </c>
      <c r="AE2426" s="1" t="s">
        <v>11063</v>
      </c>
      <c r="AF2426" s="1">
        <v>0</v>
      </c>
      <c r="AG2426" s="1" t="s">
        <v>33</v>
      </c>
      <c r="AH2426" s="1" t="s">
        <v>11063</v>
      </c>
      <c r="AI2426" s="1">
        <v>0</v>
      </c>
    </row>
    <row r="2427" spans="1:35" x14ac:dyDescent="0.3">
      <c r="A2427" s="1" t="s">
        <v>11067</v>
      </c>
      <c r="B2427" s="1">
        <v>1002371</v>
      </c>
      <c r="C2427" s="1">
        <v>21</v>
      </c>
      <c r="D2427" s="1" t="s">
        <v>11068</v>
      </c>
      <c r="E2427" s="1" t="s">
        <v>11069</v>
      </c>
      <c r="F2427" s="9"/>
      <c r="G2427" s="1" t="s">
        <v>11070</v>
      </c>
      <c r="H2427" s="1" t="s">
        <v>75</v>
      </c>
      <c r="I2427" s="1" t="s">
        <v>2150</v>
      </c>
      <c r="J2427" s="1" t="s">
        <v>2867</v>
      </c>
      <c r="K2427" s="1" t="s">
        <v>2868</v>
      </c>
      <c r="L2427" s="1" t="s">
        <v>4853</v>
      </c>
      <c r="M2427" s="1" t="s">
        <v>8172</v>
      </c>
      <c r="N2427" s="1" t="s">
        <v>8811</v>
      </c>
      <c r="O2427" s="1" t="s">
        <v>22</v>
      </c>
      <c r="P2427" s="1" t="s">
        <v>9188</v>
      </c>
      <c r="Q2427" s="1" t="s">
        <v>9245</v>
      </c>
      <c r="R2427" s="1" t="s">
        <v>11071</v>
      </c>
      <c r="S2427" s="1" t="s">
        <v>11072</v>
      </c>
      <c r="T2427" s="1" t="s">
        <v>11073</v>
      </c>
      <c r="X2427" s="1" t="s">
        <v>760</v>
      </c>
      <c r="Y2427" s="1" t="s">
        <v>83</v>
      </c>
      <c r="Z2427" s="1" t="s">
        <v>84</v>
      </c>
      <c r="AA2427" s="1" t="s">
        <v>44</v>
      </c>
      <c r="AB2427" s="1">
        <v>0</v>
      </c>
      <c r="AC2427" s="1">
        <v>0</v>
      </c>
      <c r="AD2427" s="1">
        <v>0</v>
      </c>
      <c r="AE2427" s="1" t="s">
        <v>11067</v>
      </c>
      <c r="AF2427" s="1">
        <v>0</v>
      </c>
      <c r="AG2427" s="1" t="s">
        <v>259</v>
      </c>
      <c r="AH2427" s="1" t="s">
        <v>11074</v>
      </c>
      <c r="AI2427" s="1">
        <v>0</v>
      </c>
    </row>
    <row r="2428" spans="1:35" x14ac:dyDescent="0.3">
      <c r="A2428" s="1" t="s">
        <v>11075</v>
      </c>
      <c r="B2428" s="1">
        <v>1002372</v>
      </c>
      <c r="C2428" s="1">
        <v>21</v>
      </c>
      <c r="D2428" s="1" t="s">
        <v>11076</v>
      </c>
      <c r="E2428" s="1" t="s">
        <v>11077</v>
      </c>
      <c r="F2428" s="9"/>
      <c r="G2428" s="1" t="s">
        <v>11078</v>
      </c>
      <c r="H2428" s="1" t="s">
        <v>75</v>
      </c>
      <c r="I2428" s="1" t="s">
        <v>2150</v>
      </c>
      <c r="J2428" s="1" t="s">
        <v>2867</v>
      </c>
      <c r="K2428" s="1" t="s">
        <v>2868</v>
      </c>
      <c r="L2428" s="1" t="s">
        <v>4853</v>
      </c>
      <c r="M2428" s="1" t="s">
        <v>8172</v>
      </c>
      <c r="N2428" s="1" t="s">
        <v>8811</v>
      </c>
      <c r="O2428" s="1" t="s">
        <v>22</v>
      </c>
      <c r="P2428" s="1" t="s">
        <v>9188</v>
      </c>
      <c r="Q2428" s="1" t="s">
        <v>9245</v>
      </c>
      <c r="R2428" s="1" t="s">
        <v>11071</v>
      </c>
      <c r="S2428" s="1" t="s">
        <v>11072</v>
      </c>
      <c r="T2428" s="1" t="s">
        <v>11079</v>
      </c>
      <c r="X2428" s="1" t="s">
        <v>808</v>
      </c>
      <c r="Y2428" s="1" t="s">
        <v>83</v>
      </c>
      <c r="Z2428" s="1" t="s">
        <v>84</v>
      </c>
      <c r="AA2428" s="1" t="s">
        <v>22</v>
      </c>
      <c r="AB2428" s="1">
        <v>0</v>
      </c>
      <c r="AC2428" s="1">
        <v>0</v>
      </c>
      <c r="AD2428" s="1">
        <v>0</v>
      </c>
      <c r="AE2428" s="1" t="s">
        <v>11075</v>
      </c>
      <c r="AF2428" s="1">
        <v>0</v>
      </c>
      <c r="AG2428" s="1" t="s">
        <v>112</v>
      </c>
      <c r="AH2428" s="1" t="s">
        <v>22</v>
      </c>
      <c r="AI2428" s="1">
        <v>1</v>
      </c>
    </row>
    <row r="2429" spans="1:35" x14ac:dyDescent="0.3">
      <c r="A2429" s="1" t="s">
        <v>11080</v>
      </c>
      <c r="B2429" s="1">
        <v>1002373</v>
      </c>
      <c r="C2429" s="1">
        <v>21</v>
      </c>
      <c r="D2429" s="1" t="s">
        <v>11081</v>
      </c>
      <c r="E2429" s="1" t="s">
        <v>11082</v>
      </c>
      <c r="F2429" s="9"/>
      <c r="G2429" s="1" t="s">
        <v>11083</v>
      </c>
      <c r="H2429" s="1" t="s">
        <v>75</v>
      </c>
      <c r="I2429" s="1" t="s">
        <v>2150</v>
      </c>
      <c r="J2429" s="1" t="s">
        <v>2867</v>
      </c>
      <c r="K2429" s="1" t="s">
        <v>2868</v>
      </c>
      <c r="L2429" s="1" t="s">
        <v>4853</v>
      </c>
      <c r="M2429" s="1" t="s">
        <v>8172</v>
      </c>
      <c r="N2429" s="1" t="s">
        <v>8811</v>
      </c>
      <c r="O2429" s="1" t="s">
        <v>22</v>
      </c>
      <c r="P2429" s="1" t="s">
        <v>9188</v>
      </c>
      <c r="Q2429" s="1" t="s">
        <v>9245</v>
      </c>
      <c r="R2429" s="1" t="s">
        <v>11071</v>
      </c>
      <c r="S2429" s="1" t="s">
        <v>11072</v>
      </c>
      <c r="T2429" s="1" t="s">
        <v>11084</v>
      </c>
      <c r="X2429" s="1" t="s">
        <v>576</v>
      </c>
      <c r="Y2429" s="1" t="s">
        <v>83</v>
      </c>
      <c r="Z2429" s="1" t="s">
        <v>84</v>
      </c>
      <c r="AA2429" s="1" t="s">
        <v>44</v>
      </c>
      <c r="AB2429" s="1">
        <v>0</v>
      </c>
      <c r="AC2429" s="1">
        <v>0</v>
      </c>
      <c r="AD2429" s="1">
        <v>0</v>
      </c>
      <c r="AE2429" s="1" t="s">
        <v>11080</v>
      </c>
      <c r="AF2429" s="1">
        <v>0</v>
      </c>
      <c r="AG2429" s="1" t="s">
        <v>259</v>
      </c>
      <c r="AH2429" s="1" t="s">
        <v>11085</v>
      </c>
      <c r="AI2429" s="1">
        <v>0</v>
      </c>
    </row>
    <row r="2430" spans="1:35" x14ac:dyDescent="0.3">
      <c r="A2430" s="1" t="s">
        <v>11086</v>
      </c>
      <c r="B2430" s="1">
        <v>1002374</v>
      </c>
      <c r="C2430" s="1">
        <v>21</v>
      </c>
      <c r="D2430" s="1" t="s">
        <v>11087</v>
      </c>
      <c r="E2430" s="1" t="s">
        <v>11088</v>
      </c>
      <c r="F2430" s="9"/>
      <c r="G2430" s="1" t="s">
        <v>11089</v>
      </c>
      <c r="H2430" s="1" t="s">
        <v>75</v>
      </c>
      <c r="I2430" s="1" t="s">
        <v>2150</v>
      </c>
      <c r="J2430" s="1" t="s">
        <v>2867</v>
      </c>
      <c r="K2430" s="1" t="s">
        <v>2868</v>
      </c>
      <c r="L2430" s="1" t="s">
        <v>4853</v>
      </c>
      <c r="M2430" s="1" t="s">
        <v>8172</v>
      </c>
      <c r="N2430" s="1" t="s">
        <v>8811</v>
      </c>
      <c r="O2430" s="1" t="s">
        <v>22</v>
      </c>
      <c r="P2430" s="1" t="s">
        <v>9188</v>
      </c>
      <c r="Q2430" s="1" t="s">
        <v>9245</v>
      </c>
      <c r="R2430" s="1" t="s">
        <v>11071</v>
      </c>
      <c r="S2430" s="1" t="s">
        <v>11072</v>
      </c>
      <c r="T2430" s="1" t="s">
        <v>11090</v>
      </c>
      <c r="X2430" s="1" t="s">
        <v>11091</v>
      </c>
      <c r="Y2430" s="1" t="s">
        <v>83</v>
      </c>
      <c r="Z2430" s="1" t="s">
        <v>84</v>
      </c>
      <c r="AA2430" s="1" t="s">
        <v>44</v>
      </c>
      <c r="AB2430" s="1">
        <v>0</v>
      </c>
      <c r="AC2430" s="1">
        <v>0</v>
      </c>
      <c r="AD2430" s="1">
        <v>0</v>
      </c>
      <c r="AE2430" s="1" t="s">
        <v>11086</v>
      </c>
      <c r="AF2430" s="1">
        <v>0</v>
      </c>
      <c r="AG2430" s="1" t="s">
        <v>33</v>
      </c>
      <c r="AH2430" s="1" t="s">
        <v>11086</v>
      </c>
      <c r="AI2430" s="1">
        <v>0</v>
      </c>
    </row>
    <row r="2431" spans="1:35" x14ac:dyDescent="0.3">
      <c r="A2431" s="1" t="s">
        <v>11092</v>
      </c>
      <c r="B2431" s="1">
        <v>1002375</v>
      </c>
      <c r="C2431" s="1">
        <v>21</v>
      </c>
      <c r="D2431" s="1" t="s">
        <v>11093</v>
      </c>
      <c r="E2431" s="1" t="s">
        <v>11094</v>
      </c>
      <c r="F2431" s="9"/>
      <c r="G2431" s="1" t="s">
        <v>11095</v>
      </c>
      <c r="H2431" s="1" t="s">
        <v>75</v>
      </c>
      <c r="I2431" s="1" t="s">
        <v>2150</v>
      </c>
      <c r="J2431" s="1" t="s">
        <v>2867</v>
      </c>
      <c r="K2431" s="1" t="s">
        <v>2868</v>
      </c>
      <c r="L2431" s="1" t="s">
        <v>4853</v>
      </c>
      <c r="M2431" s="1" t="s">
        <v>8172</v>
      </c>
      <c r="N2431" s="1" t="s">
        <v>8811</v>
      </c>
      <c r="O2431" s="1" t="s">
        <v>22</v>
      </c>
      <c r="P2431" s="1" t="s">
        <v>9188</v>
      </c>
      <c r="Q2431" s="1" t="s">
        <v>9245</v>
      </c>
      <c r="R2431" s="1" t="s">
        <v>11071</v>
      </c>
      <c r="S2431" s="1" t="s">
        <v>11072</v>
      </c>
      <c r="T2431" s="1" t="s">
        <v>11096</v>
      </c>
      <c r="X2431" s="1" t="s">
        <v>808</v>
      </c>
      <c r="Y2431" s="1" t="s">
        <v>83</v>
      </c>
      <c r="Z2431" s="1" t="s">
        <v>84</v>
      </c>
      <c r="AA2431" s="1" t="s">
        <v>44</v>
      </c>
      <c r="AB2431" s="1">
        <v>0</v>
      </c>
      <c r="AC2431" s="1">
        <v>0</v>
      </c>
      <c r="AD2431" s="1">
        <v>0</v>
      </c>
      <c r="AE2431" s="1" t="s">
        <v>11092</v>
      </c>
      <c r="AF2431" s="1">
        <v>0</v>
      </c>
      <c r="AG2431" s="1" t="s">
        <v>259</v>
      </c>
      <c r="AH2431" s="1" t="s">
        <v>11097</v>
      </c>
      <c r="AI2431" s="1">
        <v>0</v>
      </c>
    </row>
    <row r="2432" spans="1:35" x14ac:dyDescent="0.3">
      <c r="A2432" s="1" t="s">
        <v>11098</v>
      </c>
      <c r="B2432" s="1">
        <v>1002376</v>
      </c>
      <c r="C2432" s="1">
        <v>21</v>
      </c>
      <c r="D2432" s="1" t="s">
        <v>11099</v>
      </c>
      <c r="E2432" s="1" t="s">
        <v>11100</v>
      </c>
      <c r="F2432" s="9"/>
      <c r="G2432" s="1" t="s">
        <v>11101</v>
      </c>
      <c r="H2432" s="1" t="s">
        <v>75</v>
      </c>
      <c r="I2432" s="1" t="s">
        <v>2150</v>
      </c>
      <c r="J2432" s="1" t="s">
        <v>2867</v>
      </c>
      <c r="K2432" s="1" t="s">
        <v>2868</v>
      </c>
      <c r="L2432" s="1" t="s">
        <v>4853</v>
      </c>
      <c r="M2432" s="1" t="s">
        <v>8172</v>
      </c>
      <c r="N2432" s="1" t="s">
        <v>8811</v>
      </c>
      <c r="O2432" s="1" t="s">
        <v>22</v>
      </c>
      <c r="P2432" s="1" t="s">
        <v>9188</v>
      </c>
      <c r="Q2432" s="1" t="s">
        <v>9245</v>
      </c>
      <c r="R2432" s="1" t="s">
        <v>11071</v>
      </c>
      <c r="S2432" s="1" t="s">
        <v>11072</v>
      </c>
      <c r="T2432" s="1" t="s">
        <v>11102</v>
      </c>
      <c r="X2432" s="1" t="s">
        <v>127</v>
      </c>
      <c r="Y2432" s="1" t="s">
        <v>83</v>
      </c>
      <c r="Z2432" s="1" t="s">
        <v>84</v>
      </c>
      <c r="AA2432" s="1" t="s">
        <v>44</v>
      </c>
      <c r="AB2432" s="1">
        <v>0</v>
      </c>
      <c r="AC2432" s="1">
        <v>0</v>
      </c>
      <c r="AD2432" s="1">
        <v>0</v>
      </c>
      <c r="AE2432" s="1" t="s">
        <v>11098</v>
      </c>
      <c r="AF2432" s="1">
        <v>0</v>
      </c>
      <c r="AG2432" s="1" t="s">
        <v>33</v>
      </c>
      <c r="AH2432" s="1" t="s">
        <v>11098</v>
      </c>
      <c r="AI2432" s="1">
        <v>0</v>
      </c>
    </row>
    <row r="2433" spans="1:35" x14ac:dyDescent="0.3">
      <c r="A2433" s="1" t="s">
        <v>11103</v>
      </c>
      <c r="B2433" s="1">
        <v>1002377</v>
      </c>
      <c r="C2433" s="1">
        <v>21</v>
      </c>
      <c r="D2433" s="1" t="s">
        <v>11104</v>
      </c>
      <c r="E2433" s="1" t="s">
        <v>11105</v>
      </c>
      <c r="F2433" s="9"/>
      <c r="G2433" s="1" t="s">
        <v>11106</v>
      </c>
      <c r="H2433" s="1" t="s">
        <v>75</v>
      </c>
      <c r="I2433" s="1" t="s">
        <v>2150</v>
      </c>
      <c r="J2433" s="1" t="s">
        <v>2867</v>
      </c>
      <c r="K2433" s="1" t="s">
        <v>2868</v>
      </c>
      <c r="L2433" s="1" t="s">
        <v>4853</v>
      </c>
      <c r="M2433" s="1" t="s">
        <v>8172</v>
      </c>
      <c r="N2433" s="1" t="s">
        <v>8811</v>
      </c>
      <c r="O2433" s="1" t="s">
        <v>22</v>
      </c>
      <c r="P2433" s="1" t="s">
        <v>9188</v>
      </c>
      <c r="Q2433" s="1" t="s">
        <v>9245</v>
      </c>
      <c r="R2433" s="1" t="s">
        <v>11071</v>
      </c>
      <c r="S2433" s="1" t="s">
        <v>11072</v>
      </c>
      <c r="T2433" s="1" t="s">
        <v>11107</v>
      </c>
      <c r="X2433" s="1" t="s">
        <v>808</v>
      </c>
      <c r="Y2433" s="1" t="s">
        <v>83</v>
      </c>
      <c r="Z2433" s="1" t="s">
        <v>84</v>
      </c>
      <c r="AA2433" s="1" t="s">
        <v>44</v>
      </c>
      <c r="AB2433" s="1">
        <v>0</v>
      </c>
      <c r="AC2433" s="1">
        <v>0</v>
      </c>
      <c r="AD2433" s="1">
        <v>0</v>
      </c>
      <c r="AE2433" s="1" t="s">
        <v>11103</v>
      </c>
      <c r="AF2433" s="1">
        <v>0</v>
      </c>
      <c r="AG2433" s="1" t="s">
        <v>112</v>
      </c>
      <c r="AH2433" s="1" t="s">
        <v>22</v>
      </c>
      <c r="AI2433" s="1">
        <v>1</v>
      </c>
    </row>
    <row r="2434" spans="1:35" x14ac:dyDescent="0.3">
      <c r="A2434" s="1" t="s">
        <v>11108</v>
      </c>
      <c r="B2434" s="1">
        <v>1002378</v>
      </c>
      <c r="C2434" s="1">
        <v>21</v>
      </c>
      <c r="D2434" s="1" t="s">
        <v>11109</v>
      </c>
      <c r="E2434" s="1" t="s">
        <v>11110</v>
      </c>
      <c r="F2434" s="9"/>
      <c r="G2434" s="1" t="s">
        <v>11111</v>
      </c>
      <c r="H2434" s="1" t="s">
        <v>75</v>
      </c>
      <c r="I2434" s="1" t="s">
        <v>2150</v>
      </c>
      <c r="J2434" s="1" t="s">
        <v>2867</v>
      </c>
      <c r="K2434" s="1" t="s">
        <v>2868</v>
      </c>
      <c r="L2434" s="1" t="s">
        <v>4853</v>
      </c>
      <c r="M2434" s="1" t="s">
        <v>8172</v>
      </c>
      <c r="N2434" s="1" t="s">
        <v>8811</v>
      </c>
      <c r="O2434" s="1" t="s">
        <v>22</v>
      </c>
      <c r="P2434" s="1" t="s">
        <v>9188</v>
      </c>
      <c r="Q2434" s="1" t="s">
        <v>9245</v>
      </c>
      <c r="R2434" s="1" t="s">
        <v>11071</v>
      </c>
      <c r="S2434" s="1" t="s">
        <v>11072</v>
      </c>
      <c r="T2434" s="1" t="s">
        <v>11112</v>
      </c>
      <c r="W2434" s="1" t="s">
        <v>11113</v>
      </c>
      <c r="X2434" s="1" t="s">
        <v>808</v>
      </c>
      <c r="Y2434" s="1" t="s">
        <v>83</v>
      </c>
      <c r="Z2434" s="1" t="s">
        <v>84</v>
      </c>
      <c r="AA2434" s="1" t="s">
        <v>44</v>
      </c>
      <c r="AB2434" s="1">
        <v>0</v>
      </c>
      <c r="AC2434" s="1">
        <v>0</v>
      </c>
      <c r="AD2434" s="1">
        <v>0</v>
      </c>
      <c r="AE2434" s="1" t="s">
        <v>11108</v>
      </c>
      <c r="AF2434" s="1">
        <v>0</v>
      </c>
      <c r="AG2434" s="1" t="s">
        <v>259</v>
      </c>
      <c r="AH2434" s="1" t="s">
        <v>11114</v>
      </c>
      <c r="AI2434" s="1">
        <v>0</v>
      </c>
    </row>
    <row r="2435" spans="1:35" x14ac:dyDescent="0.3">
      <c r="A2435" s="1" t="s">
        <v>11115</v>
      </c>
      <c r="B2435" s="1">
        <v>1002379</v>
      </c>
      <c r="C2435" s="1">
        <v>21</v>
      </c>
      <c r="D2435" s="1" t="s">
        <v>11116</v>
      </c>
      <c r="E2435" s="1" t="s">
        <v>11117</v>
      </c>
      <c r="F2435" s="9"/>
      <c r="G2435" s="1" t="s">
        <v>11118</v>
      </c>
      <c r="H2435" s="1" t="s">
        <v>75</v>
      </c>
      <c r="I2435" s="1" t="s">
        <v>2150</v>
      </c>
      <c r="J2435" s="1" t="s">
        <v>2867</v>
      </c>
      <c r="K2435" s="1" t="s">
        <v>2868</v>
      </c>
      <c r="L2435" s="1" t="s">
        <v>4853</v>
      </c>
      <c r="M2435" s="1" t="s">
        <v>8172</v>
      </c>
      <c r="N2435" s="1" t="s">
        <v>8811</v>
      </c>
      <c r="O2435" s="1" t="s">
        <v>22</v>
      </c>
      <c r="P2435" s="1" t="s">
        <v>9188</v>
      </c>
      <c r="Q2435" s="1" t="s">
        <v>9245</v>
      </c>
      <c r="R2435" s="1" t="s">
        <v>11071</v>
      </c>
      <c r="S2435" s="1" t="s">
        <v>11072</v>
      </c>
      <c r="T2435" s="1" t="s">
        <v>11119</v>
      </c>
      <c r="X2435" s="1" t="s">
        <v>127</v>
      </c>
      <c r="Y2435" s="1" t="s">
        <v>83</v>
      </c>
      <c r="Z2435" s="1" t="s">
        <v>84</v>
      </c>
      <c r="AA2435" s="1" t="s">
        <v>32</v>
      </c>
      <c r="AB2435" s="1">
        <v>0</v>
      </c>
      <c r="AC2435" s="1">
        <v>0</v>
      </c>
      <c r="AD2435" s="1">
        <v>0</v>
      </c>
      <c r="AE2435" s="1" t="s">
        <v>11115</v>
      </c>
      <c r="AF2435" s="1">
        <v>0</v>
      </c>
      <c r="AG2435" s="1" t="s">
        <v>33</v>
      </c>
      <c r="AH2435" s="1" t="s">
        <v>11115</v>
      </c>
      <c r="AI2435" s="1">
        <v>0</v>
      </c>
    </row>
    <row r="2436" spans="1:35" x14ac:dyDescent="0.3">
      <c r="A2436" s="1" t="s">
        <v>11120</v>
      </c>
      <c r="B2436" s="1">
        <v>1002381</v>
      </c>
      <c r="C2436" s="1">
        <v>21</v>
      </c>
      <c r="D2436" s="1" t="s">
        <v>11121</v>
      </c>
      <c r="E2436" s="1" t="s">
        <v>11122</v>
      </c>
      <c r="F2436" s="9"/>
      <c r="G2436" s="1" t="s">
        <v>11123</v>
      </c>
      <c r="H2436" s="1" t="s">
        <v>75</v>
      </c>
      <c r="I2436" s="1" t="s">
        <v>2150</v>
      </c>
      <c r="J2436" s="1" t="s">
        <v>2867</v>
      </c>
      <c r="K2436" s="1" t="s">
        <v>2868</v>
      </c>
      <c r="L2436" s="1" t="s">
        <v>4853</v>
      </c>
      <c r="M2436" s="1" t="s">
        <v>8172</v>
      </c>
      <c r="N2436" s="1" t="s">
        <v>8811</v>
      </c>
      <c r="O2436" s="1" t="s">
        <v>22</v>
      </c>
      <c r="P2436" s="1" t="s">
        <v>9188</v>
      </c>
      <c r="Q2436" s="1" t="s">
        <v>9245</v>
      </c>
      <c r="R2436" s="1" t="s">
        <v>11071</v>
      </c>
      <c r="S2436" s="1" t="s">
        <v>11072</v>
      </c>
      <c r="T2436" s="1" t="s">
        <v>11124</v>
      </c>
      <c r="X2436" s="1" t="s">
        <v>127</v>
      </c>
      <c r="Y2436" s="1" t="s">
        <v>83</v>
      </c>
      <c r="Z2436" s="1" t="s">
        <v>84</v>
      </c>
      <c r="AA2436" s="1" t="s">
        <v>32</v>
      </c>
      <c r="AB2436" s="1">
        <v>0</v>
      </c>
      <c r="AC2436" s="1">
        <v>0</v>
      </c>
      <c r="AD2436" s="1">
        <v>0</v>
      </c>
      <c r="AE2436" s="1" t="s">
        <v>11120</v>
      </c>
      <c r="AF2436" s="1">
        <v>0</v>
      </c>
      <c r="AG2436" s="1" t="s">
        <v>33</v>
      </c>
      <c r="AH2436" s="1" t="s">
        <v>11120</v>
      </c>
      <c r="AI2436" s="1">
        <v>0</v>
      </c>
    </row>
    <row r="2437" spans="1:35" x14ac:dyDescent="0.3">
      <c r="A2437" s="1" t="s">
        <v>11125</v>
      </c>
      <c r="B2437" s="1">
        <v>1002382</v>
      </c>
      <c r="C2437" s="1">
        <v>21</v>
      </c>
      <c r="D2437" s="1" t="s">
        <v>11126</v>
      </c>
      <c r="E2437" s="1" t="s">
        <v>11127</v>
      </c>
      <c r="F2437" s="9"/>
      <c r="G2437" s="1" t="s">
        <v>11128</v>
      </c>
      <c r="H2437" s="1" t="s">
        <v>75</v>
      </c>
      <c r="I2437" s="1" t="s">
        <v>2150</v>
      </c>
      <c r="J2437" s="1" t="s">
        <v>2867</v>
      </c>
      <c r="K2437" s="1" t="s">
        <v>2868</v>
      </c>
      <c r="L2437" s="1" t="s">
        <v>4853</v>
      </c>
      <c r="M2437" s="1" t="s">
        <v>8172</v>
      </c>
      <c r="N2437" s="1" t="s">
        <v>8811</v>
      </c>
      <c r="O2437" s="1" t="s">
        <v>22</v>
      </c>
      <c r="P2437" s="1" t="s">
        <v>9188</v>
      </c>
      <c r="Q2437" s="1" t="s">
        <v>9245</v>
      </c>
      <c r="R2437" s="1" t="s">
        <v>11071</v>
      </c>
      <c r="S2437" s="1" t="s">
        <v>11072</v>
      </c>
      <c r="T2437" s="1" t="s">
        <v>11129</v>
      </c>
      <c r="X2437" s="1" t="s">
        <v>127</v>
      </c>
      <c r="Y2437" s="1" t="s">
        <v>83</v>
      </c>
      <c r="Z2437" s="1" t="s">
        <v>84</v>
      </c>
      <c r="AA2437" s="1" t="s">
        <v>62</v>
      </c>
      <c r="AB2437" s="1">
        <v>0</v>
      </c>
      <c r="AC2437" s="1">
        <v>0</v>
      </c>
      <c r="AD2437" s="1">
        <v>0</v>
      </c>
      <c r="AE2437" s="1" t="s">
        <v>11125</v>
      </c>
      <c r="AF2437" s="1">
        <v>0</v>
      </c>
      <c r="AG2437" s="1" t="s">
        <v>656</v>
      </c>
      <c r="AH2437" s="1" t="s">
        <v>11130</v>
      </c>
      <c r="AI2437" s="1">
        <v>0</v>
      </c>
    </row>
    <row r="2438" spans="1:35" x14ac:dyDescent="0.3">
      <c r="A2438" s="1" t="s">
        <v>11131</v>
      </c>
      <c r="B2438" s="1">
        <v>1002383</v>
      </c>
      <c r="C2438" s="1">
        <v>21</v>
      </c>
      <c r="D2438" s="1" t="s">
        <v>11132</v>
      </c>
      <c r="E2438" s="1" t="s">
        <v>11133</v>
      </c>
      <c r="F2438" s="9"/>
      <c r="H2438" s="1" t="s">
        <v>75</v>
      </c>
      <c r="I2438" s="1" t="s">
        <v>2150</v>
      </c>
      <c r="J2438" s="1" t="s">
        <v>2867</v>
      </c>
      <c r="K2438" s="1" t="s">
        <v>2868</v>
      </c>
      <c r="L2438" s="1" t="s">
        <v>4853</v>
      </c>
      <c r="M2438" s="1" t="s">
        <v>8172</v>
      </c>
      <c r="N2438" s="1" t="s">
        <v>8811</v>
      </c>
      <c r="O2438" s="1" t="s">
        <v>22</v>
      </c>
      <c r="P2438" s="1" t="s">
        <v>9188</v>
      </c>
      <c r="Q2438" s="1" t="s">
        <v>9245</v>
      </c>
      <c r="R2438" s="1" t="s">
        <v>11071</v>
      </c>
      <c r="S2438" s="1" t="s">
        <v>11072</v>
      </c>
      <c r="T2438" s="1" t="s">
        <v>11134</v>
      </c>
      <c r="X2438" s="1" t="s">
        <v>127</v>
      </c>
      <c r="Y2438" s="1" t="s">
        <v>83</v>
      </c>
      <c r="Z2438" s="1" t="s">
        <v>84</v>
      </c>
      <c r="AA2438" s="1" t="s">
        <v>22</v>
      </c>
      <c r="AB2438" s="1">
        <v>0</v>
      </c>
      <c r="AC2438" s="1">
        <v>0</v>
      </c>
      <c r="AD2438" s="1">
        <v>0</v>
      </c>
      <c r="AE2438" s="1" t="s">
        <v>11131</v>
      </c>
      <c r="AF2438" s="1">
        <v>0</v>
      </c>
      <c r="AG2438" s="1" t="s">
        <v>112</v>
      </c>
      <c r="AH2438" s="1" t="s">
        <v>22</v>
      </c>
      <c r="AI2438" s="1">
        <v>1</v>
      </c>
    </row>
    <row r="2439" spans="1:35" x14ac:dyDescent="0.3">
      <c r="A2439" s="1" t="s">
        <v>11135</v>
      </c>
      <c r="B2439" s="1">
        <v>1002384</v>
      </c>
      <c r="C2439" s="1">
        <v>21</v>
      </c>
      <c r="D2439" s="1" t="s">
        <v>11136</v>
      </c>
      <c r="E2439" s="1" t="s">
        <v>11137</v>
      </c>
      <c r="F2439" s="9"/>
      <c r="H2439" s="1" t="s">
        <v>75</v>
      </c>
      <c r="I2439" s="1" t="s">
        <v>2150</v>
      </c>
      <c r="J2439" s="1" t="s">
        <v>2867</v>
      </c>
      <c r="K2439" s="1" t="s">
        <v>2868</v>
      </c>
      <c r="L2439" s="1" t="s">
        <v>4853</v>
      </c>
      <c r="M2439" s="1" t="s">
        <v>8172</v>
      </c>
      <c r="N2439" s="1" t="s">
        <v>8811</v>
      </c>
      <c r="O2439" s="1" t="s">
        <v>22</v>
      </c>
      <c r="P2439" s="1" t="s">
        <v>9188</v>
      </c>
      <c r="Q2439" s="1" t="s">
        <v>9245</v>
      </c>
      <c r="R2439" s="1" t="s">
        <v>11071</v>
      </c>
      <c r="S2439" s="1" t="s">
        <v>11072</v>
      </c>
      <c r="T2439" s="1" t="s">
        <v>11138</v>
      </c>
      <c r="X2439" s="1" t="s">
        <v>808</v>
      </c>
      <c r="Y2439" s="1" t="s">
        <v>83</v>
      </c>
      <c r="Z2439" s="1" t="s">
        <v>84</v>
      </c>
      <c r="AA2439" s="1" t="s">
        <v>22</v>
      </c>
      <c r="AB2439" s="1">
        <v>0</v>
      </c>
      <c r="AC2439" s="1">
        <v>0</v>
      </c>
      <c r="AD2439" s="1">
        <v>0</v>
      </c>
      <c r="AE2439" s="1" t="s">
        <v>11135</v>
      </c>
      <c r="AF2439" s="1">
        <v>0</v>
      </c>
      <c r="AG2439" s="1" t="s">
        <v>112</v>
      </c>
      <c r="AH2439" s="1" t="s">
        <v>22</v>
      </c>
      <c r="AI2439" s="1">
        <v>1</v>
      </c>
    </row>
    <row r="2440" spans="1:35" x14ac:dyDescent="0.3">
      <c r="A2440" s="1" t="s">
        <v>11139</v>
      </c>
      <c r="B2440" s="1">
        <v>1002385</v>
      </c>
      <c r="C2440" s="1">
        <v>21</v>
      </c>
      <c r="D2440" s="1" t="s">
        <v>11140</v>
      </c>
      <c r="E2440" s="1" t="s">
        <v>11141</v>
      </c>
      <c r="F2440" s="9"/>
      <c r="G2440" s="1" t="s">
        <v>11142</v>
      </c>
      <c r="H2440" s="1" t="s">
        <v>75</v>
      </c>
      <c r="I2440" s="1" t="s">
        <v>2150</v>
      </c>
      <c r="J2440" s="1" t="s">
        <v>2867</v>
      </c>
      <c r="K2440" s="1" t="s">
        <v>2868</v>
      </c>
      <c r="L2440" s="1" t="s">
        <v>4853</v>
      </c>
      <c r="M2440" s="1" t="s">
        <v>8172</v>
      </c>
      <c r="N2440" s="1" t="s">
        <v>8811</v>
      </c>
      <c r="O2440" s="1" t="s">
        <v>22</v>
      </c>
      <c r="P2440" s="1" t="s">
        <v>9188</v>
      </c>
      <c r="Q2440" s="1" t="s">
        <v>9245</v>
      </c>
      <c r="R2440" s="1" t="s">
        <v>11071</v>
      </c>
      <c r="S2440" s="1" t="s">
        <v>11072</v>
      </c>
      <c r="T2440" s="1" t="s">
        <v>11143</v>
      </c>
      <c r="X2440" s="1" t="s">
        <v>808</v>
      </c>
      <c r="Y2440" s="1" t="s">
        <v>83</v>
      </c>
      <c r="Z2440" s="1" t="s">
        <v>84</v>
      </c>
      <c r="AA2440" s="1" t="s">
        <v>44</v>
      </c>
      <c r="AB2440" s="1">
        <v>0</v>
      </c>
      <c r="AC2440" s="1">
        <v>0</v>
      </c>
      <c r="AD2440" s="1">
        <v>0</v>
      </c>
      <c r="AE2440" s="1" t="s">
        <v>11139</v>
      </c>
      <c r="AF2440" s="1">
        <v>0</v>
      </c>
      <c r="AG2440" s="1" t="s">
        <v>33</v>
      </c>
      <c r="AH2440" s="1" t="s">
        <v>11139</v>
      </c>
      <c r="AI2440" s="1">
        <v>0</v>
      </c>
    </row>
    <row r="2441" spans="1:35" x14ac:dyDescent="0.3">
      <c r="A2441" s="1" t="s">
        <v>11144</v>
      </c>
      <c r="B2441" s="1">
        <v>1002386</v>
      </c>
      <c r="C2441" s="1">
        <v>21</v>
      </c>
      <c r="D2441" s="1" t="s">
        <v>11145</v>
      </c>
      <c r="E2441" s="1" t="s">
        <v>11146</v>
      </c>
      <c r="F2441" s="9"/>
      <c r="G2441" s="1" t="s">
        <v>11147</v>
      </c>
      <c r="H2441" s="1" t="s">
        <v>75</v>
      </c>
      <c r="I2441" s="1" t="s">
        <v>2150</v>
      </c>
      <c r="J2441" s="1" t="s">
        <v>2867</v>
      </c>
      <c r="K2441" s="1" t="s">
        <v>2868</v>
      </c>
      <c r="L2441" s="1" t="s">
        <v>4853</v>
      </c>
      <c r="M2441" s="1" t="s">
        <v>8172</v>
      </c>
      <c r="N2441" s="1" t="s">
        <v>8811</v>
      </c>
      <c r="O2441" s="1" t="s">
        <v>22</v>
      </c>
      <c r="P2441" s="1" t="s">
        <v>9188</v>
      </c>
      <c r="Q2441" s="1" t="s">
        <v>9245</v>
      </c>
      <c r="R2441" s="1" t="s">
        <v>11071</v>
      </c>
      <c r="S2441" s="1" t="s">
        <v>11072</v>
      </c>
      <c r="T2441" s="1" t="s">
        <v>11148</v>
      </c>
      <c r="X2441" s="1" t="s">
        <v>4981</v>
      </c>
      <c r="Y2441" s="1" t="s">
        <v>83</v>
      </c>
      <c r="Z2441" s="1" t="s">
        <v>84</v>
      </c>
      <c r="AA2441" s="1" t="s">
        <v>44</v>
      </c>
      <c r="AB2441" s="1">
        <v>0</v>
      </c>
      <c r="AC2441" s="1">
        <v>0</v>
      </c>
      <c r="AD2441" s="1">
        <v>0</v>
      </c>
      <c r="AE2441" s="1" t="s">
        <v>11144</v>
      </c>
      <c r="AF2441" s="1">
        <v>0</v>
      </c>
      <c r="AG2441" s="1" t="s">
        <v>33</v>
      </c>
      <c r="AH2441" s="1" t="s">
        <v>11144</v>
      </c>
      <c r="AI2441" s="1">
        <v>0</v>
      </c>
    </row>
    <row r="2442" spans="1:35" x14ac:dyDescent="0.3">
      <c r="A2442" s="1" t="s">
        <v>11149</v>
      </c>
      <c r="B2442" s="1">
        <v>1002387</v>
      </c>
      <c r="C2442" s="1">
        <v>21</v>
      </c>
      <c r="D2442" s="1" t="s">
        <v>11150</v>
      </c>
      <c r="E2442" s="1" t="s">
        <v>11151</v>
      </c>
      <c r="F2442" s="9"/>
      <c r="G2442" s="1" t="s">
        <v>11152</v>
      </c>
      <c r="H2442" s="1" t="s">
        <v>75</v>
      </c>
      <c r="I2442" s="1" t="s">
        <v>2150</v>
      </c>
      <c r="J2442" s="1" t="s">
        <v>2867</v>
      </c>
      <c r="K2442" s="1" t="s">
        <v>2868</v>
      </c>
      <c r="L2442" s="1" t="s">
        <v>4853</v>
      </c>
      <c r="M2442" s="1" t="s">
        <v>8172</v>
      </c>
      <c r="N2442" s="1" t="s">
        <v>8811</v>
      </c>
      <c r="O2442" s="1" t="s">
        <v>22</v>
      </c>
      <c r="P2442" s="1" t="s">
        <v>9188</v>
      </c>
      <c r="Q2442" s="1" t="s">
        <v>9245</v>
      </c>
      <c r="R2442" s="1" t="s">
        <v>11071</v>
      </c>
      <c r="S2442" s="1" t="s">
        <v>11072</v>
      </c>
      <c r="T2442" s="1" t="s">
        <v>11153</v>
      </c>
      <c r="X2442" s="1" t="s">
        <v>808</v>
      </c>
      <c r="Y2442" s="1" t="s">
        <v>83</v>
      </c>
      <c r="Z2442" s="1" t="s">
        <v>84</v>
      </c>
      <c r="AA2442" s="1" t="s">
        <v>44</v>
      </c>
      <c r="AB2442" s="1">
        <v>0</v>
      </c>
      <c r="AC2442" s="1">
        <v>0</v>
      </c>
      <c r="AD2442" s="1">
        <v>0</v>
      </c>
      <c r="AE2442" s="1" t="s">
        <v>11149</v>
      </c>
      <c r="AF2442" s="1">
        <v>0</v>
      </c>
      <c r="AG2442" s="1" t="s">
        <v>656</v>
      </c>
      <c r="AH2442" s="1" t="s">
        <v>11154</v>
      </c>
      <c r="AI2442" s="1">
        <v>0</v>
      </c>
    </row>
    <row r="2443" spans="1:35" x14ac:dyDescent="0.3">
      <c r="A2443" s="1" t="s">
        <v>11155</v>
      </c>
      <c r="B2443" s="1">
        <v>1002388</v>
      </c>
      <c r="C2443" s="1">
        <v>21</v>
      </c>
      <c r="D2443" s="1" t="s">
        <v>11156</v>
      </c>
      <c r="E2443" s="1" t="s">
        <v>11157</v>
      </c>
      <c r="F2443" s="9"/>
      <c r="G2443" s="1" t="s">
        <v>11158</v>
      </c>
      <c r="H2443" s="1" t="s">
        <v>75</v>
      </c>
      <c r="I2443" s="1" t="s">
        <v>2150</v>
      </c>
      <c r="J2443" s="1" t="s">
        <v>2867</v>
      </c>
      <c r="K2443" s="1" t="s">
        <v>2868</v>
      </c>
      <c r="L2443" s="1" t="s">
        <v>4853</v>
      </c>
      <c r="M2443" s="1" t="s">
        <v>8172</v>
      </c>
      <c r="N2443" s="1" t="s">
        <v>8811</v>
      </c>
      <c r="O2443" s="1" t="s">
        <v>22</v>
      </c>
      <c r="P2443" s="1" t="s">
        <v>9188</v>
      </c>
      <c r="Q2443" s="1" t="s">
        <v>9245</v>
      </c>
      <c r="R2443" s="1" t="s">
        <v>11071</v>
      </c>
      <c r="S2443" s="1" t="s">
        <v>11159</v>
      </c>
      <c r="T2443" s="1" t="s">
        <v>11160</v>
      </c>
      <c r="X2443" s="1" t="s">
        <v>11161</v>
      </c>
      <c r="Y2443" s="1" t="s">
        <v>83</v>
      </c>
      <c r="Z2443" s="1" t="s">
        <v>84</v>
      </c>
      <c r="AA2443" s="1" t="s">
        <v>44</v>
      </c>
      <c r="AB2443" s="1">
        <v>0</v>
      </c>
      <c r="AC2443" s="1">
        <v>0</v>
      </c>
      <c r="AD2443" s="1">
        <v>0</v>
      </c>
      <c r="AE2443" s="1" t="s">
        <v>11155</v>
      </c>
      <c r="AF2443" s="1">
        <v>0</v>
      </c>
      <c r="AG2443" s="1" t="s">
        <v>33</v>
      </c>
      <c r="AH2443" s="1" t="s">
        <v>11155</v>
      </c>
      <c r="AI2443" s="1">
        <v>0</v>
      </c>
    </row>
    <row r="2444" spans="1:35" x14ac:dyDescent="0.3">
      <c r="A2444" s="1" t="s">
        <v>11162</v>
      </c>
      <c r="B2444" s="1">
        <v>1002389</v>
      </c>
      <c r="C2444" s="1">
        <v>21</v>
      </c>
      <c r="D2444" s="1" t="s">
        <v>11163</v>
      </c>
      <c r="E2444" s="1" t="s">
        <v>11164</v>
      </c>
      <c r="F2444" s="9"/>
      <c r="G2444" s="1" t="s">
        <v>11165</v>
      </c>
      <c r="H2444" s="1" t="s">
        <v>75</v>
      </c>
      <c r="I2444" s="1" t="s">
        <v>2150</v>
      </c>
      <c r="J2444" s="1" t="s">
        <v>2867</v>
      </c>
      <c r="K2444" s="1" t="s">
        <v>2868</v>
      </c>
      <c r="L2444" s="1" t="s">
        <v>4853</v>
      </c>
      <c r="M2444" s="1" t="s">
        <v>8172</v>
      </c>
      <c r="N2444" s="1" t="s">
        <v>8811</v>
      </c>
      <c r="O2444" s="1" t="s">
        <v>22</v>
      </c>
      <c r="P2444" s="1" t="s">
        <v>9188</v>
      </c>
      <c r="Q2444" s="1" t="s">
        <v>9245</v>
      </c>
      <c r="R2444" s="1" t="s">
        <v>11071</v>
      </c>
      <c r="S2444" s="1" t="s">
        <v>11159</v>
      </c>
      <c r="T2444" s="1" t="s">
        <v>11166</v>
      </c>
      <c r="X2444" s="1" t="s">
        <v>662</v>
      </c>
      <c r="Y2444" s="1" t="s">
        <v>83</v>
      </c>
      <c r="Z2444" s="1" t="s">
        <v>84</v>
      </c>
      <c r="AA2444" s="1" t="s">
        <v>44</v>
      </c>
      <c r="AB2444" s="1">
        <v>0</v>
      </c>
      <c r="AC2444" s="1">
        <v>0</v>
      </c>
      <c r="AD2444" s="1">
        <v>0</v>
      </c>
      <c r="AE2444" s="1" t="s">
        <v>11162</v>
      </c>
      <c r="AF2444" s="1">
        <v>0</v>
      </c>
      <c r="AG2444" s="1" t="s">
        <v>33</v>
      </c>
      <c r="AH2444" s="1" t="s">
        <v>11162</v>
      </c>
      <c r="AI2444" s="1">
        <v>0</v>
      </c>
    </row>
    <row r="2445" spans="1:35" x14ac:dyDescent="0.3">
      <c r="A2445" s="1" t="s">
        <v>11167</v>
      </c>
      <c r="B2445" s="1">
        <v>1002390</v>
      </c>
      <c r="C2445" s="1">
        <v>21</v>
      </c>
      <c r="D2445" s="1" t="s">
        <v>11168</v>
      </c>
      <c r="E2445" s="1" t="s">
        <v>11169</v>
      </c>
      <c r="F2445" s="9"/>
      <c r="G2445" s="1" t="s">
        <v>11170</v>
      </c>
      <c r="H2445" s="1" t="s">
        <v>75</v>
      </c>
      <c r="I2445" s="1" t="s">
        <v>2150</v>
      </c>
      <c r="J2445" s="1" t="s">
        <v>2867</v>
      </c>
      <c r="K2445" s="1" t="s">
        <v>2868</v>
      </c>
      <c r="L2445" s="1" t="s">
        <v>4853</v>
      </c>
      <c r="M2445" s="1" t="s">
        <v>8172</v>
      </c>
      <c r="N2445" s="1" t="s">
        <v>8811</v>
      </c>
      <c r="O2445" s="1" t="s">
        <v>22</v>
      </c>
      <c r="P2445" s="1" t="s">
        <v>9188</v>
      </c>
      <c r="Q2445" s="1" t="s">
        <v>9245</v>
      </c>
      <c r="R2445" s="1" t="s">
        <v>11071</v>
      </c>
      <c r="S2445" s="1" t="s">
        <v>11159</v>
      </c>
      <c r="T2445" s="1" t="s">
        <v>11171</v>
      </c>
      <c r="X2445" s="1" t="s">
        <v>760</v>
      </c>
      <c r="Y2445" s="1" t="s">
        <v>83</v>
      </c>
      <c r="Z2445" s="1" t="s">
        <v>84</v>
      </c>
      <c r="AA2445" s="1" t="s">
        <v>44</v>
      </c>
      <c r="AB2445" s="1">
        <v>0</v>
      </c>
      <c r="AC2445" s="1">
        <v>0</v>
      </c>
      <c r="AD2445" s="1">
        <v>0</v>
      </c>
      <c r="AE2445" s="1" t="s">
        <v>11167</v>
      </c>
      <c r="AF2445" s="1">
        <v>0</v>
      </c>
      <c r="AG2445" s="1" t="s">
        <v>33</v>
      </c>
      <c r="AH2445" s="1" t="s">
        <v>11167</v>
      </c>
      <c r="AI2445" s="1">
        <v>0</v>
      </c>
    </row>
    <row r="2446" spans="1:35" x14ac:dyDescent="0.3">
      <c r="A2446" s="1" t="s">
        <v>11172</v>
      </c>
      <c r="B2446" s="1">
        <v>1002391</v>
      </c>
      <c r="C2446" s="1">
        <v>21</v>
      </c>
      <c r="D2446" s="1" t="s">
        <v>11173</v>
      </c>
      <c r="E2446" s="1" t="s">
        <v>11174</v>
      </c>
      <c r="F2446" s="9"/>
      <c r="G2446" s="1" t="s">
        <v>11175</v>
      </c>
      <c r="H2446" s="1" t="s">
        <v>75</v>
      </c>
      <c r="I2446" s="1" t="s">
        <v>2150</v>
      </c>
      <c r="J2446" s="1" t="s">
        <v>2867</v>
      </c>
      <c r="K2446" s="1" t="s">
        <v>2868</v>
      </c>
      <c r="L2446" s="1" t="s">
        <v>4853</v>
      </c>
      <c r="M2446" s="1" t="s">
        <v>8172</v>
      </c>
      <c r="N2446" s="1" t="s">
        <v>8811</v>
      </c>
      <c r="O2446" s="1" t="s">
        <v>22</v>
      </c>
      <c r="P2446" s="1" t="s">
        <v>9188</v>
      </c>
      <c r="Q2446" s="1" t="s">
        <v>9245</v>
      </c>
      <c r="R2446" s="1" t="s">
        <v>11071</v>
      </c>
      <c r="S2446" s="1" t="s">
        <v>11159</v>
      </c>
      <c r="T2446" s="1" t="s">
        <v>11176</v>
      </c>
      <c r="X2446" s="1" t="s">
        <v>5230</v>
      </c>
      <c r="Y2446" s="1" t="s">
        <v>83</v>
      </c>
      <c r="Z2446" s="1" t="s">
        <v>84</v>
      </c>
      <c r="AA2446" s="1" t="s">
        <v>44</v>
      </c>
      <c r="AB2446" s="1">
        <v>0</v>
      </c>
      <c r="AC2446" s="1">
        <v>0</v>
      </c>
      <c r="AD2446" s="1">
        <v>0</v>
      </c>
      <c r="AE2446" s="1" t="s">
        <v>11172</v>
      </c>
      <c r="AF2446" s="1">
        <v>0</v>
      </c>
      <c r="AG2446" s="1" t="s">
        <v>33</v>
      </c>
      <c r="AH2446" s="1" t="s">
        <v>11172</v>
      </c>
      <c r="AI2446" s="1">
        <v>0</v>
      </c>
    </row>
    <row r="2447" spans="1:35" x14ac:dyDescent="0.3">
      <c r="A2447" s="1" t="s">
        <v>11177</v>
      </c>
      <c r="B2447" s="1">
        <v>1002392</v>
      </c>
      <c r="C2447" s="1">
        <v>21</v>
      </c>
      <c r="D2447" s="1" t="s">
        <v>11178</v>
      </c>
      <c r="E2447" s="1" t="s">
        <v>11179</v>
      </c>
      <c r="F2447" s="9"/>
      <c r="G2447" s="1" t="s">
        <v>11180</v>
      </c>
      <c r="H2447" s="1" t="s">
        <v>75</v>
      </c>
      <c r="I2447" s="1" t="s">
        <v>2150</v>
      </c>
      <c r="J2447" s="1" t="s">
        <v>2867</v>
      </c>
      <c r="K2447" s="1" t="s">
        <v>2868</v>
      </c>
      <c r="L2447" s="1" t="s">
        <v>4853</v>
      </c>
      <c r="M2447" s="1" t="s">
        <v>8172</v>
      </c>
      <c r="N2447" s="1" t="s">
        <v>8811</v>
      </c>
      <c r="O2447" s="1" t="s">
        <v>22</v>
      </c>
      <c r="P2447" s="1" t="s">
        <v>9188</v>
      </c>
      <c r="Q2447" s="1" t="s">
        <v>9245</v>
      </c>
      <c r="R2447" s="1" t="s">
        <v>11071</v>
      </c>
      <c r="S2447" s="1" t="s">
        <v>11159</v>
      </c>
      <c r="T2447" s="1" t="s">
        <v>11181</v>
      </c>
      <c r="X2447" s="1" t="s">
        <v>243</v>
      </c>
      <c r="Y2447" s="1" t="s">
        <v>83</v>
      </c>
      <c r="Z2447" s="1" t="s">
        <v>84</v>
      </c>
      <c r="AA2447" s="1" t="s">
        <v>22</v>
      </c>
      <c r="AB2447" s="1">
        <v>0</v>
      </c>
      <c r="AC2447" s="1">
        <v>0</v>
      </c>
      <c r="AD2447" s="1">
        <v>0</v>
      </c>
      <c r="AE2447" s="1" t="s">
        <v>22</v>
      </c>
      <c r="AF2447" s="1">
        <v>1</v>
      </c>
      <c r="AG2447" s="1" t="s">
        <v>112</v>
      </c>
      <c r="AH2447" s="1" t="s">
        <v>22</v>
      </c>
      <c r="AI2447" s="1">
        <v>1</v>
      </c>
    </row>
    <row r="2448" spans="1:35" x14ac:dyDescent="0.3">
      <c r="A2448" s="1" t="s">
        <v>11182</v>
      </c>
      <c r="B2448" s="1">
        <v>1002393</v>
      </c>
      <c r="C2448" s="1">
        <v>21</v>
      </c>
      <c r="D2448" s="1" t="s">
        <v>11183</v>
      </c>
      <c r="E2448" s="1" t="s">
        <v>11184</v>
      </c>
      <c r="F2448" s="9"/>
      <c r="G2448" s="1" t="s">
        <v>11185</v>
      </c>
      <c r="H2448" s="1" t="s">
        <v>75</v>
      </c>
      <c r="I2448" s="1" t="s">
        <v>2150</v>
      </c>
      <c r="J2448" s="1" t="s">
        <v>2867</v>
      </c>
      <c r="K2448" s="1" t="s">
        <v>2868</v>
      </c>
      <c r="L2448" s="1" t="s">
        <v>4853</v>
      </c>
      <c r="M2448" s="1" t="s">
        <v>8172</v>
      </c>
      <c r="N2448" s="1" t="s">
        <v>8811</v>
      </c>
      <c r="O2448" s="1" t="s">
        <v>22</v>
      </c>
      <c r="P2448" s="1" t="s">
        <v>9188</v>
      </c>
      <c r="Q2448" s="1" t="s">
        <v>9245</v>
      </c>
      <c r="R2448" s="1" t="s">
        <v>11071</v>
      </c>
      <c r="S2448" s="1" t="s">
        <v>11159</v>
      </c>
      <c r="T2448" s="1" t="s">
        <v>11186</v>
      </c>
      <c r="X2448" s="1" t="s">
        <v>11091</v>
      </c>
      <c r="Y2448" s="1" t="s">
        <v>83</v>
      </c>
      <c r="Z2448" s="1" t="s">
        <v>84</v>
      </c>
      <c r="AA2448" s="1" t="s">
        <v>44</v>
      </c>
      <c r="AB2448" s="1">
        <v>0</v>
      </c>
      <c r="AC2448" s="1">
        <v>0</v>
      </c>
      <c r="AD2448" s="1">
        <v>0</v>
      </c>
      <c r="AE2448" s="1" t="s">
        <v>11182</v>
      </c>
      <c r="AF2448" s="1">
        <v>0</v>
      </c>
      <c r="AG2448" s="1" t="s">
        <v>33</v>
      </c>
      <c r="AH2448" s="1" t="s">
        <v>11182</v>
      </c>
      <c r="AI2448" s="1">
        <v>0</v>
      </c>
    </row>
    <row r="2449" spans="1:35" x14ac:dyDescent="0.3">
      <c r="A2449" s="1" t="s">
        <v>11187</v>
      </c>
      <c r="B2449" s="1">
        <v>1002394</v>
      </c>
      <c r="C2449" s="1">
        <v>21</v>
      </c>
      <c r="D2449" s="1" t="s">
        <v>11188</v>
      </c>
      <c r="E2449" s="1" t="s">
        <v>11189</v>
      </c>
      <c r="F2449" s="9"/>
      <c r="G2449" s="1" t="s">
        <v>11190</v>
      </c>
      <c r="H2449" s="1" t="s">
        <v>75</v>
      </c>
      <c r="I2449" s="1" t="s">
        <v>2150</v>
      </c>
      <c r="J2449" s="1" t="s">
        <v>2867</v>
      </c>
      <c r="K2449" s="1" t="s">
        <v>2868</v>
      </c>
      <c r="L2449" s="1" t="s">
        <v>4853</v>
      </c>
      <c r="M2449" s="1" t="s">
        <v>8172</v>
      </c>
      <c r="N2449" s="1" t="s">
        <v>8811</v>
      </c>
      <c r="O2449" s="1" t="s">
        <v>22</v>
      </c>
      <c r="P2449" s="1" t="s">
        <v>9188</v>
      </c>
      <c r="Q2449" s="1" t="s">
        <v>9245</v>
      </c>
      <c r="R2449" s="1" t="s">
        <v>11071</v>
      </c>
      <c r="S2449" s="1" t="s">
        <v>11159</v>
      </c>
      <c r="T2449" s="1" t="s">
        <v>11191</v>
      </c>
      <c r="X2449" s="1" t="s">
        <v>212</v>
      </c>
      <c r="Y2449" s="1" t="s">
        <v>83</v>
      </c>
      <c r="Z2449" s="1" t="s">
        <v>84</v>
      </c>
      <c r="AA2449" s="1" t="s">
        <v>44</v>
      </c>
      <c r="AB2449" s="1">
        <v>0</v>
      </c>
      <c r="AC2449" s="1">
        <v>0</v>
      </c>
      <c r="AD2449" s="1">
        <v>0</v>
      </c>
      <c r="AE2449" s="1" t="s">
        <v>11187</v>
      </c>
      <c r="AF2449" s="1">
        <v>0</v>
      </c>
      <c r="AG2449" s="1" t="s">
        <v>33</v>
      </c>
      <c r="AH2449" s="1" t="s">
        <v>11187</v>
      </c>
      <c r="AI2449" s="1">
        <v>0</v>
      </c>
    </row>
    <row r="2450" spans="1:35" x14ac:dyDescent="0.3">
      <c r="A2450" s="1" t="s">
        <v>11192</v>
      </c>
      <c r="B2450" s="1">
        <v>1002395</v>
      </c>
      <c r="C2450" s="1">
        <v>21</v>
      </c>
      <c r="D2450" s="1" t="s">
        <v>11193</v>
      </c>
      <c r="E2450" s="1" t="s">
        <v>11194</v>
      </c>
      <c r="F2450" s="9"/>
      <c r="G2450" s="1" t="s">
        <v>11195</v>
      </c>
      <c r="H2450" s="1" t="s">
        <v>75</v>
      </c>
      <c r="I2450" s="1" t="s">
        <v>2150</v>
      </c>
      <c r="J2450" s="1" t="s">
        <v>2867</v>
      </c>
      <c r="K2450" s="1" t="s">
        <v>2868</v>
      </c>
      <c r="L2450" s="1" t="s">
        <v>4853</v>
      </c>
      <c r="M2450" s="1" t="s">
        <v>8172</v>
      </c>
      <c r="N2450" s="1" t="s">
        <v>8811</v>
      </c>
      <c r="O2450" s="1" t="s">
        <v>22</v>
      </c>
      <c r="P2450" s="1" t="s">
        <v>9188</v>
      </c>
      <c r="Q2450" s="1" t="s">
        <v>9245</v>
      </c>
      <c r="R2450" s="1" t="s">
        <v>11071</v>
      </c>
      <c r="S2450" s="1" t="s">
        <v>11159</v>
      </c>
      <c r="T2450" s="1" t="s">
        <v>11196</v>
      </c>
      <c r="X2450" s="1" t="s">
        <v>212</v>
      </c>
      <c r="Y2450" s="1" t="s">
        <v>83</v>
      </c>
      <c r="Z2450" s="1" t="s">
        <v>84</v>
      </c>
      <c r="AA2450" s="1" t="s">
        <v>284</v>
      </c>
      <c r="AB2450" s="1">
        <v>0</v>
      </c>
      <c r="AC2450" s="1">
        <v>0</v>
      </c>
      <c r="AD2450" s="1">
        <v>0</v>
      </c>
      <c r="AE2450" s="1" t="s">
        <v>11192</v>
      </c>
      <c r="AF2450" s="1">
        <v>0</v>
      </c>
      <c r="AG2450" s="1" t="s">
        <v>259</v>
      </c>
      <c r="AH2450" s="1" t="s">
        <v>11197</v>
      </c>
      <c r="AI2450" s="1">
        <v>0</v>
      </c>
    </row>
    <row r="2451" spans="1:35" x14ac:dyDescent="0.3">
      <c r="A2451" s="1" t="s">
        <v>11198</v>
      </c>
      <c r="B2451" s="1">
        <v>1002396</v>
      </c>
      <c r="C2451" s="1">
        <v>21</v>
      </c>
      <c r="D2451" s="1" t="s">
        <v>11199</v>
      </c>
      <c r="E2451" s="1" t="s">
        <v>11200</v>
      </c>
      <c r="F2451" s="9"/>
      <c r="G2451" s="1" t="s">
        <v>11201</v>
      </c>
      <c r="H2451" s="1" t="s">
        <v>75</v>
      </c>
      <c r="I2451" s="1" t="s">
        <v>2150</v>
      </c>
      <c r="J2451" s="1" t="s">
        <v>2867</v>
      </c>
      <c r="K2451" s="1" t="s">
        <v>2868</v>
      </c>
      <c r="L2451" s="1" t="s">
        <v>4853</v>
      </c>
      <c r="M2451" s="1" t="s">
        <v>8172</v>
      </c>
      <c r="N2451" s="1" t="s">
        <v>8811</v>
      </c>
      <c r="O2451" s="1" t="s">
        <v>22</v>
      </c>
      <c r="P2451" s="1" t="s">
        <v>9188</v>
      </c>
      <c r="Q2451" s="1" t="s">
        <v>9245</v>
      </c>
      <c r="R2451" s="1" t="s">
        <v>11071</v>
      </c>
      <c r="S2451" s="1" t="s">
        <v>11159</v>
      </c>
      <c r="T2451" s="1" t="s">
        <v>11202</v>
      </c>
      <c r="X2451" s="1" t="s">
        <v>467</v>
      </c>
      <c r="Y2451" s="1" t="s">
        <v>83</v>
      </c>
      <c r="Z2451" s="1" t="s">
        <v>84</v>
      </c>
      <c r="AA2451" s="1" t="s">
        <v>44</v>
      </c>
      <c r="AB2451" s="1">
        <v>0</v>
      </c>
      <c r="AC2451" s="1">
        <v>0</v>
      </c>
      <c r="AD2451" s="1">
        <v>0</v>
      </c>
      <c r="AE2451" s="1" t="s">
        <v>11198</v>
      </c>
      <c r="AF2451" s="1">
        <v>0</v>
      </c>
      <c r="AG2451" s="1" t="s">
        <v>33</v>
      </c>
      <c r="AH2451" s="1" t="s">
        <v>11198</v>
      </c>
      <c r="AI2451" s="1">
        <v>0</v>
      </c>
    </row>
    <row r="2452" spans="1:35" x14ac:dyDescent="0.3">
      <c r="A2452" s="1" t="s">
        <v>11203</v>
      </c>
      <c r="B2452" s="1">
        <v>1002397</v>
      </c>
      <c r="C2452" s="1">
        <v>21</v>
      </c>
      <c r="D2452" s="1" t="s">
        <v>11204</v>
      </c>
      <c r="E2452" s="1" t="s">
        <v>11205</v>
      </c>
      <c r="F2452" s="9"/>
      <c r="G2452" s="1" t="s">
        <v>11206</v>
      </c>
      <c r="H2452" s="1" t="s">
        <v>75</v>
      </c>
      <c r="I2452" s="1" t="s">
        <v>2150</v>
      </c>
      <c r="J2452" s="1" t="s">
        <v>2867</v>
      </c>
      <c r="K2452" s="1" t="s">
        <v>2868</v>
      </c>
      <c r="L2452" s="1" t="s">
        <v>4853</v>
      </c>
      <c r="M2452" s="1" t="s">
        <v>8172</v>
      </c>
      <c r="N2452" s="1" t="s">
        <v>8811</v>
      </c>
      <c r="O2452" s="1" t="s">
        <v>22</v>
      </c>
      <c r="P2452" s="1" t="s">
        <v>9188</v>
      </c>
      <c r="Q2452" s="1" t="s">
        <v>9245</v>
      </c>
      <c r="R2452" s="1" t="s">
        <v>11071</v>
      </c>
      <c r="S2452" s="1" t="s">
        <v>11159</v>
      </c>
      <c r="T2452" s="1" t="s">
        <v>11207</v>
      </c>
      <c r="X2452" s="1" t="s">
        <v>508</v>
      </c>
      <c r="Y2452" s="1" t="s">
        <v>83</v>
      </c>
      <c r="Z2452" s="1" t="s">
        <v>84</v>
      </c>
      <c r="AA2452" s="1" t="s">
        <v>44</v>
      </c>
      <c r="AB2452" s="1">
        <v>0</v>
      </c>
      <c r="AC2452" s="1">
        <v>0</v>
      </c>
      <c r="AD2452" s="1">
        <v>0</v>
      </c>
      <c r="AE2452" s="1" t="s">
        <v>11203</v>
      </c>
      <c r="AF2452" s="1">
        <v>0</v>
      </c>
      <c r="AG2452" s="1" t="s">
        <v>33</v>
      </c>
      <c r="AH2452" s="1" t="s">
        <v>11203</v>
      </c>
      <c r="AI2452" s="1">
        <v>0</v>
      </c>
    </row>
    <row r="2453" spans="1:35" x14ac:dyDescent="0.3">
      <c r="A2453" s="1" t="s">
        <v>11208</v>
      </c>
      <c r="B2453" s="1">
        <v>1006689</v>
      </c>
      <c r="C2453" s="1">
        <v>21</v>
      </c>
      <c r="D2453" s="1" t="s">
        <v>11209</v>
      </c>
      <c r="E2453" s="1" t="s">
        <v>11210</v>
      </c>
      <c r="F2453" s="9"/>
      <c r="H2453" s="1" t="s">
        <v>75</v>
      </c>
      <c r="I2453" s="1" t="s">
        <v>2150</v>
      </c>
      <c r="J2453" s="1" t="s">
        <v>2867</v>
      </c>
      <c r="K2453" s="1" t="s">
        <v>2868</v>
      </c>
      <c r="L2453" s="1" t="s">
        <v>4853</v>
      </c>
      <c r="M2453" s="1" t="s">
        <v>8172</v>
      </c>
      <c r="N2453" s="1" t="s">
        <v>8811</v>
      </c>
      <c r="O2453" s="1" t="s">
        <v>22</v>
      </c>
      <c r="P2453" s="1" t="s">
        <v>9188</v>
      </c>
      <c r="Q2453" s="1" t="s">
        <v>9245</v>
      </c>
      <c r="R2453" s="1" t="s">
        <v>11071</v>
      </c>
      <c r="S2453" s="1" t="s">
        <v>11159</v>
      </c>
      <c r="T2453" s="1" t="s">
        <v>11211</v>
      </c>
      <c r="X2453" s="1" t="s">
        <v>467</v>
      </c>
      <c r="Y2453" s="1" t="s">
        <v>83</v>
      </c>
      <c r="Z2453" s="1" t="s">
        <v>84</v>
      </c>
      <c r="AA2453" s="1" t="s">
        <v>22</v>
      </c>
      <c r="AB2453" s="1">
        <v>0</v>
      </c>
      <c r="AC2453" s="1">
        <v>0</v>
      </c>
      <c r="AD2453" s="1">
        <v>0</v>
      </c>
      <c r="AE2453" s="1" t="s">
        <v>22</v>
      </c>
      <c r="AF2453" s="1">
        <v>1</v>
      </c>
      <c r="AG2453" s="1" t="s">
        <v>112</v>
      </c>
      <c r="AH2453" s="1" t="s">
        <v>22</v>
      </c>
      <c r="AI2453" s="1">
        <v>1</v>
      </c>
    </row>
    <row r="2454" spans="1:35" x14ac:dyDescent="0.3">
      <c r="A2454" s="1" t="s">
        <v>11212</v>
      </c>
      <c r="B2454" s="1">
        <v>1002398</v>
      </c>
      <c r="C2454" s="1">
        <v>21</v>
      </c>
      <c r="D2454" s="1" t="s">
        <v>11213</v>
      </c>
      <c r="E2454" s="1" t="s">
        <v>11214</v>
      </c>
      <c r="F2454" s="9"/>
      <c r="G2454" s="1" t="s">
        <v>11215</v>
      </c>
      <c r="H2454" s="1" t="s">
        <v>75</v>
      </c>
      <c r="I2454" s="1" t="s">
        <v>2150</v>
      </c>
      <c r="J2454" s="1" t="s">
        <v>2867</v>
      </c>
      <c r="K2454" s="1" t="s">
        <v>2868</v>
      </c>
      <c r="L2454" s="1" t="s">
        <v>4853</v>
      </c>
      <c r="M2454" s="1" t="s">
        <v>8172</v>
      </c>
      <c r="N2454" s="1" t="s">
        <v>8811</v>
      </c>
      <c r="O2454" s="1" t="s">
        <v>22</v>
      </c>
      <c r="P2454" s="1" t="s">
        <v>9188</v>
      </c>
      <c r="Q2454" s="1" t="s">
        <v>9245</v>
      </c>
      <c r="R2454" s="1" t="s">
        <v>11071</v>
      </c>
      <c r="S2454" s="1" t="s">
        <v>11159</v>
      </c>
      <c r="T2454" s="1" t="s">
        <v>11216</v>
      </c>
      <c r="X2454" s="1" t="s">
        <v>576</v>
      </c>
      <c r="Y2454" s="1" t="s">
        <v>83</v>
      </c>
      <c r="Z2454" s="1" t="s">
        <v>84</v>
      </c>
      <c r="AA2454" s="1" t="s">
        <v>44</v>
      </c>
      <c r="AB2454" s="1">
        <v>0</v>
      </c>
      <c r="AC2454" s="1">
        <v>0</v>
      </c>
      <c r="AD2454" s="1">
        <v>0</v>
      </c>
      <c r="AE2454" s="1" t="s">
        <v>11212</v>
      </c>
      <c r="AF2454" s="1">
        <v>0</v>
      </c>
      <c r="AG2454" s="1" t="s">
        <v>33</v>
      </c>
      <c r="AH2454" s="1" t="s">
        <v>11212</v>
      </c>
      <c r="AI2454" s="1">
        <v>0</v>
      </c>
    </row>
    <row r="2455" spans="1:35" x14ac:dyDescent="0.3">
      <c r="A2455" s="1" t="s">
        <v>11217</v>
      </c>
      <c r="B2455" s="1">
        <v>1002399</v>
      </c>
      <c r="C2455" s="1">
        <v>21</v>
      </c>
      <c r="D2455" s="1" t="s">
        <v>11218</v>
      </c>
      <c r="E2455" s="1" t="s">
        <v>11219</v>
      </c>
      <c r="F2455" s="9"/>
      <c r="G2455" s="1" t="s">
        <v>11220</v>
      </c>
      <c r="H2455" s="1" t="s">
        <v>75</v>
      </c>
      <c r="I2455" s="1" t="s">
        <v>2150</v>
      </c>
      <c r="J2455" s="1" t="s">
        <v>2867</v>
      </c>
      <c r="K2455" s="1" t="s">
        <v>2868</v>
      </c>
      <c r="L2455" s="1" t="s">
        <v>4853</v>
      </c>
      <c r="M2455" s="1" t="s">
        <v>8172</v>
      </c>
      <c r="N2455" s="1" t="s">
        <v>8811</v>
      </c>
      <c r="O2455" s="1" t="s">
        <v>22</v>
      </c>
      <c r="P2455" s="1" t="s">
        <v>9188</v>
      </c>
      <c r="Q2455" s="1" t="s">
        <v>9245</v>
      </c>
      <c r="R2455" s="1" t="s">
        <v>11071</v>
      </c>
      <c r="S2455" s="1" t="s">
        <v>11159</v>
      </c>
      <c r="T2455" s="1" t="s">
        <v>11221</v>
      </c>
      <c r="X2455" s="1" t="s">
        <v>11091</v>
      </c>
      <c r="Y2455" s="1" t="s">
        <v>83</v>
      </c>
      <c r="Z2455" s="1" t="s">
        <v>84</v>
      </c>
      <c r="AA2455" s="1" t="s">
        <v>44</v>
      </c>
      <c r="AB2455" s="1">
        <v>0</v>
      </c>
      <c r="AC2455" s="1">
        <v>0</v>
      </c>
      <c r="AD2455" s="1">
        <v>0</v>
      </c>
      <c r="AE2455" s="1" t="s">
        <v>11217</v>
      </c>
      <c r="AF2455" s="1">
        <v>0</v>
      </c>
      <c r="AG2455" s="1" t="s">
        <v>33</v>
      </c>
      <c r="AH2455" s="1" t="s">
        <v>11217</v>
      </c>
      <c r="AI2455" s="1">
        <v>0</v>
      </c>
    </row>
    <row r="2456" spans="1:35" x14ac:dyDescent="0.3">
      <c r="A2456" s="1" t="s">
        <v>11222</v>
      </c>
      <c r="B2456" s="1">
        <v>1002400</v>
      </c>
      <c r="C2456" s="1">
        <v>21</v>
      </c>
      <c r="D2456" s="1" t="s">
        <v>11223</v>
      </c>
      <c r="E2456" s="1" t="s">
        <v>11224</v>
      </c>
      <c r="F2456" s="9"/>
      <c r="G2456" s="1" t="s">
        <v>11225</v>
      </c>
      <c r="H2456" s="1" t="s">
        <v>75</v>
      </c>
      <c r="I2456" s="1" t="s">
        <v>2150</v>
      </c>
      <c r="J2456" s="1" t="s">
        <v>2867</v>
      </c>
      <c r="K2456" s="1" t="s">
        <v>2868</v>
      </c>
      <c r="L2456" s="1" t="s">
        <v>4853</v>
      </c>
      <c r="M2456" s="1" t="s">
        <v>8172</v>
      </c>
      <c r="N2456" s="1" t="s">
        <v>8811</v>
      </c>
      <c r="O2456" s="1" t="s">
        <v>22</v>
      </c>
      <c r="P2456" s="1" t="s">
        <v>9188</v>
      </c>
      <c r="Q2456" s="1" t="s">
        <v>9245</v>
      </c>
      <c r="R2456" s="1" t="s">
        <v>11071</v>
      </c>
      <c r="S2456" s="1" t="s">
        <v>11159</v>
      </c>
      <c r="T2456" s="1" t="s">
        <v>11226</v>
      </c>
      <c r="X2456" s="1" t="s">
        <v>4952</v>
      </c>
      <c r="Y2456" s="1" t="s">
        <v>83</v>
      </c>
      <c r="Z2456" s="1" t="s">
        <v>84</v>
      </c>
      <c r="AA2456" s="1" t="s">
        <v>44</v>
      </c>
      <c r="AB2456" s="1">
        <v>0</v>
      </c>
      <c r="AC2456" s="1">
        <v>0</v>
      </c>
      <c r="AD2456" s="1">
        <v>0</v>
      </c>
      <c r="AE2456" s="1" t="s">
        <v>11222</v>
      </c>
      <c r="AF2456" s="1">
        <v>0</v>
      </c>
      <c r="AG2456" s="1" t="s">
        <v>33</v>
      </c>
      <c r="AH2456" s="1" t="s">
        <v>11222</v>
      </c>
      <c r="AI2456" s="1">
        <v>0</v>
      </c>
    </row>
    <row r="2457" spans="1:35" x14ac:dyDescent="0.3">
      <c r="A2457" s="1" t="s">
        <v>11227</v>
      </c>
      <c r="B2457" s="1">
        <v>1002401</v>
      </c>
      <c r="C2457" s="1">
        <v>21</v>
      </c>
      <c r="D2457" s="1" t="s">
        <v>11228</v>
      </c>
      <c r="E2457" s="1" t="s">
        <v>11229</v>
      </c>
      <c r="F2457" s="9"/>
      <c r="G2457" s="1" t="s">
        <v>11230</v>
      </c>
      <c r="H2457" s="1" t="s">
        <v>75</v>
      </c>
      <c r="I2457" s="1" t="s">
        <v>2150</v>
      </c>
      <c r="J2457" s="1" t="s">
        <v>2867</v>
      </c>
      <c r="K2457" s="1" t="s">
        <v>2868</v>
      </c>
      <c r="L2457" s="1" t="s">
        <v>4853</v>
      </c>
      <c r="M2457" s="1" t="s">
        <v>8172</v>
      </c>
      <c r="N2457" s="1" t="s">
        <v>8811</v>
      </c>
      <c r="O2457" s="1" t="s">
        <v>22</v>
      </c>
      <c r="P2457" s="1" t="s">
        <v>9188</v>
      </c>
      <c r="Q2457" s="1" t="s">
        <v>9245</v>
      </c>
      <c r="R2457" s="1" t="s">
        <v>11071</v>
      </c>
      <c r="S2457" s="1" t="s">
        <v>11159</v>
      </c>
      <c r="T2457" s="1" t="s">
        <v>11231</v>
      </c>
      <c r="X2457" s="1" t="s">
        <v>243</v>
      </c>
      <c r="Y2457" s="1" t="s">
        <v>83</v>
      </c>
      <c r="Z2457" s="1" t="s">
        <v>84</v>
      </c>
      <c r="AA2457" s="1" t="s">
        <v>22</v>
      </c>
      <c r="AB2457" s="1">
        <v>0</v>
      </c>
      <c r="AC2457" s="1">
        <v>0</v>
      </c>
      <c r="AD2457" s="1">
        <v>0</v>
      </c>
      <c r="AE2457" s="1" t="s">
        <v>11227</v>
      </c>
      <c r="AF2457" s="1">
        <v>0</v>
      </c>
      <c r="AG2457" s="1" t="s">
        <v>112</v>
      </c>
      <c r="AH2457" s="1" t="s">
        <v>22</v>
      </c>
      <c r="AI2457" s="1">
        <v>1</v>
      </c>
    </row>
    <row r="2458" spans="1:35" x14ac:dyDescent="0.3">
      <c r="A2458" s="1" t="s">
        <v>11232</v>
      </c>
      <c r="B2458" s="1">
        <v>1002402</v>
      </c>
      <c r="C2458" s="1">
        <v>21</v>
      </c>
      <c r="D2458" s="1" t="s">
        <v>11233</v>
      </c>
      <c r="E2458" s="1" t="s">
        <v>11234</v>
      </c>
      <c r="F2458" s="9"/>
      <c r="G2458" s="1" t="s">
        <v>11235</v>
      </c>
      <c r="H2458" s="1" t="s">
        <v>75</v>
      </c>
      <c r="I2458" s="1" t="s">
        <v>2150</v>
      </c>
      <c r="J2458" s="1" t="s">
        <v>2867</v>
      </c>
      <c r="K2458" s="1" t="s">
        <v>2868</v>
      </c>
      <c r="L2458" s="1" t="s">
        <v>4853</v>
      </c>
      <c r="M2458" s="1" t="s">
        <v>8172</v>
      </c>
      <c r="N2458" s="1" t="s">
        <v>8811</v>
      </c>
      <c r="O2458" s="1" t="s">
        <v>22</v>
      </c>
      <c r="P2458" s="1" t="s">
        <v>9188</v>
      </c>
      <c r="Q2458" s="1" t="s">
        <v>9245</v>
      </c>
      <c r="R2458" s="1" t="s">
        <v>11071</v>
      </c>
      <c r="S2458" s="1" t="s">
        <v>11159</v>
      </c>
      <c r="T2458" s="1" t="s">
        <v>11236</v>
      </c>
      <c r="X2458" s="1" t="s">
        <v>243</v>
      </c>
      <c r="Y2458" s="1" t="s">
        <v>83</v>
      </c>
      <c r="Z2458" s="1" t="s">
        <v>84</v>
      </c>
      <c r="AA2458" s="1" t="s">
        <v>44</v>
      </c>
      <c r="AB2458" s="1">
        <v>0</v>
      </c>
      <c r="AC2458" s="1">
        <v>0</v>
      </c>
      <c r="AD2458" s="1">
        <v>0</v>
      </c>
      <c r="AE2458" s="1" t="s">
        <v>11232</v>
      </c>
      <c r="AF2458" s="1">
        <v>0</v>
      </c>
      <c r="AG2458" s="1" t="s">
        <v>33</v>
      </c>
      <c r="AH2458" s="1" t="s">
        <v>11232</v>
      </c>
      <c r="AI2458" s="1">
        <v>0</v>
      </c>
    </row>
    <row r="2459" spans="1:35" x14ac:dyDescent="0.3">
      <c r="A2459" s="1" t="s">
        <v>11237</v>
      </c>
      <c r="B2459" s="1">
        <v>1006545</v>
      </c>
      <c r="C2459" s="1">
        <v>21</v>
      </c>
      <c r="D2459" s="1" t="s">
        <v>11238</v>
      </c>
      <c r="E2459" s="1" t="s">
        <v>11239</v>
      </c>
      <c r="F2459" s="9"/>
      <c r="H2459" s="1" t="s">
        <v>75</v>
      </c>
      <c r="I2459" s="1" t="s">
        <v>2150</v>
      </c>
      <c r="J2459" s="1" t="s">
        <v>2867</v>
      </c>
      <c r="K2459" s="1" t="s">
        <v>2868</v>
      </c>
      <c r="L2459" s="1" t="s">
        <v>4853</v>
      </c>
      <c r="M2459" s="1" t="s">
        <v>8172</v>
      </c>
      <c r="N2459" s="1" t="s">
        <v>8811</v>
      </c>
      <c r="O2459" s="1" t="s">
        <v>22</v>
      </c>
      <c r="P2459" s="1" t="s">
        <v>9188</v>
      </c>
      <c r="Q2459" s="1" t="s">
        <v>9245</v>
      </c>
      <c r="R2459" s="1" t="s">
        <v>11071</v>
      </c>
      <c r="S2459" s="1" t="s">
        <v>11159</v>
      </c>
      <c r="T2459" s="1" t="s">
        <v>11240</v>
      </c>
      <c r="X2459" s="1" t="s">
        <v>467</v>
      </c>
      <c r="Y2459" s="1" t="s">
        <v>83</v>
      </c>
      <c r="Z2459" s="1" t="s">
        <v>84</v>
      </c>
      <c r="AA2459" s="1" t="s">
        <v>22</v>
      </c>
      <c r="AB2459" s="1">
        <v>0</v>
      </c>
      <c r="AC2459" s="1">
        <v>0</v>
      </c>
      <c r="AD2459" s="1">
        <v>0</v>
      </c>
      <c r="AE2459" s="1" t="s">
        <v>22</v>
      </c>
      <c r="AF2459" s="1">
        <v>1</v>
      </c>
      <c r="AG2459" s="1" t="s">
        <v>112</v>
      </c>
      <c r="AH2459" s="1" t="s">
        <v>22</v>
      </c>
      <c r="AI2459" s="1">
        <v>1</v>
      </c>
    </row>
    <row r="2460" spans="1:35" x14ac:dyDescent="0.3">
      <c r="A2460" s="1" t="s">
        <v>11241</v>
      </c>
      <c r="B2460" s="1">
        <v>1002403</v>
      </c>
      <c r="C2460" s="1">
        <v>21</v>
      </c>
      <c r="D2460" s="1" t="s">
        <v>11242</v>
      </c>
      <c r="E2460" s="1" t="s">
        <v>11243</v>
      </c>
      <c r="F2460" s="9"/>
      <c r="G2460" s="1" t="s">
        <v>11244</v>
      </c>
      <c r="H2460" s="1" t="s">
        <v>75</v>
      </c>
      <c r="I2460" s="1" t="s">
        <v>2150</v>
      </c>
      <c r="J2460" s="1" t="s">
        <v>2867</v>
      </c>
      <c r="K2460" s="1" t="s">
        <v>2868</v>
      </c>
      <c r="L2460" s="1" t="s">
        <v>4853</v>
      </c>
      <c r="M2460" s="1" t="s">
        <v>8172</v>
      </c>
      <c r="N2460" s="1" t="s">
        <v>8811</v>
      </c>
      <c r="O2460" s="1" t="s">
        <v>22</v>
      </c>
      <c r="P2460" s="1" t="s">
        <v>9188</v>
      </c>
      <c r="Q2460" s="1" t="s">
        <v>9245</v>
      </c>
      <c r="R2460" s="1" t="s">
        <v>11071</v>
      </c>
      <c r="S2460" s="1" t="s">
        <v>11159</v>
      </c>
      <c r="T2460" s="1" t="s">
        <v>11245</v>
      </c>
      <c r="X2460" s="1" t="s">
        <v>119</v>
      </c>
      <c r="Y2460" s="1" t="s">
        <v>83</v>
      </c>
      <c r="Z2460" s="1" t="s">
        <v>84</v>
      </c>
      <c r="AA2460" s="1" t="s">
        <v>44</v>
      </c>
      <c r="AB2460" s="1">
        <v>0</v>
      </c>
      <c r="AC2460" s="1">
        <v>0</v>
      </c>
      <c r="AD2460" s="1">
        <v>0</v>
      </c>
      <c r="AE2460" s="1" t="s">
        <v>11241</v>
      </c>
      <c r="AF2460" s="1">
        <v>0</v>
      </c>
      <c r="AG2460" s="1" t="s">
        <v>33</v>
      </c>
      <c r="AH2460" s="1" t="s">
        <v>11241</v>
      </c>
      <c r="AI2460" s="1">
        <v>0</v>
      </c>
    </row>
    <row r="2461" spans="1:35" x14ac:dyDescent="0.3">
      <c r="A2461" s="1" t="s">
        <v>11246</v>
      </c>
      <c r="B2461" s="1">
        <v>1002404</v>
      </c>
      <c r="C2461" s="1">
        <v>21</v>
      </c>
      <c r="D2461" s="1" t="s">
        <v>11247</v>
      </c>
      <c r="E2461" s="1" t="s">
        <v>11248</v>
      </c>
      <c r="F2461" s="9"/>
      <c r="H2461" s="1" t="s">
        <v>75</v>
      </c>
      <c r="I2461" s="1" t="s">
        <v>2150</v>
      </c>
      <c r="J2461" s="1" t="s">
        <v>2867</v>
      </c>
      <c r="K2461" s="1" t="s">
        <v>2868</v>
      </c>
      <c r="L2461" s="1" t="s">
        <v>4853</v>
      </c>
      <c r="M2461" s="1" t="s">
        <v>8172</v>
      </c>
      <c r="N2461" s="1" t="s">
        <v>8811</v>
      </c>
      <c r="O2461" s="1" t="s">
        <v>22</v>
      </c>
      <c r="P2461" s="1" t="s">
        <v>9188</v>
      </c>
      <c r="Q2461" s="1" t="s">
        <v>9245</v>
      </c>
      <c r="R2461" s="1" t="s">
        <v>11071</v>
      </c>
      <c r="S2461" s="1" t="s">
        <v>11159</v>
      </c>
      <c r="T2461" s="1" t="s">
        <v>11249</v>
      </c>
      <c r="X2461" s="1" t="s">
        <v>243</v>
      </c>
      <c r="Y2461" s="1" t="s">
        <v>83</v>
      </c>
      <c r="Z2461" s="1" t="s">
        <v>84</v>
      </c>
      <c r="AA2461" s="1" t="s">
        <v>22</v>
      </c>
      <c r="AB2461" s="1">
        <v>0</v>
      </c>
      <c r="AC2461" s="1">
        <v>0</v>
      </c>
      <c r="AD2461" s="1">
        <v>0</v>
      </c>
      <c r="AE2461" s="1" t="s">
        <v>11246</v>
      </c>
      <c r="AF2461" s="1">
        <v>0</v>
      </c>
      <c r="AG2461" s="1" t="s">
        <v>112</v>
      </c>
      <c r="AH2461" s="1" t="s">
        <v>22</v>
      </c>
      <c r="AI2461" s="1">
        <v>1</v>
      </c>
    </row>
    <row r="2462" spans="1:35" x14ac:dyDescent="0.3">
      <c r="A2462" s="1" t="s">
        <v>11250</v>
      </c>
      <c r="B2462" s="1">
        <v>1002405</v>
      </c>
      <c r="C2462" s="1">
        <v>21</v>
      </c>
      <c r="D2462" s="1" t="s">
        <v>11251</v>
      </c>
      <c r="E2462" s="1" t="s">
        <v>11252</v>
      </c>
      <c r="F2462" s="9"/>
      <c r="G2462" s="1" t="s">
        <v>11253</v>
      </c>
      <c r="H2462" s="1" t="s">
        <v>75</v>
      </c>
      <c r="I2462" s="1" t="s">
        <v>2150</v>
      </c>
      <c r="J2462" s="1" t="s">
        <v>2867</v>
      </c>
      <c r="K2462" s="1" t="s">
        <v>2868</v>
      </c>
      <c r="L2462" s="1" t="s">
        <v>4853</v>
      </c>
      <c r="M2462" s="1" t="s">
        <v>8172</v>
      </c>
      <c r="N2462" s="1" t="s">
        <v>8811</v>
      </c>
      <c r="O2462" s="1" t="s">
        <v>22</v>
      </c>
      <c r="P2462" s="1" t="s">
        <v>9188</v>
      </c>
      <c r="Q2462" s="1" t="s">
        <v>9245</v>
      </c>
      <c r="R2462" s="1" t="s">
        <v>11071</v>
      </c>
      <c r="S2462" s="1" t="s">
        <v>11159</v>
      </c>
      <c r="T2462" s="1" t="s">
        <v>11254</v>
      </c>
      <c r="X2462" s="1" t="s">
        <v>467</v>
      </c>
      <c r="Y2462" s="1" t="s">
        <v>83</v>
      </c>
      <c r="Z2462" s="1" t="s">
        <v>84</v>
      </c>
      <c r="AA2462" s="1" t="s">
        <v>284</v>
      </c>
      <c r="AB2462" s="1">
        <v>0</v>
      </c>
      <c r="AC2462" s="1">
        <v>0</v>
      </c>
      <c r="AD2462" s="1">
        <v>0</v>
      </c>
      <c r="AE2462" s="1" t="s">
        <v>11250</v>
      </c>
      <c r="AF2462" s="1">
        <v>0</v>
      </c>
      <c r="AG2462" s="1" t="s">
        <v>33</v>
      </c>
      <c r="AH2462" s="1" t="s">
        <v>11250</v>
      </c>
      <c r="AI2462" s="1">
        <v>0</v>
      </c>
    </row>
    <row r="2463" spans="1:35" x14ac:dyDescent="0.3">
      <c r="A2463" s="1" t="s">
        <v>11255</v>
      </c>
      <c r="B2463" s="1">
        <v>1002406</v>
      </c>
      <c r="C2463" s="1">
        <v>21</v>
      </c>
      <c r="D2463" s="1" t="s">
        <v>11256</v>
      </c>
      <c r="E2463" s="1" t="s">
        <v>11257</v>
      </c>
      <c r="F2463" s="9"/>
      <c r="G2463" s="1" t="s">
        <v>11258</v>
      </c>
      <c r="H2463" s="1" t="s">
        <v>75</v>
      </c>
      <c r="I2463" s="1" t="s">
        <v>2150</v>
      </c>
      <c r="J2463" s="1" t="s">
        <v>2867</v>
      </c>
      <c r="K2463" s="1" t="s">
        <v>2868</v>
      </c>
      <c r="L2463" s="1" t="s">
        <v>4853</v>
      </c>
      <c r="M2463" s="1" t="s">
        <v>8172</v>
      </c>
      <c r="N2463" s="1" t="s">
        <v>8811</v>
      </c>
      <c r="O2463" s="1" t="s">
        <v>22</v>
      </c>
      <c r="P2463" s="1" t="s">
        <v>9188</v>
      </c>
      <c r="Q2463" s="1" t="s">
        <v>9245</v>
      </c>
      <c r="R2463" s="1" t="s">
        <v>11071</v>
      </c>
      <c r="S2463" s="1" t="s">
        <v>11159</v>
      </c>
      <c r="T2463" s="1" t="s">
        <v>11259</v>
      </c>
      <c r="X2463" s="1" t="s">
        <v>119</v>
      </c>
      <c r="Y2463" s="1" t="s">
        <v>83</v>
      </c>
      <c r="Z2463" s="1" t="s">
        <v>84</v>
      </c>
      <c r="AA2463" s="1" t="s">
        <v>44</v>
      </c>
      <c r="AB2463" s="1">
        <v>0</v>
      </c>
      <c r="AC2463" s="1">
        <v>0</v>
      </c>
      <c r="AD2463" s="1">
        <v>0</v>
      </c>
      <c r="AE2463" s="1" t="s">
        <v>11255</v>
      </c>
      <c r="AF2463" s="1">
        <v>0</v>
      </c>
      <c r="AG2463" s="1" t="s">
        <v>33</v>
      </c>
      <c r="AH2463" s="1" t="s">
        <v>11255</v>
      </c>
      <c r="AI2463" s="1">
        <v>0</v>
      </c>
    </row>
    <row r="2464" spans="1:35" x14ac:dyDescent="0.3">
      <c r="A2464" s="1" t="s">
        <v>11260</v>
      </c>
      <c r="B2464" s="1">
        <v>1002407</v>
      </c>
      <c r="C2464" s="1">
        <v>21</v>
      </c>
      <c r="D2464" s="1" t="s">
        <v>11261</v>
      </c>
      <c r="E2464" s="1" t="s">
        <v>11262</v>
      </c>
      <c r="F2464" s="9"/>
      <c r="G2464" s="1" t="s">
        <v>11263</v>
      </c>
      <c r="H2464" s="1" t="s">
        <v>75</v>
      </c>
      <c r="I2464" s="1" t="s">
        <v>2150</v>
      </c>
      <c r="J2464" s="1" t="s">
        <v>2867</v>
      </c>
      <c r="K2464" s="1" t="s">
        <v>2868</v>
      </c>
      <c r="L2464" s="1" t="s">
        <v>4853</v>
      </c>
      <c r="M2464" s="1" t="s">
        <v>8172</v>
      </c>
      <c r="N2464" s="1" t="s">
        <v>8811</v>
      </c>
      <c r="O2464" s="1" t="s">
        <v>22</v>
      </c>
      <c r="P2464" s="1" t="s">
        <v>9188</v>
      </c>
      <c r="Q2464" s="1" t="s">
        <v>9245</v>
      </c>
      <c r="R2464" s="1" t="s">
        <v>11071</v>
      </c>
      <c r="S2464" s="1" t="s">
        <v>11159</v>
      </c>
      <c r="T2464" s="1" t="s">
        <v>11264</v>
      </c>
      <c r="X2464" s="1" t="s">
        <v>119</v>
      </c>
      <c r="Y2464" s="1" t="s">
        <v>83</v>
      </c>
      <c r="Z2464" s="1" t="s">
        <v>84</v>
      </c>
      <c r="AA2464" s="1" t="s">
        <v>44</v>
      </c>
      <c r="AB2464" s="1">
        <v>0</v>
      </c>
      <c r="AC2464" s="1">
        <v>0</v>
      </c>
      <c r="AD2464" s="1">
        <v>0</v>
      </c>
      <c r="AE2464" s="1" t="s">
        <v>11260</v>
      </c>
      <c r="AF2464" s="1">
        <v>0</v>
      </c>
      <c r="AG2464" s="1" t="s">
        <v>33</v>
      </c>
      <c r="AH2464" s="1" t="s">
        <v>11260</v>
      </c>
      <c r="AI2464" s="1">
        <v>0</v>
      </c>
    </row>
    <row r="2465" spans="1:35" x14ac:dyDescent="0.3">
      <c r="A2465" s="1" t="s">
        <v>11265</v>
      </c>
      <c r="B2465" s="1">
        <v>1002408</v>
      </c>
      <c r="C2465" s="1">
        <v>21</v>
      </c>
      <c r="D2465" s="1" t="s">
        <v>11266</v>
      </c>
      <c r="E2465" s="1" t="s">
        <v>11267</v>
      </c>
      <c r="F2465" s="9"/>
      <c r="G2465" s="1" t="s">
        <v>11268</v>
      </c>
      <c r="H2465" s="1" t="s">
        <v>75</v>
      </c>
      <c r="I2465" s="1" t="s">
        <v>2150</v>
      </c>
      <c r="J2465" s="1" t="s">
        <v>2867</v>
      </c>
      <c r="K2465" s="1" t="s">
        <v>2868</v>
      </c>
      <c r="L2465" s="1" t="s">
        <v>4853</v>
      </c>
      <c r="M2465" s="1" t="s">
        <v>8172</v>
      </c>
      <c r="N2465" s="1" t="s">
        <v>8811</v>
      </c>
      <c r="O2465" s="1" t="s">
        <v>22</v>
      </c>
      <c r="P2465" s="1" t="s">
        <v>9188</v>
      </c>
      <c r="Q2465" s="1" t="s">
        <v>9245</v>
      </c>
      <c r="R2465" s="1" t="s">
        <v>11071</v>
      </c>
      <c r="S2465" s="1" t="s">
        <v>11159</v>
      </c>
      <c r="T2465" s="1" t="s">
        <v>11269</v>
      </c>
      <c r="X2465" s="1" t="s">
        <v>11270</v>
      </c>
      <c r="Y2465" s="1" t="s">
        <v>83</v>
      </c>
      <c r="Z2465" s="1" t="s">
        <v>84</v>
      </c>
      <c r="AA2465" s="1" t="s">
        <v>44</v>
      </c>
      <c r="AB2465" s="1">
        <v>0</v>
      </c>
      <c r="AC2465" s="1">
        <v>0</v>
      </c>
      <c r="AD2465" s="1">
        <v>0</v>
      </c>
      <c r="AE2465" s="1" t="s">
        <v>11265</v>
      </c>
      <c r="AF2465" s="1">
        <v>0</v>
      </c>
      <c r="AG2465" s="1" t="s">
        <v>33</v>
      </c>
      <c r="AH2465" s="1" t="s">
        <v>11265</v>
      </c>
      <c r="AI2465" s="1">
        <v>0</v>
      </c>
    </row>
    <row r="2466" spans="1:35" x14ac:dyDescent="0.3">
      <c r="A2466" s="1" t="s">
        <v>11271</v>
      </c>
      <c r="B2466" s="1">
        <v>1002409</v>
      </c>
      <c r="C2466" s="1">
        <v>21</v>
      </c>
      <c r="D2466" s="1" t="s">
        <v>11272</v>
      </c>
      <c r="E2466" s="1" t="s">
        <v>11273</v>
      </c>
      <c r="F2466" s="9"/>
      <c r="G2466" s="1" t="s">
        <v>11274</v>
      </c>
      <c r="H2466" s="1" t="s">
        <v>75</v>
      </c>
      <c r="I2466" s="1" t="s">
        <v>2150</v>
      </c>
      <c r="J2466" s="1" t="s">
        <v>2867</v>
      </c>
      <c r="K2466" s="1" t="s">
        <v>2868</v>
      </c>
      <c r="L2466" s="1" t="s">
        <v>4853</v>
      </c>
      <c r="M2466" s="1" t="s">
        <v>8172</v>
      </c>
      <c r="N2466" s="1" t="s">
        <v>8811</v>
      </c>
      <c r="O2466" s="1" t="s">
        <v>22</v>
      </c>
      <c r="P2466" s="1" t="s">
        <v>9188</v>
      </c>
      <c r="Q2466" s="1" t="s">
        <v>9245</v>
      </c>
      <c r="R2466" s="1" t="s">
        <v>11071</v>
      </c>
      <c r="S2466" s="1" t="s">
        <v>11159</v>
      </c>
      <c r="T2466" s="1" t="s">
        <v>11275</v>
      </c>
      <c r="X2466" s="1" t="s">
        <v>175</v>
      </c>
      <c r="Y2466" s="1" t="s">
        <v>83</v>
      </c>
      <c r="Z2466" s="1" t="s">
        <v>84</v>
      </c>
      <c r="AA2466" s="1" t="s">
        <v>44</v>
      </c>
      <c r="AB2466" s="1">
        <v>0</v>
      </c>
      <c r="AC2466" s="1">
        <v>0</v>
      </c>
      <c r="AD2466" s="1">
        <v>0</v>
      </c>
      <c r="AE2466" s="1" t="s">
        <v>11271</v>
      </c>
      <c r="AF2466" s="1">
        <v>0</v>
      </c>
      <c r="AG2466" s="1" t="s">
        <v>33</v>
      </c>
      <c r="AH2466" s="1" t="s">
        <v>11271</v>
      </c>
      <c r="AI2466" s="1">
        <v>0</v>
      </c>
    </row>
    <row r="2467" spans="1:35" x14ac:dyDescent="0.3">
      <c r="A2467" s="1" t="s">
        <v>11276</v>
      </c>
      <c r="B2467" s="1">
        <v>1002410</v>
      </c>
      <c r="C2467" s="1">
        <v>21</v>
      </c>
      <c r="D2467" s="1" t="s">
        <v>11277</v>
      </c>
      <c r="E2467" s="1" t="s">
        <v>11278</v>
      </c>
      <c r="F2467" s="9"/>
      <c r="G2467" s="1" t="s">
        <v>11279</v>
      </c>
      <c r="H2467" s="1" t="s">
        <v>75</v>
      </c>
      <c r="I2467" s="1" t="s">
        <v>2150</v>
      </c>
      <c r="J2467" s="1" t="s">
        <v>2867</v>
      </c>
      <c r="K2467" s="1" t="s">
        <v>2868</v>
      </c>
      <c r="L2467" s="1" t="s">
        <v>4853</v>
      </c>
      <c r="M2467" s="1" t="s">
        <v>8172</v>
      </c>
      <c r="N2467" s="1" t="s">
        <v>8811</v>
      </c>
      <c r="O2467" s="1" t="s">
        <v>22</v>
      </c>
      <c r="P2467" s="1" t="s">
        <v>9188</v>
      </c>
      <c r="Q2467" s="1" t="s">
        <v>9245</v>
      </c>
      <c r="R2467" s="1" t="s">
        <v>11071</v>
      </c>
      <c r="S2467" s="1" t="s">
        <v>11159</v>
      </c>
      <c r="T2467" s="1" t="s">
        <v>11280</v>
      </c>
      <c r="X2467" s="1" t="s">
        <v>467</v>
      </c>
      <c r="Y2467" s="1" t="s">
        <v>83</v>
      </c>
      <c r="Z2467" s="1" t="s">
        <v>84</v>
      </c>
      <c r="AA2467" s="1" t="s">
        <v>284</v>
      </c>
      <c r="AB2467" s="1">
        <v>0</v>
      </c>
      <c r="AC2467" s="1">
        <v>0</v>
      </c>
      <c r="AD2467" s="1">
        <v>0</v>
      </c>
      <c r="AE2467" s="1" t="s">
        <v>11276</v>
      </c>
      <c r="AF2467" s="1">
        <v>0</v>
      </c>
      <c r="AG2467" s="1" t="s">
        <v>33</v>
      </c>
      <c r="AH2467" s="1" t="s">
        <v>11276</v>
      </c>
      <c r="AI2467" s="1">
        <v>0</v>
      </c>
    </row>
    <row r="2468" spans="1:35" x14ac:dyDescent="0.3">
      <c r="A2468" s="1" t="s">
        <v>11281</v>
      </c>
      <c r="B2468" s="1">
        <v>1002411</v>
      </c>
      <c r="C2468" s="1">
        <v>21</v>
      </c>
      <c r="D2468" s="1" t="s">
        <v>11282</v>
      </c>
      <c r="E2468" s="1" t="s">
        <v>11283</v>
      </c>
      <c r="F2468" s="9"/>
      <c r="G2468" s="1" t="s">
        <v>11284</v>
      </c>
      <c r="H2468" s="1" t="s">
        <v>75</v>
      </c>
      <c r="I2468" s="1" t="s">
        <v>2150</v>
      </c>
      <c r="J2468" s="1" t="s">
        <v>2867</v>
      </c>
      <c r="K2468" s="1" t="s">
        <v>2868</v>
      </c>
      <c r="L2468" s="1" t="s">
        <v>4853</v>
      </c>
      <c r="M2468" s="1" t="s">
        <v>8172</v>
      </c>
      <c r="N2468" s="1" t="s">
        <v>8811</v>
      </c>
      <c r="O2468" s="1" t="s">
        <v>22</v>
      </c>
      <c r="P2468" s="1" t="s">
        <v>9188</v>
      </c>
      <c r="Q2468" s="1" t="s">
        <v>9245</v>
      </c>
      <c r="R2468" s="1" t="s">
        <v>11071</v>
      </c>
      <c r="S2468" s="1" t="s">
        <v>11159</v>
      </c>
      <c r="T2468" s="1" t="s">
        <v>11285</v>
      </c>
      <c r="X2468" s="1" t="s">
        <v>576</v>
      </c>
      <c r="Y2468" s="1" t="s">
        <v>83</v>
      </c>
      <c r="Z2468" s="1" t="s">
        <v>84</v>
      </c>
      <c r="AA2468" s="1" t="s">
        <v>22</v>
      </c>
      <c r="AB2468" s="1">
        <v>0</v>
      </c>
      <c r="AC2468" s="1">
        <v>0</v>
      </c>
      <c r="AD2468" s="1">
        <v>0</v>
      </c>
      <c r="AE2468" s="1" t="s">
        <v>22</v>
      </c>
      <c r="AF2468" s="1">
        <v>1</v>
      </c>
      <c r="AG2468" s="1" t="s">
        <v>33</v>
      </c>
      <c r="AH2468" s="1" t="s">
        <v>11281</v>
      </c>
      <c r="AI2468" s="1">
        <v>0</v>
      </c>
    </row>
    <row r="2469" spans="1:35" x14ac:dyDescent="0.3">
      <c r="A2469" s="1" t="s">
        <v>11286</v>
      </c>
      <c r="B2469" s="1">
        <v>1002412</v>
      </c>
      <c r="C2469" s="1">
        <v>21</v>
      </c>
      <c r="D2469" s="1" t="s">
        <v>11287</v>
      </c>
      <c r="E2469" s="1" t="s">
        <v>11288</v>
      </c>
      <c r="F2469" s="9"/>
      <c r="G2469" s="1" t="s">
        <v>11289</v>
      </c>
      <c r="H2469" s="1" t="s">
        <v>75</v>
      </c>
      <c r="I2469" s="1" t="s">
        <v>2150</v>
      </c>
      <c r="J2469" s="1" t="s">
        <v>2867</v>
      </c>
      <c r="K2469" s="1" t="s">
        <v>2868</v>
      </c>
      <c r="L2469" s="1" t="s">
        <v>4853</v>
      </c>
      <c r="M2469" s="1" t="s">
        <v>8172</v>
      </c>
      <c r="N2469" s="1" t="s">
        <v>8811</v>
      </c>
      <c r="O2469" s="1" t="s">
        <v>22</v>
      </c>
      <c r="P2469" s="1" t="s">
        <v>9188</v>
      </c>
      <c r="Q2469" s="1" t="s">
        <v>9245</v>
      </c>
      <c r="R2469" s="1" t="s">
        <v>11071</v>
      </c>
      <c r="S2469" s="1" t="s">
        <v>11159</v>
      </c>
      <c r="T2469" s="1" t="s">
        <v>11290</v>
      </c>
      <c r="X2469" s="1" t="s">
        <v>243</v>
      </c>
      <c r="Y2469" s="1" t="s">
        <v>83</v>
      </c>
      <c r="Z2469" s="1" t="s">
        <v>84</v>
      </c>
      <c r="AA2469" s="1" t="s">
        <v>44</v>
      </c>
      <c r="AB2469" s="1">
        <v>0</v>
      </c>
      <c r="AC2469" s="1">
        <v>0</v>
      </c>
      <c r="AD2469" s="1">
        <v>0</v>
      </c>
      <c r="AE2469" s="1" t="s">
        <v>11286</v>
      </c>
      <c r="AF2469" s="1">
        <v>0</v>
      </c>
      <c r="AG2469" s="1" t="s">
        <v>33</v>
      </c>
      <c r="AH2469" s="1" t="s">
        <v>11286</v>
      </c>
      <c r="AI2469" s="1">
        <v>0</v>
      </c>
    </row>
    <row r="2470" spans="1:35" x14ac:dyDescent="0.3">
      <c r="A2470" s="1" t="s">
        <v>11291</v>
      </c>
      <c r="B2470" s="1">
        <v>1002413</v>
      </c>
      <c r="C2470" s="1">
        <v>21</v>
      </c>
      <c r="D2470" s="1" t="s">
        <v>11292</v>
      </c>
      <c r="E2470" s="1" t="s">
        <v>11293</v>
      </c>
      <c r="F2470" s="9"/>
      <c r="G2470" s="1" t="s">
        <v>11294</v>
      </c>
      <c r="H2470" s="1" t="s">
        <v>75</v>
      </c>
      <c r="I2470" s="1" t="s">
        <v>2150</v>
      </c>
      <c r="J2470" s="1" t="s">
        <v>2867</v>
      </c>
      <c r="K2470" s="1" t="s">
        <v>2868</v>
      </c>
      <c r="L2470" s="1" t="s">
        <v>4853</v>
      </c>
      <c r="M2470" s="1" t="s">
        <v>8172</v>
      </c>
      <c r="N2470" s="1" t="s">
        <v>8811</v>
      </c>
      <c r="O2470" s="1" t="s">
        <v>22</v>
      </c>
      <c r="P2470" s="1" t="s">
        <v>9188</v>
      </c>
      <c r="Q2470" s="1" t="s">
        <v>9245</v>
      </c>
      <c r="R2470" s="1" t="s">
        <v>11071</v>
      </c>
      <c r="S2470" s="1" t="s">
        <v>11159</v>
      </c>
      <c r="T2470" s="1" t="s">
        <v>11295</v>
      </c>
      <c r="X2470" s="1" t="s">
        <v>175</v>
      </c>
      <c r="Y2470" s="1" t="s">
        <v>83</v>
      </c>
      <c r="Z2470" s="1" t="s">
        <v>84</v>
      </c>
      <c r="AA2470" s="1" t="s">
        <v>44</v>
      </c>
      <c r="AB2470" s="1">
        <v>0</v>
      </c>
      <c r="AC2470" s="1">
        <v>0</v>
      </c>
      <c r="AD2470" s="1">
        <v>0</v>
      </c>
      <c r="AE2470" s="1" t="s">
        <v>11291</v>
      </c>
      <c r="AF2470" s="1">
        <v>0</v>
      </c>
      <c r="AG2470" s="1" t="s">
        <v>33</v>
      </c>
      <c r="AH2470" s="1" t="s">
        <v>11291</v>
      </c>
      <c r="AI2470" s="1">
        <v>0</v>
      </c>
    </row>
    <row r="2471" spans="1:35" x14ac:dyDescent="0.3">
      <c r="A2471" s="1" t="s">
        <v>11296</v>
      </c>
      <c r="B2471" s="1">
        <v>1002414</v>
      </c>
      <c r="C2471" s="1">
        <v>21</v>
      </c>
      <c r="D2471" s="1" t="s">
        <v>11297</v>
      </c>
      <c r="E2471" s="1" t="s">
        <v>11298</v>
      </c>
      <c r="F2471" s="9"/>
      <c r="G2471" s="1" t="s">
        <v>11299</v>
      </c>
      <c r="H2471" s="1" t="s">
        <v>75</v>
      </c>
      <c r="I2471" s="1" t="s">
        <v>2150</v>
      </c>
      <c r="J2471" s="1" t="s">
        <v>2867</v>
      </c>
      <c r="K2471" s="1" t="s">
        <v>2868</v>
      </c>
      <c r="L2471" s="1" t="s">
        <v>4853</v>
      </c>
      <c r="M2471" s="1" t="s">
        <v>8172</v>
      </c>
      <c r="N2471" s="1" t="s">
        <v>8811</v>
      </c>
      <c r="O2471" s="1" t="s">
        <v>22</v>
      </c>
      <c r="P2471" s="1" t="s">
        <v>9188</v>
      </c>
      <c r="Q2471" s="1" t="s">
        <v>9245</v>
      </c>
      <c r="R2471" s="1" t="s">
        <v>11071</v>
      </c>
      <c r="S2471" s="1" t="s">
        <v>11159</v>
      </c>
      <c r="T2471" s="1" t="s">
        <v>11300</v>
      </c>
      <c r="X2471" s="1" t="s">
        <v>11301</v>
      </c>
      <c r="Y2471" s="1" t="s">
        <v>83</v>
      </c>
      <c r="Z2471" s="1" t="s">
        <v>84</v>
      </c>
      <c r="AA2471" s="1" t="s">
        <v>284</v>
      </c>
      <c r="AB2471" s="1">
        <v>0</v>
      </c>
      <c r="AC2471" s="1">
        <v>0</v>
      </c>
      <c r="AD2471" s="1">
        <v>0</v>
      </c>
      <c r="AE2471" s="1" t="s">
        <v>11296</v>
      </c>
      <c r="AF2471" s="1">
        <v>0</v>
      </c>
      <c r="AG2471" s="1" t="s">
        <v>33</v>
      </c>
      <c r="AH2471" s="1" t="s">
        <v>11296</v>
      </c>
      <c r="AI2471" s="1">
        <v>0</v>
      </c>
    </row>
    <row r="2472" spans="1:35" x14ac:dyDescent="0.3">
      <c r="A2472" s="1" t="s">
        <v>11302</v>
      </c>
      <c r="B2472" s="1">
        <v>1002415</v>
      </c>
      <c r="C2472" s="1">
        <v>21</v>
      </c>
      <c r="D2472" s="1" t="s">
        <v>11303</v>
      </c>
      <c r="E2472" s="1" t="s">
        <v>11304</v>
      </c>
      <c r="F2472" s="9"/>
      <c r="G2472" s="1" t="s">
        <v>11305</v>
      </c>
      <c r="H2472" s="1" t="s">
        <v>75</v>
      </c>
      <c r="I2472" s="1" t="s">
        <v>2150</v>
      </c>
      <c r="J2472" s="1" t="s">
        <v>2867</v>
      </c>
      <c r="K2472" s="1" t="s">
        <v>2868</v>
      </c>
      <c r="L2472" s="1" t="s">
        <v>4853</v>
      </c>
      <c r="M2472" s="1" t="s">
        <v>8172</v>
      </c>
      <c r="N2472" s="1" t="s">
        <v>8811</v>
      </c>
      <c r="O2472" s="1" t="s">
        <v>22</v>
      </c>
      <c r="P2472" s="1" t="s">
        <v>9188</v>
      </c>
      <c r="Q2472" s="1" t="s">
        <v>9245</v>
      </c>
      <c r="R2472" s="1" t="s">
        <v>11071</v>
      </c>
      <c r="S2472" s="1" t="s">
        <v>11159</v>
      </c>
      <c r="T2472" s="1" t="s">
        <v>11306</v>
      </c>
      <c r="X2472" s="1" t="s">
        <v>576</v>
      </c>
      <c r="Y2472" s="1" t="s">
        <v>83</v>
      </c>
      <c r="Z2472" s="1" t="s">
        <v>84</v>
      </c>
      <c r="AA2472" s="1" t="s">
        <v>284</v>
      </c>
      <c r="AB2472" s="1">
        <v>0</v>
      </c>
      <c r="AC2472" s="1">
        <v>0</v>
      </c>
      <c r="AD2472" s="1">
        <v>0</v>
      </c>
      <c r="AE2472" s="1" t="s">
        <v>11302</v>
      </c>
      <c r="AF2472" s="1">
        <v>0</v>
      </c>
      <c r="AG2472" s="1" t="s">
        <v>112</v>
      </c>
      <c r="AH2472" s="1" t="s">
        <v>22</v>
      </c>
      <c r="AI2472" s="1">
        <v>1</v>
      </c>
    </row>
    <row r="2473" spans="1:35" x14ac:dyDescent="0.3">
      <c r="A2473" s="1" t="s">
        <v>11307</v>
      </c>
      <c r="B2473" s="1">
        <v>1002416</v>
      </c>
      <c r="C2473" s="1">
        <v>21</v>
      </c>
      <c r="D2473" s="1" t="s">
        <v>11308</v>
      </c>
      <c r="E2473" s="1" t="s">
        <v>11309</v>
      </c>
      <c r="F2473" s="9"/>
      <c r="G2473" s="1" t="s">
        <v>11310</v>
      </c>
      <c r="H2473" s="1" t="s">
        <v>75</v>
      </c>
      <c r="I2473" s="1" t="s">
        <v>2150</v>
      </c>
      <c r="J2473" s="1" t="s">
        <v>2867</v>
      </c>
      <c r="K2473" s="1" t="s">
        <v>2868</v>
      </c>
      <c r="L2473" s="1" t="s">
        <v>4853</v>
      </c>
      <c r="M2473" s="1" t="s">
        <v>8172</v>
      </c>
      <c r="N2473" s="1" t="s">
        <v>8811</v>
      </c>
      <c r="O2473" s="1" t="s">
        <v>22</v>
      </c>
      <c r="P2473" s="1" t="s">
        <v>9188</v>
      </c>
      <c r="Q2473" s="1" t="s">
        <v>9245</v>
      </c>
      <c r="R2473" s="1" t="s">
        <v>11071</v>
      </c>
      <c r="S2473" s="1" t="s">
        <v>11159</v>
      </c>
      <c r="T2473" s="1" t="s">
        <v>11311</v>
      </c>
      <c r="X2473" s="1" t="s">
        <v>576</v>
      </c>
      <c r="Y2473" s="1" t="s">
        <v>83</v>
      </c>
      <c r="Z2473" s="1" t="s">
        <v>84</v>
      </c>
      <c r="AA2473" s="1" t="s">
        <v>44</v>
      </c>
      <c r="AB2473" s="1">
        <v>0</v>
      </c>
      <c r="AC2473" s="1">
        <v>0</v>
      </c>
      <c r="AD2473" s="1">
        <v>0</v>
      </c>
      <c r="AE2473" s="1" t="s">
        <v>11307</v>
      </c>
      <c r="AF2473" s="1">
        <v>0</v>
      </c>
      <c r="AG2473" s="1" t="s">
        <v>112</v>
      </c>
      <c r="AH2473" s="1" t="s">
        <v>22</v>
      </c>
      <c r="AI2473" s="1">
        <v>1</v>
      </c>
    </row>
    <row r="2474" spans="1:35" x14ac:dyDescent="0.3">
      <c r="A2474" s="1" t="s">
        <v>11312</v>
      </c>
      <c r="B2474" s="1">
        <v>1002417</v>
      </c>
      <c r="C2474" s="1">
        <v>21</v>
      </c>
      <c r="D2474" s="1" t="s">
        <v>11313</v>
      </c>
      <c r="E2474" s="1" t="s">
        <v>11314</v>
      </c>
      <c r="F2474" s="9"/>
      <c r="G2474" s="1" t="s">
        <v>11315</v>
      </c>
      <c r="H2474" s="1" t="s">
        <v>75</v>
      </c>
      <c r="I2474" s="1" t="s">
        <v>2150</v>
      </c>
      <c r="J2474" s="1" t="s">
        <v>2867</v>
      </c>
      <c r="K2474" s="1" t="s">
        <v>2868</v>
      </c>
      <c r="L2474" s="1" t="s">
        <v>4853</v>
      </c>
      <c r="M2474" s="1" t="s">
        <v>8172</v>
      </c>
      <c r="N2474" s="1" t="s">
        <v>8811</v>
      </c>
      <c r="O2474" s="1" t="s">
        <v>22</v>
      </c>
      <c r="P2474" s="1" t="s">
        <v>9188</v>
      </c>
      <c r="Q2474" s="1" t="s">
        <v>9245</v>
      </c>
      <c r="R2474" s="1" t="s">
        <v>11071</v>
      </c>
      <c r="S2474" s="1" t="s">
        <v>11159</v>
      </c>
      <c r="T2474" s="1" t="s">
        <v>11316</v>
      </c>
      <c r="X2474" s="1" t="s">
        <v>4910</v>
      </c>
      <c r="Y2474" s="1" t="s">
        <v>83</v>
      </c>
      <c r="Z2474" s="1" t="s">
        <v>84</v>
      </c>
      <c r="AA2474" s="1" t="s">
        <v>44</v>
      </c>
      <c r="AB2474" s="1">
        <v>0</v>
      </c>
      <c r="AC2474" s="1">
        <v>0</v>
      </c>
      <c r="AD2474" s="1">
        <v>0</v>
      </c>
      <c r="AE2474" s="1" t="s">
        <v>11312</v>
      </c>
      <c r="AF2474" s="1">
        <v>0</v>
      </c>
      <c r="AG2474" s="1" t="s">
        <v>33</v>
      </c>
      <c r="AH2474" s="1" t="s">
        <v>11312</v>
      </c>
      <c r="AI2474" s="1">
        <v>0</v>
      </c>
    </row>
    <row r="2475" spans="1:35" x14ac:dyDescent="0.3">
      <c r="A2475" s="1" t="s">
        <v>11317</v>
      </c>
      <c r="B2475" s="1">
        <v>1002418</v>
      </c>
      <c r="C2475" s="1">
        <v>21</v>
      </c>
      <c r="D2475" s="1" t="s">
        <v>11318</v>
      </c>
      <c r="E2475" s="1" t="s">
        <v>11319</v>
      </c>
      <c r="F2475" s="9"/>
      <c r="G2475" s="1" t="s">
        <v>11320</v>
      </c>
      <c r="H2475" s="1" t="s">
        <v>75</v>
      </c>
      <c r="I2475" s="1" t="s">
        <v>2150</v>
      </c>
      <c r="J2475" s="1" t="s">
        <v>2867</v>
      </c>
      <c r="K2475" s="1" t="s">
        <v>2868</v>
      </c>
      <c r="L2475" s="1" t="s">
        <v>4853</v>
      </c>
      <c r="M2475" s="1" t="s">
        <v>8172</v>
      </c>
      <c r="N2475" s="1" t="s">
        <v>8811</v>
      </c>
      <c r="O2475" s="1" t="s">
        <v>22</v>
      </c>
      <c r="P2475" s="1" t="s">
        <v>9188</v>
      </c>
      <c r="Q2475" s="1" t="s">
        <v>9245</v>
      </c>
      <c r="R2475" s="1" t="s">
        <v>11071</v>
      </c>
      <c r="S2475" s="1" t="s">
        <v>11159</v>
      </c>
      <c r="T2475" s="1" t="s">
        <v>11321</v>
      </c>
      <c r="X2475" s="1" t="s">
        <v>467</v>
      </c>
      <c r="Y2475" s="1" t="s">
        <v>83</v>
      </c>
      <c r="Z2475" s="1" t="s">
        <v>84</v>
      </c>
      <c r="AA2475" s="1" t="s">
        <v>284</v>
      </c>
      <c r="AB2475" s="1">
        <v>0</v>
      </c>
      <c r="AC2475" s="1">
        <v>0</v>
      </c>
      <c r="AD2475" s="1">
        <v>0</v>
      </c>
      <c r="AE2475" s="1" t="s">
        <v>11317</v>
      </c>
      <c r="AF2475" s="1">
        <v>0</v>
      </c>
      <c r="AG2475" s="1" t="s">
        <v>33</v>
      </c>
      <c r="AH2475" s="1" t="s">
        <v>11317</v>
      </c>
      <c r="AI2475" s="1">
        <v>0</v>
      </c>
    </row>
    <row r="2476" spans="1:35" x14ac:dyDescent="0.3">
      <c r="A2476" s="1" t="s">
        <v>11322</v>
      </c>
      <c r="B2476" s="1">
        <v>1002419</v>
      </c>
      <c r="C2476" s="1">
        <v>21</v>
      </c>
      <c r="D2476" s="1" t="s">
        <v>11323</v>
      </c>
      <c r="E2476" s="1" t="s">
        <v>11324</v>
      </c>
      <c r="F2476" s="9"/>
      <c r="G2476" s="1" t="s">
        <v>11325</v>
      </c>
      <c r="H2476" s="1" t="s">
        <v>75</v>
      </c>
      <c r="I2476" s="1" t="s">
        <v>2150</v>
      </c>
      <c r="J2476" s="1" t="s">
        <v>2867</v>
      </c>
      <c r="K2476" s="1" t="s">
        <v>2868</v>
      </c>
      <c r="L2476" s="1" t="s">
        <v>4853</v>
      </c>
      <c r="M2476" s="1" t="s">
        <v>8172</v>
      </c>
      <c r="N2476" s="1" t="s">
        <v>8811</v>
      </c>
      <c r="O2476" s="1" t="s">
        <v>22</v>
      </c>
      <c r="P2476" s="1" t="s">
        <v>9188</v>
      </c>
      <c r="Q2476" s="1" t="s">
        <v>9245</v>
      </c>
      <c r="R2476" s="1" t="s">
        <v>11071</v>
      </c>
      <c r="S2476" s="1" t="s">
        <v>11159</v>
      </c>
      <c r="T2476" s="1" t="s">
        <v>11326</v>
      </c>
      <c r="X2476" s="1" t="s">
        <v>508</v>
      </c>
      <c r="Y2476" s="1" t="s">
        <v>83</v>
      </c>
      <c r="Z2476" s="1" t="s">
        <v>84</v>
      </c>
      <c r="AA2476" s="1" t="s">
        <v>32</v>
      </c>
      <c r="AB2476" s="1">
        <v>0</v>
      </c>
      <c r="AC2476" s="1">
        <v>0</v>
      </c>
      <c r="AD2476" s="1">
        <v>0</v>
      </c>
      <c r="AE2476" s="1" t="s">
        <v>11322</v>
      </c>
      <c r="AF2476" s="1">
        <v>0</v>
      </c>
      <c r="AG2476" s="1" t="s">
        <v>33</v>
      </c>
      <c r="AH2476" s="1" t="s">
        <v>11322</v>
      </c>
      <c r="AI2476" s="1">
        <v>0</v>
      </c>
    </row>
    <row r="2477" spans="1:35" x14ac:dyDescent="0.3">
      <c r="A2477" s="1" t="s">
        <v>11327</v>
      </c>
      <c r="B2477" s="1">
        <v>1002420</v>
      </c>
      <c r="C2477" s="1">
        <v>21</v>
      </c>
      <c r="D2477" s="1" t="s">
        <v>11328</v>
      </c>
      <c r="E2477" s="1" t="s">
        <v>11329</v>
      </c>
      <c r="F2477" s="9"/>
      <c r="G2477" s="1" t="s">
        <v>11330</v>
      </c>
      <c r="H2477" s="1" t="s">
        <v>75</v>
      </c>
      <c r="I2477" s="1" t="s">
        <v>2150</v>
      </c>
      <c r="J2477" s="1" t="s">
        <v>2867</v>
      </c>
      <c r="K2477" s="1" t="s">
        <v>2868</v>
      </c>
      <c r="L2477" s="1" t="s">
        <v>4853</v>
      </c>
      <c r="M2477" s="1" t="s">
        <v>8172</v>
      </c>
      <c r="N2477" s="1" t="s">
        <v>8811</v>
      </c>
      <c r="O2477" s="1" t="s">
        <v>22</v>
      </c>
      <c r="P2477" s="1" t="s">
        <v>9188</v>
      </c>
      <c r="Q2477" s="1" t="s">
        <v>9245</v>
      </c>
      <c r="R2477" s="1" t="s">
        <v>11071</v>
      </c>
      <c r="S2477" s="1" t="s">
        <v>11159</v>
      </c>
      <c r="T2477" s="1" t="s">
        <v>11331</v>
      </c>
      <c r="X2477" s="1" t="s">
        <v>212</v>
      </c>
      <c r="Y2477" s="1" t="s">
        <v>83</v>
      </c>
      <c r="Z2477" s="1" t="s">
        <v>84</v>
      </c>
      <c r="AA2477" s="1" t="s">
        <v>44</v>
      </c>
      <c r="AB2477" s="1">
        <v>0</v>
      </c>
      <c r="AC2477" s="1">
        <v>0</v>
      </c>
      <c r="AD2477" s="1">
        <v>0</v>
      </c>
      <c r="AE2477" s="1" t="s">
        <v>11327</v>
      </c>
      <c r="AF2477" s="1">
        <v>0</v>
      </c>
      <c r="AG2477" s="1" t="s">
        <v>33</v>
      </c>
      <c r="AH2477" s="1" t="s">
        <v>11327</v>
      </c>
      <c r="AI2477" s="1">
        <v>0</v>
      </c>
    </row>
    <row r="2478" spans="1:35" x14ac:dyDescent="0.3">
      <c r="A2478" s="1" t="s">
        <v>11332</v>
      </c>
      <c r="B2478" s="1">
        <v>1002421</v>
      </c>
      <c r="C2478" s="1">
        <v>21</v>
      </c>
      <c r="D2478" s="1" t="s">
        <v>11333</v>
      </c>
      <c r="E2478" s="1" t="s">
        <v>11334</v>
      </c>
      <c r="F2478" s="9"/>
      <c r="G2478" s="1" t="s">
        <v>11335</v>
      </c>
      <c r="H2478" s="1" t="s">
        <v>75</v>
      </c>
      <c r="I2478" s="1" t="s">
        <v>2150</v>
      </c>
      <c r="J2478" s="1" t="s">
        <v>2867</v>
      </c>
      <c r="K2478" s="1" t="s">
        <v>2868</v>
      </c>
      <c r="L2478" s="1" t="s">
        <v>4853</v>
      </c>
      <c r="M2478" s="1" t="s">
        <v>8172</v>
      </c>
      <c r="N2478" s="1" t="s">
        <v>8811</v>
      </c>
      <c r="O2478" s="1" t="s">
        <v>22</v>
      </c>
      <c r="P2478" s="1" t="s">
        <v>9188</v>
      </c>
      <c r="Q2478" s="1" t="s">
        <v>9245</v>
      </c>
      <c r="R2478" s="1" t="s">
        <v>11071</v>
      </c>
      <c r="S2478" s="1" t="s">
        <v>11159</v>
      </c>
      <c r="T2478" s="1" t="s">
        <v>11336</v>
      </c>
      <c r="X2478" s="1" t="s">
        <v>576</v>
      </c>
      <c r="Y2478" s="1" t="s">
        <v>83</v>
      </c>
      <c r="Z2478" s="1" t="s">
        <v>84</v>
      </c>
      <c r="AA2478" s="1" t="s">
        <v>44</v>
      </c>
      <c r="AB2478" s="1">
        <v>0</v>
      </c>
      <c r="AC2478" s="1">
        <v>0</v>
      </c>
      <c r="AD2478" s="1">
        <v>0</v>
      </c>
      <c r="AE2478" s="1" t="s">
        <v>11332</v>
      </c>
      <c r="AF2478" s="1">
        <v>0</v>
      </c>
      <c r="AG2478" s="1" t="s">
        <v>33</v>
      </c>
      <c r="AH2478" s="1" t="s">
        <v>11332</v>
      </c>
      <c r="AI2478" s="1">
        <v>0</v>
      </c>
    </row>
    <row r="2479" spans="1:35" x14ac:dyDescent="0.3">
      <c r="A2479" s="1" t="s">
        <v>11337</v>
      </c>
      <c r="B2479" s="1">
        <v>1002422</v>
      </c>
      <c r="C2479" s="1">
        <v>21</v>
      </c>
      <c r="D2479" s="1" t="s">
        <v>11338</v>
      </c>
      <c r="E2479" s="1" t="s">
        <v>11339</v>
      </c>
      <c r="F2479" s="9"/>
      <c r="G2479" s="1" t="s">
        <v>11340</v>
      </c>
      <c r="H2479" s="1" t="s">
        <v>75</v>
      </c>
      <c r="I2479" s="1" t="s">
        <v>2150</v>
      </c>
      <c r="J2479" s="1" t="s">
        <v>2867</v>
      </c>
      <c r="K2479" s="1" t="s">
        <v>2868</v>
      </c>
      <c r="L2479" s="1" t="s">
        <v>4853</v>
      </c>
      <c r="M2479" s="1" t="s">
        <v>8172</v>
      </c>
      <c r="N2479" s="1" t="s">
        <v>8811</v>
      </c>
      <c r="O2479" s="1" t="s">
        <v>22</v>
      </c>
      <c r="P2479" s="1" t="s">
        <v>9188</v>
      </c>
      <c r="Q2479" s="1" t="s">
        <v>9245</v>
      </c>
      <c r="R2479" s="1" t="s">
        <v>11071</v>
      </c>
      <c r="S2479" s="1" t="s">
        <v>11159</v>
      </c>
      <c r="T2479" s="1" t="s">
        <v>11341</v>
      </c>
      <c r="X2479" s="1" t="s">
        <v>119</v>
      </c>
      <c r="Y2479" s="1" t="s">
        <v>83</v>
      </c>
      <c r="Z2479" s="1" t="s">
        <v>84</v>
      </c>
      <c r="AA2479" s="1" t="s">
        <v>44</v>
      </c>
      <c r="AB2479" s="1">
        <v>0</v>
      </c>
      <c r="AC2479" s="1">
        <v>0</v>
      </c>
      <c r="AD2479" s="1">
        <v>0</v>
      </c>
      <c r="AE2479" s="1" t="s">
        <v>11337</v>
      </c>
      <c r="AF2479" s="1">
        <v>0</v>
      </c>
      <c r="AG2479" s="1" t="s">
        <v>33</v>
      </c>
      <c r="AH2479" s="1" t="s">
        <v>11337</v>
      </c>
      <c r="AI2479" s="1">
        <v>0</v>
      </c>
    </row>
    <row r="2480" spans="1:35" x14ac:dyDescent="0.3">
      <c r="A2480" s="1" t="s">
        <v>11342</v>
      </c>
      <c r="B2480" s="1">
        <v>1002423</v>
      </c>
      <c r="C2480" s="1">
        <v>21</v>
      </c>
      <c r="D2480" s="1" t="s">
        <v>11343</v>
      </c>
      <c r="E2480" s="1" t="s">
        <v>11344</v>
      </c>
      <c r="F2480" s="9"/>
      <c r="G2480" s="1" t="s">
        <v>11345</v>
      </c>
      <c r="H2480" s="1" t="s">
        <v>75</v>
      </c>
      <c r="I2480" s="1" t="s">
        <v>2150</v>
      </c>
      <c r="J2480" s="1" t="s">
        <v>2867</v>
      </c>
      <c r="K2480" s="1" t="s">
        <v>2868</v>
      </c>
      <c r="L2480" s="1" t="s">
        <v>4853</v>
      </c>
      <c r="M2480" s="1" t="s">
        <v>8172</v>
      </c>
      <c r="N2480" s="1" t="s">
        <v>8811</v>
      </c>
      <c r="O2480" s="1" t="s">
        <v>22</v>
      </c>
      <c r="P2480" s="1" t="s">
        <v>9188</v>
      </c>
      <c r="Q2480" s="1" t="s">
        <v>9245</v>
      </c>
      <c r="R2480" s="1" t="s">
        <v>11071</v>
      </c>
      <c r="S2480" s="1" t="s">
        <v>11159</v>
      </c>
      <c r="T2480" s="1" t="s">
        <v>11346</v>
      </c>
      <c r="X2480" s="1" t="s">
        <v>243</v>
      </c>
      <c r="Y2480" s="1" t="s">
        <v>83</v>
      </c>
      <c r="Z2480" s="1" t="s">
        <v>84</v>
      </c>
      <c r="AA2480" s="1" t="s">
        <v>62</v>
      </c>
      <c r="AB2480" s="1">
        <v>0</v>
      </c>
      <c r="AC2480" s="1">
        <v>0</v>
      </c>
      <c r="AD2480" s="1">
        <v>0</v>
      </c>
      <c r="AE2480" s="1" t="s">
        <v>11342</v>
      </c>
      <c r="AF2480" s="1">
        <v>0</v>
      </c>
      <c r="AG2480" s="1" t="s">
        <v>33</v>
      </c>
      <c r="AH2480" s="1" t="s">
        <v>11342</v>
      </c>
      <c r="AI2480" s="1">
        <v>0</v>
      </c>
    </row>
    <row r="2481" spans="1:35" x14ac:dyDescent="0.3">
      <c r="A2481" s="1" t="s">
        <v>11347</v>
      </c>
      <c r="B2481" s="1">
        <v>1002424</v>
      </c>
      <c r="C2481" s="1">
        <v>21</v>
      </c>
      <c r="D2481" s="1" t="s">
        <v>11348</v>
      </c>
      <c r="E2481" s="1" t="s">
        <v>11349</v>
      </c>
      <c r="F2481" s="9"/>
      <c r="G2481" s="1" t="s">
        <v>11350</v>
      </c>
      <c r="H2481" s="1" t="s">
        <v>75</v>
      </c>
      <c r="I2481" s="1" t="s">
        <v>2150</v>
      </c>
      <c r="J2481" s="1" t="s">
        <v>2867</v>
      </c>
      <c r="K2481" s="1" t="s">
        <v>2868</v>
      </c>
      <c r="L2481" s="1" t="s">
        <v>4853</v>
      </c>
      <c r="M2481" s="1" t="s">
        <v>8172</v>
      </c>
      <c r="N2481" s="1" t="s">
        <v>8811</v>
      </c>
      <c r="O2481" s="1" t="s">
        <v>22</v>
      </c>
      <c r="P2481" s="1" t="s">
        <v>9188</v>
      </c>
      <c r="Q2481" s="1" t="s">
        <v>9245</v>
      </c>
      <c r="R2481" s="1" t="s">
        <v>11071</v>
      </c>
      <c r="S2481" s="1" t="s">
        <v>11159</v>
      </c>
      <c r="T2481" s="1" t="s">
        <v>11351</v>
      </c>
      <c r="X2481" s="1" t="s">
        <v>576</v>
      </c>
      <c r="Y2481" s="1" t="s">
        <v>83</v>
      </c>
      <c r="Z2481" s="1" t="s">
        <v>84</v>
      </c>
      <c r="AA2481" s="1" t="s">
        <v>44</v>
      </c>
      <c r="AB2481" s="1">
        <v>0</v>
      </c>
      <c r="AC2481" s="1">
        <v>0</v>
      </c>
      <c r="AD2481" s="1">
        <v>0</v>
      </c>
      <c r="AE2481" s="1" t="s">
        <v>11347</v>
      </c>
      <c r="AF2481" s="1">
        <v>0</v>
      </c>
      <c r="AG2481" s="1" t="s">
        <v>33</v>
      </c>
      <c r="AH2481" s="1" t="s">
        <v>11347</v>
      </c>
      <c r="AI2481" s="1">
        <v>0</v>
      </c>
    </row>
    <row r="2482" spans="1:35" x14ac:dyDescent="0.3">
      <c r="A2482" s="1" t="s">
        <v>11352</v>
      </c>
      <c r="B2482" s="1">
        <v>1002425</v>
      </c>
      <c r="C2482" s="1">
        <v>21</v>
      </c>
      <c r="D2482" s="1" t="s">
        <v>11353</v>
      </c>
      <c r="E2482" s="1" t="s">
        <v>11354</v>
      </c>
      <c r="F2482" s="9"/>
      <c r="G2482" s="1" t="s">
        <v>11355</v>
      </c>
      <c r="H2482" s="1" t="s">
        <v>75</v>
      </c>
      <c r="I2482" s="1" t="s">
        <v>2150</v>
      </c>
      <c r="J2482" s="1" t="s">
        <v>2867</v>
      </c>
      <c r="K2482" s="1" t="s">
        <v>2868</v>
      </c>
      <c r="L2482" s="1" t="s">
        <v>4853</v>
      </c>
      <c r="M2482" s="1" t="s">
        <v>8172</v>
      </c>
      <c r="N2482" s="1" t="s">
        <v>8811</v>
      </c>
      <c r="O2482" s="1" t="s">
        <v>22</v>
      </c>
      <c r="P2482" s="1" t="s">
        <v>9188</v>
      </c>
      <c r="Q2482" s="1" t="s">
        <v>9245</v>
      </c>
      <c r="R2482" s="1" t="s">
        <v>11071</v>
      </c>
      <c r="S2482" s="1" t="s">
        <v>11159</v>
      </c>
      <c r="T2482" s="1" t="s">
        <v>11356</v>
      </c>
      <c r="X2482" s="1" t="s">
        <v>443</v>
      </c>
      <c r="Y2482" s="1" t="s">
        <v>83</v>
      </c>
      <c r="Z2482" s="1" t="s">
        <v>84</v>
      </c>
      <c r="AA2482" s="1" t="s">
        <v>44</v>
      </c>
      <c r="AB2482" s="1">
        <v>0</v>
      </c>
      <c r="AC2482" s="1">
        <v>0</v>
      </c>
      <c r="AD2482" s="1">
        <v>0</v>
      </c>
      <c r="AE2482" s="1" t="s">
        <v>11352</v>
      </c>
      <c r="AF2482" s="1">
        <v>0</v>
      </c>
      <c r="AG2482" s="1" t="s">
        <v>33</v>
      </c>
      <c r="AH2482" s="1" t="s">
        <v>11352</v>
      </c>
      <c r="AI2482" s="1">
        <v>0</v>
      </c>
    </row>
    <row r="2483" spans="1:35" x14ac:dyDescent="0.3">
      <c r="A2483" s="1" t="s">
        <v>11357</v>
      </c>
      <c r="B2483" s="1">
        <v>1002426</v>
      </c>
      <c r="C2483" s="1">
        <v>21</v>
      </c>
      <c r="D2483" s="1" t="s">
        <v>11358</v>
      </c>
      <c r="E2483" s="1" t="s">
        <v>11359</v>
      </c>
      <c r="F2483" s="9"/>
      <c r="G2483" s="1" t="s">
        <v>11360</v>
      </c>
      <c r="H2483" s="1" t="s">
        <v>75</v>
      </c>
      <c r="I2483" s="1" t="s">
        <v>2150</v>
      </c>
      <c r="J2483" s="1" t="s">
        <v>2867</v>
      </c>
      <c r="K2483" s="1" t="s">
        <v>2868</v>
      </c>
      <c r="L2483" s="1" t="s">
        <v>4853</v>
      </c>
      <c r="M2483" s="1" t="s">
        <v>8172</v>
      </c>
      <c r="N2483" s="1" t="s">
        <v>8811</v>
      </c>
      <c r="O2483" s="1" t="s">
        <v>22</v>
      </c>
      <c r="P2483" s="1" t="s">
        <v>9188</v>
      </c>
      <c r="Q2483" s="1" t="s">
        <v>9245</v>
      </c>
      <c r="R2483" s="1" t="s">
        <v>11071</v>
      </c>
      <c r="S2483" s="1" t="s">
        <v>11159</v>
      </c>
      <c r="T2483" s="1" t="s">
        <v>11361</v>
      </c>
      <c r="X2483" s="1" t="s">
        <v>243</v>
      </c>
      <c r="Y2483" s="1" t="s">
        <v>83</v>
      </c>
      <c r="Z2483" s="1" t="s">
        <v>84</v>
      </c>
      <c r="AA2483" s="1" t="s">
        <v>44</v>
      </c>
      <c r="AB2483" s="1">
        <v>0</v>
      </c>
      <c r="AC2483" s="1">
        <v>0</v>
      </c>
      <c r="AD2483" s="1">
        <v>0</v>
      </c>
      <c r="AE2483" s="1" t="s">
        <v>11357</v>
      </c>
      <c r="AF2483" s="1">
        <v>0</v>
      </c>
      <c r="AG2483" s="1" t="s">
        <v>33</v>
      </c>
      <c r="AH2483" s="1" t="s">
        <v>11357</v>
      </c>
      <c r="AI2483" s="1">
        <v>0</v>
      </c>
    </row>
    <row r="2484" spans="1:35" x14ac:dyDescent="0.3">
      <c r="A2484" s="1" t="s">
        <v>11362</v>
      </c>
      <c r="B2484" s="1">
        <v>1002427</v>
      </c>
      <c r="C2484" s="1">
        <v>21</v>
      </c>
      <c r="D2484" s="1" t="s">
        <v>11363</v>
      </c>
      <c r="E2484" s="1" t="s">
        <v>11364</v>
      </c>
      <c r="F2484" s="9"/>
      <c r="G2484" s="1" t="s">
        <v>11365</v>
      </c>
      <c r="H2484" s="1" t="s">
        <v>75</v>
      </c>
      <c r="I2484" s="1" t="s">
        <v>2150</v>
      </c>
      <c r="J2484" s="1" t="s">
        <v>2867</v>
      </c>
      <c r="K2484" s="1" t="s">
        <v>2868</v>
      </c>
      <c r="L2484" s="1" t="s">
        <v>4853</v>
      </c>
      <c r="M2484" s="1" t="s">
        <v>8172</v>
      </c>
      <c r="N2484" s="1" t="s">
        <v>8811</v>
      </c>
      <c r="O2484" s="1" t="s">
        <v>22</v>
      </c>
      <c r="P2484" s="1" t="s">
        <v>9188</v>
      </c>
      <c r="Q2484" s="1" t="s">
        <v>9245</v>
      </c>
      <c r="R2484" s="1" t="s">
        <v>11071</v>
      </c>
      <c r="S2484" s="1" t="s">
        <v>11159</v>
      </c>
      <c r="T2484" s="1" t="s">
        <v>11366</v>
      </c>
      <c r="X2484" s="1" t="s">
        <v>508</v>
      </c>
      <c r="Y2484" s="1" t="s">
        <v>83</v>
      </c>
      <c r="Z2484" s="1" t="s">
        <v>84</v>
      </c>
      <c r="AA2484" s="1" t="s">
        <v>284</v>
      </c>
      <c r="AB2484" s="1">
        <v>0</v>
      </c>
      <c r="AC2484" s="1">
        <v>0</v>
      </c>
      <c r="AD2484" s="1">
        <v>0</v>
      </c>
      <c r="AE2484" s="1" t="s">
        <v>11362</v>
      </c>
      <c r="AF2484" s="1">
        <v>0</v>
      </c>
      <c r="AG2484" s="1" t="s">
        <v>33</v>
      </c>
      <c r="AH2484" s="1" t="s">
        <v>11362</v>
      </c>
      <c r="AI2484" s="1">
        <v>0</v>
      </c>
    </row>
    <row r="2485" spans="1:35" x14ac:dyDescent="0.3">
      <c r="A2485" s="1" t="s">
        <v>11367</v>
      </c>
      <c r="B2485" s="1">
        <v>1002428</v>
      </c>
      <c r="C2485" s="1">
        <v>21</v>
      </c>
      <c r="D2485" s="1" t="s">
        <v>11368</v>
      </c>
      <c r="E2485" s="1" t="s">
        <v>11369</v>
      </c>
      <c r="F2485" s="9"/>
      <c r="G2485" s="1" t="s">
        <v>11370</v>
      </c>
      <c r="H2485" s="1" t="s">
        <v>75</v>
      </c>
      <c r="I2485" s="1" t="s">
        <v>2150</v>
      </c>
      <c r="J2485" s="1" t="s">
        <v>2867</v>
      </c>
      <c r="K2485" s="1" t="s">
        <v>2868</v>
      </c>
      <c r="L2485" s="1" t="s">
        <v>4853</v>
      </c>
      <c r="M2485" s="1" t="s">
        <v>8172</v>
      </c>
      <c r="N2485" s="1" t="s">
        <v>8811</v>
      </c>
      <c r="O2485" s="1" t="s">
        <v>22</v>
      </c>
      <c r="P2485" s="1" t="s">
        <v>9188</v>
      </c>
      <c r="Q2485" s="1" t="s">
        <v>9245</v>
      </c>
      <c r="R2485" s="1" t="s">
        <v>11071</v>
      </c>
      <c r="S2485" s="1" t="s">
        <v>11159</v>
      </c>
      <c r="T2485" s="1" t="s">
        <v>11371</v>
      </c>
      <c r="X2485" s="1" t="s">
        <v>11372</v>
      </c>
      <c r="Y2485" s="1" t="s">
        <v>83</v>
      </c>
      <c r="Z2485" s="1" t="s">
        <v>5065</v>
      </c>
      <c r="AA2485" s="1" t="s">
        <v>44</v>
      </c>
      <c r="AB2485" s="1">
        <v>0</v>
      </c>
      <c r="AC2485" s="1">
        <v>0</v>
      </c>
      <c r="AD2485" s="1">
        <v>0</v>
      </c>
      <c r="AE2485" s="1" t="s">
        <v>11367</v>
      </c>
      <c r="AF2485" s="1">
        <v>0</v>
      </c>
      <c r="AG2485" s="1" t="s">
        <v>33</v>
      </c>
      <c r="AH2485" s="1" t="s">
        <v>11367</v>
      </c>
      <c r="AI2485" s="1">
        <v>0</v>
      </c>
    </row>
    <row r="2486" spans="1:35" x14ac:dyDescent="0.3">
      <c r="A2486" s="1" t="s">
        <v>11373</v>
      </c>
      <c r="B2486" s="1">
        <v>1002429</v>
      </c>
      <c r="C2486" s="1">
        <v>21</v>
      </c>
      <c r="D2486" s="1" t="s">
        <v>11374</v>
      </c>
      <c r="E2486" s="1" t="s">
        <v>11375</v>
      </c>
      <c r="F2486" s="9"/>
      <c r="G2486" s="1" t="s">
        <v>11376</v>
      </c>
      <c r="H2486" s="1" t="s">
        <v>75</v>
      </c>
      <c r="I2486" s="1" t="s">
        <v>2150</v>
      </c>
      <c r="J2486" s="1" t="s">
        <v>2867</v>
      </c>
      <c r="K2486" s="1" t="s">
        <v>2868</v>
      </c>
      <c r="L2486" s="1" t="s">
        <v>4853</v>
      </c>
      <c r="M2486" s="1" t="s">
        <v>8172</v>
      </c>
      <c r="N2486" s="1" t="s">
        <v>8811</v>
      </c>
      <c r="O2486" s="1" t="s">
        <v>22</v>
      </c>
      <c r="P2486" s="1" t="s">
        <v>9188</v>
      </c>
      <c r="Q2486" s="1" t="s">
        <v>9245</v>
      </c>
      <c r="R2486" s="1" t="s">
        <v>11071</v>
      </c>
      <c r="S2486" s="1" t="s">
        <v>11159</v>
      </c>
      <c r="T2486" s="1" t="s">
        <v>11377</v>
      </c>
      <c r="X2486" s="1" t="s">
        <v>467</v>
      </c>
      <c r="Y2486" s="1" t="s">
        <v>83</v>
      </c>
      <c r="Z2486" s="1" t="s">
        <v>84</v>
      </c>
      <c r="AA2486" s="1" t="s">
        <v>44</v>
      </c>
      <c r="AB2486" s="1">
        <v>0</v>
      </c>
      <c r="AC2486" s="1">
        <v>0</v>
      </c>
      <c r="AD2486" s="1">
        <v>0</v>
      </c>
      <c r="AE2486" s="1" t="s">
        <v>11373</v>
      </c>
      <c r="AF2486" s="1">
        <v>0</v>
      </c>
      <c r="AG2486" s="1" t="s">
        <v>33</v>
      </c>
      <c r="AH2486" s="1" t="s">
        <v>11373</v>
      </c>
      <c r="AI2486" s="1">
        <v>0</v>
      </c>
    </row>
    <row r="2487" spans="1:35" x14ac:dyDescent="0.3">
      <c r="A2487" s="1" t="s">
        <v>11378</v>
      </c>
      <c r="B2487" s="1">
        <v>1002430</v>
      </c>
      <c r="C2487" s="1">
        <v>21</v>
      </c>
      <c r="D2487" s="1" t="s">
        <v>11379</v>
      </c>
      <c r="E2487" s="1" t="s">
        <v>11380</v>
      </c>
      <c r="F2487" s="9"/>
      <c r="G2487" s="1" t="s">
        <v>11381</v>
      </c>
      <c r="H2487" s="1" t="s">
        <v>75</v>
      </c>
      <c r="I2487" s="1" t="s">
        <v>2150</v>
      </c>
      <c r="J2487" s="1" t="s">
        <v>2867</v>
      </c>
      <c r="K2487" s="1" t="s">
        <v>2868</v>
      </c>
      <c r="L2487" s="1" t="s">
        <v>4853</v>
      </c>
      <c r="M2487" s="1" t="s">
        <v>8172</v>
      </c>
      <c r="N2487" s="1" t="s">
        <v>8811</v>
      </c>
      <c r="O2487" s="1" t="s">
        <v>22</v>
      </c>
      <c r="P2487" s="1" t="s">
        <v>9188</v>
      </c>
      <c r="Q2487" s="1" t="s">
        <v>9245</v>
      </c>
      <c r="R2487" s="1" t="s">
        <v>11071</v>
      </c>
      <c r="S2487" s="1" t="s">
        <v>11159</v>
      </c>
      <c r="T2487" s="1" t="s">
        <v>11382</v>
      </c>
      <c r="X2487" s="1" t="s">
        <v>576</v>
      </c>
      <c r="Y2487" s="1" t="s">
        <v>83</v>
      </c>
      <c r="Z2487" s="1" t="s">
        <v>84</v>
      </c>
      <c r="AA2487" s="1" t="s">
        <v>62</v>
      </c>
      <c r="AB2487" s="1">
        <v>0</v>
      </c>
      <c r="AC2487" s="1">
        <v>0</v>
      </c>
      <c r="AD2487" s="1">
        <v>0</v>
      </c>
      <c r="AE2487" s="1" t="s">
        <v>11378</v>
      </c>
      <c r="AF2487" s="1">
        <v>0</v>
      </c>
      <c r="AG2487" s="1" t="s">
        <v>33</v>
      </c>
      <c r="AH2487" s="1" t="s">
        <v>11378</v>
      </c>
      <c r="AI2487" s="1">
        <v>0</v>
      </c>
    </row>
    <row r="2488" spans="1:35" x14ac:dyDescent="0.3">
      <c r="A2488" s="1" t="s">
        <v>11383</v>
      </c>
      <c r="B2488" s="1">
        <v>1002431</v>
      </c>
      <c r="C2488" s="1">
        <v>21</v>
      </c>
      <c r="D2488" s="1" t="s">
        <v>11384</v>
      </c>
      <c r="E2488" s="1" t="s">
        <v>11385</v>
      </c>
      <c r="F2488" s="9"/>
      <c r="G2488" s="1" t="s">
        <v>11386</v>
      </c>
      <c r="H2488" s="1" t="s">
        <v>75</v>
      </c>
      <c r="I2488" s="1" t="s">
        <v>2150</v>
      </c>
      <c r="J2488" s="1" t="s">
        <v>2867</v>
      </c>
      <c r="K2488" s="1" t="s">
        <v>2868</v>
      </c>
      <c r="L2488" s="1" t="s">
        <v>4853</v>
      </c>
      <c r="M2488" s="1" t="s">
        <v>8172</v>
      </c>
      <c r="N2488" s="1" t="s">
        <v>8811</v>
      </c>
      <c r="O2488" s="1" t="s">
        <v>22</v>
      </c>
      <c r="P2488" s="1" t="s">
        <v>9188</v>
      </c>
      <c r="Q2488" s="1" t="s">
        <v>9245</v>
      </c>
      <c r="R2488" s="1" t="s">
        <v>11071</v>
      </c>
      <c r="S2488" s="1" t="s">
        <v>11159</v>
      </c>
      <c r="T2488" s="1" t="s">
        <v>11387</v>
      </c>
      <c r="X2488" s="1" t="s">
        <v>514</v>
      </c>
      <c r="Y2488" s="1" t="s">
        <v>83</v>
      </c>
      <c r="Z2488" s="1" t="s">
        <v>84</v>
      </c>
      <c r="AA2488" s="1" t="s">
        <v>44</v>
      </c>
      <c r="AB2488" s="1">
        <v>0</v>
      </c>
      <c r="AC2488" s="1">
        <v>0</v>
      </c>
      <c r="AD2488" s="1">
        <v>0</v>
      </c>
      <c r="AE2488" s="1" t="s">
        <v>11383</v>
      </c>
      <c r="AF2488" s="1">
        <v>0</v>
      </c>
      <c r="AG2488" s="1" t="s">
        <v>33</v>
      </c>
      <c r="AH2488" s="1" t="s">
        <v>11383</v>
      </c>
      <c r="AI2488" s="1">
        <v>0</v>
      </c>
    </row>
    <row r="2489" spans="1:35" x14ac:dyDescent="0.3">
      <c r="A2489" s="1" t="s">
        <v>11388</v>
      </c>
      <c r="B2489" s="1">
        <v>1002432</v>
      </c>
      <c r="C2489" s="1">
        <v>21</v>
      </c>
      <c r="D2489" s="1" t="s">
        <v>11389</v>
      </c>
      <c r="E2489" s="1" t="s">
        <v>11390</v>
      </c>
      <c r="F2489" s="9"/>
      <c r="G2489" s="1" t="s">
        <v>11391</v>
      </c>
      <c r="H2489" s="1" t="s">
        <v>75</v>
      </c>
      <c r="I2489" s="1" t="s">
        <v>2150</v>
      </c>
      <c r="J2489" s="1" t="s">
        <v>2867</v>
      </c>
      <c r="K2489" s="1" t="s">
        <v>2868</v>
      </c>
      <c r="L2489" s="1" t="s">
        <v>4853</v>
      </c>
      <c r="M2489" s="1" t="s">
        <v>8172</v>
      </c>
      <c r="N2489" s="1" t="s">
        <v>8811</v>
      </c>
      <c r="O2489" s="1" t="s">
        <v>22</v>
      </c>
      <c r="P2489" s="1" t="s">
        <v>9188</v>
      </c>
      <c r="Q2489" s="1" t="s">
        <v>9245</v>
      </c>
      <c r="R2489" s="1" t="s">
        <v>11071</v>
      </c>
      <c r="S2489" s="1" t="s">
        <v>11159</v>
      </c>
      <c r="T2489" s="1" t="s">
        <v>11392</v>
      </c>
      <c r="X2489" s="1" t="s">
        <v>467</v>
      </c>
      <c r="Y2489" s="1" t="s">
        <v>83</v>
      </c>
      <c r="Z2489" s="1" t="s">
        <v>84</v>
      </c>
      <c r="AA2489" s="1" t="s">
        <v>284</v>
      </c>
      <c r="AB2489" s="1">
        <v>0</v>
      </c>
      <c r="AC2489" s="1">
        <v>0</v>
      </c>
      <c r="AD2489" s="1">
        <v>0</v>
      </c>
      <c r="AE2489" s="1" t="s">
        <v>11388</v>
      </c>
      <c r="AF2489" s="1">
        <v>0</v>
      </c>
      <c r="AG2489" s="1" t="s">
        <v>33</v>
      </c>
      <c r="AH2489" s="1" t="s">
        <v>11388</v>
      </c>
      <c r="AI2489" s="1">
        <v>0</v>
      </c>
    </row>
    <row r="2490" spans="1:35" x14ac:dyDescent="0.3">
      <c r="A2490" s="1" t="s">
        <v>11393</v>
      </c>
      <c r="B2490" s="1">
        <v>1002433</v>
      </c>
      <c r="C2490" s="1">
        <v>21</v>
      </c>
      <c r="D2490" s="1" t="s">
        <v>11394</v>
      </c>
      <c r="E2490" s="1" t="s">
        <v>11395</v>
      </c>
      <c r="F2490" s="9"/>
      <c r="G2490" s="1" t="s">
        <v>11396</v>
      </c>
      <c r="H2490" s="1" t="s">
        <v>75</v>
      </c>
      <c r="I2490" s="1" t="s">
        <v>2150</v>
      </c>
      <c r="J2490" s="1" t="s">
        <v>2867</v>
      </c>
      <c r="K2490" s="1" t="s">
        <v>2868</v>
      </c>
      <c r="L2490" s="1" t="s">
        <v>4853</v>
      </c>
      <c r="M2490" s="1" t="s">
        <v>8172</v>
      </c>
      <c r="N2490" s="1" t="s">
        <v>8811</v>
      </c>
      <c r="O2490" s="1" t="s">
        <v>22</v>
      </c>
      <c r="P2490" s="1" t="s">
        <v>9188</v>
      </c>
      <c r="Q2490" s="1" t="s">
        <v>9245</v>
      </c>
      <c r="R2490" s="1" t="s">
        <v>11071</v>
      </c>
      <c r="S2490" s="1" t="s">
        <v>11159</v>
      </c>
      <c r="T2490" s="1" t="s">
        <v>11397</v>
      </c>
      <c r="X2490" s="1" t="s">
        <v>514</v>
      </c>
      <c r="Y2490" s="1" t="s">
        <v>83</v>
      </c>
      <c r="Z2490" s="1" t="s">
        <v>84</v>
      </c>
      <c r="AA2490" s="1" t="s">
        <v>44</v>
      </c>
      <c r="AB2490" s="1">
        <v>0</v>
      </c>
      <c r="AC2490" s="1">
        <v>0</v>
      </c>
      <c r="AD2490" s="1">
        <v>0</v>
      </c>
      <c r="AE2490" s="1" t="s">
        <v>11393</v>
      </c>
      <c r="AF2490" s="1">
        <v>0</v>
      </c>
      <c r="AG2490" s="1" t="s">
        <v>33</v>
      </c>
      <c r="AH2490" s="1" t="s">
        <v>11393</v>
      </c>
      <c r="AI2490" s="1">
        <v>0</v>
      </c>
    </row>
    <row r="2491" spans="1:35" x14ac:dyDescent="0.3">
      <c r="A2491" s="1" t="s">
        <v>11398</v>
      </c>
      <c r="B2491" s="1">
        <v>1002434</v>
      </c>
      <c r="C2491" s="1">
        <v>21</v>
      </c>
      <c r="D2491" s="1" t="s">
        <v>11399</v>
      </c>
      <c r="E2491" s="1" t="s">
        <v>11400</v>
      </c>
      <c r="F2491" s="9"/>
      <c r="H2491" s="1" t="s">
        <v>75</v>
      </c>
      <c r="I2491" s="1" t="s">
        <v>2150</v>
      </c>
      <c r="J2491" s="1" t="s">
        <v>2867</v>
      </c>
      <c r="K2491" s="1" t="s">
        <v>2868</v>
      </c>
      <c r="L2491" s="1" t="s">
        <v>4853</v>
      </c>
      <c r="M2491" s="1" t="s">
        <v>8172</v>
      </c>
      <c r="N2491" s="1" t="s">
        <v>8811</v>
      </c>
      <c r="O2491" s="1" t="s">
        <v>22</v>
      </c>
      <c r="P2491" s="1" t="s">
        <v>9188</v>
      </c>
      <c r="Q2491" s="1" t="s">
        <v>9245</v>
      </c>
      <c r="R2491" s="1" t="s">
        <v>11071</v>
      </c>
      <c r="S2491" s="1" t="s">
        <v>11159</v>
      </c>
      <c r="T2491" s="1" t="s">
        <v>11401</v>
      </c>
      <c r="X2491" s="1" t="s">
        <v>467</v>
      </c>
      <c r="Y2491" s="1" t="s">
        <v>83</v>
      </c>
      <c r="Z2491" s="1" t="s">
        <v>84</v>
      </c>
      <c r="AA2491" s="1" t="s">
        <v>22</v>
      </c>
      <c r="AB2491" s="1">
        <v>0</v>
      </c>
      <c r="AC2491" s="1">
        <v>0</v>
      </c>
      <c r="AD2491" s="1">
        <v>0</v>
      </c>
      <c r="AE2491" s="1" t="s">
        <v>11398</v>
      </c>
      <c r="AF2491" s="1">
        <v>0</v>
      </c>
      <c r="AG2491" s="1" t="s">
        <v>112</v>
      </c>
      <c r="AH2491" s="1" t="s">
        <v>22</v>
      </c>
      <c r="AI2491" s="1">
        <v>1</v>
      </c>
    </row>
    <row r="2492" spans="1:35" x14ac:dyDescent="0.3">
      <c r="A2492" s="1" t="s">
        <v>11402</v>
      </c>
      <c r="B2492" s="1">
        <v>1002435</v>
      </c>
      <c r="C2492" s="1">
        <v>21</v>
      </c>
      <c r="D2492" s="1" t="s">
        <v>11403</v>
      </c>
      <c r="E2492" s="1" t="s">
        <v>11404</v>
      </c>
      <c r="F2492" s="9"/>
      <c r="G2492" s="1" t="s">
        <v>11405</v>
      </c>
      <c r="H2492" s="1" t="s">
        <v>75</v>
      </c>
      <c r="I2492" s="1" t="s">
        <v>2150</v>
      </c>
      <c r="J2492" s="1" t="s">
        <v>2867</v>
      </c>
      <c r="K2492" s="1" t="s">
        <v>2868</v>
      </c>
      <c r="L2492" s="1" t="s">
        <v>4853</v>
      </c>
      <c r="M2492" s="1" t="s">
        <v>8172</v>
      </c>
      <c r="N2492" s="1" t="s">
        <v>8811</v>
      </c>
      <c r="O2492" s="1" t="s">
        <v>22</v>
      </c>
      <c r="P2492" s="1" t="s">
        <v>9188</v>
      </c>
      <c r="Q2492" s="1" t="s">
        <v>9245</v>
      </c>
      <c r="R2492" s="1" t="s">
        <v>11071</v>
      </c>
      <c r="S2492" s="1" t="s">
        <v>11159</v>
      </c>
      <c r="T2492" s="1" t="s">
        <v>11406</v>
      </c>
      <c r="X2492" s="1" t="s">
        <v>467</v>
      </c>
      <c r="Y2492" s="1" t="s">
        <v>83</v>
      </c>
      <c r="Z2492" s="1" t="s">
        <v>84</v>
      </c>
      <c r="AA2492" s="1" t="s">
        <v>284</v>
      </c>
      <c r="AB2492" s="1">
        <v>0</v>
      </c>
      <c r="AC2492" s="1">
        <v>0</v>
      </c>
      <c r="AD2492" s="1">
        <v>0</v>
      </c>
      <c r="AE2492" s="1" t="s">
        <v>11402</v>
      </c>
      <c r="AF2492" s="1">
        <v>0</v>
      </c>
      <c r="AG2492" s="1" t="s">
        <v>33</v>
      </c>
      <c r="AH2492" s="1" t="s">
        <v>11402</v>
      </c>
      <c r="AI2492" s="1">
        <v>0</v>
      </c>
    </row>
    <row r="2493" spans="1:35" x14ac:dyDescent="0.3">
      <c r="A2493" s="1" t="s">
        <v>11407</v>
      </c>
      <c r="B2493" s="1">
        <v>1002436</v>
      </c>
      <c r="C2493" s="1">
        <v>21</v>
      </c>
      <c r="D2493" s="1" t="s">
        <v>11408</v>
      </c>
      <c r="E2493" s="1" t="s">
        <v>11409</v>
      </c>
      <c r="F2493" s="9"/>
      <c r="G2493" s="1" t="s">
        <v>11410</v>
      </c>
      <c r="H2493" s="1" t="s">
        <v>75</v>
      </c>
      <c r="I2493" s="1" t="s">
        <v>2150</v>
      </c>
      <c r="J2493" s="1" t="s">
        <v>2867</v>
      </c>
      <c r="K2493" s="1" t="s">
        <v>2868</v>
      </c>
      <c r="L2493" s="1" t="s">
        <v>4853</v>
      </c>
      <c r="M2493" s="1" t="s">
        <v>8172</v>
      </c>
      <c r="N2493" s="1" t="s">
        <v>8811</v>
      </c>
      <c r="O2493" s="1" t="s">
        <v>22</v>
      </c>
      <c r="P2493" s="1" t="s">
        <v>9188</v>
      </c>
      <c r="Q2493" s="1" t="s">
        <v>9245</v>
      </c>
      <c r="R2493" s="1" t="s">
        <v>11071</v>
      </c>
      <c r="S2493" s="1" t="s">
        <v>11159</v>
      </c>
      <c r="T2493" s="1" t="s">
        <v>11411</v>
      </c>
      <c r="X2493" s="1" t="s">
        <v>514</v>
      </c>
      <c r="Y2493" s="1" t="s">
        <v>83</v>
      </c>
      <c r="Z2493" s="1" t="s">
        <v>84</v>
      </c>
      <c r="AA2493" s="1" t="s">
        <v>44</v>
      </c>
      <c r="AB2493" s="1">
        <v>0</v>
      </c>
      <c r="AC2493" s="1">
        <v>0</v>
      </c>
      <c r="AD2493" s="1">
        <v>0</v>
      </c>
      <c r="AE2493" s="1" t="s">
        <v>11407</v>
      </c>
      <c r="AF2493" s="1">
        <v>0</v>
      </c>
      <c r="AG2493" s="1" t="s">
        <v>656</v>
      </c>
      <c r="AH2493" s="1" t="s">
        <v>11412</v>
      </c>
      <c r="AI2493" s="1">
        <v>0</v>
      </c>
    </row>
    <row r="2494" spans="1:35" x14ac:dyDescent="0.3">
      <c r="A2494" s="1" t="s">
        <v>11413</v>
      </c>
      <c r="B2494" s="1">
        <v>1002437</v>
      </c>
      <c r="C2494" s="1">
        <v>21</v>
      </c>
      <c r="D2494" s="1" t="s">
        <v>11414</v>
      </c>
      <c r="E2494" s="1" t="s">
        <v>11415</v>
      </c>
      <c r="F2494" s="9"/>
      <c r="H2494" s="1" t="s">
        <v>75</v>
      </c>
      <c r="I2494" s="1" t="s">
        <v>2150</v>
      </c>
      <c r="J2494" s="1" t="s">
        <v>2867</v>
      </c>
      <c r="K2494" s="1" t="s">
        <v>2868</v>
      </c>
      <c r="L2494" s="1" t="s">
        <v>4853</v>
      </c>
      <c r="M2494" s="1" t="s">
        <v>8172</v>
      </c>
      <c r="N2494" s="1" t="s">
        <v>8811</v>
      </c>
      <c r="O2494" s="1" t="s">
        <v>22</v>
      </c>
      <c r="P2494" s="1" t="s">
        <v>9188</v>
      </c>
      <c r="Q2494" s="1" t="s">
        <v>9245</v>
      </c>
      <c r="R2494" s="1" t="s">
        <v>11071</v>
      </c>
      <c r="S2494" s="1" t="s">
        <v>11159</v>
      </c>
      <c r="T2494" s="1" t="s">
        <v>11416</v>
      </c>
      <c r="X2494" s="1" t="s">
        <v>467</v>
      </c>
      <c r="Y2494" s="1" t="s">
        <v>83</v>
      </c>
      <c r="Z2494" s="1" t="s">
        <v>84</v>
      </c>
      <c r="AA2494" s="1" t="s">
        <v>22</v>
      </c>
      <c r="AB2494" s="1">
        <v>0</v>
      </c>
      <c r="AC2494" s="1">
        <v>0</v>
      </c>
      <c r="AD2494" s="1">
        <v>0</v>
      </c>
      <c r="AE2494" s="1" t="s">
        <v>11413</v>
      </c>
      <c r="AF2494" s="1">
        <v>0</v>
      </c>
      <c r="AG2494" s="1" t="s">
        <v>112</v>
      </c>
      <c r="AH2494" s="1" t="s">
        <v>22</v>
      </c>
      <c r="AI2494" s="1">
        <v>1</v>
      </c>
    </row>
    <row r="2495" spans="1:35" x14ac:dyDescent="0.3">
      <c r="A2495" s="1" t="s">
        <v>11417</v>
      </c>
      <c r="B2495" s="1">
        <v>1002438</v>
      </c>
      <c r="C2495" s="1">
        <v>21</v>
      </c>
      <c r="D2495" s="1" t="s">
        <v>11418</v>
      </c>
      <c r="E2495" s="1" t="s">
        <v>11419</v>
      </c>
      <c r="F2495" s="9"/>
      <c r="G2495" s="1" t="s">
        <v>11420</v>
      </c>
      <c r="H2495" s="1" t="s">
        <v>75</v>
      </c>
      <c r="I2495" s="1" t="s">
        <v>2150</v>
      </c>
      <c r="J2495" s="1" t="s">
        <v>2867</v>
      </c>
      <c r="K2495" s="1" t="s">
        <v>2868</v>
      </c>
      <c r="L2495" s="1" t="s">
        <v>4853</v>
      </c>
      <c r="M2495" s="1" t="s">
        <v>8172</v>
      </c>
      <c r="N2495" s="1" t="s">
        <v>8811</v>
      </c>
      <c r="O2495" s="1" t="s">
        <v>22</v>
      </c>
      <c r="P2495" s="1" t="s">
        <v>9188</v>
      </c>
      <c r="Q2495" s="1" t="s">
        <v>9245</v>
      </c>
      <c r="R2495" s="1" t="s">
        <v>11071</v>
      </c>
      <c r="S2495" s="1" t="s">
        <v>11159</v>
      </c>
      <c r="T2495" s="1" t="s">
        <v>11421</v>
      </c>
      <c r="X2495" s="1" t="s">
        <v>11422</v>
      </c>
      <c r="Y2495" s="1" t="s">
        <v>83</v>
      </c>
      <c r="Z2495" s="1" t="s">
        <v>84</v>
      </c>
      <c r="AA2495" s="1" t="s">
        <v>44</v>
      </c>
      <c r="AB2495" s="1">
        <v>0</v>
      </c>
      <c r="AC2495" s="1">
        <v>0</v>
      </c>
      <c r="AD2495" s="1">
        <v>0</v>
      </c>
      <c r="AE2495" s="1" t="s">
        <v>11417</v>
      </c>
      <c r="AF2495" s="1">
        <v>0</v>
      </c>
      <c r="AG2495" s="1" t="s">
        <v>33</v>
      </c>
      <c r="AH2495" s="1" t="s">
        <v>11417</v>
      </c>
      <c r="AI2495" s="1">
        <v>0</v>
      </c>
    </row>
    <row r="2496" spans="1:35" x14ac:dyDescent="0.3">
      <c r="A2496" s="1" t="s">
        <v>11423</v>
      </c>
      <c r="B2496" s="1">
        <v>1002439</v>
      </c>
      <c r="C2496" s="1">
        <v>21</v>
      </c>
      <c r="D2496" s="1" t="s">
        <v>11424</v>
      </c>
      <c r="E2496" s="1" t="s">
        <v>11425</v>
      </c>
      <c r="F2496" s="9"/>
      <c r="G2496" s="1" t="s">
        <v>11426</v>
      </c>
      <c r="H2496" s="1" t="s">
        <v>75</v>
      </c>
      <c r="I2496" s="1" t="s">
        <v>2150</v>
      </c>
      <c r="J2496" s="1" t="s">
        <v>2867</v>
      </c>
      <c r="K2496" s="1" t="s">
        <v>2868</v>
      </c>
      <c r="L2496" s="1" t="s">
        <v>4853</v>
      </c>
      <c r="M2496" s="1" t="s">
        <v>8172</v>
      </c>
      <c r="N2496" s="1" t="s">
        <v>8811</v>
      </c>
      <c r="O2496" s="1" t="s">
        <v>22</v>
      </c>
      <c r="P2496" s="1" t="s">
        <v>9188</v>
      </c>
      <c r="Q2496" s="1" t="s">
        <v>9245</v>
      </c>
      <c r="R2496" s="1" t="s">
        <v>11071</v>
      </c>
      <c r="S2496" s="1" t="s">
        <v>11159</v>
      </c>
      <c r="T2496" s="1" t="s">
        <v>11427</v>
      </c>
      <c r="X2496" s="1" t="s">
        <v>576</v>
      </c>
      <c r="Y2496" s="1" t="s">
        <v>83</v>
      </c>
      <c r="Z2496" s="1" t="s">
        <v>84</v>
      </c>
      <c r="AA2496" s="1" t="s">
        <v>54</v>
      </c>
      <c r="AB2496" s="1">
        <v>0</v>
      </c>
      <c r="AC2496" s="1">
        <v>0</v>
      </c>
      <c r="AD2496" s="1">
        <v>0</v>
      </c>
      <c r="AE2496" s="1" t="s">
        <v>11423</v>
      </c>
      <c r="AF2496" s="1">
        <v>0</v>
      </c>
      <c r="AG2496" s="1" t="s">
        <v>259</v>
      </c>
      <c r="AH2496" s="1" t="s">
        <v>11428</v>
      </c>
      <c r="AI2496" s="1">
        <v>0</v>
      </c>
    </row>
    <row r="2497" spans="1:35" x14ac:dyDescent="0.3">
      <c r="A2497" s="1" t="s">
        <v>11429</v>
      </c>
      <c r="B2497" s="1">
        <v>1002440</v>
      </c>
      <c r="C2497" s="1">
        <v>21</v>
      </c>
      <c r="D2497" s="1" t="s">
        <v>11430</v>
      </c>
      <c r="E2497" s="1" t="s">
        <v>11431</v>
      </c>
      <c r="F2497" s="9"/>
      <c r="H2497" s="1" t="s">
        <v>75</v>
      </c>
      <c r="I2497" s="1" t="s">
        <v>2150</v>
      </c>
      <c r="J2497" s="1" t="s">
        <v>2867</v>
      </c>
      <c r="K2497" s="1" t="s">
        <v>2868</v>
      </c>
      <c r="L2497" s="1" t="s">
        <v>4853</v>
      </c>
      <c r="M2497" s="1" t="s">
        <v>8172</v>
      </c>
      <c r="N2497" s="1" t="s">
        <v>8811</v>
      </c>
      <c r="O2497" s="1" t="s">
        <v>22</v>
      </c>
      <c r="P2497" s="1" t="s">
        <v>9188</v>
      </c>
      <c r="Q2497" s="1" t="s">
        <v>9245</v>
      </c>
      <c r="R2497" s="1" t="s">
        <v>11071</v>
      </c>
      <c r="S2497" s="1" t="s">
        <v>11159</v>
      </c>
      <c r="T2497" s="1" t="s">
        <v>11432</v>
      </c>
      <c r="X2497" s="1" t="s">
        <v>467</v>
      </c>
      <c r="Y2497" s="1" t="s">
        <v>83</v>
      </c>
      <c r="Z2497" s="1" t="s">
        <v>84</v>
      </c>
      <c r="AA2497" s="1" t="s">
        <v>22</v>
      </c>
      <c r="AB2497" s="1">
        <v>0</v>
      </c>
      <c r="AC2497" s="1">
        <v>0</v>
      </c>
      <c r="AD2497" s="1">
        <v>0</v>
      </c>
      <c r="AE2497" s="1" t="s">
        <v>11429</v>
      </c>
      <c r="AF2497" s="1">
        <v>0</v>
      </c>
      <c r="AG2497" s="1" t="s">
        <v>112</v>
      </c>
      <c r="AH2497" s="1" t="s">
        <v>22</v>
      </c>
      <c r="AI2497" s="1">
        <v>1</v>
      </c>
    </row>
    <row r="2498" spans="1:35" x14ac:dyDescent="0.3">
      <c r="A2498" s="1" t="s">
        <v>11433</v>
      </c>
      <c r="B2498" s="1">
        <v>1002442</v>
      </c>
      <c r="C2498" s="1">
        <v>21</v>
      </c>
      <c r="D2498" s="1" t="s">
        <v>11434</v>
      </c>
      <c r="E2498" s="1" t="s">
        <v>11435</v>
      </c>
      <c r="F2498" s="9"/>
      <c r="G2498" s="1" t="s">
        <v>11436</v>
      </c>
      <c r="H2498" s="1" t="s">
        <v>75</v>
      </c>
      <c r="I2498" s="1" t="s">
        <v>2150</v>
      </c>
      <c r="J2498" s="1" t="s">
        <v>2867</v>
      </c>
      <c r="K2498" s="1" t="s">
        <v>2868</v>
      </c>
      <c r="L2498" s="1" t="s">
        <v>4853</v>
      </c>
      <c r="M2498" s="1" t="s">
        <v>8172</v>
      </c>
      <c r="N2498" s="1" t="s">
        <v>8811</v>
      </c>
      <c r="O2498" s="1" t="s">
        <v>22</v>
      </c>
      <c r="P2498" s="1" t="s">
        <v>9188</v>
      </c>
      <c r="Q2498" s="1" t="s">
        <v>9245</v>
      </c>
      <c r="R2498" s="1" t="s">
        <v>11071</v>
      </c>
      <c r="S2498" s="1" t="s">
        <v>11159</v>
      </c>
      <c r="T2498" s="1" t="s">
        <v>11437</v>
      </c>
      <c r="X2498" s="1" t="s">
        <v>508</v>
      </c>
      <c r="Y2498" s="1" t="s">
        <v>83</v>
      </c>
      <c r="Z2498" s="1" t="s">
        <v>84</v>
      </c>
      <c r="AA2498" s="1" t="s">
        <v>284</v>
      </c>
      <c r="AB2498" s="1">
        <v>0</v>
      </c>
      <c r="AC2498" s="1">
        <v>0</v>
      </c>
      <c r="AD2498" s="1">
        <v>0</v>
      </c>
      <c r="AE2498" s="1" t="s">
        <v>11433</v>
      </c>
      <c r="AF2498" s="1">
        <v>0</v>
      </c>
      <c r="AG2498" s="1" t="s">
        <v>33</v>
      </c>
      <c r="AH2498" s="1" t="s">
        <v>11433</v>
      </c>
      <c r="AI2498" s="1">
        <v>0</v>
      </c>
    </row>
    <row r="2499" spans="1:35" x14ac:dyDescent="0.3">
      <c r="A2499" s="1" t="s">
        <v>11438</v>
      </c>
      <c r="B2499" s="1">
        <v>1002443</v>
      </c>
      <c r="C2499" s="1">
        <v>21</v>
      </c>
      <c r="D2499" s="1" t="s">
        <v>11439</v>
      </c>
      <c r="E2499" s="1" t="s">
        <v>11440</v>
      </c>
      <c r="F2499" s="9"/>
      <c r="G2499" s="1" t="s">
        <v>11441</v>
      </c>
      <c r="H2499" s="1" t="s">
        <v>75</v>
      </c>
      <c r="I2499" s="1" t="s">
        <v>2150</v>
      </c>
      <c r="J2499" s="1" t="s">
        <v>2867</v>
      </c>
      <c r="K2499" s="1" t="s">
        <v>2868</v>
      </c>
      <c r="L2499" s="1" t="s">
        <v>4853</v>
      </c>
      <c r="M2499" s="1" t="s">
        <v>8172</v>
      </c>
      <c r="N2499" s="1" t="s">
        <v>8811</v>
      </c>
      <c r="O2499" s="1" t="s">
        <v>22</v>
      </c>
      <c r="P2499" s="1" t="s">
        <v>9188</v>
      </c>
      <c r="Q2499" s="1" t="s">
        <v>9245</v>
      </c>
      <c r="R2499" s="1" t="s">
        <v>11071</v>
      </c>
      <c r="S2499" s="1" t="s">
        <v>11159</v>
      </c>
      <c r="T2499" s="1" t="s">
        <v>11442</v>
      </c>
      <c r="X2499" s="1" t="s">
        <v>11443</v>
      </c>
      <c r="Y2499" s="1" t="s">
        <v>83</v>
      </c>
      <c r="Z2499" s="1" t="s">
        <v>84</v>
      </c>
      <c r="AA2499" s="1" t="s">
        <v>44</v>
      </c>
      <c r="AB2499" s="1">
        <v>0</v>
      </c>
      <c r="AC2499" s="1">
        <v>0</v>
      </c>
      <c r="AD2499" s="1">
        <v>0</v>
      </c>
      <c r="AE2499" s="1" t="s">
        <v>11438</v>
      </c>
      <c r="AF2499" s="1">
        <v>0</v>
      </c>
      <c r="AG2499" s="1" t="s">
        <v>33</v>
      </c>
      <c r="AH2499" s="1" t="s">
        <v>11438</v>
      </c>
      <c r="AI2499" s="1">
        <v>0</v>
      </c>
    </row>
    <row r="2500" spans="1:35" x14ac:dyDescent="0.3">
      <c r="A2500" s="1" t="s">
        <v>11444</v>
      </c>
      <c r="B2500" s="1">
        <v>1002444</v>
      </c>
      <c r="C2500" s="1">
        <v>21</v>
      </c>
      <c r="D2500" s="1" t="s">
        <v>11445</v>
      </c>
      <c r="E2500" s="1" t="s">
        <v>11446</v>
      </c>
      <c r="F2500" s="9"/>
      <c r="G2500" s="1" t="s">
        <v>11447</v>
      </c>
      <c r="H2500" s="1" t="s">
        <v>75</v>
      </c>
      <c r="I2500" s="1" t="s">
        <v>2150</v>
      </c>
      <c r="J2500" s="1" t="s">
        <v>2867</v>
      </c>
      <c r="K2500" s="1" t="s">
        <v>2868</v>
      </c>
      <c r="L2500" s="1" t="s">
        <v>4853</v>
      </c>
      <c r="M2500" s="1" t="s">
        <v>8172</v>
      </c>
      <c r="N2500" s="1" t="s">
        <v>8811</v>
      </c>
      <c r="O2500" s="1" t="s">
        <v>22</v>
      </c>
      <c r="P2500" s="1" t="s">
        <v>9188</v>
      </c>
      <c r="Q2500" s="1" t="s">
        <v>9245</v>
      </c>
      <c r="R2500" s="1" t="s">
        <v>11071</v>
      </c>
      <c r="S2500" s="1" t="s">
        <v>11159</v>
      </c>
      <c r="T2500" s="1" t="s">
        <v>11448</v>
      </c>
      <c r="X2500" s="1" t="s">
        <v>119</v>
      </c>
      <c r="Y2500" s="1" t="s">
        <v>83</v>
      </c>
      <c r="Z2500" s="1" t="s">
        <v>84</v>
      </c>
      <c r="AA2500" s="1" t="s">
        <v>44</v>
      </c>
      <c r="AB2500" s="1">
        <v>0</v>
      </c>
      <c r="AC2500" s="1">
        <v>0</v>
      </c>
      <c r="AD2500" s="1">
        <v>0</v>
      </c>
      <c r="AE2500" s="1" t="s">
        <v>11444</v>
      </c>
      <c r="AF2500" s="1">
        <v>0</v>
      </c>
      <c r="AG2500" s="1" t="s">
        <v>33</v>
      </c>
      <c r="AH2500" s="1" t="s">
        <v>11444</v>
      </c>
      <c r="AI2500" s="1">
        <v>0</v>
      </c>
    </row>
    <row r="2501" spans="1:35" x14ac:dyDescent="0.3">
      <c r="A2501" s="1" t="s">
        <v>11449</v>
      </c>
      <c r="B2501" s="1">
        <v>1002445</v>
      </c>
      <c r="C2501" s="1">
        <v>21</v>
      </c>
      <c r="D2501" s="1" t="s">
        <v>11450</v>
      </c>
      <c r="E2501" s="1" t="s">
        <v>11451</v>
      </c>
      <c r="F2501" s="9"/>
      <c r="G2501" s="1" t="s">
        <v>11452</v>
      </c>
      <c r="H2501" s="1" t="s">
        <v>75</v>
      </c>
      <c r="I2501" s="1" t="s">
        <v>2150</v>
      </c>
      <c r="J2501" s="1" t="s">
        <v>2867</v>
      </c>
      <c r="K2501" s="1" t="s">
        <v>2868</v>
      </c>
      <c r="L2501" s="1" t="s">
        <v>4853</v>
      </c>
      <c r="M2501" s="1" t="s">
        <v>8172</v>
      </c>
      <c r="N2501" s="1" t="s">
        <v>8811</v>
      </c>
      <c r="O2501" s="1" t="s">
        <v>22</v>
      </c>
      <c r="P2501" s="1" t="s">
        <v>9188</v>
      </c>
      <c r="Q2501" s="1" t="s">
        <v>9245</v>
      </c>
      <c r="R2501" s="1" t="s">
        <v>11071</v>
      </c>
      <c r="S2501" s="1" t="s">
        <v>11159</v>
      </c>
      <c r="T2501" s="1" t="s">
        <v>11453</v>
      </c>
      <c r="X2501" s="1" t="s">
        <v>11091</v>
      </c>
      <c r="Y2501" s="1" t="s">
        <v>83</v>
      </c>
      <c r="Z2501" s="1" t="s">
        <v>84</v>
      </c>
      <c r="AA2501" s="1" t="s">
        <v>44</v>
      </c>
      <c r="AB2501" s="1">
        <v>0</v>
      </c>
      <c r="AC2501" s="1">
        <v>0</v>
      </c>
      <c r="AD2501" s="1">
        <v>0</v>
      </c>
      <c r="AE2501" s="1" t="s">
        <v>11449</v>
      </c>
      <c r="AF2501" s="1">
        <v>0</v>
      </c>
      <c r="AG2501" s="1" t="s">
        <v>33</v>
      </c>
      <c r="AH2501" s="1" t="s">
        <v>11449</v>
      </c>
      <c r="AI2501" s="1">
        <v>0</v>
      </c>
    </row>
    <row r="2502" spans="1:35" x14ac:dyDescent="0.3">
      <c r="A2502" s="1" t="s">
        <v>11454</v>
      </c>
      <c r="B2502" s="1">
        <v>1002446</v>
      </c>
      <c r="C2502" s="1">
        <v>21</v>
      </c>
      <c r="D2502" s="1" t="s">
        <v>11455</v>
      </c>
      <c r="E2502" s="1" t="s">
        <v>11456</v>
      </c>
      <c r="F2502" s="9"/>
      <c r="G2502" s="1" t="s">
        <v>11457</v>
      </c>
      <c r="H2502" s="1" t="s">
        <v>75</v>
      </c>
      <c r="I2502" s="1" t="s">
        <v>2150</v>
      </c>
      <c r="J2502" s="1" t="s">
        <v>2867</v>
      </c>
      <c r="K2502" s="1" t="s">
        <v>2868</v>
      </c>
      <c r="L2502" s="1" t="s">
        <v>4853</v>
      </c>
      <c r="M2502" s="1" t="s">
        <v>8172</v>
      </c>
      <c r="N2502" s="1" t="s">
        <v>8811</v>
      </c>
      <c r="O2502" s="1" t="s">
        <v>22</v>
      </c>
      <c r="P2502" s="1" t="s">
        <v>9188</v>
      </c>
      <c r="Q2502" s="1" t="s">
        <v>9245</v>
      </c>
      <c r="R2502" s="1" t="s">
        <v>11071</v>
      </c>
      <c r="S2502" s="1" t="s">
        <v>11159</v>
      </c>
      <c r="T2502" s="1" t="s">
        <v>11458</v>
      </c>
      <c r="X2502" s="1" t="s">
        <v>212</v>
      </c>
      <c r="Y2502" s="1" t="s">
        <v>83</v>
      </c>
      <c r="Z2502" s="1" t="s">
        <v>84</v>
      </c>
      <c r="AA2502" s="1" t="s">
        <v>44</v>
      </c>
      <c r="AB2502" s="1">
        <v>0</v>
      </c>
      <c r="AC2502" s="1">
        <v>0</v>
      </c>
      <c r="AD2502" s="1">
        <v>0</v>
      </c>
      <c r="AE2502" s="1" t="s">
        <v>11454</v>
      </c>
      <c r="AF2502" s="1">
        <v>0</v>
      </c>
      <c r="AG2502" s="1" t="s">
        <v>33</v>
      </c>
      <c r="AH2502" s="1" t="s">
        <v>11454</v>
      </c>
      <c r="AI2502" s="1">
        <v>0</v>
      </c>
    </row>
    <row r="2503" spans="1:35" x14ac:dyDescent="0.3">
      <c r="A2503" s="1" t="s">
        <v>11459</v>
      </c>
      <c r="B2503" s="1">
        <v>1002447</v>
      </c>
      <c r="C2503" s="1">
        <v>21</v>
      </c>
      <c r="D2503" s="1" t="s">
        <v>11460</v>
      </c>
      <c r="E2503" s="1" t="s">
        <v>11461</v>
      </c>
      <c r="F2503" s="9"/>
      <c r="G2503" s="1" t="s">
        <v>11462</v>
      </c>
      <c r="H2503" s="1" t="s">
        <v>75</v>
      </c>
      <c r="I2503" s="1" t="s">
        <v>2150</v>
      </c>
      <c r="J2503" s="1" t="s">
        <v>2867</v>
      </c>
      <c r="K2503" s="1" t="s">
        <v>2868</v>
      </c>
      <c r="L2503" s="1" t="s">
        <v>4853</v>
      </c>
      <c r="M2503" s="1" t="s">
        <v>8172</v>
      </c>
      <c r="N2503" s="1" t="s">
        <v>8811</v>
      </c>
      <c r="O2503" s="1" t="s">
        <v>22</v>
      </c>
      <c r="P2503" s="1" t="s">
        <v>9188</v>
      </c>
      <c r="Q2503" s="1" t="s">
        <v>9245</v>
      </c>
      <c r="R2503" s="1" t="s">
        <v>11071</v>
      </c>
      <c r="S2503" s="1" t="s">
        <v>11159</v>
      </c>
      <c r="T2503" s="1" t="s">
        <v>11463</v>
      </c>
      <c r="X2503" s="1" t="s">
        <v>11464</v>
      </c>
      <c r="Y2503" s="1" t="s">
        <v>83</v>
      </c>
      <c r="Z2503" s="1" t="s">
        <v>84</v>
      </c>
      <c r="AA2503" s="1" t="s">
        <v>44</v>
      </c>
      <c r="AB2503" s="1">
        <v>0</v>
      </c>
      <c r="AC2503" s="1">
        <v>0</v>
      </c>
      <c r="AD2503" s="1">
        <v>0</v>
      </c>
      <c r="AE2503" s="1" t="s">
        <v>11459</v>
      </c>
      <c r="AF2503" s="1">
        <v>0</v>
      </c>
      <c r="AG2503" s="1" t="s">
        <v>33</v>
      </c>
      <c r="AH2503" s="1" t="s">
        <v>11459</v>
      </c>
      <c r="AI2503" s="1">
        <v>0</v>
      </c>
    </row>
    <row r="2504" spans="1:35" x14ac:dyDescent="0.3">
      <c r="A2504" s="1" t="s">
        <v>11465</v>
      </c>
      <c r="B2504" s="1">
        <v>1002448</v>
      </c>
      <c r="C2504" s="1">
        <v>21</v>
      </c>
      <c r="D2504" s="1" t="s">
        <v>11466</v>
      </c>
      <c r="E2504" s="1" t="s">
        <v>11467</v>
      </c>
      <c r="F2504" s="9"/>
      <c r="G2504" s="1" t="s">
        <v>11468</v>
      </c>
      <c r="H2504" s="1" t="s">
        <v>75</v>
      </c>
      <c r="I2504" s="1" t="s">
        <v>2150</v>
      </c>
      <c r="J2504" s="1" t="s">
        <v>2867</v>
      </c>
      <c r="K2504" s="1" t="s">
        <v>2868</v>
      </c>
      <c r="L2504" s="1" t="s">
        <v>4853</v>
      </c>
      <c r="M2504" s="1" t="s">
        <v>8172</v>
      </c>
      <c r="N2504" s="1" t="s">
        <v>8811</v>
      </c>
      <c r="O2504" s="1" t="s">
        <v>22</v>
      </c>
      <c r="P2504" s="1" t="s">
        <v>9188</v>
      </c>
      <c r="Q2504" s="1" t="s">
        <v>9245</v>
      </c>
      <c r="R2504" s="1" t="s">
        <v>11071</v>
      </c>
      <c r="S2504" s="1" t="s">
        <v>11159</v>
      </c>
      <c r="T2504" s="1" t="s">
        <v>11469</v>
      </c>
      <c r="X2504" s="1" t="s">
        <v>11470</v>
      </c>
      <c r="Y2504" s="1" t="s">
        <v>83</v>
      </c>
      <c r="Z2504" s="1" t="s">
        <v>84</v>
      </c>
      <c r="AA2504" s="1" t="s">
        <v>44</v>
      </c>
      <c r="AB2504" s="1">
        <v>0</v>
      </c>
      <c r="AC2504" s="1">
        <v>0</v>
      </c>
      <c r="AD2504" s="1">
        <v>1</v>
      </c>
      <c r="AE2504" s="1" t="s">
        <v>22</v>
      </c>
      <c r="AF2504" s="1">
        <v>1</v>
      </c>
      <c r="AG2504" s="1" t="s">
        <v>33</v>
      </c>
      <c r="AH2504" s="1" t="s">
        <v>11465</v>
      </c>
      <c r="AI2504" s="1">
        <v>0</v>
      </c>
    </row>
    <row r="2505" spans="1:35" x14ac:dyDescent="0.3">
      <c r="A2505" s="1" t="s">
        <v>11471</v>
      </c>
      <c r="B2505" s="1">
        <v>1002449</v>
      </c>
      <c r="C2505" s="1">
        <v>21</v>
      </c>
      <c r="D2505" s="1" t="s">
        <v>11472</v>
      </c>
      <c r="E2505" s="1" t="s">
        <v>11473</v>
      </c>
      <c r="F2505" s="9"/>
      <c r="H2505" s="1" t="s">
        <v>75</v>
      </c>
      <c r="I2505" s="1" t="s">
        <v>2150</v>
      </c>
      <c r="J2505" s="1" t="s">
        <v>2867</v>
      </c>
      <c r="K2505" s="1" t="s">
        <v>2868</v>
      </c>
      <c r="L2505" s="1" t="s">
        <v>4853</v>
      </c>
      <c r="M2505" s="1" t="s">
        <v>8172</v>
      </c>
      <c r="N2505" s="1" t="s">
        <v>8811</v>
      </c>
      <c r="O2505" s="1" t="s">
        <v>22</v>
      </c>
      <c r="P2505" s="1" t="s">
        <v>9188</v>
      </c>
      <c r="Q2505" s="1" t="s">
        <v>9245</v>
      </c>
      <c r="R2505" s="1" t="s">
        <v>11071</v>
      </c>
      <c r="S2505" s="1" t="s">
        <v>11159</v>
      </c>
      <c r="T2505" s="1" t="s">
        <v>11474</v>
      </c>
      <c r="X2505" s="1" t="s">
        <v>576</v>
      </c>
      <c r="Y2505" s="1" t="s">
        <v>83</v>
      </c>
      <c r="Z2505" s="1" t="s">
        <v>84</v>
      </c>
      <c r="AA2505" s="1" t="s">
        <v>22</v>
      </c>
      <c r="AB2505" s="1">
        <v>0</v>
      </c>
      <c r="AC2505" s="1">
        <v>0</v>
      </c>
      <c r="AD2505" s="1">
        <v>0</v>
      </c>
      <c r="AE2505" s="1" t="s">
        <v>11471</v>
      </c>
      <c r="AF2505" s="1">
        <v>0</v>
      </c>
      <c r="AG2505" s="1" t="s">
        <v>112</v>
      </c>
      <c r="AH2505" s="1" t="s">
        <v>22</v>
      </c>
      <c r="AI2505" s="1">
        <v>1</v>
      </c>
    </row>
    <row r="2506" spans="1:35" x14ac:dyDescent="0.3">
      <c r="A2506" s="1" t="s">
        <v>11475</v>
      </c>
      <c r="B2506" s="1">
        <v>1002450</v>
      </c>
      <c r="C2506" s="1">
        <v>21</v>
      </c>
      <c r="D2506" s="1" t="s">
        <v>11476</v>
      </c>
      <c r="E2506" s="1" t="s">
        <v>11477</v>
      </c>
      <c r="F2506" s="9"/>
      <c r="G2506" s="1" t="s">
        <v>11478</v>
      </c>
      <c r="H2506" s="1" t="s">
        <v>75</v>
      </c>
      <c r="I2506" s="1" t="s">
        <v>2150</v>
      </c>
      <c r="J2506" s="1" t="s">
        <v>2867</v>
      </c>
      <c r="K2506" s="1" t="s">
        <v>2868</v>
      </c>
      <c r="L2506" s="1" t="s">
        <v>4853</v>
      </c>
      <c r="M2506" s="1" t="s">
        <v>8172</v>
      </c>
      <c r="N2506" s="1" t="s">
        <v>8811</v>
      </c>
      <c r="O2506" s="1" t="s">
        <v>22</v>
      </c>
      <c r="P2506" s="1" t="s">
        <v>9188</v>
      </c>
      <c r="Q2506" s="1" t="s">
        <v>9245</v>
      </c>
      <c r="R2506" s="1" t="s">
        <v>11071</v>
      </c>
      <c r="S2506" s="1" t="s">
        <v>11159</v>
      </c>
      <c r="T2506" s="1" t="s">
        <v>11479</v>
      </c>
      <c r="X2506" s="1" t="s">
        <v>5745</v>
      </c>
      <c r="Y2506" s="1" t="s">
        <v>83</v>
      </c>
      <c r="Z2506" s="1" t="s">
        <v>84</v>
      </c>
      <c r="AA2506" s="1" t="s">
        <v>44</v>
      </c>
      <c r="AB2506" s="1">
        <v>0</v>
      </c>
      <c r="AC2506" s="1">
        <v>0</v>
      </c>
      <c r="AD2506" s="1">
        <v>0</v>
      </c>
      <c r="AE2506" s="1" t="s">
        <v>11475</v>
      </c>
      <c r="AF2506" s="1">
        <v>0</v>
      </c>
      <c r="AG2506" s="1" t="s">
        <v>33</v>
      </c>
      <c r="AH2506" s="1" t="s">
        <v>11475</v>
      </c>
      <c r="AI2506" s="1">
        <v>0</v>
      </c>
    </row>
    <row r="2507" spans="1:35" x14ac:dyDescent="0.3">
      <c r="A2507" s="1" t="s">
        <v>11480</v>
      </c>
      <c r="B2507" s="1">
        <v>1002451</v>
      </c>
      <c r="C2507" s="1">
        <v>21</v>
      </c>
      <c r="D2507" s="1" t="s">
        <v>11481</v>
      </c>
      <c r="E2507" s="1" t="s">
        <v>11482</v>
      </c>
      <c r="F2507" s="9"/>
      <c r="G2507" s="1" t="s">
        <v>11483</v>
      </c>
      <c r="H2507" s="1" t="s">
        <v>75</v>
      </c>
      <c r="I2507" s="1" t="s">
        <v>2150</v>
      </c>
      <c r="J2507" s="1" t="s">
        <v>2867</v>
      </c>
      <c r="K2507" s="1" t="s">
        <v>2868</v>
      </c>
      <c r="L2507" s="1" t="s">
        <v>4853</v>
      </c>
      <c r="M2507" s="1" t="s">
        <v>8172</v>
      </c>
      <c r="N2507" s="1" t="s">
        <v>8811</v>
      </c>
      <c r="O2507" s="1" t="s">
        <v>22</v>
      </c>
      <c r="P2507" s="1" t="s">
        <v>9188</v>
      </c>
      <c r="Q2507" s="1" t="s">
        <v>9245</v>
      </c>
      <c r="R2507" s="1" t="s">
        <v>11071</v>
      </c>
      <c r="S2507" s="1" t="s">
        <v>11159</v>
      </c>
      <c r="T2507" s="1" t="s">
        <v>11484</v>
      </c>
      <c r="X2507" s="1" t="s">
        <v>98</v>
      </c>
      <c r="Y2507" s="1" t="s">
        <v>83</v>
      </c>
      <c r="Z2507" s="1" t="s">
        <v>84</v>
      </c>
      <c r="AA2507" s="1" t="s">
        <v>284</v>
      </c>
      <c r="AB2507" s="1">
        <v>0</v>
      </c>
      <c r="AC2507" s="1">
        <v>0</v>
      </c>
      <c r="AD2507" s="1">
        <v>0</v>
      </c>
      <c r="AE2507" s="1" t="s">
        <v>11480</v>
      </c>
      <c r="AF2507" s="1">
        <v>0</v>
      </c>
      <c r="AG2507" s="1" t="s">
        <v>33</v>
      </c>
      <c r="AH2507" s="1" t="s">
        <v>11480</v>
      </c>
      <c r="AI2507" s="1">
        <v>0</v>
      </c>
    </row>
    <row r="2508" spans="1:35" x14ac:dyDescent="0.3">
      <c r="A2508" s="1" t="s">
        <v>11485</v>
      </c>
      <c r="B2508" s="1">
        <v>1002452</v>
      </c>
      <c r="C2508" s="1">
        <v>21</v>
      </c>
      <c r="D2508" s="1" t="s">
        <v>11486</v>
      </c>
      <c r="E2508" s="1" t="s">
        <v>11487</v>
      </c>
      <c r="F2508" s="9"/>
      <c r="G2508" s="1" t="s">
        <v>11488</v>
      </c>
      <c r="H2508" s="1" t="s">
        <v>75</v>
      </c>
      <c r="I2508" s="1" t="s">
        <v>2150</v>
      </c>
      <c r="J2508" s="1" t="s">
        <v>2867</v>
      </c>
      <c r="K2508" s="1" t="s">
        <v>2868</v>
      </c>
      <c r="L2508" s="1" t="s">
        <v>4853</v>
      </c>
      <c r="M2508" s="1" t="s">
        <v>8172</v>
      </c>
      <c r="N2508" s="1" t="s">
        <v>8811</v>
      </c>
      <c r="O2508" s="1" t="s">
        <v>22</v>
      </c>
      <c r="P2508" s="1" t="s">
        <v>9188</v>
      </c>
      <c r="Q2508" s="1" t="s">
        <v>9245</v>
      </c>
      <c r="R2508" s="1" t="s">
        <v>11071</v>
      </c>
      <c r="S2508" s="1" t="s">
        <v>11159</v>
      </c>
      <c r="T2508" s="1" t="s">
        <v>11489</v>
      </c>
      <c r="X2508" s="1" t="s">
        <v>11490</v>
      </c>
      <c r="Y2508" s="1" t="s">
        <v>83</v>
      </c>
      <c r="Z2508" s="1" t="s">
        <v>84</v>
      </c>
      <c r="AA2508" s="1" t="s">
        <v>44</v>
      </c>
      <c r="AB2508" s="1">
        <v>0</v>
      </c>
      <c r="AC2508" s="1">
        <v>0</v>
      </c>
      <c r="AD2508" s="1">
        <v>0</v>
      </c>
      <c r="AE2508" s="1" t="s">
        <v>11485</v>
      </c>
      <c r="AF2508" s="1">
        <v>0</v>
      </c>
      <c r="AG2508" s="1" t="s">
        <v>33</v>
      </c>
      <c r="AH2508" s="1" t="s">
        <v>11485</v>
      </c>
      <c r="AI2508" s="1">
        <v>0</v>
      </c>
    </row>
    <row r="2509" spans="1:35" x14ac:dyDescent="0.3">
      <c r="A2509" s="1" t="s">
        <v>11491</v>
      </c>
      <c r="B2509" s="1">
        <v>1002453</v>
      </c>
      <c r="C2509" s="1">
        <v>21</v>
      </c>
      <c r="D2509" s="1" t="s">
        <v>11492</v>
      </c>
      <c r="E2509" s="1" t="s">
        <v>11493</v>
      </c>
      <c r="F2509" s="9"/>
      <c r="H2509" s="1" t="s">
        <v>75</v>
      </c>
      <c r="I2509" s="1" t="s">
        <v>2150</v>
      </c>
      <c r="J2509" s="1" t="s">
        <v>2867</v>
      </c>
      <c r="K2509" s="1" t="s">
        <v>2868</v>
      </c>
      <c r="L2509" s="1" t="s">
        <v>4853</v>
      </c>
      <c r="M2509" s="1" t="s">
        <v>8172</v>
      </c>
      <c r="N2509" s="1" t="s">
        <v>8811</v>
      </c>
      <c r="O2509" s="1" t="s">
        <v>22</v>
      </c>
      <c r="P2509" s="1" t="s">
        <v>9188</v>
      </c>
      <c r="Q2509" s="1" t="s">
        <v>9245</v>
      </c>
      <c r="R2509" s="1" t="s">
        <v>11071</v>
      </c>
      <c r="S2509" s="1" t="s">
        <v>11159</v>
      </c>
      <c r="T2509" s="1" t="s">
        <v>11494</v>
      </c>
      <c r="X2509" s="1" t="s">
        <v>467</v>
      </c>
      <c r="Y2509" s="1" t="s">
        <v>83</v>
      </c>
      <c r="Z2509" s="1" t="s">
        <v>84</v>
      </c>
      <c r="AA2509" s="1" t="s">
        <v>44</v>
      </c>
      <c r="AB2509" s="1">
        <v>0</v>
      </c>
      <c r="AC2509" s="1">
        <v>0</v>
      </c>
      <c r="AD2509" s="1">
        <v>0</v>
      </c>
      <c r="AE2509" s="1" t="s">
        <v>11491</v>
      </c>
      <c r="AF2509" s="1">
        <v>0</v>
      </c>
      <c r="AG2509" s="1" t="s">
        <v>33</v>
      </c>
      <c r="AH2509" s="1" t="s">
        <v>11491</v>
      </c>
      <c r="AI2509" s="1">
        <v>0</v>
      </c>
    </row>
    <row r="2510" spans="1:35" x14ac:dyDescent="0.3">
      <c r="A2510" s="1" t="s">
        <v>11495</v>
      </c>
      <c r="B2510" s="1">
        <v>1002454</v>
      </c>
      <c r="C2510" s="1">
        <v>21</v>
      </c>
      <c r="D2510" s="1" t="s">
        <v>11496</v>
      </c>
      <c r="E2510" s="1" t="s">
        <v>11497</v>
      </c>
      <c r="F2510" s="9"/>
      <c r="H2510" s="1" t="s">
        <v>75</v>
      </c>
      <c r="I2510" s="1" t="s">
        <v>2150</v>
      </c>
      <c r="J2510" s="1" t="s">
        <v>2867</v>
      </c>
      <c r="K2510" s="1" t="s">
        <v>2868</v>
      </c>
      <c r="L2510" s="1" t="s">
        <v>4853</v>
      </c>
      <c r="M2510" s="1" t="s">
        <v>8172</v>
      </c>
      <c r="N2510" s="1" t="s">
        <v>8811</v>
      </c>
      <c r="O2510" s="1" t="s">
        <v>22</v>
      </c>
      <c r="P2510" s="1" t="s">
        <v>9188</v>
      </c>
      <c r="Q2510" s="1" t="s">
        <v>9245</v>
      </c>
      <c r="R2510" s="1" t="s">
        <v>11071</v>
      </c>
      <c r="S2510" s="1" t="s">
        <v>11159</v>
      </c>
      <c r="T2510" s="1" t="s">
        <v>11498</v>
      </c>
      <c r="X2510" s="1" t="s">
        <v>467</v>
      </c>
      <c r="Y2510" s="1" t="s">
        <v>83</v>
      </c>
      <c r="Z2510" s="1" t="s">
        <v>84</v>
      </c>
      <c r="AA2510" s="1" t="s">
        <v>44</v>
      </c>
      <c r="AB2510" s="1">
        <v>0</v>
      </c>
      <c r="AC2510" s="1">
        <v>0</v>
      </c>
      <c r="AD2510" s="1">
        <v>0</v>
      </c>
      <c r="AE2510" s="1" t="s">
        <v>11499</v>
      </c>
      <c r="AF2510" s="1">
        <v>0</v>
      </c>
      <c r="AG2510" s="1" t="s">
        <v>33</v>
      </c>
      <c r="AH2510" s="1" t="s">
        <v>11499</v>
      </c>
      <c r="AI2510" s="1">
        <v>0</v>
      </c>
    </row>
    <row r="2511" spans="1:35" x14ac:dyDescent="0.3">
      <c r="A2511" s="1" t="s">
        <v>11500</v>
      </c>
      <c r="B2511" s="1">
        <v>1002455</v>
      </c>
      <c r="C2511" s="1">
        <v>21</v>
      </c>
      <c r="D2511" s="1" t="s">
        <v>11501</v>
      </c>
      <c r="E2511" s="1" t="s">
        <v>11502</v>
      </c>
      <c r="F2511" s="9"/>
      <c r="G2511" s="1" t="s">
        <v>11503</v>
      </c>
      <c r="H2511" s="1" t="s">
        <v>75</v>
      </c>
      <c r="I2511" s="1" t="s">
        <v>2150</v>
      </c>
      <c r="J2511" s="1" t="s">
        <v>2867</v>
      </c>
      <c r="K2511" s="1" t="s">
        <v>2868</v>
      </c>
      <c r="L2511" s="1" t="s">
        <v>4853</v>
      </c>
      <c r="M2511" s="1" t="s">
        <v>8172</v>
      </c>
      <c r="N2511" s="1" t="s">
        <v>8811</v>
      </c>
      <c r="O2511" s="1" t="s">
        <v>22</v>
      </c>
      <c r="P2511" s="1" t="s">
        <v>9188</v>
      </c>
      <c r="Q2511" s="1" t="s">
        <v>9245</v>
      </c>
      <c r="R2511" s="1" t="s">
        <v>11071</v>
      </c>
      <c r="S2511" s="1" t="s">
        <v>11159</v>
      </c>
      <c r="T2511" s="1" t="s">
        <v>11504</v>
      </c>
      <c r="X2511" s="1" t="s">
        <v>467</v>
      </c>
      <c r="Y2511" s="1" t="s">
        <v>83</v>
      </c>
      <c r="Z2511" s="1" t="s">
        <v>84</v>
      </c>
      <c r="AA2511" s="1" t="s">
        <v>44</v>
      </c>
      <c r="AB2511" s="1">
        <v>0</v>
      </c>
      <c r="AC2511" s="1">
        <v>0</v>
      </c>
      <c r="AD2511" s="1">
        <v>0</v>
      </c>
      <c r="AE2511" s="1" t="s">
        <v>11505</v>
      </c>
      <c r="AF2511" s="1">
        <v>0</v>
      </c>
      <c r="AG2511" s="1" t="s">
        <v>33</v>
      </c>
      <c r="AH2511" s="1" t="s">
        <v>11500</v>
      </c>
      <c r="AI2511" s="1">
        <v>0</v>
      </c>
    </row>
    <row r="2512" spans="1:35" x14ac:dyDescent="0.3">
      <c r="A2512" s="1" t="s">
        <v>11506</v>
      </c>
      <c r="B2512" s="1">
        <v>1002456</v>
      </c>
      <c r="C2512" s="1">
        <v>21</v>
      </c>
      <c r="D2512" s="1" t="s">
        <v>11507</v>
      </c>
      <c r="E2512" s="1" t="s">
        <v>11508</v>
      </c>
      <c r="F2512" s="9"/>
      <c r="G2512" s="1" t="s">
        <v>11509</v>
      </c>
      <c r="H2512" s="1" t="s">
        <v>75</v>
      </c>
      <c r="I2512" s="1" t="s">
        <v>2150</v>
      </c>
      <c r="J2512" s="1" t="s">
        <v>2867</v>
      </c>
      <c r="K2512" s="1" t="s">
        <v>2868</v>
      </c>
      <c r="L2512" s="1" t="s">
        <v>4853</v>
      </c>
      <c r="M2512" s="1" t="s">
        <v>8172</v>
      </c>
      <c r="N2512" s="1" t="s">
        <v>8811</v>
      </c>
      <c r="O2512" s="1" t="s">
        <v>22</v>
      </c>
      <c r="P2512" s="1" t="s">
        <v>9188</v>
      </c>
      <c r="Q2512" s="1" t="s">
        <v>9245</v>
      </c>
      <c r="R2512" s="1" t="s">
        <v>11071</v>
      </c>
      <c r="S2512" s="1" t="s">
        <v>11159</v>
      </c>
      <c r="T2512" s="1" t="s">
        <v>11510</v>
      </c>
      <c r="X2512" s="1" t="s">
        <v>347</v>
      </c>
      <c r="Y2512" s="1" t="s">
        <v>83</v>
      </c>
      <c r="Z2512" s="1" t="s">
        <v>84</v>
      </c>
      <c r="AA2512" s="1" t="s">
        <v>44</v>
      </c>
      <c r="AB2512" s="1">
        <v>0</v>
      </c>
      <c r="AC2512" s="1">
        <v>0</v>
      </c>
      <c r="AD2512" s="1">
        <v>0</v>
      </c>
      <c r="AE2512" s="1" t="s">
        <v>11506</v>
      </c>
      <c r="AF2512" s="1">
        <v>0</v>
      </c>
      <c r="AG2512" s="1" t="s">
        <v>33</v>
      </c>
      <c r="AH2512" s="1" t="s">
        <v>11506</v>
      </c>
      <c r="AI2512" s="1">
        <v>0</v>
      </c>
    </row>
    <row r="2513" spans="1:35" x14ac:dyDescent="0.3">
      <c r="A2513" s="1" t="s">
        <v>11511</v>
      </c>
      <c r="B2513" s="1">
        <v>1002457</v>
      </c>
      <c r="C2513" s="1">
        <v>21</v>
      </c>
      <c r="D2513" s="1" t="s">
        <v>11512</v>
      </c>
      <c r="E2513" s="1" t="s">
        <v>11513</v>
      </c>
      <c r="F2513" s="9"/>
      <c r="G2513" s="1" t="s">
        <v>11514</v>
      </c>
      <c r="H2513" s="1" t="s">
        <v>75</v>
      </c>
      <c r="I2513" s="1" t="s">
        <v>2150</v>
      </c>
      <c r="J2513" s="1" t="s">
        <v>2867</v>
      </c>
      <c r="K2513" s="1" t="s">
        <v>2868</v>
      </c>
      <c r="L2513" s="1" t="s">
        <v>4853</v>
      </c>
      <c r="M2513" s="1" t="s">
        <v>8172</v>
      </c>
      <c r="N2513" s="1" t="s">
        <v>8811</v>
      </c>
      <c r="O2513" s="1" t="s">
        <v>22</v>
      </c>
      <c r="P2513" s="1" t="s">
        <v>9188</v>
      </c>
      <c r="Q2513" s="1" t="s">
        <v>9245</v>
      </c>
      <c r="R2513" s="1" t="s">
        <v>11071</v>
      </c>
      <c r="S2513" s="1" t="s">
        <v>11159</v>
      </c>
      <c r="T2513" s="1" t="s">
        <v>11515</v>
      </c>
      <c r="X2513" s="1" t="s">
        <v>119</v>
      </c>
      <c r="Y2513" s="1" t="s">
        <v>83</v>
      </c>
      <c r="Z2513" s="1" t="s">
        <v>84</v>
      </c>
      <c r="AA2513" s="1" t="s">
        <v>44</v>
      </c>
      <c r="AB2513" s="1">
        <v>0</v>
      </c>
      <c r="AC2513" s="1">
        <v>0</v>
      </c>
      <c r="AD2513" s="1">
        <v>0</v>
      </c>
      <c r="AE2513" s="1" t="s">
        <v>11511</v>
      </c>
      <c r="AF2513" s="1">
        <v>0</v>
      </c>
      <c r="AG2513" s="1" t="s">
        <v>33</v>
      </c>
      <c r="AH2513" s="1" t="s">
        <v>11511</v>
      </c>
      <c r="AI2513" s="1">
        <v>0</v>
      </c>
    </row>
    <row r="2514" spans="1:35" x14ac:dyDescent="0.3">
      <c r="A2514" s="1" t="s">
        <v>11516</v>
      </c>
      <c r="B2514" s="1">
        <v>1002458</v>
      </c>
      <c r="C2514" s="1">
        <v>21</v>
      </c>
      <c r="D2514" s="1" t="s">
        <v>11517</v>
      </c>
      <c r="E2514" s="1" t="s">
        <v>11518</v>
      </c>
      <c r="F2514" s="9"/>
      <c r="G2514" s="1" t="s">
        <v>11519</v>
      </c>
      <c r="H2514" s="1" t="s">
        <v>75</v>
      </c>
      <c r="I2514" s="1" t="s">
        <v>2150</v>
      </c>
      <c r="J2514" s="1" t="s">
        <v>2867</v>
      </c>
      <c r="K2514" s="1" t="s">
        <v>2868</v>
      </c>
      <c r="L2514" s="1" t="s">
        <v>4853</v>
      </c>
      <c r="M2514" s="1" t="s">
        <v>8172</v>
      </c>
      <c r="N2514" s="1" t="s">
        <v>8811</v>
      </c>
      <c r="O2514" s="1" t="s">
        <v>22</v>
      </c>
      <c r="P2514" s="1" t="s">
        <v>9188</v>
      </c>
      <c r="Q2514" s="1" t="s">
        <v>9245</v>
      </c>
      <c r="R2514" s="1" t="s">
        <v>11071</v>
      </c>
      <c r="S2514" s="1" t="s">
        <v>11159</v>
      </c>
      <c r="T2514" s="1" t="s">
        <v>11520</v>
      </c>
      <c r="X2514" s="1" t="s">
        <v>508</v>
      </c>
      <c r="Y2514" s="1" t="s">
        <v>83</v>
      </c>
      <c r="Z2514" s="1" t="s">
        <v>84</v>
      </c>
      <c r="AA2514" s="1" t="s">
        <v>879</v>
      </c>
      <c r="AB2514" s="1">
        <v>0</v>
      </c>
      <c r="AC2514" s="1">
        <v>0</v>
      </c>
      <c r="AD2514" s="1">
        <v>0</v>
      </c>
      <c r="AE2514" s="1" t="s">
        <v>11516</v>
      </c>
      <c r="AF2514" s="1">
        <v>0</v>
      </c>
      <c r="AG2514" s="1" t="s">
        <v>33</v>
      </c>
      <c r="AH2514" s="1" t="s">
        <v>11516</v>
      </c>
      <c r="AI2514" s="1">
        <v>0</v>
      </c>
    </row>
    <row r="2515" spans="1:35" x14ac:dyDescent="0.3">
      <c r="A2515" s="1" t="s">
        <v>11521</v>
      </c>
      <c r="B2515" s="1">
        <v>1002459</v>
      </c>
      <c r="C2515" s="1">
        <v>21</v>
      </c>
      <c r="D2515" s="1" t="s">
        <v>11522</v>
      </c>
      <c r="E2515" s="1" t="s">
        <v>11523</v>
      </c>
      <c r="F2515" s="9"/>
      <c r="G2515" s="1" t="s">
        <v>11524</v>
      </c>
      <c r="H2515" s="1" t="s">
        <v>75</v>
      </c>
      <c r="I2515" s="1" t="s">
        <v>2150</v>
      </c>
      <c r="J2515" s="1" t="s">
        <v>2867</v>
      </c>
      <c r="K2515" s="1" t="s">
        <v>2868</v>
      </c>
      <c r="L2515" s="1" t="s">
        <v>4853</v>
      </c>
      <c r="M2515" s="1" t="s">
        <v>8172</v>
      </c>
      <c r="N2515" s="1" t="s">
        <v>8811</v>
      </c>
      <c r="O2515" s="1" t="s">
        <v>22</v>
      </c>
      <c r="P2515" s="1" t="s">
        <v>9188</v>
      </c>
      <c r="Q2515" s="1" t="s">
        <v>9245</v>
      </c>
      <c r="R2515" s="1" t="s">
        <v>11071</v>
      </c>
      <c r="S2515" s="1" t="s">
        <v>11159</v>
      </c>
      <c r="T2515" s="1" t="s">
        <v>11525</v>
      </c>
      <c r="X2515" s="1" t="s">
        <v>290</v>
      </c>
      <c r="Y2515" s="1" t="s">
        <v>83</v>
      </c>
      <c r="Z2515" s="1" t="s">
        <v>84</v>
      </c>
      <c r="AA2515" s="1" t="s">
        <v>44</v>
      </c>
      <c r="AB2515" s="1">
        <v>0</v>
      </c>
      <c r="AC2515" s="1">
        <v>0</v>
      </c>
      <c r="AD2515" s="1">
        <v>0</v>
      </c>
      <c r="AE2515" s="1" t="s">
        <v>11521</v>
      </c>
      <c r="AF2515" s="1">
        <v>0</v>
      </c>
      <c r="AG2515" s="1" t="s">
        <v>33</v>
      </c>
      <c r="AH2515" s="1" t="s">
        <v>11521</v>
      </c>
      <c r="AI2515" s="1">
        <v>0</v>
      </c>
    </row>
    <row r="2516" spans="1:35" x14ac:dyDescent="0.3">
      <c r="A2516" s="1" t="s">
        <v>11526</v>
      </c>
      <c r="B2516" s="1">
        <v>1002460</v>
      </c>
      <c r="C2516" s="1">
        <v>21</v>
      </c>
      <c r="D2516" s="1" t="s">
        <v>11527</v>
      </c>
      <c r="E2516" s="1" t="s">
        <v>11528</v>
      </c>
      <c r="F2516" s="9"/>
      <c r="G2516" s="1" t="s">
        <v>11529</v>
      </c>
      <c r="H2516" s="1" t="s">
        <v>75</v>
      </c>
      <c r="I2516" s="1" t="s">
        <v>2150</v>
      </c>
      <c r="J2516" s="1" t="s">
        <v>2867</v>
      </c>
      <c r="K2516" s="1" t="s">
        <v>2868</v>
      </c>
      <c r="L2516" s="1" t="s">
        <v>4853</v>
      </c>
      <c r="M2516" s="1" t="s">
        <v>8172</v>
      </c>
      <c r="N2516" s="1" t="s">
        <v>8811</v>
      </c>
      <c r="O2516" s="1" t="s">
        <v>22</v>
      </c>
      <c r="P2516" s="1" t="s">
        <v>9188</v>
      </c>
      <c r="Q2516" s="1" t="s">
        <v>9245</v>
      </c>
      <c r="R2516" s="1" t="s">
        <v>11071</v>
      </c>
      <c r="S2516" s="1" t="s">
        <v>11159</v>
      </c>
      <c r="T2516" s="1" t="s">
        <v>11530</v>
      </c>
      <c r="X2516" s="1" t="s">
        <v>467</v>
      </c>
      <c r="Y2516" s="1" t="s">
        <v>83</v>
      </c>
      <c r="Z2516" s="1" t="s">
        <v>84</v>
      </c>
      <c r="AA2516" s="1" t="s">
        <v>22</v>
      </c>
      <c r="AB2516" s="1">
        <v>0</v>
      </c>
      <c r="AC2516" s="1">
        <v>0</v>
      </c>
      <c r="AD2516" s="1">
        <v>0</v>
      </c>
      <c r="AE2516" s="1" t="s">
        <v>11526</v>
      </c>
      <c r="AF2516" s="1">
        <v>0</v>
      </c>
      <c r="AG2516" s="1" t="s">
        <v>112</v>
      </c>
      <c r="AH2516" s="1" t="s">
        <v>22</v>
      </c>
      <c r="AI2516" s="1">
        <v>1</v>
      </c>
    </row>
    <row r="2517" spans="1:35" x14ac:dyDescent="0.3">
      <c r="A2517" s="1" t="s">
        <v>11531</v>
      </c>
      <c r="B2517" s="1">
        <v>1002461</v>
      </c>
      <c r="C2517" s="1">
        <v>21</v>
      </c>
      <c r="D2517" s="1" t="s">
        <v>11532</v>
      </c>
      <c r="E2517" s="1" t="s">
        <v>11533</v>
      </c>
      <c r="F2517" s="9"/>
      <c r="H2517" s="1" t="s">
        <v>75</v>
      </c>
      <c r="I2517" s="1" t="s">
        <v>2150</v>
      </c>
      <c r="J2517" s="1" t="s">
        <v>2867</v>
      </c>
      <c r="K2517" s="1" t="s">
        <v>2868</v>
      </c>
      <c r="L2517" s="1" t="s">
        <v>4853</v>
      </c>
      <c r="M2517" s="1" t="s">
        <v>8172</v>
      </c>
      <c r="N2517" s="1" t="s">
        <v>8811</v>
      </c>
      <c r="O2517" s="1" t="s">
        <v>22</v>
      </c>
      <c r="P2517" s="1" t="s">
        <v>9188</v>
      </c>
      <c r="Q2517" s="1" t="s">
        <v>9245</v>
      </c>
      <c r="R2517" s="1" t="s">
        <v>11071</v>
      </c>
      <c r="S2517" s="1" t="s">
        <v>11159</v>
      </c>
      <c r="T2517" s="1" t="s">
        <v>11534</v>
      </c>
      <c r="X2517" s="1" t="s">
        <v>5566</v>
      </c>
      <c r="Y2517" s="1" t="s">
        <v>83</v>
      </c>
      <c r="Z2517" s="1" t="s">
        <v>84</v>
      </c>
      <c r="AA2517" s="1" t="s">
        <v>32</v>
      </c>
      <c r="AB2517" s="1">
        <v>0</v>
      </c>
      <c r="AC2517" s="1">
        <v>0</v>
      </c>
      <c r="AD2517" s="1">
        <v>0</v>
      </c>
      <c r="AE2517" s="1" t="s">
        <v>11531</v>
      </c>
      <c r="AF2517" s="1">
        <v>0</v>
      </c>
      <c r="AG2517" s="1" t="s">
        <v>33</v>
      </c>
      <c r="AH2517" s="1" t="s">
        <v>11531</v>
      </c>
      <c r="AI2517" s="1">
        <v>0</v>
      </c>
    </row>
    <row r="2518" spans="1:35" x14ac:dyDescent="0.3">
      <c r="A2518" s="1" t="s">
        <v>11535</v>
      </c>
      <c r="B2518" s="1">
        <v>1002462</v>
      </c>
      <c r="C2518" s="1">
        <v>21</v>
      </c>
      <c r="D2518" s="1" t="s">
        <v>11536</v>
      </c>
      <c r="E2518" s="1" t="s">
        <v>11537</v>
      </c>
      <c r="F2518" s="9"/>
      <c r="H2518" s="1" t="s">
        <v>75</v>
      </c>
      <c r="I2518" s="1" t="s">
        <v>2150</v>
      </c>
      <c r="J2518" s="1" t="s">
        <v>2867</v>
      </c>
      <c r="K2518" s="1" t="s">
        <v>2868</v>
      </c>
      <c r="L2518" s="1" t="s">
        <v>4853</v>
      </c>
      <c r="M2518" s="1" t="s">
        <v>8172</v>
      </c>
      <c r="N2518" s="1" t="s">
        <v>8811</v>
      </c>
      <c r="O2518" s="1" t="s">
        <v>22</v>
      </c>
      <c r="P2518" s="1" t="s">
        <v>9188</v>
      </c>
      <c r="Q2518" s="1" t="s">
        <v>9245</v>
      </c>
      <c r="R2518" s="1" t="s">
        <v>11071</v>
      </c>
      <c r="S2518" s="1" t="s">
        <v>11159</v>
      </c>
      <c r="T2518" s="1" t="s">
        <v>11538</v>
      </c>
      <c r="X2518" s="1" t="s">
        <v>119</v>
      </c>
      <c r="Y2518" s="1" t="s">
        <v>83</v>
      </c>
      <c r="Z2518" s="1" t="s">
        <v>84</v>
      </c>
      <c r="AA2518" s="1" t="s">
        <v>22</v>
      </c>
      <c r="AB2518" s="1">
        <v>0</v>
      </c>
      <c r="AC2518" s="1">
        <v>0</v>
      </c>
      <c r="AD2518" s="1">
        <v>0</v>
      </c>
      <c r="AE2518" s="1" t="s">
        <v>11535</v>
      </c>
      <c r="AF2518" s="1">
        <v>0</v>
      </c>
      <c r="AG2518" s="1" t="s">
        <v>112</v>
      </c>
      <c r="AH2518" s="1" t="s">
        <v>22</v>
      </c>
      <c r="AI2518" s="1">
        <v>1</v>
      </c>
    </row>
    <row r="2519" spans="1:35" x14ac:dyDescent="0.3">
      <c r="A2519" s="1" t="s">
        <v>11539</v>
      </c>
      <c r="B2519" s="1">
        <v>1002463</v>
      </c>
      <c r="C2519" s="1">
        <v>21</v>
      </c>
      <c r="D2519" s="1" t="s">
        <v>11540</v>
      </c>
      <c r="E2519" s="1" t="s">
        <v>11541</v>
      </c>
      <c r="F2519" s="9"/>
      <c r="G2519" s="1" t="s">
        <v>11542</v>
      </c>
      <c r="H2519" s="1" t="s">
        <v>75</v>
      </c>
      <c r="I2519" s="1" t="s">
        <v>2150</v>
      </c>
      <c r="J2519" s="1" t="s">
        <v>2867</v>
      </c>
      <c r="K2519" s="1" t="s">
        <v>2868</v>
      </c>
      <c r="L2519" s="1" t="s">
        <v>4853</v>
      </c>
      <c r="M2519" s="1" t="s">
        <v>8172</v>
      </c>
      <c r="N2519" s="1" t="s">
        <v>8811</v>
      </c>
      <c r="O2519" s="1" t="s">
        <v>22</v>
      </c>
      <c r="P2519" s="1" t="s">
        <v>9188</v>
      </c>
      <c r="Q2519" s="1" t="s">
        <v>9245</v>
      </c>
      <c r="R2519" s="1" t="s">
        <v>11071</v>
      </c>
      <c r="S2519" s="1" t="s">
        <v>11159</v>
      </c>
      <c r="T2519" s="1" t="s">
        <v>11543</v>
      </c>
      <c r="X2519" s="1" t="s">
        <v>4910</v>
      </c>
      <c r="Y2519" s="1" t="s">
        <v>83</v>
      </c>
      <c r="Z2519" s="1" t="s">
        <v>84</v>
      </c>
      <c r="AA2519" s="1" t="s">
        <v>44</v>
      </c>
      <c r="AB2519" s="1">
        <v>0</v>
      </c>
      <c r="AC2519" s="1">
        <v>0</v>
      </c>
      <c r="AD2519" s="1">
        <v>0</v>
      </c>
      <c r="AE2519" s="1" t="s">
        <v>11539</v>
      </c>
      <c r="AF2519" s="1">
        <v>0</v>
      </c>
      <c r="AG2519" s="1" t="s">
        <v>33</v>
      </c>
      <c r="AH2519" s="1" t="s">
        <v>11539</v>
      </c>
      <c r="AI2519" s="1">
        <v>0</v>
      </c>
    </row>
    <row r="2520" spans="1:35" x14ac:dyDescent="0.3">
      <c r="A2520" s="1" t="s">
        <v>11544</v>
      </c>
      <c r="B2520" s="1">
        <v>1002464</v>
      </c>
      <c r="C2520" s="1">
        <v>21</v>
      </c>
      <c r="D2520" s="1" t="s">
        <v>11545</v>
      </c>
      <c r="E2520" s="1" t="s">
        <v>11546</v>
      </c>
      <c r="F2520" s="9"/>
      <c r="H2520" s="1" t="s">
        <v>75</v>
      </c>
      <c r="I2520" s="1" t="s">
        <v>2150</v>
      </c>
      <c r="J2520" s="1" t="s">
        <v>2867</v>
      </c>
      <c r="K2520" s="1" t="s">
        <v>2868</v>
      </c>
      <c r="L2520" s="1" t="s">
        <v>4853</v>
      </c>
      <c r="M2520" s="1" t="s">
        <v>8172</v>
      </c>
      <c r="N2520" s="1" t="s">
        <v>8811</v>
      </c>
      <c r="O2520" s="1" t="s">
        <v>22</v>
      </c>
      <c r="P2520" s="1" t="s">
        <v>9188</v>
      </c>
      <c r="Q2520" s="1" t="s">
        <v>9245</v>
      </c>
      <c r="R2520" s="1" t="s">
        <v>11071</v>
      </c>
      <c r="S2520" s="1" t="s">
        <v>11159</v>
      </c>
      <c r="T2520" s="1" t="s">
        <v>11547</v>
      </c>
      <c r="X2520" s="1" t="s">
        <v>119</v>
      </c>
      <c r="Y2520" s="1" t="s">
        <v>83</v>
      </c>
      <c r="Z2520" s="1" t="s">
        <v>84</v>
      </c>
      <c r="AA2520" s="1" t="s">
        <v>22</v>
      </c>
      <c r="AB2520" s="1">
        <v>0</v>
      </c>
      <c r="AC2520" s="1">
        <v>0</v>
      </c>
      <c r="AD2520" s="1">
        <v>0</v>
      </c>
      <c r="AE2520" s="1" t="s">
        <v>11544</v>
      </c>
      <c r="AF2520" s="1">
        <v>0</v>
      </c>
      <c r="AG2520" s="1" t="s">
        <v>112</v>
      </c>
      <c r="AH2520" s="1" t="s">
        <v>22</v>
      </c>
      <c r="AI2520" s="1">
        <v>1</v>
      </c>
    </row>
    <row r="2521" spans="1:35" x14ac:dyDescent="0.3">
      <c r="A2521" s="1" t="s">
        <v>11548</v>
      </c>
      <c r="B2521" s="1">
        <v>1002465</v>
      </c>
      <c r="C2521" s="1">
        <v>21</v>
      </c>
      <c r="D2521" s="1" t="s">
        <v>11549</v>
      </c>
      <c r="E2521" s="1" t="s">
        <v>11550</v>
      </c>
      <c r="F2521" s="9"/>
      <c r="G2521" s="1" t="s">
        <v>11551</v>
      </c>
      <c r="H2521" s="1" t="s">
        <v>75</v>
      </c>
      <c r="I2521" s="1" t="s">
        <v>2150</v>
      </c>
      <c r="J2521" s="1" t="s">
        <v>2867</v>
      </c>
      <c r="K2521" s="1" t="s">
        <v>2868</v>
      </c>
      <c r="L2521" s="1" t="s">
        <v>4853</v>
      </c>
      <c r="M2521" s="1" t="s">
        <v>8172</v>
      </c>
      <c r="N2521" s="1" t="s">
        <v>8811</v>
      </c>
      <c r="O2521" s="1" t="s">
        <v>22</v>
      </c>
      <c r="P2521" s="1" t="s">
        <v>9188</v>
      </c>
      <c r="Q2521" s="1" t="s">
        <v>9245</v>
      </c>
      <c r="R2521" s="1" t="s">
        <v>11071</v>
      </c>
      <c r="S2521" s="1" t="s">
        <v>11159</v>
      </c>
      <c r="T2521" s="1" t="s">
        <v>11552</v>
      </c>
      <c r="X2521" s="1" t="s">
        <v>11091</v>
      </c>
      <c r="Y2521" s="1" t="s">
        <v>83</v>
      </c>
      <c r="Z2521" s="1" t="s">
        <v>84</v>
      </c>
      <c r="AA2521" s="1" t="s">
        <v>44</v>
      </c>
      <c r="AB2521" s="1">
        <v>0</v>
      </c>
      <c r="AC2521" s="1">
        <v>0</v>
      </c>
      <c r="AD2521" s="1">
        <v>0</v>
      </c>
      <c r="AE2521" s="1" t="s">
        <v>11548</v>
      </c>
      <c r="AF2521" s="1">
        <v>0</v>
      </c>
      <c r="AG2521" s="1" t="s">
        <v>33</v>
      </c>
      <c r="AH2521" s="1" t="s">
        <v>11548</v>
      </c>
      <c r="AI2521" s="1">
        <v>0</v>
      </c>
    </row>
    <row r="2522" spans="1:35" x14ac:dyDescent="0.3">
      <c r="A2522" s="1" t="s">
        <v>11553</v>
      </c>
      <c r="B2522" s="1">
        <v>1002466</v>
      </c>
      <c r="C2522" s="1">
        <v>21</v>
      </c>
      <c r="D2522" s="1" t="s">
        <v>11554</v>
      </c>
      <c r="E2522" s="1" t="s">
        <v>11555</v>
      </c>
      <c r="F2522" s="9"/>
      <c r="G2522" s="1" t="s">
        <v>11556</v>
      </c>
      <c r="H2522" s="1" t="s">
        <v>75</v>
      </c>
      <c r="I2522" s="1" t="s">
        <v>2150</v>
      </c>
      <c r="J2522" s="1" t="s">
        <v>2867</v>
      </c>
      <c r="K2522" s="1" t="s">
        <v>2868</v>
      </c>
      <c r="L2522" s="1" t="s">
        <v>4853</v>
      </c>
      <c r="M2522" s="1" t="s">
        <v>8172</v>
      </c>
      <c r="N2522" s="1" t="s">
        <v>8811</v>
      </c>
      <c r="O2522" s="1" t="s">
        <v>22</v>
      </c>
      <c r="P2522" s="1" t="s">
        <v>9188</v>
      </c>
      <c r="Q2522" s="1" t="s">
        <v>9245</v>
      </c>
      <c r="R2522" s="1" t="s">
        <v>11071</v>
      </c>
      <c r="S2522" s="1" t="s">
        <v>11159</v>
      </c>
      <c r="T2522" s="1" t="s">
        <v>11557</v>
      </c>
      <c r="X2522" s="1" t="s">
        <v>11558</v>
      </c>
      <c r="Y2522" s="1" t="s">
        <v>83</v>
      </c>
      <c r="Z2522" s="1" t="s">
        <v>84</v>
      </c>
      <c r="AA2522" s="1" t="s">
        <v>44</v>
      </c>
      <c r="AB2522" s="1">
        <v>0</v>
      </c>
      <c r="AC2522" s="1">
        <v>0</v>
      </c>
      <c r="AD2522" s="1">
        <v>0</v>
      </c>
      <c r="AE2522" s="1" t="s">
        <v>11553</v>
      </c>
      <c r="AF2522" s="1">
        <v>0</v>
      </c>
      <c r="AG2522" s="1" t="s">
        <v>33</v>
      </c>
      <c r="AH2522" s="1" t="s">
        <v>11553</v>
      </c>
      <c r="AI2522" s="1">
        <v>0</v>
      </c>
    </row>
    <row r="2523" spans="1:35" x14ac:dyDescent="0.3">
      <c r="A2523" s="1" t="s">
        <v>11559</v>
      </c>
      <c r="B2523" s="1">
        <v>1002467</v>
      </c>
      <c r="C2523" s="1">
        <v>21</v>
      </c>
      <c r="D2523" s="1" t="s">
        <v>11560</v>
      </c>
      <c r="E2523" s="1" t="s">
        <v>11561</v>
      </c>
      <c r="F2523" s="9"/>
      <c r="G2523" s="1" t="s">
        <v>11562</v>
      </c>
      <c r="H2523" s="1" t="s">
        <v>75</v>
      </c>
      <c r="I2523" s="1" t="s">
        <v>2150</v>
      </c>
      <c r="J2523" s="1" t="s">
        <v>2867</v>
      </c>
      <c r="K2523" s="1" t="s">
        <v>2868</v>
      </c>
      <c r="L2523" s="1" t="s">
        <v>4853</v>
      </c>
      <c r="M2523" s="1" t="s">
        <v>8172</v>
      </c>
      <c r="N2523" s="1" t="s">
        <v>8811</v>
      </c>
      <c r="O2523" s="1" t="s">
        <v>22</v>
      </c>
      <c r="P2523" s="1" t="s">
        <v>9188</v>
      </c>
      <c r="Q2523" s="1" t="s">
        <v>9245</v>
      </c>
      <c r="R2523" s="1" t="s">
        <v>11071</v>
      </c>
      <c r="S2523" s="1" t="s">
        <v>11159</v>
      </c>
      <c r="T2523" s="1" t="s">
        <v>11563</v>
      </c>
      <c r="X2523" s="1" t="s">
        <v>514</v>
      </c>
      <c r="Y2523" s="1" t="s">
        <v>83</v>
      </c>
      <c r="Z2523" s="1" t="s">
        <v>84</v>
      </c>
      <c r="AA2523" s="1" t="s">
        <v>44</v>
      </c>
      <c r="AB2523" s="1">
        <v>0</v>
      </c>
      <c r="AC2523" s="1">
        <v>0</v>
      </c>
      <c r="AD2523" s="1">
        <v>0</v>
      </c>
      <c r="AE2523" s="1" t="s">
        <v>11559</v>
      </c>
      <c r="AF2523" s="1">
        <v>0</v>
      </c>
      <c r="AG2523" s="1" t="s">
        <v>33</v>
      </c>
      <c r="AH2523" s="1" t="s">
        <v>11559</v>
      </c>
      <c r="AI2523" s="1">
        <v>0</v>
      </c>
    </row>
    <row r="2524" spans="1:35" x14ac:dyDescent="0.3">
      <c r="A2524" s="1" t="s">
        <v>11564</v>
      </c>
      <c r="B2524" s="1">
        <v>1002468</v>
      </c>
      <c r="C2524" s="1">
        <v>21</v>
      </c>
      <c r="D2524" s="1" t="s">
        <v>11565</v>
      </c>
      <c r="E2524" s="1" t="s">
        <v>11566</v>
      </c>
      <c r="F2524" s="9"/>
      <c r="H2524" s="1" t="s">
        <v>75</v>
      </c>
      <c r="I2524" s="1" t="s">
        <v>2150</v>
      </c>
      <c r="J2524" s="1" t="s">
        <v>2867</v>
      </c>
      <c r="K2524" s="1" t="s">
        <v>2868</v>
      </c>
      <c r="L2524" s="1" t="s">
        <v>4853</v>
      </c>
      <c r="M2524" s="1" t="s">
        <v>8172</v>
      </c>
      <c r="N2524" s="1" t="s">
        <v>8811</v>
      </c>
      <c r="O2524" s="1" t="s">
        <v>22</v>
      </c>
      <c r="P2524" s="1" t="s">
        <v>9188</v>
      </c>
      <c r="Q2524" s="1" t="s">
        <v>9245</v>
      </c>
      <c r="R2524" s="1" t="s">
        <v>11071</v>
      </c>
      <c r="S2524" s="1" t="s">
        <v>11159</v>
      </c>
      <c r="T2524" s="1" t="s">
        <v>11567</v>
      </c>
      <c r="X2524" s="1" t="s">
        <v>576</v>
      </c>
      <c r="Y2524" s="1" t="s">
        <v>83</v>
      </c>
      <c r="Z2524" s="1" t="s">
        <v>84</v>
      </c>
      <c r="AA2524" s="1" t="s">
        <v>62</v>
      </c>
      <c r="AB2524" s="1">
        <v>0</v>
      </c>
      <c r="AC2524" s="1">
        <v>0</v>
      </c>
      <c r="AD2524" s="1">
        <v>0</v>
      </c>
      <c r="AE2524" s="1" t="s">
        <v>11564</v>
      </c>
      <c r="AF2524" s="1">
        <v>0</v>
      </c>
      <c r="AG2524" s="1" t="s">
        <v>112</v>
      </c>
      <c r="AH2524" s="1" t="s">
        <v>22</v>
      </c>
      <c r="AI2524" s="1">
        <v>1</v>
      </c>
    </row>
    <row r="2525" spans="1:35" x14ac:dyDescent="0.3">
      <c r="A2525" s="1" t="s">
        <v>11568</v>
      </c>
      <c r="B2525" s="1">
        <v>1006558</v>
      </c>
      <c r="C2525" s="1">
        <v>21</v>
      </c>
      <c r="D2525" s="1" t="s">
        <v>11569</v>
      </c>
      <c r="E2525" s="1" t="s">
        <v>11570</v>
      </c>
      <c r="F2525" s="9"/>
      <c r="G2525" s="1" t="s">
        <v>11571</v>
      </c>
      <c r="H2525" s="1" t="s">
        <v>75</v>
      </c>
      <c r="I2525" s="1" t="s">
        <v>2150</v>
      </c>
      <c r="J2525" s="1" t="s">
        <v>2867</v>
      </c>
      <c r="K2525" s="1" t="s">
        <v>2868</v>
      </c>
      <c r="L2525" s="1" t="s">
        <v>4853</v>
      </c>
      <c r="M2525" s="1" t="s">
        <v>8172</v>
      </c>
      <c r="N2525" s="1" t="s">
        <v>8811</v>
      </c>
      <c r="O2525" s="1" t="s">
        <v>22</v>
      </c>
      <c r="P2525" s="1" t="s">
        <v>9188</v>
      </c>
      <c r="Q2525" s="1" t="s">
        <v>9245</v>
      </c>
      <c r="R2525" s="1" t="s">
        <v>11071</v>
      </c>
      <c r="S2525" s="1" t="s">
        <v>11159</v>
      </c>
      <c r="T2525" s="1" t="s">
        <v>11572</v>
      </c>
      <c r="X2525" s="1" t="s">
        <v>243</v>
      </c>
      <c r="Y2525" s="1" t="s">
        <v>83</v>
      </c>
      <c r="Z2525" s="1" t="s">
        <v>84</v>
      </c>
      <c r="AA2525" s="1" t="s">
        <v>22</v>
      </c>
      <c r="AB2525" s="1">
        <v>0</v>
      </c>
      <c r="AC2525" s="1">
        <v>0</v>
      </c>
      <c r="AD2525" s="1">
        <v>0</v>
      </c>
      <c r="AE2525" s="1" t="s">
        <v>22</v>
      </c>
      <c r="AF2525" s="1">
        <v>1</v>
      </c>
      <c r="AG2525" s="1" t="s">
        <v>112</v>
      </c>
      <c r="AH2525" s="1" t="s">
        <v>22</v>
      </c>
      <c r="AI2525" s="1">
        <v>1</v>
      </c>
    </row>
    <row r="2526" spans="1:35" x14ac:dyDescent="0.3">
      <c r="A2526" s="1" t="s">
        <v>11573</v>
      </c>
      <c r="B2526" s="1">
        <v>1002469</v>
      </c>
      <c r="C2526" s="1">
        <v>21</v>
      </c>
      <c r="D2526" s="1" t="s">
        <v>11574</v>
      </c>
      <c r="E2526" s="1" t="s">
        <v>11575</v>
      </c>
      <c r="F2526" s="9"/>
      <c r="G2526" s="1" t="s">
        <v>11576</v>
      </c>
      <c r="H2526" s="1" t="s">
        <v>75</v>
      </c>
      <c r="I2526" s="1" t="s">
        <v>2150</v>
      </c>
      <c r="J2526" s="1" t="s">
        <v>2867</v>
      </c>
      <c r="K2526" s="1" t="s">
        <v>2868</v>
      </c>
      <c r="L2526" s="1" t="s">
        <v>4853</v>
      </c>
      <c r="M2526" s="1" t="s">
        <v>8172</v>
      </c>
      <c r="N2526" s="1" t="s">
        <v>8811</v>
      </c>
      <c r="O2526" s="1" t="s">
        <v>22</v>
      </c>
      <c r="P2526" s="1" t="s">
        <v>9188</v>
      </c>
      <c r="Q2526" s="1" t="s">
        <v>9245</v>
      </c>
      <c r="R2526" s="1" t="s">
        <v>11071</v>
      </c>
      <c r="S2526" s="1" t="s">
        <v>11159</v>
      </c>
      <c r="T2526" s="1" t="s">
        <v>11577</v>
      </c>
      <c r="X2526" s="1" t="s">
        <v>11578</v>
      </c>
      <c r="Y2526" s="1" t="s">
        <v>83</v>
      </c>
      <c r="Z2526" s="1" t="s">
        <v>84</v>
      </c>
      <c r="AA2526" s="1" t="s">
        <v>62</v>
      </c>
      <c r="AB2526" s="1">
        <v>0</v>
      </c>
      <c r="AC2526" s="1">
        <v>0</v>
      </c>
      <c r="AD2526" s="1">
        <v>0</v>
      </c>
      <c r="AE2526" s="1" t="s">
        <v>11573</v>
      </c>
      <c r="AF2526" s="1">
        <v>0</v>
      </c>
      <c r="AG2526" s="1" t="s">
        <v>33</v>
      </c>
      <c r="AH2526" s="1" t="s">
        <v>11573</v>
      </c>
      <c r="AI2526" s="1">
        <v>0</v>
      </c>
    </row>
    <row r="2527" spans="1:35" x14ac:dyDescent="0.3">
      <c r="A2527" s="1" t="s">
        <v>11579</v>
      </c>
      <c r="B2527" s="1">
        <v>1002470</v>
      </c>
      <c r="C2527" s="1">
        <v>21</v>
      </c>
      <c r="D2527" s="1" t="s">
        <v>11580</v>
      </c>
      <c r="E2527" s="1" t="s">
        <v>11581</v>
      </c>
      <c r="F2527" s="9"/>
      <c r="H2527" s="1" t="s">
        <v>75</v>
      </c>
      <c r="I2527" s="1" t="s">
        <v>2150</v>
      </c>
      <c r="J2527" s="1" t="s">
        <v>2867</v>
      </c>
      <c r="K2527" s="1" t="s">
        <v>2868</v>
      </c>
      <c r="L2527" s="1" t="s">
        <v>4853</v>
      </c>
      <c r="M2527" s="1" t="s">
        <v>8172</v>
      </c>
      <c r="N2527" s="1" t="s">
        <v>8811</v>
      </c>
      <c r="O2527" s="1" t="s">
        <v>22</v>
      </c>
      <c r="P2527" s="1" t="s">
        <v>9188</v>
      </c>
      <c r="Q2527" s="1" t="s">
        <v>9245</v>
      </c>
      <c r="R2527" s="1" t="s">
        <v>11071</v>
      </c>
      <c r="S2527" s="1" t="s">
        <v>11159</v>
      </c>
      <c r="T2527" s="1" t="s">
        <v>11582</v>
      </c>
      <c r="X2527" s="1" t="s">
        <v>11583</v>
      </c>
      <c r="Y2527" s="1" t="s">
        <v>83</v>
      </c>
      <c r="Z2527" s="1" t="s">
        <v>84</v>
      </c>
      <c r="AA2527" s="1" t="s">
        <v>44</v>
      </c>
      <c r="AB2527" s="1">
        <v>0</v>
      </c>
      <c r="AC2527" s="1">
        <v>0</v>
      </c>
      <c r="AD2527" s="1">
        <v>0</v>
      </c>
      <c r="AE2527" s="1" t="s">
        <v>11579</v>
      </c>
      <c r="AF2527" s="1">
        <v>0</v>
      </c>
      <c r="AG2527" s="1" t="s">
        <v>33</v>
      </c>
      <c r="AH2527" s="1" t="s">
        <v>11579</v>
      </c>
      <c r="AI2527" s="1">
        <v>0</v>
      </c>
    </row>
    <row r="2528" spans="1:35" x14ac:dyDescent="0.3">
      <c r="A2528" s="1" t="s">
        <v>11584</v>
      </c>
      <c r="B2528" s="1">
        <v>1002471</v>
      </c>
      <c r="C2528" s="1">
        <v>21</v>
      </c>
      <c r="D2528" s="1" t="s">
        <v>11585</v>
      </c>
      <c r="E2528" s="1" t="s">
        <v>11586</v>
      </c>
      <c r="F2528" s="9"/>
      <c r="G2528" s="1" t="s">
        <v>11587</v>
      </c>
      <c r="H2528" s="1" t="s">
        <v>75</v>
      </c>
      <c r="I2528" s="1" t="s">
        <v>2150</v>
      </c>
      <c r="J2528" s="1" t="s">
        <v>2867</v>
      </c>
      <c r="K2528" s="1" t="s">
        <v>2868</v>
      </c>
      <c r="L2528" s="1" t="s">
        <v>4853</v>
      </c>
      <c r="M2528" s="1" t="s">
        <v>8172</v>
      </c>
      <c r="N2528" s="1" t="s">
        <v>8811</v>
      </c>
      <c r="O2528" s="1" t="s">
        <v>22</v>
      </c>
      <c r="P2528" s="1" t="s">
        <v>9188</v>
      </c>
      <c r="Q2528" s="1" t="s">
        <v>9245</v>
      </c>
      <c r="R2528" s="1" t="s">
        <v>11071</v>
      </c>
      <c r="S2528" s="1" t="s">
        <v>11159</v>
      </c>
      <c r="T2528" s="1" t="s">
        <v>11588</v>
      </c>
      <c r="X2528" s="1" t="s">
        <v>467</v>
      </c>
      <c r="Y2528" s="1" t="s">
        <v>83</v>
      </c>
      <c r="Z2528" s="1" t="s">
        <v>84</v>
      </c>
      <c r="AA2528" s="1" t="s">
        <v>22</v>
      </c>
      <c r="AB2528" s="1">
        <v>0</v>
      </c>
      <c r="AC2528" s="1">
        <v>0</v>
      </c>
      <c r="AD2528" s="1">
        <v>0</v>
      </c>
      <c r="AE2528" s="1" t="s">
        <v>11584</v>
      </c>
      <c r="AF2528" s="1">
        <v>0</v>
      </c>
      <c r="AG2528" s="1" t="s">
        <v>112</v>
      </c>
      <c r="AH2528" s="1" t="s">
        <v>22</v>
      </c>
      <c r="AI2528" s="1">
        <v>1</v>
      </c>
    </row>
    <row r="2529" spans="1:35" x14ac:dyDescent="0.3">
      <c r="A2529" s="1" t="s">
        <v>11589</v>
      </c>
      <c r="B2529" s="1">
        <v>1002472</v>
      </c>
      <c r="C2529" s="1">
        <v>21</v>
      </c>
      <c r="D2529" s="1" t="s">
        <v>11590</v>
      </c>
      <c r="E2529" s="1" t="s">
        <v>11591</v>
      </c>
      <c r="F2529" s="9"/>
      <c r="H2529" s="1" t="s">
        <v>75</v>
      </c>
      <c r="I2529" s="1" t="s">
        <v>2150</v>
      </c>
      <c r="J2529" s="1" t="s">
        <v>2867</v>
      </c>
      <c r="K2529" s="1" t="s">
        <v>2868</v>
      </c>
      <c r="L2529" s="1" t="s">
        <v>4853</v>
      </c>
      <c r="M2529" s="1" t="s">
        <v>8172</v>
      </c>
      <c r="N2529" s="1" t="s">
        <v>8811</v>
      </c>
      <c r="O2529" s="1" t="s">
        <v>22</v>
      </c>
      <c r="P2529" s="1" t="s">
        <v>9188</v>
      </c>
      <c r="Q2529" s="1" t="s">
        <v>9245</v>
      </c>
      <c r="R2529" s="1" t="s">
        <v>11071</v>
      </c>
      <c r="S2529" s="1" t="s">
        <v>11159</v>
      </c>
      <c r="T2529" s="1" t="s">
        <v>11592</v>
      </c>
      <c r="X2529" s="1" t="s">
        <v>4910</v>
      </c>
      <c r="Y2529" s="1" t="s">
        <v>83</v>
      </c>
      <c r="Z2529" s="1" t="s">
        <v>84</v>
      </c>
      <c r="AA2529" s="1" t="s">
        <v>44</v>
      </c>
      <c r="AB2529" s="1">
        <v>0</v>
      </c>
      <c r="AC2529" s="1">
        <v>0</v>
      </c>
      <c r="AD2529" s="1">
        <v>0</v>
      </c>
      <c r="AE2529" s="1" t="s">
        <v>11589</v>
      </c>
      <c r="AF2529" s="1">
        <v>0</v>
      </c>
      <c r="AG2529" s="1" t="s">
        <v>33</v>
      </c>
      <c r="AH2529" s="1" t="s">
        <v>11589</v>
      </c>
      <c r="AI2529" s="1">
        <v>0</v>
      </c>
    </row>
    <row r="2530" spans="1:35" x14ac:dyDescent="0.3">
      <c r="A2530" s="1" t="s">
        <v>11593</v>
      </c>
      <c r="B2530" s="1">
        <v>1002473</v>
      </c>
      <c r="C2530" s="1">
        <v>21</v>
      </c>
      <c r="D2530" s="1" t="s">
        <v>11594</v>
      </c>
      <c r="E2530" s="1" t="s">
        <v>11595</v>
      </c>
      <c r="F2530" s="9"/>
      <c r="G2530" s="1" t="s">
        <v>11596</v>
      </c>
      <c r="H2530" s="1" t="s">
        <v>75</v>
      </c>
      <c r="I2530" s="1" t="s">
        <v>2150</v>
      </c>
      <c r="J2530" s="1" t="s">
        <v>2867</v>
      </c>
      <c r="K2530" s="1" t="s">
        <v>2868</v>
      </c>
      <c r="L2530" s="1" t="s">
        <v>4853</v>
      </c>
      <c r="M2530" s="1" t="s">
        <v>8172</v>
      </c>
      <c r="N2530" s="1" t="s">
        <v>8811</v>
      </c>
      <c r="O2530" s="1" t="s">
        <v>22</v>
      </c>
      <c r="P2530" s="1" t="s">
        <v>9188</v>
      </c>
      <c r="Q2530" s="1" t="s">
        <v>9245</v>
      </c>
      <c r="R2530" s="1" t="s">
        <v>11071</v>
      </c>
      <c r="S2530" s="1" t="s">
        <v>11159</v>
      </c>
      <c r="T2530" s="1" t="s">
        <v>11597</v>
      </c>
      <c r="X2530" s="1" t="s">
        <v>467</v>
      </c>
      <c r="Y2530" s="1" t="s">
        <v>83</v>
      </c>
      <c r="Z2530" s="1" t="s">
        <v>84</v>
      </c>
      <c r="AA2530" s="1" t="s">
        <v>44</v>
      </c>
      <c r="AB2530" s="1">
        <v>0</v>
      </c>
      <c r="AC2530" s="1">
        <v>0</v>
      </c>
      <c r="AD2530" s="1">
        <v>0</v>
      </c>
      <c r="AE2530" s="1" t="s">
        <v>11593</v>
      </c>
      <c r="AF2530" s="1">
        <v>0</v>
      </c>
      <c r="AG2530" s="1" t="s">
        <v>33</v>
      </c>
      <c r="AH2530" s="1" t="s">
        <v>11593</v>
      </c>
      <c r="AI2530" s="1">
        <v>0</v>
      </c>
    </row>
    <row r="2531" spans="1:35" x14ac:dyDescent="0.3">
      <c r="A2531" s="1" t="s">
        <v>11598</v>
      </c>
      <c r="B2531" s="1">
        <v>1002474</v>
      </c>
      <c r="C2531" s="1">
        <v>21</v>
      </c>
      <c r="D2531" s="1" t="s">
        <v>11599</v>
      </c>
      <c r="E2531" s="1" t="s">
        <v>11600</v>
      </c>
      <c r="F2531" s="9"/>
      <c r="G2531" s="1" t="s">
        <v>11601</v>
      </c>
      <c r="H2531" s="1" t="s">
        <v>75</v>
      </c>
      <c r="I2531" s="1" t="s">
        <v>2150</v>
      </c>
      <c r="J2531" s="1" t="s">
        <v>2867</v>
      </c>
      <c r="K2531" s="1" t="s">
        <v>2868</v>
      </c>
      <c r="L2531" s="1" t="s">
        <v>4853</v>
      </c>
      <c r="M2531" s="1" t="s">
        <v>8172</v>
      </c>
      <c r="N2531" s="1" t="s">
        <v>8811</v>
      </c>
      <c r="O2531" s="1" t="s">
        <v>22</v>
      </c>
      <c r="P2531" s="1" t="s">
        <v>9188</v>
      </c>
      <c r="Q2531" s="1" t="s">
        <v>9245</v>
      </c>
      <c r="R2531" s="1" t="s">
        <v>11071</v>
      </c>
      <c r="S2531" s="1" t="s">
        <v>11159</v>
      </c>
      <c r="T2531" s="1" t="s">
        <v>11602</v>
      </c>
      <c r="X2531" s="1" t="s">
        <v>467</v>
      </c>
      <c r="Y2531" s="1" t="s">
        <v>83</v>
      </c>
      <c r="Z2531" s="1" t="s">
        <v>84</v>
      </c>
      <c r="AA2531" s="1" t="s">
        <v>44</v>
      </c>
      <c r="AB2531" s="1">
        <v>0</v>
      </c>
      <c r="AC2531" s="1">
        <v>0</v>
      </c>
      <c r="AD2531" s="1">
        <v>0</v>
      </c>
      <c r="AE2531" s="1" t="s">
        <v>11598</v>
      </c>
      <c r="AF2531" s="1">
        <v>0</v>
      </c>
      <c r="AG2531" s="1" t="s">
        <v>33</v>
      </c>
      <c r="AH2531" s="1" t="s">
        <v>11598</v>
      </c>
      <c r="AI2531" s="1">
        <v>0</v>
      </c>
    </row>
    <row r="2532" spans="1:35" x14ac:dyDescent="0.3">
      <c r="A2532" s="1" t="s">
        <v>11603</v>
      </c>
      <c r="B2532" s="1">
        <v>1002475</v>
      </c>
      <c r="C2532" s="1">
        <v>21</v>
      </c>
      <c r="D2532" s="1" t="s">
        <v>11604</v>
      </c>
      <c r="E2532" s="1" t="s">
        <v>11605</v>
      </c>
      <c r="F2532" s="9"/>
      <c r="G2532" s="1" t="s">
        <v>11606</v>
      </c>
      <c r="H2532" s="1" t="s">
        <v>75</v>
      </c>
      <c r="I2532" s="1" t="s">
        <v>2150</v>
      </c>
      <c r="J2532" s="1" t="s">
        <v>2867</v>
      </c>
      <c r="K2532" s="1" t="s">
        <v>2868</v>
      </c>
      <c r="L2532" s="1" t="s">
        <v>4853</v>
      </c>
      <c r="M2532" s="1" t="s">
        <v>8172</v>
      </c>
      <c r="N2532" s="1" t="s">
        <v>8811</v>
      </c>
      <c r="O2532" s="1" t="s">
        <v>22</v>
      </c>
      <c r="P2532" s="1" t="s">
        <v>9188</v>
      </c>
      <c r="Q2532" s="1" t="s">
        <v>9245</v>
      </c>
      <c r="R2532" s="1" t="s">
        <v>11071</v>
      </c>
      <c r="S2532" s="1" t="s">
        <v>11159</v>
      </c>
      <c r="T2532" s="1" t="s">
        <v>11607</v>
      </c>
      <c r="X2532" s="1" t="s">
        <v>175</v>
      </c>
      <c r="Y2532" s="1" t="s">
        <v>83</v>
      </c>
      <c r="Z2532" s="1" t="s">
        <v>84</v>
      </c>
      <c r="AA2532" s="1" t="s">
        <v>44</v>
      </c>
      <c r="AB2532" s="1">
        <v>0</v>
      </c>
      <c r="AC2532" s="1">
        <v>0</v>
      </c>
      <c r="AD2532" s="1">
        <v>0</v>
      </c>
      <c r="AE2532" s="1" t="s">
        <v>11603</v>
      </c>
      <c r="AF2532" s="1">
        <v>0</v>
      </c>
      <c r="AG2532" s="1" t="s">
        <v>33</v>
      </c>
      <c r="AH2532" s="1" t="s">
        <v>11603</v>
      </c>
      <c r="AI2532" s="1">
        <v>0</v>
      </c>
    </row>
    <row r="2533" spans="1:35" x14ac:dyDescent="0.3">
      <c r="A2533" s="1" t="s">
        <v>11608</v>
      </c>
      <c r="B2533" s="1">
        <v>1002476</v>
      </c>
      <c r="C2533" s="1">
        <v>21</v>
      </c>
      <c r="D2533" s="1" t="s">
        <v>11609</v>
      </c>
      <c r="E2533" s="1" t="s">
        <v>11610</v>
      </c>
      <c r="F2533" s="9"/>
      <c r="G2533" s="1" t="s">
        <v>11611</v>
      </c>
      <c r="H2533" s="1" t="s">
        <v>75</v>
      </c>
      <c r="I2533" s="1" t="s">
        <v>2150</v>
      </c>
      <c r="J2533" s="1" t="s">
        <v>2867</v>
      </c>
      <c r="K2533" s="1" t="s">
        <v>2868</v>
      </c>
      <c r="L2533" s="1" t="s">
        <v>4853</v>
      </c>
      <c r="M2533" s="1" t="s">
        <v>8172</v>
      </c>
      <c r="N2533" s="1" t="s">
        <v>8811</v>
      </c>
      <c r="O2533" s="1" t="s">
        <v>22</v>
      </c>
      <c r="P2533" s="1" t="s">
        <v>9188</v>
      </c>
      <c r="Q2533" s="1" t="s">
        <v>9245</v>
      </c>
      <c r="R2533" s="1" t="s">
        <v>11071</v>
      </c>
      <c r="S2533" s="1" t="s">
        <v>11612</v>
      </c>
      <c r="T2533" s="1" t="s">
        <v>11613</v>
      </c>
      <c r="X2533" s="1" t="s">
        <v>11614</v>
      </c>
      <c r="Y2533" s="1" t="s">
        <v>83</v>
      </c>
      <c r="Z2533" s="1" t="s">
        <v>84</v>
      </c>
      <c r="AA2533" s="1" t="s">
        <v>44</v>
      </c>
      <c r="AB2533" s="1">
        <v>0</v>
      </c>
      <c r="AC2533" s="1">
        <v>0</v>
      </c>
      <c r="AD2533" s="1">
        <v>0</v>
      </c>
      <c r="AE2533" s="1" t="s">
        <v>11608</v>
      </c>
      <c r="AF2533" s="1">
        <v>0</v>
      </c>
      <c r="AG2533" s="1" t="s">
        <v>33</v>
      </c>
      <c r="AH2533" s="1" t="s">
        <v>11608</v>
      </c>
      <c r="AI2533" s="1">
        <v>0</v>
      </c>
    </row>
    <row r="2534" spans="1:35" x14ac:dyDescent="0.3">
      <c r="A2534" s="1" t="s">
        <v>11615</v>
      </c>
      <c r="B2534" s="1">
        <v>1002477</v>
      </c>
      <c r="C2534" s="1">
        <v>21</v>
      </c>
      <c r="D2534" s="1" t="s">
        <v>11616</v>
      </c>
      <c r="E2534" s="1" t="s">
        <v>11617</v>
      </c>
      <c r="F2534" s="9"/>
      <c r="G2534" s="1" t="s">
        <v>11618</v>
      </c>
      <c r="H2534" s="1" t="s">
        <v>75</v>
      </c>
      <c r="I2534" s="1" t="s">
        <v>2150</v>
      </c>
      <c r="J2534" s="1" t="s">
        <v>2867</v>
      </c>
      <c r="K2534" s="1" t="s">
        <v>2868</v>
      </c>
      <c r="L2534" s="1" t="s">
        <v>4853</v>
      </c>
      <c r="M2534" s="1" t="s">
        <v>8172</v>
      </c>
      <c r="N2534" s="1" t="s">
        <v>8811</v>
      </c>
      <c r="O2534" s="1" t="s">
        <v>22</v>
      </c>
      <c r="P2534" s="1" t="s">
        <v>9188</v>
      </c>
      <c r="Q2534" s="1" t="s">
        <v>9245</v>
      </c>
      <c r="R2534" s="1" t="s">
        <v>11071</v>
      </c>
      <c r="S2534" s="1" t="s">
        <v>11612</v>
      </c>
      <c r="T2534" s="1" t="s">
        <v>11619</v>
      </c>
      <c r="X2534" s="1" t="s">
        <v>119</v>
      </c>
      <c r="Y2534" s="1" t="s">
        <v>83</v>
      </c>
      <c r="Z2534" s="1" t="s">
        <v>84</v>
      </c>
      <c r="AA2534" s="1" t="s">
        <v>32</v>
      </c>
      <c r="AB2534" s="1">
        <v>0</v>
      </c>
      <c r="AC2534" s="1">
        <v>0</v>
      </c>
      <c r="AD2534" s="1">
        <v>0</v>
      </c>
      <c r="AE2534" s="1" t="s">
        <v>11615</v>
      </c>
      <c r="AF2534" s="1">
        <v>0</v>
      </c>
      <c r="AG2534" s="1" t="s">
        <v>33</v>
      </c>
      <c r="AH2534" s="1" t="s">
        <v>11615</v>
      </c>
      <c r="AI2534" s="1">
        <v>0</v>
      </c>
    </row>
    <row r="2535" spans="1:35" x14ac:dyDescent="0.3">
      <c r="A2535" s="1" t="s">
        <v>11620</v>
      </c>
      <c r="B2535" s="1">
        <v>1002478</v>
      </c>
      <c r="C2535" s="1">
        <v>21</v>
      </c>
      <c r="D2535" s="1" t="s">
        <v>11621</v>
      </c>
      <c r="E2535" s="1" t="s">
        <v>11622</v>
      </c>
      <c r="F2535" s="9"/>
      <c r="G2535" s="1" t="s">
        <v>11623</v>
      </c>
      <c r="H2535" s="1" t="s">
        <v>75</v>
      </c>
      <c r="I2535" s="1" t="s">
        <v>2150</v>
      </c>
      <c r="J2535" s="1" t="s">
        <v>2867</v>
      </c>
      <c r="K2535" s="1" t="s">
        <v>2868</v>
      </c>
      <c r="L2535" s="1" t="s">
        <v>4853</v>
      </c>
      <c r="M2535" s="1" t="s">
        <v>8172</v>
      </c>
      <c r="N2535" s="1" t="s">
        <v>8811</v>
      </c>
      <c r="O2535" s="1" t="s">
        <v>22</v>
      </c>
      <c r="P2535" s="1" t="s">
        <v>9188</v>
      </c>
      <c r="Q2535" s="1" t="s">
        <v>9245</v>
      </c>
      <c r="R2535" s="1" t="s">
        <v>11071</v>
      </c>
      <c r="S2535" s="1" t="s">
        <v>11612</v>
      </c>
      <c r="T2535" s="1" t="s">
        <v>11624</v>
      </c>
      <c r="X2535" s="1" t="s">
        <v>243</v>
      </c>
      <c r="Y2535" s="1" t="s">
        <v>83</v>
      </c>
      <c r="Z2535" s="1" t="s">
        <v>84</v>
      </c>
      <c r="AA2535" s="1" t="s">
        <v>62</v>
      </c>
      <c r="AB2535" s="1">
        <v>0</v>
      </c>
      <c r="AC2535" s="1">
        <v>0</v>
      </c>
      <c r="AD2535" s="1">
        <v>0</v>
      </c>
      <c r="AE2535" s="1" t="s">
        <v>11620</v>
      </c>
      <c r="AF2535" s="1">
        <v>0</v>
      </c>
      <c r="AG2535" s="1" t="s">
        <v>33</v>
      </c>
      <c r="AH2535" s="1" t="s">
        <v>11620</v>
      </c>
      <c r="AI2535" s="1">
        <v>0</v>
      </c>
    </row>
    <row r="2536" spans="1:35" x14ac:dyDescent="0.3">
      <c r="A2536" s="1" t="s">
        <v>11625</v>
      </c>
      <c r="B2536" s="1">
        <v>1002479</v>
      </c>
      <c r="C2536" s="1">
        <v>21</v>
      </c>
      <c r="D2536" s="1" t="s">
        <v>11626</v>
      </c>
      <c r="E2536" s="1" t="s">
        <v>11627</v>
      </c>
      <c r="F2536" s="9"/>
      <c r="G2536" s="1" t="s">
        <v>11628</v>
      </c>
      <c r="H2536" s="1" t="s">
        <v>75</v>
      </c>
      <c r="I2536" s="1" t="s">
        <v>2150</v>
      </c>
      <c r="J2536" s="1" t="s">
        <v>2867</v>
      </c>
      <c r="K2536" s="1" t="s">
        <v>2868</v>
      </c>
      <c r="L2536" s="1" t="s">
        <v>4853</v>
      </c>
      <c r="M2536" s="1" t="s">
        <v>8172</v>
      </c>
      <c r="N2536" s="1" t="s">
        <v>8811</v>
      </c>
      <c r="O2536" s="1" t="s">
        <v>22</v>
      </c>
      <c r="P2536" s="1" t="s">
        <v>9188</v>
      </c>
      <c r="Q2536" s="1" t="s">
        <v>9245</v>
      </c>
      <c r="R2536" s="1" t="s">
        <v>11071</v>
      </c>
      <c r="S2536" s="1" t="s">
        <v>11629</v>
      </c>
      <c r="T2536" s="1" t="s">
        <v>11630</v>
      </c>
      <c r="X2536" s="1" t="s">
        <v>4952</v>
      </c>
      <c r="Y2536" s="1" t="s">
        <v>83</v>
      </c>
      <c r="Z2536" s="1" t="s">
        <v>84</v>
      </c>
      <c r="AA2536" s="1" t="s">
        <v>284</v>
      </c>
      <c r="AB2536" s="1">
        <v>0</v>
      </c>
      <c r="AC2536" s="1">
        <v>0</v>
      </c>
      <c r="AD2536" s="1">
        <v>0</v>
      </c>
      <c r="AE2536" s="1" t="s">
        <v>11625</v>
      </c>
      <c r="AF2536" s="1">
        <v>0</v>
      </c>
      <c r="AG2536" s="1" t="s">
        <v>33</v>
      </c>
      <c r="AH2536" s="1" t="s">
        <v>11625</v>
      </c>
      <c r="AI2536" s="1">
        <v>0</v>
      </c>
    </row>
    <row r="2537" spans="1:35" x14ac:dyDescent="0.3">
      <c r="A2537" s="1" t="s">
        <v>11631</v>
      </c>
      <c r="B2537" s="1">
        <v>1002480</v>
      </c>
      <c r="C2537" s="1">
        <v>21</v>
      </c>
      <c r="D2537" s="1" t="s">
        <v>11632</v>
      </c>
      <c r="E2537" s="1" t="s">
        <v>11633</v>
      </c>
      <c r="F2537" s="9"/>
      <c r="G2537" s="1" t="s">
        <v>11634</v>
      </c>
      <c r="H2537" s="1" t="s">
        <v>75</v>
      </c>
      <c r="I2537" s="1" t="s">
        <v>2150</v>
      </c>
      <c r="J2537" s="1" t="s">
        <v>2867</v>
      </c>
      <c r="K2537" s="1" t="s">
        <v>2868</v>
      </c>
      <c r="L2537" s="1" t="s">
        <v>4853</v>
      </c>
      <c r="M2537" s="1" t="s">
        <v>8172</v>
      </c>
      <c r="N2537" s="1" t="s">
        <v>8811</v>
      </c>
      <c r="O2537" s="1" t="s">
        <v>22</v>
      </c>
      <c r="P2537" s="1" t="s">
        <v>9188</v>
      </c>
      <c r="Q2537" s="1" t="s">
        <v>9245</v>
      </c>
      <c r="R2537" s="1" t="s">
        <v>11071</v>
      </c>
      <c r="S2537" s="1" t="s">
        <v>11629</v>
      </c>
      <c r="T2537" s="1" t="s">
        <v>11635</v>
      </c>
      <c r="X2537" s="1" t="s">
        <v>4952</v>
      </c>
      <c r="Y2537" s="1" t="s">
        <v>83</v>
      </c>
      <c r="Z2537" s="1" t="s">
        <v>84</v>
      </c>
      <c r="AA2537" s="1" t="s">
        <v>284</v>
      </c>
      <c r="AB2537" s="1">
        <v>0</v>
      </c>
      <c r="AC2537" s="1">
        <v>0</v>
      </c>
      <c r="AD2537" s="1">
        <v>0</v>
      </c>
      <c r="AE2537" s="1" t="s">
        <v>11631</v>
      </c>
      <c r="AF2537" s="1">
        <v>0</v>
      </c>
      <c r="AG2537" s="1" t="s">
        <v>33</v>
      </c>
      <c r="AH2537" s="1" t="s">
        <v>11631</v>
      </c>
      <c r="AI2537" s="1">
        <v>0</v>
      </c>
    </row>
    <row r="2538" spans="1:35" x14ac:dyDescent="0.3">
      <c r="A2538" s="1" t="s">
        <v>11636</v>
      </c>
      <c r="B2538" s="1">
        <v>1002483</v>
      </c>
      <c r="C2538" s="1">
        <v>21</v>
      </c>
      <c r="D2538" s="1" t="s">
        <v>11637</v>
      </c>
      <c r="E2538" s="1" t="s">
        <v>11638</v>
      </c>
      <c r="F2538" s="9"/>
      <c r="G2538" s="1" t="s">
        <v>11639</v>
      </c>
      <c r="H2538" s="1" t="s">
        <v>75</v>
      </c>
      <c r="I2538" s="1" t="s">
        <v>2150</v>
      </c>
      <c r="J2538" s="1" t="s">
        <v>2867</v>
      </c>
      <c r="K2538" s="1" t="s">
        <v>2868</v>
      </c>
      <c r="L2538" s="1" t="s">
        <v>4853</v>
      </c>
      <c r="M2538" s="1" t="s">
        <v>8172</v>
      </c>
      <c r="N2538" s="1" t="s">
        <v>8811</v>
      </c>
      <c r="O2538" s="1" t="s">
        <v>22</v>
      </c>
      <c r="P2538" s="1" t="s">
        <v>9188</v>
      </c>
      <c r="Q2538" s="1" t="s">
        <v>9245</v>
      </c>
      <c r="R2538" s="1" t="s">
        <v>11071</v>
      </c>
      <c r="S2538" s="1" t="s">
        <v>11629</v>
      </c>
      <c r="T2538" s="1" t="s">
        <v>11640</v>
      </c>
      <c r="X2538" s="1" t="s">
        <v>4952</v>
      </c>
      <c r="Y2538" s="1" t="s">
        <v>83</v>
      </c>
      <c r="Z2538" s="1" t="s">
        <v>84</v>
      </c>
      <c r="AA2538" s="1" t="s">
        <v>44</v>
      </c>
      <c r="AB2538" s="1">
        <v>0</v>
      </c>
      <c r="AC2538" s="1">
        <v>0</v>
      </c>
      <c r="AD2538" s="1">
        <v>0</v>
      </c>
      <c r="AE2538" s="1" t="s">
        <v>11636</v>
      </c>
      <c r="AF2538" s="1">
        <v>0</v>
      </c>
      <c r="AG2538" s="1" t="s">
        <v>33</v>
      </c>
      <c r="AH2538" s="1" t="s">
        <v>11636</v>
      </c>
      <c r="AI2538" s="1">
        <v>0</v>
      </c>
    </row>
    <row r="2539" spans="1:35" x14ac:dyDescent="0.3">
      <c r="A2539" s="1" t="s">
        <v>11641</v>
      </c>
      <c r="B2539" s="1">
        <v>1002484</v>
      </c>
      <c r="C2539" s="1">
        <v>21</v>
      </c>
      <c r="D2539" s="1" t="s">
        <v>11642</v>
      </c>
      <c r="E2539" s="1" t="s">
        <v>11643</v>
      </c>
      <c r="F2539" s="9"/>
      <c r="G2539" s="1" t="s">
        <v>11644</v>
      </c>
      <c r="H2539" s="1" t="s">
        <v>75</v>
      </c>
      <c r="I2539" s="1" t="s">
        <v>2150</v>
      </c>
      <c r="J2539" s="1" t="s">
        <v>2867</v>
      </c>
      <c r="K2539" s="1" t="s">
        <v>2868</v>
      </c>
      <c r="L2539" s="1" t="s">
        <v>4853</v>
      </c>
      <c r="M2539" s="1" t="s">
        <v>8172</v>
      </c>
      <c r="N2539" s="1" t="s">
        <v>8811</v>
      </c>
      <c r="O2539" s="1" t="s">
        <v>22</v>
      </c>
      <c r="P2539" s="1" t="s">
        <v>9188</v>
      </c>
      <c r="Q2539" s="1" t="s">
        <v>9245</v>
      </c>
      <c r="R2539" s="1" t="s">
        <v>11071</v>
      </c>
      <c r="S2539" s="1" t="s">
        <v>11629</v>
      </c>
      <c r="T2539" s="1" t="s">
        <v>11645</v>
      </c>
      <c r="X2539" s="1" t="s">
        <v>11614</v>
      </c>
      <c r="Y2539" s="1" t="s">
        <v>83</v>
      </c>
      <c r="Z2539" s="1" t="s">
        <v>84</v>
      </c>
      <c r="AA2539" s="1" t="s">
        <v>44</v>
      </c>
      <c r="AB2539" s="1">
        <v>0</v>
      </c>
      <c r="AC2539" s="1">
        <v>0</v>
      </c>
      <c r="AD2539" s="1">
        <v>0</v>
      </c>
      <c r="AE2539" s="1" t="s">
        <v>11641</v>
      </c>
      <c r="AF2539" s="1">
        <v>0</v>
      </c>
      <c r="AG2539" s="1" t="s">
        <v>33</v>
      </c>
      <c r="AH2539" s="1" t="s">
        <v>11641</v>
      </c>
      <c r="AI2539" s="1">
        <v>0</v>
      </c>
    </row>
    <row r="2540" spans="1:35" x14ac:dyDescent="0.3">
      <c r="A2540" s="1" t="s">
        <v>11646</v>
      </c>
      <c r="B2540" s="1">
        <v>1002485</v>
      </c>
      <c r="C2540" s="1">
        <v>21</v>
      </c>
      <c r="D2540" s="1" t="s">
        <v>11647</v>
      </c>
      <c r="E2540" s="1" t="s">
        <v>11648</v>
      </c>
      <c r="F2540" s="9"/>
      <c r="G2540" s="1" t="s">
        <v>11649</v>
      </c>
      <c r="H2540" s="1" t="s">
        <v>75</v>
      </c>
      <c r="I2540" s="1" t="s">
        <v>2150</v>
      </c>
      <c r="J2540" s="1" t="s">
        <v>2867</v>
      </c>
      <c r="K2540" s="1" t="s">
        <v>2868</v>
      </c>
      <c r="L2540" s="1" t="s">
        <v>4853</v>
      </c>
      <c r="M2540" s="1" t="s">
        <v>8172</v>
      </c>
      <c r="N2540" s="1" t="s">
        <v>8811</v>
      </c>
      <c r="O2540" s="1" t="s">
        <v>22</v>
      </c>
      <c r="P2540" s="1" t="s">
        <v>9188</v>
      </c>
      <c r="Q2540" s="1" t="s">
        <v>9245</v>
      </c>
      <c r="R2540" s="1" t="s">
        <v>11071</v>
      </c>
      <c r="S2540" s="1" t="s">
        <v>11650</v>
      </c>
      <c r="T2540" s="1" t="s">
        <v>11651</v>
      </c>
      <c r="X2540" s="1" t="s">
        <v>98</v>
      </c>
      <c r="Y2540" s="1" t="s">
        <v>83</v>
      </c>
      <c r="Z2540" s="1" t="s">
        <v>84</v>
      </c>
      <c r="AA2540" s="1" t="s">
        <v>879</v>
      </c>
      <c r="AB2540" s="1">
        <v>0</v>
      </c>
      <c r="AC2540" s="1">
        <v>0</v>
      </c>
      <c r="AD2540" s="1">
        <v>0</v>
      </c>
      <c r="AE2540" s="1" t="s">
        <v>11646</v>
      </c>
      <c r="AF2540" s="1">
        <v>0</v>
      </c>
      <c r="AG2540" s="1" t="s">
        <v>33</v>
      </c>
      <c r="AH2540" s="1" t="s">
        <v>11646</v>
      </c>
      <c r="AI2540" s="1">
        <v>0</v>
      </c>
    </row>
    <row r="2541" spans="1:35" x14ac:dyDescent="0.3">
      <c r="A2541" s="1" t="s">
        <v>11652</v>
      </c>
      <c r="B2541" s="1">
        <v>1002487</v>
      </c>
      <c r="C2541" s="1">
        <v>21</v>
      </c>
      <c r="D2541" s="1" t="s">
        <v>11653</v>
      </c>
      <c r="E2541" s="1" t="s">
        <v>11654</v>
      </c>
      <c r="F2541" s="9"/>
      <c r="G2541" s="1" t="s">
        <v>11655</v>
      </c>
      <c r="H2541" s="1" t="s">
        <v>75</v>
      </c>
      <c r="I2541" s="1" t="s">
        <v>2150</v>
      </c>
      <c r="J2541" s="1" t="s">
        <v>2867</v>
      </c>
      <c r="K2541" s="1" t="s">
        <v>2868</v>
      </c>
      <c r="L2541" s="1" t="s">
        <v>4853</v>
      </c>
      <c r="M2541" s="1" t="s">
        <v>8172</v>
      </c>
      <c r="N2541" s="1" t="s">
        <v>8811</v>
      </c>
      <c r="O2541" s="1" t="s">
        <v>22</v>
      </c>
      <c r="P2541" s="1" t="s">
        <v>9188</v>
      </c>
      <c r="Q2541" s="1" t="s">
        <v>9245</v>
      </c>
      <c r="R2541" s="1" t="s">
        <v>11071</v>
      </c>
      <c r="S2541" s="1" t="s">
        <v>11650</v>
      </c>
      <c r="T2541" s="1" t="s">
        <v>11656</v>
      </c>
      <c r="X2541" s="1" t="s">
        <v>5199</v>
      </c>
      <c r="Y2541" s="1" t="s">
        <v>83</v>
      </c>
      <c r="Z2541" s="1" t="s">
        <v>84</v>
      </c>
      <c r="AA2541" s="1" t="s">
        <v>284</v>
      </c>
      <c r="AB2541" s="1">
        <v>0</v>
      </c>
      <c r="AC2541" s="1">
        <v>0</v>
      </c>
      <c r="AD2541" s="1">
        <v>0</v>
      </c>
      <c r="AE2541" s="1" t="s">
        <v>11652</v>
      </c>
      <c r="AF2541" s="1">
        <v>0</v>
      </c>
      <c r="AG2541" s="1" t="s">
        <v>33</v>
      </c>
      <c r="AH2541" s="1" t="s">
        <v>11652</v>
      </c>
      <c r="AI2541" s="1">
        <v>0</v>
      </c>
    </row>
    <row r="2542" spans="1:35" x14ac:dyDescent="0.3">
      <c r="A2542" s="1" t="s">
        <v>11657</v>
      </c>
      <c r="B2542" s="1">
        <v>1002493</v>
      </c>
      <c r="C2542" s="1">
        <v>21</v>
      </c>
      <c r="D2542" s="1" t="s">
        <v>11658</v>
      </c>
      <c r="E2542" s="1" t="s">
        <v>11659</v>
      </c>
      <c r="F2542" s="9"/>
      <c r="G2542" s="1" t="s">
        <v>11660</v>
      </c>
      <c r="H2542" s="1" t="s">
        <v>75</v>
      </c>
      <c r="I2542" s="1" t="s">
        <v>2150</v>
      </c>
      <c r="J2542" s="1" t="s">
        <v>2867</v>
      </c>
      <c r="K2542" s="1" t="s">
        <v>2868</v>
      </c>
      <c r="L2542" s="1" t="s">
        <v>4853</v>
      </c>
      <c r="M2542" s="1" t="s">
        <v>8172</v>
      </c>
      <c r="N2542" s="1" t="s">
        <v>8811</v>
      </c>
      <c r="O2542" s="1" t="s">
        <v>22</v>
      </c>
      <c r="P2542" s="1" t="s">
        <v>9188</v>
      </c>
      <c r="Q2542" s="1" t="s">
        <v>9245</v>
      </c>
      <c r="R2542" s="1" t="s">
        <v>11071</v>
      </c>
      <c r="S2542" s="1" t="s">
        <v>11650</v>
      </c>
      <c r="T2542" s="1" t="s">
        <v>11661</v>
      </c>
      <c r="X2542" s="1" t="s">
        <v>467</v>
      </c>
      <c r="Y2542" s="1" t="s">
        <v>83</v>
      </c>
      <c r="Z2542" s="1" t="s">
        <v>84</v>
      </c>
      <c r="AA2542" s="1" t="s">
        <v>284</v>
      </c>
      <c r="AB2542" s="1">
        <v>0</v>
      </c>
      <c r="AC2542" s="1">
        <v>0</v>
      </c>
      <c r="AD2542" s="1">
        <v>0</v>
      </c>
      <c r="AE2542" s="1" t="s">
        <v>11662</v>
      </c>
      <c r="AF2542" s="1">
        <v>0</v>
      </c>
      <c r="AG2542" s="1" t="s">
        <v>112</v>
      </c>
      <c r="AH2542" s="1" t="s">
        <v>22</v>
      </c>
      <c r="AI2542" s="1">
        <v>1</v>
      </c>
    </row>
    <row r="2543" spans="1:35" x14ac:dyDescent="0.3">
      <c r="A2543" s="1" t="s">
        <v>11663</v>
      </c>
      <c r="B2543" s="1">
        <v>1002495</v>
      </c>
      <c r="C2543" s="1">
        <v>21</v>
      </c>
      <c r="D2543" s="1" t="s">
        <v>11664</v>
      </c>
      <c r="E2543" s="1" t="s">
        <v>11665</v>
      </c>
      <c r="F2543" s="9"/>
      <c r="G2543" s="1" t="s">
        <v>11666</v>
      </c>
      <c r="H2543" s="1" t="s">
        <v>75</v>
      </c>
      <c r="I2543" s="1" t="s">
        <v>2150</v>
      </c>
      <c r="J2543" s="1" t="s">
        <v>2867</v>
      </c>
      <c r="K2543" s="1" t="s">
        <v>2868</v>
      </c>
      <c r="L2543" s="1" t="s">
        <v>4853</v>
      </c>
      <c r="M2543" s="1" t="s">
        <v>8172</v>
      </c>
      <c r="N2543" s="1" t="s">
        <v>8811</v>
      </c>
      <c r="O2543" s="1" t="s">
        <v>22</v>
      </c>
      <c r="P2543" s="1" t="s">
        <v>9188</v>
      </c>
      <c r="Q2543" s="1" t="s">
        <v>9245</v>
      </c>
      <c r="R2543" s="1" t="s">
        <v>11071</v>
      </c>
      <c r="S2543" s="1" t="s">
        <v>11650</v>
      </c>
      <c r="T2543" s="1" t="s">
        <v>11667</v>
      </c>
      <c r="X2543" s="1" t="s">
        <v>5199</v>
      </c>
      <c r="Y2543" s="1" t="s">
        <v>83</v>
      </c>
      <c r="Z2543" s="1" t="s">
        <v>84</v>
      </c>
      <c r="AA2543" s="1" t="s">
        <v>62</v>
      </c>
      <c r="AB2543" s="1">
        <v>0</v>
      </c>
      <c r="AC2543" s="1">
        <v>0</v>
      </c>
      <c r="AD2543" s="1">
        <v>0</v>
      </c>
      <c r="AE2543" s="1" t="s">
        <v>11668</v>
      </c>
      <c r="AF2543" s="1">
        <v>0</v>
      </c>
      <c r="AG2543" s="1" t="s">
        <v>33</v>
      </c>
      <c r="AH2543" s="1" t="s">
        <v>11668</v>
      </c>
      <c r="AI2543" s="1">
        <v>0</v>
      </c>
    </row>
    <row r="2544" spans="1:35" x14ac:dyDescent="0.3">
      <c r="A2544" s="1" t="s">
        <v>11669</v>
      </c>
      <c r="B2544" s="1">
        <v>1002496</v>
      </c>
      <c r="C2544" s="1">
        <v>21</v>
      </c>
      <c r="D2544" s="1" t="s">
        <v>11670</v>
      </c>
      <c r="E2544" s="1" t="s">
        <v>11671</v>
      </c>
      <c r="F2544" s="9"/>
      <c r="G2544" s="1" t="s">
        <v>11672</v>
      </c>
      <c r="H2544" s="1" t="s">
        <v>75</v>
      </c>
      <c r="I2544" s="1" t="s">
        <v>2150</v>
      </c>
      <c r="J2544" s="1" t="s">
        <v>2867</v>
      </c>
      <c r="K2544" s="1" t="s">
        <v>2868</v>
      </c>
      <c r="L2544" s="1" t="s">
        <v>4853</v>
      </c>
      <c r="M2544" s="1" t="s">
        <v>8172</v>
      </c>
      <c r="N2544" s="1" t="s">
        <v>8811</v>
      </c>
      <c r="O2544" s="1" t="s">
        <v>22</v>
      </c>
      <c r="P2544" s="1" t="s">
        <v>9188</v>
      </c>
      <c r="Q2544" s="1" t="s">
        <v>9245</v>
      </c>
      <c r="R2544" s="1" t="s">
        <v>11071</v>
      </c>
      <c r="S2544" s="1" t="s">
        <v>11650</v>
      </c>
      <c r="T2544" s="1" t="s">
        <v>11673</v>
      </c>
      <c r="X2544" s="1" t="s">
        <v>11674</v>
      </c>
      <c r="Y2544" s="1" t="s">
        <v>83</v>
      </c>
      <c r="Z2544" s="1" t="s">
        <v>84</v>
      </c>
      <c r="AA2544" s="1" t="s">
        <v>284</v>
      </c>
      <c r="AB2544" s="1">
        <v>0</v>
      </c>
      <c r="AC2544" s="1">
        <v>0</v>
      </c>
      <c r="AD2544" s="1">
        <v>0</v>
      </c>
      <c r="AE2544" s="1" t="s">
        <v>11675</v>
      </c>
      <c r="AF2544" s="1">
        <v>0</v>
      </c>
      <c r="AG2544" s="1" t="s">
        <v>33</v>
      </c>
      <c r="AH2544" s="1" t="s">
        <v>11675</v>
      </c>
      <c r="AI2544" s="1">
        <v>0</v>
      </c>
    </row>
    <row r="2545" spans="1:35" x14ac:dyDescent="0.3">
      <c r="A2545" s="1" t="s">
        <v>11676</v>
      </c>
      <c r="B2545" s="1">
        <v>1002497</v>
      </c>
      <c r="C2545" s="1">
        <v>21</v>
      </c>
      <c r="D2545" s="1" t="s">
        <v>11677</v>
      </c>
      <c r="E2545" s="1" t="s">
        <v>11678</v>
      </c>
      <c r="F2545" s="9"/>
      <c r="G2545" s="1" t="s">
        <v>11679</v>
      </c>
      <c r="H2545" s="1" t="s">
        <v>75</v>
      </c>
      <c r="I2545" s="1" t="s">
        <v>2150</v>
      </c>
      <c r="J2545" s="1" t="s">
        <v>2867</v>
      </c>
      <c r="K2545" s="1" t="s">
        <v>2868</v>
      </c>
      <c r="L2545" s="1" t="s">
        <v>4853</v>
      </c>
      <c r="M2545" s="1" t="s">
        <v>8172</v>
      </c>
      <c r="N2545" s="1" t="s">
        <v>8811</v>
      </c>
      <c r="O2545" s="1" t="s">
        <v>22</v>
      </c>
      <c r="P2545" s="1" t="s">
        <v>9188</v>
      </c>
      <c r="Q2545" s="1" t="s">
        <v>9245</v>
      </c>
      <c r="R2545" s="1" t="s">
        <v>11071</v>
      </c>
      <c r="S2545" s="1" t="s">
        <v>11650</v>
      </c>
      <c r="T2545" s="1" t="s">
        <v>11680</v>
      </c>
      <c r="X2545" s="1" t="s">
        <v>243</v>
      </c>
      <c r="Y2545" s="1" t="s">
        <v>83</v>
      </c>
      <c r="Z2545" s="1" t="s">
        <v>84</v>
      </c>
      <c r="AA2545" s="1" t="s">
        <v>44</v>
      </c>
      <c r="AB2545" s="1">
        <v>0</v>
      </c>
      <c r="AC2545" s="1">
        <v>0</v>
      </c>
      <c r="AD2545" s="1">
        <v>0</v>
      </c>
      <c r="AE2545" s="1" t="s">
        <v>11681</v>
      </c>
      <c r="AF2545" s="1">
        <v>0</v>
      </c>
      <c r="AG2545" s="1" t="s">
        <v>33</v>
      </c>
      <c r="AH2545" s="1" t="s">
        <v>11681</v>
      </c>
      <c r="AI2545" s="1">
        <v>0</v>
      </c>
    </row>
    <row r="2546" spans="1:35" x14ac:dyDescent="0.3">
      <c r="A2546" s="1" t="s">
        <v>11682</v>
      </c>
      <c r="B2546" s="1">
        <v>1002498</v>
      </c>
      <c r="C2546" s="1">
        <v>21</v>
      </c>
      <c r="D2546" s="1" t="s">
        <v>11683</v>
      </c>
      <c r="E2546" s="1" t="s">
        <v>11684</v>
      </c>
      <c r="F2546" s="9"/>
      <c r="G2546" s="1" t="s">
        <v>11685</v>
      </c>
      <c r="H2546" s="1" t="s">
        <v>75</v>
      </c>
      <c r="I2546" s="1" t="s">
        <v>2150</v>
      </c>
      <c r="J2546" s="1" t="s">
        <v>2867</v>
      </c>
      <c r="K2546" s="1" t="s">
        <v>2868</v>
      </c>
      <c r="L2546" s="1" t="s">
        <v>4853</v>
      </c>
      <c r="M2546" s="1" t="s">
        <v>8172</v>
      </c>
      <c r="N2546" s="1" t="s">
        <v>8811</v>
      </c>
      <c r="O2546" s="1" t="s">
        <v>22</v>
      </c>
      <c r="P2546" s="1" t="s">
        <v>9188</v>
      </c>
      <c r="Q2546" s="1" t="s">
        <v>9245</v>
      </c>
      <c r="R2546" s="1" t="s">
        <v>11071</v>
      </c>
      <c r="S2546" s="1" t="s">
        <v>11650</v>
      </c>
      <c r="T2546" s="1" t="s">
        <v>11686</v>
      </c>
      <c r="X2546" s="1" t="s">
        <v>494</v>
      </c>
      <c r="Y2546" s="1" t="s">
        <v>83</v>
      </c>
      <c r="Z2546" s="1" t="s">
        <v>84</v>
      </c>
      <c r="AA2546" s="1" t="s">
        <v>62</v>
      </c>
      <c r="AB2546" s="1">
        <v>0</v>
      </c>
      <c r="AC2546" s="1">
        <v>0</v>
      </c>
      <c r="AD2546" s="1">
        <v>0</v>
      </c>
      <c r="AE2546" s="1" t="s">
        <v>11687</v>
      </c>
      <c r="AF2546" s="1">
        <v>0</v>
      </c>
      <c r="AG2546" s="1" t="s">
        <v>33</v>
      </c>
      <c r="AH2546" s="1" t="s">
        <v>11687</v>
      </c>
      <c r="AI2546" s="1">
        <v>0</v>
      </c>
    </row>
    <row r="2547" spans="1:35" x14ac:dyDescent="0.3">
      <c r="A2547" s="1" t="s">
        <v>11688</v>
      </c>
      <c r="B2547" s="1">
        <v>1002488</v>
      </c>
      <c r="C2547" s="1">
        <v>21</v>
      </c>
      <c r="D2547" s="1" t="s">
        <v>11689</v>
      </c>
      <c r="E2547" s="1" t="s">
        <v>11690</v>
      </c>
      <c r="F2547" s="9"/>
      <c r="G2547" s="1" t="s">
        <v>11691</v>
      </c>
      <c r="H2547" s="1" t="s">
        <v>75</v>
      </c>
      <c r="I2547" s="1" t="s">
        <v>2150</v>
      </c>
      <c r="J2547" s="1" t="s">
        <v>2867</v>
      </c>
      <c r="K2547" s="1" t="s">
        <v>2868</v>
      </c>
      <c r="L2547" s="1" t="s">
        <v>4853</v>
      </c>
      <c r="M2547" s="1" t="s">
        <v>8172</v>
      </c>
      <c r="N2547" s="1" t="s">
        <v>8811</v>
      </c>
      <c r="O2547" s="1" t="s">
        <v>22</v>
      </c>
      <c r="P2547" s="1" t="s">
        <v>9188</v>
      </c>
      <c r="Q2547" s="1" t="s">
        <v>9245</v>
      </c>
      <c r="R2547" s="1" t="s">
        <v>11071</v>
      </c>
      <c r="S2547" s="1" t="s">
        <v>11650</v>
      </c>
      <c r="T2547" s="1" t="s">
        <v>11692</v>
      </c>
      <c r="X2547" s="1" t="s">
        <v>11693</v>
      </c>
      <c r="Y2547" s="1" t="s">
        <v>83</v>
      </c>
      <c r="Z2547" s="1" t="s">
        <v>84</v>
      </c>
      <c r="AA2547" s="1" t="s">
        <v>44</v>
      </c>
      <c r="AB2547" s="1">
        <v>0</v>
      </c>
      <c r="AC2547" s="1">
        <v>0</v>
      </c>
      <c r="AD2547" s="1">
        <v>0</v>
      </c>
      <c r="AE2547" s="1" t="s">
        <v>11688</v>
      </c>
      <c r="AF2547" s="1">
        <v>0</v>
      </c>
      <c r="AG2547" s="1" t="s">
        <v>33</v>
      </c>
      <c r="AH2547" s="1" t="s">
        <v>11688</v>
      </c>
      <c r="AI2547" s="1">
        <v>0</v>
      </c>
    </row>
    <row r="2548" spans="1:35" x14ac:dyDescent="0.3">
      <c r="A2548" s="1" t="s">
        <v>11694</v>
      </c>
      <c r="B2548" s="1">
        <v>1006723</v>
      </c>
      <c r="C2548" s="1">
        <v>21</v>
      </c>
      <c r="D2548" s="1" t="s">
        <v>11695</v>
      </c>
      <c r="E2548" s="1" t="s">
        <v>11696</v>
      </c>
      <c r="F2548" s="9"/>
      <c r="H2548" s="1" t="s">
        <v>75</v>
      </c>
      <c r="I2548" s="1" t="s">
        <v>2150</v>
      </c>
      <c r="J2548" s="1" t="s">
        <v>2867</v>
      </c>
      <c r="K2548" s="1" t="s">
        <v>2868</v>
      </c>
      <c r="L2548" s="1" t="s">
        <v>4853</v>
      </c>
      <c r="M2548" s="1" t="s">
        <v>8172</v>
      </c>
      <c r="N2548" s="1" t="s">
        <v>8811</v>
      </c>
      <c r="O2548" s="1" t="s">
        <v>22</v>
      </c>
      <c r="P2548" s="1" t="s">
        <v>9188</v>
      </c>
      <c r="Q2548" s="1" t="s">
        <v>9245</v>
      </c>
      <c r="R2548" s="1" t="s">
        <v>11071</v>
      </c>
      <c r="S2548" s="1" t="s">
        <v>11650</v>
      </c>
      <c r="T2548" s="1" t="s">
        <v>11697</v>
      </c>
      <c r="X2548" s="1" t="s">
        <v>111</v>
      </c>
      <c r="Y2548" s="1" t="s">
        <v>83</v>
      </c>
      <c r="Z2548" s="1" t="s">
        <v>84</v>
      </c>
      <c r="AA2548" s="1" t="s">
        <v>22</v>
      </c>
      <c r="AB2548" s="1">
        <v>0</v>
      </c>
      <c r="AC2548" s="1">
        <v>0</v>
      </c>
      <c r="AD2548" s="1">
        <v>0</v>
      </c>
      <c r="AE2548" s="1" t="s">
        <v>22</v>
      </c>
      <c r="AF2548" s="1">
        <v>1</v>
      </c>
      <c r="AG2548" s="1" t="s">
        <v>112</v>
      </c>
      <c r="AH2548" s="1" t="s">
        <v>22</v>
      </c>
      <c r="AI2548" s="1">
        <v>1</v>
      </c>
    </row>
    <row r="2549" spans="1:35" x14ac:dyDescent="0.3">
      <c r="A2549" s="1" t="s">
        <v>11698</v>
      </c>
      <c r="B2549" s="1">
        <v>1002489</v>
      </c>
      <c r="C2549" s="1">
        <v>21</v>
      </c>
      <c r="D2549" s="1" t="s">
        <v>11699</v>
      </c>
      <c r="E2549" s="1" t="s">
        <v>11700</v>
      </c>
      <c r="F2549" s="9"/>
      <c r="H2549" s="1" t="s">
        <v>75</v>
      </c>
      <c r="I2549" s="1" t="s">
        <v>2150</v>
      </c>
      <c r="J2549" s="1" t="s">
        <v>2867</v>
      </c>
      <c r="K2549" s="1" t="s">
        <v>2868</v>
      </c>
      <c r="L2549" s="1" t="s">
        <v>4853</v>
      </c>
      <c r="M2549" s="1" t="s">
        <v>8172</v>
      </c>
      <c r="N2549" s="1" t="s">
        <v>8811</v>
      </c>
      <c r="O2549" s="1" t="s">
        <v>22</v>
      </c>
      <c r="P2549" s="1" t="s">
        <v>9188</v>
      </c>
      <c r="Q2549" s="1" t="s">
        <v>9245</v>
      </c>
      <c r="R2549" s="1" t="s">
        <v>11071</v>
      </c>
      <c r="S2549" s="1" t="s">
        <v>11650</v>
      </c>
      <c r="T2549" s="1" t="s">
        <v>11701</v>
      </c>
      <c r="X2549" s="1" t="s">
        <v>111</v>
      </c>
      <c r="Y2549" s="1" t="s">
        <v>83</v>
      </c>
      <c r="Z2549" s="1" t="s">
        <v>84</v>
      </c>
      <c r="AA2549" s="1" t="s">
        <v>22</v>
      </c>
      <c r="AB2549" s="1">
        <v>0</v>
      </c>
      <c r="AC2549" s="1">
        <v>0</v>
      </c>
      <c r="AD2549" s="1">
        <v>0</v>
      </c>
      <c r="AE2549" s="1" t="s">
        <v>11698</v>
      </c>
      <c r="AF2549" s="1">
        <v>0</v>
      </c>
      <c r="AG2549" s="1" t="s">
        <v>112</v>
      </c>
      <c r="AH2549" s="1" t="s">
        <v>22</v>
      </c>
      <c r="AI2549" s="1">
        <v>1</v>
      </c>
    </row>
    <row r="2550" spans="1:35" x14ac:dyDescent="0.3">
      <c r="A2550" s="1" t="s">
        <v>11702</v>
      </c>
      <c r="B2550" s="1">
        <v>1002490</v>
      </c>
      <c r="C2550" s="1">
        <v>21</v>
      </c>
      <c r="D2550" s="1" t="s">
        <v>11703</v>
      </c>
      <c r="E2550" s="1" t="s">
        <v>11704</v>
      </c>
      <c r="F2550" s="9"/>
      <c r="G2550" s="1" t="s">
        <v>11705</v>
      </c>
      <c r="H2550" s="1" t="s">
        <v>75</v>
      </c>
      <c r="I2550" s="1" t="s">
        <v>2150</v>
      </c>
      <c r="J2550" s="1" t="s">
        <v>2867</v>
      </c>
      <c r="K2550" s="1" t="s">
        <v>2868</v>
      </c>
      <c r="L2550" s="1" t="s">
        <v>4853</v>
      </c>
      <c r="M2550" s="1" t="s">
        <v>8172</v>
      </c>
      <c r="N2550" s="1" t="s">
        <v>8811</v>
      </c>
      <c r="O2550" s="1" t="s">
        <v>22</v>
      </c>
      <c r="P2550" s="1" t="s">
        <v>9188</v>
      </c>
      <c r="Q2550" s="1" t="s">
        <v>9245</v>
      </c>
      <c r="R2550" s="1" t="s">
        <v>11071</v>
      </c>
      <c r="S2550" s="1" t="s">
        <v>11650</v>
      </c>
      <c r="T2550" s="1" t="s">
        <v>11706</v>
      </c>
      <c r="X2550" s="1" t="s">
        <v>229</v>
      </c>
      <c r="Y2550" s="1" t="s">
        <v>83</v>
      </c>
      <c r="Z2550" s="1" t="s">
        <v>84</v>
      </c>
      <c r="AA2550" s="1" t="s">
        <v>32</v>
      </c>
      <c r="AB2550" s="1">
        <v>0</v>
      </c>
      <c r="AC2550" s="1">
        <v>0</v>
      </c>
      <c r="AD2550" s="1">
        <v>0</v>
      </c>
      <c r="AE2550" s="1" t="s">
        <v>11702</v>
      </c>
      <c r="AF2550" s="1">
        <v>0</v>
      </c>
      <c r="AG2550" s="1" t="s">
        <v>33</v>
      </c>
      <c r="AH2550" s="1" t="s">
        <v>11702</v>
      </c>
      <c r="AI2550" s="1">
        <v>0</v>
      </c>
    </row>
    <row r="2551" spans="1:35" x14ac:dyDescent="0.3">
      <c r="A2551" s="1" t="s">
        <v>11707</v>
      </c>
      <c r="B2551" s="1">
        <v>1002491</v>
      </c>
      <c r="C2551" s="1">
        <v>21</v>
      </c>
      <c r="D2551" s="1" t="s">
        <v>11708</v>
      </c>
      <c r="E2551" s="1" t="s">
        <v>11709</v>
      </c>
      <c r="F2551" s="9"/>
      <c r="G2551" s="1" t="s">
        <v>11710</v>
      </c>
      <c r="H2551" s="1" t="s">
        <v>75</v>
      </c>
      <c r="I2551" s="1" t="s">
        <v>2150</v>
      </c>
      <c r="J2551" s="1" t="s">
        <v>2867</v>
      </c>
      <c r="K2551" s="1" t="s">
        <v>2868</v>
      </c>
      <c r="L2551" s="1" t="s">
        <v>4853</v>
      </c>
      <c r="M2551" s="1" t="s">
        <v>8172</v>
      </c>
      <c r="N2551" s="1" t="s">
        <v>8811</v>
      </c>
      <c r="O2551" s="1" t="s">
        <v>22</v>
      </c>
      <c r="P2551" s="1" t="s">
        <v>9188</v>
      </c>
      <c r="Q2551" s="1" t="s">
        <v>9245</v>
      </c>
      <c r="R2551" s="1" t="s">
        <v>11071</v>
      </c>
      <c r="S2551" s="1" t="s">
        <v>11650</v>
      </c>
      <c r="T2551" s="1" t="s">
        <v>11711</v>
      </c>
      <c r="X2551" s="1" t="s">
        <v>82</v>
      </c>
      <c r="Y2551" s="1" t="s">
        <v>83</v>
      </c>
      <c r="Z2551" s="1" t="s">
        <v>84</v>
      </c>
      <c r="AA2551" s="1" t="s">
        <v>284</v>
      </c>
      <c r="AB2551" s="1">
        <v>0</v>
      </c>
      <c r="AC2551" s="1">
        <v>0</v>
      </c>
      <c r="AD2551" s="1">
        <v>0</v>
      </c>
      <c r="AE2551" s="1" t="s">
        <v>11707</v>
      </c>
      <c r="AF2551" s="1">
        <v>0</v>
      </c>
      <c r="AG2551" s="1" t="s">
        <v>33</v>
      </c>
      <c r="AH2551" s="1" t="s">
        <v>11707</v>
      </c>
      <c r="AI2551" s="1">
        <v>0</v>
      </c>
    </row>
    <row r="2552" spans="1:35" x14ac:dyDescent="0.3">
      <c r="A2552" s="1" t="s">
        <v>11712</v>
      </c>
      <c r="B2552" s="1">
        <v>1002492</v>
      </c>
      <c r="C2552" s="1">
        <v>21</v>
      </c>
      <c r="D2552" s="1" t="s">
        <v>11713</v>
      </c>
      <c r="E2552" s="1" t="s">
        <v>11714</v>
      </c>
      <c r="F2552" s="9"/>
      <c r="G2552" s="1" t="s">
        <v>11715</v>
      </c>
      <c r="H2552" s="1" t="s">
        <v>75</v>
      </c>
      <c r="I2552" s="1" t="s">
        <v>2150</v>
      </c>
      <c r="J2552" s="1" t="s">
        <v>2867</v>
      </c>
      <c r="K2552" s="1" t="s">
        <v>2868</v>
      </c>
      <c r="L2552" s="1" t="s">
        <v>4853</v>
      </c>
      <c r="M2552" s="1" t="s">
        <v>8172</v>
      </c>
      <c r="N2552" s="1" t="s">
        <v>8811</v>
      </c>
      <c r="O2552" s="1" t="s">
        <v>22</v>
      </c>
      <c r="P2552" s="1" t="s">
        <v>9188</v>
      </c>
      <c r="Q2552" s="1" t="s">
        <v>9245</v>
      </c>
      <c r="R2552" s="1" t="s">
        <v>11071</v>
      </c>
      <c r="S2552" s="1" t="s">
        <v>11650</v>
      </c>
      <c r="T2552" s="1" t="s">
        <v>11716</v>
      </c>
      <c r="X2552" s="1" t="s">
        <v>11717</v>
      </c>
      <c r="Y2552" s="1" t="s">
        <v>137</v>
      </c>
      <c r="Z2552" s="1" t="s">
        <v>84</v>
      </c>
      <c r="AA2552" s="1" t="s">
        <v>284</v>
      </c>
      <c r="AB2552" s="1">
        <v>0</v>
      </c>
      <c r="AC2552" s="1">
        <v>0</v>
      </c>
      <c r="AD2552" s="1">
        <v>0</v>
      </c>
      <c r="AE2552" s="1" t="s">
        <v>11712</v>
      </c>
      <c r="AF2552" s="1">
        <v>0</v>
      </c>
      <c r="AG2552" s="1" t="s">
        <v>33</v>
      </c>
      <c r="AH2552" s="1" t="s">
        <v>11712</v>
      </c>
      <c r="AI2552" s="1">
        <v>0</v>
      </c>
    </row>
    <row r="2553" spans="1:35" x14ac:dyDescent="0.3">
      <c r="A2553" s="1" t="s">
        <v>11718</v>
      </c>
      <c r="B2553" s="1">
        <v>1002494</v>
      </c>
      <c r="C2553" s="1">
        <v>21</v>
      </c>
      <c r="D2553" s="1" t="s">
        <v>11719</v>
      </c>
      <c r="E2553" s="1" t="s">
        <v>11720</v>
      </c>
      <c r="F2553" s="9"/>
      <c r="G2553" s="1" t="s">
        <v>11721</v>
      </c>
      <c r="H2553" s="1" t="s">
        <v>75</v>
      </c>
      <c r="I2553" s="1" t="s">
        <v>2150</v>
      </c>
      <c r="J2553" s="1" t="s">
        <v>2867</v>
      </c>
      <c r="K2553" s="1" t="s">
        <v>2868</v>
      </c>
      <c r="L2553" s="1" t="s">
        <v>4853</v>
      </c>
      <c r="M2553" s="1" t="s">
        <v>8172</v>
      </c>
      <c r="N2553" s="1" t="s">
        <v>8811</v>
      </c>
      <c r="O2553" s="1" t="s">
        <v>22</v>
      </c>
      <c r="P2553" s="1" t="s">
        <v>9188</v>
      </c>
      <c r="Q2553" s="1" t="s">
        <v>9245</v>
      </c>
      <c r="R2553" s="1" t="s">
        <v>11071</v>
      </c>
      <c r="S2553" s="1" t="s">
        <v>11650</v>
      </c>
      <c r="T2553" s="1" t="s">
        <v>11722</v>
      </c>
      <c r="X2553" s="1" t="s">
        <v>98</v>
      </c>
      <c r="Y2553" s="1" t="s">
        <v>83</v>
      </c>
      <c r="Z2553" s="1" t="s">
        <v>84</v>
      </c>
      <c r="AA2553" s="1" t="s">
        <v>44</v>
      </c>
      <c r="AB2553" s="1">
        <v>0</v>
      </c>
      <c r="AC2553" s="1">
        <v>0</v>
      </c>
      <c r="AD2553" s="1">
        <v>0</v>
      </c>
      <c r="AE2553" s="1" t="s">
        <v>11718</v>
      </c>
      <c r="AF2553" s="1">
        <v>0</v>
      </c>
      <c r="AG2553" s="1" t="s">
        <v>33</v>
      </c>
      <c r="AH2553" s="1" t="s">
        <v>11718</v>
      </c>
      <c r="AI2553" s="1">
        <v>0</v>
      </c>
    </row>
    <row r="2554" spans="1:35" x14ac:dyDescent="0.3">
      <c r="A2554" s="1" t="s">
        <v>11723</v>
      </c>
      <c r="B2554" s="1">
        <v>1002486</v>
      </c>
      <c r="C2554" s="1">
        <v>21</v>
      </c>
      <c r="D2554" s="1" t="s">
        <v>11724</v>
      </c>
      <c r="E2554" s="1" t="s">
        <v>11725</v>
      </c>
      <c r="F2554" s="9"/>
      <c r="G2554" s="1" t="s">
        <v>11726</v>
      </c>
      <c r="H2554" s="1" t="s">
        <v>75</v>
      </c>
      <c r="I2554" s="1" t="s">
        <v>2150</v>
      </c>
      <c r="J2554" s="1" t="s">
        <v>2867</v>
      </c>
      <c r="K2554" s="1" t="s">
        <v>2868</v>
      </c>
      <c r="L2554" s="1" t="s">
        <v>4853</v>
      </c>
      <c r="M2554" s="1" t="s">
        <v>8172</v>
      </c>
      <c r="N2554" s="1" t="s">
        <v>8811</v>
      </c>
      <c r="O2554" s="1" t="s">
        <v>22</v>
      </c>
      <c r="P2554" s="1" t="s">
        <v>9188</v>
      </c>
      <c r="Q2554" s="1" t="s">
        <v>9245</v>
      </c>
      <c r="R2554" s="1" t="s">
        <v>11071</v>
      </c>
      <c r="S2554" s="1" t="s">
        <v>11650</v>
      </c>
      <c r="T2554" s="1" t="s">
        <v>11727</v>
      </c>
      <c r="X2554" s="1" t="s">
        <v>82</v>
      </c>
      <c r="Y2554" s="1" t="s">
        <v>83</v>
      </c>
      <c r="Z2554" s="1" t="s">
        <v>84</v>
      </c>
      <c r="AA2554" s="1" t="s">
        <v>284</v>
      </c>
      <c r="AB2554" s="1">
        <v>0</v>
      </c>
      <c r="AC2554" s="1">
        <v>0</v>
      </c>
      <c r="AD2554" s="1">
        <v>0</v>
      </c>
      <c r="AE2554" s="1" t="s">
        <v>11728</v>
      </c>
      <c r="AF2554" s="1">
        <v>0</v>
      </c>
      <c r="AG2554" s="1" t="s">
        <v>259</v>
      </c>
      <c r="AH2554" s="1" t="s">
        <v>11728</v>
      </c>
      <c r="AI2554" s="1">
        <v>0</v>
      </c>
    </row>
    <row r="2555" spans="1:35" x14ac:dyDescent="0.3">
      <c r="A2555" s="1" t="s">
        <v>11729</v>
      </c>
      <c r="B2555" s="1">
        <v>1002499</v>
      </c>
      <c r="C2555" s="1">
        <v>21</v>
      </c>
      <c r="D2555" s="1" t="s">
        <v>11730</v>
      </c>
      <c r="E2555" s="1" t="s">
        <v>11731</v>
      </c>
      <c r="F2555" s="9"/>
      <c r="G2555" s="1" t="s">
        <v>11732</v>
      </c>
      <c r="H2555" s="1" t="s">
        <v>75</v>
      </c>
      <c r="I2555" s="1" t="s">
        <v>2150</v>
      </c>
      <c r="J2555" s="1" t="s">
        <v>2867</v>
      </c>
      <c r="K2555" s="1" t="s">
        <v>2868</v>
      </c>
      <c r="L2555" s="1" t="s">
        <v>4853</v>
      </c>
      <c r="M2555" s="1" t="s">
        <v>8172</v>
      </c>
      <c r="N2555" s="1" t="s">
        <v>8811</v>
      </c>
      <c r="O2555" s="1" t="s">
        <v>22</v>
      </c>
      <c r="P2555" s="1" t="s">
        <v>9188</v>
      </c>
      <c r="Q2555" s="1" t="s">
        <v>9245</v>
      </c>
      <c r="R2555" s="1" t="s">
        <v>11071</v>
      </c>
      <c r="S2555" s="1" t="s">
        <v>11650</v>
      </c>
      <c r="T2555" s="1" t="s">
        <v>11733</v>
      </c>
      <c r="X2555" s="1" t="s">
        <v>98</v>
      </c>
      <c r="Y2555" s="1" t="s">
        <v>83</v>
      </c>
      <c r="Z2555" s="1" t="s">
        <v>84</v>
      </c>
      <c r="AA2555" s="1" t="s">
        <v>22</v>
      </c>
      <c r="AB2555" s="1">
        <v>0</v>
      </c>
      <c r="AC2555" s="1">
        <v>0</v>
      </c>
      <c r="AD2555" s="1">
        <v>0</v>
      </c>
      <c r="AE2555" s="1" t="s">
        <v>11729</v>
      </c>
      <c r="AF2555" s="1">
        <v>0</v>
      </c>
      <c r="AG2555" s="1" t="s">
        <v>112</v>
      </c>
      <c r="AH2555" s="1" t="s">
        <v>22</v>
      </c>
      <c r="AI2555" s="1">
        <v>1</v>
      </c>
    </row>
    <row r="2556" spans="1:35" x14ac:dyDescent="0.3">
      <c r="A2556" s="1" t="s">
        <v>11734</v>
      </c>
      <c r="B2556" s="1">
        <v>1002500</v>
      </c>
      <c r="C2556" s="1">
        <v>21</v>
      </c>
      <c r="D2556" s="1" t="s">
        <v>11735</v>
      </c>
      <c r="E2556" s="1" t="s">
        <v>11736</v>
      </c>
      <c r="F2556" s="9"/>
      <c r="G2556" s="1" t="s">
        <v>11737</v>
      </c>
      <c r="H2556" s="1" t="s">
        <v>75</v>
      </c>
      <c r="I2556" s="1" t="s">
        <v>2150</v>
      </c>
      <c r="J2556" s="1" t="s">
        <v>2867</v>
      </c>
      <c r="K2556" s="1" t="s">
        <v>2868</v>
      </c>
      <c r="L2556" s="1" t="s">
        <v>4853</v>
      </c>
      <c r="M2556" s="1" t="s">
        <v>8172</v>
      </c>
      <c r="N2556" s="1" t="s">
        <v>8811</v>
      </c>
      <c r="O2556" s="1" t="s">
        <v>22</v>
      </c>
      <c r="P2556" s="1" t="s">
        <v>9188</v>
      </c>
      <c r="Q2556" s="1" t="s">
        <v>9245</v>
      </c>
      <c r="R2556" s="1" t="s">
        <v>11071</v>
      </c>
      <c r="S2556" s="1" t="s">
        <v>11650</v>
      </c>
      <c r="T2556" s="1" t="s">
        <v>11738</v>
      </c>
      <c r="X2556" s="1" t="s">
        <v>534</v>
      </c>
      <c r="Y2556" s="1" t="s">
        <v>201</v>
      </c>
      <c r="Z2556" s="1" t="s">
        <v>84</v>
      </c>
      <c r="AA2556" s="1" t="s">
        <v>879</v>
      </c>
      <c r="AB2556" s="1">
        <v>0</v>
      </c>
      <c r="AC2556" s="1">
        <v>0</v>
      </c>
      <c r="AD2556" s="1">
        <v>0</v>
      </c>
      <c r="AE2556" s="1" t="s">
        <v>11734</v>
      </c>
      <c r="AF2556" s="1">
        <v>0</v>
      </c>
      <c r="AG2556" s="1" t="s">
        <v>33</v>
      </c>
      <c r="AH2556" s="1" t="s">
        <v>11734</v>
      </c>
      <c r="AI2556" s="1">
        <v>0</v>
      </c>
    </row>
    <row r="2557" spans="1:35" x14ac:dyDescent="0.3">
      <c r="A2557" s="1" t="s">
        <v>11739</v>
      </c>
      <c r="B2557" s="1">
        <v>1002501</v>
      </c>
      <c r="C2557" s="1">
        <v>21</v>
      </c>
      <c r="D2557" s="1" t="s">
        <v>11740</v>
      </c>
      <c r="E2557" s="1" t="s">
        <v>11741</v>
      </c>
      <c r="F2557" s="9"/>
      <c r="G2557" s="1" t="s">
        <v>11742</v>
      </c>
      <c r="H2557" s="1" t="s">
        <v>75</v>
      </c>
      <c r="I2557" s="1" t="s">
        <v>2150</v>
      </c>
      <c r="J2557" s="1" t="s">
        <v>2867</v>
      </c>
      <c r="K2557" s="1" t="s">
        <v>2868</v>
      </c>
      <c r="L2557" s="1" t="s">
        <v>4853</v>
      </c>
      <c r="M2557" s="1" t="s">
        <v>8172</v>
      </c>
      <c r="N2557" s="1" t="s">
        <v>8811</v>
      </c>
      <c r="O2557" s="1" t="s">
        <v>22</v>
      </c>
      <c r="P2557" s="1" t="s">
        <v>9188</v>
      </c>
      <c r="Q2557" s="1" t="s">
        <v>9245</v>
      </c>
      <c r="R2557" s="1" t="s">
        <v>11071</v>
      </c>
      <c r="S2557" s="1" t="s">
        <v>11650</v>
      </c>
      <c r="T2557" s="1" t="s">
        <v>11743</v>
      </c>
      <c r="X2557" s="1" t="s">
        <v>277</v>
      </c>
      <c r="Y2557" s="1" t="s">
        <v>201</v>
      </c>
      <c r="Z2557" s="1" t="s">
        <v>84</v>
      </c>
      <c r="AA2557" s="1" t="s">
        <v>44</v>
      </c>
      <c r="AB2557" s="1">
        <v>0</v>
      </c>
      <c r="AC2557" s="1">
        <v>0</v>
      </c>
      <c r="AD2557" s="1">
        <v>0</v>
      </c>
      <c r="AE2557" s="1" t="s">
        <v>11739</v>
      </c>
      <c r="AF2557" s="1">
        <v>0</v>
      </c>
      <c r="AG2557" s="1" t="s">
        <v>33</v>
      </c>
      <c r="AH2557" s="1" t="s">
        <v>11739</v>
      </c>
      <c r="AI2557" s="1">
        <v>0</v>
      </c>
    </row>
    <row r="2558" spans="1:35" x14ac:dyDescent="0.3">
      <c r="A2558" s="1" t="s">
        <v>11744</v>
      </c>
      <c r="B2558" s="1">
        <v>1002502</v>
      </c>
      <c r="C2558" s="1">
        <v>21</v>
      </c>
      <c r="D2558" s="1" t="s">
        <v>11745</v>
      </c>
      <c r="E2558" s="1" t="s">
        <v>11746</v>
      </c>
      <c r="F2558" s="9"/>
      <c r="G2558" s="1" t="s">
        <v>11747</v>
      </c>
      <c r="H2558" s="1" t="s">
        <v>75</v>
      </c>
      <c r="I2558" s="1" t="s">
        <v>2150</v>
      </c>
      <c r="J2558" s="1" t="s">
        <v>2867</v>
      </c>
      <c r="K2558" s="1" t="s">
        <v>2868</v>
      </c>
      <c r="L2558" s="1" t="s">
        <v>4853</v>
      </c>
      <c r="M2558" s="1" t="s">
        <v>8172</v>
      </c>
      <c r="N2558" s="1" t="s">
        <v>8811</v>
      </c>
      <c r="O2558" s="1" t="s">
        <v>22</v>
      </c>
      <c r="P2558" s="1" t="s">
        <v>9188</v>
      </c>
      <c r="Q2558" s="1" t="s">
        <v>9245</v>
      </c>
      <c r="R2558" s="1" t="s">
        <v>11071</v>
      </c>
      <c r="S2558" s="1" t="s">
        <v>11650</v>
      </c>
      <c r="T2558" s="1" t="s">
        <v>11748</v>
      </c>
      <c r="X2558" s="1" t="s">
        <v>11749</v>
      </c>
      <c r="Y2558" s="1" t="s">
        <v>201</v>
      </c>
      <c r="Z2558" s="1" t="s">
        <v>84</v>
      </c>
      <c r="AA2558" s="1" t="s">
        <v>32</v>
      </c>
      <c r="AB2558" s="1">
        <v>0</v>
      </c>
      <c r="AC2558" s="1">
        <v>0</v>
      </c>
      <c r="AD2558" s="1">
        <v>0</v>
      </c>
      <c r="AE2558" s="1" t="s">
        <v>11744</v>
      </c>
      <c r="AF2558" s="1">
        <v>0</v>
      </c>
      <c r="AG2558" s="1" t="s">
        <v>33</v>
      </c>
      <c r="AH2558" s="1" t="s">
        <v>11744</v>
      </c>
      <c r="AI2558" s="1">
        <v>0</v>
      </c>
    </row>
    <row r="2559" spans="1:35" x14ac:dyDescent="0.3">
      <c r="A2559" s="1" t="s">
        <v>11750</v>
      </c>
      <c r="B2559" s="1">
        <v>1002503</v>
      </c>
      <c r="C2559" s="1">
        <v>21</v>
      </c>
      <c r="D2559" s="1" t="s">
        <v>11751</v>
      </c>
      <c r="E2559" s="1" t="s">
        <v>11752</v>
      </c>
      <c r="F2559" s="9"/>
      <c r="G2559" s="1" t="s">
        <v>11753</v>
      </c>
      <c r="H2559" s="1" t="s">
        <v>75</v>
      </c>
      <c r="I2559" s="1" t="s">
        <v>2150</v>
      </c>
      <c r="J2559" s="1" t="s">
        <v>2867</v>
      </c>
      <c r="K2559" s="1" t="s">
        <v>2868</v>
      </c>
      <c r="L2559" s="1" t="s">
        <v>4853</v>
      </c>
      <c r="M2559" s="1" t="s">
        <v>8172</v>
      </c>
      <c r="N2559" s="1" t="s">
        <v>8811</v>
      </c>
      <c r="O2559" s="1" t="s">
        <v>22</v>
      </c>
      <c r="P2559" s="1" t="s">
        <v>9188</v>
      </c>
      <c r="Q2559" s="1" t="s">
        <v>9245</v>
      </c>
      <c r="R2559" s="1" t="s">
        <v>11071</v>
      </c>
      <c r="S2559" s="1" t="s">
        <v>11650</v>
      </c>
      <c r="T2559" s="1" t="s">
        <v>11754</v>
      </c>
      <c r="X2559" s="1" t="s">
        <v>277</v>
      </c>
      <c r="Y2559" s="1" t="s">
        <v>201</v>
      </c>
      <c r="Z2559" s="1" t="s">
        <v>84</v>
      </c>
      <c r="AA2559" s="1" t="s">
        <v>44</v>
      </c>
      <c r="AB2559" s="1">
        <v>0</v>
      </c>
      <c r="AC2559" s="1">
        <v>0</v>
      </c>
      <c r="AD2559" s="1">
        <v>0</v>
      </c>
      <c r="AE2559" s="1" t="s">
        <v>11750</v>
      </c>
      <c r="AF2559" s="1">
        <v>0</v>
      </c>
      <c r="AG2559" s="1" t="s">
        <v>33</v>
      </c>
      <c r="AH2559" s="1" t="s">
        <v>11750</v>
      </c>
      <c r="AI2559" s="1">
        <v>0</v>
      </c>
    </row>
    <row r="2560" spans="1:35" x14ac:dyDescent="0.3">
      <c r="A2560" s="1" t="s">
        <v>11755</v>
      </c>
      <c r="B2560" s="1">
        <v>1002504</v>
      </c>
      <c r="C2560" s="1">
        <v>21</v>
      </c>
      <c r="D2560" s="1" t="s">
        <v>11756</v>
      </c>
      <c r="E2560" s="1" t="s">
        <v>11757</v>
      </c>
      <c r="F2560" s="9"/>
      <c r="G2560" s="1" t="s">
        <v>11758</v>
      </c>
      <c r="H2560" s="1" t="s">
        <v>75</v>
      </c>
      <c r="I2560" s="1" t="s">
        <v>2150</v>
      </c>
      <c r="J2560" s="1" t="s">
        <v>2867</v>
      </c>
      <c r="K2560" s="1" t="s">
        <v>2868</v>
      </c>
      <c r="L2560" s="1" t="s">
        <v>4853</v>
      </c>
      <c r="M2560" s="1" t="s">
        <v>8172</v>
      </c>
      <c r="N2560" s="1" t="s">
        <v>8811</v>
      </c>
      <c r="O2560" s="1" t="s">
        <v>22</v>
      </c>
      <c r="P2560" s="1" t="s">
        <v>9188</v>
      </c>
      <c r="Q2560" s="1" t="s">
        <v>9245</v>
      </c>
      <c r="R2560" s="1" t="s">
        <v>11071</v>
      </c>
      <c r="S2560" s="1" t="s">
        <v>5250</v>
      </c>
      <c r="T2560" s="1" t="s">
        <v>11759</v>
      </c>
      <c r="X2560" s="1" t="s">
        <v>175</v>
      </c>
      <c r="Y2560" s="1" t="s">
        <v>83</v>
      </c>
      <c r="Z2560" s="1" t="s">
        <v>84</v>
      </c>
      <c r="AA2560" s="1" t="s">
        <v>44</v>
      </c>
      <c r="AB2560" s="1">
        <v>0</v>
      </c>
      <c r="AC2560" s="1">
        <v>0</v>
      </c>
      <c r="AD2560" s="1">
        <v>0</v>
      </c>
      <c r="AE2560" s="1" t="s">
        <v>11755</v>
      </c>
      <c r="AF2560" s="1">
        <v>0</v>
      </c>
      <c r="AG2560" s="1" t="s">
        <v>33</v>
      </c>
      <c r="AH2560" s="1" t="s">
        <v>11755</v>
      </c>
      <c r="AI2560" s="1">
        <v>1</v>
      </c>
    </row>
    <row r="2561" spans="1:35" x14ac:dyDescent="0.3">
      <c r="A2561" s="1" t="s">
        <v>11760</v>
      </c>
      <c r="B2561" s="1">
        <v>1002505</v>
      </c>
      <c r="C2561" s="1">
        <v>21</v>
      </c>
      <c r="D2561" s="1" t="s">
        <v>11761</v>
      </c>
      <c r="E2561" s="1" t="s">
        <v>11762</v>
      </c>
      <c r="F2561" s="9"/>
      <c r="G2561" s="1" t="s">
        <v>11763</v>
      </c>
      <c r="H2561" s="1" t="s">
        <v>75</v>
      </c>
      <c r="I2561" s="1" t="s">
        <v>2150</v>
      </c>
      <c r="J2561" s="1" t="s">
        <v>2867</v>
      </c>
      <c r="K2561" s="1" t="s">
        <v>2868</v>
      </c>
      <c r="L2561" s="1" t="s">
        <v>4853</v>
      </c>
      <c r="M2561" s="1" t="s">
        <v>8172</v>
      </c>
      <c r="N2561" s="1" t="s">
        <v>8811</v>
      </c>
      <c r="O2561" s="1" t="s">
        <v>22</v>
      </c>
      <c r="P2561" s="1" t="s">
        <v>9188</v>
      </c>
      <c r="Q2561" s="1" t="s">
        <v>9245</v>
      </c>
      <c r="R2561" s="1" t="s">
        <v>11071</v>
      </c>
      <c r="S2561" s="1" t="s">
        <v>5250</v>
      </c>
      <c r="T2561" s="1" t="s">
        <v>11764</v>
      </c>
      <c r="X2561" s="1" t="s">
        <v>4943</v>
      </c>
      <c r="Y2561" s="1" t="s">
        <v>83</v>
      </c>
      <c r="Z2561" s="1" t="s">
        <v>84</v>
      </c>
      <c r="AA2561" s="1" t="s">
        <v>44</v>
      </c>
      <c r="AB2561" s="1">
        <v>0</v>
      </c>
      <c r="AC2561" s="1">
        <v>0</v>
      </c>
      <c r="AD2561" s="1">
        <v>0</v>
      </c>
      <c r="AE2561" s="1" t="s">
        <v>11760</v>
      </c>
      <c r="AF2561" s="1">
        <v>0</v>
      </c>
      <c r="AG2561" s="1" t="s">
        <v>33</v>
      </c>
      <c r="AH2561" s="1" t="s">
        <v>11760</v>
      </c>
      <c r="AI2561" s="1">
        <v>0</v>
      </c>
    </row>
    <row r="2562" spans="1:35" x14ac:dyDescent="0.3">
      <c r="A2562" s="1" t="s">
        <v>11765</v>
      </c>
      <c r="B2562" s="1">
        <v>1002506</v>
      </c>
      <c r="C2562" s="1">
        <v>21</v>
      </c>
      <c r="D2562" s="1" t="s">
        <v>11766</v>
      </c>
      <c r="E2562" s="1" t="s">
        <v>11767</v>
      </c>
      <c r="F2562" s="9"/>
      <c r="G2562" s="1" t="s">
        <v>11768</v>
      </c>
      <c r="H2562" s="1" t="s">
        <v>75</v>
      </c>
      <c r="I2562" s="1" t="s">
        <v>2150</v>
      </c>
      <c r="J2562" s="1" t="s">
        <v>2867</v>
      </c>
      <c r="K2562" s="1" t="s">
        <v>2868</v>
      </c>
      <c r="L2562" s="1" t="s">
        <v>4853</v>
      </c>
      <c r="M2562" s="1" t="s">
        <v>8172</v>
      </c>
      <c r="N2562" s="1" t="s">
        <v>8811</v>
      </c>
      <c r="O2562" s="1" t="s">
        <v>22</v>
      </c>
      <c r="P2562" s="1" t="s">
        <v>9188</v>
      </c>
      <c r="Q2562" s="1" t="s">
        <v>9245</v>
      </c>
      <c r="R2562" s="1" t="s">
        <v>11071</v>
      </c>
      <c r="S2562" s="1" t="s">
        <v>5250</v>
      </c>
      <c r="T2562" s="1" t="s">
        <v>11769</v>
      </c>
      <c r="X2562" s="1" t="s">
        <v>467</v>
      </c>
      <c r="Y2562" s="1" t="s">
        <v>83</v>
      </c>
      <c r="Z2562" s="1" t="s">
        <v>84</v>
      </c>
      <c r="AA2562" s="1" t="s">
        <v>22</v>
      </c>
      <c r="AB2562" s="1">
        <v>0</v>
      </c>
      <c r="AC2562" s="1">
        <v>0</v>
      </c>
      <c r="AD2562" s="1">
        <v>0</v>
      </c>
      <c r="AE2562" s="1" t="s">
        <v>11765</v>
      </c>
      <c r="AF2562" s="1">
        <v>0</v>
      </c>
      <c r="AG2562" s="1" t="s">
        <v>112</v>
      </c>
      <c r="AH2562" s="1" t="s">
        <v>22</v>
      </c>
      <c r="AI2562" s="1">
        <v>1</v>
      </c>
    </row>
    <row r="2563" spans="1:35" x14ac:dyDescent="0.3">
      <c r="A2563" s="1" t="s">
        <v>11770</v>
      </c>
      <c r="B2563" s="1">
        <v>1002507</v>
      </c>
      <c r="C2563" s="1">
        <v>21</v>
      </c>
      <c r="D2563" s="1" t="s">
        <v>11771</v>
      </c>
      <c r="E2563" s="1" t="s">
        <v>11772</v>
      </c>
      <c r="F2563" s="9"/>
      <c r="G2563" s="1" t="s">
        <v>11773</v>
      </c>
      <c r="H2563" s="1" t="s">
        <v>75</v>
      </c>
      <c r="I2563" s="1" t="s">
        <v>2150</v>
      </c>
      <c r="J2563" s="1" t="s">
        <v>2867</v>
      </c>
      <c r="K2563" s="1" t="s">
        <v>2868</v>
      </c>
      <c r="L2563" s="1" t="s">
        <v>4853</v>
      </c>
      <c r="M2563" s="1" t="s">
        <v>8172</v>
      </c>
      <c r="N2563" s="1" t="s">
        <v>8811</v>
      </c>
      <c r="O2563" s="1" t="s">
        <v>22</v>
      </c>
      <c r="P2563" s="1" t="s">
        <v>9188</v>
      </c>
      <c r="Q2563" s="1" t="s">
        <v>9245</v>
      </c>
      <c r="R2563" s="1" t="s">
        <v>11071</v>
      </c>
      <c r="S2563" s="1" t="s">
        <v>5250</v>
      </c>
      <c r="T2563" s="1" t="s">
        <v>11774</v>
      </c>
      <c r="X2563" s="1" t="s">
        <v>514</v>
      </c>
      <c r="Y2563" s="1" t="s">
        <v>83</v>
      </c>
      <c r="Z2563" s="1" t="s">
        <v>84</v>
      </c>
      <c r="AA2563" s="1" t="s">
        <v>44</v>
      </c>
      <c r="AB2563" s="1">
        <v>0</v>
      </c>
      <c r="AC2563" s="1">
        <v>0</v>
      </c>
      <c r="AD2563" s="1">
        <v>0</v>
      </c>
      <c r="AE2563" s="1" t="s">
        <v>11770</v>
      </c>
      <c r="AF2563" s="1">
        <v>0</v>
      </c>
      <c r="AG2563" s="1" t="s">
        <v>33</v>
      </c>
      <c r="AH2563" s="1" t="s">
        <v>11770</v>
      </c>
      <c r="AI2563" s="1">
        <v>0</v>
      </c>
    </row>
    <row r="2564" spans="1:35" x14ac:dyDescent="0.3">
      <c r="A2564" s="1" t="s">
        <v>11775</v>
      </c>
      <c r="B2564" s="1">
        <v>1002508</v>
      </c>
      <c r="C2564" s="1">
        <v>21</v>
      </c>
      <c r="D2564" s="1" t="s">
        <v>11776</v>
      </c>
      <c r="E2564" s="1" t="s">
        <v>11777</v>
      </c>
      <c r="F2564" s="9"/>
      <c r="G2564" s="1" t="s">
        <v>11778</v>
      </c>
      <c r="H2564" s="1" t="s">
        <v>75</v>
      </c>
      <c r="I2564" s="1" t="s">
        <v>2150</v>
      </c>
      <c r="J2564" s="1" t="s">
        <v>2867</v>
      </c>
      <c r="K2564" s="1" t="s">
        <v>2868</v>
      </c>
      <c r="L2564" s="1" t="s">
        <v>4853</v>
      </c>
      <c r="M2564" s="1" t="s">
        <v>8172</v>
      </c>
      <c r="N2564" s="1" t="s">
        <v>8811</v>
      </c>
      <c r="O2564" s="1" t="s">
        <v>22</v>
      </c>
      <c r="P2564" s="1" t="s">
        <v>9188</v>
      </c>
      <c r="Q2564" s="1" t="s">
        <v>9245</v>
      </c>
      <c r="R2564" s="1" t="s">
        <v>11071</v>
      </c>
      <c r="S2564" s="1" t="s">
        <v>5250</v>
      </c>
      <c r="T2564" s="1" t="s">
        <v>11779</v>
      </c>
      <c r="X2564" s="1" t="s">
        <v>467</v>
      </c>
      <c r="Y2564" s="1" t="s">
        <v>83</v>
      </c>
      <c r="Z2564" s="1" t="s">
        <v>84</v>
      </c>
      <c r="AA2564" s="1" t="s">
        <v>44</v>
      </c>
      <c r="AB2564" s="1">
        <v>0</v>
      </c>
      <c r="AC2564" s="1">
        <v>0</v>
      </c>
      <c r="AD2564" s="1">
        <v>0</v>
      </c>
      <c r="AE2564" s="1" t="s">
        <v>11775</v>
      </c>
      <c r="AF2564" s="1">
        <v>0</v>
      </c>
      <c r="AG2564" s="1" t="s">
        <v>33</v>
      </c>
      <c r="AH2564" s="1" t="s">
        <v>11775</v>
      </c>
      <c r="AI2564" s="1">
        <v>0</v>
      </c>
    </row>
    <row r="2565" spans="1:35" x14ac:dyDescent="0.3">
      <c r="A2565" s="1" t="s">
        <v>11780</v>
      </c>
      <c r="B2565" s="1">
        <v>1002513</v>
      </c>
      <c r="C2565" s="1">
        <v>21</v>
      </c>
      <c r="D2565" s="1" t="s">
        <v>11781</v>
      </c>
      <c r="E2565" s="1" t="s">
        <v>11782</v>
      </c>
      <c r="F2565" s="9"/>
      <c r="G2565" s="1" t="s">
        <v>11783</v>
      </c>
      <c r="H2565" s="1" t="s">
        <v>75</v>
      </c>
      <c r="I2565" s="1" t="s">
        <v>2150</v>
      </c>
      <c r="J2565" s="1" t="s">
        <v>2867</v>
      </c>
      <c r="K2565" s="1" t="s">
        <v>2868</v>
      </c>
      <c r="L2565" s="1" t="s">
        <v>4853</v>
      </c>
      <c r="M2565" s="1" t="s">
        <v>8172</v>
      </c>
      <c r="N2565" s="1" t="s">
        <v>8811</v>
      </c>
      <c r="O2565" s="1" t="s">
        <v>22</v>
      </c>
      <c r="P2565" s="1" t="s">
        <v>9188</v>
      </c>
      <c r="Q2565" s="1" t="s">
        <v>9245</v>
      </c>
      <c r="R2565" s="1" t="s">
        <v>11071</v>
      </c>
      <c r="S2565" s="1" t="s">
        <v>11784</v>
      </c>
      <c r="T2565" s="1" t="s">
        <v>11785</v>
      </c>
      <c r="X2565" s="1" t="s">
        <v>5199</v>
      </c>
      <c r="Y2565" s="1" t="s">
        <v>83</v>
      </c>
      <c r="Z2565" s="1" t="s">
        <v>84</v>
      </c>
      <c r="AA2565" s="1" t="s">
        <v>44</v>
      </c>
      <c r="AB2565" s="1">
        <v>0</v>
      </c>
      <c r="AC2565" s="1">
        <v>0</v>
      </c>
      <c r="AD2565" s="1">
        <v>0</v>
      </c>
      <c r="AE2565" s="1" t="s">
        <v>11780</v>
      </c>
      <c r="AF2565" s="1">
        <v>0</v>
      </c>
      <c r="AG2565" s="1" t="s">
        <v>656</v>
      </c>
      <c r="AH2565" s="1" t="s">
        <v>11786</v>
      </c>
      <c r="AI2565" s="1">
        <v>0</v>
      </c>
    </row>
    <row r="2566" spans="1:35" x14ac:dyDescent="0.3">
      <c r="A2566" s="1" t="s">
        <v>11787</v>
      </c>
      <c r="B2566" s="1">
        <v>1002514</v>
      </c>
      <c r="C2566" s="1">
        <v>21</v>
      </c>
      <c r="D2566" s="1" t="s">
        <v>11788</v>
      </c>
      <c r="E2566" s="1" t="s">
        <v>11789</v>
      </c>
      <c r="F2566" s="9"/>
      <c r="G2566" s="1" t="s">
        <v>11481</v>
      </c>
      <c r="H2566" s="1" t="s">
        <v>75</v>
      </c>
      <c r="I2566" s="1" t="s">
        <v>2150</v>
      </c>
      <c r="J2566" s="1" t="s">
        <v>2867</v>
      </c>
      <c r="K2566" s="1" t="s">
        <v>2868</v>
      </c>
      <c r="L2566" s="1" t="s">
        <v>4853</v>
      </c>
      <c r="M2566" s="1" t="s">
        <v>8172</v>
      </c>
      <c r="N2566" s="1" t="s">
        <v>8811</v>
      </c>
      <c r="O2566" s="1" t="s">
        <v>22</v>
      </c>
      <c r="P2566" s="1" t="s">
        <v>9188</v>
      </c>
      <c r="Q2566" s="1" t="s">
        <v>9245</v>
      </c>
      <c r="R2566" s="1" t="s">
        <v>11071</v>
      </c>
      <c r="S2566" s="1" t="s">
        <v>11784</v>
      </c>
      <c r="T2566" s="1" t="s">
        <v>11790</v>
      </c>
      <c r="X2566" s="1" t="s">
        <v>111</v>
      </c>
      <c r="Y2566" s="1" t="s">
        <v>83</v>
      </c>
      <c r="Z2566" s="1" t="s">
        <v>84</v>
      </c>
      <c r="AA2566" s="1" t="s">
        <v>879</v>
      </c>
      <c r="AB2566" s="1">
        <v>0</v>
      </c>
      <c r="AC2566" s="1">
        <v>0</v>
      </c>
      <c r="AD2566" s="1">
        <v>0</v>
      </c>
      <c r="AE2566" s="1" t="s">
        <v>11787</v>
      </c>
      <c r="AF2566" s="1">
        <v>0</v>
      </c>
      <c r="AG2566" s="1" t="s">
        <v>656</v>
      </c>
      <c r="AH2566" s="1" t="s">
        <v>11791</v>
      </c>
      <c r="AI2566" s="1">
        <v>0</v>
      </c>
    </row>
    <row r="2567" spans="1:35" x14ac:dyDescent="0.3">
      <c r="A2567" s="1" t="s">
        <v>11792</v>
      </c>
      <c r="B2567" s="1">
        <v>1002515</v>
      </c>
      <c r="C2567" s="1">
        <v>21</v>
      </c>
      <c r="D2567" s="1" t="s">
        <v>11793</v>
      </c>
      <c r="E2567" s="1" t="s">
        <v>11794</v>
      </c>
      <c r="F2567" s="9"/>
      <c r="G2567" s="1" t="s">
        <v>11795</v>
      </c>
      <c r="H2567" s="1" t="s">
        <v>75</v>
      </c>
      <c r="I2567" s="1" t="s">
        <v>2150</v>
      </c>
      <c r="J2567" s="1" t="s">
        <v>2867</v>
      </c>
      <c r="K2567" s="1" t="s">
        <v>2868</v>
      </c>
      <c r="L2567" s="1" t="s">
        <v>4853</v>
      </c>
      <c r="M2567" s="1" t="s">
        <v>8172</v>
      </c>
      <c r="N2567" s="1" t="s">
        <v>8811</v>
      </c>
      <c r="O2567" s="1" t="s">
        <v>22</v>
      </c>
      <c r="P2567" s="1" t="s">
        <v>9188</v>
      </c>
      <c r="Q2567" s="1" t="s">
        <v>9245</v>
      </c>
      <c r="R2567" s="1" t="s">
        <v>11071</v>
      </c>
      <c r="S2567" s="1" t="s">
        <v>11796</v>
      </c>
      <c r="T2567" s="1" t="s">
        <v>11797</v>
      </c>
      <c r="X2567" s="1" t="s">
        <v>82</v>
      </c>
      <c r="Y2567" s="1" t="s">
        <v>83</v>
      </c>
      <c r="Z2567" s="1" t="s">
        <v>84</v>
      </c>
      <c r="AA2567" s="1" t="s">
        <v>22</v>
      </c>
      <c r="AB2567" s="1">
        <v>0</v>
      </c>
      <c r="AC2567" s="1">
        <v>0</v>
      </c>
      <c r="AD2567" s="1">
        <v>0</v>
      </c>
      <c r="AE2567" s="1" t="s">
        <v>11792</v>
      </c>
      <c r="AF2567" s="1">
        <v>0</v>
      </c>
      <c r="AG2567" s="1" t="s">
        <v>112</v>
      </c>
      <c r="AH2567" s="1" t="s">
        <v>22</v>
      </c>
      <c r="AI2567" s="1">
        <v>1</v>
      </c>
    </row>
    <row r="2568" spans="1:35" x14ac:dyDescent="0.3">
      <c r="A2568" s="1" t="s">
        <v>11798</v>
      </c>
      <c r="B2568" s="1">
        <v>1002516</v>
      </c>
      <c r="C2568" s="1">
        <v>21</v>
      </c>
      <c r="D2568" s="1" t="s">
        <v>11799</v>
      </c>
      <c r="E2568" s="1" t="s">
        <v>11800</v>
      </c>
      <c r="F2568" s="9"/>
      <c r="G2568" s="1" t="s">
        <v>11801</v>
      </c>
      <c r="H2568" s="1" t="s">
        <v>75</v>
      </c>
      <c r="I2568" s="1" t="s">
        <v>2150</v>
      </c>
      <c r="J2568" s="1" t="s">
        <v>2867</v>
      </c>
      <c r="K2568" s="1" t="s">
        <v>2868</v>
      </c>
      <c r="L2568" s="1" t="s">
        <v>4853</v>
      </c>
      <c r="M2568" s="1" t="s">
        <v>8172</v>
      </c>
      <c r="N2568" s="1" t="s">
        <v>8811</v>
      </c>
      <c r="O2568" s="1" t="s">
        <v>22</v>
      </c>
      <c r="P2568" s="1" t="s">
        <v>9188</v>
      </c>
      <c r="Q2568" s="1" t="s">
        <v>9245</v>
      </c>
      <c r="R2568" s="1" t="s">
        <v>11071</v>
      </c>
      <c r="S2568" s="1" t="s">
        <v>11796</v>
      </c>
      <c r="T2568" s="1" t="s">
        <v>11802</v>
      </c>
      <c r="X2568" s="1" t="s">
        <v>11803</v>
      </c>
      <c r="Y2568" s="1" t="s">
        <v>83</v>
      </c>
      <c r="Z2568" s="1" t="s">
        <v>84</v>
      </c>
      <c r="AA2568" s="1" t="s">
        <v>62</v>
      </c>
      <c r="AB2568" s="1">
        <v>0</v>
      </c>
      <c r="AC2568" s="1">
        <v>0</v>
      </c>
      <c r="AD2568" s="1">
        <v>0</v>
      </c>
      <c r="AE2568" s="1" t="s">
        <v>11798</v>
      </c>
      <c r="AF2568" s="1">
        <v>0</v>
      </c>
      <c r="AG2568" s="1" t="s">
        <v>259</v>
      </c>
      <c r="AH2568" s="1" t="s">
        <v>11804</v>
      </c>
      <c r="AI2568" s="1">
        <v>0</v>
      </c>
    </row>
    <row r="2569" spans="1:35" x14ac:dyDescent="0.3">
      <c r="A2569" s="1" t="s">
        <v>11805</v>
      </c>
      <c r="B2569" s="1">
        <v>1002517</v>
      </c>
      <c r="C2569" s="1">
        <v>21</v>
      </c>
      <c r="D2569" s="1" t="s">
        <v>11806</v>
      </c>
      <c r="E2569" s="1" t="s">
        <v>11807</v>
      </c>
      <c r="F2569" s="9"/>
      <c r="G2569" s="1" t="s">
        <v>11808</v>
      </c>
      <c r="H2569" s="1" t="s">
        <v>75</v>
      </c>
      <c r="I2569" s="1" t="s">
        <v>2150</v>
      </c>
      <c r="J2569" s="1" t="s">
        <v>2867</v>
      </c>
      <c r="K2569" s="1" t="s">
        <v>2868</v>
      </c>
      <c r="L2569" s="1" t="s">
        <v>4853</v>
      </c>
      <c r="M2569" s="1" t="s">
        <v>8172</v>
      </c>
      <c r="N2569" s="1" t="s">
        <v>8811</v>
      </c>
      <c r="O2569" s="1" t="s">
        <v>22</v>
      </c>
      <c r="P2569" s="1" t="s">
        <v>9188</v>
      </c>
      <c r="Q2569" s="1" t="s">
        <v>9245</v>
      </c>
      <c r="R2569" s="1" t="s">
        <v>11071</v>
      </c>
      <c r="S2569" s="1" t="s">
        <v>11796</v>
      </c>
      <c r="T2569" s="1" t="s">
        <v>11809</v>
      </c>
      <c r="X2569" s="1" t="s">
        <v>243</v>
      </c>
      <c r="Y2569" s="1" t="s">
        <v>83</v>
      </c>
      <c r="Z2569" s="1" t="s">
        <v>84</v>
      </c>
      <c r="AA2569" s="1" t="s">
        <v>22</v>
      </c>
      <c r="AB2569" s="1">
        <v>0</v>
      </c>
      <c r="AC2569" s="1">
        <v>0</v>
      </c>
      <c r="AD2569" s="1">
        <v>0</v>
      </c>
      <c r="AE2569" s="1" t="s">
        <v>11805</v>
      </c>
      <c r="AF2569" s="1">
        <v>0</v>
      </c>
      <c r="AG2569" s="1" t="s">
        <v>112</v>
      </c>
      <c r="AH2569" s="1" t="s">
        <v>22</v>
      </c>
      <c r="AI2569" s="1">
        <v>1</v>
      </c>
    </row>
    <row r="2570" spans="1:35" x14ac:dyDescent="0.3">
      <c r="A2570" s="1" t="s">
        <v>11810</v>
      </c>
      <c r="B2570" s="1">
        <v>1002518</v>
      </c>
      <c r="C2570" s="1">
        <v>21</v>
      </c>
      <c r="D2570" s="1" t="s">
        <v>11811</v>
      </c>
      <c r="E2570" s="1" t="s">
        <v>11812</v>
      </c>
      <c r="F2570" s="9"/>
      <c r="G2570" s="1" t="s">
        <v>11813</v>
      </c>
      <c r="H2570" s="1" t="s">
        <v>75</v>
      </c>
      <c r="I2570" s="1" t="s">
        <v>2150</v>
      </c>
      <c r="J2570" s="1" t="s">
        <v>2867</v>
      </c>
      <c r="K2570" s="1" t="s">
        <v>2868</v>
      </c>
      <c r="L2570" s="1" t="s">
        <v>4853</v>
      </c>
      <c r="M2570" s="1" t="s">
        <v>8172</v>
      </c>
      <c r="N2570" s="1" t="s">
        <v>8811</v>
      </c>
      <c r="O2570" s="1" t="s">
        <v>22</v>
      </c>
      <c r="P2570" s="1" t="s">
        <v>9188</v>
      </c>
      <c r="Q2570" s="1" t="s">
        <v>9245</v>
      </c>
      <c r="R2570" s="1" t="s">
        <v>11071</v>
      </c>
      <c r="S2570" s="1" t="s">
        <v>11796</v>
      </c>
      <c r="T2570" s="1" t="s">
        <v>11814</v>
      </c>
      <c r="X2570" s="1" t="s">
        <v>82</v>
      </c>
      <c r="Y2570" s="1" t="s">
        <v>83</v>
      </c>
      <c r="Z2570" s="1" t="s">
        <v>84</v>
      </c>
      <c r="AA2570" s="1" t="s">
        <v>44</v>
      </c>
      <c r="AB2570" s="1">
        <v>0</v>
      </c>
      <c r="AC2570" s="1">
        <v>0</v>
      </c>
      <c r="AD2570" s="1">
        <v>0</v>
      </c>
      <c r="AE2570" s="1" t="s">
        <v>11810</v>
      </c>
      <c r="AF2570" s="1">
        <v>0</v>
      </c>
      <c r="AG2570" s="1" t="s">
        <v>259</v>
      </c>
      <c r="AH2570" s="1" t="s">
        <v>11815</v>
      </c>
      <c r="AI2570" s="1">
        <v>0</v>
      </c>
    </row>
    <row r="2571" spans="1:35" x14ac:dyDescent="0.3">
      <c r="A2571" s="1" t="s">
        <v>11816</v>
      </c>
      <c r="B2571" s="1">
        <v>1002519</v>
      </c>
      <c r="C2571" s="1">
        <v>21</v>
      </c>
      <c r="D2571" s="1" t="s">
        <v>11817</v>
      </c>
      <c r="E2571" s="1" t="s">
        <v>11818</v>
      </c>
      <c r="F2571" s="9"/>
      <c r="H2571" s="1" t="s">
        <v>75</v>
      </c>
      <c r="I2571" s="1" t="s">
        <v>2150</v>
      </c>
      <c r="J2571" s="1" t="s">
        <v>2867</v>
      </c>
      <c r="K2571" s="1" t="s">
        <v>2868</v>
      </c>
      <c r="L2571" s="1" t="s">
        <v>4853</v>
      </c>
      <c r="M2571" s="1" t="s">
        <v>8172</v>
      </c>
      <c r="N2571" s="1" t="s">
        <v>8811</v>
      </c>
      <c r="O2571" s="1" t="s">
        <v>22</v>
      </c>
      <c r="P2571" s="1" t="s">
        <v>9188</v>
      </c>
      <c r="Q2571" s="1" t="s">
        <v>9245</v>
      </c>
      <c r="R2571" s="1" t="s">
        <v>11071</v>
      </c>
      <c r="S2571" s="1" t="s">
        <v>11796</v>
      </c>
      <c r="T2571" s="1" t="s">
        <v>11819</v>
      </c>
      <c r="X2571" s="1" t="s">
        <v>82</v>
      </c>
      <c r="Y2571" s="1" t="s">
        <v>83</v>
      </c>
      <c r="Z2571" s="1" t="s">
        <v>84</v>
      </c>
      <c r="AA2571" s="1" t="s">
        <v>284</v>
      </c>
      <c r="AB2571" s="1">
        <v>0</v>
      </c>
      <c r="AC2571" s="1">
        <v>0</v>
      </c>
      <c r="AD2571" s="1">
        <v>0</v>
      </c>
      <c r="AE2571" s="1" t="s">
        <v>11816</v>
      </c>
      <c r="AF2571" s="1">
        <v>0</v>
      </c>
      <c r="AG2571" s="1" t="s">
        <v>33</v>
      </c>
      <c r="AH2571" s="1" t="s">
        <v>11816</v>
      </c>
      <c r="AI2571" s="1">
        <v>0</v>
      </c>
    </row>
    <row r="2572" spans="1:35" x14ac:dyDescent="0.3">
      <c r="A2572" s="1" t="s">
        <v>11820</v>
      </c>
      <c r="B2572" s="1">
        <v>1002521</v>
      </c>
      <c r="C2572" s="1">
        <v>21</v>
      </c>
      <c r="D2572" s="1" t="s">
        <v>11821</v>
      </c>
      <c r="E2572" s="1" t="s">
        <v>11822</v>
      </c>
      <c r="F2572" s="9"/>
      <c r="G2572" s="1" t="s">
        <v>11823</v>
      </c>
      <c r="H2572" s="1" t="s">
        <v>75</v>
      </c>
      <c r="I2572" s="1" t="s">
        <v>2150</v>
      </c>
      <c r="J2572" s="1" t="s">
        <v>2867</v>
      </c>
      <c r="K2572" s="1" t="s">
        <v>2868</v>
      </c>
      <c r="L2572" s="1" t="s">
        <v>4853</v>
      </c>
      <c r="M2572" s="1" t="s">
        <v>8172</v>
      </c>
      <c r="N2572" s="1" t="s">
        <v>8811</v>
      </c>
      <c r="O2572" s="1" t="s">
        <v>22</v>
      </c>
      <c r="P2572" s="1" t="s">
        <v>9188</v>
      </c>
      <c r="Q2572" s="1" t="s">
        <v>9245</v>
      </c>
      <c r="R2572" s="1" t="s">
        <v>11071</v>
      </c>
      <c r="S2572" s="1" t="s">
        <v>11796</v>
      </c>
      <c r="T2572" s="1" t="s">
        <v>11824</v>
      </c>
      <c r="X2572" s="1" t="s">
        <v>467</v>
      </c>
      <c r="Y2572" s="1" t="s">
        <v>83</v>
      </c>
      <c r="Z2572" s="1" t="s">
        <v>84</v>
      </c>
      <c r="AA2572" s="1" t="s">
        <v>22</v>
      </c>
      <c r="AB2572" s="1">
        <v>0</v>
      </c>
      <c r="AC2572" s="1">
        <v>0</v>
      </c>
      <c r="AD2572" s="1">
        <v>0</v>
      </c>
      <c r="AE2572" s="1" t="s">
        <v>11820</v>
      </c>
      <c r="AF2572" s="1">
        <v>0</v>
      </c>
      <c r="AG2572" s="1" t="s">
        <v>112</v>
      </c>
      <c r="AH2572" s="1" t="s">
        <v>22</v>
      </c>
      <c r="AI2572" s="1">
        <v>1</v>
      </c>
    </row>
    <row r="2573" spans="1:35" x14ac:dyDescent="0.3">
      <c r="A2573" s="1" t="s">
        <v>11825</v>
      </c>
      <c r="B2573" s="1">
        <v>1002522</v>
      </c>
      <c r="C2573" s="1">
        <v>21</v>
      </c>
      <c r="D2573" s="1" t="s">
        <v>11826</v>
      </c>
      <c r="E2573" s="1" t="s">
        <v>11827</v>
      </c>
      <c r="F2573" s="9"/>
      <c r="G2573" s="1" t="s">
        <v>11828</v>
      </c>
      <c r="H2573" s="1" t="s">
        <v>75</v>
      </c>
      <c r="I2573" s="1" t="s">
        <v>2150</v>
      </c>
      <c r="J2573" s="1" t="s">
        <v>2867</v>
      </c>
      <c r="K2573" s="1" t="s">
        <v>2868</v>
      </c>
      <c r="L2573" s="1" t="s">
        <v>4853</v>
      </c>
      <c r="M2573" s="1" t="s">
        <v>8172</v>
      </c>
      <c r="N2573" s="1" t="s">
        <v>8811</v>
      </c>
      <c r="O2573" s="1" t="s">
        <v>22</v>
      </c>
      <c r="P2573" s="1" t="s">
        <v>9188</v>
      </c>
      <c r="Q2573" s="1" t="s">
        <v>9245</v>
      </c>
      <c r="R2573" s="1" t="s">
        <v>11071</v>
      </c>
      <c r="S2573" s="1" t="s">
        <v>11796</v>
      </c>
      <c r="T2573" s="1" t="s">
        <v>11829</v>
      </c>
      <c r="X2573" s="1" t="s">
        <v>467</v>
      </c>
      <c r="Y2573" s="1" t="s">
        <v>83</v>
      </c>
      <c r="Z2573" s="1" t="s">
        <v>84</v>
      </c>
      <c r="AA2573" s="1" t="s">
        <v>22</v>
      </c>
      <c r="AB2573" s="1">
        <v>0</v>
      </c>
      <c r="AC2573" s="1">
        <v>0</v>
      </c>
      <c r="AD2573" s="1">
        <v>0</v>
      </c>
      <c r="AE2573" s="1" t="s">
        <v>11825</v>
      </c>
      <c r="AF2573" s="1">
        <v>0</v>
      </c>
      <c r="AG2573" s="1" t="s">
        <v>112</v>
      </c>
      <c r="AH2573" s="1" t="s">
        <v>22</v>
      </c>
      <c r="AI2573" s="1">
        <v>1</v>
      </c>
    </row>
    <row r="2574" spans="1:35" x14ac:dyDescent="0.3">
      <c r="A2574" s="1" t="s">
        <v>11830</v>
      </c>
      <c r="B2574" s="1">
        <v>1002523</v>
      </c>
      <c r="C2574" s="1">
        <v>21</v>
      </c>
      <c r="D2574" s="1" t="s">
        <v>11831</v>
      </c>
      <c r="E2574" s="1" t="s">
        <v>11832</v>
      </c>
      <c r="F2574" s="9"/>
      <c r="G2574" s="1" t="s">
        <v>11833</v>
      </c>
      <c r="H2574" s="1" t="s">
        <v>75</v>
      </c>
      <c r="I2574" s="1" t="s">
        <v>2150</v>
      </c>
      <c r="J2574" s="1" t="s">
        <v>2867</v>
      </c>
      <c r="K2574" s="1" t="s">
        <v>2868</v>
      </c>
      <c r="L2574" s="1" t="s">
        <v>4853</v>
      </c>
      <c r="M2574" s="1" t="s">
        <v>8172</v>
      </c>
      <c r="N2574" s="1" t="s">
        <v>8811</v>
      </c>
      <c r="O2574" s="1" t="s">
        <v>22</v>
      </c>
      <c r="P2574" s="1" t="s">
        <v>9188</v>
      </c>
      <c r="Q2574" s="1" t="s">
        <v>9245</v>
      </c>
      <c r="R2574" s="1" t="s">
        <v>11071</v>
      </c>
      <c r="S2574" s="1" t="s">
        <v>11796</v>
      </c>
      <c r="T2574" s="1" t="s">
        <v>11834</v>
      </c>
      <c r="X2574" s="1" t="s">
        <v>467</v>
      </c>
      <c r="Y2574" s="1" t="s">
        <v>83</v>
      </c>
      <c r="Z2574" s="1" t="s">
        <v>84</v>
      </c>
      <c r="AA2574" s="1" t="s">
        <v>22</v>
      </c>
      <c r="AB2574" s="1">
        <v>0</v>
      </c>
      <c r="AC2574" s="1">
        <v>0</v>
      </c>
      <c r="AD2574" s="1">
        <v>0</v>
      </c>
      <c r="AE2574" s="1" t="s">
        <v>11830</v>
      </c>
      <c r="AF2574" s="1">
        <v>0</v>
      </c>
      <c r="AG2574" s="1" t="s">
        <v>112</v>
      </c>
      <c r="AH2574" s="1" t="s">
        <v>22</v>
      </c>
      <c r="AI2574" s="1">
        <v>1</v>
      </c>
    </row>
    <row r="2575" spans="1:35" x14ac:dyDescent="0.3">
      <c r="A2575" s="1" t="s">
        <v>11835</v>
      </c>
      <c r="B2575" s="1">
        <v>1002524</v>
      </c>
      <c r="C2575" s="1">
        <v>21</v>
      </c>
      <c r="D2575" s="1" t="s">
        <v>11836</v>
      </c>
      <c r="E2575" s="1" t="s">
        <v>11837</v>
      </c>
      <c r="F2575" s="9"/>
      <c r="G2575" s="1" t="s">
        <v>11838</v>
      </c>
      <c r="H2575" s="1" t="s">
        <v>75</v>
      </c>
      <c r="I2575" s="1" t="s">
        <v>2150</v>
      </c>
      <c r="J2575" s="1" t="s">
        <v>2867</v>
      </c>
      <c r="K2575" s="1" t="s">
        <v>2868</v>
      </c>
      <c r="L2575" s="1" t="s">
        <v>4853</v>
      </c>
      <c r="M2575" s="1" t="s">
        <v>8172</v>
      </c>
      <c r="N2575" s="1" t="s">
        <v>8811</v>
      </c>
      <c r="O2575" s="1" t="s">
        <v>22</v>
      </c>
      <c r="P2575" s="1" t="s">
        <v>9188</v>
      </c>
      <c r="Q2575" s="1" t="s">
        <v>9245</v>
      </c>
      <c r="R2575" s="1" t="s">
        <v>11071</v>
      </c>
      <c r="S2575" s="1" t="s">
        <v>11796</v>
      </c>
      <c r="T2575" s="1" t="s">
        <v>11839</v>
      </c>
      <c r="X2575" s="1" t="s">
        <v>11840</v>
      </c>
      <c r="Y2575" s="1" t="s">
        <v>83</v>
      </c>
      <c r="Z2575" s="1" t="s">
        <v>84</v>
      </c>
      <c r="AA2575" s="1" t="s">
        <v>44</v>
      </c>
      <c r="AB2575" s="1">
        <v>0</v>
      </c>
      <c r="AC2575" s="1">
        <v>0</v>
      </c>
      <c r="AD2575" s="1">
        <v>0</v>
      </c>
      <c r="AE2575" s="1" t="s">
        <v>11835</v>
      </c>
      <c r="AF2575" s="1">
        <v>0</v>
      </c>
      <c r="AG2575" s="1" t="s">
        <v>259</v>
      </c>
      <c r="AH2575" s="1" t="s">
        <v>11841</v>
      </c>
      <c r="AI2575" s="1">
        <v>0</v>
      </c>
    </row>
    <row r="2576" spans="1:35" x14ac:dyDescent="0.3">
      <c r="A2576" s="1" t="s">
        <v>11842</v>
      </c>
      <c r="B2576" s="1">
        <v>1002525</v>
      </c>
      <c r="C2576" s="1">
        <v>21</v>
      </c>
      <c r="D2576" s="1" t="s">
        <v>11843</v>
      </c>
      <c r="E2576" s="1" t="s">
        <v>11844</v>
      </c>
      <c r="F2576" s="9"/>
      <c r="G2576" s="1" t="s">
        <v>11845</v>
      </c>
      <c r="H2576" s="1" t="s">
        <v>75</v>
      </c>
      <c r="I2576" s="1" t="s">
        <v>2150</v>
      </c>
      <c r="J2576" s="1" t="s">
        <v>2867</v>
      </c>
      <c r="K2576" s="1" t="s">
        <v>2868</v>
      </c>
      <c r="L2576" s="1" t="s">
        <v>4853</v>
      </c>
      <c r="M2576" s="1" t="s">
        <v>8172</v>
      </c>
      <c r="N2576" s="1" t="s">
        <v>8811</v>
      </c>
      <c r="O2576" s="1" t="s">
        <v>22</v>
      </c>
      <c r="P2576" s="1" t="s">
        <v>9188</v>
      </c>
      <c r="Q2576" s="1" t="s">
        <v>9245</v>
      </c>
      <c r="R2576" s="1" t="s">
        <v>11071</v>
      </c>
      <c r="S2576" s="1" t="s">
        <v>11796</v>
      </c>
      <c r="T2576" s="1" t="s">
        <v>11846</v>
      </c>
      <c r="X2576" s="1" t="s">
        <v>467</v>
      </c>
      <c r="Y2576" s="1" t="s">
        <v>83</v>
      </c>
      <c r="Z2576" s="1" t="s">
        <v>84</v>
      </c>
      <c r="AA2576" s="1" t="s">
        <v>44</v>
      </c>
      <c r="AB2576" s="1">
        <v>0</v>
      </c>
      <c r="AC2576" s="1">
        <v>0</v>
      </c>
      <c r="AD2576" s="1">
        <v>0</v>
      </c>
      <c r="AE2576" s="1" t="s">
        <v>11842</v>
      </c>
      <c r="AF2576" s="1">
        <v>0</v>
      </c>
      <c r="AG2576" s="1" t="s">
        <v>259</v>
      </c>
      <c r="AH2576" s="1" t="s">
        <v>11847</v>
      </c>
      <c r="AI2576" s="1">
        <v>0</v>
      </c>
    </row>
    <row r="2577" spans="1:35" x14ac:dyDescent="0.3">
      <c r="A2577" s="1" t="s">
        <v>11848</v>
      </c>
      <c r="B2577" s="1">
        <v>1002526</v>
      </c>
      <c r="C2577" s="1">
        <v>21</v>
      </c>
      <c r="D2577" s="1" t="s">
        <v>11849</v>
      </c>
      <c r="E2577" s="1" t="s">
        <v>11850</v>
      </c>
      <c r="F2577" s="9"/>
      <c r="G2577" s="1" t="s">
        <v>11851</v>
      </c>
      <c r="H2577" s="1" t="s">
        <v>75</v>
      </c>
      <c r="I2577" s="1" t="s">
        <v>2150</v>
      </c>
      <c r="J2577" s="1" t="s">
        <v>2867</v>
      </c>
      <c r="K2577" s="1" t="s">
        <v>2868</v>
      </c>
      <c r="L2577" s="1" t="s">
        <v>4853</v>
      </c>
      <c r="M2577" s="1" t="s">
        <v>8172</v>
      </c>
      <c r="N2577" s="1" t="s">
        <v>8811</v>
      </c>
      <c r="O2577" s="1" t="s">
        <v>22</v>
      </c>
      <c r="P2577" s="1" t="s">
        <v>9188</v>
      </c>
      <c r="Q2577" s="1" t="s">
        <v>9245</v>
      </c>
      <c r="R2577" s="1" t="s">
        <v>11071</v>
      </c>
      <c r="S2577" s="1" t="s">
        <v>11796</v>
      </c>
      <c r="T2577" s="1" t="s">
        <v>11852</v>
      </c>
      <c r="X2577" s="1" t="s">
        <v>11853</v>
      </c>
      <c r="Y2577" s="1" t="s">
        <v>83</v>
      </c>
      <c r="Z2577" s="1" t="s">
        <v>84</v>
      </c>
      <c r="AA2577" s="1" t="s">
        <v>44</v>
      </c>
      <c r="AB2577" s="1">
        <v>0</v>
      </c>
      <c r="AC2577" s="1">
        <v>0</v>
      </c>
      <c r="AD2577" s="1">
        <v>0</v>
      </c>
      <c r="AE2577" s="1" t="s">
        <v>11848</v>
      </c>
      <c r="AF2577" s="1">
        <v>0</v>
      </c>
      <c r="AG2577" s="1" t="s">
        <v>259</v>
      </c>
      <c r="AH2577" s="1" t="s">
        <v>11854</v>
      </c>
      <c r="AI2577" s="1">
        <v>0</v>
      </c>
    </row>
    <row r="2578" spans="1:35" x14ac:dyDescent="0.3">
      <c r="A2578" s="1" t="s">
        <v>11855</v>
      </c>
      <c r="B2578" s="1">
        <v>1002527</v>
      </c>
      <c r="C2578" s="1">
        <v>21</v>
      </c>
      <c r="D2578" s="1" t="s">
        <v>11856</v>
      </c>
      <c r="E2578" s="1" t="s">
        <v>11857</v>
      </c>
      <c r="F2578" s="9"/>
      <c r="G2578" s="1" t="s">
        <v>11858</v>
      </c>
      <c r="H2578" s="1" t="s">
        <v>75</v>
      </c>
      <c r="I2578" s="1" t="s">
        <v>2150</v>
      </c>
      <c r="J2578" s="1" t="s">
        <v>2867</v>
      </c>
      <c r="K2578" s="1" t="s">
        <v>2868</v>
      </c>
      <c r="L2578" s="1" t="s">
        <v>4853</v>
      </c>
      <c r="M2578" s="1" t="s">
        <v>8172</v>
      </c>
      <c r="N2578" s="1" t="s">
        <v>8811</v>
      </c>
      <c r="O2578" s="1" t="s">
        <v>22</v>
      </c>
      <c r="P2578" s="1" t="s">
        <v>9188</v>
      </c>
      <c r="Q2578" s="1" t="s">
        <v>9245</v>
      </c>
      <c r="R2578" s="1" t="s">
        <v>11071</v>
      </c>
      <c r="S2578" s="1" t="s">
        <v>11796</v>
      </c>
      <c r="T2578" s="1" t="s">
        <v>11859</v>
      </c>
      <c r="X2578" s="1" t="s">
        <v>467</v>
      </c>
      <c r="Y2578" s="1" t="s">
        <v>83</v>
      </c>
      <c r="Z2578" s="1" t="s">
        <v>84</v>
      </c>
      <c r="AA2578" s="1" t="s">
        <v>44</v>
      </c>
      <c r="AB2578" s="1">
        <v>0</v>
      </c>
      <c r="AC2578" s="1">
        <v>0</v>
      </c>
      <c r="AD2578" s="1">
        <v>0</v>
      </c>
      <c r="AE2578" s="1" t="s">
        <v>11855</v>
      </c>
      <c r="AF2578" s="1">
        <v>0</v>
      </c>
      <c r="AG2578" s="1" t="s">
        <v>259</v>
      </c>
      <c r="AH2578" s="1" t="s">
        <v>11860</v>
      </c>
      <c r="AI2578" s="1">
        <v>0</v>
      </c>
    </row>
    <row r="2579" spans="1:35" x14ac:dyDescent="0.3">
      <c r="A2579" s="1" t="s">
        <v>11861</v>
      </c>
      <c r="B2579" s="1">
        <v>1002528</v>
      </c>
      <c r="C2579" s="1">
        <v>21</v>
      </c>
      <c r="D2579" s="1" t="s">
        <v>11862</v>
      </c>
      <c r="E2579" s="1" t="s">
        <v>11863</v>
      </c>
      <c r="F2579" s="9"/>
      <c r="G2579" s="1" t="s">
        <v>11864</v>
      </c>
      <c r="H2579" s="1" t="s">
        <v>75</v>
      </c>
      <c r="I2579" s="1" t="s">
        <v>2150</v>
      </c>
      <c r="J2579" s="1" t="s">
        <v>2867</v>
      </c>
      <c r="K2579" s="1" t="s">
        <v>2868</v>
      </c>
      <c r="L2579" s="1" t="s">
        <v>4853</v>
      </c>
      <c r="M2579" s="1" t="s">
        <v>8172</v>
      </c>
      <c r="N2579" s="1" t="s">
        <v>8811</v>
      </c>
      <c r="O2579" s="1" t="s">
        <v>22</v>
      </c>
      <c r="P2579" s="1" t="s">
        <v>9188</v>
      </c>
      <c r="Q2579" s="1" t="s">
        <v>9245</v>
      </c>
      <c r="R2579" s="1" t="s">
        <v>11071</v>
      </c>
      <c r="S2579" s="1" t="s">
        <v>11796</v>
      </c>
      <c r="T2579" s="1" t="s">
        <v>11865</v>
      </c>
      <c r="X2579" s="1" t="s">
        <v>467</v>
      </c>
      <c r="Y2579" s="1" t="s">
        <v>83</v>
      </c>
      <c r="Z2579" s="1" t="s">
        <v>84</v>
      </c>
      <c r="AA2579" s="1" t="s">
        <v>22</v>
      </c>
      <c r="AB2579" s="1">
        <v>0</v>
      </c>
      <c r="AC2579" s="1">
        <v>0</v>
      </c>
      <c r="AD2579" s="1">
        <v>0</v>
      </c>
      <c r="AE2579" s="1" t="s">
        <v>11861</v>
      </c>
      <c r="AF2579" s="1">
        <v>0</v>
      </c>
      <c r="AG2579" s="1" t="s">
        <v>112</v>
      </c>
      <c r="AH2579" s="1" t="s">
        <v>22</v>
      </c>
      <c r="AI2579" s="1">
        <v>1</v>
      </c>
    </row>
    <row r="2580" spans="1:35" x14ac:dyDescent="0.3">
      <c r="A2580" s="1" t="s">
        <v>11866</v>
      </c>
      <c r="B2580" s="1">
        <v>1002529</v>
      </c>
      <c r="C2580" s="1">
        <v>21</v>
      </c>
      <c r="D2580" s="1" t="s">
        <v>11867</v>
      </c>
      <c r="E2580" s="1" t="s">
        <v>11868</v>
      </c>
      <c r="F2580" s="9"/>
      <c r="H2580" s="1" t="s">
        <v>75</v>
      </c>
      <c r="I2580" s="1" t="s">
        <v>2150</v>
      </c>
      <c r="J2580" s="1" t="s">
        <v>2867</v>
      </c>
      <c r="K2580" s="1" t="s">
        <v>2868</v>
      </c>
      <c r="L2580" s="1" t="s">
        <v>4853</v>
      </c>
      <c r="M2580" s="1" t="s">
        <v>8172</v>
      </c>
      <c r="N2580" s="1" t="s">
        <v>8811</v>
      </c>
      <c r="O2580" s="1" t="s">
        <v>22</v>
      </c>
      <c r="P2580" s="1" t="s">
        <v>9188</v>
      </c>
      <c r="Q2580" s="1" t="s">
        <v>9245</v>
      </c>
      <c r="R2580" s="1" t="s">
        <v>11071</v>
      </c>
      <c r="S2580" s="1" t="s">
        <v>11796</v>
      </c>
      <c r="T2580" s="1" t="s">
        <v>11869</v>
      </c>
      <c r="X2580" s="1" t="s">
        <v>467</v>
      </c>
      <c r="Y2580" s="1" t="s">
        <v>83</v>
      </c>
      <c r="Z2580" s="1" t="s">
        <v>84</v>
      </c>
      <c r="AA2580" s="1" t="s">
        <v>32</v>
      </c>
      <c r="AB2580" s="1">
        <v>0</v>
      </c>
      <c r="AC2580" s="1">
        <v>0</v>
      </c>
      <c r="AD2580" s="1">
        <v>0</v>
      </c>
      <c r="AE2580" s="1" t="s">
        <v>11866</v>
      </c>
      <c r="AF2580" s="1">
        <v>0</v>
      </c>
      <c r="AG2580" s="1" t="s">
        <v>112</v>
      </c>
      <c r="AH2580" s="1" t="s">
        <v>22</v>
      </c>
      <c r="AI2580" s="1">
        <v>1</v>
      </c>
    </row>
    <row r="2581" spans="1:35" x14ac:dyDescent="0.3">
      <c r="A2581" s="1" t="s">
        <v>11870</v>
      </c>
      <c r="B2581" s="1">
        <v>1002530</v>
      </c>
      <c r="C2581" s="1">
        <v>21</v>
      </c>
      <c r="D2581" s="1" t="s">
        <v>11871</v>
      </c>
      <c r="E2581" s="1" t="s">
        <v>11872</v>
      </c>
      <c r="F2581" s="9"/>
      <c r="H2581" s="1" t="s">
        <v>75</v>
      </c>
      <c r="I2581" s="1" t="s">
        <v>2150</v>
      </c>
      <c r="J2581" s="1" t="s">
        <v>2867</v>
      </c>
      <c r="K2581" s="1" t="s">
        <v>2868</v>
      </c>
      <c r="L2581" s="1" t="s">
        <v>4853</v>
      </c>
      <c r="M2581" s="1" t="s">
        <v>8172</v>
      </c>
      <c r="N2581" s="1" t="s">
        <v>8811</v>
      </c>
      <c r="O2581" s="1" t="s">
        <v>22</v>
      </c>
      <c r="P2581" s="1" t="s">
        <v>9188</v>
      </c>
      <c r="Q2581" s="1" t="s">
        <v>9245</v>
      </c>
      <c r="R2581" s="1" t="s">
        <v>11071</v>
      </c>
      <c r="S2581" s="1" t="s">
        <v>11796</v>
      </c>
      <c r="T2581" s="1" t="s">
        <v>11873</v>
      </c>
      <c r="X2581" s="1" t="s">
        <v>243</v>
      </c>
      <c r="Y2581" s="1" t="s">
        <v>83</v>
      </c>
      <c r="Z2581" s="1" t="s">
        <v>84</v>
      </c>
      <c r="AA2581" s="1" t="s">
        <v>22</v>
      </c>
      <c r="AB2581" s="1">
        <v>0</v>
      </c>
      <c r="AC2581" s="1">
        <v>0</v>
      </c>
      <c r="AD2581" s="1">
        <v>0</v>
      </c>
      <c r="AE2581" s="1" t="s">
        <v>11870</v>
      </c>
      <c r="AF2581" s="1">
        <v>0</v>
      </c>
      <c r="AG2581" s="1" t="s">
        <v>112</v>
      </c>
      <c r="AH2581" s="1" t="s">
        <v>22</v>
      </c>
      <c r="AI2581" s="1">
        <v>1</v>
      </c>
    </row>
    <row r="2582" spans="1:35" x14ac:dyDescent="0.3">
      <c r="A2582" s="1" t="s">
        <v>11874</v>
      </c>
      <c r="B2582" s="1">
        <v>1002531</v>
      </c>
      <c r="C2582" s="1">
        <v>21</v>
      </c>
      <c r="D2582" s="1" t="s">
        <v>11875</v>
      </c>
      <c r="E2582" s="1" t="s">
        <v>11876</v>
      </c>
      <c r="F2582" s="9"/>
      <c r="G2582" s="1" t="s">
        <v>11877</v>
      </c>
      <c r="H2582" s="1" t="s">
        <v>75</v>
      </c>
      <c r="I2582" s="1" t="s">
        <v>2150</v>
      </c>
      <c r="J2582" s="1" t="s">
        <v>2867</v>
      </c>
      <c r="K2582" s="1" t="s">
        <v>2868</v>
      </c>
      <c r="L2582" s="1" t="s">
        <v>4853</v>
      </c>
      <c r="M2582" s="1" t="s">
        <v>8172</v>
      </c>
      <c r="N2582" s="1" t="s">
        <v>8811</v>
      </c>
      <c r="O2582" s="1" t="s">
        <v>22</v>
      </c>
      <c r="P2582" s="1" t="s">
        <v>9188</v>
      </c>
      <c r="Q2582" s="1" t="s">
        <v>9245</v>
      </c>
      <c r="R2582" s="1" t="s">
        <v>11071</v>
      </c>
      <c r="S2582" s="1" t="s">
        <v>11796</v>
      </c>
      <c r="T2582" s="1" t="s">
        <v>11878</v>
      </c>
      <c r="X2582" s="1" t="s">
        <v>243</v>
      </c>
      <c r="Y2582" s="1" t="s">
        <v>83</v>
      </c>
      <c r="Z2582" s="1" t="s">
        <v>84</v>
      </c>
      <c r="AA2582" s="1" t="s">
        <v>284</v>
      </c>
      <c r="AB2582" s="1">
        <v>0</v>
      </c>
      <c r="AC2582" s="1">
        <v>0</v>
      </c>
      <c r="AD2582" s="1">
        <v>0</v>
      </c>
      <c r="AE2582" s="1" t="s">
        <v>11874</v>
      </c>
      <c r="AF2582" s="1">
        <v>0</v>
      </c>
      <c r="AG2582" s="1" t="s">
        <v>259</v>
      </c>
      <c r="AH2582" s="1" t="s">
        <v>11879</v>
      </c>
      <c r="AI2582" s="1">
        <v>0</v>
      </c>
    </row>
    <row r="2583" spans="1:35" x14ac:dyDescent="0.3">
      <c r="A2583" s="1" t="s">
        <v>11880</v>
      </c>
      <c r="B2583" s="1">
        <v>1006768</v>
      </c>
      <c r="C2583" s="1">
        <v>21</v>
      </c>
      <c r="D2583" s="1" t="s">
        <v>11881</v>
      </c>
      <c r="E2583" s="1" t="s">
        <v>11882</v>
      </c>
      <c r="F2583" s="9"/>
      <c r="G2583" s="1" t="s">
        <v>11883</v>
      </c>
      <c r="H2583" s="1" t="s">
        <v>75</v>
      </c>
      <c r="I2583" s="1" t="s">
        <v>2150</v>
      </c>
      <c r="J2583" s="1" t="s">
        <v>2867</v>
      </c>
      <c r="K2583" s="1" t="s">
        <v>2868</v>
      </c>
      <c r="L2583" s="1" t="s">
        <v>4853</v>
      </c>
      <c r="M2583" s="1" t="s">
        <v>8172</v>
      </c>
      <c r="N2583" s="1" t="s">
        <v>8811</v>
      </c>
      <c r="O2583" s="1" t="s">
        <v>22</v>
      </c>
      <c r="P2583" s="1" t="s">
        <v>9188</v>
      </c>
      <c r="Q2583" s="1" t="s">
        <v>9245</v>
      </c>
      <c r="R2583" s="1" t="s">
        <v>11071</v>
      </c>
      <c r="S2583" s="1" t="s">
        <v>11796</v>
      </c>
      <c r="T2583" s="1" t="s">
        <v>11884</v>
      </c>
      <c r="X2583" s="1" t="s">
        <v>467</v>
      </c>
      <c r="Y2583" s="1" t="s">
        <v>83</v>
      </c>
      <c r="Z2583" s="1" t="s">
        <v>84</v>
      </c>
      <c r="AA2583" s="1" t="s">
        <v>22</v>
      </c>
      <c r="AB2583" s="1">
        <v>0</v>
      </c>
      <c r="AC2583" s="1">
        <v>0</v>
      </c>
      <c r="AD2583" s="1">
        <v>0</v>
      </c>
      <c r="AE2583" s="1" t="s">
        <v>22</v>
      </c>
      <c r="AF2583" s="1">
        <v>1</v>
      </c>
      <c r="AG2583" s="1" t="s">
        <v>112</v>
      </c>
      <c r="AH2583" s="1" t="s">
        <v>22</v>
      </c>
      <c r="AI2583" s="1">
        <v>1</v>
      </c>
    </row>
    <row r="2584" spans="1:35" x14ac:dyDescent="0.3">
      <c r="A2584" s="1" t="s">
        <v>11885</v>
      </c>
      <c r="B2584" s="1">
        <v>1002532</v>
      </c>
      <c r="C2584" s="1">
        <v>21</v>
      </c>
      <c r="D2584" s="1" t="s">
        <v>11886</v>
      </c>
      <c r="E2584" s="1" t="s">
        <v>11887</v>
      </c>
      <c r="F2584" s="9"/>
      <c r="G2584" s="1" t="s">
        <v>11888</v>
      </c>
      <c r="H2584" s="1" t="s">
        <v>75</v>
      </c>
      <c r="I2584" s="1" t="s">
        <v>2150</v>
      </c>
      <c r="J2584" s="1" t="s">
        <v>2867</v>
      </c>
      <c r="K2584" s="1" t="s">
        <v>2868</v>
      </c>
      <c r="L2584" s="1" t="s">
        <v>4853</v>
      </c>
      <c r="M2584" s="1" t="s">
        <v>8172</v>
      </c>
      <c r="N2584" s="1" t="s">
        <v>8811</v>
      </c>
      <c r="O2584" s="1" t="s">
        <v>22</v>
      </c>
      <c r="P2584" s="1" t="s">
        <v>9188</v>
      </c>
      <c r="Q2584" s="1" t="s">
        <v>9245</v>
      </c>
      <c r="R2584" s="1" t="s">
        <v>11071</v>
      </c>
      <c r="S2584" s="1" t="s">
        <v>11796</v>
      </c>
      <c r="T2584" s="1" t="s">
        <v>11889</v>
      </c>
      <c r="X2584" s="1" t="s">
        <v>467</v>
      </c>
      <c r="Y2584" s="1" t="s">
        <v>83</v>
      </c>
      <c r="Z2584" s="1" t="s">
        <v>84</v>
      </c>
      <c r="AA2584" s="1" t="s">
        <v>284</v>
      </c>
      <c r="AB2584" s="1">
        <v>0</v>
      </c>
      <c r="AC2584" s="1">
        <v>0</v>
      </c>
      <c r="AD2584" s="1">
        <v>0</v>
      </c>
      <c r="AE2584" s="1" t="s">
        <v>11885</v>
      </c>
      <c r="AF2584" s="1">
        <v>0</v>
      </c>
      <c r="AG2584" s="1" t="s">
        <v>259</v>
      </c>
      <c r="AH2584" s="1" t="s">
        <v>11890</v>
      </c>
      <c r="AI2584" s="1">
        <v>0</v>
      </c>
    </row>
    <row r="2585" spans="1:35" x14ac:dyDescent="0.3">
      <c r="A2585" s="1" t="s">
        <v>11891</v>
      </c>
      <c r="B2585" s="1">
        <v>1002533</v>
      </c>
      <c r="C2585" s="1">
        <v>21</v>
      </c>
      <c r="D2585" s="1" t="s">
        <v>11892</v>
      </c>
      <c r="E2585" s="1" t="s">
        <v>11893</v>
      </c>
      <c r="F2585" s="9"/>
      <c r="G2585" s="1" t="s">
        <v>11894</v>
      </c>
      <c r="H2585" s="1" t="s">
        <v>75</v>
      </c>
      <c r="I2585" s="1" t="s">
        <v>2150</v>
      </c>
      <c r="J2585" s="1" t="s">
        <v>2867</v>
      </c>
      <c r="K2585" s="1" t="s">
        <v>2868</v>
      </c>
      <c r="L2585" s="1" t="s">
        <v>4853</v>
      </c>
      <c r="M2585" s="1" t="s">
        <v>8172</v>
      </c>
      <c r="N2585" s="1" t="s">
        <v>8811</v>
      </c>
      <c r="O2585" s="1" t="s">
        <v>22</v>
      </c>
      <c r="P2585" s="1" t="s">
        <v>9188</v>
      </c>
      <c r="Q2585" s="1" t="s">
        <v>9245</v>
      </c>
      <c r="R2585" s="1" t="s">
        <v>11071</v>
      </c>
      <c r="S2585" s="1" t="s">
        <v>11796</v>
      </c>
      <c r="T2585" s="1" t="s">
        <v>11895</v>
      </c>
      <c r="X2585" s="1" t="s">
        <v>467</v>
      </c>
      <c r="Y2585" s="1" t="s">
        <v>83</v>
      </c>
      <c r="Z2585" s="1" t="s">
        <v>84</v>
      </c>
      <c r="AA2585" s="1" t="s">
        <v>62</v>
      </c>
      <c r="AB2585" s="1">
        <v>0</v>
      </c>
      <c r="AC2585" s="1">
        <v>0</v>
      </c>
      <c r="AD2585" s="1">
        <v>0</v>
      </c>
      <c r="AE2585" s="1" t="s">
        <v>11891</v>
      </c>
      <c r="AF2585" s="1">
        <v>0</v>
      </c>
      <c r="AG2585" s="1" t="s">
        <v>259</v>
      </c>
      <c r="AH2585" s="1" t="s">
        <v>11896</v>
      </c>
      <c r="AI2585" s="1">
        <v>0</v>
      </c>
    </row>
    <row r="2586" spans="1:35" x14ac:dyDescent="0.3">
      <c r="A2586" s="1" t="s">
        <v>11897</v>
      </c>
      <c r="B2586" s="1">
        <v>1002534</v>
      </c>
      <c r="C2586" s="1">
        <v>21</v>
      </c>
      <c r="D2586" s="1" t="s">
        <v>11898</v>
      </c>
      <c r="E2586" s="1" t="s">
        <v>11899</v>
      </c>
      <c r="F2586" s="9"/>
      <c r="G2586" s="1" t="s">
        <v>11900</v>
      </c>
      <c r="H2586" s="1" t="s">
        <v>75</v>
      </c>
      <c r="I2586" s="1" t="s">
        <v>2150</v>
      </c>
      <c r="J2586" s="1" t="s">
        <v>2867</v>
      </c>
      <c r="K2586" s="1" t="s">
        <v>2868</v>
      </c>
      <c r="L2586" s="1" t="s">
        <v>4853</v>
      </c>
      <c r="M2586" s="1" t="s">
        <v>8172</v>
      </c>
      <c r="N2586" s="1" t="s">
        <v>8811</v>
      </c>
      <c r="O2586" s="1" t="s">
        <v>22</v>
      </c>
      <c r="P2586" s="1" t="s">
        <v>9188</v>
      </c>
      <c r="Q2586" s="1" t="s">
        <v>9245</v>
      </c>
      <c r="R2586" s="1" t="s">
        <v>11071</v>
      </c>
      <c r="S2586" s="1" t="s">
        <v>11796</v>
      </c>
      <c r="T2586" s="1" t="s">
        <v>11901</v>
      </c>
      <c r="X2586" s="1" t="s">
        <v>212</v>
      </c>
      <c r="Y2586" s="1" t="s">
        <v>83</v>
      </c>
      <c r="Z2586" s="1" t="s">
        <v>84</v>
      </c>
      <c r="AA2586" s="1" t="s">
        <v>44</v>
      </c>
      <c r="AB2586" s="1">
        <v>0</v>
      </c>
      <c r="AC2586" s="1">
        <v>0</v>
      </c>
      <c r="AD2586" s="1">
        <v>0</v>
      </c>
      <c r="AE2586" s="1" t="s">
        <v>11897</v>
      </c>
      <c r="AF2586" s="1">
        <v>0</v>
      </c>
      <c r="AG2586" s="1" t="s">
        <v>259</v>
      </c>
      <c r="AH2586" s="1" t="s">
        <v>11902</v>
      </c>
      <c r="AI2586" s="1">
        <v>0</v>
      </c>
    </row>
    <row r="2587" spans="1:35" x14ac:dyDescent="0.3">
      <c r="A2587" s="1" t="s">
        <v>11903</v>
      </c>
      <c r="B2587" s="1">
        <v>1002535</v>
      </c>
      <c r="C2587" s="1">
        <v>21</v>
      </c>
      <c r="D2587" s="1" t="s">
        <v>11904</v>
      </c>
      <c r="E2587" s="1" t="s">
        <v>11905</v>
      </c>
      <c r="F2587" s="9"/>
      <c r="G2587" s="1" t="s">
        <v>11906</v>
      </c>
      <c r="H2587" s="1" t="s">
        <v>75</v>
      </c>
      <c r="I2587" s="1" t="s">
        <v>2150</v>
      </c>
      <c r="J2587" s="1" t="s">
        <v>2867</v>
      </c>
      <c r="K2587" s="1" t="s">
        <v>2868</v>
      </c>
      <c r="L2587" s="1" t="s">
        <v>4853</v>
      </c>
      <c r="M2587" s="1" t="s">
        <v>8172</v>
      </c>
      <c r="N2587" s="1" t="s">
        <v>8811</v>
      </c>
      <c r="O2587" s="1" t="s">
        <v>22</v>
      </c>
      <c r="P2587" s="1" t="s">
        <v>9188</v>
      </c>
      <c r="Q2587" s="1" t="s">
        <v>9245</v>
      </c>
      <c r="R2587" s="1" t="s">
        <v>11071</v>
      </c>
      <c r="S2587" s="1" t="s">
        <v>11796</v>
      </c>
      <c r="T2587" s="1" t="s">
        <v>11907</v>
      </c>
      <c r="X2587" s="1" t="s">
        <v>11908</v>
      </c>
      <c r="Y2587" s="1" t="s">
        <v>83</v>
      </c>
      <c r="Z2587" s="1" t="s">
        <v>84</v>
      </c>
      <c r="AA2587" s="1" t="s">
        <v>44</v>
      </c>
      <c r="AB2587" s="1">
        <v>0</v>
      </c>
      <c r="AC2587" s="1">
        <v>0</v>
      </c>
      <c r="AD2587" s="1">
        <v>0</v>
      </c>
      <c r="AE2587" s="1" t="s">
        <v>11903</v>
      </c>
      <c r="AF2587" s="1">
        <v>0</v>
      </c>
      <c r="AG2587" s="1" t="s">
        <v>259</v>
      </c>
      <c r="AH2587" s="1" t="s">
        <v>11909</v>
      </c>
      <c r="AI2587" s="1">
        <v>0</v>
      </c>
    </row>
    <row r="2588" spans="1:35" x14ac:dyDescent="0.3">
      <c r="A2588" s="1" t="s">
        <v>11910</v>
      </c>
      <c r="B2588" s="1">
        <v>1002536</v>
      </c>
      <c r="C2588" s="1">
        <v>21</v>
      </c>
      <c r="D2588" s="1" t="s">
        <v>11911</v>
      </c>
      <c r="E2588" s="1" t="s">
        <v>11912</v>
      </c>
      <c r="F2588" s="9"/>
      <c r="G2588" s="1" t="s">
        <v>11913</v>
      </c>
      <c r="H2588" s="1" t="s">
        <v>75</v>
      </c>
      <c r="I2588" s="1" t="s">
        <v>2150</v>
      </c>
      <c r="J2588" s="1" t="s">
        <v>2867</v>
      </c>
      <c r="K2588" s="1" t="s">
        <v>2868</v>
      </c>
      <c r="L2588" s="1" t="s">
        <v>4853</v>
      </c>
      <c r="M2588" s="1" t="s">
        <v>8172</v>
      </c>
      <c r="N2588" s="1" t="s">
        <v>8811</v>
      </c>
      <c r="O2588" s="1" t="s">
        <v>22</v>
      </c>
      <c r="P2588" s="1" t="s">
        <v>9188</v>
      </c>
      <c r="Q2588" s="1" t="s">
        <v>9245</v>
      </c>
      <c r="R2588" s="1" t="s">
        <v>11071</v>
      </c>
      <c r="S2588" s="1" t="s">
        <v>11796</v>
      </c>
      <c r="T2588" s="1" t="s">
        <v>11914</v>
      </c>
      <c r="X2588" s="1" t="s">
        <v>11915</v>
      </c>
      <c r="Y2588" s="1" t="s">
        <v>83</v>
      </c>
      <c r="Z2588" s="1" t="s">
        <v>84</v>
      </c>
      <c r="AA2588" s="1" t="s">
        <v>44</v>
      </c>
      <c r="AB2588" s="1">
        <v>0</v>
      </c>
      <c r="AC2588" s="1">
        <v>0</v>
      </c>
      <c r="AD2588" s="1">
        <v>0</v>
      </c>
      <c r="AE2588" s="1" t="s">
        <v>11910</v>
      </c>
      <c r="AF2588" s="1">
        <v>0</v>
      </c>
      <c r="AG2588" s="1" t="s">
        <v>259</v>
      </c>
      <c r="AH2588" s="1" t="s">
        <v>11916</v>
      </c>
      <c r="AI2588" s="1">
        <v>0</v>
      </c>
    </row>
    <row r="2589" spans="1:35" x14ac:dyDescent="0.3">
      <c r="A2589" s="1" t="s">
        <v>11917</v>
      </c>
      <c r="B2589" s="1">
        <v>1002537</v>
      </c>
      <c r="C2589" s="1">
        <v>21</v>
      </c>
      <c r="D2589" s="1" t="s">
        <v>11918</v>
      </c>
      <c r="E2589" s="1" t="s">
        <v>11919</v>
      </c>
      <c r="F2589" s="9"/>
      <c r="G2589" s="1" t="s">
        <v>11920</v>
      </c>
      <c r="H2589" s="1" t="s">
        <v>75</v>
      </c>
      <c r="I2589" s="1" t="s">
        <v>2150</v>
      </c>
      <c r="J2589" s="1" t="s">
        <v>2867</v>
      </c>
      <c r="K2589" s="1" t="s">
        <v>2868</v>
      </c>
      <c r="L2589" s="1" t="s">
        <v>4853</v>
      </c>
      <c r="M2589" s="1" t="s">
        <v>8172</v>
      </c>
      <c r="N2589" s="1" t="s">
        <v>8811</v>
      </c>
      <c r="O2589" s="1" t="s">
        <v>22</v>
      </c>
      <c r="P2589" s="1" t="s">
        <v>9188</v>
      </c>
      <c r="Q2589" s="1" t="s">
        <v>9245</v>
      </c>
      <c r="R2589" s="1" t="s">
        <v>11071</v>
      </c>
      <c r="S2589" s="1" t="s">
        <v>11796</v>
      </c>
      <c r="T2589" s="1" t="s">
        <v>11921</v>
      </c>
      <c r="X2589" s="1" t="s">
        <v>175</v>
      </c>
      <c r="Y2589" s="1" t="s">
        <v>83</v>
      </c>
      <c r="Z2589" s="1" t="s">
        <v>84</v>
      </c>
      <c r="AA2589" s="1" t="s">
        <v>44</v>
      </c>
      <c r="AB2589" s="1">
        <v>0</v>
      </c>
      <c r="AC2589" s="1">
        <v>0</v>
      </c>
      <c r="AD2589" s="1">
        <v>0</v>
      </c>
      <c r="AE2589" s="1" t="s">
        <v>11917</v>
      </c>
      <c r="AF2589" s="1">
        <v>0</v>
      </c>
      <c r="AG2589" s="1" t="s">
        <v>259</v>
      </c>
      <c r="AH2589" s="1" t="s">
        <v>11922</v>
      </c>
      <c r="AI2589" s="1">
        <v>0</v>
      </c>
    </row>
    <row r="2590" spans="1:35" x14ac:dyDescent="0.3">
      <c r="A2590" s="1" t="s">
        <v>11923</v>
      </c>
      <c r="B2590" s="1">
        <v>1002538</v>
      </c>
      <c r="C2590" s="1">
        <v>21</v>
      </c>
      <c r="D2590" s="1" t="s">
        <v>11924</v>
      </c>
      <c r="E2590" s="1" t="s">
        <v>11925</v>
      </c>
      <c r="F2590" s="9"/>
      <c r="G2590" s="1" t="s">
        <v>11926</v>
      </c>
      <c r="H2590" s="1" t="s">
        <v>75</v>
      </c>
      <c r="I2590" s="1" t="s">
        <v>2150</v>
      </c>
      <c r="J2590" s="1" t="s">
        <v>2867</v>
      </c>
      <c r="K2590" s="1" t="s">
        <v>2868</v>
      </c>
      <c r="L2590" s="1" t="s">
        <v>4853</v>
      </c>
      <c r="M2590" s="1" t="s">
        <v>8172</v>
      </c>
      <c r="N2590" s="1" t="s">
        <v>8811</v>
      </c>
      <c r="O2590" s="1" t="s">
        <v>22</v>
      </c>
      <c r="P2590" s="1" t="s">
        <v>9188</v>
      </c>
      <c r="Q2590" s="1" t="s">
        <v>9245</v>
      </c>
      <c r="R2590" s="1" t="s">
        <v>11071</v>
      </c>
      <c r="S2590" s="1" t="s">
        <v>11796</v>
      </c>
      <c r="T2590" s="1" t="s">
        <v>11927</v>
      </c>
      <c r="X2590" s="1" t="s">
        <v>11928</v>
      </c>
      <c r="Y2590" s="1" t="s">
        <v>137</v>
      </c>
      <c r="Z2590" s="1" t="s">
        <v>84</v>
      </c>
      <c r="AA2590" s="1" t="s">
        <v>44</v>
      </c>
      <c r="AB2590" s="1">
        <v>0</v>
      </c>
      <c r="AC2590" s="1">
        <v>0</v>
      </c>
      <c r="AD2590" s="1">
        <v>0</v>
      </c>
      <c r="AE2590" s="1" t="s">
        <v>11923</v>
      </c>
      <c r="AF2590" s="1">
        <v>0</v>
      </c>
      <c r="AG2590" s="1" t="s">
        <v>259</v>
      </c>
      <c r="AH2590" s="1" t="s">
        <v>11929</v>
      </c>
      <c r="AI2590" s="1">
        <v>0</v>
      </c>
    </row>
    <row r="2591" spans="1:35" x14ac:dyDescent="0.3">
      <c r="A2591" s="1" t="s">
        <v>11930</v>
      </c>
      <c r="B2591" s="1">
        <v>1002539</v>
      </c>
      <c r="C2591" s="1">
        <v>21</v>
      </c>
      <c r="D2591" s="1" t="s">
        <v>11931</v>
      </c>
      <c r="E2591" s="1" t="s">
        <v>11932</v>
      </c>
      <c r="F2591" s="9"/>
      <c r="G2591" s="1" t="s">
        <v>11933</v>
      </c>
      <c r="H2591" s="1" t="s">
        <v>75</v>
      </c>
      <c r="I2591" s="1" t="s">
        <v>2150</v>
      </c>
      <c r="J2591" s="1" t="s">
        <v>2867</v>
      </c>
      <c r="K2591" s="1" t="s">
        <v>2868</v>
      </c>
      <c r="L2591" s="1" t="s">
        <v>4853</v>
      </c>
      <c r="M2591" s="1" t="s">
        <v>8172</v>
      </c>
      <c r="N2591" s="1" t="s">
        <v>8811</v>
      </c>
      <c r="O2591" s="1" t="s">
        <v>22</v>
      </c>
      <c r="P2591" s="1" t="s">
        <v>9188</v>
      </c>
      <c r="Q2591" s="1" t="s">
        <v>9245</v>
      </c>
      <c r="R2591" s="1" t="s">
        <v>11071</v>
      </c>
      <c r="S2591" s="1" t="s">
        <v>11796</v>
      </c>
      <c r="T2591" s="1" t="s">
        <v>11934</v>
      </c>
      <c r="X2591" s="1" t="s">
        <v>534</v>
      </c>
      <c r="Y2591" s="1" t="s">
        <v>201</v>
      </c>
      <c r="Z2591" s="1" t="s">
        <v>84</v>
      </c>
      <c r="AA2591" s="1" t="s">
        <v>62</v>
      </c>
      <c r="AB2591" s="1">
        <v>0</v>
      </c>
      <c r="AC2591" s="1">
        <v>0</v>
      </c>
      <c r="AD2591" s="1">
        <v>0</v>
      </c>
      <c r="AE2591" s="1" t="s">
        <v>11930</v>
      </c>
      <c r="AF2591" s="1">
        <v>0</v>
      </c>
      <c r="AG2591" s="1" t="s">
        <v>259</v>
      </c>
      <c r="AH2591" s="1" t="s">
        <v>11935</v>
      </c>
      <c r="AI2591" s="1">
        <v>0</v>
      </c>
    </row>
    <row r="2592" spans="1:35" x14ac:dyDescent="0.3">
      <c r="A2592" s="1" t="s">
        <v>11936</v>
      </c>
      <c r="B2592" s="1">
        <v>1002540</v>
      </c>
      <c r="C2592" s="1">
        <v>21</v>
      </c>
      <c r="D2592" s="1" t="s">
        <v>11937</v>
      </c>
      <c r="E2592" s="1" t="s">
        <v>11938</v>
      </c>
      <c r="F2592" s="9"/>
      <c r="G2592" s="1" t="s">
        <v>11939</v>
      </c>
      <c r="H2592" s="1" t="s">
        <v>75</v>
      </c>
      <c r="I2592" s="1" t="s">
        <v>2150</v>
      </c>
      <c r="J2592" s="1" t="s">
        <v>2867</v>
      </c>
      <c r="K2592" s="1" t="s">
        <v>2868</v>
      </c>
      <c r="L2592" s="1" t="s">
        <v>4853</v>
      </c>
      <c r="M2592" s="1" t="s">
        <v>8172</v>
      </c>
      <c r="N2592" s="1" t="s">
        <v>8811</v>
      </c>
      <c r="O2592" s="1" t="s">
        <v>22</v>
      </c>
      <c r="P2592" s="1" t="s">
        <v>9188</v>
      </c>
      <c r="Q2592" s="1" t="s">
        <v>9245</v>
      </c>
      <c r="R2592" s="1" t="s">
        <v>11071</v>
      </c>
      <c r="S2592" s="1" t="s">
        <v>11796</v>
      </c>
      <c r="T2592" s="1" t="s">
        <v>11940</v>
      </c>
      <c r="X2592" s="1" t="s">
        <v>662</v>
      </c>
      <c r="Y2592" s="1" t="s">
        <v>83</v>
      </c>
      <c r="Z2592" s="1" t="s">
        <v>84</v>
      </c>
      <c r="AA2592" s="1" t="s">
        <v>44</v>
      </c>
      <c r="AB2592" s="1">
        <v>0</v>
      </c>
      <c r="AC2592" s="1">
        <v>0</v>
      </c>
      <c r="AD2592" s="1">
        <v>0</v>
      </c>
      <c r="AE2592" s="1" t="s">
        <v>11936</v>
      </c>
      <c r="AF2592" s="1">
        <v>0</v>
      </c>
      <c r="AG2592" s="1" t="s">
        <v>33</v>
      </c>
      <c r="AH2592" s="1" t="s">
        <v>11936</v>
      </c>
      <c r="AI2592" s="1">
        <v>0</v>
      </c>
    </row>
    <row r="2593" spans="1:35" x14ac:dyDescent="0.3">
      <c r="A2593" s="1" t="s">
        <v>11941</v>
      </c>
      <c r="B2593" s="1">
        <v>1002541</v>
      </c>
      <c r="C2593" s="1">
        <v>21</v>
      </c>
      <c r="D2593" s="1" t="s">
        <v>11942</v>
      </c>
      <c r="E2593" s="1" t="s">
        <v>11943</v>
      </c>
      <c r="F2593" s="9"/>
      <c r="H2593" s="1" t="s">
        <v>75</v>
      </c>
      <c r="I2593" s="1" t="s">
        <v>2150</v>
      </c>
      <c r="J2593" s="1" t="s">
        <v>2867</v>
      </c>
      <c r="K2593" s="1" t="s">
        <v>2868</v>
      </c>
      <c r="L2593" s="1" t="s">
        <v>4853</v>
      </c>
      <c r="M2593" s="1" t="s">
        <v>8172</v>
      </c>
      <c r="N2593" s="1" t="s">
        <v>8811</v>
      </c>
      <c r="O2593" s="1" t="s">
        <v>22</v>
      </c>
      <c r="P2593" s="1" t="s">
        <v>9188</v>
      </c>
      <c r="Q2593" s="1" t="s">
        <v>9245</v>
      </c>
      <c r="R2593" s="1" t="s">
        <v>11071</v>
      </c>
      <c r="S2593" s="1" t="s">
        <v>11796</v>
      </c>
      <c r="T2593" s="1" t="s">
        <v>11944</v>
      </c>
      <c r="X2593" s="1" t="s">
        <v>534</v>
      </c>
      <c r="Y2593" s="1" t="s">
        <v>201</v>
      </c>
      <c r="Z2593" s="1" t="s">
        <v>84</v>
      </c>
      <c r="AA2593" s="1" t="s">
        <v>22</v>
      </c>
      <c r="AB2593" s="1">
        <v>0</v>
      </c>
      <c r="AC2593" s="1">
        <v>0</v>
      </c>
      <c r="AD2593" s="1">
        <v>0</v>
      </c>
      <c r="AE2593" s="1" t="s">
        <v>11941</v>
      </c>
      <c r="AF2593" s="1">
        <v>0</v>
      </c>
      <c r="AG2593" s="1" t="s">
        <v>112</v>
      </c>
      <c r="AH2593" s="1" t="s">
        <v>22</v>
      </c>
      <c r="AI2593" s="1">
        <v>1</v>
      </c>
    </row>
    <row r="2594" spans="1:35" x14ac:dyDescent="0.3">
      <c r="A2594" s="1" t="s">
        <v>11945</v>
      </c>
      <c r="B2594" s="1">
        <v>1002542</v>
      </c>
      <c r="C2594" s="1">
        <v>21</v>
      </c>
      <c r="D2594" s="1" t="s">
        <v>11946</v>
      </c>
      <c r="E2594" s="1" t="s">
        <v>11947</v>
      </c>
      <c r="F2594" s="9"/>
      <c r="G2594" s="1" t="s">
        <v>11948</v>
      </c>
      <c r="H2594" s="1" t="s">
        <v>75</v>
      </c>
      <c r="I2594" s="1" t="s">
        <v>2150</v>
      </c>
      <c r="J2594" s="1" t="s">
        <v>2867</v>
      </c>
      <c r="K2594" s="1" t="s">
        <v>2868</v>
      </c>
      <c r="L2594" s="1" t="s">
        <v>4853</v>
      </c>
      <c r="M2594" s="1" t="s">
        <v>8172</v>
      </c>
      <c r="N2594" s="1" t="s">
        <v>8811</v>
      </c>
      <c r="O2594" s="1" t="s">
        <v>22</v>
      </c>
      <c r="P2594" s="1" t="s">
        <v>9188</v>
      </c>
      <c r="Q2594" s="1" t="s">
        <v>9245</v>
      </c>
      <c r="R2594" s="1" t="s">
        <v>11071</v>
      </c>
      <c r="S2594" s="1" t="s">
        <v>11796</v>
      </c>
      <c r="T2594" s="1" t="s">
        <v>11949</v>
      </c>
      <c r="X2594" s="1" t="s">
        <v>662</v>
      </c>
      <c r="Y2594" s="1" t="s">
        <v>83</v>
      </c>
      <c r="Z2594" s="1" t="s">
        <v>84</v>
      </c>
      <c r="AA2594" s="1" t="s">
        <v>44</v>
      </c>
      <c r="AB2594" s="1">
        <v>0</v>
      </c>
      <c r="AC2594" s="1">
        <v>0</v>
      </c>
      <c r="AD2594" s="1">
        <v>0</v>
      </c>
      <c r="AE2594" s="1" t="s">
        <v>11945</v>
      </c>
      <c r="AF2594" s="1">
        <v>0</v>
      </c>
      <c r="AG2594" s="1" t="s">
        <v>33</v>
      </c>
      <c r="AH2594" s="1" t="s">
        <v>11945</v>
      </c>
      <c r="AI2594" s="1">
        <v>0</v>
      </c>
    </row>
    <row r="2595" spans="1:35" x14ac:dyDescent="0.3">
      <c r="A2595" s="1" t="s">
        <v>11950</v>
      </c>
      <c r="B2595" s="1">
        <v>1002543</v>
      </c>
      <c r="C2595" s="1">
        <v>21</v>
      </c>
      <c r="D2595" s="1" t="s">
        <v>11951</v>
      </c>
      <c r="E2595" s="1" t="s">
        <v>11952</v>
      </c>
      <c r="F2595" s="9"/>
      <c r="G2595" s="1" t="s">
        <v>11953</v>
      </c>
      <c r="H2595" s="1" t="s">
        <v>75</v>
      </c>
      <c r="I2595" s="1" t="s">
        <v>2150</v>
      </c>
      <c r="J2595" s="1" t="s">
        <v>2867</v>
      </c>
      <c r="K2595" s="1" t="s">
        <v>2868</v>
      </c>
      <c r="L2595" s="1" t="s">
        <v>4853</v>
      </c>
      <c r="M2595" s="1" t="s">
        <v>8172</v>
      </c>
      <c r="N2595" s="1" t="s">
        <v>8811</v>
      </c>
      <c r="O2595" s="1" t="s">
        <v>22</v>
      </c>
      <c r="P2595" s="1" t="s">
        <v>9188</v>
      </c>
      <c r="Q2595" s="1" t="s">
        <v>9245</v>
      </c>
      <c r="R2595" s="1" t="s">
        <v>11071</v>
      </c>
      <c r="S2595" s="1" t="s">
        <v>11796</v>
      </c>
      <c r="T2595" s="1" t="s">
        <v>11954</v>
      </c>
      <c r="X2595" s="1" t="s">
        <v>534</v>
      </c>
      <c r="Y2595" s="1" t="s">
        <v>201</v>
      </c>
      <c r="Z2595" s="1" t="s">
        <v>84</v>
      </c>
      <c r="AA2595" s="1" t="s">
        <v>44</v>
      </c>
      <c r="AB2595" s="1">
        <v>0</v>
      </c>
      <c r="AC2595" s="1">
        <v>0</v>
      </c>
      <c r="AD2595" s="1">
        <v>0</v>
      </c>
      <c r="AE2595" s="1" t="s">
        <v>11950</v>
      </c>
      <c r="AF2595" s="1">
        <v>0</v>
      </c>
      <c r="AG2595" s="1" t="s">
        <v>259</v>
      </c>
      <c r="AH2595" s="1" t="s">
        <v>11955</v>
      </c>
      <c r="AI2595" s="1">
        <v>0</v>
      </c>
    </row>
    <row r="2596" spans="1:35" x14ac:dyDescent="0.3">
      <c r="A2596" s="1" t="s">
        <v>11956</v>
      </c>
      <c r="B2596" s="1">
        <v>1002544</v>
      </c>
      <c r="C2596" s="1">
        <v>21</v>
      </c>
      <c r="D2596" s="1" t="s">
        <v>11957</v>
      </c>
      <c r="E2596" s="1" t="s">
        <v>11958</v>
      </c>
      <c r="F2596" s="9"/>
      <c r="G2596" s="1" t="s">
        <v>11959</v>
      </c>
      <c r="H2596" s="1" t="s">
        <v>75</v>
      </c>
      <c r="I2596" s="1" t="s">
        <v>2150</v>
      </c>
      <c r="J2596" s="1" t="s">
        <v>2867</v>
      </c>
      <c r="K2596" s="1" t="s">
        <v>2868</v>
      </c>
      <c r="L2596" s="1" t="s">
        <v>4853</v>
      </c>
      <c r="M2596" s="1" t="s">
        <v>8172</v>
      </c>
      <c r="N2596" s="1" t="s">
        <v>8811</v>
      </c>
      <c r="O2596" s="1" t="s">
        <v>22</v>
      </c>
      <c r="P2596" s="1" t="s">
        <v>9188</v>
      </c>
      <c r="Q2596" s="1" t="s">
        <v>9245</v>
      </c>
      <c r="R2596" s="1" t="s">
        <v>11071</v>
      </c>
      <c r="S2596" s="1" t="s">
        <v>11796</v>
      </c>
      <c r="T2596" s="1" t="s">
        <v>11960</v>
      </c>
      <c r="X2596" s="1" t="s">
        <v>7319</v>
      </c>
      <c r="Y2596" s="1" t="s">
        <v>201</v>
      </c>
      <c r="Z2596" s="1" t="s">
        <v>84</v>
      </c>
      <c r="AA2596" s="1" t="s">
        <v>879</v>
      </c>
      <c r="AB2596" s="1">
        <v>0</v>
      </c>
      <c r="AC2596" s="1">
        <v>0</v>
      </c>
      <c r="AD2596" s="1">
        <v>0</v>
      </c>
      <c r="AE2596" s="1" t="s">
        <v>11956</v>
      </c>
      <c r="AF2596" s="1">
        <v>0</v>
      </c>
      <c r="AG2596" s="1" t="s">
        <v>259</v>
      </c>
      <c r="AH2596" s="1" t="s">
        <v>11961</v>
      </c>
      <c r="AI2596" s="1">
        <v>0</v>
      </c>
    </row>
    <row r="2597" spans="1:35" x14ac:dyDescent="0.3">
      <c r="A2597" s="1" t="s">
        <v>11962</v>
      </c>
      <c r="B2597" s="1">
        <v>1002545</v>
      </c>
      <c r="C2597" s="1">
        <v>21</v>
      </c>
      <c r="D2597" s="1" t="s">
        <v>11963</v>
      </c>
      <c r="E2597" s="1" t="s">
        <v>11964</v>
      </c>
      <c r="F2597" s="9"/>
      <c r="G2597" s="1" t="s">
        <v>11965</v>
      </c>
      <c r="H2597" s="1" t="s">
        <v>75</v>
      </c>
      <c r="I2597" s="1" t="s">
        <v>2150</v>
      </c>
      <c r="J2597" s="1" t="s">
        <v>2867</v>
      </c>
      <c r="K2597" s="1" t="s">
        <v>2868</v>
      </c>
      <c r="L2597" s="1" t="s">
        <v>4853</v>
      </c>
      <c r="M2597" s="1" t="s">
        <v>8172</v>
      </c>
      <c r="N2597" s="1" t="s">
        <v>8811</v>
      </c>
      <c r="O2597" s="1" t="s">
        <v>22</v>
      </c>
      <c r="P2597" s="1" t="s">
        <v>9188</v>
      </c>
      <c r="Q2597" s="1" t="s">
        <v>9245</v>
      </c>
      <c r="R2597" s="1" t="s">
        <v>11071</v>
      </c>
      <c r="S2597" s="1" t="s">
        <v>11796</v>
      </c>
      <c r="T2597" s="1" t="s">
        <v>11966</v>
      </c>
      <c r="X2597" s="1" t="s">
        <v>10307</v>
      </c>
      <c r="Y2597" s="1" t="s">
        <v>201</v>
      </c>
      <c r="Z2597" s="1" t="s">
        <v>84</v>
      </c>
      <c r="AA2597" s="1" t="s">
        <v>44</v>
      </c>
      <c r="AB2597" s="1">
        <v>0</v>
      </c>
      <c r="AC2597" s="1">
        <v>0</v>
      </c>
      <c r="AD2597" s="1">
        <v>0</v>
      </c>
      <c r="AE2597" s="1" t="s">
        <v>11962</v>
      </c>
      <c r="AF2597" s="1">
        <v>0</v>
      </c>
      <c r="AG2597" s="1" t="s">
        <v>259</v>
      </c>
      <c r="AH2597" s="1" t="s">
        <v>11967</v>
      </c>
      <c r="AI2597" s="1">
        <v>0</v>
      </c>
    </row>
    <row r="2598" spans="1:35" x14ac:dyDescent="0.3">
      <c r="A2598" s="1" t="s">
        <v>11968</v>
      </c>
      <c r="B2598" s="1">
        <v>1002546</v>
      </c>
      <c r="C2598" s="1">
        <v>21</v>
      </c>
      <c r="D2598" s="1" t="s">
        <v>11969</v>
      </c>
      <c r="E2598" s="1" t="s">
        <v>11970</v>
      </c>
      <c r="F2598" s="9"/>
      <c r="G2598" s="1" t="s">
        <v>11971</v>
      </c>
      <c r="H2598" s="1" t="s">
        <v>75</v>
      </c>
      <c r="I2598" s="1" t="s">
        <v>2150</v>
      </c>
      <c r="J2598" s="1" t="s">
        <v>2867</v>
      </c>
      <c r="K2598" s="1" t="s">
        <v>2868</v>
      </c>
      <c r="L2598" s="1" t="s">
        <v>4853</v>
      </c>
      <c r="M2598" s="1" t="s">
        <v>8172</v>
      </c>
      <c r="N2598" s="1" t="s">
        <v>8811</v>
      </c>
      <c r="O2598" s="1" t="s">
        <v>22</v>
      </c>
      <c r="P2598" s="1" t="s">
        <v>9188</v>
      </c>
      <c r="Q2598" s="1" t="s">
        <v>9245</v>
      </c>
      <c r="R2598" s="1" t="s">
        <v>11071</v>
      </c>
      <c r="S2598" s="1" t="s">
        <v>11796</v>
      </c>
      <c r="T2598" s="1" t="s">
        <v>11972</v>
      </c>
      <c r="X2598" s="1" t="s">
        <v>10307</v>
      </c>
      <c r="Y2598" s="1" t="s">
        <v>201</v>
      </c>
      <c r="Z2598" s="1" t="s">
        <v>84</v>
      </c>
      <c r="AA2598" s="1" t="s">
        <v>44</v>
      </c>
      <c r="AB2598" s="1">
        <v>0</v>
      </c>
      <c r="AC2598" s="1">
        <v>0</v>
      </c>
      <c r="AD2598" s="1">
        <v>0</v>
      </c>
      <c r="AE2598" s="1" t="s">
        <v>11968</v>
      </c>
      <c r="AF2598" s="1">
        <v>0</v>
      </c>
      <c r="AG2598" s="1" t="s">
        <v>259</v>
      </c>
      <c r="AH2598" s="1" t="s">
        <v>11973</v>
      </c>
      <c r="AI2598" s="1">
        <v>0</v>
      </c>
    </row>
    <row r="2599" spans="1:35" x14ac:dyDescent="0.3">
      <c r="A2599" s="1" t="s">
        <v>11974</v>
      </c>
      <c r="B2599" s="1">
        <v>1002547</v>
      </c>
      <c r="C2599" s="1">
        <v>21</v>
      </c>
      <c r="D2599" s="1" t="s">
        <v>11975</v>
      </c>
      <c r="E2599" s="1" t="s">
        <v>11976</v>
      </c>
      <c r="F2599" s="9"/>
      <c r="G2599" s="1" t="s">
        <v>11977</v>
      </c>
      <c r="H2599" s="1" t="s">
        <v>75</v>
      </c>
      <c r="I2599" s="1" t="s">
        <v>2150</v>
      </c>
      <c r="J2599" s="1" t="s">
        <v>2867</v>
      </c>
      <c r="K2599" s="1" t="s">
        <v>2868</v>
      </c>
      <c r="L2599" s="1" t="s">
        <v>4853</v>
      </c>
      <c r="M2599" s="1" t="s">
        <v>8172</v>
      </c>
      <c r="N2599" s="1" t="s">
        <v>8811</v>
      </c>
      <c r="O2599" s="1" t="s">
        <v>22</v>
      </c>
      <c r="P2599" s="1" t="s">
        <v>9188</v>
      </c>
      <c r="Q2599" s="1" t="s">
        <v>9245</v>
      </c>
      <c r="R2599" s="1" t="s">
        <v>11071</v>
      </c>
      <c r="S2599" s="1" t="s">
        <v>11796</v>
      </c>
      <c r="T2599" s="1" t="s">
        <v>11978</v>
      </c>
      <c r="X2599" s="1" t="s">
        <v>5230</v>
      </c>
      <c r="Y2599" s="1" t="s">
        <v>83</v>
      </c>
      <c r="Z2599" s="1" t="s">
        <v>84</v>
      </c>
      <c r="AA2599" s="1" t="s">
        <v>44</v>
      </c>
      <c r="AB2599" s="1">
        <v>0</v>
      </c>
      <c r="AC2599" s="1">
        <v>0</v>
      </c>
      <c r="AD2599" s="1">
        <v>0</v>
      </c>
      <c r="AE2599" s="1" t="s">
        <v>11974</v>
      </c>
      <c r="AF2599" s="1">
        <v>0</v>
      </c>
      <c r="AG2599" s="1" t="s">
        <v>33</v>
      </c>
      <c r="AH2599" s="1" t="s">
        <v>11974</v>
      </c>
      <c r="AI2599" s="1">
        <v>0</v>
      </c>
    </row>
    <row r="2600" spans="1:35" x14ac:dyDescent="0.3">
      <c r="A2600" s="1" t="s">
        <v>11979</v>
      </c>
      <c r="B2600" s="1">
        <v>1002548</v>
      </c>
      <c r="C2600" s="1">
        <v>21</v>
      </c>
      <c r="D2600" s="1" t="s">
        <v>11980</v>
      </c>
      <c r="E2600" s="1" t="s">
        <v>11981</v>
      </c>
      <c r="F2600" s="9"/>
      <c r="G2600" s="1" t="s">
        <v>11982</v>
      </c>
      <c r="H2600" s="1" t="s">
        <v>75</v>
      </c>
      <c r="I2600" s="1" t="s">
        <v>2150</v>
      </c>
      <c r="J2600" s="1" t="s">
        <v>2867</v>
      </c>
      <c r="K2600" s="1" t="s">
        <v>2868</v>
      </c>
      <c r="L2600" s="1" t="s">
        <v>4853</v>
      </c>
      <c r="M2600" s="1" t="s">
        <v>8172</v>
      </c>
      <c r="N2600" s="1" t="s">
        <v>8811</v>
      </c>
      <c r="O2600" s="1" t="s">
        <v>22</v>
      </c>
      <c r="P2600" s="1" t="s">
        <v>9188</v>
      </c>
      <c r="Q2600" s="1" t="s">
        <v>9245</v>
      </c>
      <c r="R2600" s="1" t="s">
        <v>11071</v>
      </c>
      <c r="S2600" s="1" t="s">
        <v>11796</v>
      </c>
      <c r="T2600" s="1" t="s">
        <v>11983</v>
      </c>
      <c r="X2600" s="1" t="s">
        <v>11984</v>
      </c>
      <c r="Y2600" s="1" t="s">
        <v>83</v>
      </c>
      <c r="Z2600" s="1" t="s">
        <v>84</v>
      </c>
      <c r="AA2600" s="1" t="s">
        <v>44</v>
      </c>
      <c r="AB2600" s="1">
        <v>0</v>
      </c>
      <c r="AC2600" s="1">
        <v>0</v>
      </c>
      <c r="AD2600" s="1">
        <v>0</v>
      </c>
      <c r="AE2600" s="1" t="s">
        <v>11979</v>
      </c>
      <c r="AF2600" s="1">
        <v>0</v>
      </c>
      <c r="AG2600" s="1" t="s">
        <v>33</v>
      </c>
      <c r="AH2600" s="1" t="s">
        <v>11979</v>
      </c>
      <c r="AI2600" s="1">
        <v>0</v>
      </c>
    </row>
    <row r="2601" spans="1:35" x14ac:dyDescent="0.3">
      <c r="A2601" s="1" t="s">
        <v>11985</v>
      </c>
      <c r="B2601" s="1">
        <v>1002549</v>
      </c>
      <c r="C2601" s="1">
        <v>21</v>
      </c>
      <c r="D2601" s="1" t="s">
        <v>11986</v>
      </c>
      <c r="E2601" s="1" t="s">
        <v>11987</v>
      </c>
      <c r="F2601" s="9"/>
      <c r="H2601" s="1" t="s">
        <v>75</v>
      </c>
      <c r="I2601" s="1" t="s">
        <v>2150</v>
      </c>
      <c r="J2601" s="1" t="s">
        <v>2867</v>
      </c>
      <c r="K2601" s="1" t="s">
        <v>2868</v>
      </c>
      <c r="L2601" s="1" t="s">
        <v>4853</v>
      </c>
      <c r="M2601" s="1" t="s">
        <v>8172</v>
      </c>
      <c r="N2601" s="1" t="s">
        <v>8811</v>
      </c>
      <c r="O2601" s="1" t="s">
        <v>22</v>
      </c>
      <c r="P2601" s="1" t="s">
        <v>9188</v>
      </c>
      <c r="Q2601" s="1" t="s">
        <v>9245</v>
      </c>
      <c r="R2601" s="1" t="s">
        <v>11071</v>
      </c>
      <c r="S2601" s="1" t="s">
        <v>11796</v>
      </c>
      <c r="T2601" s="1" t="s">
        <v>11988</v>
      </c>
      <c r="X2601" s="1" t="s">
        <v>576</v>
      </c>
      <c r="Y2601" s="1" t="s">
        <v>83</v>
      </c>
      <c r="Z2601" s="1" t="s">
        <v>84</v>
      </c>
      <c r="AA2601" s="1" t="s">
        <v>22</v>
      </c>
      <c r="AB2601" s="1">
        <v>0</v>
      </c>
      <c r="AC2601" s="1">
        <v>0</v>
      </c>
      <c r="AD2601" s="1">
        <v>0</v>
      </c>
      <c r="AE2601" s="1" t="s">
        <v>11985</v>
      </c>
      <c r="AF2601" s="1">
        <v>0</v>
      </c>
      <c r="AG2601" s="1" t="s">
        <v>112</v>
      </c>
      <c r="AH2601" s="1" t="s">
        <v>22</v>
      </c>
      <c r="AI2601" s="1">
        <v>1</v>
      </c>
    </row>
    <row r="2602" spans="1:35" x14ac:dyDescent="0.3">
      <c r="A2602" s="1" t="s">
        <v>11989</v>
      </c>
      <c r="B2602" s="1">
        <v>1006586</v>
      </c>
      <c r="C2602" s="1">
        <v>21</v>
      </c>
      <c r="D2602" s="1" t="s">
        <v>11990</v>
      </c>
      <c r="E2602" s="1" t="s">
        <v>11991</v>
      </c>
      <c r="F2602" s="9"/>
      <c r="H2602" s="1" t="s">
        <v>75</v>
      </c>
      <c r="I2602" s="1" t="s">
        <v>2150</v>
      </c>
      <c r="J2602" s="1" t="s">
        <v>2867</v>
      </c>
      <c r="K2602" s="1" t="s">
        <v>2868</v>
      </c>
      <c r="L2602" s="1" t="s">
        <v>4853</v>
      </c>
      <c r="M2602" s="1" t="s">
        <v>8172</v>
      </c>
      <c r="N2602" s="1" t="s">
        <v>8811</v>
      </c>
      <c r="O2602" s="1" t="s">
        <v>22</v>
      </c>
      <c r="P2602" s="1" t="s">
        <v>9188</v>
      </c>
      <c r="Q2602" s="1" t="s">
        <v>9245</v>
      </c>
      <c r="R2602" s="1" t="s">
        <v>11071</v>
      </c>
      <c r="S2602" s="1" t="s">
        <v>11796</v>
      </c>
      <c r="T2602" s="1" t="s">
        <v>11992</v>
      </c>
      <c r="X2602" s="1" t="s">
        <v>11993</v>
      </c>
      <c r="Y2602" s="1" t="s">
        <v>83</v>
      </c>
      <c r="Z2602" s="1" t="s">
        <v>84</v>
      </c>
      <c r="AA2602" s="1" t="s">
        <v>22</v>
      </c>
      <c r="AB2602" s="1">
        <v>0</v>
      </c>
      <c r="AC2602" s="1">
        <v>0</v>
      </c>
      <c r="AD2602" s="1">
        <v>0</v>
      </c>
      <c r="AE2602" s="1" t="s">
        <v>22</v>
      </c>
      <c r="AF2602" s="1">
        <v>1</v>
      </c>
      <c r="AG2602" s="1" t="s">
        <v>112</v>
      </c>
      <c r="AH2602" s="1" t="s">
        <v>22</v>
      </c>
      <c r="AI2602" s="1">
        <v>1</v>
      </c>
    </row>
    <row r="2603" spans="1:35" x14ac:dyDescent="0.3">
      <c r="A2603" s="1" t="s">
        <v>11994</v>
      </c>
      <c r="B2603" s="1">
        <v>1006587</v>
      </c>
      <c r="C2603" s="1">
        <v>21</v>
      </c>
      <c r="D2603" s="1" t="s">
        <v>11995</v>
      </c>
      <c r="E2603" s="1" t="s">
        <v>11996</v>
      </c>
      <c r="F2603" s="9"/>
      <c r="H2603" s="1" t="s">
        <v>75</v>
      </c>
      <c r="I2603" s="1" t="s">
        <v>2150</v>
      </c>
      <c r="J2603" s="1" t="s">
        <v>2867</v>
      </c>
      <c r="K2603" s="1" t="s">
        <v>2868</v>
      </c>
      <c r="L2603" s="1" t="s">
        <v>4853</v>
      </c>
      <c r="M2603" s="1" t="s">
        <v>8172</v>
      </c>
      <c r="N2603" s="1" t="s">
        <v>8811</v>
      </c>
      <c r="O2603" s="1" t="s">
        <v>22</v>
      </c>
      <c r="P2603" s="1" t="s">
        <v>9188</v>
      </c>
      <c r="Q2603" s="1" t="s">
        <v>9245</v>
      </c>
      <c r="R2603" s="1" t="s">
        <v>11071</v>
      </c>
      <c r="S2603" s="1" t="s">
        <v>11796</v>
      </c>
      <c r="T2603" s="1" t="s">
        <v>11997</v>
      </c>
      <c r="X2603" s="1" t="s">
        <v>467</v>
      </c>
      <c r="Y2603" s="1" t="s">
        <v>83</v>
      </c>
      <c r="Z2603" s="1" t="s">
        <v>84</v>
      </c>
      <c r="AA2603" s="1" t="s">
        <v>22</v>
      </c>
      <c r="AB2603" s="1">
        <v>0</v>
      </c>
      <c r="AC2603" s="1">
        <v>0</v>
      </c>
      <c r="AD2603" s="1">
        <v>0</v>
      </c>
      <c r="AE2603" s="1" t="s">
        <v>22</v>
      </c>
      <c r="AF2603" s="1">
        <v>1</v>
      </c>
      <c r="AG2603" s="1" t="s">
        <v>112</v>
      </c>
      <c r="AH2603" s="1" t="s">
        <v>22</v>
      </c>
      <c r="AI2603" s="1">
        <v>1</v>
      </c>
    </row>
    <row r="2604" spans="1:35" x14ac:dyDescent="0.3">
      <c r="A2604" s="1" t="s">
        <v>11998</v>
      </c>
      <c r="B2604" s="1">
        <v>1002550</v>
      </c>
      <c r="C2604" s="1">
        <v>21</v>
      </c>
      <c r="D2604" s="1" t="s">
        <v>11999</v>
      </c>
      <c r="E2604" s="1" t="s">
        <v>12000</v>
      </c>
      <c r="F2604" s="9"/>
      <c r="G2604" s="1" t="s">
        <v>11990</v>
      </c>
      <c r="H2604" s="1" t="s">
        <v>75</v>
      </c>
      <c r="I2604" s="1" t="s">
        <v>2150</v>
      </c>
      <c r="J2604" s="1" t="s">
        <v>2867</v>
      </c>
      <c r="K2604" s="1" t="s">
        <v>2868</v>
      </c>
      <c r="L2604" s="1" t="s">
        <v>4853</v>
      </c>
      <c r="M2604" s="1" t="s">
        <v>8172</v>
      </c>
      <c r="N2604" s="1" t="s">
        <v>8811</v>
      </c>
      <c r="O2604" s="1" t="s">
        <v>22</v>
      </c>
      <c r="P2604" s="1" t="s">
        <v>9188</v>
      </c>
      <c r="Q2604" s="1" t="s">
        <v>9245</v>
      </c>
      <c r="R2604" s="1" t="s">
        <v>11071</v>
      </c>
      <c r="S2604" s="1" t="s">
        <v>11796</v>
      </c>
      <c r="T2604" s="1" t="s">
        <v>12001</v>
      </c>
      <c r="X2604" s="1" t="s">
        <v>467</v>
      </c>
      <c r="Y2604" s="1" t="s">
        <v>83</v>
      </c>
      <c r="Z2604" s="1" t="s">
        <v>84</v>
      </c>
      <c r="AA2604" s="1" t="s">
        <v>44</v>
      </c>
      <c r="AB2604" s="1">
        <v>0</v>
      </c>
      <c r="AC2604" s="1">
        <v>0</v>
      </c>
      <c r="AD2604" s="1">
        <v>0</v>
      </c>
      <c r="AE2604" s="1" t="s">
        <v>11998</v>
      </c>
      <c r="AF2604" s="1">
        <v>0</v>
      </c>
      <c r="AG2604" s="1" t="s">
        <v>33</v>
      </c>
      <c r="AH2604" s="1" t="s">
        <v>11998</v>
      </c>
      <c r="AI2604" s="1">
        <v>0</v>
      </c>
    </row>
    <row r="2605" spans="1:35" x14ac:dyDescent="0.3">
      <c r="A2605" s="1" t="s">
        <v>12002</v>
      </c>
      <c r="B2605" s="1">
        <v>1002551</v>
      </c>
      <c r="C2605" s="1">
        <v>21</v>
      </c>
      <c r="D2605" s="1" t="s">
        <v>12003</v>
      </c>
      <c r="E2605" s="1" t="s">
        <v>12004</v>
      </c>
      <c r="F2605" s="9"/>
      <c r="H2605" s="1" t="s">
        <v>75</v>
      </c>
      <c r="I2605" s="1" t="s">
        <v>2150</v>
      </c>
      <c r="J2605" s="1" t="s">
        <v>2867</v>
      </c>
      <c r="K2605" s="1" t="s">
        <v>2868</v>
      </c>
      <c r="L2605" s="1" t="s">
        <v>4853</v>
      </c>
      <c r="M2605" s="1" t="s">
        <v>8172</v>
      </c>
      <c r="N2605" s="1" t="s">
        <v>8811</v>
      </c>
      <c r="O2605" s="1" t="s">
        <v>22</v>
      </c>
      <c r="P2605" s="1" t="s">
        <v>9188</v>
      </c>
      <c r="Q2605" s="1" t="s">
        <v>9245</v>
      </c>
      <c r="R2605" s="1" t="s">
        <v>11071</v>
      </c>
      <c r="S2605" s="1" t="s">
        <v>11796</v>
      </c>
      <c r="T2605" s="1" t="s">
        <v>12005</v>
      </c>
      <c r="X2605" s="1" t="s">
        <v>229</v>
      </c>
      <c r="Y2605" s="1" t="s">
        <v>83</v>
      </c>
      <c r="Z2605" s="1" t="s">
        <v>84</v>
      </c>
      <c r="AA2605" s="1" t="s">
        <v>22</v>
      </c>
      <c r="AB2605" s="1">
        <v>0</v>
      </c>
      <c r="AC2605" s="1">
        <v>0</v>
      </c>
      <c r="AD2605" s="1">
        <v>0</v>
      </c>
      <c r="AE2605" s="1" t="s">
        <v>12002</v>
      </c>
      <c r="AF2605" s="1">
        <v>0</v>
      </c>
      <c r="AG2605" s="1" t="s">
        <v>112</v>
      </c>
      <c r="AH2605" s="1" t="s">
        <v>22</v>
      </c>
      <c r="AI2605" s="1">
        <v>1</v>
      </c>
    </row>
    <row r="2606" spans="1:35" x14ac:dyDescent="0.3">
      <c r="A2606" s="1" t="s">
        <v>12006</v>
      </c>
      <c r="B2606" s="1">
        <v>1002553</v>
      </c>
      <c r="C2606" s="1">
        <v>21</v>
      </c>
      <c r="D2606" s="1" t="s">
        <v>12007</v>
      </c>
      <c r="E2606" s="1" t="s">
        <v>12008</v>
      </c>
      <c r="F2606" s="9"/>
      <c r="G2606" s="1" t="s">
        <v>12009</v>
      </c>
      <c r="H2606" s="1" t="s">
        <v>75</v>
      </c>
      <c r="I2606" s="1" t="s">
        <v>2150</v>
      </c>
      <c r="J2606" s="1" t="s">
        <v>2867</v>
      </c>
      <c r="K2606" s="1" t="s">
        <v>2868</v>
      </c>
      <c r="L2606" s="1" t="s">
        <v>4853</v>
      </c>
      <c r="M2606" s="1" t="s">
        <v>8172</v>
      </c>
      <c r="N2606" s="1" t="s">
        <v>8811</v>
      </c>
      <c r="O2606" s="1" t="s">
        <v>22</v>
      </c>
      <c r="P2606" s="1" t="s">
        <v>9188</v>
      </c>
      <c r="Q2606" s="1" t="s">
        <v>9245</v>
      </c>
      <c r="R2606" s="1" t="s">
        <v>11071</v>
      </c>
      <c r="S2606" s="1" t="s">
        <v>11796</v>
      </c>
      <c r="T2606" s="1" t="s">
        <v>12010</v>
      </c>
      <c r="X2606" s="1" t="s">
        <v>508</v>
      </c>
      <c r="Y2606" s="1" t="s">
        <v>83</v>
      </c>
      <c r="Z2606" s="1" t="s">
        <v>84</v>
      </c>
      <c r="AA2606" s="1" t="s">
        <v>284</v>
      </c>
      <c r="AB2606" s="1">
        <v>0</v>
      </c>
      <c r="AC2606" s="1">
        <v>0</v>
      </c>
      <c r="AD2606" s="1">
        <v>0</v>
      </c>
      <c r="AE2606" s="1" t="s">
        <v>12006</v>
      </c>
      <c r="AF2606" s="1">
        <v>0</v>
      </c>
      <c r="AG2606" s="1" t="s">
        <v>112</v>
      </c>
      <c r="AH2606" s="1" t="s">
        <v>22</v>
      </c>
      <c r="AI2606" s="1">
        <v>1</v>
      </c>
    </row>
    <row r="2607" spans="1:35" x14ac:dyDescent="0.3">
      <c r="A2607" s="1" t="s">
        <v>12011</v>
      </c>
      <c r="B2607" s="1">
        <v>1002555</v>
      </c>
      <c r="C2607" s="1">
        <v>21</v>
      </c>
      <c r="D2607" s="1" t="s">
        <v>12012</v>
      </c>
      <c r="E2607" s="1" t="s">
        <v>12013</v>
      </c>
      <c r="F2607" s="9"/>
      <c r="G2607" s="1" t="s">
        <v>12014</v>
      </c>
      <c r="H2607" s="1" t="s">
        <v>75</v>
      </c>
      <c r="I2607" s="1" t="s">
        <v>2150</v>
      </c>
      <c r="J2607" s="1" t="s">
        <v>2867</v>
      </c>
      <c r="K2607" s="1" t="s">
        <v>2868</v>
      </c>
      <c r="L2607" s="1" t="s">
        <v>4853</v>
      </c>
      <c r="M2607" s="1" t="s">
        <v>8172</v>
      </c>
      <c r="N2607" s="1" t="s">
        <v>8811</v>
      </c>
      <c r="O2607" s="1" t="s">
        <v>22</v>
      </c>
      <c r="P2607" s="1" t="s">
        <v>9188</v>
      </c>
      <c r="Q2607" s="1" t="s">
        <v>9245</v>
      </c>
      <c r="R2607" s="1" t="s">
        <v>11071</v>
      </c>
      <c r="S2607" s="1" t="s">
        <v>11796</v>
      </c>
      <c r="T2607" s="1" t="s">
        <v>12015</v>
      </c>
      <c r="X2607" s="1" t="s">
        <v>12016</v>
      </c>
      <c r="Y2607" s="1" t="s">
        <v>83</v>
      </c>
      <c r="Z2607" s="1" t="s">
        <v>84</v>
      </c>
      <c r="AA2607" s="1" t="s">
        <v>44</v>
      </c>
      <c r="AB2607" s="1">
        <v>0</v>
      </c>
      <c r="AC2607" s="1">
        <v>0</v>
      </c>
      <c r="AD2607" s="1">
        <v>0</v>
      </c>
      <c r="AE2607" s="1" t="s">
        <v>12011</v>
      </c>
      <c r="AF2607" s="1">
        <v>0</v>
      </c>
      <c r="AG2607" s="1" t="s">
        <v>259</v>
      </c>
      <c r="AH2607" s="1" t="s">
        <v>12017</v>
      </c>
      <c r="AI2607" s="1">
        <v>0</v>
      </c>
    </row>
    <row r="2608" spans="1:35" x14ac:dyDescent="0.3">
      <c r="A2608" s="1" t="s">
        <v>12018</v>
      </c>
      <c r="B2608" s="1">
        <v>1002556</v>
      </c>
      <c r="C2608" s="1">
        <v>21</v>
      </c>
      <c r="D2608" s="1" t="s">
        <v>12019</v>
      </c>
      <c r="E2608" s="1" t="s">
        <v>12020</v>
      </c>
      <c r="F2608" s="9"/>
      <c r="G2608" s="1" t="s">
        <v>12021</v>
      </c>
      <c r="H2608" s="1" t="s">
        <v>75</v>
      </c>
      <c r="I2608" s="1" t="s">
        <v>2150</v>
      </c>
      <c r="J2608" s="1" t="s">
        <v>2867</v>
      </c>
      <c r="K2608" s="1" t="s">
        <v>2868</v>
      </c>
      <c r="L2608" s="1" t="s">
        <v>4853</v>
      </c>
      <c r="M2608" s="1" t="s">
        <v>8172</v>
      </c>
      <c r="N2608" s="1" t="s">
        <v>8811</v>
      </c>
      <c r="O2608" s="1" t="s">
        <v>22</v>
      </c>
      <c r="P2608" s="1" t="s">
        <v>9188</v>
      </c>
      <c r="Q2608" s="1" t="s">
        <v>9245</v>
      </c>
      <c r="R2608" s="1" t="s">
        <v>11071</v>
      </c>
      <c r="S2608" s="1" t="s">
        <v>11796</v>
      </c>
      <c r="T2608" s="1" t="s">
        <v>12022</v>
      </c>
      <c r="X2608" s="1" t="s">
        <v>467</v>
      </c>
      <c r="Y2608" s="1" t="s">
        <v>83</v>
      </c>
      <c r="Z2608" s="1" t="s">
        <v>84</v>
      </c>
      <c r="AA2608" s="1" t="s">
        <v>32</v>
      </c>
      <c r="AB2608" s="1">
        <v>0</v>
      </c>
      <c r="AC2608" s="1">
        <v>0</v>
      </c>
      <c r="AD2608" s="1">
        <v>0</v>
      </c>
      <c r="AE2608" s="1" t="s">
        <v>12018</v>
      </c>
      <c r="AF2608" s="1">
        <v>0</v>
      </c>
      <c r="AG2608" s="1" t="s">
        <v>112</v>
      </c>
      <c r="AH2608" s="1" t="s">
        <v>22</v>
      </c>
      <c r="AI2608" s="1">
        <v>1</v>
      </c>
    </row>
    <row r="2609" spans="1:35" x14ac:dyDescent="0.3">
      <c r="A2609" s="1" t="s">
        <v>12023</v>
      </c>
      <c r="B2609" s="1">
        <v>1002557</v>
      </c>
      <c r="C2609" s="1">
        <v>21</v>
      </c>
      <c r="D2609" s="1" t="s">
        <v>12024</v>
      </c>
      <c r="E2609" s="1" t="s">
        <v>12025</v>
      </c>
      <c r="F2609" s="9"/>
      <c r="G2609" s="1" t="s">
        <v>12026</v>
      </c>
      <c r="H2609" s="1" t="s">
        <v>75</v>
      </c>
      <c r="I2609" s="1" t="s">
        <v>2150</v>
      </c>
      <c r="J2609" s="1" t="s">
        <v>2867</v>
      </c>
      <c r="K2609" s="1" t="s">
        <v>2868</v>
      </c>
      <c r="L2609" s="1" t="s">
        <v>4853</v>
      </c>
      <c r="M2609" s="1" t="s">
        <v>8172</v>
      </c>
      <c r="N2609" s="1" t="s">
        <v>8811</v>
      </c>
      <c r="O2609" s="1" t="s">
        <v>22</v>
      </c>
      <c r="P2609" s="1" t="s">
        <v>9188</v>
      </c>
      <c r="Q2609" s="1" t="s">
        <v>9245</v>
      </c>
      <c r="R2609" s="1" t="s">
        <v>11071</v>
      </c>
      <c r="S2609" s="1" t="s">
        <v>11796</v>
      </c>
      <c r="T2609" s="1" t="s">
        <v>12027</v>
      </c>
      <c r="X2609" s="1" t="s">
        <v>382</v>
      </c>
      <c r="Y2609" s="1" t="s">
        <v>83</v>
      </c>
      <c r="Z2609" s="1" t="s">
        <v>84</v>
      </c>
      <c r="AA2609" s="1" t="s">
        <v>44</v>
      </c>
      <c r="AB2609" s="1">
        <v>0</v>
      </c>
      <c r="AC2609" s="1">
        <v>0</v>
      </c>
      <c r="AD2609" s="1">
        <v>0</v>
      </c>
      <c r="AE2609" s="1" t="s">
        <v>12023</v>
      </c>
      <c r="AF2609" s="1">
        <v>0</v>
      </c>
      <c r="AG2609" s="1" t="s">
        <v>259</v>
      </c>
      <c r="AH2609" s="1" t="s">
        <v>12028</v>
      </c>
      <c r="AI2609" s="1">
        <v>0</v>
      </c>
    </row>
    <row r="2610" spans="1:35" x14ac:dyDescent="0.3">
      <c r="A2610" s="1" t="s">
        <v>12029</v>
      </c>
      <c r="B2610" s="1">
        <v>1002554</v>
      </c>
      <c r="C2610" s="1">
        <v>21</v>
      </c>
      <c r="D2610" s="1" t="s">
        <v>12030</v>
      </c>
      <c r="E2610" s="1" t="s">
        <v>12031</v>
      </c>
      <c r="F2610" s="9"/>
      <c r="G2610" s="1" t="s">
        <v>12032</v>
      </c>
      <c r="H2610" s="1" t="s">
        <v>75</v>
      </c>
      <c r="I2610" s="1" t="s">
        <v>2150</v>
      </c>
      <c r="J2610" s="1" t="s">
        <v>2867</v>
      </c>
      <c r="K2610" s="1" t="s">
        <v>2868</v>
      </c>
      <c r="L2610" s="1" t="s">
        <v>4853</v>
      </c>
      <c r="M2610" s="1" t="s">
        <v>8172</v>
      </c>
      <c r="N2610" s="1" t="s">
        <v>8811</v>
      </c>
      <c r="O2610" s="1" t="s">
        <v>22</v>
      </c>
      <c r="P2610" s="1" t="s">
        <v>9188</v>
      </c>
      <c r="Q2610" s="1" t="s">
        <v>9245</v>
      </c>
      <c r="R2610" s="1" t="s">
        <v>11071</v>
      </c>
      <c r="S2610" s="1" t="s">
        <v>11796</v>
      </c>
      <c r="T2610" s="1" t="s">
        <v>12033</v>
      </c>
      <c r="X2610" s="1" t="s">
        <v>467</v>
      </c>
      <c r="Y2610" s="1" t="s">
        <v>83</v>
      </c>
      <c r="Z2610" s="1" t="s">
        <v>84</v>
      </c>
      <c r="AA2610" s="1" t="s">
        <v>62</v>
      </c>
      <c r="AB2610" s="1">
        <v>0</v>
      </c>
      <c r="AC2610" s="1">
        <v>0</v>
      </c>
      <c r="AD2610" s="1">
        <v>0</v>
      </c>
      <c r="AE2610" s="1" t="s">
        <v>12034</v>
      </c>
      <c r="AF2610" s="1">
        <v>0</v>
      </c>
      <c r="AG2610" s="1" t="s">
        <v>259</v>
      </c>
      <c r="AH2610" s="1" t="s">
        <v>12035</v>
      </c>
      <c r="AI2610" s="1">
        <v>0</v>
      </c>
    </row>
    <row r="2611" spans="1:35" x14ac:dyDescent="0.3">
      <c r="A2611" s="1" t="s">
        <v>12036</v>
      </c>
      <c r="B2611" s="1">
        <v>1002559</v>
      </c>
      <c r="C2611" s="1">
        <v>21</v>
      </c>
      <c r="D2611" s="1" t="s">
        <v>12037</v>
      </c>
      <c r="E2611" s="1" t="s">
        <v>12038</v>
      </c>
      <c r="F2611" s="9"/>
      <c r="G2611" s="1" t="s">
        <v>12039</v>
      </c>
      <c r="H2611" s="1" t="s">
        <v>75</v>
      </c>
      <c r="I2611" s="1" t="s">
        <v>2150</v>
      </c>
      <c r="J2611" s="1" t="s">
        <v>2867</v>
      </c>
      <c r="K2611" s="1" t="s">
        <v>2868</v>
      </c>
      <c r="L2611" s="1" t="s">
        <v>4853</v>
      </c>
      <c r="M2611" s="1" t="s">
        <v>8172</v>
      </c>
      <c r="N2611" s="1" t="s">
        <v>8811</v>
      </c>
      <c r="O2611" s="1" t="s">
        <v>22</v>
      </c>
      <c r="P2611" s="1" t="s">
        <v>9188</v>
      </c>
      <c r="Q2611" s="1" t="s">
        <v>9245</v>
      </c>
      <c r="R2611" s="1" t="s">
        <v>11071</v>
      </c>
      <c r="S2611" s="1" t="s">
        <v>11796</v>
      </c>
      <c r="T2611" s="1" t="s">
        <v>12040</v>
      </c>
      <c r="X2611" s="1" t="s">
        <v>111</v>
      </c>
      <c r="Y2611" s="1" t="s">
        <v>83</v>
      </c>
      <c r="Z2611" s="1" t="s">
        <v>84</v>
      </c>
      <c r="AA2611" s="1" t="s">
        <v>284</v>
      </c>
      <c r="AB2611" s="1">
        <v>0</v>
      </c>
      <c r="AC2611" s="1">
        <v>0</v>
      </c>
      <c r="AD2611" s="1">
        <v>0</v>
      </c>
      <c r="AE2611" s="1" t="s">
        <v>12036</v>
      </c>
      <c r="AF2611" s="1">
        <v>0</v>
      </c>
      <c r="AG2611" s="1" t="s">
        <v>259</v>
      </c>
      <c r="AH2611" s="1" t="s">
        <v>12041</v>
      </c>
      <c r="AI2611" s="1">
        <v>0</v>
      </c>
    </row>
    <row r="2612" spans="1:35" x14ac:dyDescent="0.3">
      <c r="A2612" s="1" t="s">
        <v>12042</v>
      </c>
      <c r="B2612" s="1">
        <v>1002560</v>
      </c>
      <c r="C2612" s="1">
        <v>21</v>
      </c>
      <c r="D2612" s="1" t="s">
        <v>12043</v>
      </c>
      <c r="E2612" s="1" t="s">
        <v>12044</v>
      </c>
      <c r="F2612" s="9"/>
      <c r="G2612" s="1" t="s">
        <v>12045</v>
      </c>
      <c r="H2612" s="1" t="s">
        <v>75</v>
      </c>
      <c r="I2612" s="1" t="s">
        <v>2150</v>
      </c>
      <c r="J2612" s="1" t="s">
        <v>2867</v>
      </c>
      <c r="K2612" s="1" t="s">
        <v>2868</v>
      </c>
      <c r="L2612" s="1" t="s">
        <v>4853</v>
      </c>
      <c r="M2612" s="1" t="s">
        <v>8172</v>
      </c>
      <c r="N2612" s="1" t="s">
        <v>8811</v>
      </c>
      <c r="O2612" s="1" t="s">
        <v>22</v>
      </c>
      <c r="P2612" s="1" t="s">
        <v>9188</v>
      </c>
      <c r="Q2612" s="1" t="s">
        <v>9245</v>
      </c>
      <c r="R2612" s="1" t="s">
        <v>11071</v>
      </c>
      <c r="S2612" s="1" t="s">
        <v>11796</v>
      </c>
      <c r="T2612" s="1" t="s">
        <v>12046</v>
      </c>
      <c r="X2612" s="1" t="s">
        <v>12047</v>
      </c>
      <c r="Y2612" s="1" t="s">
        <v>83</v>
      </c>
      <c r="Z2612" s="1" t="s">
        <v>84</v>
      </c>
      <c r="AA2612" s="1" t="s">
        <v>44</v>
      </c>
      <c r="AB2612" s="1">
        <v>0</v>
      </c>
      <c r="AC2612" s="1">
        <v>0</v>
      </c>
      <c r="AD2612" s="1">
        <v>0</v>
      </c>
      <c r="AE2612" s="1" t="s">
        <v>12042</v>
      </c>
      <c r="AF2612" s="1">
        <v>0</v>
      </c>
      <c r="AG2612" s="1" t="s">
        <v>259</v>
      </c>
      <c r="AH2612" s="1" t="s">
        <v>12048</v>
      </c>
      <c r="AI2612" s="1">
        <v>0</v>
      </c>
    </row>
    <row r="2613" spans="1:35" x14ac:dyDescent="0.3">
      <c r="A2613" s="1" t="s">
        <v>12049</v>
      </c>
      <c r="B2613" s="1">
        <v>1002561</v>
      </c>
      <c r="C2613" s="1">
        <v>21</v>
      </c>
      <c r="D2613" s="1" t="s">
        <v>12050</v>
      </c>
      <c r="E2613" s="1" t="s">
        <v>12051</v>
      </c>
      <c r="F2613" s="9"/>
      <c r="G2613" s="1" t="s">
        <v>12052</v>
      </c>
      <c r="H2613" s="1" t="s">
        <v>75</v>
      </c>
      <c r="I2613" s="1" t="s">
        <v>2150</v>
      </c>
      <c r="J2613" s="1" t="s">
        <v>2867</v>
      </c>
      <c r="K2613" s="1" t="s">
        <v>2868</v>
      </c>
      <c r="L2613" s="1" t="s">
        <v>4853</v>
      </c>
      <c r="M2613" s="1" t="s">
        <v>8172</v>
      </c>
      <c r="N2613" s="1" t="s">
        <v>8811</v>
      </c>
      <c r="O2613" s="1" t="s">
        <v>22</v>
      </c>
      <c r="P2613" s="1" t="s">
        <v>9188</v>
      </c>
      <c r="Q2613" s="1" t="s">
        <v>9245</v>
      </c>
      <c r="R2613" s="1" t="s">
        <v>11071</v>
      </c>
      <c r="S2613" s="1" t="s">
        <v>11796</v>
      </c>
      <c r="T2613" s="1" t="s">
        <v>12053</v>
      </c>
      <c r="X2613" s="1" t="s">
        <v>4910</v>
      </c>
      <c r="Y2613" s="1" t="s">
        <v>83</v>
      </c>
      <c r="Z2613" s="1" t="s">
        <v>84</v>
      </c>
      <c r="AA2613" s="1" t="s">
        <v>44</v>
      </c>
      <c r="AB2613" s="1">
        <v>0</v>
      </c>
      <c r="AC2613" s="1">
        <v>0</v>
      </c>
      <c r="AD2613" s="1">
        <v>0</v>
      </c>
      <c r="AE2613" s="1" t="s">
        <v>12049</v>
      </c>
      <c r="AF2613" s="1">
        <v>0</v>
      </c>
      <c r="AG2613" s="1" t="s">
        <v>33</v>
      </c>
      <c r="AH2613" s="1" t="s">
        <v>12049</v>
      </c>
      <c r="AI2613" s="1">
        <v>0</v>
      </c>
    </row>
    <row r="2614" spans="1:35" x14ac:dyDescent="0.3">
      <c r="A2614" s="1" t="s">
        <v>12054</v>
      </c>
      <c r="B2614" s="1">
        <v>1002566</v>
      </c>
      <c r="C2614" s="1">
        <v>21</v>
      </c>
      <c r="D2614" s="1" t="s">
        <v>12055</v>
      </c>
      <c r="E2614" s="1" t="s">
        <v>12056</v>
      </c>
      <c r="F2614" s="9"/>
      <c r="G2614" s="1" t="s">
        <v>12057</v>
      </c>
      <c r="H2614" s="1" t="s">
        <v>75</v>
      </c>
      <c r="I2614" s="1" t="s">
        <v>2150</v>
      </c>
      <c r="J2614" s="1" t="s">
        <v>2867</v>
      </c>
      <c r="K2614" s="1" t="s">
        <v>2868</v>
      </c>
      <c r="L2614" s="1" t="s">
        <v>4853</v>
      </c>
      <c r="M2614" s="1" t="s">
        <v>8172</v>
      </c>
      <c r="N2614" s="1" t="s">
        <v>8811</v>
      </c>
      <c r="O2614" s="1" t="s">
        <v>22</v>
      </c>
      <c r="P2614" s="1" t="s">
        <v>9188</v>
      </c>
      <c r="Q2614" s="1" t="s">
        <v>9245</v>
      </c>
      <c r="R2614" s="1" t="s">
        <v>11071</v>
      </c>
      <c r="S2614" s="1" t="s">
        <v>11796</v>
      </c>
      <c r="T2614" s="1" t="s">
        <v>12058</v>
      </c>
      <c r="X2614" s="1" t="s">
        <v>98</v>
      </c>
      <c r="Y2614" s="1" t="s">
        <v>83</v>
      </c>
      <c r="Z2614" s="1" t="s">
        <v>84</v>
      </c>
      <c r="AA2614" s="1" t="s">
        <v>44</v>
      </c>
      <c r="AB2614" s="1">
        <v>0</v>
      </c>
      <c r="AC2614" s="1">
        <v>0</v>
      </c>
      <c r="AD2614" s="1">
        <v>0</v>
      </c>
      <c r="AE2614" s="1" t="s">
        <v>12054</v>
      </c>
      <c r="AF2614" s="1">
        <v>0</v>
      </c>
      <c r="AG2614" s="1" t="s">
        <v>33</v>
      </c>
      <c r="AH2614" s="1" t="s">
        <v>12054</v>
      </c>
      <c r="AI2614" s="1">
        <v>0</v>
      </c>
    </row>
    <row r="2615" spans="1:35" x14ac:dyDescent="0.3">
      <c r="A2615" s="1" t="s">
        <v>12059</v>
      </c>
      <c r="B2615" s="1">
        <v>1002567</v>
      </c>
      <c r="C2615" s="1">
        <v>21</v>
      </c>
      <c r="D2615" s="1" t="s">
        <v>12060</v>
      </c>
      <c r="E2615" s="1" t="s">
        <v>12061</v>
      </c>
      <c r="F2615" s="9"/>
      <c r="H2615" s="1" t="s">
        <v>75</v>
      </c>
      <c r="I2615" s="1" t="s">
        <v>2150</v>
      </c>
      <c r="J2615" s="1" t="s">
        <v>2867</v>
      </c>
      <c r="K2615" s="1" t="s">
        <v>2868</v>
      </c>
      <c r="L2615" s="1" t="s">
        <v>4853</v>
      </c>
      <c r="M2615" s="1" t="s">
        <v>8172</v>
      </c>
      <c r="N2615" s="1" t="s">
        <v>8811</v>
      </c>
      <c r="O2615" s="1" t="s">
        <v>22</v>
      </c>
      <c r="P2615" s="1" t="s">
        <v>9188</v>
      </c>
      <c r="Q2615" s="1" t="s">
        <v>9245</v>
      </c>
      <c r="R2615" s="1" t="s">
        <v>11071</v>
      </c>
      <c r="S2615" s="1" t="s">
        <v>11796</v>
      </c>
      <c r="T2615" s="1" t="s">
        <v>12062</v>
      </c>
      <c r="X2615" s="1" t="s">
        <v>12063</v>
      </c>
      <c r="Y2615" s="1" t="s">
        <v>201</v>
      </c>
      <c r="Z2615" s="1" t="s">
        <v>84</v>
      </c>
      <c r="AA2615" s="1" t="s">
        <v>22</v>
      </c>
      <c r="AB2615" s="1">
        <v>0</v>
      </c>
      <c r="AC2615" s="1">
        <v>0</v>
      </c>
      <c r="AD2615" s="1">
        <v>0</v>
      </c>
      <c r="AE2615" s="1" t="s">
        <v>12059</v>
      </c>
      <c r="AF2615" s="1">
        <v>0</v>
      </c>
      <c r="AG2615" s="1" t="s">
        <v>112</v>
      </c>
      <c r="AH2615" s="1" t="s">
        <v>22</v>
      </c>
      <c r="AI2615" s="1">
        <v>1</v>
      </c>
    </row>
    <row r="2616" spans="1:35" x14ac:dyDescent="0.3">
      <c r="A2616" s="1" t="s">
        <v>12064</v>
      </c>
      <c r="B2616" s="1">
        <v>1002568</v>
      </c>
      <c r="C2616" s="1">
        <v>21</v>
      </c>
      <c r="D2616" s="1" t="s">
        <v>12065</v>
      </c>
      <c r="E2616" s="1" t="s">
        <v>12066</v>
      </c>
      <c r="F2616" s="9"/>
      <c r="G2616" s="1" t="s">
        <v>12067</v>
      </c>
      <c r="H2616" s="1" t="s">
        <v>75</v>
      </c>
      <c r="I2616" s="1" t="s">
        <v>2150</v>
      </c>
      <c r="J2616" s="1" t="s">
        <v>2867</v>
      </c>
      <c r="K2616" s="1" t="s">
        <v>2868</v>
      </c>
      <c r="L2616" s="1" t="s">
        <v>4853</v>
      </c>
      <c r="M2616" s="1" t="s">
        <v>8172</v>
      </c>
      <c r="N2616" s="1" t="s">
        <v>8811</v>
      </c>
      <c r="O2616" s="1" t="s">
        <v>22</v>
      </c>
      <c r="P2616" s="1" t="s">
        <v>9188</v>
      </c>
      <c r="Q2616" s="1" t="s">
        <v>9245</v>
      </c>
      <c r="R2616" s="1" t="s">
        <v>11071</v>
      </c>
      <c r="S2616" s="1" t="s">
        <v>11796</v>
      </c>
      <c r="T2616" s="1" t="s">
        <v>12068</v>
      </c>
      <c r="X2616" s="1" t="s">
        <v>403</v>
      </c>
      <c r="Y2616" s="1" t="s">
        <v>83</v>
      </c>
      <c r="Z2616" s="1" t="s">
        <v>84</v>
      </c>
      <c r="AA2616" s="1" t="s">
        <v>22</v>
      </c>
      <c r="AB2616" s="1">
        <v>0</v>
      </c>
      <c r="AC2616" s="1">
        <v>0</v>
      </c>
      <c r="AD2616" s="1">
        <v>0</v>
      </c>
      <c r="AE2616" s="1" t="s">
        <v>12064</v>
      </c>
      <c r="AF2616" s="1">
        <v>0</v>
      </c>
      <c r="AG2616" s="1" t="s">
        <v>112</v>
      </c>
      <c r="AH2616" s="1" t="s">
        <v>22</v>
      </c>
      <c r="AI2616" s="1">
        <v>1</v>
      </c>
    </row>
    <row r="2617" spans="1:35" x14ac:dyDescent="0.3">
      <c r="A2617" s="1" t="s">
        <v>12069</v>
      </c>
      <c r="B2617" s="1">
        <v>1002569</v>
      </c>
      <c r="C2617" s="1">
        <v>21</v>
      </c>
      <c r="D2617" s="1" t="s">
        <v>12070</v>
      </c>
      <c r="E2617" s="1" t="s">
        <v>12071</v>
      </c>
      <c r="F2617" s="9"/>
      <c r="H2617" s="1" t="s">
        <v>75</v>
      </c>
      <c r="I2617" s="1" t="s">
        <v>2150</v>
      </c>
      <c r="J2617" s="1" t="s">
        <v>2867</v>
      </c>
      <c r="K2617" s="1" t="s">
        <v>2868</v>
      </c>
      <c r="L2617" s="1" t="s">
        <v>4853</v>
      </c>
      <c r="M2617" s="1" t="s">
        <v>8172</v>
      </c>
      <c r="N2617" s="1" t="s">
        <v>8811</v>
      </c>
      <c r="O2617" s="1" t="s">
        <v>22</v>
      </c>
      <c r="P2617" s="1" t="s">
        <v>9188</v>
      </c>
      <c r="Q2617" s="1" t="s">
        <v>9245</v>
      </c>
      <c r="R2617" s="1" t="s">
        <v>11071</v>
      </c>
      <c r="S2617" s="1" t="s">
        <v>11796</v>
      </c>
      <c r="T2617" s="1" t="s">
        <v>12072</v>
      </c>
      <c r="X2617" s="1" t="s">
        <v>271</v>
      </c>
      <c r="Y2617" s="1" t="s">
        <v>201</v>
      </c>
      <c r="Z2617" s="1" t="s">
        <v>84</v>
      </c>
      <c r="AA2617" s="1" t="s">
        <v>22</v>
      </c>
      <c r="AB2617" s="1">
        <v>0</v>
      </c>
      <c r="AC2617" s="1">
        <v>0</v>
      </c>
      <c r="AD2617" s="1">
        <v>0</v>
      </c>
      <c r="AE2617" s="1" t="s">
        <v>12069</v>
      </c>
      <c r="AF2617" s="1">
        <v>0</v>
      </c>
      <c r="AG2617" s="1" t="s">
        <v>112</v>
      </c>
      <c r="AH2617" s="1" t="s">
        <v>22</v>
      </c>
      <c r="AI2617" s="1">
        <v>1</v>
      </c>
    </row>
    <row r="2618" spans="1:35" x14ac:dyDescent="0.3">
      <c r="A2618" s="1" t="s">
        <v>12073</v>
      </c>
      <c r="B2618" s="1">
        <v>1002570</v>
      </c>
      <c r="C2618" s="1">
        <v>21</v>
      </c>
      <c r="D2618" s="1" t="s">
        <v>12074</v>
      </c>
      <c r="E2618" s="1" t="s">
        <v>12075</v>
      </c>
      <c r="F2618" s="9"/>
      <c r="G2618" s="1" t="s">
        <v>12076</v>
      </c>
      <c r="H2618" s="1" t="s">
        <v>75</v>
      </c>
      <c r="I2618" s="1" t="s">
        <v>2150</v>
      </c>
      <c r="J2618" s="1" t="s">
        <v>2867</v>
      </c>
      <c r="K2618" s="1" t="s">
        <v>2868</v>
      </c>
      <c r="L2618" s="1" t="s">
        <v>4853</v>
      </c>
      <c r="M2618" s="1" t="s">
        <v>8172</v>
      </c>
      <c r="N2618" s="1" t="s">
        <v>8811</v>
      </c>
      <c r="O2618" s="1" t="s">
        <v>22</v>
      </c>
      <c r="P2618" s="1" t="s">
        <v>9188</v>
      </c>
      <c r="Q2618" s="1" t="s">
        <v>9245</v>
      </c>
      <c r="R2618" s="1" t="s">
        <v>11071</v>
      </c>
      <c r="S2618" s="1" t="s">
        <v>11796</v>
      </c>
      <c r="T2618" s="1" t="s">
        <v>12077</v>
      </c>
      <c r="X2618" s="1" t="s">
        <v>82</v>
      </c>
      <c r="Y2618" s="1" t="s">
        <v>83</v>
      </c>
      <c r="Z2618" s="1" t="s">
        <v>84</v>
      </c>
      <c r="AA2618" s="1" t="s">
        <v>44</v>
      </c>
      <c r="AB2618" s="1">
        <v>0</v>
      </c>
      <c r="AC2618" s="1">
        <v>0</v>
      </c>
      <c r="AD2618" s="1">
        <v>0</v>
      </c>
      <c r="AE2618" s="1" t="s">
        <v>12073</v>
      </c>
      <c r="AF2618" s="1">
        <v>0</v>
      </c>
      <c r="AG2618" s="1" t="s">
        <v>33</v>
      </c>
      <c r="AH2618" s="1" t="s">
        <v>12073</v>
      </c>
      <c r="AI2618" s="1">
        <v>0</v>
      </c>
    </row>
    <row r="2619" spans="1:35" x14ac:dyDescent="0.3">
      <c r="A2619" s="1" t="s">
        <v>12078</v>
      </c>
      <c r="B2619" s="1">
        <v>1002571</v>
      </c>
      <c r="C2619" s="1">
        <v>21</v>
      </c>
      <c r="D2619" s="1" t="s">
        <v>12079</v>
      </c>
      <c r="E2619" s="1" t="s">
        <v>12080</v>
      </c>
      <c r="F2619" s="9"/>
      <c r="G2619" s="1" t="s">
        <v>12081</v>
      </c>
      <c r="H2619" s="1" t="s">
        <v>75</v>
      </c>
      <c r="I2619" s="1" t="s">
        <v>2150</v>
      </c>
      <c r="J2619" s="1" t="s">
        <v>2867</v>
      </c>
      <c r="K2619" s="1" t="s">
        <v>2868</v>
      </c>
      <c r="L2619" s="1" t="s">
        <v>4853</v>
      </c>
      <c r="M2619" s="1" t="s">
        <v>8172</v>
      </c>
      <c r="N2619" s="1" t="s">
        <v>8811</v>
      </c>
      <c r="O2619" s="1" t="s">
        <v>22</v>
      </c>
      <c r="P2619" s="1" t="s">
        <v>9188</v>
      </c>
      <c r="Q2619" s="1" t="s">
        <v>9245</v>
      </c>
      <c r="R2619" s="1" t="s">
        <v>11071</v>
      </c>
      <c r="S2619" s="1" t="s">
        <v>11796</v>
      </c>
      <c r="T2619" s="1" t="s">
        <v>12082</v>
      </c>
      <c r="X2619" s="1" t="s">
        <v>243</v>
      </c>
      <c r="Y2619" s="1" t="s">
        <v>83</v>
      </c>
      <c r="Z2619" s="1" t="s">
        <v>84</v>
      </c>
      <c r="AA2619" s="1" t="s">
        <v>54</v>
      </c>
      <c r="AB2619" s="1">
        <v>0</v>
      </c>
      <c r="AC2619" s="1">
        <v>0</v>
      </c>
      <c r="AD2619" s="1">
        <v>0</v>
      </c>
      <c r="AE2619" s="1" t="s">
        <v>12078</v>
      </c>
      <c r="AF2619" s="1">
        <v>0</v>
      </c>
      <c r="AG2619" s="1" t="s">
        <v>33</v>
      </c>
      <c r="AH2619" s="1" t="s">
        <v>12078</v>
      </c>
      <c r="AI2619" s="1">
        <v>0</v>
      </c>
    </row>
    <row r="2620" spans="1:35" x14ac:dyDescent="0.3">
      <c r="A2620" s="1" t="s">
        <v>12083</v>
      </c>
      <c r="B2620" s="1">
        <v>1002572</v>
      </c>
      <c r="C2620" s="1">
        <v>21</v>
      </c>
      <c r="D2620" s="1" t="s">
        <v>12084</v>
      </c>
      <c r="E2620" s="1" t="s">
        <v>12085</v>
      </c>
      <c r="F2620" s="9"/>
      <c r="G2620" s="1" t="s">
        <v>12086</v>
      </c>
      <c r="H2620" s="1" t="s">
        <v>75</v>
      </c>
      <c r="I2620" s="1" t="s">
        <v>2150</v>
      </c>
      <c r="J2620" s="1" t="s">
        <v>2867</v>
      </c>
      <c r="K2620" s="1" t="s">
        <v>2868</v>
      </c>
      <c r="L2620" s="1" t="s">
        <v>4853</v>
      </c>
      <c r="M2620" s="1" t="s">
        <v>8172</v>
      </c>
      <c r="N2620" s="1" t="s">
        <v>8811</v>
      </c>
      <c r="O2620" s="1" t="s">
        <v>22</v>
      </c>
      <c r="P2620" s="1" t="s">
        <v>9188</v>
      </c>
      <c r="Q2620" s="1" t="s">
        <v>9245</v>
      </c>
      <c r="R2620" s="1" t="s">
        <v>11071</v>
      </c>
      <c r="S2620" s="1" t="s">
        <v>11796</v>
      </c>
      <c r="T2620" s="1" t="s">
        <v>12087</v>
      </c>
      <c r="X2620" s="1" t="s">
        <v>467</v>
      </c>
      <c r="Y2620" s="1" t="s">
        <v>83</v>
      </c>
      <c r="Z2620" s="1" t="s">
        <v>84</v>
      </c>
      <c r="AA2620" s="1" t="s">
        <v>879</v>
      </c>
      <c r="AB2620" s="1">
        <v>0</v>
      </c>
      <c r="AC2620" s="1">
        <v>0</v>
      </c>
      <c r="AD2620" s="1">
        <v>0</v>
      </c>
      <c r="AE2620" s="1" t="s">
        <v>12083</v>
      </c>
      <c r="AF2620" s="1">
        <v>0</v>
      </c>
      <c r="AG2620" s="1" t="s">
        <v>33</v>
      </c>
      <c r="AH2620" s="1" t="s">
        <v>12083</v>
      </c>
      <c r="AI2620" s="1">
        <v>0</v>
      </c>
    </row>
    <row r="2621" spans="1:35" x14ac:dyDescent="0.3">
      <c r="A2621" s="1" t="s">
        <v>12088</v>
      </c>
      <c r="B2621" s="1">
        <v>1002573</v>
      </c>
      <c r="C2621" s="1">
        <v>21</v>
      </c>
      <c r="D2621" s="1" t="s">
        <v>12089</v>
      </c>
      <c r="E2621" s="1" t="s">
        <v>12090</v>
      </c>
      <c r="F2621" s="9"/>
      <c r="G2621" s="1" t="s">
        <v>12091</v>
      </c>
      <c r="H2621" s="1" t="s">
        <v>75</v>
      </c>
      <c r="I2621" s="1" t="s">
        <v>2150</v>
      </c>
      <c r="J2621" s="1" t="s">
        <v>2867</v>
      </c>
      <c r="K2621" s="1" t="s">
        <v>2868</v>
      </c>
      <c r="L2621" s="1" t="s">
        <v>4853</v>
      </c>
      <c r="M2621" s="1" t="s">
        <v>8172</v>
      </c>
      <c r="N2621" s="1" t="s">
        <v>8811</v>
      </c>
      <c r="O2621" s="1" t="s">
        <v>22</v>
      </c>
      <c r="P2621" s="1" t="s">
        <v>9188</v>
      </c>
      <c r="Q2621" s="1" t="s">
        <v>9245</v>
      </c>
      <c r="R2621" s="1" t="s">
        <v>11071</v>
      </c>
      <c r="S2621" s="1" t="s">
        <v>11796</v>
      </c>
      <c r="T2621" s="1" t="s">
        <v>12092</v>
      </c>
      <c r="X2621" s="1" t="s">
        <v>303</v>
      </c>
      <c r="Y2621" s="1" t="s">
        <v>83</v>
      </c>
      <c r="Z2621" s="1" t="s">
        <v>84</v>
      </c>
      <c r="AA2621" s="1" t="s">
        <v>44</v>
      </c>
      <c r="AB2621" s="1">
        <v>0</v>
      </c>
      <c r="AC2621" s="1">
        <v>0</v>
      </c>
      <c r="AD2621" s="1">
        <v>0</v>
      </c>
      <c r="AE2621" s="1" t="s">
        <v>12088</v>
      </c>
      <c r="AF2621" s="1">
        <v>0</v>
      </c>
      <c r="AG2621" s="1" t="s">
        <v>33</v>
      </c>
      <c r="AH2621" s="1" t="s">
        <v>12088</v>
      </c>
      <c r="AI2621" s="1">
        <v>0</v>
      </c>
    </row>
    <row r="2622" spans="1:35" x14ac:dyDescent="0.3">
      <c r="A2622" s="1" t="s">
        <v>12093</v>
      </c>
      <c r="B2622" s="1">
        <v>1002574</v>
      </c>
      <c r="C2622" s="1">
        <v>21</v>
      </c>
      <c r="D2622" s="1" t="s">
        <v>12094</v>
      </c>
      <c r="E2622" s="1" t="s">
        <v>12095</v>
      </c>
      <c r="F2622" s="9"/>
      <c r="G2622" s="1" t="s">
        <v>12096</v>
      </c>
      <c r="H2622" s="1" t="s">
        <v>75</v>
      </c>
      <c r="I2622" s="1" t="s">
        <v>2150</v>
      </c>
      <c r="J2622" s="1" t="s">
        <v>2867</v>
      </c>
      <c r="K2622" s="1" t="s">
        <v>2868</v>
      </c>
      <c r="L2622" s="1" t="s">
        <v>4853</v>
      </c>
      <c r="M2622" s="1" t="s">
        <v>8172</v>
      </c>
      <c r="N2622" s="1" t="s">
        <v>8811</v>
      </c>
      <c r="O2622" s="1" t="s">
        <v>22</v>
      </c>
      <c r="P2622" s="1" t="s">
        <v>9188</v>
      </c>
      <c r="Q2622" s="1" t="s">
        <v>9245</v>
      </c>
      <c r="R2622" s="1" t="s">
        <v>11071</v>
      </c>
      <c r="S2622" s="1" t="s">
        <v>11796</v>
      </c>
      <c r="T2622" s="1" t="s">
        <v>12097</v>
      </c>
      <c r="X2622" s="1" t="s">
        <v>193</v>
      </c>
      <c r="Y2622" s="1" t="s">
        <v>83</v>
      </c>
      <c r="Z2622" s="1" t="s">
        <v>84</v>
      </c>
      <c r="AA2622" s="1" t="s">
        <v>44</v>
      </c>
      <c r="AB2622" s="1">
        <v>0</v>
      </c>
      <c r="AC2622" s="1">
        <v>0</v>
      </c>
      <c r="AD2622" s="1">
        <v>0</v>
      </c>
      <c r="AE2622" s="1" t="s">
        <v>12093</v>
      </c>
      <c r="AF2622" s="1">
        <v>0</v>
      </c>
      <c r="AG2622" s="1" t="s">
        <v>33</v>
      </c>
      <c r="AH2622" s="1" t="s">
        <v>12093</v>
      </c>
      <c r="AI2622" s="1">
        <v>0</v>
      </c>
    </row>
    <row r="2623" spans="1:35" x14ac:dyDescent="0.3">
      <c r="A2623" s="1" t="s">
        <v>12098</v>
      </c>
      <c r="B2623" s="1">
        <v>1002575</v>
      </c>
      <c r="C2623" s="1">
        <v>21</v>
      </c>
      <c r="D2623" s="1" t="s">
        <v>12099</v>
      </c>
      <c r="E2623" s="1" t="s">
        <v>12100</v>
      </c>
      <c r="F2623" s="9"/>
      <c r="G2623" s="1" t="s">
        <v>12101</v>
      </c>
      <c r="H2623" s="1" t="s">
        <v>75</v>
      </c>
      <c r="I2623" s="1" t="s">
        <v>2150</v>
      </c>
      <c r="J2623" s="1" t="s">
        <v>2867</v>
      </c>
      <c r="K2623" s="1" t="s">
        <v>2868</v>
      </c>
      <c r="L2623" s="1" t="s">
        <v>4853</v>
      </c>
      <c r="M2623" s="1" t="s">
        <v>8172</v>
      </c>
      <c r="N2623" s="1" t="s">
        <v>8811</v>
      </c>
      <c r="O2623" s="1" t="s">
        <v>22</v>
      </c>
      <c r="P2623" s="1" t="s">
        <v>9188</v>
      </c>
      <c r="Q2623" s="1" t="s">
        <v>9245</v>
      </c>
      <c r="R2623" s="1" t="s">
        <v>11071</v>
      </c>
      <c r="S2623" s="1" t="s">
        <v>11796</v>
      </c>
      <c r="T2623" s="1" t="s">
        <v>12102</v>
      </c>
      <c r="X2623" s="1" t="s">
        <v>111</v>
      </c>
      <c r="Y2623" s="1" t="s">
        <v>83</v>
      </c>
      <c r="Z2623" s="1" t="s">
        <v>84</v>
      </c>
      <c r="AA2623" s="1" t="s">
        <v>879</v>
      </c>
      <c r="AB2623" s="1">
        <v>0</v>
      </c>
      <c r="AC2623" s="1">
        <v>0</v>
      </c>
      <c r="AD2623" s="1">
        <v>0</v>
      </c>
      <c r="AE2623" s="1" t="s">
        <v>12098</v>
      </c>
      <c r="AF2623" s="1">
        <v>0</v>
      </c>
      <c r="AG2623" s="1" t="s">
        <v>259</v>
      </c>
      <c r="AH2623" s="1" t="s">
        <v>12103</v>
      </c>
      <c r="AI2623" s="1">
        <v>0</v>
      </c>
    </row>
    <row r="2624" spans="1:35" x14ac:dyDescent="0.3">
      <c r="A2624" s="1" t="s">
        <v>12104</v>
      </c>
      <c r="B2624" s="1">
        <v>1006632</v>
      </c>
      <c r="C2624" s="1">
        <v>21</v>
      </c>
      <c r="D2624" s="1" t="s">
        <v>12105</v>
      </c>
      <c r="E2624" s="1" t="s">
        <v>12106</v>
      </c>
      <c r="F2624" s="9"/>
      <c r="H2624" s="1" t="s">
        <v>75</v>
      </c>
      <c r="I2624" s="1" t="s">
        <v>2150</v>
      </c>
      <c r="J2624" s="1" t="s">
        <v>2867</v>
      </c>
      <c r="K2624" s="1" t="s">
        <v>2868</v>
      </c>
      <c r="L2624" s="1" t="s">
        <v>4853</v>
      </c>
      <c r="M2624" s="1" t="s">
        <v>8172</v>
      </c>
      <c r="N2624" s="1" t="s">
        <v>8811</v>
      </c>
      <c r="O2624" s="1" t="s">
        <v>22</v>
      </c>
      <c r="P2624" s="1" t="s">
        <v>9188</v>
      </c>
      <c r="Q2624" s="1" t="s">
        <v>9245</v>
      </c>
      <c r="R2624" s="1" t="s">
        <v>11071</v>
      </c>
      <c r="S2624" s="1" t="s">
        <v>11796</v>
      </c>
      <c r="T2624" s="1" t="s">
        <v>12107</v>
      </c>
      <c r="X2624" s="1" t="s">
        <v>111</v>
      </c>
      <c r="Y2624" s="1" t="s">
        <v>83</v>
      </c>
      <c r="Z2624" s="1" t="s">
        <v>84</v>
      </c>
      <c r="AA2624" s="1" t="s">
        <v>22</v>
      </c>
      <c r="AB2624" s="1">
        <v>0</v>
      </c>
      <c r="AC2624" s="1">
        <v>0</v>
      </c>
      <c r="AD2624" s="1">
        <v>0</v>
      </c>
      <c r="AE2624" s="1" t="s">
        <v>22</v>
      </c>
      <c r="AF2624" s="1">
        <v>1</v>
      </c>
      <c r="AG2624" s="1" t="s">
        <v>112</v>
      </c>
      <c r="AH2624" s="1" t="s">
        <v>22</v>
      </c>
      <c r="AI2624" s="1">
        <v>1</v>
      </c>
    </row>
    <row r="2625" spans="1:35" x14ac:dyDescent="0.3">
      <c r="A2625" s="1" t="s">
        <v>12108</v>
      </c>
      <c r="B2625" s="1">
        <v>1006593</v>
      </c>
      <c r="C2625" s="1">
        <v>21</v>
      </c>
      <c r="D2625" s="1" t="s">
        <v>12109</v>
      </c>
      <c r="E2625" s="1" t="s">
        <v>12110</v>
      </c>
      <c r="F2625" s="9"/>
      <c r="G2625" s="1" t="s">
        <v>12111</v>
      </c>
      <c r="H2625" s="1" t="s">
        <v>75</v>
      </c>
      <c r="I2625" s="1" t="s">
        <v>2150</v>
      </c>
      <c r="J2625" s="1" t="s">
        <v>2867</v>
      </c>
      <c r="K2625" s="1" t="s">
        <v>2868</v>
      </c>
      <c r="L2625" s="1" t="s">
        <v>4853</v>
      </c>
      <c r="M2625" s="1" t="s">
        <v>8172</v>
      </c>
      <c r="N2625" s="1" t="s">
        <v>8811</v>
      </c>
      <c r="O2625" s="1" t="s">
        <v>22</v>
      </c>
      <c r="P2625" s="1" t="s">
        <v>9188</v>
      </c>
      <c r="Q2625" s="1" t="s">
        <v>9245</v>
      </c>
      <c r="R2625" s="1" t="s">
        <v>11071</v>
      </c>
      <c r="S2625" s="1" t="s">
        <v>11796</v>
      </c>
      <c r="T2625" s="1" t="s">
        <v>12112</v>
      </c>
      <c r="X2625" s="1" t="s">
        <v>3534</v>
      </c>
      <c r="Y2625" s="1" t="s">
        <v>83</v>
      </c>
      <c r="Z2625" s="1" t="s">
        <v>84</v>
      </c>
      <c r="AA2625" s="1" t="s">
        <v>22</v>
      </c>
      <c r="AB2625" s="1">
        <v>0</v>
      </c>
      <c r="AC2625" s="1">
        <v>0</v>
      </c>
      <c r="AD2625" s="1">
        <v>0</v>
      </c>
      <c r="AE2625" s="1" t="s">
        <v>22</v>
      </c>
      <c r="AF2625" s="1">
        <v>1</v>
      </c>
      <c r="AG2625" s="1" t="s">
        <v>112</v>
      </c>
      <c r="AH2625" s="1" t="s">
        <v>22</v>
      </c>
      <c r="AI2625" s="1">
        <v>1</v>
      </c>
    </row>
    <row r="2626" spans="1:35" x14ac:dyDescent="0.3">
      <c r="A2626" s="1" t="s">
        <v>12113</v>
      </c>
      <c r="B2626" s="1">
        <v>1002576</v>
      </c>
      <c r="C2626" s="1">
        <v>21</v>
      </c>
      <c r="D2626" s="1" t="s">
        <v>12114</v>
      </c>
      <c r="E2626" s="1" t="s">
        <v>12115</v>
      </c>
      <c r="F2626" s="9"/>
      <c r="H2626" s="1" t="s">
        <v>75</v>
      </c>
      <c r="I2626" s="1" t="s">
        <v>2150</v>
      </c>
      <c r="J2626" s="1" t="s">
        <v>2867</v>
      </c>
      <c r="K2626" s="1" t="s">
        <v>2868</v>
      </c>
      <c r="L2626" s="1" t="s">
        <v>4853</v>
      </c>
      <c r="M2626" s="1" t="s">
        <v>8172</v>
      </c>
      <c r="N2626" s="1" t="s">
        <v>8811</v>
      </c>
      <c r="O2626" s="1" t="s">
        <v>22</v>
      </c>
      <c r="P2626" s="1" t="s">
        <v>9188</v>
      </c>
      <c r="Q2626" s="1" t="s">
        <v>9245</v>
      </c>
      <c r="R2626" s="1" t="s">
        <v>11071</v>
      </c>
      <c r="S2626" s="1" t="s">
        <v>11796</v>
      </c>
      <c r="T2626" s="1" t="s">
        <v>12116</v>
      </c>
      <c r="X2626" s="1" t="s">
        <v>154</v>
      </c>
      <c r="Y2626" s="1" t="s">
        <v>83</v>
      </c>
      <c r="Z2626" s="1" t="s">
        <v>84</v>
      </c>
      <c r="AA2626" s="1" t="s">
        <v>22</v>
      </c>
      <c r="AB2626" s="1">
        <v>0</v>
      </c>
      <c r="AC2626" s="1">
        <v>0</v>
      </c>
      <c r="AD2626" s="1">
        <v>0</v>
      </c>
      <c r="AE2626" s="1" t="s">
        <v>12113</v>
      </c>
      <c r="AF2626" s="1">
        <v>0</v>
      </c>
      <c r="AG2626" s="1" t="s">
        <v>112</v>
      </c>
      <c r="AH2626" s="1" t="s">
        <v>22</v>
      </c>
      <c r="AI2626" s="1">
        <v>1</v>
      </c>
    </row>
    <row r="2627" spans="1:35" x14ac:dyDescent="0.3">
      <c r="A2627" s="1" t="s">
        <v>12117</v>
      </c>
      <c r="B2627" s="1">
        <v>1006556</v>
      </c>
      <c r="C2627" s="1">
        <v>21</v>
      </c>
      <c r="D2627" s="1" t="s">
        <v>12118</v>
      </c>
      <c r="E2627" s="1" t="s">
        <v>12119</v>
      </c>
      <c r="F2627" s="9"/>
      <c r="G2627" s="1" t="s">
        <v>12120</v>
      </c>
      <c r="H2627" s="1" t="s">
        <v>75</v>
      </c>
      <c r="I2627" s="1" t="s">
        <v>2150</v>
      </c>
      <c r="J2627" s="1" t="s">
        <v>2867</v>
      </c>
      <c r="K2627" s="1" t="s">
        <v>2868</v>
      </c>
      <c r="L2627" s="1" t="s">
        <v>4853</v>
      </c>
      <c r="M2627" s="1" t="s">
        <v>8172</v>
      </c>
      <c r="N2627" s="1" t="s">
        <v>8811</v>
      </c>
      <c r="O2627" s="1" t="s">
        <v>22</v>
      </c>
      <c r="P2627" s="1" t="s">
        <v>9188</v>
      </c>
      <c r="Q2627" s="1" t="s">
        <v>9245</v>
      </c>
      <c r="R2627" s="1" t="s">
        <v>11071</v>
      </c>
      <c r="S2627" s="1" t="s">
        <v>11796</v>
      </c>
      <c r="T2627" s="1" t="s">
        <v>12121</v>
      </c>
      <c r="X2627" s="1" t="s">
        <v>111</v>
      </c>
      <c r="Y2627" s="1" t="s">
        <v>83</v>
      </c>
      <c r="Z2627" s="1" t="s">
        <v>84</v>
      </c>
      <c r="AA2627" s="1" t="s">
        <v>22</v>
      </c>
      <c r="AB2627" s="1">
        <v>0</v>
      </c>
      <c r="AC2627" s="1">
        <v>0</v>
      </c>
      <c r="AD2627" s="1">
        <v>0</v>
      </c>
      <c r="AE2627" s="1" t="s">
        <v>22</v>
      </c>
      <c r="AF2627" s="1">
        <v>1</v>
      </c>
      <c r="AG2627" s="1" t="s">
        <v>112</v>
      </c>
      <c r="AH2627" s="1" t="s">
        <v>22</v>
      </c>
      <c r="AI2627" s="1">
        <v>1</v>
      </c>
    </row>
    <row r="2628" spans="1:35" x14ac:dyDescent="0.3">
      <c r="A2628" s="1" t="s">
        <v>12122</v>
      </c>
      <c r="B2628" s="1">
        <v>1006557</v>
      </c>
      <c r="C2628" s="1">
        <v>21</v>
      </c>
      <c r="D2628" s="1" t="s">
        <v>12123</v>
      </c>
      <c r="E2628" s="1" t="s">
        <v>12124</v>
      </c>
      <c r="F2628" s="9"/>
      <c r="G2628" s="1" t="s">
        <v>12125</v>
      </c>
      <c r="H2628" s="1" t="s">
        <v>75</v>
      </c>
      <c r="I2628" s="1" t="s">
        <v>2150</v>
      </c>
      <c r="J2628" s="1" t="s">
        <v>2867</v>
      </c>
      <c r="K2628" s="1" t="s">
        <v>2868</v>
      </c>
      <c r="L2628" s="1" t="s">
        <v>4853</v>
      </c>
      <c r="M2628" s="1" t="s">
        <v>8172</v>
      </c>
      <c r="N2628" s="1" t="s">
        <v>8811</v>
      </c>
      <c r="O2628" s="1" t="s">
        <v>22</v>
      </c>
      <c r="P2628" s="1" t="s">
        <v>9188</v>
      </c>
      <c r="Q2628" s="1" t="s">
        <v>9245</v>
      </c>
      <c r="R2628" s="1" t="s">
        <v>11071</v>
      </c>
      <c r="S2628" s="1" t="s">
        <v>11796</v>
      </c>
      <c r="T2628" s="1" t="s">
        <v>12126</v>
      </c>
      <c r="X2628" s="1" t="s">
        <v>82</v>
      </c>
      <c r="Y2628" s="1" t="s">
        <v>83</v>
      </c>
      <c r="Z2628" s="1" t="s">
        <v>84</v>
      </c>
      <c r="AA2628" s="1" t="s">
        <v>22</v>
      </c>
      <c r="AB2628" s="1">
        <v>0</v>
      </c>
      <c r="AC2628" s="1">
        <v>0</v>
      </c>
      <c r="AD2628" s="1">
        <v>0</v>
      </c>
      <c r="AE2628" s="1" t="s">
        <v>22</v>
      </c>
      <c r="AF2628" s="1">
        <v>1</v>
      </c>
      <c r="AG2628" s="1" t="s">
        <v>112</v>
      </c>
      <c r="AH2628" s="1" t="s">
        <v>22</v>
      </c>
      <c r="AI2628" s="1">
        <v>1</v>
      </c>
    </row>
    <row r="2629" spans="1:35" x14ac:dyDescent="0.3">
      <c r="A2629" s="1" t="s">
        <v>12127</v>
      </c>
      <c r="B2629" s="1">
        <v>1002577</v>
      </c>
      <c r="C2629" s="1">
        <v>21</v>
      </c>
      <c r="D2629" s="1" t="s">
        <v>12128</v>
      </c>
      <c r="E2629" s="1" t="s">
        <v>12129</v>
      </c>
      <c r="F2629" s="9"/>
      <c r="G2629" s="1" t="s">
        <v>12130</v>
      </c>
      <c r="H2629" s="1" t="s">
        <v>75</v>
      </c>
      <c r="I2629" s="1" t="s">
        <v>2150</v>
      </c>
      <c r="J2629" s="1" t="s">
        <v>2867</v>
      </c>
      <c r="K2629" s="1" t="s">
        <v>2868</v>
      </c>
      <c r="L2629" s="1" t="s">
        <v>4853</v>
      </c>
      <c r="M2629" s="1" t="s">
        <v>8172</v>
      </c>
      <c r="N2629" s="1" t="s">
        <v>8811</v>
      </c>
      <c r="O2629" s="1" t="s">
        <v>22</v>
      </c>
      <c r="P2629" s="1" t="s">
        <v>9188</v>
      </c>
      <c r="Q2629" s="1" t="s">
        <v>9245</v>
      </c>
      <c r="R2629" s="1" t="s">
        <v>11071</v>
      </c>
      <c r="S2629" s="1" t="s">
        <v>11796</v>
      </c>
      <c r="T2629" s="1" t="s">
        <v>12131</v>
      </c>
      <c r="X2629" s="1" t="s">
        <v>12132</v>
      </c>
      <c r="Y2629" s="1" t="s">
        <v>83</v>
      </c>
      <c r="Z2629" s="1" t="s">
        <v>84</v>
      </c>
      <c r="AA2629" s="1" t="s">
        <v>44</v>
      </c>
      <c r="AB2629" s="1">
        <v>0</v>
      </c>
      <c r="AC2629" s="1">
        <v>0</v>
      </c>
      <c r="AD2629" s="1">
        <v>0</v>
      </c>
      <c r="AE2629" s="1" t="s">
        <v>12127</v>
      </c>
      <c r="AF2629" s="1">
        <v>0</v>
      </c>
      <c r="AG2629" s="1" t="s">
        <v>33</v>
      </c>
      <c r="AH2629" s="1" t="s">
        <v>12127</v>
      </c>
      <c r="AI2629" s="1">
        <v>0</v>
      </c>
    </row>
    <row r="2630" spans="1:35" x14ac:dyDescent="0.3">
      <c r="A2630" s="1" t="s">
        <v>12133</v>
      </c>
      <c r="B2630" s="1">
        <v>1006594</v>
      </c>
      <c r="C2630" s="1">
        <v>21</v>
      </c>
      <c r="D2630" s="1" t="s">
        <v>12134</v>
      </c>
      <c r="E2630" s="1" t="s">
        <v>12135</v>
      </c>
      <c r="F2630" s="9"/>
      <c r="G2630" s="1" t="s">
        <v>12136</v>
      </c>
      <c r="H2630" s="1" t="s">
        <v>75</v>
      </c>
      <c r="I2630" s="1" t="s">
        <v>2150</v>
      </c>
      <c r="J2630" s="1" t="s">
        <v>2867</v>
      </c>
      <c r="K2630" s="1" t="s">
        <v>2868</v>
      </c>
      <c r="L2630" s="1" t="s">
        <v>4853</v>
      </c>
      <c r="M2630" s="1" t="s">
        <v>8172</v>
      </c>
      <c r="N2630" s="1" t="s">
        <v>8811</v>
      </c>
      <c r="O2630" s="1" t="s">
        <v>22</v>
      </c>
      <c r="P2630" s="1" t="s">
        <v>9188</v>
      </c>
      <c r="Q2630" s="1" t="s">
        <v>9245</v>
      </c>
      <c r="R2630" s="1" t="s">
        <v>11071</v>
      </c>
      <c r="S2630" s="1" t="s">
        <v>11796</v>
      </c>
      <c r="T2630" s="1" t="s">
        <v>12137</v>
      </c>
      <c r="X2630" s="1" t="s">
        <v>467</v>
      </c>
      <c r="Y2630" s="1" t="s">
        <v>83</v>
      </c>
      <c r="Z2630" s="1" t="s">
        <v>84</v>
      </c>
      <c r="AA2630" s="1" t="s">
        <v>22</v>
      </c>
      <c r="AB2630" s="1">
        <v>0</v>
      </c>
      <c r="AC2630" s="1">
        <v>0</v>
      </c>
      <c r="AD2630" s="1">
        <v>0</v>
      </c>
      <c r="AE2630" s="1" t="s">
        <v>22</v>
      </c>
      <c r="AF2630" s="1">
        <v>1</v>
      </c>
      <c r="AG2630" s="1" t="s">
        <v>112</v>
      </c>
      <c r="AH2630" s="1" t="s">
        <v>22</v>
      </c>
      <c r="AI2630" s="1">
        <v>1</v>
      </c>
    </row>
    <row r="2631" spans="1:35" x14ac:dyDescent="0.3">
      <c r="A2631" s="1" t="s">
        <v>12138</v>
      </c>
      <c r="B2631" s="1">
        <v>1002578</v>
      </c>
      <c r="C2631" s="1">
        <v>21</v>
      </c>
      <c r="D2631" s="1" t="s">
        <v>12139</v>
      </c>
      <c r="E2631" s="1" t="s">
        <v>12140</v>
      </c>
      <c r="F2631" s="9"/>
      <c r="G2631" s="1" t="s">
        <v>12141</v>
      </c>
      <c r="H2631" s="1" t="s">
        <v>75</v>
      </c>
      <c r="I2631" s="1" t="s">
        <v>2150</v>
      </c>
      <c r="J2631" s="1" t="s">
        <v>2867</v>
      </c>
      <c r="K2631" s="1" t="s">
        <v>2868</v>
      </c>
      <c r="L2631" s="1" t="s">
        <v>4853</v>
      </c>
      <c r="M2631" s="1" t="s">
        <v>8172</v>
      </c>
      <c r="N2631" s="1" t="s">
        <v>8811</v>
      </c>
      <c r="O2631" s="1" t="s">
        <v>22</v>
      </c>
      <c r="P2631" s="1" t="s">
        <v>9188</v>
      </c>
      <c r="Q2631" s="1" t="s">
        <v>9245</v>
      </c>
      <c r="R2631" s="1" t="s">
        <v>11071</v>
      </c>
      <c r="S2631" s="1" t="s">
        <v>11796</v>
      </c>
      <c r="T2631" s="1" t="s">
        <v>12142</v>
      </c>
      <c r="X2631" s="1" t="s">
        <v>12143</v>
      </c>
      <c r="Y2631" s="1" t="s">
        <v>83</v>
      </c>
      <c r="Z2631" s="1" t="s">
        <v>84</v>
      </c>
      <c r="AA2631" s="1" t="s">
        <v>44</v>
      </c>
      <c r="AB2631" s="1">
        <v>0</v>
      </c>
      <c r="AC2631" s="1">
        <v>0</v>
      </c>
      <c r="AD2631" s="1">
        <v>0</v>
      </c>
      <c r="AE2631" s="1" t="s">
        <v>12138</v>
      </c>
      <c r="AF2631" s="1">
        <v>0</v>
      </c>
      <c r="AG2631" s="1" t="s">
        <v>33</v>
      </c>
      <c r="AH2631" s="1" t="s">
        <v>12138</v>
      </c>
      <c r="AI2631" s="1">
        <v>0</v>
      </c>
    </row>
    <row r="2632" spans="1:35" x14ac:dyDescent="0.3">
      <c r="A2632" s="1" t="s">
        <v>12144</v>
      </c>
      <c r="B2632" s="1">
        <v>1006595</v>
      </c>
      <c r="C2632" s="1">
        <v>21</v>
      </c>
      <c r="D2632" s="1" t="s">
        <v>12145</v>
      </c>
      <c r="E2632" s="1" t="s">
        <v>12146</v>
      </c>
      <c r="F2632" s="9"/>
      <c r="G2632" s="1" t="s">
        <v>12147</v>
      </c>
      <c r="H2632" s="1" t="s">
        <v>75</v>
      </c>
      <c r="I2632" s="1" t="s">
        <v>2150</v>
      </c>
      <c r="J2632" s="1" t="s">
        <v>2867</v>
      </c>
      <c r="K2632" s="1" t="s">
        <v>2868</v>
      </c>
      <c r="L2632" s="1" t="s">
        <v>4853</v>
      </c>
      <c r="M2632" s="1" t="s">
        <v>8172</v>
      </c>
      <c r="N2632" s="1" t="s">
        <v>8811</v>
      </c>
      <c r="O2632" s="1" t="s">
        <v>22</v>
      </c>
      <c r="P2632" s="1" t="s">
        <v>9188</v>
      </c>
      <c r="Q2632" s="1" t="s">
        <v>9245</v>
      </c>
      <c r="R2632" s="1" t="s">
        <v>11071</v>
      </c>
      <c r="S2632" s="1" t="s">
        <v>11796</v>
      </c>
      <c r="T2632" s="1" t="s">
        <v>12148</v>
      </c>
      <c r="X2632" s="1" t="s">
        <v>467</v>
      </c>
      <c r="Y2632" s="1" t="s">
        <v>83</v>
      </c>
      <c r="Z2632" s="1" t="s">
        <v>84</v>
      </c>
      <c r="AA2632" s="1" t="s">
        <v>22</v>
      </c>
      <c r="AB2632" s="1">
        <v>0</v>
      </c>
      <c r="AC2632" s="1">
        <v>0</v>
      </c>
      <c r="AD2632" s="1">
        <v>0</v>
      </c>
      <c r="AE2632" s="1" t="s">
        <v>22</v>
      </c>
      <c r="AF2632" s="1">
        <v>1</v>
      </c>
      <c r="AG2632" s="1" t="s">
        <v>112</v>
      </c>
      <c r="AH2632" s="1" t="s">
        <v>22</v>
      </c>
      <c r="AI2632" s="1">
        <v>1</v>
      </c>
    </row>
    <row r="2633" spans="1:35" x14ac:dyDescent="0.3">
      <c r="A2633" s="1" t="s">
        <v>12149</v>
      </c>
      <c r="B2633" s="1">
        <v>1006564</v>
      </c>
      <c r="C2633" s="1">
        <v>21</v>
      </c>
      <c r="D2633" s="1" t="s">
        <v>12150</v>
      </c>
      <c r="E2633" s="1" t="s">
        <v>12151</v>
      </c>
      <c r="F2633" s="9"/>
      <c r="G2633" s="1" t="s">
        <v>12152</v>
      </c>
      <c r="H2633" s="1" t="s">
        <v>75</v>
      </c>
      <c r="I2633" s="1" t="s">
        <v>2150</v>
      </c>
      <c r="J2633" s="1" t="s">
        <v>2867</v>
      </c>
      <c r="K2633" s="1" t="s">
        <v>2868</v>
      </c>
      <c r="L2633" s="1" t="s">
        <v>4853</v>
      </c>
      <c r="M2633" s="1" t="s">
        <v>8172</v>
      </c>
      <c r="N2633" s="1" t="s">
        <v>8811</v>
      </c>
      <c r="O2633" s="1" t="s">
        <v>22</v>
      </c>
      <c r="P2633" s="1" t="s">
        <v>9188</v>
      </c>
      <c r="Q2633" s="1" t="s">
        <v>9245</v>
      </c>
      <c r="R2633" s="1" t="s">
        <v>11071</v>
      </c>
      <c r="S2633" s="1" t="s">
        <v>11796</v>
      </c>
      <c r="T2633" s="1" t="s">
        <v>12153</v>
      </c>
      <c r="X2633" s="1" t="s">
        <v>229</v>
      </c>
      <c r="Y2633" s="1" t="s">
        <v>83</v>
      </c>
      <c r="Z2633" s="1" t="s">
        <v>84</v>
      </c>
      <c r="AA2633" s="1" t="s">
        <v>22</v>
      </c>
      <c r="AB2633" s="1">
        <v>0</v>
      </c>
      <c r="AC2633" s="1">
        <v>0</v>
      </c>
      <c r="AD2633" s="1">
        <v>0</v>
      </c>
      <c r="AE2633" s="1" t="s">
        <v>22</v>
      </c>
      <c r="AF2633" s="1">
        <v>1</v>
      </c>
      <c r="AG2633" s="1" t="s">
        <v>112</v>
      </c>
      <c r="AH2633" s="1" t="s">
        <v>22</v>
      </c>
      <c r="AI2633" s="1">
        <v>1</v>
      </c>
    </row>
    <row r="2634" spans="1:35" x14ac:dyDescent="0.3">
      <c r="A2634" s="1" t="s">
        <v>12154</v>
      </c>
      <c r="B2634" s="1">
        <v>1002579</v>
      </c>
      <c r="C2634" s="1">
        <v>21</v>
      </c>
      <c r="D2634" s="1" t="s">
        <v>12155</v>
      </c>
      <c r="E2634" s="1" t="s">
        <v>12156</v>
      </c>
      <c r="F2634" s="9"/>
      <c r="H2634" s="1" t="s">
        <v>75</v>
      </c>
      <c r="I2634" s="1" t="s">
        <v>2150</v>
      </c>
      <c r="J2634" s="1" t="s">
        <v>2867</v>
      </c>
      <c r="K2634" s="1" t="s">
        <v>2868</v>
      </c>
      <c r="L2634" s="1" t="s">
        <v>4853</v>
      </c>
      <c r="M2634" s="1" t="s">
        <v>8172</v>
      </c>
      <c r="N2634" s="1" t="s">
        <v>8811</v>
      </c>
      <c r="O2634" s="1" t="s">
        <v>22</v>
      </c>
      <c r="P2634" s="1" t="s">
        <v>9188</v>
      </c>
      <c r="Q2634" s="1" t="s">
        <v>9245</v>
      </c>
      <c r="R2634" s="1" t="s">
        <v>11071</v>
      </c>
      <c r="S2634" s="1" t="s">
        <v>11796</v>
      </c>
      <c r="T2634" s="1" t="s">
        <v>12157</v>
      </c>
      <c r="X2634" s="1" t="s">
        <v>243</v>
      </c>
      <c r="Y2634" s="1" t="s">
        <v>83</v>
      </c>
      <c r="Z2634" s="1" t="s">
        <v>84</v>
      </c>
      <c r="AA2634" s="1" t="s">
        <v>22</v>
      </c>
      <c r="AB2634" s="1">
        <v>0</v>
      </c>
      <c r="AC2634" s="1">
        <v>0</v>
      </c>
      <c r="AD2634" s="1">
        <v>0</v>
      </c>
      <c r="AE2634" s="1" t="s">
        <v>12154</v>
      </c>
      <c r="AF2634" s="1">
        <v>0</v>
      </c>
      <c r="AG2634" s="1" t="s">
        <v>112</v>
      </c>
      <c r="AH2634" s="1" t="s">
        <v>22</v>
      </c>
      <c r="AI2634" s="1">
        <v>1</v>
      </c>
    </row>
    <row r="2635" spans="1:35" x14ac:dyDescent="0.3">
      <c r="A2635" s="1" t="s">
        <v>12158</v>
      </c>
      <c r="B2635" s="1">
        <v>1002580</v>
      </c>
      <c r="C2635" s="1">
        <v>21</v>
      </c>
      <c r="D2635" s="1" t="s">
        <v>12159</v>
      </c>
      <c r="E2635" s="1" t="s">
        <v>12160</v>
      </c>
      <c r="F2635" s="9"/>
      <c r="H2635" s="1" t="s">
        <v>75</v>
      </c>
      <c r="I2635" s="1" t="s">
        <v>2150</v>
      </c>
      <c r="J2635" s="1" t="s">
        <v>2867</v>
      </c>
      <c r="K2635" s="1" t="s">
        <v>2868</v>
      </c>
      <c r="L2635" s="1" t="s">
        <v>4853</v>
      </c>
      <c r="M2635" s="1" t="s">
        <v>8172</v>
      </c>
      <c r="N2635" s="1" t="s">
        <v>8811</v>
      </c>
      <c r="O2635" s="1" t="s">
        <v>22</v>
      </c>
      <c r="P2635" s="1" t="s">
        <v>9188</v>
      </c>
      <c r="Q2635" s="1" t="s">
        <v>9245</v>
      </c>
      <c r="R2635" s="1" t="s">
        <v>11071</v>
      </c>
      <c r="S2635" s="1" t="s">
        <v>11796</v>
      </c>
      <c r="T2635" s="1" t="s">
        <v>12161</v>
      </c>
      <c r="X2635" s="1" t="s">
        <v>467</v>
      </c>
      <c r="Y2635" s="1" t="s">
        <v>83</v>
      </c>
      <c r="Z2635" s="1" t="s">
        <v>84</v>
      </c>
      <c r="AA2635" s="1" t="s">
        <v>22</v>
      </c>
      <c r="AB2635" s="1">
        <v>0</v>
      </c>
      <c r="AC2635" s="1">
        <v>0</v>
      </c>
      <c r="AD2635" s="1">
        <v>0</v>
      </c>
      <c r="AE2635" s="1" t="s">
        <v>22</v>
      </c>
      <c r="AF2635" s="1">
        <v>1</v>
      </c>
      <c r="AG2635" s="1" t="s">
        <v>112</v>
      </c>
      <c r="AH2635" s="1" t="s">
        <v>22</v>
      </c>
      <c r="AI2635" s="1">
        <v>1</v>
      </c>
    </row>
    <row r="2636" spans="1:35" x14ac:dyDescent="0.3">
      <c r="A2636" s="1" t="s">
        <v>12162</v>
      </c>
      <c r="B2636" s="1">
        <v>1006769</v>
      </c>
      <c r="C2636" s="1">
        <v>21</v>
      </c>
      <c r="D2636" s="1" t="s">
        <v>12163</v>
      </c>
      <c r="E2636" s="1" t="s">
        <v>12164</v>
      </c>
      <c r="F2636" s="9"/>
      <c r="H2636" s="1" t="s">
        <v>75</v>
      </c>
      <c r="I2636" s="1" t="s">
        <v>2150</v>
      </c>
      <c r="J2636" s="1" t="s">
        <v>2867</v>
      </c>
      <c r="K2636" s="1" t="s">
        <v>2868</v>
      </c>
      <c r="L2636" s="1" t="s">
        <v>4853</v>
      </c>
      <c r="M2636" s="1" t="s">
        <v>8172</v>
      </c>
      <c r="N2636" s="1" t="s">
        <v>8811</v>
      </c>
      <c r="O2636" s="1" t="s">
        <v>22</v>
      </c>
      <c r="P2636" s="1" t="s">
        <v>9188</v>
      </c>
      <c r="Q2636" s="1" t="s">
        <v>9245</v>
      </c>
      <c r="R2636" s="1" t="s">
        <v>11071</v>
      </c>
      <c r="S2636" s="1" t="s">
        <v>11796</v>
      </c>
      <c r="T2636" s="1" t="s">
        <v>12165</v>
      </c>
      <c r="X2636" s="1" t="s">
        <v>111</v>
      </c>
      <c r="Y2636" s="1" t="s">
        <v>83</v>
      </c>
      <c r="Z2636" s="1" t="s">
        <v>84</v>
      </c>
      <c r="AA2636" s="1" t="s">
        <v>22</v>
      </c>
      <c r="AB2636" s="1">
        <v>0</v>
      </c>
      <c r="AC2636" s="1">
        <v>0</v>
      </c>
      <c r="AD2636" s="1">
        <v>0</v>
      </c>
      <c r="AE2636" s="1" t="s">
        <v>22</v>
      </c>
      <c r="AF2636" s="1">
        <v>1</v>
      </c>
      <c r="AG2636" s="1" t="s">
        <v>112</v>
      </c>
      <c r="AH2636" s="1" t="s">
        <v>22</v>
      </c>
      <c r="AI2636" s="1">
        <v>1</v>
      </c>
    </row>
    <row r="2637" spans="1:35" x14ac:dyDescent="0.3">
      <c r="A2637" s="1" t="s">
        <v>12166</v>
      </c>
      <c r="B2637" s="1">
        <v>1002581</v>
      </c>
      <c r="C2637" s="1">
        <v>21</v>
      </c>
      <c r="D2637" s="1" t="s">
        <v>12167</v>
      </c>
      <c r="E2637" s="1" t="s">
        <v>12168</v>
      </c>
      <c r="F2637" s="9"/>
      <c r="G2637" s="1" t="s">
        <v>12169</v>
      </c>
      <c r="H2637" s="1" t="s">
        <v>75</v>
      </c>
      <c r="I2637" s="1" t="s">
        <v>2150</v>
      </c>
      <c r="J2637" s="1" t="s">
        <v>2867</v>
      </c>
      <c r="K2637" s="1" t="s">
        <v>2868</v>
      </c>
      <c r="L2637" s="1" t="s">
        <v>4853</v>
      </c>
      <c r="M2637" s="1" t="s">
        <v>8172</v>
      </c>
      <c r="N2637" s="1" t="s">
        <v>8811</v>
      </c>
      <c r="O2637" s="1" t="s">
        <v>22</v>
      </c>
      <c r="P2637" s="1" t="s">
        <v>9188</v>
      </c>
      <c r="Q2637" s="1" t="s">
        <v>9245</v>
      </c>
      <c r="R2637" s="1" t="s">
        <v>11071</v>
      </c>
      <c r="S2637" s="1" t="s">
        <v>11796</v>
      </c>
      <c r="T2637" s="1" t="s">
        <v>12170</v>
      </c>
      <c r="X2637" s="1" t="s">
        <v>234</v>
      </c>
      <c r="Y2637" s="1" t="s">
        <v>83</v>
      </c>
      <c r="Z2637" s="1" t="s">
        <v>84</v>
      </c>
      <c r="AA2637" s="1" t="s">
        <v>44</v>
      </c>
      <c r="AB2637" s="1">
        <v>0</v>
      </c>
      <c r="AC2637" s="1">
        <v>0</v>
      </c>
      <c r="AD2637" s="1">
        <v>0</v>
      </c>
      <c r="AE2637" s="1" t="s">
        <v>12166</v>
      </c>
      <c r="AF2637" s="1">
        <v>0</v>
      </c>
      <c r="AG2637" s="1" t="s">
        <v>33</v>
      </c>
      <c r="AH2637" s="1" t="s">
        <v>12166</v>
      </c>
      <c r="AI2637" s="1">
        <v>0</v>
      </c>
    </row>
    <row r="2638" spans="1:35" x14ac:dyDescent="0.3">
      <c r="A2638" s="1" t="s">
        <v>12171</v>
      </c>
      <c r="B2638" s="1">
        <v>1002582</v>
      </c>
      <c r="C2638" s="1">
        <v>21</v>
      </c>
      <c r="D2638" s="1" t="s">
        <v>12172</v>
      </c>
      <c r="E2638" s="1" t="s">
        <v>12173</v>
      </c>
      <c r="F2638" s="9"/>
      <c r="G2638" s="1" t="s">
        <v>12174</v>
      </c>
      <c r="H2638" s="1" t="s">
        <v>75</v>
      </c>
      <c r="I2638" s="1" t="s">
        <v>2150</v>
      </c>
      <c r="J2638" s="1" t="s">
        <v>2867</v>
      </c>
      <c r="K2638" s="1" t="s">
        <v>2868</v>
      </c>
      <c r="L2638" s="1" t="s">
        <v>4853</v>
      </c>
      <c r="M2638" s="1" t="s">
        <v>8172</v>
      </c>
      <c r="N2638" s="1" t="s">
        <v>8811</v>
      </c>
      <c r="O2638" s="1" t="s">
        <v>22</v>
      </c>
      <c r="P2638" s="1" t="s">
        <v>9188</v>
      </c>
      <c r="Q2638" s="1" t="s">
        <v>9245</v>
      </c>
      <c r="R2638" s="1" t="s">
        <v>11071</v>
      </c>
      <c r="S2638" s="1" t="s">
        <v>11796</v>
      </c>
      <c r="T2638" s="1" t="s">
        <v>12175</v>
      </c>
      <c r="X2638" s="1" t="s">
        <v>12176</v>
      </c>
      <c r="Y2638" s="1" t="s">
        <v>83</v>
      </c>
      <c r="Z2638" s="1" t="s">
        <v>84</v>
      </c>
      <c r="AA2638" s="1" t="s">
        <v>44</v>
      </c>
      <c r="AB2638" s="1">
        <v>0</v>
      </c>
      <c r="AC2638" s="1">
        <v>0</v>
      </c>
      <c r="AD2638" s="1">
        <v>0</v>
      </c>
      <c r="AE2638" s="1" t="s">
        <v>12171</v>
      </c>
      <c r="AF2638" s="1">
        <v>0</v>
      </c>
      <c r="AG2638" s="1" t="s">
        <v>33</v>
      </c>
      <c r="AH2638" s="1" t="s">
        <v>12171</v>
      </c>
      <c r="AI2638" s="1">
        <v>0</v>
      </c>
    </row>
    <row r="2639" spans="1:35" x14ac:dyDescent="0.3">
      <c r="A2639" s="1" t="s">
        <v>12177</v>
      </c>
      <c r="B2639" s="1">
        <v>1006565</v>
      </c>
      <c r="C2639" s="1">
        <v>21</v>
      </c>
      <c r="D2639" s="1" t="s">
        <v>12178</v>
      </c>
      <c r="E2639" s="1" t="s">
        <v>12179</v>
      </c>
      <c r="F2639" s="9"/>
      <c r="G2639" s="1" t="s">
        <v>12180</v>
      </c>
      <c r="H2639" s="1" t="s">
        <v>75</v>
      </c>
      <c r="I2639" s="1" t="s">
        <v>2150</v>
      </c>
      <c r="J2639" s="1" t="s">
        <v>2867</v>
      </c>
      <c r="K2639" s="1" t="s">
        <v>2868</v>
      </c>
      <c r="L2639" s="1" t="s">
        <v>4853</v>
      </c>
      <c r="M2639" s="1" t="s">
        <v>8172</v>
      </c>
      <c r="N2639" s="1" t="s">
        <v>8811</v>
      </c>
      <c r="O2639" s="1" t="s">
        <v>22</v>
      </c>
      <c r="P2639" s="1" t="s">
        <v>9188</v>
      </c>
      <c r="Q2639" s="1" t="s">
        <v>9245</v>
      </c>
      <c r="R2639" s="1" t="s">
        <v>11071</v>
      </c>
      <c r="S2639" s="1" t="s">
        <v>11796</v>
      </c>
      <c r="T2639" s="1" t="s">
        <v>12181</v>
      </c>
      <c r="X2639" s="1" t="s">
        <v>467</v>
      </c>
      <c r="Y2639" s="1" t="s">
        <v>83</v>
      </c>
      <c r="Z2639" s="1" t="s">
        <v>84</v>
      </c>
      <c r="AA2639" s="1" t="s">
        <v>22</v>
      </c>
      <c r="AB2639" s="1">
        <v>0</v>
      </c>
      <c r="AC2639" s="1">
        <v>0</v>
      </c>
      <c r="AD2639" s="1">
        <v>0</v>
      </c>
      <c r="AE2639" s="1" t="s">
        <v>22</v>
      </c>
      <c r="AF2639" s="1">
        <v>1</v>
      </c>
      <c r="AG2639" s="1" t="s">
        <v>112</v>
      </c>
      <c r="AH2639" s="1" t="s">
        <v>22</v>
      </c>
      <c r="AI2639" s="1">
        <v>1</v>
      </c>
    </row>
    <row r="2640" spans="1:35" x14ac:dyDescent="0.3">
      <c r="A2640" s="1" t="s">
        <v>12182</v>
      </c>
      <c r="B2640" s="1">
        <v>1002583</v>
      </c>
      <c r="C2640" s="1">
        <v>21</v>
      </c>
      <c r="D2640" s="1" t="s">
        <v>12183</v>
      </c>
      <c r="E2640" s="1" t="s">
        <v>12184</v>
      </c>
      <c r="F2640" s="9"/>
      <c r="G2640" s="1" t="s">
        <v>12185</v>
      </c>
      <c r="H2640" s="1" t="s">
        <v>75</v>
      </c>
      <c r="I2640" s="1" t="s">
        <v>2150</v>
      </c>
      <c r="J2640" s="1" t="s">
        <v>2867</v>
      </c>
      <c r="K2640" s="1" t="s">
        <v>2868</v>
      </c>
      <c r="L2640" s="1" t="s">
        <v>4853</v>
      </c>
      <c r="M2640" s="1" t="s">
        <v>8172</v>
      </c>
      <c r="N2640" s="1" t="s">
        <v>8811</v>
      </c>
      <c r="O2640" s="1" t="s">
        <v>22</v>
      </c>
      <c r="P2640" s="1" t="s">
        <v>9188</v>
      </c>
      <c r="Q2640" s="1" t="s">
        <v>9245</v>
      </c>
      <c r="R2640" s="1" t="s">
        <v>11071</v>
      </c>
      <c r="S2640" s="1" t="s">
        <v>11796</v>
      </c>
      <c r="T2640" s="1" t="s">
        <v>12186</v>
      </c>
      <c r="X2640" s="1" t="s">
        <v>181</v>
      </c>
      <c r="Y2640" s="1" t="s">
        <v>83</v>
      </c>
      <c r="Z2640" s="1" t="s">
        <v>84</v>
      </c>
      <c r="AA2640" s="1" t="s">
        <v>44</v>
      </c>
      <c r="AB2640" s="1">
        <v>0</v>
      </c>
      <c r="AC2640" s="1">
        <v>0</v>
      </c>
      <c r="AD2640" s="1">
        <v>0</v>
      </c>
      <c r="AE2640" s="1" t="s">
        <v>12182</v>
      </c>
      <c r="AF2640" s="1">
        <v>0</v>
      </c>
      <c r="AG2640" s="1" t="s">
        <v>33</v>
      </c>
      <c r="AH2640" s="1" t="s">
        <v>12182</v>
      </c>
      <c r="AI2640" s="1">
        <v>0</v>
      </c>
    </row>
    <row r="2641" spans="1:35" x14ac:dyDescent="0.3">
      <c r="A2641" s="1" t="s">
        <v>12187</v>
      </c>
      <c r="B2641" s="1">
        <v>1002584</v>
      </c>
      <c r="C2641" s="1">
        <v>21</v>
      </c>
      <c r="D2641" s="1" t="s">
        <v>12188</v>
      </c>
      <c r="E2641" s="1" t="s">
        <v>12189</v>
      </c>
      <c r="F2641" s="9"/>
      <c r="G2641" s="1" t="s">
        <v>12190</v>
      </c>
      <c r="H2641" s="1" t="s">
        <v>75</v>
      </c>
      <c r="I2641" s="1" t="s">
        <v>2150</v>
      </c>
      <c r="J2641" s="1" t="s">
        <v>2867</v>
      </c>
      <c r="K2641" s="1" t="s">
        <v>2868</v>
      </c>
      <c r="L2641" s="1" t="s">
        <v>4853</v>
      </c>
      <c r="M2641" s="1" t="s">
        <v>8172</v>
      </c>
      <c r="N2641" s="1" t="s">
        <v>8811</v>
      </c>
      <c r="O2641" s="1" t="s">
        <v>22</v>
      </c>
      <c r="P2641" s="1" t="s">
        <v>9188</v>
      </c>
      <c r="Q2641" s="1" t="s">
        <v>9245</v>
      </c>
      <c r="R2641" s="1" t="s">
        <v>11071</v>
      </c>
      <c r="S2641" s="1" t="s">
        <v>11796</v>
      </c>
      <c r="T2641" s="1" t="s">
        <v>12191</v>
      </c>
      <c r="X2641" s="1" t="s">
        <v>271</v>
      </c>
      <c r="Y2641" s="1" t="s">
        <v>201</v>
      </c>
      <c r="Z2641" s="1" t="s">
        <v>84</v>
      </c>
      <c r="AA2641" s="1" t="s">
        <v>284</v>
      </c>
      <c r="AB2641" s="1">
        <v>0</v>
      </c>
      <c r="AC2641" s="1">
        <v>0</v>
      </c>
      <c r="AD2641" s="1">
        <v>0</v>
      </c>
      <c r="AE2641" s="1" t="s">
        <v>12187</v>
      </c>
      <c r="AF2641" s="1">
        <v>0</v>
      </c>
      <c r="AG2641" s="1" t="s">
        <v>33</v>
      </c>
      <c r="AH2641" s="1" t="s">
        <v>12187</v>
      </c>
      <c r="AI2641" s="1">
        <v>0</v>
      </c>
    </row>
    <row r="2642" spans="1:35" x14ac:dyDescent="0.3">
      <c r="A2642" s="1" t="s">
        <v>12192</v>
      </c>
      <c r="B2642" s="1">
        <v>1002585</v>
      </c>
      <c r="C2642" s="1">
        <v>21</v>
      </c>
      <c r="D2642" s="1" t="s">
        <v>12193</v>
      </c>
      <c r="E2642" s="1" t="s">
        <v>12194</v>
      </c>
      <c r="F2642" s="9"/>
      <c r="H2642" s="1" t="s">
        <v>75</v>
      </c>
      <c r="I2642" s="1" t="s">
        <v>2150</v>
      </c>
      <c r="J2642" s="1" t="s">
        <v>2867</v>
      </c>
      <c r="K2642" s="1" t="s">
        <v>2868</v>
      </c>
      <c r="L2642" s="1" t="s">
        <v>4853</v>
      </c>
      <c r="M2642" s="1" t="s">
        <v>8172</v>
      </c>
      <c r="N2642" s="1" t="s">
        <v>8811</v>
      </c>
      <c r="O2642" s="1" t="s">
        <v>22</v>
      </c>
      <c r="P2642" s="1" t="s">
        <v>9188</v>
      </c>
      <c r="Q2642" s="1" t="s">
        <v>9245</v>
      </c>
      <c r="R2642" s="1" t="s">
        <v>11071</v>
      </c>
      <c r="S2642" s="1" t="s">
        <v>11796</v>
      </c>
      <c r="T2642" s="1" t="s">
        <v>12195</v>
      </c>
      <c r="X2642" s="1" t="s">
        <v>12196</v>
      </c>
      <c r="Y2642" s="1" t="s">
        <v>83</v>
      </c>
      <c r="Z2642" s="1" t="s">
        <v>84</v>
      </c>
      <c r="AA2642" s="1" t="s">
        <v>22</v>
      </c>
      <c r="AB2642" s="1">
        <v>0</v>
      </c>
      <c r="AC2642" s="1">
        <v>0</v>
      </c>
      <c r="AD2642" s="1">
        <v>0</v>
      </c>
      <c r="AE2642" s="1" t="s">
        <v>12192</v>
      </c>
      <c r="AF2642" s="1">
        <v>0</v>
      </c>
      <c r="AG2642" s="1" t="s">
        <v>112</v>
      </c>
      <c r="AH2642" s="1" t="s">
        <v>22</v>
      </c>
      <c r="AI2642" s="1">
        <v>1</v>
      </c>
    </row>
    <row r="2643" spans="1:35" x14ac:dyDescent="0.3">
      <c r="A2643" s="1" t="s">
        <v>12197</v>
      </c>
      <c r="B2643" s="1">
        <v>1006531</v>
      </c>
      <c r="C2643" s="1">
        <v>21</v>
      </c>
      <c r="D2643" s="1" t="s">
        <v>12198</v>
      </c>
      <c r="E2643" s="1" t="s">
        <v>12199</v>
      </c>
      <c r="F2643" s="9"/>
      <c r="G2643" s="1" t="s">
        <v>12200</v>
      </c>
      <c r="H2643" s="1" t="s">
        <v>75</v>
      </c>
      <c r="I2643" s="1" t="s">
        <v>2150</v>
      </c>
      <c r="J2643" s="1" t="s">
        <v>2867</v>
      </c>
      <c r="K2643" s="1" t="s">
        <v>2868</v>
      </c>
      <c r="L2643" s="1" t="s">
        <v>4853</v>
      </c>
      <c r="M2643" s="1" t="s">
        <v>8172</v>
      </c>
      <c r="N2643" s="1" t="s">
        <v>8811</v>
      </c>
      <c r="O2643" s="1" t="s">
        <v>22</v>
      </c>
      <c r="P2643" s="1" t="s">
        <v>9188</v>
      </c>
      <c r="Q2643" s="1" t="s">
        <v>9245</v>
      </c>
      <c r="R2643" s="1" t="s">
        <v>11071</v>
      </c>
      <c r="S2643" s="1" t="s">
        <v>11796</v>
      </c>
      <c r="T2643" s="1" t="s">
        <v>12201</v>
      </c>
      <c r="X2643" s="1" t="s">
        <v>662</v>
      </c>
      <c r="Y2643" s="1" t="s">
        <v>83</v>
      </c>
      <c r="Z2643" s="1" t="s">
        <v>84</v>
      </c>
      <c r="AA2643" s="1" t="s">
        <v>22</v>
      </c>
      <c r="AB2643" s="1">
        <v>0</v>
      </c>
      <c r="AC2643" s="1">
        <v>0</v>
      </c>
      <c r="AD2643" s="1">
        <v>0</v>
      </c>
      <c r="AE2643" s="1" t="s">
        <v>22</v>
      </c>
      <c r="AF2643" s="1">
        <v>1</v>
      </c>
      <c r="AG2643" s="1" t="s">
        <v>112</v>
      </c>
      <c r="AH2643" s="1" t="s">
        <v>22</v>
      </c>
      <c r="AI2643" s="1">
        <v>1</v>
      </c>
    </row>
    <row r="2644" spans="1:35" x14ac:dyDescent="0.3">
      <c r="A2644" s="1" t="s">
        <v>12202</v>
      </c>
      <c r="B2644" s="1">
        <v>1002586</v>
      </c>
      <c r="C2644" s="1">
        <v>21</v>
      </c>
      <c r="D2644" s="1" t="s">
        <v>12203</v>
      </c>
      <c r="E2644" s="1" t="s">
        <v>12204</v>
      </c>
      <c r="F2644" s="9"/>
      <c r="G2644" s="1" t="s">
        <v>12205</v>
      </c>
      <c r="H2644" s="1" t="s">
        <v>75</v>
      </c>
      <c r="I2644" s="1" t="s">
        <v>2150</v>
      </c>
      <c r="J2644" s="1" t="s">
        <v>2867</v>
      </c>
      <c r="K2644" s="1" t="s">
        <v>2868</v>
      </c>
      <c r="L2644" s="1" t="s">
        <v>4853</v>
      </c>
      <c r="M2644" s="1" t="s">
        <v>8172</v>
      </c>
      <c r="N2644" s="1" t="s">
        <v>8811</v>
      </c>
      <c r="O2644" s="1" t="s">
        <v>22</v>
      </c>
      <c r="P2644" s="1" t="s">
        <v>9188</v>
      </c>
      <c r="Q2644" s="1" t="s">
        <v>9245</v>
      </c>
      <c r="R2644" s="1" t="s">
        <v>11071</v>
      </c>
      <c r="S2644" s="1" t="s">
        <v>11796</v>
      </c>
      <c r="T2644" s="1" t="s">
        <v>12206</v>
      </c>
      <c r="X2644" s="1" t="s">
        <v>243</v>
      </c>
      <c r="Y2644" s="1" t="s">
        <v>83</v>
      </c>
      <c r="Z2644" s="1" t="s">
        <v>84</v>
      </c>
      <c r="AA2644" s="1" t="s">
        <v>44</v>
      </c>
      <c r="AB2644" s="1">
        <v>0</v>
      </c>
      <c r="AC2644" s="1">
        <v>0</v>
      </c>
      <c r="AD2644" s="1">
        <v>0</v>
      </c>
      <c r="AE2644" s="1" t="s">
        <v>12202</v>
      </c>
      <c r="AF2644" s="1">
        <v>0</v>
      </c>
      <c r="AG2644" s="1" t="s">
        <v>33</v>
      </c>
      <c r="AH2644" s="1" t="s">
        <v>12202</v>
      </c>
      <c r="AI2644" s="1">
        <v>0</v>
      </c>
    </row>
    <row r="2645" spans="1:35" x14ac:dyDescent="0.3">
      <c r="A2645" s="1" t="s">
        <v>12207</v>
      </c>
      <c r="B2645" s="1">
        <v>1002587</v>
      </c>
      <c r="C2645" s="1">
        <v>21</v>
      </c>
      <c r="D2645" s="1" t="s">
        <v>12208</v>
      </c>
      <c r="E2645" s="1" t="s">
        <v>12209</v>
      </c>
      <c r="F2645" s="9"/>
      <c r="G2645" s="1" t="s">
        <v>12210</v>
      </c>
      <c r="H2645" s="1" t="s">
        <v>75</v>
      </c>
      <c r="I2645" s="1" t="s">
        <v>2150</v>
      </c>
      <c r="J2645" s="1" t="s">
        <v>2867</v>
      </c>
      <c r="K2645" s="1" t="s">
        <v>2868</v>
      </c>
      <c r="L2645" s="1" t="s">
        <v>4853</v>
      </c>
      <c r="M2645" s="1" t="s">
        <v>8172</v>
      </c>
      <c r="N2645" s="1" t="s">
        <v>8811</v>
      </c>
      <c r="O2645" s="1" t="s">
        <v>22</v>
      </c>
      <c r="P2645" s="1" t="s">
        <v>9188</v>
      </c>
      <c r="Q2645" s="1" t="s">
        <v>9245</v>
      </c>
      <c r="R2645" s="1" t="s">
        <v>11071</v>
      </c>
      <c r="S2645" s="1" t="s">
        <v>11796</v>
      </c>
      <c r="T2645" s="1" t="s">
        <v>12211</v>
      </c>
      <c r="X2645" s="1" t="s">
        <v>105</v>
      </c>
      <c r="Y2645" s="1" t="s">
        <v>83</v>
      </c>
      <c r="Z2645" s="1" t="s">
        <v>84</v>
      </c>
      <c r="AA2645" s="1" t="s">
        <v>44</v>
      </c>
      <c r="AB2645" s="1">
        <v>0</v>
      </c>
      <c r="AC2645" s="1">
        <v>0</v>
      </c>
      <c r="AD2645" s="1">
        <v>0</v>
      </c>
      <c r="AE2645" s="1" t="s">
        <v>12207</v>
      </c>
      <c r="AF2645" s="1">
        <v>0</v>
      </c>
      <c r="AG2645" s="1" t="s">
        <v>33</v>
      </c>
      <c r="AH2645" s="1" t="s">
        <v>12207</v>
      </c>
      <c r="AI2645" s="1">
        <v>0</v>
      </c>
    </row>
    <row r="2646" spans="1:35" x14ac:dyDescent="0.3">
      <c r="A2646" s="1" t="s">
        <v>12212</v>
      </c>
      <c r="B2646" s="1">
        <v>1002588</v>
      </c>
      <c r="C2646" s="1">
        <v>21</v>
      </c>
      <c r="D2646" s="1" t="s">
        <v>12213</v>
      </c>
      <c r="E2646" s="1" t="s">
        <v>12214</v>
      </c>
      <c r="F2646" s="9"/>
      <c r="H2646" s="1" t="s">
        <v>75</v>
      </c>
      <c r="I2646" s="1" t="s">
        <v>2150</v>
      </c>
      <c r="J2646" s="1" t="s">
        <v>2867</v>
      </c>
      <c r="K2646" s="1" t="s">
        <v>2868</v>
      </c>
      <c r="L2646" s="1" t="s">
        <v>4853</v>
      </c>
      <c r="M2646" s="1" t="s">
        <v>8172</v>
      </c>
      <c r="N2646" s="1" t="s">
        <v>8811</v>
      </c>
      <c r="O2646" s="1" t="s">
        <v>22</v>
      </c>
      <c r="P2646" s="1" t="s">
        <v>9188</v>
      </c>
      <c r="Q2646" s="1" t="s">
        <v>9245</v>
      </c>
      <c r="R2646" s="1" t="s">
        <v>11071</v>
      </c>
      <c r="S2646" s="1" t="s">
        <v>11796</v>
      </c>
      <c r="T2646" s="1" t="s">
        <v>12215</v>
      </c>
      <c r="X2646" s="1" t="s">
        <v>119</v>
      </c>
      <c r="Y2646" s="1" t="s">
        <v>83</v>
      </c>
      <c r="Z2646" s="1" t="s">
        <v>84</v>
      </c>
      <c r="AA2646" s="1" t="s">
        <v>22</v>
      </c>
      <c r="AB2646" s="1">
        <v>0</v>
      </c>
      <c r="AC2646" s="1">
        <v>0</v>
      </c>
      <c r="AD2646" s="1">
        <v>0</v>
      </c>
      <c r="AE2646" s="1" t="s">
        <v>12212</v>
      </c>
      <c r="AF2646" s="1">
        <v>0</v>
      </c>
      <c r="AG2646" s="1" t="s">
        <v>112</v>
      </c>
      <c r="AH2646" s="1" t="s">
        <v>22</v>
      </c>
      <c r="AI2646" s="1">
        <v>1</v>
      </c>
    </row>
    <row r="2647" spans="1:35" x14ac:dyDescent="0.3">
      <c r="A2647" s="1" t="s">
        <v>12216</v>
      </c>
      <c r="B2647" s="1">
        <v>1002589</v>
      </c>
      <c r="C2647" s="1">
        <v>21</v>
      </c>
      <c r="D2647" s="1" t="s">
        <v>12217</v>
      </c>
      <c r="E2647" s="1" t="s">
        <v>12218</v>
      </c>
      <c r="F2647" s="9"/>
      <c r="H2647" s="1" t="s">
        <v>75</v>
      </c>
      <c r="I2647" s="1" t="s">
        <v>2150</v>
      </c>
      <c r="J2647" s="1" t="s">
        <v>2867</v>
      </c>
      <c r="K2647" s="1" t="s">
        <v>2868</v>
      </c>
      <c r="L2647" s="1" t="s">
        <v>4853</v>
      </c>
      <c r="M2647" s="1" t="s">
        <v>8172</v>
      </c>
      <c r="N2647" s="1" t="s">
        <v>8811</v>
      </c>
      <c r="O2647" s="1" t="s">
        <v>22</v>
      </c>
      <c r="P2647" s="1" t="s">
        <v>9188</v>
      </c>
      <c r="Q2647" s="1" t="s">
        <v>9245</v>
      </c>
      <c r="R2647" s="1" t="s">
        <v>11071</v>
      </c>
      <c r="S2647" s="1" t="s">
        <v>11796</v>
      </c>
      <c r="T2647" s="1" t="s">
        <v>12219</v>
      </c>
      <c r="X2647" s="1" t="s">
        <v>467</v>
      </c>
      <c r="Y2647" s="1" t="s">
        <v>83</v>
      </c>
      <c r="Z2647" s="1" t="s">
        <v>84</v>
      </c>
      <c r="AA2647" s="1" t="s">
        <v>22</v>
      </c>
      <c r="AB2647" s="1">
        <v>0</v>
      </c>
      <c r="AC2647" s="1">
        <v>0</v>
      </c>
      <c r="AD2647" s="1">
        <v>0</v>
      </c>
      <c r="AE2647" s="1" t="s">
        <v>22</v>
      </c>
      <c r="AF2647" s="1">
        <v>1</v>
      </c>
      <c r="AG2647" s="1" t="s">
        <v>112</v>
      </c>
      <c r="AH2647" s="1" t="s">
        <v>22</v>
      </c>
      <c r="AI2647" s="1">
        <v>1</v>
      </c>
    </row>
    <row r="2648" spans="1:35" x14ac:dyDescent="0.3">
      <c r="A2648" s="1" t="s">
        <v>12220</v>
      </c>
      <c r="B2648" s="1">
        <v>1002590</v>
      </c>
      <c r="C2648" s="1">
        <v>21</v>
      </c>
      <c r="D2648" s="1" t="s">
        <v>12221</v>
      </c>
      <c r="E2648" s="1" t="s">
        <v>12222</v>
      </c>
      <c r="F2648" s="9"/>
      <c r="H2648" s="1" t="s">
        <v>75</v>
      </c>
      <c r="I2648" s="1" t="s">
        <v>2150</v>
      </c>
      <c r="J2648" s="1" t="s">
        <v>2867</v>
      </c>
      <c r="K2648" s="1" t="s">
        <v>2868</v>
      </c>
      <c r="L2648" s="1" t="s">
        <v>4853</v>
      </c>
      <c r="M2648" s="1" t="s">
        <v>8172</v>
      </c>
      <c r="N2648" s="1" t="s">
        <v>8811</v>
      </c>
      <c r="O2648" s="1" t="s">
        <v>22</v>
      </c>
      <c r="P2648" s="1" t="s">
        <v>9188</v>
      </c>
      <c r="Q2648" s="1" t="s">
        <v>9245</v>
      </c>
      <c r="R2648" s="1" t="s">
        <v>11071</v>
      </c>
      <c r="S2648" s="1" t="s">
        <v>11796</v>
      </c>
      <c r="T2648" s="1" t="s">
        <v>12223</v>
      </c>
      <c r="X2648" s="1" t="s">
        <v>467</v>
      </c>
      <c r="Y2648" s="1" t="s">
        <v>83</v>
      </c>
      <c r="Z2648" s="1" t="s">
        <v>84</v>
      </c>
      <c r="AA2648" s="1" t="s">
        <v>22</v>
      </c>
      <c r="AB2648" s="1">
        <v>0</v>
      </c>
      <c r="AC2648" s="1">
        <v>0</v>
      </c>
      <c r="AD2648" s="1">
        <v>0</v>
      </c>
      <c r="AE2648" s="1" t="s">
        <v>22</v>
      </c>
      <c r="AF2648" s="1">
        <v>1</v>
      </c>
      <c r="AG2648" s="1" t="s">
        <v>112</v>
      </c>
      <c r="AH2648" s="1" t="s">
        <v>22</v>
      </c>
      <c r="AI2648" s="1">
        <v>1</v>
      </c>
    </row>
    <row r="2649" spans="1:35" x14ac:dyDescent="0.3">
      <c r="A2649" s="1" t="s">
        <v>12224</v>
      </c>
      <c r="B2649" s="1">
        <v>1002591</v>
      </c>
      <c r="C2649" s="1">
        <v>21</v>
      </c>
      <c r="D2649" s="1" t="s">
        <v>12225</v>
      </c>
      <c r="E2649" s="1" t="s">
        <v>12226</v>
      </c>
      <c r="F2649" s="9"/>
      <c r="G2649" s="1" t="s">
        <v>12227</v>
      </c>
      <c r="H2649" s="1" t="s">
        <v>75</v>
      </c>
      <c r="I2649" s="1" t="s">
        <v>2150</v>
      </c>
      <c r="J2649" s="1" t="s">
        <v>2867</v>
      </c>
      <c r="K2649" s="1" t="s">
        <v>2868</v>
      </c>
      <c r="L2649" s="1" t="s">
        <v>4853</v>
      </c>
      <c r="M2649" s="1" t="s">
        <v>8172</v>
      </c>
      <c r="N2649" s="1" t="s">
        <v>8811</v>
      </c>
      <c r="O2649" s="1" t="s">
        <v>22</v>
      </c>
      <c r="P2649" s="1" t="s">
        <v>9188</v>
      </c>
      <c r="Q2649" s="1" t="s">
        <v>9245</v>
      </c>
      <c r="R2649" s="1" t="s">
        <v>11071</v>
      </c>
      <c r="S2649" s="1" t="s">
        <v>11796</v>
      </c>
      <c r="T2649" s="1" t="s">
        <v>12228</v>
      </c>
      <c r="X2649" s="1" t="s">
        <v>254</v>
      </c>
      <c r="Y2649" s="1" t="s">
        <v>83</v>
      </c>
      <c r="Z2649" s="1" t="s">
        <v>84</v>
      </c>
      <c r="AA2649" s="1" t="s">
        <v>44</v>
      </c>
      <c r="AB2649" s="1">
        <v>0</v>
      </c>
      <c r="AC2649" s="1">
        <v>0</v>
      </c>
      <c r="AD2649" s="1">
        <v>0</v>
      </c>
      <c r="AE2649" s="1" t="s">
        <v>12224</v>
      </c>
      <c r="AF2649" s="1">
        <v>0</v>
      </c>
      <c r="AG2649" s="1" t="s">
        <v>33</v>
      </c>
      <c r="AH2649" s="1" t="s">
        <v>12224</v>
      </c>
      <c r="AI2649" s="1">
        <v>0</v>
      </c>
    </row>
    <row r="2650" spans="1:35" x14ac:dyDescent="0.3">
      <c r="A2650" s="1" t="s">
        <v>12229</v>
      </c>
      <c r="B2650" s="1">
        <v>1002592</v>
      </c>
      <c r="C2650" s="1">
        <v>21</v>
      </c>
      <c r="D2650" s="1" t="s">
        <v>12230</v>
      </c>
      <c r="E2650" s="1" t="s">
        <v>12231</v>
      </c>
      <c r="F2650" s="9"/>
      <c r="G2650" s="1" t="s">
        <v>12232</v>
      </c>
      <c r="H2650" s="1" t="s">
        <v>75</v>
      </c>
      <c r="I2650" s="1" t="s">
        <v>2150</v>
      </c>
      <c r="J2650" s="1" t="s">
        <v>2867</v>
      </c>
      <c r="K2650" s="1" t="s">
        <v>2868</v>
      </c>
      <c r="L2650" s="1" t="s">
        <v>4853</v>
      </c>
      <c r="M2650" s="1" t="s">
        <v>8172</v>
      </c>
      <c r="N2650" s="1" t="s">
        <v>8811</v>
      </c>
      <c r="O2650" s="1" t="s">
        <v>22</v>
      </c>
      <c r="P2650" s="1" t="s">
        <v>9188</v>
      </c>
      <c r="Q2650" s="1" t="s">
        <v>9245</v>
      </c>
      <c r="R2650" s="1" t="s">
        <v>11071</v>
      </c>
      <c r="S2650" s="1" t="s">
        <v>11796</v>
      </c>
      <c r="T2650" s="1" t="s">
        <v>12233</v>
      </c>
      <c r="X2650" s="1" t="s">
        <v>662</v>
      </c>
      <c r="Y2650" s="1" t="s">
        <v>83</v>
      </c>
      <c r="Z2650" s="1" t="s">
        <v>84</v>
      </c>
      <c r="AA2650" s="1" t="s">
        <v>22</v>
      </c>
      <c r="AB2650" s="1">
        <v>0</v>
      </c>
      <c r="AC2650" s="1">
        <v>0</v>
      </c>
      <c r="AD2650" s="1">
        <v>0</v>
      </c>
      <c r="AE2650" s="1" t="s">
        <v>12229</v>
      </c>
      <c r="AF2650" s="1">
        <v>0</v>
      </c>
      <c r="AG2650" s="1" t="s">
        <v>33</v>
      </c>
      <c r="AH2650" s="1" t="s">
        <v>12229</v>
      </c>
      <c r="AI2650" s="1">
        <v>0</v>
      </c>
    </row>
    <row r="2651" spans="1:35" x14ac:dyDescent="0.3">
      <c r="A2651" s="1" t="s">
        <v>12234</v>
      </c>
      <c r="B2651" s="1">
        <v>1002593</v>
      </c>
      <c r="C2651" s="1">
        <v>21</v>
      </c>
      <c r="D2651" s="1" t="s">
        <v>12235</v>
      </c>
      <c r="E2651" s="1" t="s">
        <v>12236</v>
      </c>
      <c r="F2651" s="9"/>
      <c r="G2651" s="1" t="s">
        <v>12237</v>
      </c>
      <c r="H2651" s="1" t="s">
        <v>75</v>
      </c>
      <c r="I2651" s="1" t="s">
        <v>2150</v>
      </c>
      <c r="J2651" s="1" t="s">
        <v>2867</v>
      </c>
      <c r="K2651" s="1" t="s">
        <v>2868</v>
      </c>
      <c r="L2651" s="1" t="s">
        <v>4853</v>
      </c>
      <c r="M2651" s="1" t="s">
        <v>8172</v>
      </c>
      <c r="N2651" s="1" t="s">
        <v>8811</v>
      </c>
      <c r="O2651" s="1" t="s">
        <v>22</v>
      </c>
      <c r="P2651" s="1" t="s">
        <v>9188</v>
      </c>
      <c r="Q2651" s="1" t="s">
        <v>9245</v>
      </c>
      <c r="R2651" s="1" t="s">
        <v>11071</v>
      </c>
      <c r="S2651" s="1" t="s">
        <v>11796</v>
      </c>
      <c r="T2651" s="1" t="s">
        <v>12238</v>
      </c>
      <c r="X2651" s="1" t="s">
        <v>649</v>
      </c>
      <c r="Y2651" s="1" t="s">
        <v>83</v>
      </c>
      <c r="Z2651" s="1" t="s">
        <v>84</v>
      </c>
      <c r="AA2651" s="1" t="s">
        <v>44</v>
      </c>
      <c r="AB2651" s="1">
        <v>0</v>
      </c>
      <c r="AC2651" s="1">
        <v>0</v>
      </c>
      <c r="AD2651" s="1">
        <v>0</v>
      </c>
      <c r="AE2651" s="1" t="s">
        <v>12234</v>
      </c>
      <c r="AF2651" s="1">
        <v>0</v>
      </c>
      <c r="AG2651" s="1" t="s">
        <v>33</v>
      </c>
      <c r="AH2651" s="1" t="s">
        <v>12234</v>
      </c>
      <c r="AI2651" s="1">
        <v>0</v>
      </c>
    </row>
    <row r="2652" spans="1:35" x14ac:dyDescent="0.3">
      <c r="A2652" s="1" t="s">
        <v>12239</v>
      </c>
      <c r="B2652" s="1">
        <v>1002594</v>
      </c>
      <c r="C2652" s="1">
        <v>21</v>
      </c>
      <c r="D2652" s="1" t="s">
        <v>12240</v>
      </c>
      <c r="E2652" s="1" t="s">
        <v>12241</v>
      </c>
      <c r="F2652" s="9"/>
      <c r="G2652" s="1" t="s">
        <v>12242</v>
      </c>
      <c r="H2652" s="1" t="s">
        <v>75</v>
      </c>
      <c r="I2652" s="1" t="s">
        <v>2150</v>
      </c>
      <c r="J2652" s="1" t="s">
        <v>2867</v>
      </c>
      <c r="K2652" s="1" t="s">
        <v>2868</v>
      </c>
      <c r="L2652" s="1" t="s">
        <v>4853</v>
      </c>
      <c r="M2652" s="1" t="s">
        <v>8172</v>
      </c>
      <c r="N2652" s="1" t="s">
        <v>8811</v>
      </c>
      <c r="O2652" s="1" t="s">
        <v>22</v>
      </c>
      <c r="P2652" s="1" t="s">
        <v>9188</v>
      </c>
      <c r="Q2652" s="1" t="s">
        <v>9245</v>
      </c>
      <c r="R2652" s="1" t="s">
        <v>11071</v>
      </c>
      <c r="S2652" s="1" t="s">
        <v>11796</v>
      </c>
      <c r="T2652" s="1" t="s">
        <v>12243</v>
      </c>
      <c r="X2652" s="1" t="s">
        <v>12244</v>
      </c>
      <c r="Y2652" s="1" t="s">
        <v>83</v>
      </c>
      <c r="Z2652" s="1" t="s">
        <v>84</v>
      </c>
      <c r="AA2652" s="1" t="s">
        <v>44</v>
      </c>
      <c r="AB2652" s="1">
        <v>0</v>
      </c>
      <c r="AC2652" s="1">
        <v>0</v>
      </c>
      <c r="AD2652" s="1">
        <v>0</v>
      </c>
      <c r="AE2652" s="1" t="s">
        <v>12239</v>
      </c>
      <c r="AF2652" s="1">
        <v>0</v>
      </c>
      <c r="AG2652" s="1" t="s">
        <v>33</v>
      </c>
      <c r="AH2652" s="1" t="s">
        <v>12239</v>
      </c>
      <c r="AI2652" s="1">
        <v>0</v>
      </c>
    </row>
    <row r="2653" spans="1:35" x14ac:dyDescent="0.3">
      <c r="A2653" s="1" t="s">
        <v>12245</v>
      </c>
      <c r="B2653" s="1">
        <v>1002595</v>
      </c>
      <c r="C2653" s="1">
        <v>21</v>
      </c>
      <c r="D2653" s="1" t="s">
        <v>12246</v>
      </c>
      <c r="E2653" s="1" t="s">
        <v>12247</v>
      </c>
      <c r="F2653" s="9"/>
      <c r="H2653" s="1" t="s">
        <v>75</v>
      </c>
      <c r="I2653" s="1" t="s">
        <v>2150</v>
      </c>
      <c r="J2653" s="1" t="s">
        <v>2867</v>
      </c>
      <c r="K2653" s="1" t="s">
        <v>2868</v>
      </c>
      <c r="L2653" s="1" t="s">
        <v>4853</v>
      </c>
      <c r="M2653" s="1" t="s">
        <v>8172</v>
      </c>
      <c r="N2653" s="1" t="s">
        <v>8811</v>
      </c>
      <c r="O2653" s="1" t="s">
        <v>22</v>
      </c>
      <c r="P2653" s="1" t="s">
        <v>9188</v>
      </c>
      <c r="Q2653" s="1" t="s">
        <v>9245</v>
      </c>
      <c r="R2653" s="1" t="s">
        <v>11071</v>
      </c>
      <c r="S2653" s="1" t="s">
        <v>11796</v>
      </c>
      <c r="T2653" s="1" t="s">
        <v>12248</v>
      </c>
      <c r="X2653" s="1" t="s">
        <v>111</v>
      </c>
      <c r="Y2653" s="1" t="s">
        <v>83</v>
      </c>
      <c r="Z2653" s="1" t="s">
        <v>84</v>
      </c>
      <c r="AA2653" s="1" t="s">
        <v>22</v>
      </c>
      <c r="AB2653" s="1">
        <v>0</v>
      </c>
      <c r="AC2653" s="1">
        <v>0</v>
      </c>
      <c r="AD2653" s="1">
        <v>0</v>
      </c>
      <c r="AE2653" s="1" t="s">
        <v>12245</v>
      </c>
      <c r="AF2653" s="1">
        <v>0</v>
      </c>
      <c r="AG2653" s="1" t="s">
        <v>112</v>
      </c>
      <c r="AH2653" s="1" t="s">
        <v>22</v>
      </c>
      <c r="AI2653" s="1">
        <v>1</v>
      </c>
    </row>
    <row r="2654" spans="1:35" x14ac:dyDescent="0.3">
      <c r="A2654" s="1" t="s">
        <v>12249</v>
      </c>
      <c r="B2654" s="1">
        <v>1002596</v>
      </c>
      <c r="C2654" s="1">
        <v>21</v>
      </c>
      <c r="D2654" s="1" t="s">
        <v>12250</v>
      </c>
      <c r="E2654" s="1" t="s">
        <v>12251</v>
      </c>
      <c r="F2654" s="9"/>
      <c r="G2654" s="1" t="s">
        <v>12252</v>
      </c>
      <c r="H2654" s="1" t="s">
        <v>75</v>
      </c>
      <c r="I2654" s="1" t="s">
        <v>2150</v>
      </c>
      <c r="J2654" s="1" t="s">
        <v>2867</v>
      </c>
      <c r="K2654" s="1" t="s">
        <v>2868</v>
      </c>
      <c r="L2654" s="1" t="s">
        <v>4853</v>
      </c>
      <c r="M2654" s="1" t="s">
        <v>8172</v>
      </c>
      <c r="N2654" s="1" t="s">
        <v>8811</v>
      </c>
      <c r="O2654" s="1" t="s">
        <v>22</v>
      </c>
      <c r="P2654" s="1" t="s">
        <v>9188</v>
      </c>
      <c r="Q2654" s="1" t="s">
        <v>9245</v>
      </c>
      <c r="R2654" s="1" t="s">
        <v>11071</v>
      </c>
      <c r="S2654" s="1" t="s">
        <v>11796</v>
      </c>
      <c r="T2654" s="1" t="s">
        <v>12253</v>
      </c>
      <c r="X2654" s="1" t="s">
        <v>12254</v>
      </c>
      <c r="Y2654" s="1" t="s">
        <v>83</v>
      </c>
      <c r="Z2654" s="1" t="s">
        <v>84</v>
      </c>
      <c r="AA2654" s="1" t="s">
        <v>44</v>
      </c>
      <c r="AB2654" s="1">
        <v>0</v>
      </c>
      <c r="AC2654" s="1">
        <v>0</v>
      </c>
      <c r="AD2654" s="1">
        <v>0</v>
      </c>
      <c r="AE2654" s="1" t="s">
        <v>12249</v>
      </c>
      <c r="AF2654" s="1">
        <v>0</v>
      </c>
      <c r="AG2654" s="1" t="s">
        <v>33</v>
      </c>
      <c r="AH2654" s="1" t="s">
        <v>12249</v>
      </c>
      <c r="AI2654" s="1">
        <v>0</v>
      </c>
    </row>
    <row r="2655" spans="1:35" x14ac:dyDescent="0.3">
      <c r="A2655" s="1" t="s">
        <v>12255</v>
      </c>
      <c r="B2655" s="1">
        <v>1002597</v>
      </c>
      <c r="C2655" s="1">
        <v>21</v>
      </c>
      <c r="D2655" s="1" t="s">
        <v>12256</v>
      </c>
      <c r="E2655" s="1" t="s">
        <v>12257</v>
      </c>
      <c r="F2655" s="9"/>
      <c r="G2655" s="1" t="s">
        <v>12258</v>
      </c>
      <c r="H2655" s="1" t="s">
        <v>75</v>
      </c>
      <c r="I2655" s="1" t="s">
        <v>2150</v>
      </c>
      <c r="J2655" s="1" t="s">
        <v>2867</v>
      </c>
      <c r="K2655" s="1" t="s">
        <v>2868</v>
      </c>
      <c r="L2655" s="1" t="s">
        <v>4853</v>
      </c>
      <c r="M2655" s="1" t="s">
        <v>8172</v>
      </c>
      <c r="N2655" s="1" t="s">
        <v>8811</v>
      </c>
      <c r="O2655" s="1" t="s">
        <v>22</v>
      </c>
      <c r="P2655" s="1" t="s">
        <v>9188</v>
      </c>
      <c r="Q2655" s="1" t="s">
        <v>9245</v>
      </c>
      <c r="R2655" s="1" t="s">
        <v>11071</v>
      </c>
      <c r="S2655" s="1" t="s">
        <v>11796</v>
      </c>
      <c r="T2655" s="1" t="s">
        <v>12259</v>
      </c>
      <c r="X2655" s="1" t="s">
        <v>82</v>
      </c>
      <c r="Y2655" s="1" t="s">
        <v>83</v>
      </c>
      <c r="Z2655" s="1" t="s">
        <v>84</v>
      </c>
      <c r="AA2655" s="1" t="s">
        <v>44</v>
      </c>
      <c r="AB2655" s="1">
        <v>0</v>
      </c>
      <c r="AC2655" s="1">
        <v>0</v>
      </c>
      <c r="AD2655" s="1">
        <v>0</v>
      </c>
      <c r="AE2655" s="1" t="s">
        <v>12255</v>
      </c>
      <c r="AF2655" s="1">
        <v>0</v>
      </c>
      <c r="AG2655" s="1" t="s">
        <v>259</v>
      </c>
      <c r="AH2655" s="1" t="s">
        <v>12260</v>
      </c>
      <c r="AI2655" s="1">
        <v>0</v>
      </c>
    </row>
    <row r="2656" spans="1:35" x14ac:dyDescent="0.3">
      <c r="A2656" s="1" t="s">
        <v>12261</v>
      </c>
      <c r="B2656" s="1">
        <v>1002598</v>
      </c>
      <c r="C2656" s="1">
        <v>21</v>
      </c>
      <c r="D2656" s="1" t="s">
        <v>12262</v>
      </c>
      <c r="E2656" s="1" t="s">
        <v>12263</v>
      </c>
      <c r="F2656" s="9"/>
      <c r="G2656" s="1" t="s">
        <v>12264</v>
      </c>
      <c r="H2656" s="1" t="s">
        <v>75</v>
      </c>
      <c r="I2656" s="1" t="s">
        <v>2150</v>
      </c>
      <c r="J2656" s="1" t="s">
        <v>2867</v>
      </c>
      <c r="K2656" s="1" t="s">
        <v>2868</v>
      </c>
      <c r="L2656" s="1" t="s">
        <v>4853</v>
      </c>
      <c r="M2656" s="1" t="s">
        <v>8172</v>
      </c>
      <c r="N2656" s="1" t="s">
        <v>8811</v>
      </c>
      <c r="O2656" s="1" t="s">
        <v>22</v>
      </c>
      <c r="P2656" s="1" t="s">
        <v>9188</v>
      </c>
      <c r="Q2656" s="1" t="s">
        <v>9245</v>
      </c>
      <c r="R2656" s="1" t="s">
        <v>11071</v>
      </c>
      <c r="S2656" s="1" t="s">
        <v>11796</v>
      </c>
      <c r="T2656" s="1" t="s">
        <v>12265</v>
      </c>
      <c r="X2656" s="1" t="s">
        <v>82</v>
      </c>
      <c r="Y2656" s="1" t="s">
        <v>83</v>
      </c>
      <c r="Z2656" s="1" t="s">
        <v>84</v>
      </c>
      <c r="AA2656" s="1" t="s">
        <v>44</v>
      </c>
      <c r="AB2656" s="1">
        <v>0</v>
      </c>
      <c r="AC2656" s="1">
        <v>0</v>
      </c>
      <c r="AD2656" s="1">
        <v>0</v>
      </c>
      <c r="AE2656" s="1" t="s">
        <v>12261</v>
      </c>
      <c r="AF2656" s="1">
        <v>0</v>
      </c>
      <c r="AG2656" s="1" t="s">
        <v>259</v>
      </c>
      <c r="AH2656" s="1" t="s">
        <v>12266</v>
      </c>
      <c r="AI2656" s="1">
        <v>0</v>
      </c>
    </row>
    <row r="2657" spans="1:35" x14ac:dyDescent="0.3">
      <c r="A2657" s="1" t="s">
        <v>12267</v>
      </c>
      <c r="B2657" s="1">
        <v>1002599</v>
      </c>
      <c r="C2657" s="1">
        <v>21</v>
      </c>
      <c r="D2657" s="1" t="s">
        <v>12268</v>
      </c>
      <c r="E2657" s="1" t="s">
        <v>12269</v>
      </c>
      <c r="F2657" s="9"/>
      <c r="G2657" s="1" t="s">
        <v>12270</v>
      </c>
      <c r="H2657" s="1" t="s">
        <v>75</v>
      </c>
      <c r="I2657" s="1" t="s">
        <v>2150</v>
      </c>
      <c r="J2657" s="1" t="s">
        <v>2867</v>
      </c>
      <c r="K2657" s="1" t="s">
        <v>2868</v>
      </c>
      <c r="L2657" s="1" t="s">
        <v>4853</v>
      </c>
      <c r="M2657" s="1" t="s">
        <v>8172</v>
      </c>
      <c r="N2657" s="1" t="s">
        <v>8811</v>
      </c>
      <c r="O2657" s="1" t="s">
        <v>22</v>
      </c>
      <c r="P2657" s="1" t="s">
        <v>9188</v>
      </c>
      <c r="Q2657" s="1" t="s">
        <v>9245</v>
      </c>
      <c r="R2657" s="1" t="s">
        <v>11071</v>
      </c>
      <c r="S2657" s="1" t="s">
        <v>11796</v>
      </c>
      <c r="T2657" s="1" t="s">
        <v>12271</v>
      </c>
      <c r="X2657" s="1" t="s">
        <v>229</v>
      </c>
      <c r="Y2657" s="1" t="s">
        <v>83</v>
      </c>
      <c r="Z2657" s="1" t="s">
        <v>84</v>
      </c>
      <c r="AA2657" s="1" t="s">
        <v>44</v>
      </c>
      <c r="AB2657" s="1">
        <v>0</v>
      </c>
      <c r="AC2657" s="1">
        <v>0</v>
      </c>
      <c r="AD2657" s="1">
        <v>0</v>
      </c>
      <c r="AE2657" s="1" t="s">
        <v>12267</v>
      </c>
      <c r="AF2657" s="1">
        <v>0</v>
      </c>
      <c r="AG2657" s="1" t="s">
        <v>259</v>
      </c>
      <c r="AH2657" s="1" t="s">
        <v>12272</v>
      </c>
      <c r="AI2657" s="1">
        <v>0</v>
      </c>
    </row>
    <row r="2658" spans="1:35" x14ac:dyDescent="0.3">
      <c r="A2658" s="1" t="s">
        <v>12273</v>
      </c>
      <c r="B2658" s="1">
        <v>1002600</v>
      </c>
      <c r="C2658" s="1">
        <v>21</v>
      </c>
      <c r="D2658" s="1" t="s">
        <v>12274</v>
      </c>
      <c r="E2658" s="1" t="s">
        <v>12275</v>
      </c>
      <c r="F2658" s="9"/>
      <c r="G2658" s="1" t="s">
        <v>12276</v>
      </c>
      <c r="H2658" s="1" t="s">
        <v>75</v>
      </c>
      <c r="I2658" s="1" t="s">
        <v>2150</v>
      </c>
      <c r="J2658" s="1" t="s">
        <v>2867</v>
      </c>
      <c r="K2658" s="1" t="s">
        <v>2868</v>
      </c>
      <c r="L2658" s="1" t="s">
        <v>4853</v>
      </c>
      <c r="M2658" s="1" t="s">
        <v>8172</v>
      </c>
      <c r="N2658" s="1" t="s">
        <v>8811</v>
      </c>
      <c r="O2658" s="1" t="s">
        <v>22</v>
      </c>
      <c r="P2658" s="1" t="s">
        <v>9188</v>
      </c>
      <c r="Q2658" s="1" t="s">
        <v>9245</v>
      </c>
      <c r="R2658" s="1" t="s">
        <v>11071</v>
      </c>
      <c r="S2658" s="1" t="s">
        <v>11796</v>
      </c>
      <c r="T2658" s="1" t="s">
        <v>12277</v>
      </c>
      <c r="X2658" s="1" t="s">
        <v>662</v>
      </c>
      <c r="Y2658" s="1" t="s">
        <v>83</v>
      </c>
      <c r="Z2658" s="1" t="s">
        <v>84</v>
      </c>
      <c r="AA2658" s="1" t="s">
        <v>22</v>
      </c>
      <c r="AB2658" s="1">
        <v>0</v>
      </c>
      <c r="AC2658" s="1">
        <v>0</v>
      </c>
      <c r="AD2658" s="1">
        <v>0</v>
      </c>
      <c r="AE2658" s="1" t="s">
        <v>12273</v>
      </c>
      <c r="AF2658" s="1">
        <v>0</v>
      </c>
      <c r="AG2658" s="1" t="s">
        <v>112</v>
      </c>
      <c r="AH2658" s="1" t="s">
        <v>22</v>
      </c>
      <c r="AI2658" s="1">
        <v>1</v>
      </c>
    </row>
    <row r="2659" spans="1:35" x14ac:dyDescent="0.3">
      <c r="A2659" s="1" t="s">
        <v>12278</v>
      </c>
      <c r="B2659" s="1">
        <v>1002601</v>
      </c>
      <c r="C2659" s="1">
        <v>21</v>
      </c>
      <c r="D2659" s="1" t="s">
        <v>12279</v>
      </c>
      <c r="E2659" s="1" t="s">
        <v>12280</v>
      </c>
      <c r="F2659" s="9"/>
      <c r="G2659" s="1" t="s">
        <v>12281</v>
      </c>
      <c r="H2659" s="1" t="s">
        <v>75</v>
      </c>
      <c r="I2659" s="1" t="s">
        <v>2150</v>
      </c>
      <c r="J2659" s="1" t="s">
        <v>2867</v>
      </c>
      <c r="K2659" s="1" t="s">
        <v>2868</v>
      </c>
      <c r="L2659" s="1" t="s">
        <v>4853</v>
      </c>
      <c r="M2659" s="1" t="s">
        <v>8172</v>
      </c>
      <c r="N2659" s="1" t="s">
        <v>8811</v>
      </c>
      <c r="O2659" s="1" t="s">
        <v>22</v>
      </c>
      <c r="P2659" s="1" t="s">
        <v>9188</v>
      </c>
      <c r="Q2659" s="1" t="s">
        <v>9245</v>
      </c>
      <c r="R2659" s="1" t="s">
        <v>11071</v>
      </c>
      <c r="S2659" s="1" t="s">
        <v>11796</v>
      </c>
      <c r="T2659" s="1" t="s">
        <v>12282</v>
      </c>
      <c r="X2659" s="1" t="s">
        <v>277</v>
      </c>
      <c r="Y2659" s="1" t="s">
        <v>201</v>
      </c>
      <c r="Z2659" s="1" t="s">
        <v>84</v>
      </c>
      <c r="AA2659" s="1" t="s">
        <v>44</v>
      </c>
      <c r="AB2659" s="1">
        <v>0</v>
      </c>
      <c r="AC2659" s="1">
        <v>0</v>
      </c>
      <c r="AD2659" s="1">
        <v>0</v>
      </c>
      <c r="AE2659" s="1" t="s">
        <v>12278</v>
      </c>
      <c r="AF2659" s="1">
        <v>0</v>
      </c>
      <c r="AG2659" s="1" t="s">
        <v>259</v>
      </c>
      <c r="AH2659" s="1" t="s">
        <v>12283</v>
      </c>
      <c r="AI2659" s="1">
        <v>0</v>
      </c>
    </row>
    <row r="2660" spans="1:35" x14ac:dyDescent="0.3">
      <c r="A2660" s="1" t="s">
        <v>12284</v>
      </c>
      <c r="B2660" s="1">
        <v>1002602</v>
      </c>
      <c r="C2660" s="1">
        <v>21</v>
      </c>
      <c r="D2660" s="1" t="s">
        <v>12285</v>
      </c>
      <c r="E2660" s="1" t="s">
        <v>12286</v>
      </c>
      <c r="F2660" s="9"/>
      <c r="G2660" s="1" t="s">
        <v>12287</v>
      </c>
      <c r="H2660" s="1" t="s">
        <v>75</v>
      </c>
      <c r="I2660" s="1" t="s">
        <v>2150</v>
      </c>
      <c r="J2660" s="1" t="s">
        <v>2867</v>
      </c>
      <c r="K2660" s="1" t="s">
        <v>2868</v>
      </c>
      <c r="L2660" s="1" t="s">
        <v>4853</v>
      </c>
      <c r="M2660" s="1" t="s">
        <v>8172</v>
      </c>
      <c r="N2660" s="1" t="s">
        <v>8811</v>
      </c>
      <c r="O2660" s="1" t="s">
        <v>22</v>
      </c>
      <c r="P2660" s="1" t="s">
        <v>9188</v>
      </c>
      <c r="Q2660" s="1" t="s">
        <v>9245</v>
      </c>
      <c r="R2660" s="1" t="s">
        <v>11071</v>
      </c>
      <c r="S2660" s="1" t="s">
        <v>11796</v>
      </c>
      <c r="T2660" s="1" t="s">
        <v>12288</v>
      </c>
      <c r="X2660" s="1" t="s">
        <v>119</v>
      </c>
      <c r="Y2660" s="1" t="s">
        <v>83</v>
      </c>
      <c r="Z2660" s="1" t="s">
        <v>84</v>
      </c>
      <c r="AA2660" s="1" t="s">
        <v>44</v>
      </c>
      <c r="AB2660" s="1">
        <v>0</v>
      </c>
      <c r="AC2660" s="1">
        <v>0</v>
      </c>
      <c r="AD2660" s="1">
        <v>0</v>
      </c>
      <c r="AE2660" s="1" t="s">
        <v>12284</v>
      </c>
      <c r="AF2660" s="1">
        <v>0</v>
      </c>
      <c r="AG2660" s="1" t="s">
        <v>259</v>
      </c>
      <c r="AH2660" s="1" t="s">
        <v>12289</v>
      </c>
      <c r="AI2660" s="1">
        <v>0</v>
      </c>
    </row>
    <row r="2661" spans="1:35" x14ac:dyDescent="0.3">
      <c r="A2661" s="1" t="s">
        <v>12290</v>
      </c>
      <c r="B2661" s="1">
        <v>1002603</v>
      </c>
      <c r="C2661" s="1">
        <v>21</v>
      </c>
      <c r="D2661" s="1" t="s">
        <v>12291</v>
      </c>
      <c r="E2661" s="1" t="s">
        <v>12292</v>
      </c>
      <c r="F2661" s="9"/>
      <c r="G2661" s="1" t="s">
        <v>12293</v>
      </c>
      <c r="H2661" s="1" t="s">
        <v>75</v>
      </c>
      <c r="I2661" s="1" t="s">
        <v>2150</v>
      </c>
      <c r="J2661" s="1" t="s">
        <v>2867</v>
      </c>
      <c r="K2661" s="1" t="s">
        <v>2868</v>
      </c>
      <c r="L2661" s="1" t="s">
        <v>4853</v>
      </c>
      <c r="M2661" s="1" t="s">
        <v>8172</v>
      </c>
      <c r="N2661" s="1" t="s">
        <v>8811</v>
      </c>
      <c r="O2661" s="1" t="s">
        <v>22</v>
      </c>
      <c r="P2661" s="1" t="s">
        <v>9188</v>
      </c>
      <c r="Q2661" s="1" t="s">
        <v>9245</v>
      </c>
      <c r="R2661" s="1" t="s">
        <v>11071</v>
      </c>
      <c r="S2661" s="1" t="s">
        <v>11796</v>
      </c>
      <c r="T2661" s="1" t="s">
        <v>12294</v>
      </c>
      <c r="X2661" s="1" t="s">
        <v>119</v>
      </c>
      <c r="Y2661" s="1" t="s">
        <v>83</v>
      </c>
      <c r="Z2661" s="1" t="s">
        <v>84</v>
      </c>
      <c r="AA2661" s="1" t="s">
        <v>44</v>
      </c>
      <c r="AB2661" s="1">
        <v>0</v>
      </c>
      <c r="AC2661" s="1">
        <v>0</v>
      </c>
      <c r="AD2661" s="1">
        <v>0</v>
      </c>
      <c r="AE2661" s="1" t="s">
        <v>12290</v>
      </c>
      <c r="AF2661" s="1">
        <v>0</v>
      </c>
      <c r="AG2661" s="1" t="s">
        <v>259</v>
      </c>
      <c r="AH2661" s="1" t="s">
        <v>12295</v>
      </c>
      <c r="AI2661" s="1">
        <v>0</v>
      </c>
    </row>
    <row r="2662" spans="1:35" x14ac:dyDescent="0.3">
      <c r="A2662" s="1" t="s">
        <v>12296</v>
      </c>
      <c r="B2662" s="1">
        <v>1002604</v>
      </c>
      <c r="C2662" s="1">
        <v>21</v>
      </c>
      <c r="D2662" s="1" t="s">
        <v>12297</v>
      </c>
      <c r="E2662" s="1" t="s">
        <v>12298</v>
      </c>
      <c r="F2662" s="9"/>
      <c r="G2662" s="1" t="s">
        <v>12299</v>
      </c>
      <c r="H2662" s="1" t="s">
        <v>75</v>
      </c>
      <c r="I2662" s="1" t="s">
        <v>2150</v>
      </c>
      <c r="J2662" s="1" t="s">
        <v>2867</v>
      </c>
      <c r="K2662" s="1" t="s">
        <v>2868</v>
      </c>
      <c r="L2662" s="1" t="s">
        <v>4853</v>
      </c>
      <c r="M2662" s="1" t="s">
        <v>8172</v>
      </c>
      <c r="N2662" s="1" t="s">
        <v>8811</v>
      </c>
      <c r="O2662" s="1" t="s">
        <v>22</v>
      </c>
      <c r="P2662" s="1" t="s">
        <v>9188</v>
      </c>
      <c r="Q2662" s="1" t="s">
        <v>9245</v>
      </c>
      <c r="R2662" s="1" t="s">
        <v>11071</v>
      </c>
      <c r="S2662" s="1" t="s">
        <v>11796</v>
      </c>
      <c r="T2662" s="1" t="s">
        <v>12300</v>
      </c>
      <c r="X2662" s="1" t="s">
        <v>662</v>
      </c>
      <c r="Y2662" s="1" t="s">
        <v>83</v>
      </c>
      <c r="Z2662" s="1" t="s">
        <v>84</v>
      </c>
      <c r="AA2662" s="1" t="s">
        <v>22</v>
      </c>
      <c r="AB2662" s="1">
        <v>0</v>
      </c>
      <c r="AC2662" s="1">
        <v>0</v>
      </c>
      <c r="AD2662" s="1">
        <v>0</v>
      </c>
      <c r="AE2662" s="1" t="s">
        <v>12296</v>
      </c>
      <c r="AF2662" s="1">
        <v>0</v>
      </c>
      <c r="AG2662" s="1" t="s">
        <v>112</v>
      </c>
      <c r="AH2662" s="1" t="s">
        <v>22</v>
      </c>
      <c r="AI2662" s="1">
        <v>1</v>
      </c>
    </row>
    <row r="2663" spans="1:35" x14ac:dyDescent="0.3">
      <c r="A2663" s="1" t="s">
        <v>12301</v>
      </c>
      <c r="B2663" s="1">
        <v>1002605</v>
      </c>
      <c r="C2663" s="1">
        <v>21</v>
      </c>
      <c r="D2663" s="1" t="s">
        <v>12302</v>
      </c>
      <c r="E2663" s="1" t="s">
        <v>12303</v>
      </c>
      <c r="F2663" s="9"/>
      <c r="G2663" s="1" t="s">
        <v>12304</v>
      </c>
      <c r="H2663" s="1" t="s">
        <v>75</v>
      </c>
      <c r="I2663" s="1" t="s">
        <v>2150</v>
      </c>
      <c r="J2663" s="1" t="s">
        <v>2867</v>
      </c>
      <c r="K2663" s="1" t="s">
        <v>2868</v>
      </c>
      <c r="L2663" s="1" t="s">
        <v>4853</v>
      </c>
      <c r="M2663" s="1" t="s">
        <v>8172</v>
      </c>
      <c r="N2663" s="1" t="s">
        <v>8811</v>
      </c>
      <c r="O2663" s="1" t="s">
        <v>22</v>
      </c>
      <c r="P2663" s="1" t="s">
        <v>9188</v>
      </c>
      <c r="Q2663" s="1" t="s">
        <v>9245</v>
      </c>
      <c r="R2663" s="1" t="s">
        <v>11071</v>
      </c>
      <c r="S2663" s="1" t="s">
        <v>11796</v>
      </c>
      <c r="T2663" s="1" t="s">
        <v>12305</v>
      </c>
      <c r="X2663" s="1" t="s">
        <v>403</v>
      </c>
      <c r="Y2663" s="1" t="s">
        <v>83</v>
      </c>
      <c r="Z2663" s="1" t="s">
        <v>84</v>
      </c>
      <c r="AA2663" s="1" t="s">
        <v>44</v>
      </c>
      <c r="AB2663" s="1">
        <v>0</v>
      </c>
      <c r="AC2663" s="1">
        <v>0</v>
      </c>
      <c r="AD2663" s="1">
        <v>0</v>
      </c>
      <c r="AE2663" s="1" t="s">
        <v>12301</v>
      </c>
      <c r="AF2663" s="1">
        <v>0</v>
      </c>
      <c r="AG2663" s="1" t="s">
        <v>259</v>
      </c>
      <c r="AH2663" s="1" t="s">
        <v>12306</v>
      </c>
      <c r="AI2663" s="1">
        <v>0</v>
      </c>
    </row>
    <row r="2664" spans="1:35" x14ac:dyDescent="0.3">
      <c r="A2664" s="1" t="s">
        <v>12307</v>
      </c>
      <c r="B2664" s="1">
        <v>1002606</v>
      </c>
      <c r="C2664" s="1">
        <v>21</v>
      </c>
      <c r="D2664" s="1" t="s">
        <v>12308</v>
      </c>
      <c r="E2664" s="1" t="s">
        <v>12309</v>
      </c>
      <c r="F2664" s="9"/>
      <c r="G2664" s="1" t="s">
        <v>12310</v>
      </c>
      <c r="H2664" s="1" t="s">
        <v>75</v>
      </c>
      <c r="I2664" s="1" t="s">
        <v>2150</v>
      </c>
      <c r="J2664" s="1" t="s">
        <v>2867</v>
      </c>
      <c r="K2664" s="1" t="s">
        <v>2868</v>
      </c>
      <c r="L2664" s="1" t="s">
        <v>4853</v>
      </c>
      <c r="M2664" s="1" t="s">
        <v>8172</v>
      </c>
      <c r="N2664" s="1" t="s">
        <v>8811</v>
      </c>
      <c r="O2664" s="1" t="s">
        <v>22</v>
      </c>
      <c r="P2664" s="1" t="s">
        <v>9188</v>
      </c>
      <c r="Q2664" s="1" t="s">
        <v>9245</v>
      </c>
      <c r="R2664" s="1" t="s">
        <v>11071</v>
      </c>
      <c r="S2664" s="1" t="s">
        <v>11796</v>
      </c>
      <c r="T2664" s="1" t="s">
        <v>12311</v>
      </c>
      <c r="X2664" s="1" t="s">
        <v>111</v>
      </c>
      <c r="Y2664" s="1" t="s">
        <v>83</v>
      </c>
      <c r="Z2664" s="1" t="s">
        <v>84</v>
      </c>
      <c r="AA2664" s="1" t="s">
        <v>22</v>
      </c>
      <c r="AB2664" s="1">
        <v>0</v>
      </c>
      <c r="AC2664" s="1">
        <v>0</v>
      </c>
      <c r="AD2664" s="1">
        <v>0</v>
      </c>
      <c r="AE2664" s="1" t="s">
        <v>12307</v>
      </c>
      <c r="AF2664" s="1">
        <v>0</v>
      </c>
      <c r="AG2664" s="1" t="s">
        <v>112</v>
      </c>
      <c r="AH2664" s="1" t="s">
        <v>22</v>
      </c>
      <c r="AI2664" s="1">
        <v>1</v>
      </c>
    </row>
    <row r="2665" spans="1:35" x14ac:dyDescent="0.3">
      <c r="A2665" s="1" t="s">
        <v>12312</v>
      </c>
      <c r="B2665" s="1">
        <v>1002607</v>
      </c>
      <c r="C2665" s="1">
        <v>21</v>
      </c>
      <c r="D2665" s="1" t="s">
        <v>12313</v>
      </c>
      <c r="E2665" s="1" t="s">
        <v>12314</v>
      </c>
      <c r="F2665" s="9"/>
      <c r="G2665" s="1" t="s">
        <v>12315</v>
      </c>
      <c r="H2665" s="1" t="s">
        <v>75</v>
      </c>
      <c r="I2665" s="1" t="s">
        <v>2150</v>
      </c>
      <c r="J2665" s="1" t="s">
        <v>2867</v>
      </c>
      <c r="K2665" s="1" t="s">
        <v>2868</v>
      </c>
      <c r="L2665" s="1" t="s">
        <v>4853</v>
      </c>
      <c r="M2665" s="1" t="s">
        <v>8172</v>
      </c>
      <c r="N2665" s="1" t="s">
        <v>8811</v>
      </c>
      <c r="O2665" s="1" t="s">
        <v>22</v>
      </c>
      <c r="P2665" s="1" t="s">
        <v>9188</v>
      </c>
      <c r="Q2665" s="1" t="s">
        <v>9245</v>
      </c>
      <c r="R2665" s="1" t="s">
        <v>11071</v>
      </c>
      <c r="S2665" s="1" t="s">
        <v>11796</v>
      </c>
      <c r="T2665" s="1" t="s">
        <v>12316</v>
      </c>
      <c r="X2665" s="1" t="s">
        <v>111</v>
      </c>
      <c r="Y2665" s="1" t="s">
        <v>83</v>
      </c>
      <c r="Z2665" s="1" t="s">
        <v>84</v>
      </c>
      <c r="AA2665" s="1" t="s">
        <v>22</v>
      </c>
      <c r="AB2665" s="1">
        <v>0</v>
      </c>
      <c r="AC2665" s="1">
        <v>0</v>
      </c>
      <c r="AD2665" s="1">
        <v>0</v>
      </c>
      <c r="AE2665" s="1" t="s">
        <v>12312</v>
      </c>
      <c r="AF2665" s="1">
        <v>0</v>
      </c>
      <c r="AG2665" s="1" t="s">
        <v>112</v>
      </c>
      <c r="AH2665" s="1" t="s">
        <v>22</v>
      </c>
      <c r="AI2665" s="1">
        <v>1</v>
      </c>
    </row>
    <row r="2666" spans="1:35" x14ac:dyDescent="0.3">
      <c r="A2666" s="1" t="s">
        <v>12317</v>
      </c>
      <c r="B2666" s="1">
        <v>1002608</v>
      </c>
      <c r="C2666" s="1">
        <v>21</v>
      </c>
      <c r="D2666" s="1" t="s">
        <v>12318</v>
      </c>
      <c r="E2666" s="1" t="s">
        <v>12319</v>
      </c>
      <c r="F2666" s="9"/>
      <c r="G2666" s="1" t="s">
        <v>12320</v>
      </c>
      <c r="H2666" s="1" t="s">
        <v>75</v>
      </c>
      <c r="I2666" s="1" t="s">
        <v>2150</v>
      </c>
      <c r="J2666" s="1" t="s">
        <v>2867</v>
      </c>
      <c r="K2666" s="1" t="s">
        <v>2868</v>
      </c>
      <c r="L2666" s="1" t="s">
        <v>4853</v>
      </c>
      <c r="M2666" s="1" t="s">
        <v>8172</v>
      </c>
      <c r="N2666" s="1" t="s">
        <v>8811</v>
      </c>
      <c r="O2666" s="1" t="s">
        <v>22</v>
      </c>
      <c r="P2666" s="1" t="s">
        <v>9188</v>
      </c>
      <c r="Q2666" s="1" t="s">
        <v>9245</v>
      </c>
      <c r="R2666" s="1" t="s">
        <v>11071</v>
      </c>
      <c r="S2666" s="1" t="s">
        <v>11796</v>
      </c>
      <c r="T2666" s="1" t="s">
        <v>12321</v>
      </c>
      <c r="X2666" s="1" t="s">
        <v>662</v>
      </c>
      <c r="Y2666" s="1" t="s">
        <v>83</v>
      </c>
      <c r="Z2666" s="1" t="s">
        <v>84</v>
      </c>
      <c r="AA2666" s="1" t="s">
        <v>22</v>
      </c>
      <c r="AB2666" s="1">
        <v>0</v>
      </c>
      <c r="AC2666" s="1">
        <v>0</v>
      </c>
      <c r="AD2666" s="1">
        <v>0</v>
      </c>
      <c r="AE2666" s="1" t="s">
        <v>12317</v>
      </c>
      <c r="AF2666" s="1">
        <v>0</v>
      </c>
      <c r="AG2666" s="1" t="s">
        <v>112</v>
      </c>
      <c r="AH2666" s="1" t="s">
        <v>22</v>
      </c>
      <c r="AI2666" s="1">
        <v>1</v>
      </c>
    </row>
    <row r="2667" spans="1:35" x14ac:dyDescent="0.3">
      <c r="A2667" s="1" t="s">
        <v>12322</v>
      </c>
      <c r="B2667" s="1">
        <v>1002609</v>
      </c>
      <c r="C2667" s="1">
        <v>21</v>
      </c>
      <c r="D2667" s="1" t="s">
        <v>12323</v>
      </c>
      <c r="E2667" s="1" t="s">
        <v>12324</v>
      </c>
      <c r="F2667" s="9"/>
      <c r="H2667" s="1" t="s">
        <v>75</v>
      </c>
      <c r="I2667" s="1" t="s">
        <v>2150</v>
      </c>
      <c r="J2667" s="1" t="s">
        <v>2867</v>
      </c>
      <c r="K2667" s="1" t="s">
        <v>2868</v>
      </c>
      <c r="L2667" s="1" t="s">
        <v>4853</v>
      </c>
      <c r="M2667" s="1" t="s">
        <v>8172</v>
      </c>
      <c r="N2667" s="1" t="s">
        <v>8811</v>
      </c>
      <c r="O2667" s="1" t="s">
        <v>22</v>
      </c>
      <c r="P2667" s="1" t="s">
        <v>9188</v>
      </c>
      <c r="Q2667" s="1" t="s">
        <v>9245</v>
      </c>
      <c r="R2667" s="1" t="s">
        <v>11071</v>
      </c>
      <c r="S2667" s="1" t="s">
        <v>11796</v>
      </c>
      <c r="T2667" s="1" t="s">
        <v>12325</v>
      </c>
      <c r="X2667" s="1" t="s">
        <v>12326</v>
      </c>
      <c r="Y2667" s="1" t="s">
        <v>12327</v>
      </c>
      <c r="Z2667" s="1" t="s">
        <v>84</v>
      </c>
      <c r="AA2667" s="1" t="s">
        <v>22</v>
      </c>
      <c r="AB2667" s="1">
        <v>0</v>
      </c>
      <c r="AC2667" s="1">
        <v>0</v>
      </c>
      <c r="AD2667" s="1">
        <v>0</v>
      </c>
      <c r="AE2667" s="1" t="s">
        <v>12322</v>
      </c>
      <c r="AF2667" s="1">
        <v>0</v>
      </c>
      <c r="AG2667" s="1" t="s">
        <v>112</v>
      </c>
      <c r="AH2667" s="1" t="s">
        <v>22</v>
      </c>
      <c r="AI2667" s="1">
        <v>1</v>
      </c>
    </row>
    <row r="2668" spans="1:35" x14ac:dyDescent="0.3">
      <c r="A2668" s="1" t="s">
        <v>12328</v>
      </c>
      <c r="B2668" s="1">
        <v>1006583</v>
      </c>
      <c r="C2668" s="1">
        <v>21</v>
      </c>
      <c r="D2668" s="1" t="s">
        <v>12329</v>
      </c>
      <c r="E2668" s="1" t="s">
        <v>12330</v>
      </c>
      <c r="F2668" s="9"/>
      <c r="H2668" s="1" t="s">
        <v>75</v>
      </c>
      <c r="I2668" s="1" t="s">
        <v>2150</v>
      </c>
      <c r="J2668" s="1" t="s">
        <v>2867</v>
      </c>
      <c r="K2668" s="1" t="s">
        <v>2868</v>
      </c>
      <c r="L2668" s="1" t="s">
        <v>4853</v>
      </c>
      <c r="M2668" s="1" t="s">
        <v>8172</v>
      </c>
      <c r="N2668" s="1" t="s">
        <v>8811</v>
      </c>
      <c r="O2668" s="1" t="s">
        <v>22</v>
      </c>
      <c r="P2668" s="1" t="s">
        <v>9188</v>
      </c>
      <c r="Q2668" s="1" t="s">
        <v>9245</v>
      </c>
      <c r="R2668" s="1" t="s">
        <v>11071</v>
      </c>
      <c r="S2668" s="1" t="s">
        <v>11796</v>
      </c>
      <c r="T2668" s="1" t="s">
        <v>12331</v>
      </c>
      <c r="X2668" s="1" t="s">
        <v>243</v>
      </c>
      <c r="Y2668" s="1" t="s">
        <v>83</v>
      </c>
      <c r="Z2668" s="1" t="s">
        <v>84</v>
      </c>
      <c r="AA2668" s="1" t="s">
        <v>22</v>
      </c>
      <c r="AB2668" s="1">
        <v>0</v>
      </c>
      <c r="AC2668" s="1">
        <v>0</v>
      </c>
      <c r="AD2668" s="1">
        <v>0</v>
      </c>
      <c r="AE2668" s="1" t="s">
        <v>22</v>
      </c>
      <c r="AF2668" s="1">
        <v>1</v>
      </c>
      <c r="AG2668" s="1" t="s">
        <v>112</v>
      </c>
      <c r="AH2668" s="1" t="s">
        <v>22</v>
      </c>
      <c r="AI2668" s="1">
        <v>1</v>
      </c>
    </row>
    <row r="2669" spans="1:35" x14ac:dyDescent="0.3">
      <c r="A2669" s="1" t="s">
        <v>12332</v>
      </c>
      <c r="B2669" s="1">
        <v>1002611</v>
      </c>
      <c r="C2669" s="1">
        <v>21</v>
      </c>
      <c r="D2669" s="1" t="s">
        <v>12333</v>
      </c>
      <c r="E2669" s="1" t="s">
        <v>12334</v>
      </c>
      <c r="F2669" s="9"/>
      <c r="G2669" s="1" t="s">
        <v>12335</v>
      </c>
      <c r="H2669" s="1" t="s">
        <v>75</v>
      </c>
      <c r="I2669" s="1" t="s">
        <v>2150</v>
      </c>
      <c r="J2669" s="1" t="s">
        <v>2867</v>
      </c>
      <c r="K2669" s="1" t="s">
        <v>2868</v>
      </c>
      <c r="L2669" s="1" t="s">
        <v>4853</v>
      </c>
      <c r="M2669" s="1" t="s">
        <v>8172</v>
      </c>
      <c r="N2669" s="1" t="s">
        <v>8811</v>
      </c>
      <c r="O2669" s="1" t="s">
        <v>22</v>
      </c>
      <c r="P2669" s="1" t="s">
        <v>9188</v>
      </c>
      <c r="Q2669" s="1" t="s">
        <v>9245</v>
      </c>
      <c r="R2669" s="1" t="s">
        <v>11071</v>
      </c>
      <c r="S2669" s="1" t="s">
        <v>11796</v>
      </c>
      <c r="T2669" s="1" t="s">
        <v>12336</v>
      </c>
      <c r="X2669" s="1" t="s">
        <v>11803</v>
      </c>
      <c r="Y2669" s="1" t="s">
        <v>83</v>
      </c>
      <c r="Z2669" s="1" t="s">
        <v>84</v>
      </c>
      <c r="AA2669" s="1" t="s">
        <v>62</v>
      </c>
      <c r="AB2669" s="1">
        <v>0</v>
      </c>
      <c r="AC2669" s="1">
        <v>0</v>
      </c>
      <c r="AD2669" s="1">
        <v>0</v>
      </c>
      <c r="AE2669" s="1" t="s">
        <v>12332</v>
      </c>
      <c r="AF2669" s="1">
        <v>0</v>
      </c>
      <c r="AG2669" s="1" t="s">
        <v>33</v>
      </c>
      <c r="AH2669" s="1" t="s">
        <v>12332</v>
      </c>
      <c r="AI2669" s="1">
        <v>0</v>
      </c>
    </row>
    <row r="2670" spans="1:35" x14ac:dyDescent="0.3">
      <c r="A2670" s="1" t="s">
        <v>12337</v>
      </c>
      <c r="B2670" s="1">
        <v>1002613</v>
      </c>
      <c r="C2670" s="1">
        <v>21</v>
      </c>
      <c r="D2670" s="1" t="s">
        <v>12338</v>
      </c>
      <c r="E2670" s="1" t="s">
        <v>12339</v>
      </c>
      <c r="F2670" s="9"/>
      <c r="G2670" s="1" t="s">
        <v>12340</v>
      </c>
      <c r="H2670" s="1" t="s">
        <v>75</v>
      </c>
      <c r="I2670" s="1" t="s">
        <v>2150</v>
      </c>
      <c r="J2670" s="1" t="s">
        <v>2867</v>
      </c>
      <c r="K2670" s="1" t="s">
        <v>2868</v>
      </c>
      <c r="L2670" s="1" t="s">
        <v>4853</v>
      </c>
      <c r="M2670" s="1" t="s">
        <v>8172</v>
      </c>
      <c r="N2670" s="1" t="s">
        <v>8811</v>
      </c>
      <c r="O2670" s="1" t="s">
        <v>22</v>
      </c>
      <c r="P2670" s="1" t="s">
        <v>9188</v>
      </c>
      <c r="Q2670" s="1" t="s">
        <v>9245</v>
      </c>
      <c r="R2670" s="1" t="s">
        <v>11071</v>
      </c>
      <c r="S2670" s="1" t="s">
        <v>11796</v>
      </c>
      <c r="T2670" s="1" t="s">
        <v>12341</v>
      </c>
      <c r="X2670" s="1" t="s">
        <v>11803</v>
      </c>
      <c r="Y2670" s="1" t="s">
        <v>83</v>
      </c>
      <c r="Z2670" s="1" t="s">
        <v>84</v>
      </c>
      <c r="AA2670" s="1" t="s">
        <v>62</v>
      </c>
      <c r="AB2670" s="1">
        <v>0</v>
      </c>
      <c r="AC2670" s="1">
        <v>0</v>
      </c>
      <c r="AD2670" s="1">
        <v>0</v>
      </c>
      <c r="AE2670" s="1" t="s">
        <v>12337</v>
      </c>
      <c r="AF2670" s="1">
        <v>0</v>
      </c>
      <c r="AG2670" s="1" t="s">
        <v>112</v>
      </c>
      <c r="AH2670" s="1" t="s">
        <v>22</v>
      </c>
      <c r="AI2670" s="1">
        <v>1</v>
      </c>
    </row>
    <row r="2671" spans="1:35" x14ac:dyDescent="0.3">
      <c r="A2671" s="1" t="s">
        <v>12342</v>
      </c>
      <c r="B2671" s="1">
        <v>1002614</v>
      </c>
      <c r="C2671" s="1">
        <v>21</v>
      </c>
      <c r="D2671" s="1" t="s">
        <v>12343</v>
      </c>
      <c r="E2671" s="1" t="s">
        <v>12344</v>
      </c>
      <c r="F2671" s="9"/>
      <c r="G2671" s="1" t="s">
        <v>12345</v>
      </c>
      <c r="H2671" s="1" t="s">
        <v>75</v>
      </c>
      <c r="I2671" s="1" t="s">
        <v>2150</v>
      </c>
      <c r="J2671" s="1" t="s">
        <v>2867</v>
      </c>
      <c r="K2671" s="1" t="s">
        <v>2868</v>
      </c>
      <c r="L2671" s="1" t="s">
        <v>4853</v>
      </c>
      <c r="M2671" s="1" t="s">
        <v>8172</v>
      </c>
      <c r="N2671" s="1" t="s">
        <v>8811</v>
      </c>
      <c r="O2671" s="1" t="s">
        <v>22</v>
      </c>
      <c r="P2671" s="1" t="s">
        <v>9188</v>
      </c>
      <c r="Q2671" s="1" t="s">
        <v>9245</v>
      </c>
      <c r="R2671" s="1" t="s">
        <v>11071</v>
      </c>
      <c r="S2671" s="1" t="s">
        <v>11796</v>
      </c>
      <c r="T2671" s="1" t="s">
        <v>12346</v>
      </c>
      <c r="X2671" s="1" t="s">
        <v>11803</v>
      </c>
      <c r="Y2671" s="1" t="s">
        <v>83</v>
      </c>
      <c r="Z2671" s="1" t="s">
        <v>84</v>
      </c>
      <c r="AA2671" s="1" t="s">
        <v>62</v>
      </c>
      <c r="AB2671" s="1">
        <v>0</v>
      </c>
      <c r="AC2671" s="1">
        <v>0</v>
      </c>
      <c r="AD2671" s="1">
        <v>0</v>
      </c>
      <c r="AE2671" s="1" t="s">
        <v>12342</v>
      </c>
      <c r="AF2671" s="1">
        <v>0</v>
      </c>
      <c r="AG2671" s="1" t="s">
        <v>33</v>
      </c>
      <c r="AH2671" s="1" t="s">
        <v>12342</v>
      </c>
      <c r="AI2671" s="1">
        <v>0</v>
      </c>
    </row>
    <row r="2672" spans="1:35" x14ac:dyDescent="0.3">
      <c r="A2672" s="1" t="s">
        <v>12347</v>
      </c>
      <c r="B2672" s="1">
        <v>1002616</v>
      </c>
      <c r="C2672" s="1">
        <v>21</v>
      </c>
      <c r="D2672" s="1" t="s">
        <v>12348</v>
      </c>
      <c r="E2672" s="1" t="s">
        <v>12349</v>
      </c>
      <c r="F2672" s="9"/>
      <c r="G2672" s="1" t="s">
        <v>12350</v>
      </c>
      <c r="H2672" s="1" t="s">
        <v>75</v>
      </c>
      <c r="I2672" s="1" t="s">
        <v>2150</v>
      </c>
      <c r="J2672" s="1" t="s">
        <v>2867</v>
      </c>
      <c r="K2672" s="1" t="s">
        <v>2868</v>
      </c>
      <c r="L2672" s="1" t="s">
        <v>4853</v>
      </c>
      <c r="M2672" s="1" t="s">
        <v>8172</v>
      </c>
      <c r="N2672" s="1" t="s">
        <v>8811</v>
      </c>
      <c r="O2672" s="1" t="s">
        <v>22</v>
      </c>
      <c r="P2672" s="1" t="s">
        <v>9188</v>
      </c>
      <c r="Q2672" s="1" t="s">
        <v>9245</v>
      </c>
      <c r="R2672" s="1" t="s">
        <v>11071</v>
      </c>
      <c r="S2672" s="1" t="s">
        <v>11796</v>
      </c>
      <c r="T2672" s="1" t="s">
        <v>12351</v>
      </c>
      <c r="X2672" s="1" t="s">
        <v>181</v>
      </c>
      <c r="Y2672" s="1" t="s">
        <v>83</v>
      </c>
      <c r="Z2672" s="1" t="s">
        <v>84</v>
      </c>
      <c r="AA2672" s="1" t="s">
        <v>44</v>
      </c>
      <c r="AB2672" s="1">
        <v>0</v>
      </c>
      <c r="AC2672" s="1">
        <v>0</v>
      </c>
      <c r="AD2672" s="1">
        <v>0</v>
      </c>
      <c r="AE2672" s="1" t="s">
        <v>12347</v>
      </c>
      <c r="AF2672" s="1">
        <v>0</v>
      </c>
      <c r="AG2672" s="1" t="s">
        <v>33</v>
      </c>
      <c r="AH2672" s="1" t="s">
        <v>12347</v>
      </c>
      <c r="AI2672" s="1">
        <v>0</v>
      </c>
    </row>
    <row r="2673" spans="1:35" x14ac:dyDescent="0.3">
      <c r="A2673" s="1" t="s">
        <v>12352</v>
      </c>
      <c r="B2673" s="1">
        <v>1002617</v>
      </c>
      <c r="C2673" s="1">
        <v>21</v>
      </c>
      <c r="D2673" s="1" t="s">
        <v>12353</v>
      </c>
      <c r="E2673" s="1" t="s">
        <v>12354</v>
      </c>
      <c r="F2673" s="9"/>
      <c r="G2673" s="1" t="s">
        <v>12355</v>
      </c>
      <c r="H2673" s="1" t="s">
        <v>75</v>
      </c>
      <c r="I2673" s="1" t="s">
        <v>2150</v>
      </c>
      <c r="J2673" s="1" t="s">
        <v>2867</v>
      </c>
      <c r="K2673" s="1" t="s">
        <v>2868</v>
      </c>
      <c r="L2673" s="1" t="s">
        <v>4853</v>
      </c>
      <c r="M2673" s="1" t="s">
        <v>8172</v>
      </c>
      <c r="N2673" s="1" t="s">
        <v>8811</v>
      </c>
      <c r="O2673" s="1" t="s">
        <v>22</v>
      </c>
      <c r="P2673" s="1" t="s">
        <v>9188</v>
      </c>
      <c r="Q2673" s="1" t="s">
        <v>9245</v>
      </c>
      <c r="R2673" s="1" t="s">
        <v>11071</v>
      </c>
      <c r="S2673" s="1" t="s">
        <v>11796</v>
      </c>
      <c r="T2673" s="1" t="s">
        <v>12356</v>
      </c>
      <c r="X2673" s="1" t="s">
        <v>12357</v>
      </c>
      <c r="Y2673" s="1" t="s">
        <v>137</v>
      </c>
      <c r="Z2673" s="1" t="s">
        <v>84</v>
      </c>
      <c r="AA2673" s="1" t="s">
        <v>44</v>
      </c>
      <c r="AB2673" s="1">
        <v>0</v>
      </c>
      <c r="AC2673" s="1">
        <v>0</v>
      </c>
      <c r="AD2673" s="1">
        <v>0</v>
      </c>
      <c r="AE2673" s="1" t="s">
        <v>12352</v>
      </c>
      <c r="AF2673" s="1">
        <v>0</v>
      </c>
      <c r="AG2673" s="1" t="s">
        <v>33</v>
      </c>
      <c r="AH2673" s="1" t="s">
        <v>12352</v>
      </c>
      <c r="AI2673" s="1">
        <v>0</v>
      </c>
    </row>
    <row r="2674" spans="1:35" x14ac:dyDescent="0.3">
      <c r="A2674" s="1" t="s">
        <v>12358</v>
      </c>
      <c r="B2674" s="1">
        <v>1002618</v>
      </c>
      <c r="C2674" s="1">
        <v>21</v>
      </c>
      <c r="D2674" s="1" t="s">
        <v>12359</v>
      </c>
      <c r="E2674" s="1" t="s">
        <v>12360</v>
      </c>
      <c r="F2674" s="9"/>
      <c r="G2674" s="1" t="s">
        <v>12361</v>
      </c>
      <c r="H2674" s="1" t="s">
        <v>75</v>
      </c>
      <c r="I2674" s="1" t="s">
        <v>2150</v>
      </c>
      <c r="J2674" s="1" t="s">
        <v>2867</v>
      </c>
      <c r="K2674" s="1" t="s">
        <v>2868</v>
      </c>
      <c r="L2674" s="1" t="s">
        <v>4853</v>
      </c>
      <c r="M2674" s="1" t="s">
        <v>8172</v>
      </c>
      <c r="N2674" s="1" t="s">
        <v>8811</v>
      </c>
      <c r="O2674" s="1" t="s">
        <v>22</v>
      </c>
      <c r="P2674" s="1" t="s">
        <v>9188</v>
      </c>
      <c r="Q2674" s="1" t="s">
        <v>9245</v>
      </c>
      <c r="R2674" s="1" t="s">
        <v>11071</v>
      </c>
      <c r="S2674" s="1" t="s">
        <v>11796</v>
      </c>
      <c r="T2674" s="1" t="s">
        <v>12362</v>
      </c>
      <c r="X2674" s="1" t="s">
        <v>467</v>
      </c>
      <c r="Y2674" s="1" t="s">
        <v>83</v>
      </c>
      <c r="Z2674" s="1" t="s">
        <v>84</v>
      </c>
      <c r="AA2674" s="1" t="s">
        <v>44</v>
      </c>
      <c r="AB2674" s="1">
        <v>0</v>
      </c>
      <c r="AC2674" s="1">
        <v>0</v>
      </c>
      <c r="AD2674" s="1">
        <v>0</v>
      </c>
      <c r="AE2674" s="1" t="s">
        <v>12358</v>
      </c>
      <c r="AF2674" s="1">
        <v>0</v>
      </c>
      <c r="AG2674" s="1" t="s">
        <v>33</v>
      </c>
      <c r="AH2674" s="1" t="s">
        <v>12358</v>
      </c>
      <c r="AI2674" s="1">
        <v>0</v>
      </c>
    </row>
    <row r="2675" spans="1:35" x14ac:dyDescent="0.3">
      <c r="A2675" s="1" t="s">
        <v>12363</v>
      </c>
      <c r="B2675" s="1">
        <v>1002619</v>
      </c>
      <c r="C2675" s="1">
        <v>21</v>
      </c>
      <c r="D2675" s="1" t="s">
        <v>12364</v>
      </c>
      <c r="E2675" s="1" t="s">
        <v>12365</v>
      </c>
      <c r="F2675" s="9"/>
      <c r="G2675" s="1" t="s">
        <v>12366</v>
      </c>
      <c r="H2675" s="1" t="s">
        <v>75</v>
      </c>
      <c r="I2675" s="1" t="s">
        <v>2150</v>
      </c>
      <c r="J2675" s="1" t="s">
        <v>2867</v>
      </c>
      <c r="K2675" s="1" t="s">
        <v>2868</v>
      </c>
      <c r="L2675" s="1" t="s">
        <v>4853</v>
      </c>
      <c r="M2675" s="1" t="s">
        <v>8172</v>
      </c>
      <c r="N2675" s="1" t="s">
        <v>8811</v>
      </c>
      <c r="O2675" s="1" t="s">
        <v>22</v>
      </c>
      <c r="P2675" s="1" t="s">
        <v>9188</v>
      </c>
      <c r="Q2675" s="1" t="s">
        <v>9245</v>
      </c>
      <c r="R2675" s="1" t="s">
        <v>11071</v>
      </c>
      <c r="S2675" s="1" t="s">
        <v>11796</v>
      </c>
      <c r="T2675" s="1" t="s">
        <v>12367</v>
      </c>
      <c r="X2675" s="1" t="s">
        <v>467</v>
      </c>
      <c r="Y2675" s="1" t="s">
        <v>83</v>
      </c>
      <c r="Z2675" s="1" t="s">
        <v>84</v>
      </c>
      <c r="AA2675" s="1" t="s">
        <v>284</v>
      </c>
      <c r="AB2675" s="1">
        <v>0</v>
      </c>
      <c r="AC2675" s="1">
        <v>0</v>
      </c>
      <c r="AD2675" s="1">
        <v>0</v>
      </c>
      <c r="AE2675" s="1" t="s">
        <v>12363</v>
      </c>
      <c r="AF2675" s="1">
        <v>0</v>
      </c>
      <c r="AG2675" s="1" t="s">
        <v>33</v>
      </c>
      <c r="AH2675" s="1" t="s">
        <v>12363</v>
      </c>
      <c r="AI2675" s="1">
        <v>0</v>
      </c>
    </row>
    <row r="2676" spans="1:35" x14ac:dyDescent="0.3">
      <c r="A2676" s="1" t="s">
        <v>12368</v>
      </c>
      <c r="B2676" s="1">
        <v>1002620</v>
      </c>
      <c r="C2676" s="1">
        <v>21</v>
      </c>
      <c r="D2676" s="1" t="s">
        <v>12369</v>
      </c>
      <c r="E2676" s="1" t="s">
        <v>12370</v>
      </c>
      <c r="F2676" s="9"/>
      <c r="G2676" s="1" t="s">
        <v>12371</v>
      </c>
      <c r="H2676" s="1" t="s">
        <v>75</v>
      </c>
      <c r="I2676" s="1" t="s">
        <v>2150</v>
      </c>
      <c r="J2676" s="1" t="s">
        <v>2867</v>
      </c>
      <c r="K2676" s="1" t="s">
        <v>2868</v>
      </c>
      <c r="L2676" s="1" t="s">
        <v>4853</v>
      </c>
      <c r="M2676" s="1" t="s">
        <v>8172</v>
      </c>
      <c r="N2676" s="1" t="s">
        <v>8811</v>
      </c>
      <c r="O2676" s="1" t="s">
        <v>22</v>
      </c>
      <c r="P2676" s="1" t="s">
        <v>9188</v>
      </c>
      <c r="Q2676" s="1" t="s">
        <v>9245</v>
      </c>
      <c r="R2676" s="1" t="s">
        <v>11071</v>
      </c>
      <c r="S2676" s="1" t="s">
        <v>11796</v>
      </c>
      <c r="T2676" s="1" t="s">
        <v>12372</v>
      </c>
      <c r="X2676" s="1" t="s">
        <v>3764</v>
      </c>
      <c r="Y2676" s="1" t="s">
        <v>83</v>
      </c>
      <c r="Z2676" s="1" t="s">
        <v>84</v>
      </c>
      <c r="AA2676" s="1" t="s">
        <v>44</v>
      </c>
      <c r="AB2676" s="1">
        <v>0</v>
      </c>
      <c r="AC2676" s="1">
        <v>0</v>
      </c>
      <c r="AD2676" s="1">
        <v>0</v>
      </c>
      <c r="AE2676" s="1" t="s">
        <v>12368</v>
      </c>
      <c r="AF2676" s="1">
        <v>0</v>
      </c>
      <c r="AG2676" s="1" t="s">
        <v>33</v>
      </c>
      <c r="AH2676" s="1" t="s">
        <v>12368</v>
      </c>
      <c r="AI2676" s="1">
        <v>0</v>
      </c>
    </row>
    <row r="2677" spans="1:35" x14ac:dyDescent="0.3">
      <c r="A2677" s="1" t="s">
        <v>12373</v>
      </c>
      <c r="B2677" s="1">
        <v>1002621</v>
      </c>
      <c r="C2677" s="1">
        <v>21</v>
      </c>
      <c r="D2677" s="1" t="s">
        <v>12374</v>
      </c>
      <c r="E2677" s="1" t="s">
        <v>12375</v>
      </c>
      <c r="F2677" s="9"/>
      <c r="G2677" s="1" t="s">
        <v>12376</v>
      </c>
      <c r="H2677" s="1" t="s">
        <v>75</v>
      </c>
      <c r="I2677" s="1" t="s">
        <v>2150</v>
      </c>
      <c r="J2677" s="1" t="s">
        <v>2867</v>
      </c>
      <c r="K2677" s="1" t="s">
        <v>2868</v>
      </c>
      <c r="L2677" s="1" t="s">
        <v>4853</v>
      </c>
      <c r="M2677" s="1" t="s">
        <v>8172</v>
      </c>
      <c r="N2677" s="1" t="s">
        <v>8811</v>
      </c>
      <c r="O2677" s="1" t="s">
        <v>22</v>
      </c>
      <c r="P2677" s="1" t="s">
        <v>9188</v>
      </c>
      <c r="Q2677" s="1" t="s">
        <v>9245</v>
      </c>
      <c r="R2677" s="1" t="s">
        <v>11071</v>
      </c>
      <c r="S2677" s="1" t="s">
        <v>11796</v>
      </c>
      <c r="T2677" s="1" t="s">
        <v>12377</v>
      </c>
      <c r="X2677" s="1" t="s">
        <v>403</v>
      </c>
      <c r="Y2677" s="1" t="s">
        <v>83</v>
      </c>
      <c r="Z2677" s="1" t="s">
        <v>84</v>
      </c>
      <c r="AA2677" s="1" t="s">
        <v>44</v>
      </c>
      <c r="AB2677" s="1">
        <v>0</v>
      </c>
      <c r="AC2677" s="1">
        <v>0</v>
      </c>
      <c r="AD2677" s="1">
        <v>0</v>
      </c>
      <c r="AE2677" s="1" t="s">
        <v>12373</v>
      </c>
      <c r="AF2677" s="1">
        <v>0</v>
      </c>
      <c r="AG2677" s="1" t="s">
        <v>33</v>
      </c>
      <c r="AH2677" s="1" t="s">
        <v>12373</v>
      </c>
      <c r="AI2677" s="1">
        <v>0</v>
      </c>
    </row>
    <row r="2678" spans="1:35" x14ac:dyDescent="0.3">
      <c r="A2678" s="1" t="s">
        <v>12378</v>
      </c>
      <c r="B2678" s="1">
        <v>1002622</v>
      </c>
      <c r="C2678" s="1">
        <v>21</v>
      </c>
      <c r="D2678" s="1" t="s">
        <v>12379</v>
      </c>
      <c r="E2678" s="1" t="s">
        <v>12380</v>
      </c>
      <c r="F2678" s="9"/>
      <c r="G2678" s="1" t="s">
        <v>12381</v>
      </c>
      <c r="H2678" s="1" t="s">
        <v>75</v>
      </c>
      <c r="I2678" s="1" t="s">
        <v>2150</v>
      </c>
      <c r="J2678" s="1" t="s">
        <v>2867</v>
      </c>
      <c r="K2678" s="1" t="s">
        <v>2868</v>
      </c>
      <c r="L2678" s="1" t="s">
        <v>4853</v>
      </c>
      <c r="M2678" s="1" t="s">
        <v>8172</v>
      </c>
      <c r="N2678" s="1" t="s">
        <v>8811</v>
      </c>
      <c r="O2678" s="1" t="s">
        <v>22</v>
      </c>
      <c r="P2678" s="1" t="s">
        <v>9188</v>
      </c>
      <c r="Q2678" s="1" t="s">
        <v>9245</v>
      </c>
      <c r="R2678" s="1" t="s">
        <v>11071</v>
      </c>
      <c r="S2678" s="1" t="s">
        <v>11796</v>
      </c>
      <c r="T2678" s="1" t="s">
        <v>12382</v>
      </c>
      <c r="X2678" s="1" t="s">
        <v>12383</v>
      </c>
      <c r="Y2678" s="1" t="s">
        <v>83</v>
      </c>
      <c r="Z2678" s="1" t="s">
        <v>84</v>
      </c>
      <c r="AA2678" s="1" t="s">
        <v>22</v>
      </c>
      <c r="AB2678" s="1">
        <v>0</v>
      </c>
      <c r="AC2678" s="1">
        <v>0</v>
      </c>
      <c r="AD2678" s="1">
        <v>0</v>
      </c>
      <c r="AE2678" s="1" t="s">
        <v>12378</v>
      </c>
      <c r="AF2678" s="1">
        <v>0</v>
      </c>
      <c r="AG2678" s="1" t="s">
        <v>112</v>
      </c>
      <c r="AH2678" s="1" t="s">
        <v>22</v>
      </c>
      <c r="AI2678" s="1">
        <v>1</v>
      </c>
    </row>
    <row r="2679" spans="1:35" x14ac:dyDescent="0.3">
      <c r="A2679" s="1" t="s">
        <v>12384</v>
      </c>
      <c r="B2679" s="1">
        <v>1006770</v>
      </c>
      <c r="C2679" s="1">
        <v>21</v>
      </c>
      <c r="D2679" s="1" t="s">
        <v>12385</v>
      </c>
      <c r="E2679" s="1" t="s">
        <v>12386</v>
      </c>
      <c r="F2679" s="9"/>
      <c r="H2679" s="1" t="s">
        <v>75</v>
      </c>
      <c r="I2679" s="1" t="s">
        <v>2150</v>
      </c>
      <c r="J2679" s="1" t="s">
        <v>2867</v>
      </c>
      <c r="K2679" s="1" t="s">
        <v>2868</v>
      </c>
      <c r="L2679" s="1" t="s">
        <v>4853</v>
      </c>
      <c r="M2679" s="1" t="s">
        <v>8172</v>
      </c>
      <c r="N2679" s="1" t="s">
        <v>8811</v>
      </c>
      <c r="O2679" s="1" t="s">
        <v>22</v>
      </c>
      <c r="P2679" s="1" t="s">
        <v>9188</v>
      </c>
      <c r="Q2679" s="1" t="s">
        <v>9245</v>
      </c>
      <c r="R2679" s="1" t="s">
        <v>11071</v>
      </c>
      <c r="S2679" s="1" t="s">
        <v>11796</v>
      </c>
      <c r="T2679" s="1" t="s">
        <v>12387</v>
      </c>
      <c r="X2679" s="1" t="s">
        <v>467</v>
      </c>
      <c r="Y2679" s="1" t="s">
        <v>83</v>
      </c>
      <c r="Z2679" s="1" t="s">
        <v>84</v>
      </c>
      <c r="AA2679" s="1" t="s">
        <v>22</v>
      </c>
      <c r="AB2679" s="1">
        <v>0</v>
      </c>
      <c r="AC2679" s="1">
        <v>0</v>
      </c>
      <c r="AD2679" s="1">
        <v>0</v>
      </c>
      <c r="AE2679" s="1" t="s">
        <v>22</v>
      </c>
      <c r="AF2679" s="1">
        <v>1</v>
      </c>
      <c r="AG2679" s="1" t="s">
        <v>112</v>
      </c>
      <c r="AH2679" s="1" t="s">
        <v>22</v>
      </c>
      <c r="AI2679" s="1">
        <v>1</v>
      </c>
    </row>
    <row r="2680" spans="1:35" x14ac:dyDescent="0.3">
      <c r="A2680" s="1" t="s">
        <v>12388</v>
      </c>
      <c r="B2680" s="1">
        <v>1002623</v>
      </c>
      <c r="C2680" s="1">
        <v>21</v>
      </c>
      <c r="D2680" s="1" t="s">
        <v>12389</v>
      </c>
      <c r="E2680" s="1" t="s">
        <v>12390</v>
      </c>
      <c r="F2680" s="9"/>
      <c r="G2680" s="1" t="s">
        <v>12391</v>
      </c>
      <c r="H2680" s="1" t="s">
        <v>75</v>
      </c>
      <c r="I2680" s="1" t="s">
        <v>2150</v>
      </c>
      <c r="J2680" s="1" t="s">
        <v>2867</v>
      </c>
      <c r="K2680" s="1" t="s">
        <v>2868</v>
      </c>
      <c r="L2680" s="1" t="s">
        <v>4853</v>
      </c>
      <c r="M2680" s="1" t="s">
        <v>8172</v>
      </c>
      <c r="N2680" s="1" t="s">
        <v>8811</v>
      </c>
      <c r="O2680" s="1" t="s">
        <v>22</v>
      </c>
      <c r="P2680" s="1" t="s">
        <v>9188</v>
      </c>
      <c r="Q2680" s="1" t="s">
        <v>9245</v>
      </c>
      <c r="R2680" s="1" t="s">
        <v>11071</v>
      </c>
      <c r="S2680" s="1" t="s">
        <v>11796</v>
      </c>
      <c r="T2680" s="1" t="s">
        <v>12392</v>
      </c>
      <c r="X2680" s="1" t="s">
        <v>12393</v>
      </c>
      <c r="Y2680" s="1" t="s">
        <v>83</v>
      </c>
      <c r="Z2680" s="1" t="s">
        <v>84</v>
      </c>
      <c r="AA2680" s="1" t="s">
        <v>44</v>
      </c>
      <c r="AB2680" s="1">
        <v>0</v>
      </c>
      <c r="AC2680" s="1">
        <v>0</v>
      </c>
      <c r="AD2680" s="1">
        <v>0</v>
      </c>
      <c r="AE2680" s="1" t="s">
        <v>12388</v>
      </c>
      <c r="AF2680" s="1">
        <v>0</v>
      </c>
      <c r="AG2680" s="1" t="s">
        <v>33</v>
      </c>
      <c r="AH2680" s="1" t="s">
        <v>12388</v>
      </c>
      <c r="AI2680" s="1">
        <v>0</v>
      </c>
    </row>
    <row r="2681" spans="1:35" x14ac:dyDescent="0.3">
      <c r="A2681" s="1" t="s">
        <v>12394</v>
      </c>
      <c r="B2681" s="1">
        <v>1006544</v>
      </c>
      <c r="C2681" s="1">
        <v>21</v>
      </c>
      <c r="D2681" s="1" t="s">
        <v>12395</v>
      </c>
      <c r="E2681" s="1" t="s">
        <v>12396</v>
      </c>
      <c r="F2681" s="9"/>
      <c r="G2681" s="1" t="s">
        <v>12397</v>
      </c>
      <c r="H2681" s="1" t="s">
        <v>75</v>
      </c>
      <c r="I2681" s="1" t="s">
        <v>2150</v>
      </c>
      <c r="J2681" s="1" t="s">
        <v>2867</v>
      </c>
      <c r="K2681" s="1" t="s">
        <v>2868</v>
      </c>
      <c r="L2681" s="1" t="s">
        <v>4853</v>
      </c>
      <c r="M2681" s="1" t="s">
        <v>8172</v>
      </c>
      <c r="N2681" s="1" t="s">
        <v>8811</v>
      </c>
      <c r="O2681" s="1" t="s">
        <v>22</v>
      </c>
      <c r="P2681" s="1" t="s">
        <v>9188</v>
      </c>
      <c r="Q2681" s="1" t="s">
        <v>9245</v>
      </c>
      <c r="R2681" s="1" t="s">
        <v>11071</v>
      </c>
      <c r="S2681" s="1" t="s">
        <v>11796</v>
      </c>
      <c r="T2681" s="1" t="s">
        <v>12398</v>
      </c>
      <c r="X2681" s="1" t="s">
        <v>467</v>
      </c>
      <c r="Y2681" s="1" t="s">
        <v>83</v>
      </c>
      <c r="Z2681" s="1" t="s">
        <v>84</v>
      </c>
      <c r="AA2681" s="1" t="s">
        <v>22</v>
      </c>
      <c r="AB2681" s="1">
        <v>0</v>
      </c>
      <c r="AC2681" s="1">
        <v>0</v>
      </c>
      <c r="AD2681" s="1">
        <v>0</v>
      </c>
      <c r="AE2681" s="1" t="s">
        <v>22</v>
      </c>
      <c r="AF2681" s="1">
        <v>1</v>
      </c>
      <c r="AG2681" s="1" t="s">
        <v>112</v>
      </c>
      <c r="AH2681" s="1" t="s">
        <v>22</v>
      </c>
      <c r="AI2681" s="1">
        <v>1</v>
      </c>
    </row>
    <row r="2682" spans="1:35" x14ac:dyDescent="0.3">
      <c r="A2682" s="1" t="s">
        <v>12399</v>
      </c>
      <c r="B2682" s="1">
        <v>1002624</v>
      </c>
      <c r="C2682" s="1">
        <v>21</v>
      </c>
      <c r="D2682" s="1" t="s">
        <v>12400</v>
      </c>
      <c r="E2682" s="1" t="s">
        <v>12401</v>
      </c>
      <c r="F2682" s="9"/>
      <c r="G2682" s="1" t="s">
        <v>12402</v>
      </c>
      <c r="H2682" s="1" t="s">
        <v>75</v>
      </c>
      <c r="I2682" s="1" t="s">
        <v>2150</v>
      </c>
      <c r="J2682" s="1" t="s">
        <v>2867</v>
      </c>
      <c r="K2682" s="1" t="s">
        <v>2868</v>
      </c>
      <c r="L2682" s="1" t="s">
        <v>4853</v>
      </c>
      <c r="M2682" s="1" t="s">
        <v>8172</v>
      </c>
      <c r="N2682" s="1" t="s">
        <v>8811</v>
      </c>
      <c r="O2682" s="1" t="s">
        <v>22</v>
      </c>
      <c r="P2682" s="1" t="s">
        <v>9188</v>
      </c>
      <c r="Q2682" s="1" t="s">
        <v>9245</v>
      </c>
      <c r="R2682" s="1" t="s">
        <v>11071</v>
      </c>
      <c r="S2682" s="1" t="s">
        <v>11796</v>
      </c>
      <c r="T2682" s="1" t="s">
        <v>12403</v>
      </c>
      <c r="X2682" s="1" t="s">
        <v>234</v>
      </c>
      <c r="Y2682" s="1" t="s">
        <v>83</v>
      </c>
      <c r="Z2682" s="1" t="s">
        <v>84</v>
      </c>
      <c r="AA2682" s="1" t="s">
        <v>284</v>
      </c>
      <c r="AB2682" s="1">
        <v>0</v>
      </c>
      <c r="AC2682" s="1">
        <v>0</v>
      </c>
      <c r="AD2682" s="1">
        <v>0</v>
      </c>
      <c r="AE2682" s="1" t="s">
        <v>12399</v>
      </c>
      <c r="AF2682" s="1">
        <v>0</v>
      </c>
      <c r="AG2682" s="1" t="s">
        <v>33</v>
      </c>
      <c r="AH2682" s="1" t="s">
        <v>12399</v>
      </c>
      <c r="AI2682" s="1">
        <v>0</v>
      </c>
    </row>
    <row r="2683" spans="1:35" x14ac:dyDescent="0.3">
      <c r="A2683" s="1" t="s">
        <v>12404</v>
      </c>
      <c r="B2683" s="1">
        <v>1002625</v>
      </c>
      <c r="C2683" s="1">
        <v>21</v>
      </c>
      <c r="D2683" s="1" t="s">
        <v>12405</v>
      </c>
      <c r="E2683" s="1" t="s">
        <v>12406</v>
      </c>
      <c r="F2683" s="9"/>
      <c r="G2683" s="1" t="s">
        <v>12407</v>
      </c>
      <c r="H2683" s="1" t="s">
        <v>75</v>
      </c>
      <c r="I2683" s="1" t="s">
        <v>2150</v>
      </c>
      <c r="J2683" s="1" t="s">
        <v>2867</v>
      </c>
      <c r="K2683" s="1" t="s">
        <v>2868</v>
      </c>
      <c r="L2683" s="1" t="s">
        <v>4853</v>
      </c>
      <c r="M2683" s="1" t="s">
        <v>8172</v>
      </c>
      <c r="N2683" s="1" t="s">
        <v>8811</v>
      </c>
      <c r="O2683" s="1" t="s">
        <v>22</v>
      </c>
      <c r="P2683" s="1" t="s">
        <v>9188</v>
      </c>
      <c r="Q2683" s="1" t="s">
        <v>9245</v>
      </c>
      <c r="R2683" s="1" t="s">
        <v>11071</v>
      </c>
      <c r="S2683" s="1" t="s">
        <v>11796</v>
      </c>
      <c r="T2683" s="1" t="s">
        <v>12408</v>
      </c>
      <c r="X2683" s="1" t="s">
        <v>119</v>
      </c>
      <c r="Y2683" s="1" t="s">
        <v>83</v>
      </c>
      <c r="Z2683" s="1" t="s">
        <v>84</v>
      </c>
      <c r="AA2683" s="1" t="s">
        <v>44</v>
      </c>
      <c r="AB2683" s="1">
        <v>0</v>
      </c>
      <c r="AC2683" s="1">
        <v>0</v>
      </c>
      <c r="AD2683" s="1">
        <v>0</v>
      </c>
      <c r="AE2683" s="1" t="s">
        <v>12404</v>
      </c>
      <c r="AF2683" s="1">
        <v>0</v>
      </c>
      <c r="AG2683" s="1" t="s">
        <v>33</v>
      </c>
      <c r="AH2683" s="1" t="s">
        <v>12404</v>
      </c>
      <c r="AI2683" s="1">
        <v>0</v>
      </c>
    </row>
    <row r="2684" spans="1:35" x14ac:dyDescent="0.3">
      <c r="A2684" s="1" t="s">
        <v>12409</v>
      </c>
      <c r="B2684" s="1">
        <v>1002626</v>
      </c>
      <c r="C2684" s="1">
        <v>21</v>
      </c>
      <c r="D2684" s="1" t="s">
        <v>12410</v>
      </c>
      <c r="E2684" s="1" t="s">
        <v>12411</v>
      </c>
      <c r="F2684" s="9"/>
      <c r="G2684" s="1" t="s">
        <v>12412</v>
      </c>
      <c r="H2684" s="1" t="s">
        <v>75</v>
      </c>
      <c r="I2684" s="1" t="s">
        <v>2150</v>
      </c>
      <c r="J2684" s="1" t="s">
        <v>2867</v>
      </c>
      <c r="K2684" s="1" t="s">
        <v>2868</v>
      </c>
      <c r="L2684" s="1" t="s">
        <v>4853</v>
      </c>
      <c r="M2684" s="1" t="s">
        <v>8172</v>
      </c>
      <c r="N2684" s="1" t="s">
        <v>8811</v>
      </c>
      <c r="O2684" s="1" t="s">
        <v>22</v>
      </c>
      <c r="P2684" s="1" t="s">
        <v>9188</v>
      </c>
      <c r="Q2684" s="1" t="s">
        <v>9245</v>
      </c>
      <c r="R2684" s="1" t="s">
        <v>11071</v>
      </c>
      <c r="S2684" s="1" t="s">
        <v>11796</v>
      </c>
      <c r="T2684" s="1" t="s">
        <v>12413</v>
      </c>
      <c r="X2684" s="1" t="s">
        <v>181</v>
      </c>
      <c r="Y2684" s="1" t="s">
        <v>83</v>
      </c>
      <c r="Z2684" s="1" t="s">
        <v>84</v>
      </c>
      <c r="AA2684" s="1" t="s">
        <v>44</v>
      </c>
      <c r="AB2684" s="1">
        <v>0</v>
      </c>
      <c r="AC2684" s="1">
        <v>0</v>
      </c>
      <c r="AD2684" s="1">
        <v>0</v>
      </c>
      <c r="AE2684" s="1" t="s">
        <v>12409</v>
      </c>
      <c r="AF2684" s="1">
        <v>0</v>
      </c>
      <c r="AG2684" s="1" t="s">
        <v>33</v>
      </c>
      <c r="AH2684" s="1" t="s">
        <v>12409</v>
      </c>
      <c r="AI2684" s="1">
        <v>0</v>
      </c>
    </row>
    <row r="2685" spans="1:35" x14ac:dyDescent="0.3">
      <c r="A2685" s="1" t="s">
        <v>12414</v>
      </c>
      <c r="B2685" s="1">
        <v>1002627</v>
      </c>
      <c r="C2685" s="1">
        <v>21</v>
      </c>
      <c r="D2685" s="1" t="s">
        <v>12415</v>
      </c>
      <c r="E2685" s="1" t="s">
        <v>12416</v>
      </c>
      <c r="F2685" s="9"/>
      <c r="G2685" s="1" t="s">
        <v>12417</v>
      </c>
      <c r="H2685" s="1" t="s">
        <v>75</v>
      </c>
      <c r="I2685" s="1" t="s">
        <v>2150</v>
      </c>
      <c r="J2685" s="1" t="s">
        <v>2867</v>
      </c>
      <c r="K2685" s="1" t="s">
        <v>2868</v>
      </c>
      <c r="L2685" s="1" t="s">
        <v>4853</v>
      </c>
      <c r="M2685" s="1" t="s">
        <v>8172</v>
      </c>
      <c r="N2685" s="1" t="s">
        <v>8811</v>
      </c>
      <c r="O2685" s="1" t="s">
        <v>22</v>
      </c>
      <c r="P2685" s="1" t="s">
        <v>9188</v>
      </c>
      <c r="Q2685" s="1" t="s">
        <v>9245</v>
      </c>
      <c r="R2685" s="1" t="s">
        <v>11071</v>
      </c>
      <c r="S2685" s="1" t="s">
        <v>11796</v>
      </c>
      <c r="T2685" s="1" t="s">
        <v>12418</v>
      </c>
      <c r="X2685" s="1" t="s">
        <v>12419</v>
      </c>
      <c r="Y2685" s="1" t="s">
        <v>83</v>
      </c>
      <c r="Z2685" s="1" t="s">
        <v>84</v>
      </c>
      <c r="AA2685" s="1" t="s">
        <v>44</v>
      </c>
      <c r="AB2685" s="1">
        <v>0</v>
      </c>
      <c r="AC2685" s="1">
        <v>0</v>
      </c>
      <c r="AD2685" s="1">
        <v>0</v>
      </c>
      <c r="AE2685" s="1" t="s">
        <v>12414</v>
      </c>
      <c r="AF2685" s="1">
        <v>0</v>
      </c>
      <c r="AG2685" s="1" t="s">
        <v>33</v>
      </c>
      <c r="AH2685" s="1" t="s">
        <v>12414</v>
      </c>
      <c r="AI2685" s="1">
        <v>0</v>
      </c>
    </row>
    <row r="2686" spans="1:35" x14ac:dyDescent="0.3">
      <c r="A2686" s="1" t="s">
        <v>12420</v>
      </c>
      <c r="B2686" s="1">
        <v>1002628</v>
      </c>
      <c r="C2686" s="1">
        <v>21</v>
      </c>
      <c r="D2686" s="1" t="s">
        <v>12421</v>
      </c>
      <c r="E2686" s="1" t="s">
        <v>12422</v>
      </c>
      <c r="F2686" s="9"/>
      <c r="G2686" s="1" t="s">
        <v>12423</v>
      </c>
      <c r="H2686" s="1" t="s">
        <v>75</v>
      </c>
      <c r="I2686" s="1" t="s">
        <v>2150</v>
      </c>
      <c r="J2686" s="1" t="s">
        <v>2867</v>
      </c>
      <c r="K2686" s="1" t="s">
        <v>2868</v>
      </c>
      <c r="L2686" s="1" t="s">
        <v>4853</v>
      </c>
      <c r="M2686" s="1" t="s">
        <v>8172</v>
      </c>
      <c r="N2686" s="1" t="s">
        <v>8811</v>
      </c>
      <c r="O2686" s="1" t="s">
        <v>22</v>
      </c>
      <c r="P2686" s="1" t="s">
        <v>9188</v>
      </c>
      <c r="Q2686" s="1" t="s">
        <v>9245</v>
      </c>
      <c r="R2686" s="1" t="s">
        <v>11071</v>
      </c>
      <c r="S2686" s="1" t="s">
        <v>11796</v>
      </c>
      <c r="T2686" s="1" t="s">
        <v>12424</v>
      </c>
      <c r="X2686" s="1" t="s">
        <v>181</v>
      </c>
      <c r="Y2686" s="1" t="s">
        <v>83</v>
      </c>
      <c r="Z2686" s="1" t="s">
        <v>84</v>
      </c>
      <c r="AA2686" s="1" t="s">
        <v>44</v>
      </c>
      <c r="AB2686" s="1">
        <v>0</v>
      </c>
      <c r="AC2686" s="1">
        <v>0</v>
      </c>
      <c r="AD2686" s="1">
        <v>0</v>
      </c>
      <c r="AE2686" s="1" t="s">
        <v>12420</v>
      </c>
      <c r="AF2686" s="1">
        <v>0</v>
      </c>
      <c r="AG2686" s="1" t="s">
        <v>33</v>
      </c>
      <c r="AH2686" s="1" t="s">
        <v>12420</v>
      </c>
      <c r="AI2686" s="1">
        <v>0</v>
      </c>
    </row>
    <row r="2687" spans="1:35" x14ac:dyDescent="0.3">
      <c r="A2687" s="1" t="s">
        <v>12425</v>
      </c>
      <c r="B2687" s="1">
        <v>1002629</v>
      </c>
      <c r="C2687" s="1">
        <v>21</v>
      </c>
      <c r="D2687" s="1" t="s">
        <v>12426</v>
      </c>
      <c r="E2687" s="1" t="s">
        <v>12427</v>
      </c>
      <c r="F2687" s="9"/>
      <c r="G2687" s="1" t="s">
        <v>12428</v>
      </c>
      <c r="H2687" s="1" t="s">
        <v>75</v>
      </c>
      <c r="I2687" s="1" t="s">
        <v>2150</v>
      </c>
      <c r="J2687" s="1" t="s">
        <v>2867</v>
      </c>
      <c r="K2687" s="1" t="s">
        <v>2868</v>
      </c>
      <c r="L2687" s="1" t="s">
        <v>4853</v>
      </c>
      <c r="M2687" s="1" t="s">
        <v>8172</v>
      </c>
      <c r="N2687" s="1" t="s">
        <v>8811</v>
      </c>
      <c r="O2687" s="1" t="s">
        <v>22</v>
      </c>
      <c r="P2687" s="1" t="s">
        <v>9188</v>
      </c>
      <c r="Q2687" s="1" t="s">
        <v>9245</v>
      </c>
      <c r="R2687" s="1" t="s">
        <v>11071</v>
      </c>
      <c r="S2687" s="1" t="s">
        <v>11796</v>
      </c>
      <c r="T2687" s="1" t="s">
        <v>12429</v>
      </c>
      <c r="X2687" s="1" t="s">
        <v>8589</v>
      </c>
      <c r="Y2687" s="1" t="s">
        <v>83</v>
      </c>
      <c r="Z2687" s="1" t="s">
        <v>84</v>
      </c>
      <c r="AA2687" s="1" t="s">
        <v>44</v>
      </c>
      <c r="AB2687" s="1">
        <v>0</v>
      </c>
      <c r="AC2687" s="1">
        <v>0</v>
      </c>
      <c r="AD2687" s="1">
        <v>0</v>
      </c>
      <c r="AE2687" s="1" t="s">
        <v>12425</v>
      </c>
      <c r="AF2687" s="1">
        <v>0</v>
      </c>
      <c r="AG2687" s="1" t="s">
        <v>33</v>
      </c>
      <c r="AH2687" s="1" t="s">
        <v>12425</v>
      </c>
      <c r="AI2687" s="1">
        <v>0</v>
      </c>
    </row>
    <row r="2688" spans="1:35" x14ac:dyDescent="0.3">
      <c r="A2688" s="1" t="s">
        <v>12430</v>
      </c>
      <c r="B2688" s="1">
        <v>1002630</v>
      </c>
      <c r="C2688" s="1">
        <v>21</v>
      </c>
      <c r="D2688" s="1" t="s">
        <v>12431</v>
      </c>
      <c r="E2688" s="1" t="s">
        <v>12432</v>
      </c>
      <c r="F2688" s="9"/>
      <c r="G2688" s="1" t="s">
        <v>12433</v>
      </c>
      <c r="H2688" s="1" t="s">
        <v>75</v>
      </c>
      <c r="I2688" s="1" t="s">
        <v>2150</v>
      </c>
      <c r="J2688" s="1" t="s">
        <v>2867</v>
      </c>
      <c r="K2688" s="1" t="s">
        <v>2868</v>
      </c>
      <c r="L2688" s="1" t="s">
        <v>4853</v>
      </c>
      <c r="M2688" s="1" t="s">
        <v>8172</v>
      </c>
      <c r="N2688" s="1" t="s">
        <v>8811</v>
      </c>
      <c r="O2688" s="1" t="s">
        <v>22</v>
      </c>
      <c r="P2688" s="1" t="s">
        <v>9188</v>
      </c>
      <c r="Q2688" s="1" t="s">
        <v>9245</v>
      </c>
      <c r="R2688" s="1" t="s">
        <v>11071</v>
      </c>
      <c r="S2688" s="1" t="s">
        <v>11796</v>
      </c>
      <c r="T2688" s="1" t="s">
        <v>12434</v>
      </c>
      <c r="X2688" s="1" t="s">
        <v>2331</v>
      </c>
      <c r="Y2688" s="1" t="s">
        <v>83</v>
      </c>
      <c r="Z2688" s="1" t="s">
        <v>84</v>
      </c>
      <c r="AA2688" s="1" t="s">
        <v>44</v>
      </c>
      <c r="AB2688" s="1">
        <v>0</v>
      </c>
      <c r="AC2688" s="1">
        <v>0</v>
      </c>
      <c r="AD2688" s="1">
        <v>0</v>
      </c>
      <c r="AE2688" s="1" t="s">
        <v>12430</v>
      </c>
      <c r="AF2688" s="1">
        <v>0</v>
      </c>
      <c r="AG2688" s="1" t="s">
        <v>33</v>
      </c>
      <c r="AH2688" s="1" t="s">
        <v>12430</v>
      </c>
      <c r="AI2688" s="1">
        <v>0</v>
      </c>
    </row>
    <row r="2689" spans="1:35" x14ac:dyDescent="0.3">
      <c r="A2689" s="1" t="s">
        <v>12435</v>
      </c>
      <c r="B2689" s="1">
        <v>1002631</v>
      </c>
      <c r="C2689" s="1">
        <v>21</v>
      </c>
      <c r="D2689" s="1" t="s">
        <v>12436</v>
      </c>
      <c r="E2689" s="1" t="s">
        <v>12437</v>
      </c>
      <c r="F2689" s="9"/>
      <c r="G2689" s="1" t="s">
        <v>12438</v>
      </c>
      <c r="H2689" s="1" t="s">
        <v>75</v>
      </c>
      <c r="I2689" s="1" t="s">
        <v>2150</v>
      </c>
      <c r="J2689" s="1" t="s">
        <v>2867</v>
      </c>
      <c r="K2689" s="1" t="s">
        <v>2868</v>
      </c>
      <c r="L2689" s="1" t="s">
        <v>4853</v>
      </c>
      <c r="M2689" s="1" t="s">
        <v>8172</v>
      </c>
      <c r="N2689" s="1" t="s">
        <v>8811</v>
      </c>
      <c r="O2689" s="1" t="s">
        <v>22</v>
      </c>
      <c r="P2689" s="1" t="s">
        <v>9188</v>
      </c>
      <c r="Q2689" s="1" t="s">
        <v>9245</v>
      </c>
      <c r="R2689" s="1" t="s">
        <v>11071</v>
      </c>
      <c r="S2689" s="1" t="s">
        <v>11796</v>
      </c>
      <c r="T2689" s="1" t="s">
        <v>12439</v>
      </c>
      <c r="X2689" s="1" t="s">
        <v>508</v>
      </c>
      <c r="Y2689" s="1" t="s">
        <v>83</v>
      </c>
      <c r="Z2689" s="1" t="s">
        <v>84</v>
      </c>
      <c r="AA2689" s="1" t="s">
        <v>22</v>
      </c>
      <c r="AB2689" s="1">
        <v>0</v>
      </c>
      <c r="AC2689" s="1">
        <v>0</v>
      </c>
      <c r="AD2689" s="1">
        <v>0</v>
      </c>
      <c r="AE2689" s="1" t="s">
        <v>12435</v>
      </c>
      <c r="AF2689" s="1">
        <v>0</v>
      </c>
      <c r="AG2689" s="1" t="s">
        <v>112</v>
      </c>
      <c r="AH2689" s="1" t="s">
        <v>22</v>
      </c>
      <c r="AI2689" s="1">
        <v>1</v>
      </c>
    </row>
    <row r="2690" spans="1:35" x14ac:dyDescent="0.3">
      <c r="A2690" s="1" t="s">
        <v>12440</v>
      </c>
      <c r="B2690" s="1">
        <v>1002632</v>
      </c>
      <c r="C2690" s="1">
        <v>21</v>
      </c>
      <c r="D2690" s="1" t="s">
        <v>12441</v>
      </c>
      <c r="E2690" s="1" t="s">
        <v>12442</v>
      </c>
      <c r="F2690" s="9"/>
      <c r="H2690" s="1" t="s">
        <v>75</v>
      </c>
      <c r="I2690" s="1" t="s">
        <v>2150</v>
      </c>
      <c r="J2690" s="1" t="s">
        <v>2867</v>
      </c>
      <c r="K2690" s="1" t="s">
        <v>2868</v>
      </c>
      <c r="L2690" s="1" t="s">
        <v>4853</v>
      </c>
      <c r="M2690" s="1" t="s">
        <v>8172</v>
      </c>
      <c r="N2690" s="1" t="s">
        <v>8811</v>
      </c>
      <c r="O2690" s="1" t="s">
        <v>22</v>
      </c>
      <c r="P2690" s="1" t="s">
        <v>9188</v>
      </c>
      <c r="Q2690" s="1" t="s">
        <v>9245</v>
      </c>
      <c r="R2690" s="1" t="s">
        <v>11071</v>
      </c>
      <c r="S2690" s="1" t="s">
        <v>11796</v>
      </c>
      <c r="T2690" s="1" t="s">
        <v>12443</v>
      </c>
      <c r="X2690" s="1" t="s">
        <v>467</v>
      </c>
      <c r="Y2690" s="1" t="s">
        <v>83</v>
      </c>
      <c r="Z2690" s="1" t="s">
        <v>84</v>
      </c>
      <c r="AA2690" s="1" t="s">
        <v>22</v>
      </c>
      <c r="AB2690" s="1">
        <v>0</v>
      </c>
      <c r="AC2690" s="1">
        <v>0</v>
      </c>
      <c r="AD2690" s="1">
        <v>0</v>
      </c>
      <c r="AE2690" s="1" t="s">
        <v>12440</v>
      </c>
      <c r="AF2690" s="1">
        <v>0</v>
      </c>
      <c r="AG2690" s="1" t="s">
        <v>112</v>
      </c>
      <c r="AH2690" s="1" t="s">
        <v>22</v>
      </c>
      <c r="AI2690" s="1">
        <v>1</v>
      </c>
    </row>
    <row r="2691" spans="1:35" x14ac:dyDescent="0.3">
      <c r="A2691" s="1" t="s">
        <v>12444</v>
      </c>
      <c r="B2691" s="1">
        <v>1002633</v>
      </c>
      <c r="C2691" s="1">
        <v>21</v>
      </c>
      <c r="D2691" s="1" t="s">
        <v>12445</v>
      </c>
      <c r="E2691" s="1" t="s">
        <v>12446</v>
      </c>
      <c r="F2691" s="9"/>
      <c r="G2691" s="1" t="s">
        <v>12447</v>
      </c>
      <c r="H2691" s="1" t="s">
        <v>75</v>
      </c>
      <c r="I2691" s="1" t="s">
        <v>2150</v>
      </c>
      <c r="J2691" s="1" t="s">
        <v>2867</v>
      </c>
      <c r="K2691" s="1" t="s">
        <v>2868</v>
      </c>
      <c r="L2691" s="1" t="s">
        <v>4853</v>
      </c>
      <c r="M2691" s="1" t="s">
        <v>8172</v>
      </c>
      <c r="N2691" s="1" t="s">
        <v>8811</v>
      </c>
      <c r="O2691" s="1" t="s">
        <v>22</v>
      </c>
      <c r="P2691" s="1" t="s">
        <v>9188</v>
      </c>
      <c r="Q2691" s="1" t="s">
        <v>9245</v>
      </c>
      <c r="R2691" s="1" t="s">
        <v>11071</v>
      </c>
      <c r="S2691" s="1" t="s">
        <v>11796</v>
      </c>
      <c r="T2691" s="1" t="s">
        <v>12448</v>
      </c>
      <c r="X2691" s="1" t="s">
        <v>12449</v>
      </c>
      <c r="Y2691" s="1" t="s">
        <v>137</v>
      </c>
      <c r="Z2691" s="1" t="s">
        <v>84</v>
      </c>
      <c r="AA2691" s="1" t="s">
        <v>44</v>
      </c>
      <c r="AB2691" s="1">
        <v>0</v>
      </c>
      <c r="AC2691" s="1">
        <v>0</v>
      </c>
      <c r="AD2691" s="1">
        <v>0</v>
      </c>
      <c r="AE2691" s="1" t="s">
        <v>12444</v>
      </c>
      <c r="AF2691" s="1">
        <v>0</v>
      </c>
      <c r="AG2691" s="1" t="s">
        <v>33</v>
      </c>
      <c r="AH2691" s="1" t="s">
        <v>12444</v>
      </c>
      <c r="AI2691" s="1">
        <v>0</v>
      </c>
    </row>
    <row r="2692" spans="1:35" x14ac:dyDescent="0.3">
      <c r="A2692" s="1" t="s">
        <v>12450</v>
      </c>
      <c r="B2692" s="1">
        <v>1002634</v>
      </c>
      <c r="C2692" s="1">
        <v>21</v>
      </c>
      <c r="D2692" s="1" t="s">
        <v>12451</v>
      </c>
      <c r="E2692" s="1" t="s">
        <v>12452</v>
      </c>
      <c r="F2692" s="9"/>
      <c r="G2692" s="1" t="s">
        <v>12453</v>
      </c>
      <c r="H2692" s="1" t="s">
        <v>75</v>
      </c>
      <c r="I2692" s="1" t="s">
        <v>2150</v>
      </c>
      <c r="J2692" s="1" t="s">
        <v>2867</v>
      </c>
      <c r="K2692" s="1" t="s">
        <v>2868</v>
      </c>
      <c r="L2692" s="1" t="s">
        <v>4853</v>
      </c>
      <c r="M2692" s="1" t="s">
        <v>8172</v>
      </c>
      <c r="N2692" s="1" t="s">
        <v>8811</v>
      </c>
      <c r="O2692" s="1" t="s">
        <v>22</v>
      </c>
      <c r="P2692" s="1" t="s">
        <v>9188</v>
      </c>
      <c r="Q2692" s="1" t="s">
        <v>9245</v>
      </c>
      <c r="R2692" s="1" t="s">
        <v>11071</v>
      </c>
      <c r="S2692" s="1" t="s">
        <v>11796</v>
      </c>
      <c r="T2692" s="1" t="s">
        <v>12454</v>
      </c>
      <c r="X2692" s="1" t="s">
        <v>119</v>
      </c>
      <c r="Y2692" s="1" t="s">
        <v>83</v>
      </c>
      <c r="Z2692" s="1" t="s">
        <v>84</v>
      </c>
      <c r="AA2692" s="1" t="s">
        <v>44</v>
      </c>
      <c r="AB2692" s="1">
        <v>0</v>
      </c>
      <c r="AC2692" s="1">
        <v>0</v>
      </c>
      <c r="AD2692" s="1">
        <v>0</v>
      </c>
      <c r="AE2692" s="1" t="s">
        <v>12450</v>
      </c>
      <c r="AF2692" s="1">
        <v>0</v>
      </c>
      <c r="AG2692" s="1" t="s">
        <v>33</v>
      </c>
      <c r="AH2692" s="1" t="s">
        <v>12450</v>
      </c>
      <c r="AI2692" s="1">
        <v>0</v>
      </c>
    </row>
    <row r="2693" spans="1:35" x14ac:dyDescent="0.3">
      <c r="A2693" s="1" t="s">
        <v>12455</v>
      </c>
      <c r="B2693" s="1">
        <v>1002635</v>
      </c>
      <c r="C2693" s="1">
        <v>21</v>
      </c>
      <c r="D2693" s="1" t="s">
        <v>12456</v>
      </c>
      <c r="E2693" s="1" t="s">
        <v>12457</v>
      </c>
      <c r="F2693" s="9"/>
      <c r="G2693" s="1" t="s">
        <v>12458</v>
      </c>
      <c r="H2693" s="1" t="s">
        <v>75</v>
      </c>
      <c r="I2693" s="1" t="s">
        <v>2150</v>
      </c>
      <c r="J2693" s="1" t="s">
        <v>2867</v>
      </c>
      <c r="K2693" s="1" t="s">
        <v>2868</v>
      </c>
      <c r="L2693" s="1" t="s">
        <v>4853</v>
      </c>
      <c r="M2693" s="1" t="s">
        <v>8172</v>
      </c>
      <c r="N2693" s="1" t="s">
        <v>8811</v>
      </c>
      <c r="O2693" s="1" t="s">
        <v>22</v>
      </c>
      <c r="P2693" s="1" t="s">
        <v>9188</v>
      </c>
      <c r="Q2693" s="1" t="s">
        <v>9245</v>
      </c>
      <c r="R2693" s="1" t="s">
        <v>11071</v>
      </c>
      <c r="S2693" s="1" t="s">
        <v>11796</v>
      </c>
      <c r="T2693" s="1" t="s">
        <v>12459</v>
      </c>
      <c r="X2693" s="1" t="s">
        <v>243</v>
      </c>
      <c r="Y2693" s="1" t="s">
        <v>83</v>
      </c>
      <c r="Z2693" s="1" t="s">
        <v>84</v>
      </c>
      <c r="AA2693" s="1" t="s">
        <v>44</v>
      </c>
      <c r="AB2693" s="1">
        <v>0</v>
      </c>
      <c r="AC2693" s="1">
        <v>0</v>
      </c>
      <c r="AD2693" s="1">
        <v>0</v>
      </c>
      <c r="AE2693" s="1" t="s">
        <v>12455</v>
      </c>
      <c r="AF2693" s="1">
        <v>0</v>
      </c>
      <c r="AG2693" s="1" t="s">
        <v>33</v>
      </c>
      <c r="AH2693" s="1" t="s">
        <v>12455</v>
      </c>
      <c r="AI2693" s="1">
        <v>0</v>
      </c>
    </row>
    <row r="2694" spans="1:35" x14ac:dyDescent="0.3">
      <c r="A2694" s="1" t="s">
        <v>12460</v>
      </c>
      <c r="B2694" s="1">
        <v>1002636</v>
      </c>
      <c r="C2694" s="1">
        <v>21</v>
      </c>
      <c r="D2694" s="1" t="s">
        <v>12461</v>
      </c>
      <c r="E2694" s="1" t="s">
        <v>12462</v>
      </c>
      <c r="F2694" s="9"/>
      <c r="G2694" s="1" t="s">
        <v>12463</v>
      </c>
      <c r="H2694" s="1" t="s">
        <v>75</v>
      </c>
      <c r="I2694" s="1" t="s">
        <v>2150</v>
      </c>
      <c r="J2694" s="1" t="s">
        <v>2867</v>
      </c>
      <c r="K2694" s="1" t="s">
        <v>2868</v>
      </c>
      <c r="L2694" s="1" t="s">
        <v>4853</v>
      </c>
      <c r="M2694" s="1" t="s">
        <v>8172</v>
      </c>
      <c r="N2694" s="1" t="s">
        <v>8811</v>
      </c>
      <c r="O2694" s="1" t="s">
        <v>22</v>
      </c>
      <c r="P2694" s="1" t="s">
        <v>9188</v>
      </c>
      <c r="Q2694" s="1" t="s">
        <v>9245</v>
      </c>
      <c r="R2694" s="1" t="s">
        <v>11071</v>
      </c>
      <c r="S2694" s="1" t="s">
        <v>11796</v>
      </c>
      <c r="T2694" s="1" t="s">
        <v>12464</v>
      </c>
      <c r="X2694" s="1" t="s">
        <v>12465</v>
      </c>
      <c r="Y2694" s="1" t="s">
        <v>83</v>
      </c>
      <c r="Z2694" s="1" t="s">
        <v>84</v>
      </c>
      <c r="AA2694" s="1" t="s">
        <v>284</v>
      </c>
      <c r="AB2694" s="1">
        <v>0</v>
      </c>
      <c r="AC2694" s="1">
        <v>0</v>
      </c>
      <c r="AD2694" s="1">
        <v>0</v>
      </c>
      <c r="AE2694" s="1" t="s">
        <v>12460</v>
      </c>
      <c r="AF2694" s="1">
        <v>0</v>
      </c>
      <c r="AG2694" s="1" t="s">
        <v>33</v>
      </c>
      <c r="AH2694" s="1" t="s">
        <v>12460</v>
      </c>
      <c r="AI2694" s="1">
        <v>0</v>
      </c>
    </row>
    <row r="2695" spans="1:35" x14ac:dyDescent="0.3">
      <c r="A2695" s="1" t="s">
        <v>12466</v>
      </c>
      <c r="B2695" s="1">
        <v>1002637</v>
      </c>
      <c r="C2695" s="1">
        <v>21</v>
      </c>
      <c r="D2695" s="1" t="s">
        <v>12467</v>
      </c>
      <c r="E2695" s="1" t="s">
        <v>12468</v>
      </c>
      <c r="F2695" s="9"/>
      <c r="G2695" s="1" t="s">
        <v>12469</v>
      </c>
      <c r="H2695" s="1" t="s">
        <v>75</v>
      </c>
      <c r="I2695" s="1" t="s">
        <v>2150</v>
      </c>
      <c r="J2695" s="1" t="s">
        <v>2867</v>
      </c>
      <c r="K2695" s="1" t="s">
        <v>2868</v>
      </c>
      <c r="L2695" s="1" t="s">
        <v>4853</v>
      </c>
      <c r="M2695" s="1" t="s">
        <v>8172</v>
      </c>
      <c r="N2695" s="1" t="s">
        <v>8811</v>
      </c>
      <c r="O2695" s="1" t="s">
        <v>22</v>
      </c>
      <c r="P2695" s="1" t="s">
        <v>9188</v>
      </c>
      <c r="Q2695" s="1" t="s">
        <v>9245</v>
      </c>
      <c r="R2695" s="1" t="s">
        <v>11071</v>
      </c>
      <c r="S2695" s="1" t="s">
        <v>11796</v>
      </c>
      <c r="T2695" s="1" t="s">
        <v>12470</v>
      </c>
      <c r="X2695" s="1" t="s">
        <v>2221</v>
      </c>
      <c r="Y2695" s="1" t="s">
        <v>83</v>
      </c>
      <c r="Z2695" s="1" t="s">
        <v>84</v>
      </c>
      <c r="AA2695" s="1" t="s">
        <v>44</v>
      </c>
      <c r="AB2695" s="1">
        <v>0</v>
      </c>
      <c r="AC2695" s="1">
        <v>0</v>
      </c>
      <c r="AD2695" s="1">
        <v>0</v>
      </c>
      <c r="AE2695" s="1" t="s">
        <v>12466</v>
      </c>
      <c r="AF2695" s="1">
        <v>0</v>
      </c>
      <c r="AG2695" s="1" t="s">
        <v>33</v>
      </c>
      <c r="AH2695" s="1" t="s">
        <v>12466</v>
      </c>
      <c r="AI2695" s="1">
        <v>0</v>
      </c>
    </row>
    <row r="2696" spans="1:35" x14ac:dyDescent="0.3">
      <c r="A2696" s="1" t="s">
        <v>12471</v>
      </c>
      <c r="B2696" s="1">
        <v>1002638</v>
      </c>
      <c r="C2696" s="1">
        <v>21</v>
      </c>
      <c r="D2696" s="1" t="s">
        <v>12472</v>
      </c>
      <c r="E2696" s="1" t="s">
        <v>12473</v>
      </c>
      <c r="F2696" s="9"/>
      <c r="H2696" s="1" t="s">
        <v>75</v>
      </c>
      <c r="I2696" s="1" t="s">
        <v>2150</v>
      </c>
      <c r="J2696" s="1" t="s">
        <v>2867</v>
      </c>
      <c r="K2696" s="1" t="s">
        <v>2868</v>
      </c>
      <c r="L2696" s="1" t="s">
        <v>4853</v>
      </c>
      <c r="M2696" s="1" t="s">
        <v>8172</v>
      </c>
      <c r="N2696" s="1" t="s">
        <v>8811</v>
      </c>
      <c r="O2696" s="1" t="s">
        <v>22</v>
      </c>
      <c r="P2696" s="1" t="s">
        <v>9188</v>
      </c>
      <c r="Q2696" s="1" t="s">
        <v>9245</v>
      </c>
      <c r="R2696" s="1" t="s">
        <v>11071</v>
      </c>
      <c r="S2696" s="1" t="s">
        <v>11796</v>
      </c>
      <c r="T2696" s="1" t="s">
        <v>12474</v>
      </c>
      <c r="X2696" s="1" t="s">
        <v>12475</v>
      </c>
      <c r="Y2696" s="1" t="s">
        <v>201</v>
      </c>
      <c r="Z2696" s="1" t="s">
        <v>84</v>
      </c>
      <c r="AA2696" s="1" t="s">
        <v>22</v>
      </c>
      <c r="AB2696" s="1">
        <v>0</v>
      </c>
      <c r="AC2696" s="1">
        <v>0</v>
      </c>
      <c r="AD2696" s="1">
        <v>0</v>
      </c>
      <c r="AE2696" s="1" t="s">
        <v>12471</v>
      </c>
      <c r="AF2696" s="1">
        <v>0</v>
      </c>
      <c r="AG2696" s="1" t="s">
        <v>112</v>
      </c>
      <c r="AH2696" s="1" t="s">
        <v>22</v>
      </c>
      <c r="AI2696" s="1">
        <v>1</v>
      </c>
    </row>
    <row r="2697" spans="1:35" x14ac:dyDescent="0.3">
      <c r="A2697" s="1" t="s">
        <v>12476</v>
      </c>
      <c r="B2697" s="1">
        <v>1002639</v>
      </c>
      <c r="C2697" s="1">
        <v>21</v>
      </c>
      <c r="D2697" s="1" t="s">
        <v>12477</v>
      </c>
      <c r="E2697" s="1" t="s">
        <v>12478</v>
      </c>
      <c r="F2697" s="9"/>
      <c r="G2697" s="1" t="s">
        <v>12479</v>
      </c>
      <c r="H2697" s="1" t="s">
        <v>75</v>
      </c>
      <c r="I2697" s="1" t="s">
        <v>2150</v>
      </c>
      <c r="J2697" s="1" t="s">
        <v>2867</v>
      </c>
      <c r="K2697" s="1" t="s">
        <v>2868</v>
      </c>
      <c r="L2697" s="1" t="s">
        <v>4853</v>
      </c>
      <c r="M2697" s="1" t="s">
        <v>8172</v>
      </c>
      <c r="N2697" s="1" t="s">
        <v>8811</v>
      </c>
      <c r="O2697" s="1" t="s">
        <v>22</v>
      </c>
      <c r="P2697" s="1" t="s">
        <v>9188</v>
      </c>
      <c r="Q2697" s="1" t="s">
        <v>9245</v>
      </c>
      <c r="R2697" s="1" t="s">
        <v>11071</v>
      </c>
      <c r="S2697" s="1" t="s">
        <v>11796</v>
      </c>
      <c r="T2697" s="1" t="s">
        <v>12480</v>
      </c>
      <c r="X2697" s="1" t="s">
        <v>12481</v>
      </c>
      <c r="Y2697" s="1" t="s">
        <v>83</v>
      </c>
      <c r="Z2697" s="1" t="s">
        <v>84</v>
      </c>
      <c r="AA2697" s="1" t="s">
        <v>22</v>
      </c>
      <c r="AB2697" s="1">
        <v>0</v>
      </c>
      <c r="AC2697" s="1">
        <v>0</v>
      </c>
      <c r="AD2697" s="1">
        <v>0</v>
      </c>
      <c r="AE2697" s="1" t="s">
        <v>12476</v>
      </c>
      <c r="AF2697" s="1">
        <v>0</v>
      </c>
      <c r="AG2697" s="1" t="s">
        <v>112</v>
      </c>
      <c r="AH2697" s="1" t="s">
        <v>22</v>
      </c>
      <c r="AI2697" s="1">
        <v>1</v>
      </c>
    </row>
    <row r="2698" spans="1:35" x14ac:dyDescent="0.3">
      <c r="A2698" s="1" t="s">
        <v>12482</v>
      </c>
      <c r="B2698" s="1">
        <v>1002640</v>
      </c>
      <c r="C2698" s="1">
        <v>21</v>
      </c>
      <c r="D2698" s="1" t="s">
        <v>12483</v>
      </c>
      <c r="E2698" s="1" t="s">
        <v>12484</v>
      </c>
      <c r="F2698" s="9"/>
      <c r="G2698" s="1" t="s">
        <v>12485</v>
      </c>
      <c r="H2698" s="1" t="s">
        <v>75</v>
      </c>
      <c r="I2698" s="1" t="s">
        <v>2150</v>
      </c>
      <c r="J2698" s="1" t="s">
        <v>2867</v>
      </c>
      <c r="K2698" s="1" t="s">
        <v>2868</v>
      </c>
      <c r="L2698" s="1" t="s">
        <v>4853</v>
      </c>
      <c r="M2698" s="1" t="s">
        <v>8172</v>
      </c>
      <c r="N2698" s="1" t="s">
        <v>8811</v>
      </c>
      <c r="O2698" s="1" t="s">
        <v>22</v>
      </c>
      <c r="P2698" s="1" t="s">
        <v>9188</v>
      </c>
      <c r="Q2698" s="1" t="s">
        <v>9245</v>
      </c>
      <c r="R2698" s="1" t="s">
        <v>11071</v>
      </c>
      <c r="S2698" s="1" t="s">
        <v>11796</v>
      </c>
      <c r="T2698" s="1" t="s">
        <v>12486</v>
      </c>
      <c r="X2698" s="1" t="s">
        <v>12487</v>
      </c>
      <c r="Y2698" s="1" t="s">
        <v>83</v>
      </c>
      <c r="Z2698" s="1" t="s">
        <v>84</v>
      </c>
      <c r="AA2698" s="1" t="s">
        <v>44</v>
      </c>
      <c r="AB2698" s="1">
        <v>0</v>
      </c>
      <c r="AC2698" s="1">
        <v>0</v>
      </c>
      <c r="AD2698" s="1">
        <v>0</v>
      </c>
      <c r="AE2698" s="1" t="s">
        <v>12482</v>
      </c>
      <c r="AF2698" s="1">
        <v>0</v>
      </c>
      <c r="AG2698" s="1" t="s">
        <v>33</v>
      </c>
      <c r="AH2698" s="1" t="s">
        <v>12482</v>
      </c>
      <c r="AI2698" s="1">
        <v>0</v>
      </c>
    </row>
    <row r="2699" spans="1:35" x14ac:dyDescent="0.3">
      <c r="A2699" s="1" t="s">
        <v>12488</v>
      </c>
      <c r="B2699" s="1">
        <v>1002641</v>
      </c>
      <c r="C2699" s="1">
        <v>21</v>
      </c>
      <c r="D2699" s="1" t="s">
        <v>12489</v>
      </c>
      <c r="E2699" s="1" t="s">
        <v>12490</v>
      </c>
      <c r="F2699" s="9"/>
      <c r="G2699" s="1" t="s">
        <v>12491</v>
      </c>
      <c r="H2699" s="1" t="s">
        <v>75</v>
      </c>
      <c r="I2699" s="1" t="s">
        <v>2150</v>
      </c>
      <c r="J2699" s="1" t="s">
        <v>2867</v>
      </c>
      <c r="K2699" s="1" t="s">
        <v>2868</v>
      </c>
      <c r="L2699" s="1" t="s">
        <v>4853</v>
      </c>
      <c r="M2699" s="1" t="s">
        <v>8172</v>
      </c>
      <c r="N2699" s="1" t="s">
        <v>8811</v>
      </c>
      <c r="O2699" s="1" t="s">
        <v>22</v>
      </c>
      <c r="P2699" s="1" t="s">
        <v>9188</v>
      </c>
      <c r="Q2699" s="1" t="s">
        <v>9245</v>
      </c>
      <c r="R2699" s="1" t="s">
        <v>11071</v>
      </c>
      <c r="S2699" s="1" t="s">
        <v>11796</v>
      </c>
      <c r="T2699" s="1" t="s">
        <v>12492</v>
      </c>
      <c r="X2699" s="1" t="s">
        <v>169</v>
      </c>
      <c r="Y2699" s="1" t="s">
        <v>83</v>
      </c>
      <c r="Z2699" s="1" t="s">
        <v>84</v>
      </c>
      <c r="AA2699" s="1" t="s">
        <v>44</v>
      </c>
      <c r="AB2699" s="1">
        <v>0</v>
      </c>
      <c r="AC2699" s="1">
        <v>0</v>
      </c>
      <c r="AD2699" s="1">
        <v>0</v>
      </c>
      <c r="AE2699" s="1" t="s">
        <v>12488</v>
      </c>
      <c r="AF2699" s="1">
        <v>0</v>
      </c>
      <c r="AG2699" s="1" t="s">
        <v>33</v>
      </c>
      <c r="AH2699" s="1" t="s">
        <v>12488</v>
      </c>
      <c r="AI2699" s="1">
        <v>0</v>
      </c>
    </row>
    <row r="2700" spans="1:35" x14ac:dyDescent="0.3">
      <c r="A2700" s="1" t="s">
        <v>12493</v>
      </c>
      <c r="B2700" s="1">
        <v>1002642</v>
      </c>
      <c r="C2700" s="1">
        <v>21</v>
      </c>
      <c r="D2700" s="1" t="s">
        <v>12494</v>
      </c>
      <c r="E2700" s="1" t="s">
        <v>12495</v>
      </c>
      <c r="F2700" s="9"/>
      <c r="G2700" s="1" t="s">
        <v>12496</v>
      </c>
      <c r="H2700" s="1" t="s">
        <v>75</v>
      </c>
      <c r="I2700" s="1" t="s">
        <v>2150</v>
      </c>
      <c r="J2700" s="1" t="s">
        <v>2867</v>
      </c>
      <c r="K2700" s="1" t="s">
        <v>2868</v>
      </c>
      <c r="L2700" s="1" t="s">
        <v>4853</v>
      </c>
      <c r="M2700" s="1" t="s">
        <v>8172</v>
      </c>
      <c r="N2700" s="1" t="s">
        <v>8811</v>
      </c>
      <c r="O2700" s="1" t="s">
        <v>22</v>
      </c>
      <c r="P2700" s="1" t="s">
        <v>9188</v>
      </c>
      <c r="Q2700" s="1" t="s">
        <v>9245</v>
      </c>
      <c r="R2700" s="1" t="s">
        <v>11071</v>
      </c>
      <c r="S2700" s="1" t="s">
        <v>11796</v>
      </c>
      <c r="T2700" s="1" t="s">
        <v>12497</v>
      </c>
      <c r="X2700" s="1" t="s">
        <v>12498</v>
      </c>
      <c r="Y2700" s="1" t="s">
        <v>201</v>
      </c>
      <c r="Z2700" s="1" t="s">
        <v>84</v>
      </c>
      <c r="AA2700" s="1" t="s">
        <v>44</v>
      </c>
      <c r="AB2700" s="1">
        <v>0</v>
      </c>
      <c r="AC2700" s="1">
        <v>0</v>
      </c>
      <c r="AD2700" s="1">
        <v>0</v>
      </c>
      <c r="AE2700" s="1" t="s">
        <v>12493</v>
      </c>
      <c r="AF2700" s="1">
        <v>0</v>
      </c>
      <c r="AG2700" s="1" t="s">
        <v>33</v>
      </c>
      <c r="AH2700" s="1" t="s">
        <v>12493</v>
      </c>
      <c r="AI2700" s="1">
        <v>0</v>
      </c>
    </row>
    <row r="2701" spans="1:35" x14ac:dyDescent="0.3">
      <c r="A2701" s="1" t="s">
        <v>12499</v>
      </c>
      <c r="B2701" s="1">
        <v>1002643</v>
      </c>
      <c r="C2701" s="1">
        <v>21</v>
      </c>
      <c r="D2701" s="1" t="s">
        <v>12500</v>
      </c>
      <c r="E2701" s="1" t="s">
        <v>12501</v>
      </c>
      <c r="F2701" s="9"/>
      <c r="G2701" s="1" t="s">
        <v>12502</v>
      </c>
      <c r="H2701" s="1" t="s">
        <v>75</v>
      </c>
      <c r="I2701" s="1" t="s">
        <v>2150</v>
      </c>
      <c r="J2701" s="1" t="s">
        <v>2867</v>
      </c>
      <c r="K2701" s="1" t="s">
        <v>2868</v>
      </c>
      <c r="L2701" s="1" t="s">
        <v>4853</v>
      </c>
      <c r="M2701" s="1" t="s">
        <v>8172</v>
      </c>
      <c r="N2701" s="1" t="s">
        <v>8811</v>
      </c>
      <c r="O2701" s="1" t="s">
        <v>22</v>
      </c>
      <c r="P2701" s="1" t="s">
        <v>9188</v>
      </c>
      <c r="Q2701" s="1" t="s">
        <v>9245</v>
      </c>
      <c r="R2701" s="1" t="s">
        <v>11071</v>
      </c>
      <c r="S2701" s="1" t="s">
        <v>11796</v>
      </c>
      <c r="T2701" s="1" t="s">
        <v>12503</v>
      </c>
      <c r="X2701" s="1" t="s">
        <v>12504</v>
      </c>
      <c r="Y2701" s="1" t="s">
        <v>83</v>
      </c>
      <c r="Z2701" s="1" t="s">
        <v>84</v>
      </c>
      <c r="AA2701" s="1" t="s">
        <v>44</v>
      </c>
      <c r="AB2701" s="1">
        <v>0</v>
      </c>
      <c r="AC2701" s="1">
        <v>0</v>
      </c>
      <c r="AD2701" s="1">
        <v>0</v>
      </c>
      <c r="AE2701" s="1" t="s">
        <v>12499</v>
      </c>
      <c r="AF2701" s="1">
        <v>0</v>
      </c>
      <c r="AG2701" s="1" t="s">
        <v>33</v>
      </c>
      <c r="AH2701" s="1" t="s">
        <v>12499</v>
      </c>
      <c r="AI2701" s="1">
        <v>0</v>
      </c>
    </row>
    <row r="2702" spans="1:35" x14ac:dyDescent="0.3">
      <c r="A2702" s="1" t="s">
        <v>12505</v>
      </c>
      <c r="B2702" s="1">
        <v>1006549</v>
      </c>
      <c r="C2702" s="1">
        <v>21</v>
      </c>
      <c r="D2702" s="1" t="s">
        <v>12506</v>
      </c>
      <c r="E2702" s="1" t="s">
        <v>12507</v>
      </c>
      <c r="F2702" s="9"/>
      <c r="G2702" s="1" t="s">
        <v>12508</v>
      </c>
      <c r="H2702" s="1" t="s">
        <v>75</v>
      </c>
      <c r="I2702" s="1" t="s">
        <v>2150</v>
      </c>
      <c r="J2702" s="1" t="s">
        <v>2867</v>
      </c>
      <c r="K2702" s="1" t="s">
        <v>2868</v>
      </c>
      <c r="L2702" s="1" t="s">
        <v>4853</v>
      </c>
      <c r="M2702" s="1" t="s">
        <v>8172</v>
      </c>
      <c r="N2702" s="1" t="s">
        <v>8811</v>
      </c>
      <c r="O2702" s="1" t="s">
        <v>22</v>
      </c>
      <c r="P2702" s="1" t="s">
        <v>9188</v>
      </c>
      <c r="Q2702" s="1" t="s">
        <v>9245</v>
      </c>
      <c r="R2702" s="1" t="s">
        <v>11071</v>
      </c>
      <c r="S2702" s="1" t="s">
        <v>11796</v>
      </c>
      <c r="T2702" s="1" t="s">
        <v>12509</v>
      </c>
      <c r="X2702" s="1" t="s">
        <v>243</v>
      </c>
      <c r="Y2702" s="1" t="s">
        <v>83</v>
      </c>
      <c r="Z2702" s="1" t="s">
        <v>84</v>
      </c>
      <c r="AA2702" s="1" t="s">
        <v>22</v>
      </c>
      <c r="AB2702" s="1">
        <v>0</v>
      </c>
      <c r="AC2702" s="1">
        <v>0</v>
      </c>
      <c r="AD2702" s="1">
        <v>0</v>
      </c>
      <c r="AE2702" s="1" t="s">
        <v>22</v>
      </c>
      <c r="AF2702" s="1">
        <v>1</v>
      </c>
      <c r="AG2702" s="1" t="s">
        <v>112</v>
      </c>
      <c r="AH2702" s="1" t="s">
        <v>22</v>
      </c>
      <c r="AI2702" s="1">
        <v>1</v>
      </c>
    </row>
    <row r="2703" spans="1:35" x14ac:dyDescent="0.3">
      <c r="A2703" s="1" t="s">
        <v>12510</v>
      </c>
      <c r="B2703" s="1">
        <v>1002644</v>
      </c>
      <c r="C2703" s="1">
        <v>21</v>
      </c>
      <c r="D2703" s="1" t="s">
        <v>12511</v>
      </c>
      <c r="E2703" s="1" t="s">
        <v>12512</v>
      </c>
      <c r="F2703" s="9"/>
      <c r="G2703" s="1" t="s">
        <v>12513</v>
      </c>
      <c r="H2703" s="1" t="s">
        <v>75</v>
      </c>
      <c r="I2703" s="1" t="s">
        <v>2150</v>
      </c>
      <c r="J2703" s="1" t="s">
        <v>2867</v>
      </c>
      <c r="K2703" s="1" t="s">
        <v>2868</v>
      </c>
      <c r="L2703" s="1" t="s">
        <v>4853</v>
      </c>
      <c r="M2703" s="1" t="s">
        <v>8172</v>
      </c>
      <c r="N2703" s="1" t="s">
        <v>8811</v>
      </c>
      <c r="O2703" s="1" t="s">
        <v>22</v>
      </c>
      <c r="P2703" s="1" t="s">
        <v>9188</v>
      </c>
      <c r="Q2703" s="1" t="s">
        <v>9245</v>
      </c>
      <c r="R2703" s="1" t="s">
        <v>11071</v>
      </c>
      <c r="S2703" s="1" t="s">
        <v>11796</v>
      </c>
      <c r="T2703" s="1" t="s">
        <v>12514</v>
      </c>
      <c r="X2703" s="1" t="s">
        <v>808</v>
      </c>
      <c r="Y2703" s="1" t="s">
        <v>83</v>
      </c>
      <c r="Z2703" s="1" t="s">
        <v>84</v>
      </c>
      <c r="AA2703" s="1" t="s">
        <v>44</v>
      </c>
      <c r="AB2703" s="1">
        <v>0</v>
      </c>
      <c r="AC2703" s="1">
        <v>0</v>
      </c>
      <c r="AD2703" s="1">
        <v>0</v>
      </c>
      <c r="AE2703" s="1" t="s">
        <v>12510</v>
      </c>
      <c r="AF2703" s="1">
        <v>0</v>
      </c>
      <c r="AG2703" s="1" t="s">
        <v>33</v>
      </c>
      <c r="AH2703" s="1" t="s">
        <v>12510</v>
      </c>
      <c r="AI2703" s="1">
        <v>0</v>
      </c>
    </row>
    <row r="2704" spans="1:35" x14ac:dyDescent="0.3">
      <c r="A2704" s="1" t="s">
        <v>12515</v>
      </c>
      <c r="B2704" s="1">
        <v>1002645</v>
      </c>
      <c r="C2704" s="1">
        <v>21</v>
      </c>
      <c r="D2704" s="1" t="s">
        <v>12516</v>
      </c>
      <c r="E2704" s="1" t="s">
        <v>12517</v>
      </c>
      <c r="F2704" s="9"/>
      <c r="G2704" s="1" t="s">
        <v>12518</v>
      </c>
      <c r="H2704" s="1" t="s">
        <v>75</v>
      </c>
      <c r="I2704" s="1" t="s">
        <v>2150</v>
      </c>
      <c r="J2704" s="1" t="s">
        <v>2867</v>
      </c>
      <c r="K2704" s="1" t="s">
        <v>2868</v>
      </c>
      <c r="L2704" s="1" t="s">
        <v>4853</v>
      </c>
      <c r="M2704" s="1" t="s">
        <v>8172</v>
      </c>
      <c r="N2704" s="1" t="s">
        <v>8811</v>
      </c>
      <c r="O2704" s="1" t="s">
        <v>22</v>
      </c>
      <c r="P2704" s="1" t="s">
        <v>9188</v>
      </c>
      <c r="Q2704" s="1" t="s">
        <v>9245</v>
      </c>
      <c r="R2704" s="1" t="s">
        <v>11071</v>
      </c>
      <c r="S2704" s="1" t="s">
        <v>11796</v>
      </c>
      <c r="T2704" s="1" t="s">
        <v>12519</v>
      </c>
      <c r="X2704" s="1" t="s">
        <v>347</v>
      </c>
      <c r="Y2704" s="1" t="s">
        <v>83</v>
      </c>
      <c r="Z2704" s="1" t="s">
        <v>84</v>
      </c>
      <c r="AA2704" s="1" t="s">
        <v>22</v>
      </c>
      <c r="AB2704" s="1">
        <v>0</v>
      </c>
      <c r="AC2704" s="1">
        <v>0</v>
      </c>
      <c r="AD2704" s="1">
        <v>0</v>
      </c>
      <c r="AE2704" s="1" t="s">
        <v>12515</v>
      </c>
      <c r="AF2704" s="1">
        <v>0</v>
      </c>
      <c r="AG2704" s="1" t="s">
        <v>112</v>
      </c>
      <c r="AH2704" s="1" t="s">
        <v>22</v>
      </c>
      <c r="AI2704" s="1">
        <v>1</v>
      </c>
    </row>
    <row r="2705" spans="1:35" x14ac:dyDescent="0.3">
      <c r="A2705" s="1" t="s">
        <v>12520</v>
      </c>
      <c r="B2705" s="1">
        <v>1002646</v>
      </c>
      <c r="C2705" s="1">
        <v>21</v>
      </c>
      <c r="D2705" s="1" t="s">
        <v>12521</v>
      </c>
      <c r="E2705" s="1" t="s">
        <v>12522</v>
      </c>
      <c r="F2705" s="9"/>
      <c r="G2705" s="1" t="s">
        <v>12523</v>
      </c>
      <c r="H2705" s="1" t="s">
        <v>75</v>
      </c>
      <c r="I2705" s="1" t="s">
        <v>2150</v>
      </c>
      <c r="J2705" s="1" t="s">
        <v>2867</v>
      </c>
      <c r="K2705" s="1" t="s">
        <v>2868</v>
      </c>
      <c r="L2705" s="1" t="s">
        <v>4853</v>
      </c>
      <c r="M2705" s="1" t="s">
        <v>8172</v>
      </c>
      <c r="N2705" s="1" t="s">
        <v>8811</v>
      </c>
      <c r="O2705" s="1" t="s">
        <v>22</v>
      </c>
      <c r="P2705" s="1" t="s">
        <v>9188</v>
      </c>
      <c r="Q2705" s="1" t="s">
        <v>9245</v>
      </c>
      <c r="R2705" s="1" t="s">
        <v>11071</v>
      </c>
      <c r="S2705" s="1" t="s">
        <v>11796</v>
      </c>
      <c r="T2705" s="1" t="s">
        <v>12524</v>
      </c>
      <c r="X2705" s="1" t="s">
        <v>12525</v>
      </c>
      <c r="Y2705" s="1" t="s">
        <v>83</v>
      </c>
      <c r="Z2705" s="1" t="s">
        <v>84</v>
      </c>
      <c r="AA2705" s="1" t="s">
        <v>22</v>
      </c>
      <c r="AB2705" s="1">
        <v>0</v>
      </c>
      <c r="AC2705" s="1">
        <v>0</v>
      </c>
      <c r="AD2705" s="1">
        <v>0</v>
      </c>
      <c r="AE2705" s="1" t="s">
        <v>12520</v>
      </c>
      <c r="AF2705" s="1">
        <v>0</v>
      </c>
      <c r="AG2705" s="1" t="s">
        <v>112</v>
      </c>
      <c r="AH2705" s="1" t="s">
        <v>22</v>
      </c>
      <c r="AI2705" s="1">
        <v>1</v>
      </c>
    </row>
    <row r="2706" spans="1:35" x14ac:dyDescent="0.3">
      <c r="A2706" s="1" t="s">
        <v>12526</v>
      </c>
      <c r="B2706" s="1">
        <v>1002647</v>
      </c>
      <c r="C2706" s="1">
        <v>21</v>
      </c>
      <c r="D2706" s="1" t="s">
        <v>12527</v>
      </c>
      <c r="E2706" s="1" t="s">
        <v>12528</v>
      </c>
      <c r="F2706" s="9"/>
      <c r="G2706" s="1" t="s">
        <v>12529</v>
      </c>
      <c r="H2706" s="1" t="s">
        <v>75</v>
      </c>
      <c r="I2706" s="1" t="s">
        <v>2150</v>
      </c>
      <c r="J2706" s="1" t="s">
        <v>2867</v>
      </c>
      <c r="K2706" s="1" t="s">
        <v>2868</v>
      </c>
      <c r="L2706" s="1" t="s">
        <v>4853</v>
      </c>
      <c r="M2706" s="1" t="s">
        <v>8172</v>
      </c>
      <c r="N2706" s="1" t="s">
        <v>8811</v>
      </c>
      <c r="O2706" s="1" t="s">
        <v>22</v>
      </c>
      <c r="P2706" s="1" t="s">
        <v>9188</v>
      </c>
      <c r="Q2706" s="1" t="s">
        <v>9245</v>
      </c>
      <c r="R2706" s="1" t="s">
        <v>11071</v>
      </c>
      <c r="S2706" s="1" t="s">
        <v>11796</v>
      </c>
      <c r="T2706" s="1" t="s">
        <v>12530</v>
      </c>
      <c r="X2706" s="1" t="s">
        <v>11915</v>
      </c>
      <c r="Y2706" s="1" t="s">
        <v>83</v>
      </c>
      <c r="Z2706" s="1" t="s">
        <v>84</v>
      </c>
      <c r="AA2706" s="1" t="s">
        <v>44</v>
      </c>
      <c r="AB2706" s="1">
        <v>0</v>
      </c>
      <c r="AC2706" s="1">
        <v>0</v>
      </c>
      <c r="AD2706" s="1">
        <v>0</v>
      </c>
      <c r="AE2706" s="1" t="s">
        <v>12526</v>
      </c>
      <c r="AF2706" s="1">
        <v>0</v>
      </c>
      <c r="AG2706" s="1" t="s">
        <v>33</v>
      </c>
      <c r="AH2706" s="1" t="s">
        <v>12526</v>
      </c>
      <c r="AI2706" s="1">
        <v>0</v>
      </c>
    </row>
    <row r="2707" spans="1:35" x14ac:dyDescent="0.3">
      <c r="A2707" s="1" t="s">
        <v>12531</v>
      </c>
      <c r="B2707" s="1">
        <v>1002648</v>
      </c>
      <c r="C2707" s="1">
        <v>21</v>
      </c>
      <c r="D2707" s="1" t="s">
        <v>12532</v>
      </c>
      <c r="E2707" s="1" t="s">
        <v>12533</v>
      </c>
      <c r="F2707" s="9"/>
      <c r="G2707" s="1" t="s">
        <v>12534</v>
      </c>
      <c r="H2707" s="1" t="s">
        <v>75</v>
      </c>
      <c r="I2707" s="1" t="s">
        <v>2150</v>
      </c>
      <c r="J2707" s="1" t="s">
        <v>2867</v>
      </c>
      <c r="K2707" s="1" t="s">
        <v>2868</v>
      </c>
      <c r="L2707" s="1" t="s">
        <v>4853</v>
      </c>
      <c r="M2707" s="1" t="s">
        <v>8172</v>
      </c>
      <c r="N2707" s="1" t="s">
        <v>8811</v>
      </c>
      <c r="O2707" s="1" t="s">
        <v>22</v>
      </c>
      <c r="P2707" s="1" t="s">
        <v>9188</v>
      </c>
      <c r="Q2707" s="1" t="s">
        <v>9245</v>
      </c>
      <c r="R2707" s="1" t="s">
        <v>11071</v>
      </c>
      <c r="S2707" s="1" t="s">
        <v>11796</v>
      </c>
      <c r="T2707" s="1" t="s">
        <v>12535</v>
      </c>
      <c r="X2707" s="1" t="s">
        <v>467</v>
      </c>
      <c r="Y2707" s="1" t="s">
        <v>83</v>
      </c>
      <c r="Z2707" s="1" t="s">
        <v>84</v>
      </c>
      <c r="AA2707" s="1" t="s">
        <v>284</v>
      </c>
      <c r="AB2707" s="1">
        <v>0</v>
      </c>
      <c r="AC2707" s="1">
        <v>0</v>
      </c>
      <c r="AD2707" s="1">
        <v>0</v>
      </c>
      <c r="AE2707" s="1" t="s">
        <v>12531</v>
      </c>
      <c r="AF2707" s="1">
        <v>0</v>
      </c>
      <c r="AG2707" s="1" t="s">
        <v>112</v>
      </c>
      <c r="AH2707" s="1" t="s">
        <v>22</v>
      </c>
      <c r="AI2707" s="1">
        <v>1</v>
      </c>
    </row>
    <row r="2708" spans="1:35" x14ac:dyDescent="0.3">
      <c r="A2708" s="1" t="s">
        <v>12536</v>
      </c>
      <c r="B2708" s="1">
        <v>1002649</v>
      </c>
      <c r="C2708" s="1">
        <v>21</v>
      </c>
      <c r="D2708" s="1" t="s">
        <v>12537</v>
      </c>
      <c r="E2708" s="1" t="s">
        <v>12538</v>
      </c>
      <c r="F2708" s="9"/>
      <c r="G2708" s="1" t="s">
        <v>12539</v>
      </c>
      <c r="H2708" s="1" t="s">
        <v>75</v>
      </c>
      <c r="I2708" s="1" t="s">
        <v>2150</v>
      </c>
      <c r="J2708" s="1" t="s">
        <v>2867</v>
      </c>
      <c r="K2708" s="1" t="s">
        <v>2868</v>
      </c>
      <c r="L2708" s="1" t="s">
        <v>4853</v>
      </c>
      <c r="M2708" s="1" t="s">
        <v>8172</v>
      </c>
      <c r="N2708" s="1" t="s">
        <v>8811</v>
      </c>
      <c r="O2708" s="1" t="s">
        <v>22</v>
      </c>
      <c r="P2708" s="1" t="s">
        <v>9188</v>
      </c>
      <c r="Q2708" s="1" t="s">
        <v>9245</v>
      </c>
      <c r="R2708" s="1" t="s">
        <v>11071</v>
      </c>
      <c r="S2708" s="1" t="s">
        <v>11796</v>
      </c>
      <c r="T2708" s="1" t="s">
        <v>12540</v>
      </c>
      <c r="X2708" s="1" t="s">
        <v>5230</v>
      </c>
      <c r="Y2708" s="1" t="s">
        <v>83</v>
      </c>
      <c r="Z2708" s="1" t="s">
        <v>84</v>
      </c>
      <c r="AA2708" s="1" t="s">
        <v>44</v>
      </c>
      <c r="AB2708" s="1">
        <v>0</v>
      </c>
      <c r="AC2708" s="1">
        <v>0</v>
      </c>
      <c r="AD2708" s="1">
        <v>0</v>
      </c>
      <c r="AE2708" s="1" t="s">
        <v>12536</v>
      </c>
      <c r="AF2708" s="1">
        <v>0</v>
      </c>
      <c r="AG2708" s="1" t="s">
        <v>33</v>
      </c>
      <c r="AH2708" s="1" t="s">
        <v>12536</v>
      </c>
      <c r="AI2708" s="1">
        <v>0</v>
      </c>
    </row>
    <row r="2709" spans="1:35" x14ac:dyDescent="0.3">
      <c r="A2709" s="1" t="s">
        <v>12541</v>
      </c>
      <c r="B2709" s="1">
        <v>1002650</v>
      </c>
      <c r="C2709" s="1">
        <v>21</v>
      </c>
      <c r="D2709" s="1" t="s">
        <v>12542</v>
      </c>
      <c r="E2709" s="1" t="s">
        <v>12543</v>
      </c>
      <c r="F2709" s="9"/>
      <c r="H2709" s="1" t="s">
        <v>75</v>
      </c>
      <c r="I2709" s="1" t="s">
        <v>2150</v>
      </c>
      <c r="J2709" s="1" t="s">
        <v>2867</v>
      </c>
      <c r="K2709" s="1" t="s">
        <v>2868</v>
      </c>
      <c r="L2709" s="1" t="s">
        <v>4853</v>
      </c>
      <c r="M2709" s="1" t="s">
        <v>8172</v>
      </c>
      <c r="N2709" s="1" t="s">
        <v>8811</v>
      </c>
      <c r="O2709" s="1" t="s">
        <v>22</v>
      </c>
      <c r="P2709" s="1" t="s">
        <v>9188</v>
      </c>
      <c r="Q2709" s="1" t="s">
        <v>9245</v>
      </c>
      <c r="R2709" s="1" t="s">
        <v>11071</v>
      </c>
      <c r="S2709" s="1" t="s">
        <v>11796</v>
      </c>
      <c r="T2709" s="1" t="s">
        <v>12544</v>
      </c>
      <c r="X2709" s="1" t="s">
        <v>11301</v>
      </c>
      <c r="Y2709" s="1" t="s">
        <v>83</v>
      </c>
      <c r="Z2709" s="1" t="s">
        <v>84</v>
      </c>
      <c r="AA2709" s="1" t="s">
        <v>22</v>
      </c>
      <c r="AB2709" s="1">
        <v>0</v>
      </c>
      <c r="AC2709" s="1">
        <v>0</v>
      </c>
      <c r="AD2709" s="1">
        <v>0</v>
      </c>
      <c r="AE2709" s="1" t="s">
        <v>12541</v>
      </c>
      <c r="AF2709" s="1">
        <v>0</v>
      </c>
      <c r="AG2709" s="1" t="s">
        <v>112</v>
      </c>
      <c r="AH2709" s="1" t="s">
        <v>22</v>
      </c>
      <c r="AI2709" s="1">
        <v>1</v>
      </c>
    </row>
    <row r="2710" spans="1:35" x14ac:dyDescent="0.3">
      <c r="A2710" s="1" t="s">
        <v>12545</v>
      </c>
      <c r="B2710" s="1">
        <v>1002651</v>
      </c>
      <c r="C2710" s="1">
        <v>21</v>
      </c>
      <c r="D2710" s="1" t="s">
        <v>12546</v>
      </c>
      <c r="E2710" s="1" t="s">
        <v>12547</v>
      </c>
      <c r="F2710" s="9"/>
      <c r="G2710" s="1" t="s">
        <v>12548</v>
      </c>
      <c r="H2710" s="1" t="s">
        <v>75</v>
      </c>
      <c r="I2710" s="1" t="s">
        <v>2150</v>
      </c>
      <c r="J2710" s="1" t="s">
        <v>2867</v>
      </c>
      <c r="K2710" s="1" t="s">
        <v>2868</v>
      </c>
      <c r="L2710" s="1" t="s">
        <v>4853</v>
      </c>
      <c r="M2710" s="1" t="s">
        <v>8172</v>
      </c>
      <c r="N2710" s="1" t="s">
        <v>8811</v>
      </c>
      <c r="O2710" s="1" t="s">
        <v>22</v>
      </c>
      <c r="P2710" s="1" t="s">
        <v>9188</v>
      </c>
      <c r="Q2710" s="1" t="s">
        <v>9245</v>
      </c>
      <c r="R2710" s="1" t="s">
        <v>11071</v>
      </c>
      <c r="S2710" s="1" t="s">
        <v>11796</v>
      </c>
      <c r="T2710" s="1" t="s">
        <v>12549</v>
      </c>
      <c r="X2710" s="1" t="s">
        <v>467</v>
      </c>
      <c r="Y2710" s="1" t="s">
        <v>83</v>
      </c>
      <c r="Z2710" s="1" t="s">
        <v>84</v>
      </c>
      <c r="AA2710" s="1" t="s">
        <v>284</v>
      </c>
      <c r="AB2710" s="1">
        <v>0</v>
      </c>
      <c r="AC2710" s="1">
        <v>0</v>
      </c>
      <c r="AD2710" s="1">
        <v>0</v>
      </c>
      <c r="AE2710" s="1" t="s">
        <v>12545</v>
      </c>
      <c r="AF2710" s="1">
        <v>0</v>
      </c>
      <c r="AG2710" s="1" t="s">
        <v>112</v>
      </c>
      <c r="AH2710" s="1" t="s">
        <v>22</v>
      </c>
      <c r="AI2710" s="1">
        <v>1</v>
      </c>
    </row>
    <row r="2711" spans="1:35" x14ac:dyDescent="0.3">
      <c r="A2711" s="1" t="s">
        <v>12550</v>
      </c>
      <c r="B2711" s="1">
        <v>1002652</v>
      </c>
      <c r="C2711" s="1">
        <v>21</v>
      </c>
      <c r="D2711" s="1" t="s">
        <v>12551</v>
      </c>
      <c r="E2711" s="1" t="s">
        <v>12552</v>
      </c>
      <c r="F2711" s="9"/>
      <c r="G2711" s="1" t="s">
        <v>12553</v>
      </c>
      <c r="H2711" s="1" t="s">
        <v>75</v>
      </c>
      <c r="I2711" s="1" t="s">
        <v>2150</v>
      </c>
      <c r="J2711" s="1" t="s">
        <v>2867</v>
      </c>
      <c r="K2711" s="1" t="s">
        <v>2868</v>
      </c>
      <c r="L2711" s="1" t="s">
        <v>4853</v>
      </c>
      <c r="M2711" s="1" t="s">
        <v>8172</v>
      </c>
      <c r="N2711" s="1" t="s">
        <v>8811</v>
      </c>
      <c r="O2711" s="1" t="s">
        <v>22</v>
      </c>
      <c r="P2711" s="1" t="s">
        <v>9188</v>
      </c>
      <c r="Q2711" s="1" t="s">
        <v>9245</v>
      </c>
      <c r="R2711" s="1" t="s">
        <v>11071</v>
      </c>
      <c r="S2711" s="1" t="s">
        <v>11796</v>
      </c>
      <c r="T2711" s="1" t="s">
        <v>12554</v>
      </c>
      <c r="X2711" s="1" t="s">
        <v>467</v>
      </c>
      <c r="Y2711" s="1" t="s">
        <v>83</v>
      </c>
      <c r="Z2711" s="1" t="s">
        <v>84</v>
      </c>
      <c r="AA2711" s="1" t="s">
        <v>44</v>
      </c>
      <c r="AB2711" s="1">
        <v>0</v>
      </c>
      <c r="AC2711" s="1">
        <v>0</v>
      </c>
      <c r="AD2711" s="1">
        <v>0</v>
      </c>
      <c r="AE2711" s="1" t="s">
        <v>12550</v>
      </c>
      <c r="AF2711" s="1">
        <v>0</v>
      </c>
      <c r="AG2711" s="1" t="s">
        <v>33</v>
      </c>
      <c r="AH2711" s="1" t="s">
        <v>12550</v>
      </c>
      <c r="AI2711" s="1">
        <v>0</v>
      </c>
    </row>
    <row r="2712" spans="1:35" x14ac:dyDescent="0.3">
      <c r="A2712" s="1" t="s">
        <v>12555</v>
      </c>
      <c r="B2712" s="1">
        <v>1002653</v>
      </c>
      <c r="C2712" s="1">
        <v>21</v>
      </c>
      <c r="D2712" s="1" t="s">
        <v>12556</v>
      </c>
      <c r="E2712" s="1" t="s">
        <v>12557</v>
      </c>
      <c r="F2712" s="9"/>
      <c r="G2712" s="1" t="s">
        <v>12558</v>
      </c>
      <c r="H2712" s="1" t="s">
        <v>75</v>
      </c>
      <c r="I2712" s="1" t="s">
        <v>2150</v>
      </c>
      <c r="J2712" s="1" t="s">
        <v>2867</v>
      </c>
      <c r="K2712" s="1" t="s">
        <v>2868</v>
      </c>
      <c r="L2712" s="1" t="s">
        <v>4853</v>
      </c>
      <c r="M2712" s="1" t="s">
        <v>8172</v>
      </c>
      <c r="N2712" s="1" t="s">
        <v>8811</v>
      </c>
      <c r="O2712" s="1" t="s">
        <v>22</v>
      </c>
      <c r="P2712" s="1" t="s">
        <v>9188</v>
      </c>
      <c r="Q2712" s="1" t="s">
        <v>9245</v>
      </c>
      <c r="R2712" s="1" t="s">
        <v>11071</v>
      </c>
      <c r="S2712" s="1" t="s">
        <v>11796</v>
      </c>
      <c r="T2712" s="1" t="s">
        <v>12559</v>
      </c>
      <c r="X2712" s="1" t="s">
        <v>467</v>
      </c>
      <c r="Y2712" s="1" t="s">
        <v>83</v>
      </c>
      <c r="Z2712" s="1" t="s">
        <v>84</v>
      </c>
      <c r="AA2712" s="1" t="s">
        <v>44</v>
      </c>
      <c r="AB2712" s="1">
        <v>0</v>
      </c>
      <c r="AC2712" s="1">
        <v>0</v>
      </c>
      <c r="AD2712" s="1">
        <v>0</v>
      </c>
      <c r="AE2712" s="1" t="s">
        <v>12555</v>
      </c>
      <c r="AF2712" s="1">
        <v>0</v>
      </c>
      <c r="AG2712" s="1" t="s">
        <v>112</v>
      </c>
      <c r="AH2712" s="1" t="s">
        <v>22</v>
      </c>
      <c r="AI2712" s="1">
        <v>1</v>
      </c>
    </row>
    <row r="2713" spans="1:35" x14ac:dyDescent="0.3">
      <c r="A2713" s="1" t="s">
        <v>12560</v>
      </c>
      <c r="B2713" s="1">
        <v>1002654</v>
      </c>
      <c r="C2713" s="1">
        <v>21</v>
      </c>
      <c r="D2713" s="1" t="s">
        <v>12561</v>
      </c>
      <c r="E2713" s="1" t="s">
        <v>12562</v>
      </c>
      <c r="F2713" s="9"/>
      <c r="G2713" s="1" t="s">
        <v>12563</v>
      </c>
      <c r="H2713" s="1" t="s">
        <v>75</v>
      </c>
      <c r="I2713" s="1" t="s">
        <v>2150</v>
      </c>
      <c r="J2713" s="1" t="s">
        <v>2867</v>
      </c>
      <c r="K2713" s="1" t="s">
        <v>2868</v>
      </c>
      <c r="L2713" s="1" t="s">
        <v>4853</v>
      </c>
      <c r="M2713" s="1" t="s">
        <v>8172</v>
      </c>
      <c r="N2713" s="1" t="s">
        <v>8811</v>
      </c>
      <c r="O2713" s="1" t="s">
        <v>22</v>
      </c>
      <c r="P2713" s="1" t="s">
        <v>9188</v>
      </c>
      <c r="Q2713" s="1" t="s">
        <v>9245</v>
      </c>
      <c r="R2713" s="1" t="s">
        <v>11071</v>
      </c>
      <c r="S2713" s="1" t="s">
        <v>11796</v>
      </c>
      <c r="T2713" s="1" t="s">
        <v>12564</v>
      </c>
      <c r="X2713" s="1" t="s">
        <v>277</v>
      </c>
      <c r="Y2713" s="1" t="s">
        <v>201</v>
      </c>
      <c r="Z2713" s="1" t="s">
        <v>84</v>
      </c>
      <c r="AA2713" s="1" t="s">
        <v>44</v>
      </c>
      <c r="AB2713" s="1">
        <v>0</v>
      </c>
      <c r="AC2713" s="1">
        <v>0</v>
      </c>
      <c r="AD2713" s="1">
        <v>0</v>
      </c>
      <c r="AE2713" s="1" t="s">
        <v>12560</v>
      </c>
      <c r="AF2713" s="1">
        <v>0</v>
      </c>
      <c r="AG2713" s="1" t="s">
        <v>33</v>
      </c>
      <c r="AH2713" s="1" t="s">
        <v>12560</v>
      </c>
      <c r="AI2713" s="1">
        <v>0</v>
      </c>
    </row>
    <row r="2714" spans="1:35" x14ac:dyDescent="0.3">
      <c r="A2714" s="1" t="s">
        <v>12565</v>
      </c>
      <c r="B2714" s="1">
        <v>1002656</v>
      </c>
      <c r="C2714" s="1">
        <v>21</v>
      </c>
      <c r="D2714" s="1" t="s">
        <v>12566</v>
      </c>
      <c r="E2714" s="1" t="s">
        <v>12567</v>
      </c>
      <c r="F2714" s="9"/>
      <c r="G2714" s="1" t="s">
        <v>12568</v>
      </c>
      <c r="H2714" s="1" t="s">
        <v>75</v>
      </c>
      <c r="I2714" s="1" t="s">
        <v>2150</v>
      </c>
      <c r="J2714" s="1" t="s">
        <v>2867</v>
      </c>
      <c r="K2714" s="1" t="s">
        <v>2868</v>
      </c>
      <c r="L2714" s="1" t="s">
        <v>4853</v>
      </c>
      <c r="M2714" s="1" t="s">
        <v>8172</v>
      </c>
      <c r="N2714" s="1" t="s">
        <v>8811</v>
      </c>
      <c r="O2714" s="1" t="s">
        <v>22</v>
      </c>
      <c r="P2714" s="1" t="s">
        <v>9188</v>
      </c>
      <c r="Q2714" s="1" t="s">
        <v>9245</v>
      </c>
      <c r="R2714" s="1" t="s">
        <v>11071</v>
      </c>
      <c r="S2714" s="1" t="s">
        <v>11796</v>
      </c>
      <c r="T2714" s="1" t="s">
        <v>12569</v>
      </c>
      <c r="X2714" s="1" t="s">
        <v>82</v>
      </c>
      <c r="Y2714" s="1" t="s">
        <v>83</v>
      </c>
      <c r="Z2714" s="1" t="s">
        <v>84</v>
      </c>
      <c r="AA2714" s="1" t="s">
        <v>284</v>
      </c>
      <c r="AB2714" s="1">
        <v>0</v>
      </c>
      <c r="AC2714" s="1">
        <v>0</v>
      </c>
      <c r="AD2714" s="1">
        <v>0</v>
      </c>
      <c r="AE2714" s="1" t="s">
        <v>12565</v>
      </c>
      <c r="AF2714" s="1">
        <v>0</v>
      </c>
      <c r="AG2714" s="1" t="s">
        <v>259</v>
      </c>
      <c r="AH2714" s="1" t="s">
        <v>12570</v>
      </c>
      <c r="AI2714" s="1">
        <v>0</v>
      </c>
    </row>
    <row r="2715" spans="1:35" x14ac:dyDescent="0.3">
      <c r="A2715" s="1" t="s">
        <v>12571</v>
      </c>
      <c r="B2715" s="1">
        <v>1002657</v>
      </c>
      <c r="C2715" s="1">
        <v>21</v>
      </c>
      <c r="D2715" s="1" t="s">
        <v>12572</v>
      </c>
      <c r="E2715" s="1" t="s">
        <v>12573</v>
      </c>
      <c r="F2715" s="9"/>
      <c r="G2715" s="1" t="s">
        <v>12574</v>
      </c>
      <c r="H2715" s="1" t="s">
        <v>75</v>
      </c>
      <c r="I2715" s="1" t="s">
        <v>2150</v>
      </c>
      <c r="J2715" s="1" t="s">
        <v>2867</v>
      </c>
      <c r="K2715" s="1" t="s">
        <v>2868</v>
      </c>
      <c r="L2715" s="1" t="s">
        <v>4853</v>
      </c>
      <c r="M2715" s="1" t="s">
        <v>8172</v>
      </c>
      <c r="N2715" s="1" t="s">
        <v>8811</v>
      </c>
      <c r="O2715" s="1" t="s">
        <v>22</v>
      </c>
      <c r="P2715" s="1" t="s">
        <v>9188</v>
      </c>
      <c r="Q2715" s="1" t="s">
        <v>9245</v>
      </c>
      <c r="R2715" s="1" t="s">
        <v>11071</v>
      </c>
      <c r="S2715" s="1" t="s">
        <v>11796</v>
      </c>
      <c r="T2715" s="1" t="s">
        <v>12575</v>
      </c>
      <c r="X2715" s="1" t="s">
        <v>534</v>
      </c>
      <c r="Y2715" s="1" t="s">
        <v>201</v>
      </c>
      <c r="Z2715" s="1" t="s">
        <v>540</v>
      </c>
      <c r="AA2715" s="1" t="s">
        <v>22</v>
      </c>
      <c r="AB2715" s="1">
        <v>0</v>
      </c>
      <c r="AC2715" s="1">
        <v>0</v>
      </c>
      <c r="AD2715" s="1">
        <v>0</v>
      </c>
      <c r="AE2715" s="1" t="s">
        <v>12571</v>
      </c>
      <c r="AF2715" s="1">
        <v>0</v>
      </c>
      <c r="AG2715" s="1" t="s">
        <v>112</v>
      </c>
      <c r="AH2715" s="1" t="s">
        <v>22</v>
      </c>
      <c r="AI2715" s="1">
        <v>1</v>
      </c>
    </row>
    <row r="2716" spans="1:35" x14ac:dyDescent="0.3">
      <c r="A2716" s="1" t="s">
        <v>12576</v>
      </c>
      <c r="B2716" s="1">
        <v>1002659</v>
      </c>
      <c r="C2716" s="1">
        <v>21</v>
      </c>
      <c r="D2716" s="1" t="s">
        <v>12577</v>
      </c>
      <c r="E2716" s="1" t="s">
        <v>12578</v>
      </c>
      <c r="F2716" s="9"/>
      <c r="G2716" s="1" t="s">
        <v>12579</v>
      </c>
      <c r="H2716" s="1" t="s">
        <v>75</v>
      </c>
      <c r="I2716" s="1" t="s">
        <v>2150</v>
      </c>
      <c r="J2716" s="1" t="s">
        <v>2867</v>
      </c>
      <c r="K2716" s="1" t="s">
        <v>2868</v>
      </c>
      <c r="L2716" s="1" t="s">
        <v>4853</v>
      </c>
      <c r="M2716" s="1" t="s">
        <v>8172</v>
      </c>
      <c r="N2716" s="1" t="s">
        <v>8811</v>
      </c>
      <c r="O2716" s="1" t="s">
        <v>22</v>
      </c>
      <c r="P2716" s="1" t="s">
        <v>9188</v>
      </c>
      <c r="Q2716" s="1" t="s">
        <v>9245</v>
      </c>
      <c r="R2716" s="1" t="s">
        <v>11071</v>
      </c>
      <c r="S2716" s="1" t="s">
        <v>11796</v>
      </c>
      <c r="T2716" s="1" t="s">
        <v>12580</v>
      </c>
      <c r="W2716" s="1" t="s">
        <v>8285</v>
      </c>
      <c r="X2716" s="1" t="s">
        <v>12581</v>
      </c>
      <c r="Y2716" s="1" t="s">
        <v>137</v>
      </c>
      <c r="Z2716" s="1" t="s">
        <v>5065</v>
      </c>
      <c r="AA2716" s="1" t="s">
        <v>44</v>
      </c>
      <c r="AB2716" s="1">
        <v>0</v>
      </c>
      <c r="AC2716" s="1">
        <v>0</v>
      </c>
      <c r="AD2716" s="1">
        <v>0</v>
      </c>
      <c r="AE2716" s="1" t="s">
        <v>12576</v>
      </c>
      <c r="AF2716" s="1">
        <v>0</v>
      </c>
      <c r="AG2716" s="1" t="s">
        <v>33</v>
      </c>
      <c r="AH2716" s="1" t="s">
        <v>12576</v>
      </c>
      <c r="AI2716" s="1">
        <v>0</v>
      </c>
    </row>
    <row r="2717" spans="1:35" x14ac:dyDescent="0.3">
      <c r="A2717" s="1" t="s">
        <v>12582</v>
      </c>
      <c r="B2717" s="1">
        <v>1002660</v>
      </c>
      <c r="C2717" s="1">
        <v>21</v>
      </c>
      <c r="D2717" s="1" t="s">
        <v>12583</v>
      </c>
      <c r="E2717" s="1" t="s">
        <v>12584</v>
      </c>
      <c r="F2717" s="9"/>
      <c r="G2717" s="1" t="s">
        <v>12585</v>
      </c>
      <c r="H2717" s="1" t="s">
        <v>75</v>
      </c>
      <c r="I2717" s="1" t="s">
        <v>2150</v>
      </c>
      <c r="J2717" s="1" t="s">
        <v>2867</v>
      </c>
      <c r="K2717" s="1" t="s">
        <v>2868</v>
      </c>
      <c r="L2717" s="1" t="s">
        <v>4853</v>
      </c>
      <c r="M2717" s="1" t="s">
        <v>8172</v>
      </c>
      <c r="N2717" s="1" t="s">
        <v>8811</v>
      </c>
      <c r="O2717" s="1" t="s">
        <v>22</v>
      </c>
      <c r="P2717" s="1" t="s">
        <v>9188</v>
      </c>
      <c r="Q2717" s="1" t="s">
        <v>9245</v>
      </c>
      <c r="R2717" s="1" t="s">
        <v>11071</v>
      </c>
      <c r="S2717" s="1" t="s">
        <v>11796</v>
      </c>
      <c r="T2717" s="1" t="s">
        <v>12586</v>
      </c>
      <c r="X2717" s="1" t="s">
        <v>7405</v>
      </c>
      <c r="Y2717" s="1" t="s">
        <v>201</v>
      </c>
      <c r="Z2717" s="1" t="s">
        <v>84</v>
      </c>
      <c r="AA2717" s="1" t="s">
        <v>284</v>
      </c>
      <c r="AB2717" s="1">
        <v>0</v>
      </c>
      <c r="AC2717" s="1">
        <v>0</v>
      </c>
      <c r="AD2717" s="1">
        <v>0</v>
      </c>
      <c r="AE2717" s="1" t="s">
        <v>12582</v>
      </c>
      <c r="AF2717" s="1">
        <v>0</v>
      </c>
      <c r="AG2717" s="1" t="s">
        <v>33</v>
      </c>
      <c r="AH2717" s="1" t="s">
        <v>12582</v>
      </c>
      <c r="AI2717" s="1">
        <v>0</v>
      </c>
    </row>
    <row r="2718" spans="1:35" x14ac:dyDescent="0.3">
      <c r="A2718" s="1" t="s">
        <v>12587</v>
      </c>
      <c r="B2718" s="1">
        <v>1002661</v>
      </c>
      <c r="C2718" s="1">
        <v>21</v>
      </c>
      <c r="D2718" s="1" t="s">
        <v>12588</v>
      </c>
      <c r="E2718" s="1" t="s">
        <v>12589</v>
      </c>
      <c r="F2718" s="9"/>
      <c r="G2718" s="1" t="s">
        <v>12590</v>
      </c>
      <c r="H2718" s="1" t="s">
        <v>75</v>
      </c>
      <c r="I2718" s="1" t="s">
        <v>2150</v>
      </c>
      <c r="J2718" s="1" t="s">
        <v>2867</v>
      </c>
      <c r="K2718" s="1" t="s">
        <v>2868</v>
      </c>
      <c r="L2718" s="1" t="s">
        <v>4853</v>
      </c>
      <c r="M2718" s="1" t="s">
        <v>8172</v>
      </c>
      <c r="N2718" s="1" t="s">
        <v>8811</v>
      </c>
      <c r="O2718" s="1" t="s">
        <v>22</v>
      </c>
      <c r="P2718" s="1" t="s">
        <v>9188</v>
      </c>
      <c r="Q2718" s="1" t="s">
        <v>9245</v>
      </c>
      <c r="R2718" s="1" t="s">
        <v>11071</v>
      </c>
      <c r="S2718" s="1" t="s">
        <v>11796</v>
      </c>
      <c r="T2718" s="1" t="s">
        <v>12591</v>
      </c>
      <c r="X2718" s="1" t="s">
        <v>403</v>
      </c>
      <c r="Y2718" s="1" t="s">
        <v>83</v>
      </c>
      <c r="Z2718" s="1" t="s">
        <v>84</v>
      </c>
      <c r="AA2718" s="1" t="s">
        <v>879</v>
      </c>
      <c r="AB2718" s="1">
        <v>0</v>
      </c>
      <c r="AC2718" s="1">
        <v>0</v>
      </c>
      <c r="AD2718" s="1">
        <v>0</v>
      </c>
      <c r="AE2718" s="1" t="s">
        <v>12587</v>
      </c>
      <c r="AF2718" s="1">
        <v>0</v>
      </c>
      <c r="AG2718" s="1" t="s">
        <v>33</v>
      </c>
      <c r="AH2718" s="1" t="s">
        <v>12587</v>
      </c>
      <c r="AI2718" s="1">
        <v>0</v>
      </c>
    </row>
    <row r="2719" spans="1:35" x14ac:dyDescent="0.3">
      <c r="A2719" s="1" t="s">
        <v>12592</v>
      </c>
      <c r="B2719" s="1">
        <v>1002663</v>
      </c>
      <c r="C2719" s="1">
        <v>21</v>
      </c>
      <c r="D2719" s="1" t="s">
        <v>12593</v>
      </c>
      <c r="E2719" s="1" t="s">
        <v>12594</v>
      </c>
      <c r="F2719" s="9"/>
      <c r="G2719" s="1" t="s">
        <v>12595</v>
      </c>
      <c r="H2719" s="1" t="s">
        <v>75</v>
      </c>
      <c r="I2719" s="1" t="s">
        <v>2150</v>
      </c>
      <c r="J2719" s="1" t="s">
        <v>2867</v>
      </c>
      <c r="K2719" s="1" t="s">
        <v>2868</v>
      </c>
      <c r="L2719" s="1" t="s">
        <v>4853</v>
      </c>
      <c r="M2719" s="1" t="s">
        <v>8172</v>
      </c>
      <c r="N2719" s="1" t="s">
        <v>8811</v>
      </c>
      <c r="O2719" s="1" t="s">
        <v>22</v>
      </c>
      <c r="P2719" s="1" t="s">
        <v>9188</v>
      </c>
      <c r="Q2719" s="1" t="s">
        <v>9245</v>
      </c>
      <c r="R2719" s="1" t="s">
        <v>11071</v>
      </c>
      <c r="S2719" s="1" t="s">
        <v>11796</v>
      </c>
      <c r="T2719" s="1" t="s">
        <v>12596</v>
      </c>
      <c r="W2719" s="1" t="s">
        <v>12597</v>
      </c>
      <c r="X2719" s="1" t="s">
        <v>4532</v>
      </c>
      <c r="Y2719" s="1" t="s">
        <v>201</v>
      </c>
      <c r="Z2719" s="1" t="s">
        <v>540</v>
      </c>
      <c r="AA2719" s="1" t="s">
        <v>44</v>
      </c>
      <c r="AB2719" s="1">
        <v>0</v>
      </c>
      <c r="AC2719" s="1">
        <v>0</v>
      </c>
      <c r="AD2719" s="1">
        <v>0</v>
      </c>
      <c r="AE2719" s="1" t="s">
        <v>12592</v>
      </c>
      <c r="AF2719" s="1">
        <v>0</v>
      </c>
      <c r="AG2719" s="1" t="s">
        <v>33</v>
      </c>
      <c r="AH2719" s="1" t="s">
        <v>12592</v>
      </c>
      <c r="AI2719" s="1">
        <v>0</v>
      </c>
    </row>
    <row r="2720" spans="1:35" x14ac:dyDescent="0.3">
      <c r="A2720" s="1" t="s">
        <v>12598</v>
      </c>
      <c r="B2720" s="1">
        <v>1006748</v>
      </c>
      <c r="C2720" s="1">
        <v>21</v>
      </c>
      <c r="D2720" s="1" t="s">
        <v>12599</v>
      </c>
      <c r="E2720" s="1" t="s">
        <v>12600</v>
      </c>
      <c r="F2720" s="9"/>
      <c r="H2720" s="1" t="s">
        <v>75</v>
      </c>
      <c r="I2720" s="1" t="s">
        <v>2150</v>
      </c>
      <c r="J2720" s="1" t="s">
        <v>2867</v>
      </c>
      <c r="K2720" s="1" t="s">
        <v>2868</v>
      </c>
      <c r="L2720" s="1" t="s">
        <v>4853</v>
      </c>
      <c r="M2720" s="1" t="s">
        <v>8172</v>
      </c>
      <c r="N2720" s="1" t="s">
        <v>8811</v>
      </c>
      <c r="O2720" s="1" t="s">
        <v>22</v>
      </c>
      <c r="P2720" s="1" t="s">
        <v>9188</v>
      </c>
      <c r="Q2720" s="1" t="s">
        <v>9245</v>
      </c>
      <c r="R2720" s="1" t="s">
        <v>11071</v>
      </c>
      <c r="S2720" s="1" t="s">
        <v>11796</v>
      </c>
      <c r="T2720" s="1" t="s">
        <v>12601</v>
      </c>
      <c r="X2720" s="1" t="s">
        <v>534</v>
      </c>
      <c r="Y2720" s="1" t="s">
        <v>201</v>
      </c>
      <c r="Z2720" s="1" t="s">
        <v>540</v>
      </c>
      <c r="AA2720" s="1" t="s">
        <v>22</v>
      </c>
      <c r="AB2720" s="1">
        <v>0</v>
      </c>
      <c r="AC2720" s="1">
        <v>0</v>
      </c>
      <c r="AD2720" s="1">
        <v>0</v>
      </c>
      <c r="AE2720" s="1" t="s">
        <v>22</v>
      </c>
      <c r="AF2720" s="1">
        <v>1</v>
      </c>
      <c r="AG2720" s="1" t="s">
        <v>112</v>
      </c>
      <c r="AH2720" s="1" t="s">
        <v>22</v>
      </c>
      <c r="AI2720" s="1">
        <v>1</v>
      </c>
    </row>
    <row r="2721" spans="1:35" x14ac:dyDescent="0.3">
      <c r="A2721" s="1" t="s">
        <v>12602</v>
      </c>
      <c r="B2721" s="1">
        <v>1002664</v>
      </c>
      <c r="C2721" s="1">
        <v>21</v>
      </c>
      <c r="D2721" s="1" t="s">
        <v>12603</v>
      </c>
      <c r="E2721" s="1" t="s">
        <v>12604</v>
      </c>
      <c r="F2721" s="9"/>
      <c r="G2721" s="1" t="s">
        <v>12605</v>
      </c>
      <c r="H2721" s="1" t="s">
        <v>75</v>
      </c>
      <c r="I2721" s="1" t="s">
        <v>2150</v>
      </c>
      <c r="J2721" s="1" t="s">
        <v>2867</v>
      </c>
      <c r="K2721" s="1" t="s">
        <v>2868</v>
      </c>
      <c r="L2721" s="1" t="s">
        <v>4853</v>
      </c>
      <c r="M2721" s="1" t="s">
        <v>8172</v>
      </c>
      <c r="N2721" s="1" t="s">
        <v>8811</v>
      </c>
      <c r="O2721" s="1" t="s">
        <v>22</v>
      </c>
      <c r="P2721" s="1" t="s">
        <v>9188</v>
      </c>
      <c r="Q2721" s="1" t="s">
        <v>9245</v>
      </c>
      <c r="R2721" s="1" t="s">
        <v>11071</v>
      </c>
      <c r="S2721" s="1" t="s">
        <v>11796</v>
      </c>
      <c r="T2721" s="1" t="s">
        <v>12606</v>
      </c>
      <c r="W2721" s="1" t="s">
        <v>12607</v>
      </c>
      <c r="X2721" s="1" t="s">
        <v>4275</v>
      </c>
      <c r="Y2721" s="1" t="s">
        <v>201</v>
      </c>
      <c r="Z2721" s="1" t="s">
        <v>540</v>
      </c>
      <c r="AA2721" s="1" t="s">
        <v>22</v>
      </c>
      <c r="AB2721" s="1">
        <v>0</v>
      </c>
      <c r="AC2721" s="1">
        <v>0</v>
      </c>
      <c r="AD2721" s="1">
        <v>0</v>
      </c>
      <c r="AE2721" s="1" t="s">
        <v>12602</v>
      </c>
      <c r="AF2721" s="1">
        <v>0</v>
      </c>
      <c r="AG2721" s="1" t="s">
        <v>112</v>
      </c>
      <c r="AH2721" s="1" t="s">
        <v>22</v>
      </c>
      <c r="AI2721" s="1">
        <v>1</v>
      </c>
    </row>
    <row r="2722" spans="1:35" x14ac:dyDescent="0.3">
      <c r="A2722" s="1" t="s">
        <v>12608</v>
      </c>
      <c r="B2722" s="1">
        <v>1006504</v>
      </c>
      <c r="C2722" s="1">
        <v>21</v>
      </c>
      <c r="D2722" s="1" t="s">
        <v>12609</v>
      </c>
      <c r="E2722" s="1" t="s">
        <v>12610</v>
      </c>
      <c r="F2722" s="9"/>
      <c r="H2722" s="1" t="s">
        <v>75</v>
      </c>
      <c r="I2722" s="1" t="s">
        <v>2150</v>
      </c>
      <c r="J2722" s="1" t="s">
        <v>2867</v>
      </c>
      <c r="K2722" s="1" t="s">
        <v>2868</v>
      </c>
      <c r="L2722" s="1" t="s">
        <v>4853</v>
      </c>
      <c r="M2722" s="1" t="s">
        <v>8172</v>
      </c>
      <c r="N2722" s="1" t="s">
        <v>8811</v>
      </c>
      <c r="O2722" s="1" t="s">
        <v>22</v>
      </c>
      <c r="P2722" s="1" t="s">
        <v>9188</v>
      </c>
      <c r="Q2722" s="1" t="s">
        <v>9245</v>
      </c>
      <c r="R2722" s="1" t="s">
        <v>11071</v>
      </c>
      <c r="S2722" s="1" t="s">
        <v>11796</v>
      </c>
      <c r="T2722" s="1" t="s">
        <v>12611</v>
      </c>
      <c r="X2722" s="1" t="s">
        <v>111</v>
      </c>
      <c r="Y2722" s="1" t="s">
        <v>83</v>
      </c>
      <c r="Z2722" s="1" t="s">
        <v>84</v>
      </c>
      <c r="AA2722" s="1" t="s">
        <v>22</v>
      </c>
      <c r="AB2722" s="1">
        <v>0</v>
      </c>
      <c r="AC2722" s="1">
        <v>0</v>
      </c>
      <c r="AD2722" s="1">
        <v>0</v>
      </c>
      <c r="AE2722" s="1" t="s">
        <v>22</v>
      </c>
      <c r="AF2722" s="1">
        <v>1</v>
      </c>
      <c r="AG2722" s="1" t="s">
        <v>112</v>
      </c>
      <c r="AH2722" s="1" t="s">
        <v>22</v>
      </c>
      <c r="AI2722" s="1">
        <v>1</v>
      </c>
    </row>
    <row r="2723" spans="1:35" x14ac:dyDescent="0.3">
      <c r="A2723" s="1" t="s">
        <v>12612</v>
      </c>
      <c r="B2723" s="1">
        <v>1006505</v>
      </c>
      <c r="C2723" s="1">
        <v>21</v>
      </c>
      <c r="D2723" s="1" t="s">
        <v>12613</v>
      </c>
      <c r="E2723" s="1" t="s">
        <v>12614</v>
      </c>
      <c r="F2723" s="9"/>
      <c r="H2723" s="1" t="s">
        <v>75</v>
      </c>
      <c r="I2723" s="1" t="s">
        <v>2150</v>
      </c>
      <c r="J2723" s="1" t="s">
        <v>2867</v>
      </c>
      <c r="K2723" s="1" t="s">
        <v>2868</v>
      </c>
      <c r="L2723" s="1" t="s">
        <v>4853</v>
      </c>
      <c r="M2723" s="1" t="s">
        <v>8172</v>
      </c>
      <c r="N2723" s="1" t="s">
        <v>8811</v>
      </c>
      <c r="O2723" s="1" t="s">
        <v>22</v>
      </c>
      <c r="P2723" s="1" t="s">
        <v>9188</v>
      </c>
      <c r="Q2723" s="1" t="s">
        <v>9245</v>
      </c>
      <c r="R2723" s="1" t="s">
        <v>11071</v>
      </c>
      <c r="S2723" s="1" t="s">
        <v>11796</v>
      </c>
      <c r="T2723" s="1" t="s">
        <v>12615</v>
      </c>
      <c r="X2723" s="1" t="s">
        <v>111</v>
      </c>
      <c r="Y2723" s="1" t="s">
        <v>83</v>
      </c>
      <c r="Z2723" s="1" t="s">
        <v>84</v>
      </c>
      <c r="AA2723" s="1" t="s">
        <v>22</v>
      </c>
      <c r="AB2723" s="1">
        <v>0</v>
      </c>
      <c r="AC2723" s="1">
        <v>0</v>
      </c>
      <c r="AD2723" s="1">
        <v>0</v>
      </c>
      <c r="AE2723" s="1" t="s">
        <v>22</v>
      </c>
      <c r="AF2723" s="1">
        <v>1</v>
      </c>
      <c r="AG2723" s="1" t="s">
        <v>112</v>
      </c>
      <c r="AH2723" s="1" t="s">
        <v>22</v>
      </c>
      <c r="AI2723" s="1">
        <v>1</v>
      </c>
    </row>
    <row r="2724" spans="1:35" x14ac:dyDescent="0.3">
      <c r="A2724" s="1" t="s">
        <v>12616</v>
      </c>
      <c r="B2724" s="1">
        <v>1002666</v>
      </c>
      <c r="C2724" s="1">
        <v>21</v>
      </c>
      <c r="D2724" s="1" t="s">
        <v>12617</v>
      </c>
      <c r="E2724" s="1" t="s">
        <v>12618</v>
      </c>
      <c r="F2724" s="9"/>
      <c r="G2724" s="1" t="s">
        <v>12619</v>
      </c>
      <c r="H2724" s="1" t="s">
        <v>75</v>
      </c>
      <c r="I2724" s="1" t="s">
        <v>2150</v>
      </c>
      <c r="J2724" s="1" t="s">
        <v>2867</v>
      </c>
      <c r="K2724" s="1" t="s">
        <v>2868</v>
      </c>
      <c r="L2724" s="1" t="s">
        <v>4853</v>
      </c>
      <c r="M2724" s="1" t="s">
        <v>8172</v>
      </c>
      <c r="N2724" s="1" t="s">
        <v>8811</v>
      </c>
      <c r="O2724" s="1" t="s">
        <v>22</v>
      </c>
      <c r="P2724" s="1" t="s">
        <v>9188</v>
      </c>
      <c r="Q2724" s="1" t="s">
        <v>9245</v>
      </c>
      <c r="R2724" s="1" t="s">
        <v>11071</v>
      </c>
      <c r="S2724" s="1" t="s">
        <v>11796</v>
      </c>
      <c r="T2724" s="1" t="s">
        <v>12620</v>
      </c>
      <c r="X2724" s="1" t="s">
        <v>3493</v>
      </c>
      <c r="Y2724" s="1" t="s">
        <v>83</v>
      </c>
      <c r="Z2724" s="1" t="s">
        <v>84</v>
      </c>
      <c r="AA2724" s="1" t="s">
        <v>44</v>
      </c>
      <c r="AB2724" s="1">
        <v>0</v>
      </c>
      <c r="AC2724" s="1">
        <v>0</v>
      </c>
      <c r="AD2724" s="1">
        <v>0</v>
      </c>
      <c r="AE2724" s="1" t="s">
        <v>12616</v>
      </c>
      <c r="AF2724" s="1">
        <v>0</v>
      </c>
      <c r="AG2724" s="1" t="s">
        <v>33</v>
      </c>
      <c r="AH2724" s="1" t="s">
        <v>12616</v>
      </c>
      <c r="AI2724" s="1">
        <v>0</v>
      </c>
    </row>
    <row r="2725" spans="1:35" x14ac:dyDescent="0.3">
      <c r="A2725" s="1" t="s">
        <v>12621</v>
      </c>
      <c r="B2725" s="1">
        <v>1002667</v>
      </c>
      <c r="C2725" s="1">
        <v>21</v>
      </c>
      <c r="D2725" s="1" t="s">
        <v>12622</v>
      </c>
      <c r="E2725" s="1" t="s">
        <v>12623</v>
      </c>
      <c r="F2725" s="9"/>
      <c r="G2725" s="1" t="s">
        <v>12624</v>
      </c>
      <c r="H2725" s="1" t="s">
        <v>75</v>
      </c>
      <c r="I2725" s="1" t="s">
        <v>2150</v>
      </c>
      <c r="J2725" s="1" t="s">
        <v>2867</v>
      </c>
      <c r="K2725" s="1" t="s">
        <v>2868</v>
      </c>
      <c r="L2725" s="1" t="s">
        <v>4853</v>
      </c>
      <c r="M2725" s="1" t="s">
        <v>8172</v>
      </c>
      <c r="N2725" s="1" t="s">
        <v>8811</v>
      </c>
      <c r="O2725" s="1" t="s">
        <v>22</v>
      </c>
      <c r="P2725" s="1" t="s">
        <v>9188</v>
      </c>
      <c r="Q2725" s="1" t="s">
        <v>9245</v>
      </c>
      <c r="R2725" s="1" t="s">
        <v>11071</v>
      </c>
      <c r="S2725" s="1" t="s">
        <v>11796</v>
      </c>
      <c r="T2725" s="1" t="s">
        <v>12625</v>
      </c>
      <c r="X2725" s="1" t="s">
        <v>82</v>
      </c>
      <c r="Y2725" s="1" t="s">
        <v>83</v>
      </c>
      <c r="Z2725" s="1" t="s">
        <v>84</v>
      </c>
      <c r="AA2725" s="1" t="s">
        <v>44</v>
      </c>
      <c r="AB2725" s="1">
        <v>0</v>
      </c>
      <c r="AC2725" s="1">
        <v>0</v>
      </c>
      <c r="AD2725" s="1">
        <v>0</v>
      </c>
      <c r="AE2725" s="1" t="s">
        <v>12621</v>
      </c>
      <c r="AF2725" s="1">
        <v>0</v>
      </c>
      <c r="AG2725" s="1" t="s">
        <v>33</v>
      </c>
      <c r="AH2725" s="1" t="s">
        <v>12621</v>
      </c>
      <c r="AI2725" s="1">
        <v>0</v>
      </c>
    </row>
    <row r="2726" spans="1:35" x14ac:dyDescent="0.3">
      <c r="A2726" s="1" t="s">
        <v>12626</v>
      </c>
      <c r="B2726" s="1">
        <v>1002668</v>
      </c>
      <c r="C2726" s="1">
        <v>21</v>
      </c>
      <c r="D2726" s="1" t="s">
        <v>12627</v>
      </c>
      <c r="E2726" s="1" t="s">
        <v>12628</v>
      </c>
      <c r="F2726" s="9"/>
      <c r="G2726" s="1" t="s">
        <v>12629</v>
      </c>
      <c r="H2726" s="1" t="s">
        <v>75</v>
      </c>
      <c r="I2726" s="1" t="s">
        <v>2150</v>
      </c>
      <c r="J2726" s="1" t="s">
        <v>2867</v>
      </c>
      <c r="K2726" s="1" t="s">
        <v>2868</v>
      </c>
      <c r="L2726" s="1" t="s">
        <v>4853</v>
      </c>
      <c r="M2726" s="1" t="s">
        <v>8172</v>
      </c>
      <c r="N2726" s="1" t="s">
        <v>8811</v>
      </c>
      <c r="O2726" s="1" t="s">
        <v>22</v>
      </c>
      <c r="P2726" s="1" t="s">
        <v>9188</v>
      </c>
      <c r="Q2726" s="1" t="s">
        <v>9245</v>
      </c>
      <c r="R2726" s="1" t="s">
        <v>11071</v>
      </c>
      <c r="S2726" s="1" t="s">
        <v>11796</v>
      </c>
      <c r="T2726" s="1" t="s">
        <v>12630</v>
      </c>
      <c r="X2726" s="1" t="s">
        <v>2331</v>
      </c>
      <c r="Y2726" s="1" t="s">
        <v>83</v>
      </c>
      <c r="Z2726" s="1" t="s">
        <v>84</v>
      </c>
      <c r="AA2726" s="1" t="s">
        <v>44</v>
      </c>
      <c r="AB2726" s="1">
        <v>0</v>
      </c>
      <c r="AC2726" s="1">
        <v>0</v>
      </c>
      <c r="AD2726" s="1">
        <v>0</v>
      </c>
      <c r="AE2726" s="1" t="s">
        <v>12626</v>
      </c>
      <c r="AF2726" s="1">
        <v>0</v>
      </c>
      <c r="AG2726" s="1" t="s">
        <v>33</v>
      </c>
      <c r="AH2726" s="1" t="s">
        <v>12626</v>
      </c>
      <c r="AI2726" s="1">
        <v>0</v>
      </c>
    </row>
    <row r="2727" spans="1:35" x14ac:dyDescent="0.3">
      <c r="A2727" s="1" t="s">
        <v>12631</v>
      </c>
      <c r="B2727" s="1">
        <v>1002669</v>
      </c>
      <c r="C2727" s="1">
        <v>21</v>
      </c>
      <c r="D2727" s="1" t="s">
        <v>12632</v>
      </c>
      <c r="E2727" s="1" t="s">
        <v>12633</v>
      </c>
      <c r="F2727" s="9"/>
      <c r="G2727" s="1" t="s">
        <v>12634</v>
      </c>
      <c r="H2727" s="1" t="s">
        <v>75</v>
      </c>
      <c r="I2727" s="1" t="s">
        <v>2150</v>
      </c>
      <c r="J2727" s="1" t="s">
        <v>2867</v>
      </c>
      <c r="K2727" s="1" t="s">
        <v>2868</v>
      </c>
      <c r="L2727" s="1" t="s">
        <v>4853</v>
      </c>
      <c r="M2727" s="1" t="s">
        <v>8172</v>
      </c>
      <c r="N2727" s="1" t="s">
        <v>8811</v>
      </c>
      <c r="O2727" s="1" t="s">
        <v>22</v>
      </c>
      <c r="P2727" s="1" t="s">
        <v>9188</v>
      </c>
      <c r="Q2727" s="1" t="s">
        <v>9245</v>
      </c>
      <c r="R2727" s="1" t="s">
        <v>11071</v>
      </c>
      <c r="S2727" s="1" t="s">
        <v>11796</v>
      </c>
      <c r="T2727" s="1" t="s">
        <v>12635</v>
      </c>
      <c r="X2727" s="1" t="s">
        <v>12636</v>
      </c>
      <c r="Y2727" s="1" t="s">
        <v>137</v>
      </c>
      <c r="Z2727" s="1" t="s">
        <v>84</v>
      </c>
      <c r="AA2727" s="1" t="s">
        <v>44</v>
      </c>
      <c r="AB2727" s="1">
        <v>0</v>
      </c>
      <c r="AC2727" s="1">
        <v>0</v>
      </c>
      <c r="AD2727" s="1">
        <v>0</v>
      </c>
      <c r="AE2727" s="1" t="s">
        <v>12631</v>
      </c>
      <c r="AF2727" s="1">
        <v>0</v>
      </c>
      <c r="AG2727" s="1" t="s">
        <v>33</v>
      </c>
      <c r="AH2727" s="1" t="s">
        <v>12631</v>
      </c>
      <c r="AI2727" s="1">
        <v>0</v>
      </c>
    </row>
    <row r="2728" spans="1:35" x14ac:dyDescent="0.3">
      <c r="A2728" s="1" t="s">
        <v>12637</v>
      </c>
      <c r="B2728" s="1">
        <v>1002670</v>
      </c>
      <c r="C2728" s="1">
        <v>21</v>
      </c>
      <c r="D2728" s="1" t="s">
        <v>12638</v>
      </c>
      <c r="E2728" s="1" t="s">
        <v>12639</v>
      </c>
      <c r="F2728" s="9"/>
      <c r="G2728" s="1" t="s">
        <v>12640</v>
      </c>
      <c r="H2728" s="1" t="s">
        <v>75</v>
      </c>
      <c r="I2728" s="1" t="s">
        <v>2150</v>
      </c>
      <c r="J2728" s="1" t="s">
        <v>2867</v>
      </c>
      <c r="K2728" s="1" t="s">
        <v>2868</v>
      </c>
      <c r="L2728" s="1" t="s">
        <v>4853</v>
      </c>
      <c r="M2728" s="1" t="s">
        <v>8172</v>
      </c>
      <c r="N2728" s="1" t="s">
        <v>8811</v>
      </c>
      <c r="O2728" s="1" t="s">
        <v>22</v>
      </c>
      <c r="P2728" s="1" t="s">
        <v>9188</v>
      </c>
      <c r="Q2728" s="1" t="s">
        <v>9245</v>
      </c>
      <c r="R2728" s="1" t="s">
        <v>11071</v>
      </c>
      <c r="S2728" s="1" t="s">
        <v>11796</v>
      </c>
      <c r="T2728" s="1" t="s">
        <v>12641</v>
      </c>
      <c r="X2728" s="1" t="s">
        <v>175</v>
      </c>
      <c r="Y2728" s="1" t="s">
        <v>83</v>
      </c>
      <c r="Z2728" s="1" t="s">
        <v>84</v>
      </c>
      <c r="AA2728" s="1" t="s">
        <v>44</v>
      </c>
      <c r="AB2728" s="1">
        <v>0</v>
      </c>
      <c r="AC2728" s="1">
        <v>0</v>
      </c>
      <c r="AD2728" s="1">
        <v>0</v>
      </c>
      <c r="AE2728" s="1" t="s">
        <v>12637</v>
      </c>
      <c r="AF2728" s="1">
        <v>0</v>
      </c>
      <c r="AG2728" s="1" t="s">
        <v>259</v>
      </c>
      <c r="AH2728" s="1" t="s">
        <v>12642</v>
      </c>
      <c r="AI2728" s="1">
        <v>0</v>
      </c>
    </row>
    <row r="2729" spans="1:35" x14ac:dyDescent="0.3">
      <c r="A2729" s="1" t="s">
        <v>12643</v>
      </c>
      <c r="B2729" s="1">
        <v>1002671</v>
      </c>
      <c r="C2729" s="1">
        <v>21</v>
      </c>
      <c r="D2729" s="1" t="s">
        <v>12644</v>
      </c>
      <c r="E2729" s="1" t="s">
        <v>12645</v>
      </c>
      <c r="F2729" s="9"/>
      <c r="G2729" s="1" t="s">
        <v>12646</v>
      </c>
      <c r="H2729" s="1" t="s">
        <v>75</v>
      </c>
      <c r="I2729" s="1" t="s">
        <v>2150</v>
      </c>
      <c r="J2729" s="1" t="s">
        <v>2867</v>
      </c>
      <c r="K2729" s="1" t="s">
        <v>2868</v>
      </c>
      <c r="L2729" s="1" t="s">
        <v>4853</v>
      </c>
      <c r="M2729" s="1" t="s">
        <v>8172</v>
      </c>
      <c r="N2729" s="1" t="s">
        <v>8811</v>
      </c>
      <c r="O2729" s="1" t="s">
        <v>22</v>
      </c>
      <c r="P2729" s="1" t="s">
        <v>9188</v>
      </c>
      <c r="Q2729" s="1" t="s">
        <v>9245</v>
      </c>
      <c r="R2729" s="1" t="s">
        <v>11071</v>
      </c>
      <c r="S2729" s="1" t="s">
        <v>11796</v>
      </c>
      <c r="T2729" s="1" t="s">
        <v>12647</v>
      </c>
      <c r="X2729" s="1" t="s">
        <v>277</v>
      </c>
      <c r="Y2729" s="1" t="s">
        <v>201</v>
      </c>
      <c r="Z2729" s="1" t="s">
        <v>84</v>
      </c>
      <c r="AA2729" s="1" t="s">
        <v>284</v>
      </c>
      <c r="AB2729" s="1">
        <v>0</v>
      </c>
      <c r="AC2729" s="1">
        <v>0</v>
      </c>
      <c r="AD2729" s="1">
        <v>0</v>
      </c>
      <c r="AE2729" s="1" t="s">
        <v>12643</v>
      </c>
      <c r="AF2729" s="1">
        <v>0</v>
      </c>
      <c r="AG2729" s="1" t="s">
        <v>656</v>
      </c>
      <c r="AH2729" s="1" t="s">
        <v>12648</v>
      </c>
      <c r="AI2729" s="1">
        <v>0</v>
      </c>
    </row>
    <row r="2730" spans="1:35" x14ac:dyDescent="0.3">
      <c r="A2730" s="1" t="s">
        <v>12649</v>
      </c>
      <c r="B2730" s="1">
        <v>1002672</v>
      </c>
      <c r="C2730" s="1">
        <v>21</v>
      </c>
      <c r="D2730" s="1" t="s">
        <v>12650</v>
      </c>
      <c r="E2730" s="1" t="s">
        <v>12651</v>
      </c>
      <c r="F2730" s="9"/>
      <c r="G2730" s="1" t="s">
        <v>12652</v>
      </c>
      <c r="H2730" s="1" t="s">
        <v>75</v>
      </c>
      <c r="I2730" s="1" t="s">
        <v>2150</v>
      </c>
      <c r="J2730" s="1" t="s">
        <v>2867</v>
      </c>
      <c r="K2730" s="1" t="s">
        <v>2868</v>
      </c>
      <c r="L2730" s="1" t="s">
        <v>4853</v>
      </c>
      <c r="M2730" s="1" t="s">
        <v>8172</v>
      </c>
      <c r="N2730" s="1" t="s">
        <v>8811</v>
      </c>
      <c r="O2730" s="1" t="s">
        <v>22</v>
      </c>
      <c r="P2730" s="1" t="s">
        <v>9188</v>
      </c>
      <c r="Q2730" s="1" t="s">
        <v>9245</v>
      </c>
      <c r="R2730" s="1" t="s">
        <v>11071</v>
      </c>
      <c r="S2730" s="1" t="s">
        <v>11796</v>
      </c>
      <c r="T2730" s="1" t="s">
        <v>12653</v>
      </c>
      <c r="X2730" s="1" t="s">
        <v>111</v>
      </c>
      <c r="Y2730" s="1" t="s">
        <v>83</v>
      </c>
      <c r="Z2730" s="1" t="s">
        <v>84</v>
      </c>
      <c r="AA2730" s="1" t="s">
        <v>22</v>
      </c>
      <c r="AB2730" s="1">
        <v>0</v>
      </c>
      <c r="AC2730" s="1">
        <v>0</v>
      </c>
      <c r="AD2730" s="1">
        <v>0</v>
      </c>
      <c r="AE2730" s="1" t="s">
        <v>12649</v>
      </c>
      <c r="AF2730" s="1">
        <v>0</v>
      </c>
      <c r="AG2730" s="1" t="s">
        <v>112</v>
      </c>
      <c r="AH2730" s="1" t="s">
        <v>22</v>
      </c>
      <c r="AI2730" s="1">
        <v>1</v>
      </c>
    </row>
    <row r="2731" spans="1:35" x14ac:dyDescent="0.3">
      <c r="A2731" s="1" t="s">
        <v>12654</v>
      </c>
      <c r="B2731" s="1">
        <v>1002673</v>
      </c>
      <c r="C2731" s="1">
        <v>21</v>
      </c>
      <c r="D2731" s="1" t="s">
        <v>12655</v>
      </c>
      <c r="E2731" s="1" t="s">
        <v>12656</v>
      </c>
      <c r="F2731" s="9"/>
      <c r="G2731" s="1" t="s">
        <v>12657</v>
      </c>
      <c r="H2731" s="1" t="s">
        <v>75</v>
      </c>
      <c r="I2731" s="1" t="s">
        <v>2150</v>
      </c>
      <c r="J2731" s="1" t="s">
        <v>2867</v>
      </c>
      <c r="K2731" s="1" t="s">
        <v>2868</v>
      </c>
      <c r="L2731" s="1" t="s">
        <v>4853</v>
      </c>
      <c r="M2731" s="1" t="s">
        <v>8172</v>
      </c>
      <c r="N2731" s="1" t="s">
        <v>8811</v>
      </c>
      <c r="O2731" s="1" t="s">
        <v>22</v>
      </c>
      <c r="P2731" s="1" t="s">
        <v>9188</v>
      </c>
      <c r="Q2731" s="1" t="s">
        <v>9245</v>
      </c>
      <c r="R2731" s="1" t="s">
        <v>11071</v>
      </c>
      <c r="S2731" s="1" t="s">
        <v>11796</v>
      </c>
      <c r="T2731" s="1" t="s">
        <v>12658</v>
      </c>
      <c r="X2731" s="1" t="s">
        <v>3713</v>
      </c>
      <c r="Y2731" s="1" t="s">
        <v>137</v>
      </c>
      <c r="Z2731" s="1" t="s">
        <v>84</v>
      </c>
      <c r="AA2731" s="1" t="s">
        <v>44</v>
      </c>
      <c r="AB2731" s="1">
        <v>0</v>
      </c>
      <c r="AC2731" s="1">
        <v>0</v>
      </c>
      <c r="AD2731" s="1">
        <v>0</v>
      </c>
      <c r="AE2731" s="1" t="s">
        <v>12654</v>
      </c>
      <c r="AF2731" s="1">
        <v>0</v>
      </c>
      <c r="AG2731" s="1" t="s">
        <v>259</v>
      </c>
      <c r="AH2731" s="1" t="s">
        <v>12659</v>
      </c>
      <c r="AI2731" s="1">
        <v>0</v>
      </c>
    </row>
    <row r="2732" spans="1:35" x14ac:dyDescent="0.3">
      <c r="A2732" s="1" t="s">
        <v>12660</v>
      </c>
      <c r="B2732" s="1">
        <v>1002674</v>
      </c>
      <c r="C2732" s="1">
        <v>21</v>
      </c>
      <c r="D2732" s="1" t="s">
        <v>12661</v>
      </c>
      <c r="E2732" s="1" t="s">
        <v>12662</v>
      </c>
      <c r="F2732" s="9"/>
      <c r="G2732" s="1" t="s">
        <v>12663</v>
      </c>
      <c r="H2732" s="1" t="s">
        <v>75</v>
      </c>
      <c r="I2732" s="1" t="s">
        <v>2150</v>
      </c>
      <c r="J2732" s="1" t="s">
        <v>2867</v>
      </c>
      <c r="K2732" s="1" t="s">
        <v>2868</v>
      </c>
      <c r="L2732" s="1" t="s">
        <v>4853</v>
      </c>
      <c r="M2732" s="1" t="s">
        <v>8172</v>
      </c>
      <c r="N2732" s="1" t="s">
        <v>8811</v>
      </c>
      <c r="O2732" s="1" t="s">
        <v>22</v>
      </c>
      <c r="P2732" s="1" t="s">
        <v>9188</v>
      </c>
      <c r="Q2732" s="1" t="s">
        <v>9245</v>
      </c>
      <c r="R2732" s="1" t="s">
        <v>11071</v>
      </c>
      <c r="S2732" s="1" t="s">
        <v>11796</v>
      </c>
      <c r="T2732" s="1" t="s">
        <v>12664</v>
      </c>
      <c r="X2732" s="1" t="s">
        <v>12665</v>
      </c>
      <c r="Y2732" s="1" t="s">
        <v>137</v>
      </c>
      <c r="Z2732" s="1" t="s">
        <v>84</v>
      </c>
      <c r="AA2732" s="1" t="s">
        <v>44</v>
      </c>
      <c r="AB2732" s="1">
        <v>0</v>
      </c>
      <c r="AC2732" s="1">
        <v>0</v>
      </c>
      <c r="AD2732" s="1">
        <v>0</v>
      </c>
      <c r="AE2732" s="1" t="s">
        <v>12660</v>
      </c>
      <c r="AF2732" s="1">
        <v>0</v>
      </c>
      <c r="AG2732" s="1" t="s">
        <v>259</v>
      </c>
      <c r="AH2732" s="1" t="s">
        <v>12666</v>
      </c>
      <c r="AI2732" s="1">
        <v>0</v>
      </c>
    </row>
    <row r="2733" spans="1:35" x14ac:dyDescent="0.3">
      <c r="A2733" s="1" t="s">
        <v>12667</v>
      </c>
      <c r="B2733" s="1">
        <v>1002675</v>
      </c>
      <c r="C2733" s="1">
        <v>21</v>
      </c>
      <c r="D2733" s="1" t="s">
        <v>12668</v>
      </c>
      <c r="E2733" s="1" t="s">
        <v>12669</v>
      </c>
      <c r="F2733" s="9"/>
      <c r="G2733" s="1" t="s">
        <v>12670</v>
      </c>
      <c r="H2733" s="1" t="s">
        <v>75</v>
      </c>
      <c r="I2733" s="1" t="s">
        <v>2150</v>
      </c>
      <c r="J2733" s="1" t="s">
        <v>2867</v>
      </c>
      <c r="K2733" s="1" t="s">
        <v>2868</v>
      </c>
      <c r="L2733" s="1" t="s">
        <v>4853</v>
      </c>
      <c r="M2733" s="1" t="s">
        <v>8172</v>
      </c>
      <c r="N2733" s="1" t="s">
        <v>8811</v>
      </c>
      <c r="O2733" s="1" t="s">
        <v>22</v>
      </c>
      <c r="P2733" s="1" t="s">
        <v>9188</v>
      </c>
      <c r="Q2733" s="1" t="s">
        <v>9245</v>
      </c>
      <c r="R2733" s="1" t="s">
        <v>11071</v>
      </c>
      <c r="S2733" s="1" t="s">
        <v>11796</v>
      </c>
      <c r="T2733" s="1" t="s">
        <v>12671</v>
      </c>
      <c r="X2733" s="1" t="s">
        <v>12672</v>
      </c>
      <c r="Y2733" s="1" t="s">
        <v>137</v>
      </c>
      <c r="Z2733" s="1" t="s">
        <v>84</v>
      </c>
      <c r="AA2733" s="1" t="s">
        <v>44</v>
      </c>
      <c r="AB2733" s="1">
        <v>0</v>
      </c>
      <c r="AC2733" s="1">
        <v>0</v>
      </c>
      <c r="AD2733" s="1">
        <v>0</v>
      </c>
      <c r="AE2733" s="1" t="s">
        <v>12667</v>
      </c>
      <c r="AF2733" s="1">
        <v>0</v>
      </c>
      <c r="AG2733" s="1" t="s">
        <v>33</v>
      </c>
      <c r="AH2733" s="1" t="s">
        <v>12667</v>
      </c>
      <c r="AI2733" s="1">
        <v>0</v>
      </c>
    </row>
    <row r="2734" spans="1:35" x14ac:dyDescent="0.3">
      <c r="A2734" s="1" t="s">
        <v>12673</v>
      </c>
      <c r="B2734" s="1">
        <v>1002676</v>
      </c>
      <c r="C2734" s="1">
        <v>21</v>
      </c>
      <c r="D2734" s="1" t="s">
        <v>12674</v>
      </c>
      <c r="E2734" s="1" t="s">
        <v>12675</v>
      </c>
      <c r="F2734" s="9"/>
      <c r="G2734" s="1" t="s">
        <v>12676</v>
      </c>
      <c r="H2734" s="1" t="s">
        <v>75</v>
      </c>
      <c r="I2734" s="1" t="s">
        <v>2150</v>
      </c>
      <c r="J2734" s="1" t="s">
        <v>2867</v>
      </c>
      <c r="K2734" s="1" t="s">
        <v>2868</v>
      </c>
      <c r="L2734" s="1" t="s">
        <v>4853</v>
      </c>
      <c r="M2734" s="1" t="s">
        <v>8172</v>
      </c>
      <c r="N2734" s="1" t="s">
        <v>8811</v>
      </c>
      <c r="O2734" s="1" t="s">
        <v>22</v>
      </c>
      <c r="P2734" s="1" t="s">
        <v>9188</v>
      </c>
      <c r="Q2734" s="1" t="s">
        <v>9245</v>
      </c>
      <c r="R2734" s="1" t="s">
        <v>11071</v>
      </c>
      <c r="S2734" s="1" t="s">
        <v>11796</v>
      </c>
      <c r="T2734" s="1" t="s">
        <v>12677</v>
      </c>
      <c r="X2734" s="1" t="s">
        <v>662</v>
      </c>
      <c r="Y2734" s="1" t="s">
        <v>83</v>
      </c>
      <c r="Z2734" s="1" t="s">
        <v>84</v>
      </c>
      <c r="AA2734" s="1" t="s">
        <v>44</v>
      </c>
      <c r="AB2734" s="1">
        <v>0</v>
      </c>
      <c r="AC2734" s="1">
        <v>0</v>
      </c>
      <c r="AD2734" s="1">
        <v>0</v>
      </c>
      <c r="AE2734" s="1" t="s">
        <v>12673</v>
      </c>
      <c r="AF2734" s="1">
        <v>0</v>
      </c>
      <c r="AG2734" s="1" t="s">
        <v>33</v>
      </c>
      <c r="AH2734" s="1" t="s">
        <v>12673</v>
      </c>
      <c r="AI2734" s="1">
        <v>0</v>
      </c>
    </row>
    <row r="2735" spans="1:35" x14ac:dyDescent="0.3">
      <c r="A2735" s="1" t="s">
        <v>12678</v>
      </c>
      <c r="B2735" s="1">
        <v>1002677</v>
      </c>
      <c r="C2735" s="1">
        <v>21</v>
      </c>
      <c r="D2735" s="1" t="s">
        <v>12679</v>
      </c>
      <c r="E2735" s="1" t="s">
        <v>12680</v>
      </c>
      <c r="F2735" s="9"/>
      <c r="G2735" s="1" t="s">
        <v>12681</v>
      </c>
      <c r="H2735" s="1" t="s">
        <v>75</v>
      </c>
      <c r="I2735" s="1" t="s">
        <v>2150</v>
      </c>
      <c r="J2735" s="1" t="s">
        <v>2867</v>
      </c>
      <c r="K2735" s="1" t="s">
        <v>2868</v>
      </c>
      <c r="L2735" s="1" t="s">
        <v>4853</v>
      </c>
      <c r="M2735" s="1" t="s">
        <v>8172</v>
      </c>
      <c r="N2735" s="1" t="s">
        <v>8811</v>
      </c>
      <c r="O2735" s="1" t="s">
        <v>22</v>
      </c>
      <c r="P2735" s="1" t="s">
        <v>9188</v>
      </c>
      <c r="Q2735" s="1" t="s">
        <v>9245</v>
      </c>
      <c r="R2735" s="1" t="s">
        <v>11071</v>
      </c>
      <c r="S2735" s="1" t="s">
        <v>12682</v>
      </c>
      <c r="T2735" s="1" t="s">
        <v>12683</v>
      </c>
      <c r="X2735" s="1" t="s">
        <v>576</v>
      </c>
      <c r="Y2735" s="1" t="s">
        <v>83</v>
      </c>
      <c r="Z2735" s="1" t="s">
        <v>84</v>
      </c>
      <c r="AA2735" s="1" t="s">
        <v>44</v>
      </c>
      <c r="AB2735" s="1">
        <v>0</v>
      </c>
      <c r="AC2735" s="1">
        <v>0</v>
      </c>
      <c r="AD2735" s="1">
        <v>0</v>
      </c>
      <c r="AE2735" s="1" t="s">
        <v>12678</v>
      </c>
      <c r="AF2735" s="1">
        <v>0</v>
      </c>
      <c r="AG2735" s="1" t="s">
        <v>33</v>
      </c>
      <c r="AH2735" s="1" t="s">
        <v>12678</v>
      </c>
      <c r="AI2735" s="1">
        <v>0</v>
      </c>
    </row>
    <row r="2736" spans="1:35" x14ac:dyDescent="0.3">
      <c r="A2736" s="1" t="s">
        <v>12684</v>
      </c>
      <c r="B2736" s="1">
        <v>1002678</v>
      </c>
      <c r="C2736" s="1">
        <v>21</v>
      </c>
      <c r="D2736" s="1" t="s">
        <v>12685</v>
      </c>
      <c r="E2736" s="1" t="s">
        <v>12686</v>
      </c>
      <c r="F2736" s="9"/>
      <c r="G2736" s="1" t="s">
        <v>12687</v>
      </c>
      <c r="H2736" s="1" t="s">
        <v>75</v>
      </c>
      <c r="I2736" s="1" t="s">
        <v>2150</v>
      </c>
      <c r="J2736" s="1" t="s">
        <v>2867</v>
      </c>
      <c r="K2736" s="1" t="s">
        <v>2868</v>
      </c>
      <c r="L2736" s="1" t="s">
        <v>4853</v>
      </c>
      <c r="M2736" s="1" t="s">
        <v>8172</v>
      </c>
      <c r="N2736" s="1" t="s">
        <v>8811</v>
      </c>
      <c r="O2736" s="1" t="s">
        <v>22</v>
      </c>
      <c r="P2736" s="1" t="s">
        <v>9188</v>
      </c>
      <c r="Q2736" s="1" t="s">
        <v>9245</v>
      </c>
      <c r="R2736" s="1" t="s">
        <v>11071</v>
      </c>
      <c r="S2736" s="1" t="s">
        <v>12682</v>
      </c>
      <c r="T2736" s="1" t="s">
        <v>12688</v>
      </c>
      <c r="X2736" s="1" t="s">
        <v>212</v>
      </c>
      <c r="Y2736" s="1" t="s">
        <v>83</v>
      </c>
      <c r="Z2736" s="1" t="s">
        <v>84</v>
      </c>
      <c r="AA2736" s="1" t="s">
        <v>44</v>
      </c>
      <c r="AB2736" s="1">
        <v>0</v>
      </c>
      <c r="AC2736" s="1">
        <v>0</v>
      </c>
      <c r="AD2736" s="1">
        <v>0</v>
      </c>
      <c r="AE2736" s="1" t="s">
        <v>12684</v>
      </c>
      <c r="AF2736" s="1">
        <v>0</v>
      </c>
      <c r="AG2736" s="1" t="s">
        <v>33</v>
      </c>
      <c r="AH2736" s="1" t="s">
        <v>12684</v>
      </c>
      <c r="AI2736" s="1">
        <v>0</v>
      </c>
    </row>
    <row r="2737" spans="1:35" x14ac:dyDescent="0.3">
      <c r="A2737" s="1" t="s">
        <v>12689</v>
      </c>
      <c r="B2737" s="1">
        <v>1002679</v>
      </c>
      <c r="C2737" s="1">
        <v>21</v>
      </c>
      <c r="D2737" s="1" t="s">
        <v>12690</v>
      </c>
      <c r="E2737" s="1" t="s">
        <v>12691</v>
      </c>
      <c r="F2737" s="9">
        <v>1</v>
      </c>
      <c r="G2737" s="1" t="s">
        <v>12692</v>
      </c>
      <c r="H2737" s="1" t="s">
        <v>75</v>
      </c>
      <c r="I2737" s="1" t="s">
        <v>2150</v>
      </c>
      <c r="J2737" s="1" t="s">
        <v>2867</v>
      </c>
      <c r="K2737" s="1" t="s">
        <v>2868</v>
      </c>
      <c r="L2737" s="1" t="s">
        <v>4853</v>
      </c>
      <c r="M2737" s="1" t="s">
        <v>8172</v>
      </c>
      <c r="N2737" s="1" t="s">
        <v>8811</v>
      </c>
      <c r="O2737" s="1" t="s">
        <v>22</v>
      </c>
      <c r="P2737" s="1" t="s">
        <v>9188</v>
      </c>
      <c r="Q2737" s="1" t="s">
        <v>9245</v>
      </c>
      <c r="R2737" s="1" t="s">
        <v>11071</v>
      </c>
      <c r="S2737" s="1" t="s">
        <v>12682</v>
      </c>
      <c r="T2737" s="1" t="s">
        <v>12693</v>
      </c>
      <c r="X2737" s="1" t="s">
        <v>4943</v>
      </c>
      <c r="Y2737" s="1" t="s">
        <v>83</v>
      </c>
      <c r="Z2737" s="1" t="s">
        <v>84</v>
      </c>
      <c r="AA2737" s="1" t="s">
        <v>44</v>
      </c>
      <c r="AB2737" s="1">
        <v>0</v>
      </c>
      <c r="AC2737" s="1">
        <v>0</v>
      </c>
      <c r="AD2737" s="1">
        <v>0</v>
      </c>
      <c r="AE2737" s="1" t="s">
        <v>12689</v>
      </c>
      <c r="AF2737" s="1">
        <v>0</v>
      </c>
      <c r="AG2737" s="1" t="s">
        <v>33</v>
      </c>
      <c r="AH2737" s="1" t="s">
        <v>12689</v>
      </c>
      <c r="AI2737" s="1">
        <v>0</v>
      </c>
    </row>
    <row r="2738" spans="1:35" x14ac:dyDescent="0.3">
      <c r="A2738" s="1" t="s">
        <v>12694</v>
      </c>
      <c r="B2738" s="1">
        <v>1002680</v>
      </c>
      <c r="C2738" s="1">
        <v>21</v>
      </c>
      <c r="D2738" s="1" t="s">
        <v>12695</v>
      </c>
      <c r="E2738" s="1" t="s">
        <v>12696</v>
      </c>
      <c r="F2738" s="9"/>
      <c r="G2738" s="1" t="s">
        <v>12697</v>
      </c>
      <c r="H2738" s="1" t="s">
        <v>75</v>
      </c>
      <c r="I2738" s="1" t="s">
        <v>2150</v>
      </c>
      <c r="J2738" s="1" t="s">
        <v>2867</v>
      </c>
      <c r="K2738" s="1" t="s">
        <v>2868</v>
      </c>
      <c r="L2738" s="1" t="s">
        <v>4853</v>
      </c>
      <c r="M2738" s="1" t="s">
        <v>8172</v>
      </c>
      <c r="N2738" s="1" t="s">
        <v>8811</v>
      </c>
      <c r="O2738" s="1" t="s">
        <v>22</v>
      </c>
      <c r="P2738" s="1" t="s">
        <v>9188</v>
      </c>
      <c r="Q2738" s="1" t="s">
        <v>9245</v>
      </c>
      <c r="R2738" s="1" t="s">
        <v>11071</v>
      </c>
      <c r="S2738" s="1" t="s">
        <v>12682</v>
      </c>
      <c r="T2738" s="1" t="s">
        <v>12698</v>
      </c>
      <c r="X2738" s="1" t="s">
        <v>119</v>
      </c>
      <c r="Y2738" s="1" t="s">
        <v>83</v>
      </c>
      <c r="Z2738" s="1" t="s">
        <v>84</v>
      </c>
      <c r="AA2738" s="1" t="s">
        <v>44</v>
      </c>
      <c r="AB2738" s="1">
        <v>0</v>
      </c>
      <c r="AC2738" s="1">
        <v>0</v>
      </c>
      <c r="AD2738" s="1">
        <v>0</v>
      </c>
      <c r="AE2738" s="1" t="s">
        <v>12694</v>
      </c>
      <c r="AF2738" s="1">
        <v>0</v>
      </c>
      <c r="AG2738" s="1" t="s">
        <v>33</v>
      </c>
      <c r="AH2738" s="1" t="s">
        <v>12694</v>
      </c>
      <c r="AI2738" s="1">
        <v>0</v>
      </c>
    </row>
    <row r="2739" spans="1:35" x14ac:dyDescent="0.3">
      <c r="A2739" s="1" t="s">
        <v>12699</v>
      </c>
      <c r="B2739" s="1">
        <v>1002681</v>
      </c>
      <c r="C2739" s="1">
        <v>21</v>
      </c>
      <c r="D2739" s="1" t="s">
        <v>12700</v>
      </c>
      <c r="E2739" s="1" t="s">
        <v>12701</v>
      </c>
      <c r="F2739" s="9"/>
      <c r="G2739" s="1" t="s">
        <v>12702</v>
      </c>
      <c r="H2739" s="1" t="s">
        <v>75</v>
      </c>
      <c r="I2739" s="1" t="s">
        <v>2150</v>
      </c>
      <c r="J2739" s="1" t="s">
        <v>2867</v>
      </c>
      <c r="K2739" s="1" t="s">
        <v>2868</v>
      </c>
      <c r="L2739" s="1" t="s">
        <v>4853</v>
      </c>
      <c r="M2739" s="1" t="s">
        <v>8172</v>
      </c>
      <c r="N2739" s="1" t="s">
        <v>8811</v>
      </c>
      <c r="O2739" s="1" t="s">
        <v>22</v>
      </c>
      <c r="P2739" s="1" t="s">
        <v>9188</v>
      </c>
      <c r="Q2739" s="1" t="s">
        <v>9245</v>
      </c>
      <c r="R2739" s="1" t="s">
        <v>11071</v>
      </c>
      <c r="S2739" s="1" t="s">
        <v>12682</v>
      </c>
      <c r="T2739" s="1" t="s">
        <v>12703</v>
      </c>
      <c r="X2739" s="1" t="s">
        <v>760</v>
      </c>
      <c r="Y2739" s="1" t="s">
        <v>83</v>
      </c>
      <c r="Z2739" s="1" t="s">
        <v>84</v>
      </c>
      <c r="AA2739" s="1" t="s">
        <v>44</v>
      </c>
      <c r="AB2739" s="1">
        <v>0</v>
      </c>
      <c r="AC2739" s="1">
        <v>0</v>
      </c>
      <c r="AD2739" s="1">
        <v>0</v>
      </c>
      <c r="AE2739" s="1" t="s">
        <v>12699</v>
      </c>
      <c r="AF2739" s="1">
        <v>0</v>
      </c>
      <c r="AG2739" s="1" t="s">
        <v>33</v>
      </c>
      <c r="AH2739" s="1" t="s">
        <v>12699</v>
      </c>
      <c r="AI2739" s="1">
        <v>0</v>
      </c>
    </row>
    <row r="2740" spans="1:35" x14ac:dyDescent="0.3">
      <c r="A2740" s="1" t="s">
        <v>12704</v>
      </c>
      <c r="B2740" s="1">
        <v>1002682</v>
      </c>
      <c r="C2740" s="1">
        <v>21</v>
      </c>
      <c r="D2740" s="1" t="s">
        <v>12705</v>
      </c>
      <c r="E2740" s="1" t="s">
        <v>12706</v>
      </c>
      <c r="F2740" s="9"/>
      <c r="H2740" s="1" t="s">
        <v>75</v>
      </c>
      <c r="I2740" s="1" t="s">
        <v>2150</v>
      </c>
      <c r="J2740" s="1" t="s">
        <v>2867</v>
      </c>
      <c r="K2740" s="1" t="s">
        <v>2868</v>
      </c>
      <c r="L2740" s="1" t="s">
        <v>4853</v>
      </c>
      <c r="M2740" s="1" t="s">
        <v>8172</v>
      </c>
      <c r="N2740" s="1" t="s">
        <v>8811</v>
      </c>
      <c r="O2740" s="1" t="s">
        <v>22</v>
      </c>
      <c r="P2740" s="1" t="s">
        <v>9188</v>
      </c>
      <c r="Q2740" s="1" t="s">
        <v>9245</v>
      </c>
      <c r="R2740" s="1" t="s">
        <v>11071</v>
      </c>
      <c r="S2740" s="1" t="s">
        <v>12682</v>
      </c>
      <c r="T2740" s="1" t="s">
        <v>12707</v>
      </c>
      <c r="X2740" s="1" t="s">
        <v>467</v>
      </c>
      <c r="Y2740" s="1" t="s">
        <v>83</v>
      </c>
      <c r="Z2740" s="1" t="s">
        <v>84</v>
      </c>
      <c r="AA2740" s="1" t="s">
        <v>22</v>
      </c>
      <c r="AB2740" s="1">
        <v>0</v>
      </c>
      <c r="AC2740" s="1">
        <v>0</v>
      </c>
      <c r="AD2740" s="1">
        <v>0</v>
      </c>
      <c r="AE2740" s="1" t="s">
        <v>12704</v>
      </c>
      <c r="AF2740" s="1">
        <v>0</v>
      </c>
      <c r="AG2740" s="1" t="s">
        <v>112</v>
      </c>
      <c r="AH2740" s="1" t="s">
        <v>22</v>
      </c>
      <c r="AI2740" s="1">
        <v>1</v>
      </c>
    </row>
    <row r="2741" spans="1:35" x14ac:dyDescent="0.3">
      <c r="A2741" s="1" t="s">
        <v>12708</v>
      </c>
      <c r="B2741" s="1">
        <v>1002683</v>
      </c>
      <c r="C2741" s="1">
        <v>21</v>
      </c>
      <c r="D2741" s="1" t="s">
        <v>12709</v>
      </c>
      <c r="E2741" s="1" t="s">
        <v>12710</v>
      </c>
      <c r="F2741" s="9"/>
      <c r="H2741" s="1" t="s">
        <v>75</v>
      </c>
      <c r="I2741" s="1" t="s">
        <v>2150</v>
      </c>
      <c r="J2741" s="1" t="s">
        <v>2867</v>
      </c>
      <c r="K2741" s="1" t="s">
        <v>2868</v>
      </c>
      <c r="L2741" s="1" t="s">
        <v>4853</v>
      </c>
      <c r="M2741" s="1" t="s">
        <v>8172</v>
      </c>
      <c r="N2741" s="1" t="s">
        <v>8811</v>
      </c>
      <c r="O2741" s="1" t="s">
        <v>22</v>
      </c>
      <c r="P2741" s="1" t="s">
        <v>9188</v>
      </c>
      <c r="Q2741" s="1" t="s">
        <v>9245</v>
      </c>
      <c r="R2741" s="1" t="s">
        <v>11071</v>
      </c>
      <c r="S2741" s="1" t="s">
        <v>12682</v>
      </c>
      <c r="T2741" s="1" t="s">
        <v>12711</v>
      </c>
      <c r="X2741" s="1" t="s">
        <v>243</v>
      </c>
      <c r="Y2741" s="1" t="s">
        <v>83</v>
      </c>
      <c r="Z2741" s="1" t="s">
        <v>84</v>
      </c>
      <c r="AA2741" s="1" t="s">
        <v>22</v>
      </c>
      <c r="AB2741" s="1">
        <v>0</v>
      </c>
      <c r="AC2741" s="1">
        <v>0</v>
      </c>
      <c r="AD2741" s="1">
        <v>0</v>
      </c>
      <c r="AE2741" s="1" t="s">
        <v>12708</v>
      </c>
      <c r="AF2741" s="1">
        <v>0</v>
      </c>
      <c r="AG2741" s="1" t="s">
        <v>112</v>
      </c>
      <c r="AH2741" s="1" t="s">
        <v>22</v>
      </c>
      <c r="AI2741" s="1">
        <v>1</v>
      </c>
    </row>
    <row r="2742" spans="1:35" x14ac:dyDescent="0.3">
      <c r="A2742" s="1" t="s">
        <v>12712</v>
      </c>
      <c r="B2742" s="1">
        <v>1002684</v>
      </c>
      <c r="C2742" s="1">
        <v>21</v>
      </c>
      <c r="D2742" s="1" t="s">
        <v>12713</v>
      </c>
      <c r="E2742" s="1" t="s">
        <v>12714</v>
      </c>
      <c r="F2742" s="9"/>
      <c r="G2742" s="1" t="s">
        <v>12715</v>
      </c>
      <c r="H2742" s="1" t="s">
        <v>75</v>
      </c>
      <c r="I2742" s="1" t="s">
        <v>2150</v>
      </c>
      <c r="J2742" s="1" t="s">
        <v>2867</v>
      </c>
      <c r="K2742" s="1" t="s">
        <v>2868</v>
      </c>
      <c r="L2742" s="1" t="s">
        <v>4853</v>
      </c>
      <c r="M2742" s="1" t="s">
        <v>8172</v>
      </c>
      <c r="N2742" s="1" t="s">
        <v>8811</v>
      </c>
      <c r="O2742" s="1" t="s">
        <v>22</v>
      </c>
      <c r="P2742" s="1" t="s">
        <v>9188</v>
      </c>
      <c r="Q2742" s="1" t="s">
        <v>9245</v>
      </c>
      <c r="R2742" s="1" t="s">
        <v>11071</v>
      </c>
      <c r="S2742" s="1" t="s">
        <v>12682</v>
      </c>
      <c r="T2742" s="1" t="s">
        <v>12716</v>
      </c>
      <c r="X2742" s="1" t="s">
        <v>508</v>
      </c>
      <c r="Y2742" s="1" t="s">
        <v>83</v>
      </c>
      <c r="Z2742" s="1" t="s">
        <v>84</v>
      </c>
      <c r="AA2742" s="1" t="s">
        <v>44</v>
      </c>
      <c r="AB2742" s="1">
        <v>0</v>
      </c>
      <c r="AC2742" s="1">
        <v>0</v>
      </c>
      <c r="AD2742" s="1">
        <v>0</v>
      </c>
      <c r="AE2742" s="1" t="s">
        <v>12712</v>
      </c>
      <c r="AF2742" s="1">
        <v>0</v>
      </c>
      <c r="AG2742" s="1" t="s">
        <v>33</v>
      </c>
      <c r="AH2742" s="1" t="s">
        <v>12712</v>
      </c>
      <c r="AI2742" s="1">
        <v>0</v>
      </c>
    </row>
    <row r="2743" spans="1:35" x14ac:dyDescent="0.3">
      <c r="A2743" s="1" t="s">
        <v>12717</v>
      </c>
      <c r="B2743" s="1">
        <v>1002685</v>
      </c>
      <c r="C2743" s="1">
        <v>21</v>
      </c>
      <c r="D2743" s="1" t="s">
        <v>12718</v>
      </c>
      <c r="E2743" s="1" t="s">
        <v>12719</v>
      </c>
      <c r="F2743" s="9"/>
      <c r="G2743" s="1" t="s">
        <v>12720</v>
      </c>
      <c r="H2743" s="1" t="s">
        <v>75</v>
      </c>
      <c r="I2743" s="1" t="s">
        <v>2150</v>
      </c>
      <c r="J2743" s="1" t="s">
        <v>2867</v>
      </c>
      <c r="K2743" s="1" t="s">
        <v>2868</v>
      </c>
      <c r="L2743" s="1" t="s">
        <v>4853</v>
      </c>
      <c r="M2743" s="1" t="s">
        <v>8172</v>
      </c>
      <c r="N2743" s="1" t="s">
        <v>8811</v>
      </c>
      <c r="O2743" s="1" t="s">
        <v>22</v>
      </c>
      <c r="P2743" s="1" t="s">
        <v>9188</v>
      </c>
      <c r="Q2743" s="1" t="s">
        <v>9245</v>
      </c>
      <c r="R2743" s="1" t="s">
        <v>11071</v>
      </c>
      <c r="S2743" s="1" t="s">
        <v>12682</v>
      </c>
      <c r="T2743" s="1" t="s">
        <v>12721</v>
      </c>
      <c r="X2743" s="1" t="s">
        <v>175</v>
      </c>
      <c r="Y2743" s="1" t="s">
        <v>83</v>
      </c>
      <c r="Z2743" s="1" t="s">
        <v>84</v>
      </c>
      <c r="AA2743" s="1" t="s">
        <v>44</v>
      </c>
      <c r="AB2743" s="1">
        <v>0</v>
      </c>
      <c r="AC2743" s="1">
        <v>0</v>
      </c>
      <c r="AD2743" s="1">
        <v>0</v>
      </c>
      <c r="AE2743" s="1" t="s">
        <v>12717</v>
      </c>
      <c r="AF2743" s="1">
        <v>0</v>
      </c>
      <c r="AG2743" s="1" t="s">
        <v>33</v>
      </c>
      <c r="AH2743" s="1" t="s">
        <v>12717</v>
      </c>
      <c r="AI2743" s="1">
        <v>0</v>
      </c>
    </row>
    <row r="2744" spans="1:35" x14ac:dyDescent="0.3">
      <c r="A2744" s="1" t="s">
        <v>12722</v>
      </c>
      <c r="B2744" s="1">
        <v>1002686</v>
      </c>
      <c r="C2744" s="1">
        <v>21</v>
      </c>
      <c r="D2744" s="1" t="s">
        <v>12723</v>
      </c>
      <c r="E2744" s="1" t="s">
        <v>12724</v>
      </c>
      <c r="F2744" s="9"/>
      <c r="G2744" s="1" t="s">
        <v>12725</v>
      </c>
      <c r="H2744" s="1" t="s">
        <v>75</v>
      </c>
      <c r="I2744" s="1" t="s">
        <v>2150</v>
      </c>
      <c r="J2744" s="1" t="s">
        <v>2867</v>
      </c>
      <c r="K2744" s="1" t="s">
        <v>2868</v>
      </c>
      <c r="L2744" s="1" t="s">
        <v>4853</v>
      </c>
      <c r="M2744" s="1" t="s">
        <v>8172</v>
      </c>
      <c r="N2744" s="1" t="s">
        <v>8811</v>
      </c>
      <c r="O2744" s="1" t="s">
        <v>22</v>
      </c>
      <c r="P2744" s="1" t="s">
        <v>9188</v>
      </c>
      <c r="Q2744" s="1" t="s">
        <v>9245</v>
      </c>
      <c r="R2744" s="1" t="s">
        <v>11071</v>
      </c>
      <c r="S2744" s="1" t="s">
        <v>12682</v>
      </c>
      <c r="T2744" s="1" t="s">
        <v>12726</v>
      </c>
      <c r="X2744" s="1" t="s">
        <v>2221</v>
      </c>
      <c r="Y2744" s="1" t="s">
        <v>83</v>
      </c>
      <c r="Z2744" s="1" t="s">
        <v>84</v>
      </c>
      <c r="AA2744" s="1" t="s">
        <v>44</v>
      </c>
      <c r="AB2744" s="1">
        <v>0</v>
      </c>
      <c r="AC2744" s="1">
        <v>0</v>
      </c>
      <c r="AD2744" s="1">
        <v>0</v>
      </c>
      <c r="AE2744" s="1" t="s">
        <v>12722</v>
      </c>
      <c r="AF2744" s="1">
        <v>0</v>
      </c>
      <c r="AG2744" s="1" t="s">
        <v>33</v>
      </c>
      <c r="AH2744" s="1" t="s">
        <v>12722</v>
      </c>
      <c r="AI2744" s="1">
        <v>0</v>
      </c>
    </row>
    <row r="2745" spans="1:35" x14ac:dyDescent="0.3">
      <c r="A2745" s="1" t="s">
        <v>12727</v>
      </c>
      <c r="B2745" s="1">
        <v>1002687</v>
      </c>
      <c r="C2745" s="1">
        <v>21</v>
      </c>
      <c r="D2745" s="1" t="s">
        <v>12728</v>
      </c>
      <c r="E2745" s="1" t="s">
        <v>12729</v>
      </c>
      <c r="F2745" s="9"/>
      <c r="G2745" s="1" t="s">
        <v>12730</v>
      </c>
      <c r="H2745" s="1" t="s">
        <v>75</v>
      </c>
      <c r="I2745" s="1" t="s">
        <v>2150</v>
      </c>
      <c r="J2745" s="1" t="s">
        <v>2867</v>
      </c>
      <c r="K2745" s="1" t="s">
        <v>2868</v>
      </c>
      <c r="L2745" s="1" t="s">
        <v>4853</v>
      </c>
      <c r="M2745" s="1" t="s">
        <v>8172</v>
      </c>
      <c r="N2745" s="1" t="s">
        <v>8811</v>
      </c>
      <c r="O2745" s="1" t="s">
        <v>22</v>
      </c>
      <c r="P2745" s="1" t="s">
        <v>9188</v>
      </c>
      <c r="Q2745" s="1" t="s">
        <v>9245</v>
      </c>
      <c r="R2745" s="1" t="s">
        <v>11071</v>
      </c>
      <c r="S2745" s="1" t="s">
        <v>12682</v>
      </c>
      <c r="T2745" s="1" t="s">
        <v>12731</v>
      </c>
      <c r="X2745" s="1" t="s">
        <v>467</v>
      </c>
      <c r="Y2745" s="1" t="s">
        <v>83</v>
      </c>
      <c r="Z2745" s="1" t="s">
        <v>84</v>
      </c>
      <c r="AA2745" s="1" t="s">
        <v>22</v>
      </c>
      <c r="AB2745" s="1">
        <v>0</v>
      </c>
      <c r="AC2745" s="1">
        <v>0</v>
      </c>
      <c r="AD2745" s="1">
        <v>0</v>
      </c>
      <c r="AE2745" s="1" t="s">
        <v>12727</v>
      </c>
      <c r="AF2745" s="1">
        <v>0</v>
      </c>
      <c r="AG2745" s="1" t="s">
        <v>112</v>
      </c>
      <c r="AH2745" s="1" t="s">
        <v>22</v>
      </c>
      <c r="AI2745" s="1">
        <v>1</v>
      </c>
    </row>
    <row r="2746" spans="1:35" x14ac:dyDescent="0.3">
      <c r="A2746" s="1" t="s">
        <v>12732</v>
      </c>
      <c r="B2746" s="1">
        <v>1002688</v>
      </c>
      <c r="C2746" s="1">
        <v>21</v>
      </c>
      <c r="D2746" s="1" t="s">
        <v>12733</v>
      </c>
      <c r="E2746" s="1" t="s">
        <v>12734</v>
      </c>
      <c r="F2746" s="9"/>
      <c r="H2746" s="1" t="s">
        <v>75</v>
      </c>
      <c r="I2746" s="1" t="s">
        <v>2150</v>
      </c>
      <c r="J2746" s="1" t="s">
        <v>2867</v>
      </c>
      <c r="K2746" s="1" t="s">
        <v>2868</v>
      </c>
      <c r="L2746" s="1" t="s">
        <v>4853</v>
      </c>
      <c r="M2746" s="1" t="s">
        <v>8172</v>
      </c>
      <c r="N2746" s="1" t="s">
        <v>8811</v>
      </c>
      <c r="O2746" s="1" t="s">
        <v>22</v>
      </c>
      <c r="P2746" s="1" t="s">
        <v>9188</v>
      </c>
      <c r="Q2746" s="1" t="s">
        <v>9245</v>
      </c>
      <c r="R2746" s="1" t="s">
        <v>11071</v>
      </c>
      <c r="S2746" s="1" t="s">
        <v>12682</v>
      </c>
      <c r="T2746" s="1" t="s">
        <v>12735</v>
      </c>
      <c r="X2746" s="1" t="s">
        <v>243</v>
      </c>
      <c r="Y2746" s="1" t="s">
        <v>83</v>
      </c>
      <c r="Z2746" s="1" t="s">
        <v>84</v>
      </c>
      <c r="AA2746" s="1" t="s">
        <v>22</v>
      </c>
      <c r="AB2746" s="1">
        <v>0</v>
      </c>
      <c r="AC2746" s="1">
        <v>0</v>
      </c>
      <c r="AD2746" s="1">
        <v>0</v>
      </c>
      <c r="AE2746" s="1" t="s">
        <v>12732</v>
      </c>
      <c r="AF2746" s="1">
        <v>0</v>
      </c>
      <c r="AG2746" s="1" t="s">
        <v>112</v>
      </c>
      <c r="AH2746" s="1" t="s">
        <v>22</v>
      </c>
      <c r="AI2746" s="1">
        <v>1</v>
      </c>
    </row>
    <row r="2747" spans="1:35" x14ac:dyDescent="0.3">
      <c r="A2747" s="1" t="s">
        <v>12736</v>
      </c>
      <c r="B2747" s="1">
        <v>1002689</v>
      </c>
      <c r="C2747" s="1">
        <v>21</v>
      </c>
      <c r="D2747" s="1" t="s">
        <v>12737</v>
      </c>
      <c r="E2747" s="1" t="s">
        <v>12738</v>
      </c>
      <c r="F2747" s="9"/>
      <c r="G2747" s="1" t="s">
        <v>12739</v>
      </c>
      <c r="H2747" s="1" t="s">
        <v>75</v>
      </c>
      <c r="I2747" s="1" t="s">
        <v>2150</v>
      </c>
      <c r="J2747" s="1" t="s">
        <v>2867</v>
      </c>
      <c r="K2747" s="1" t="s">
        <v>2868</v>
      </c>
      <c r="L2747" s="1" t="s">
        <v>4853</v>
      </c>
      <c r="M2747" s="1" t="s">
        <v>8172</v>
      </c>
      <c r="N2747" s="1" t="s">
        <v>8811</v>
      </c>
      <c r="O2747" s="1" t="s">
        <v>22</v>
      </c>
      <c r="P2747" s="1" t="s">
        <v>9188</v>
      </c>
      <c r="Q2747" s="1" t="s">
        <v>9245</v>
      </c>
      <c r="R2747" s="1" t="s">
        <v>11071</v>
      </c>
      <c r="S2747" s="1" t="s">
        <v>12682</v>
      </c>
      <c r="T2747" s="1" t="s">
        <v>12740</v>
      </c>
      <c r="X2747" s="1" t="s">
        <v>467</v>
      </c>
      <c r="Y2747" s="1" t="s">
        <v>83</v>
      </c>
      <c r="Z2747" s="1" t="s">
        <v>84</v>
      </c>
      <c r="AA2747" s="1" t="s">
        <v>44</v>
      </c>
      <c r="AB2747" s="1">
        <v>0</v>
      </c>
      <c r="AC2747" s="1">
        <v>0</v>
      </c>
      <c r="AD2747" s="1">
        <v>0</v>
      </c>
      <c r="AE2747" s="1" t="s">
        <v>12736</v>
      </c>
      <c r="AF2747" s="1">
        <v>0</v>
      </c>
      <c r="AG2747" s="1" t="s">
        <v>33</v>
      </c>
      <c r="AH2747" s="1" t="s">
        <v>12736</v>
      </c>
      <c r="AI2747" s="1">
        <v>0</v>
      </c>
    </row>
    <row r="2748" spans="1:35" x14ac:dyDescent="0.3">
      <c r="A2748" s="1" t="s">
        <v>12741</v>
      </c>
      <c r="B2748" s="1">
        <v>1002690</v>
      </c>
      <c r="C2748" s="1">
        <v>21</v>
      </c>
      <c r="D2748" s="1" t="s">
        <v>12742</v>
      </c>
      <c r="E2748" s="1" t="s">
        <v>12743</v>
      </c>
      <c r="F2748" s="9"/>
      <c r="H2748" s="1" t="s">
        <v>75</v>
      </c>
      <c r="I2748" s="1" t="s">
        <v>2150</v>
      </c>
      <c r="J2748" s="1" t="s">
        <v>2867</v>
      </c>
      <c r="K2748" s="1" t="s">
        <v>2868</v>
      </c>
      <c r="L2748" s="1" t="s">
        <v>4853</v>
      </c>
      <c r="M2748" s="1" t="s">
        <v>8172</v>
      </c>
      <c r="N2748" s="1" t="s">
        <v>8811</v>
      </c>
      <c r="O2748" s="1" t="s">
        <v>22</v>
      </c>
      <c r="P2748" s="1" t="s">
        <v>9188</v>
      </c>
      <c r="Q2748" s="1" t="s">
        <v>9245</v>
      </c>
      <c r="R2748" s="1" t="s">
        <v>11071</v>
      </c>
      <c r="S2748" s="1" t="s">
        <v>12682</v>
      </c>
      <c r="T2748" s="1" t="s">
        <v>12744</v>
      </c>
      <c r="X2748" s="1" t="s">
        <v>212</v>
      </c>
      <c r="Y2748" s="1" t="s">
        <v>83</v>
      </c>
      <c r="Z2748" s="1" t="s">
        <v>84</v>
      </c>
      <c r="AA2748" s="1" t="s">
        <v>44</v>
      </c>
      <c r="AB2748" s="1">
        <v>0</v>
      </c>
      <c r="AC2748" s="1">
        <v>0</v>
      </c>
      <c r="AD2748" s="1">
        <v>0</v>
      </c>
      <c r="AE2748" s="1" t="s">
        <v>22</v>
      </c>
      <c r="AF2748" s="1">
        <v>1</v>
      </c>
      <c r="AG2748" s="1" t="s">
        <v>112</v>
      </c>
      <c r="AH2748" s="1" t="s">
        <v>22</v>
      </c>
      <c r="AI2748" s="1">
        <v>1</v>
      </c>
    </row>
    <row r="2749" spans="1:35" x14ac:dyDescent="0.3">
      <c r="A2749" s="1" t="s">
        <v>12745</v>
      </c>
      <c r="B2749" s="1">
        <v>1002691</v>
      </c>
      <c r="C2749" s="1">
        <v>21</v>
      </c>
      <c r="D2749" s="1" t="s">
        <v>12746</v>
      </c>
      <c r="E2749" s="1" t="s">
        <v>12747</v>
      </c>
      <c r="F2749" s="9"/>
      <c r="H2749" s="1" t="s">
        <v>75</v>
      </c>
      <c r="I2749" s="1" t="s">
        <v>2150</v>
      </c>
      <c r="J2749" s="1" t="s">
        <v>2867</v>
      </c>
      <c r="K2749" s="1" t="s">
        <v>2868</v>
      </c>
      <c r="L2749" s="1" t="s">
        <v>4853</v>
      </c>
      <c r="M2749" s="1" t="s">
        <v>8172</v>
      </c>
      <c r="N2749" s="1" t="s">
        <v>8811</v>
      </c>
      <c r="O2749" s="1" t="s">
        <v>22</v>
      </c>
      <c r="P2749" s="1" t="s">
        <v>9188</v>
      </c>
      <c r="Q2749" s="1" t="s">
        <v>9245</v>
      </c>
      <c r="R2749" s="1" t="s">
        <v>11071</v>
      </c>
      <c r="S2749" s="1" t="s">
        <v>12682</v>
      </c>
      <c r="T2749" s="1" t="s">
        <v>12748</v>
      </c>
      <c r="X2749" s="1" t="s">
        <v>243</v>
      </c>
      <c r="Y2749" s="1" t="s">
        <v>83</v>
      </c>
      <c r="Z2749" s="1" t="s">
        <v>84</v>
      </c>
      <c r="AA2749" s="1" t="s">
        <v>22</v>
      </c>
      <c r="AB2749" s="1">
        <v>0</v>
      </c>
      <c r="AC2749" s="1">
        <v>0</v>
      </c>
      <c r="AD2749" s="1">
        <v>0</v>
      </c>
      <c r="AE2749" s="1" t="s">
        <v>12745</v>
      </c>
      <c r="AF2749" s="1">
        <v>0</v>
      </c>
      <c r="AG2749" s="1" t="s">
        <v>112</v>
      </c>
      <c r="AH2749" s="1" t="s">
        <v>22</v>
      </c>
      <c r="AI2749" s="1">
        <v>1</v>
      </c>
    </row>
    <row r="2750" spans="1:35" x14ac:dyDescent="0.3">
      <c r="A2750" s="1" t="s">
        <v>12749</v>
      </c>
      <c r="B2750" s="1">
        <v>1002692</v>
      </c>
      <c r="C2750" s="1">
        <v>21</v>
      </c>
      <c r="D2750" s="1" t="s">
        <v>12750</v>
      </c>
      <c r="E2750" s="1" t="s">
        <v>12751</v>
      </c>
      <c r="F2750" s="9"/>
      <c r="G2750" s="1" t="s">
        <v>12752</v>
      </c>
      <c r="H2750" s="1" t="s">
        <v>75</v>
      </c>
      <c r="I2750" s="1" t="s">
        <v>2150</v>
      </c>
      <c r="J2750" s="1" t="s">
        <v>2867</v>
      </c>
      <c r="K2750" s="1" t="s">
        <v>2868</v>
      </c>
      <c r="L2750" s="1" t="s">
        <v>4853</v>
      </c>
      <c r="M2750" s="1" t="s">
        <v>8172</v>
      </c>
      <c r="N2750" s="1" t="s">
        <v>8811</v>
      </c>
      <c r="O2750" s="1" t="s">
        <v>22</v>
      </c>
      <c r="P2750" s="1" t="s">
        <v>9188</v>
      </c>
      <c r="Q2750" s="1" t="s">
        <v>9245</v>
      </c>
      <c r="R2750" s="1" t="s">
        <v>11071</v>
      </c>
      <c r="S2750" s="1" t="s">
        <v>12682</v>
      </c>
      <c r="T2750" s="1" t="s">
        <v>12753</v>
      </c>
      <c r="X2750" s="1" t="s">
        <v>12754</v>
      </c>
      <c r="Y2750" s="1" t="s">
        <v>83</v>
      </c>
      <c r="Z2750" s="1" t="s">
        <v>84</v>
      </c>
      <c r="AA2750" s="1" t="s">
        <v>44</v>
      </c>
      <c r="AB2750" s="1">
        <v>0</v>
      </c>
      <c r="AC2750" s="1">
        <v>0</v>
      </c>
      <c r="AD2750" s="1">
        <v>0</v>
      </c>
      <c r="AE2750" s="1" t="s">
        <v>12749</v>
      </c>
      <c r="AF2750" s="1">
        <v>0</v>
      </c>
      <c r="AG2750" s="1" t="s">
        <v>33</v>
      </c>
      <c r="AH2750" s="1" t="s">
        <v>12749</v>
      </c>
      <c r="AI2750" s="1">
        <v>0</v>
      </c>
    </row>
    <row r="2751" spans="1:35" x14ac:dyDescent="0.3">
      <c r="A2751" s="1" t="s">
        <v>12755</v>
      </c>
      <c r="B2751" s="1">
        <v>1002693</v>
      </c>
      <c r="C2751" s="1">
        <v>21</v>
      </c>
      <c r="D2751" s="1" t="s">
        <v>12756</v>
      </c>
      <c r="E2751" s="1" t="s">
        <v>12757</v>
      </c>
      <c r="F2751" s="9"/>
      <c r="G2751" s="1" t="s">
        <v>12758</v>
      </c>
      <c r="H2751" s="1" t="s">
        <v>75</v>
      </c>
      <c r="I2751" s="1" t="s">
        <v>2150</v>
      </c>
      <c r="J2751" s="1" t="s">
        <v>2867</v>
      </c>
      <c r="K2751" s="1" t="s">
        <v>2868</v>
      </c>
      <c r="L2751" s="1" t="s">
        <v>4853</v>
      </c>
      <c r="M2751" s="1" t="s">
        <v>8172</v>
      </c>
      <c r="N2751" s="1" t="s">
        <v>8811</v>
      </c>
      <c r="O2751" s="1" t="s">
        <v>22</v>
      </c>
      <c r="P2751" s="1" t="s">
        <v>9188</v>
      </c>
      <c r="Q2751" s="1" t="s">
        <v>9245</v>
      </c>
      <c r="R2751" s="1" t="s">
        <v>11071</v>
      </c>
      <c r="S2751" s="1" t="s">
        <v>12682</v>
      </c>
      <c r="T2751" s="1" t="s">
        <v>12759</v>
      </c>
      <c r="X2751" s="1" t="s">
        <v>12760</v>
      </c>
      <c r="Y2751" s="1" t="s">
        <v>83</v>
      </c>
      <c r="Z2751" s="1" t="s">
        <v>84</v>
      </c>
      <c r="AA2751" s="1" t="s">
        <v>44</v>
      </c>
      <c r="AB2751" s="1">
        <v>0</v>
      </c>
      <c r="AC2751" s="1">
        <v>0</v>
      </c>
      <c r="AD2751" s="1">
        <v>0</v>
      </c>
      <c r="AE2751" s="1" t="s">
        <v>12755</v>
      </c>
      <c r="AF2751" s="1">
        <v>0</v>
      </c>
      <c r="AG2751" s="1" t="s">
        <v>33</v>
      </c>
      <c r="AH2751" s="1" t="s">
        <v>12755</v>
      </c>
      <c r="AI2751" s="1">
        <v>0</v>
      </c>
    </row>
    <row r="2752" spans="1:35" x14ac:dyDescent="0.3">
      <c r="A2752" s="1" t="s">
        <v>12761</v>
      </c>
      <c r="B2752" s="1">
        <v>1002694</v>
      </c>
      <c r="C2752" s="1">
        <v>21</v>
      </c>
      <c r="D2752" s="1" t="s">
        <v>12762</v>
      </c>
      <c r="E2752" s="1" t="s">
        <v>12763</v>
      </c>
      <c r="F2752" s="9"/>
      <c r="G2752" s="1" t="s">
        <v>12764</v>
      </c>
      <c r="H2752" s="1" t="s">
        <v>75</v>
      </c>
      <c r="I2752" s="1" t="s">
        <v>2150</v>
      </c>
      <c r="J2752" s="1" t="s">
        <v>2867</v>
      </c>
      <c r="K2752" s="1" t="s">
        <v>2868</v>
      </c>
      <c r="L2752" s="1" t="s">
        <v>4853</v>
      </c>
      <c r="M2752" s="1" t="s">
        <v>8172</v>
      </c>
      <c r="N2752" s="1" t="s">
        <v>8811</v>
      </c>
      <c r="O2752" s="1" t="s">
        <v>22</v>
      </c>
      <c r="P2752" s="1" t="s">
        <v>9188</v>
      </c>
      <c r="Q2752" s="1" t="s">
        <v>9245</v>
      </c>
      <c r="R2752" s="1" t="s">
        <v>11071</v>
      </c>
      <c r="S2752" s="1" t="s">
        <v>12682</v>
      </c>
      <c r="T2752" s="1" t="s">
        <v>12765</v>
      </c>
      <c r="X2752" s="1" t="s">
        <v>11614</v>
      </c>
      <c r="Y2752" s="1" t="s">
        <v>83</v>
      </c>
      <c r="Z2752" s="1" t="s">
        <v>84</v>
      </c>
      <c r="AA2752" s="1" t="s">
        <v>44</v>
      </c>
      <c r="AB2752" s="1">
        <v>0</v>
      </c>
      <c r="AC2752" s="1">
        <v>0</v>
      </c>
      <c r="AD2752" s="1">
        <v>0</v>
      </c>
      <c r="AE2752" s="1" t="s">
        <v>12761</v>
      </c>
      <c r="AF2752" s="1">
        <v>0</v>
      </c>
      <c r="AG2752" s="1" t="s">
        <v>33</v>
      </c>
      <c r="AH2752" s="1" t="s">
        <v>12761</v>
      </c>
      <c r="AI2752" s="1">
        <v>0</v>
      </c>
    </row>
    <row r="2753" spans="1:35" x14ac:dyDescent="0.3">
      <c r="A2753" s="1" t="s">
        <v>12766</v>
      </c>
      <c r="B2753" s="1">
        <v>1002695</v>
      </c>
      <c r="C2753" s="1">
        <v>21</v>
      </c>
      <c r="D2753" s="1" t="s">
        <v>12767</v>
      </c>
      <c r="E2753" s="1" t="s">
        <v>12768</v>
      </c>
      <c r="F2753" s="9"/>
      <c r="H2753" s="1" t="s">
        <v>75</v>
      </c>
      <c r="I2753" s="1" t="s">
        <v>2150</v>
      </c>
      <c r="J2753" s="1" t="s">
        <v>2867</v>
      </c>
      <c r="K2753" s="1" t="s">
        <v>2868</v>
      </c>
      <c r="L2753" s="1" t="s">
        <v>4853</v>
      </c>
      <c r="M2753" s="1" t="s">
        <v>8172</v>
      </c>
      <c r="N2753" s="1" t="s">
        <v>8811</v>
      </c>
      <c r="O2753" s="1" t="s">
        <v>22</v>
      </c>
      <c r="P2753" s="1" t="s">
        <v>9188</v>
      </c>
      <c r="Q2753" s="1" t="s">
        <v>9245</v>
      </c>
      <c r="R2753" s="1" t="s">
        <v>11071</v>
      </c>
      <c r="S2753" s="1" t="s">
        <v>12682</v>
      </c>
      <c r="T2753" s="1" t="s">
        <v>12769</v>
      </c>
      <c r="X2753" s="1" t="s">
        <v>467</v>
      </c>
      <c r="Y2753" s="1" t="s">
        <v>83</v>
      </c>
      <c r="Z2753" s="1" t="s">
        <v>84</v>
      </c>
      <c r="AA2753" s="1" t="s">
        <v>22</v>
      </c>
      <c r="AB2753" s="1">
        <v>0</v>
      </c>
      <c r="AC2753" s="1">
        <v>0</v>
      </c>
      <c r="AD2753" s="1">
        <v>1</v>
      </c>
      <c r="AE2753" s="1" t="s">
        <v>22</v>
      </c>
      <c r="AF2753" s="1">
        <v>1</v>
      </c>
      <c r="AG2753" s="1" t="s">
        <v>112</v>
      </c>
      <c r="AH2753" s="1" t="s">
        <v>22</v>
      </c>
      <c r="AI2753" s="1">
        <v>1</v>
      </c>
    </row>
    <row r="2754" spans="1:35" x14ac:dyDescent="0.3">
      <c r="A2754" s="1" t="s">
        <v>12770</v>
      </c>
      <c r="B2754" s="1">
        <v>1002696</v>
      </c>
      <c r="C2754" s="1">
        <v>21</v>
      </c>
      <c r="D2754" s="1" t="s">
        <v>12771</v>
      </c>
      <c r="E2754" s="1" t="s">
        <v>12772</v>
      </c>
      <c r="F2754" s="9"/>
      <c r="H2754" s="1" t="s">
        <v>75</v>
      </c>
      <c r="I2754" s="1" t="s">
        <v>2150</v>
      </c>
      <c r="J2754" s="1" t="s">
        <v>2867</v>
      </c>
      <c r="K2754" s="1" t="s">
        <v>2868</v>
      </c>
      <c r="L2754" s="1" t="s">
        <v>4853</v>
      </c>
      <c r="M2754" s="1" t="s">
        <v>8172</v>
      </c>
      <c r="N2754" s="1" t="s">
        <v>8811</v>
      </c>
      <c r="O2754" s="1" t="s">
        <v>22</v>
      </c>
      <c r="P2754" s="1" t="s">
        <v>9188</v>
      </c>
      <c r="Q2754" s="1" t="s">
        <v>9245</v>
      </c>
      <c r="R2754" s="1" t="s">
        <v>11071</v>
      </c>
      <c r="S2754" s="1" t="s">
        <v>12682</v>
      </c>
      <c r="T2754" s="1" t="s">
        <v>12773</v>
      </c>
      <c r="X2754" s="1" t="s">
        <v>243</v>
      </c>
      <c r="Y2754" s="1" t="s">
        <v>83</v>
      </c>
      <c r="Z2754" s="1" t="s">
        <v>84</v>
      </c>
      <c r="AA2754" s="1" t="s">
        <v>22</v>
      </c>
      <c r="AB2754" s="1">
        <v>0</v>
      </c>
      <c r="AC2754" s="1">
        <v>0</v>
      </c>
      <c r="AD2754" s="1">
        <v>0</v>
      </c>
      <c r="AE2754" s="1" t="s">
        <v>12770</v>
      </c>
      <c r="AF2754" s="1">
        <v>0</v>
      </c>
      <c r="AG2754" s="1" t="s">
        <v>112</v>
      </c>
      <c r="AH2754" s="1" t="s">
        <v>22</v>
      </c>
      <c r="AI2754" s="1">
        <v>1</v>
      </c>
    </row>
    <row r="2755" spans="1:35" x14ac:dyDescent="0.3">
      <c r="A2755" s="1" t="s">
        <v>12774</v>
      </c>
      <c r="B2755" s="1">
        <v>1002697</v>
      </c>
      <c r="C2755" s="1">
        <v>21</v>
      </c>
      <c r="D2755" s="1" t="s">
        <v>12775</v>
      </c>
      <c r="E2755" s="1" t="s">
        <v>12776</v>
      </c>
      <c r="F2755" s="9"/>
      <c r="G2755" s="1" t="s">
        <v>12777</v>
      </c>
      <c r="H2755" s="1" t="s">
        <v>75</v>
      </c>
      <c r="I2755" s="1" t="s">
        <v>2150</v>
      </c>
      <c r="J2755" s="1" t="s">
        <v>2867</v>
      </c>
      <c r="K2755" s="1" t="s">
        <v>2868</v>
      </c>
      <c r="L2755" s="1" t="s">
        <v>4853</v>
      </c>
      <c r="M2755" s="1" t="s">
        <v>8172</v>
      </c>
      <c r="N2755" s="1" t="s">
        <v>8811</v>
      </c>
      <c r="O2755" s="1" t="s">
        <v>22</v>
      </c>
      <c r="P2755" s="1" t="s">
        <v>9188</v>
      </c>
      <c r="Q2755" s="1" t="s">
        <v>9245</v>
      </c>
      <c r="R2755" s="1" t="s">
        <v>11071</v>
      </c>
      <c r="S2755" s="1" t="s">
        <v>12682</v>
      </c>
      <c r="T2755" s="1" t="s">
        <v>12778</v>
      </c>
      <c r="X2755" s="1" t="s">
        <v>766</v>
      </c>
      <c r="Y2755" s="1" t="s">
        <v>83</v>
      </c>
      <c r="Z2755" s="1" t="s">
        <v>84</v>
      </c>
      <c r="AA2755" s="1" t="s">
        <v>44</v>
      </c>
      <c r="AB2755" s="1">
        <v>0</v>
      </c>
      <c r="AC2755" s="1">
        <v>0</v>
      </c>
      <c r="AD2755" s="1">
        <v>0</v>
      </c>
      <c r="AE2755" s="1" t="s">
        <v>12774</v>
      </c>
      <c r="AF2755" s="1">
        <v>0</v>
      </c>
      <c r="AG2755" s="1" t="s">
        <v>33</v>
      </c>
      <c r="AH2755" s="1" t="s">
        <v>12774</v>
      </c>
      <c r="AI2755" s="1">
        <v>0</v>
      </c>
    </row>
    <row r="2756" spans="1:35" x14ac:dyDescent="0.3">
      <c r="A2756" s="1" t="s">
        <v>12779</v>
      </c>
      <c r="B2756" s="1">
        <v>1002698</v>
      </c>
      <c r="C2756" s="1">
        <v>21</v>
      </c>
      <c r="D2756" s="1" t="s">
        <v>12780</v>
      </c>
      <c r="E2756" s="1" t="s">
        <v>12781</v>
      </c>
      <c r="F2756" s="9"/>
      <c r="G2756" s="1" t="s">
        <v>12782</v>
      </c>
      <c r="H2756" s="1" t="s">
        <v>75</v>
      </c>
      <c r="I2756" s="1" t="s">
        <v>2150</v>
      </c>
      <c r="J2756" s="1" t="s">
        <v>2867</v>
      </c>
      <c r="K2756" s="1" t="s">
        <v>2868</v>
      </c>
      <c r="L2756" s="1" t="s">
        <v>4853</v>
      </c>
      <c r="M2756" s="1" t="s">
        <v>8172</v>
      </c>
      <c r="N2756" s="1" t="s">
        <v>8811</v>
      </c>
      <c r="O2756" s="1" t="s">
        <v>22</v>
      </c>
      <c r="P2756" s="1" t="s">
        <v>9188</v>
      </c>
      <c r="Q2756" s="1" t="s">
        <v>9245</v>
      </c>
      <c r="R2756" s="1" t="s">
        <v>11071</v>
      </c>
      <c r="S2756" s="1" t="s">
        <v>12682</v>
      </c>
      <c r="T2756" s="1" t="s">
        <v>12783</v>
      </c>
      <c r="X2756" s="1" t="s">
        <v>243</v>
      </c>
      <c r="Y2756" s="1" t="s">
        <v>83</v>
      </c>
      <c r="Z2756" s="1" t="s">
        <v>84</v>
      </c>
      <c r="AA2756" s="1" t="s">
        <v>44</v>
      </c>
      <c r="AB2756" s="1">
        <v>0</v>
      </c>
      <c r="AC2756" s="1">
        <v>0</v>
      </c>
      <c r="AD2756" s="1">
        <v>0</v>
      </c>
      <c r="AE2756" s="1" t="s">
        <v>12779</v>
      </c>
      <c r="AF2756" s="1">
        <v>0</v>
      </c>
      <c r="AG2756" s="1" t="s">
        <v>33</v>
      </c>
      <c r="AH2756" s="1" t="s">
        <v>12784</v>
      </c>
      <c r="AI2756" s="1">
        <v>0</v>
      </c>
    </row>
    <row r="2757" spans="1:35" x14ac:dyDescent="0.3">
      <c r="A2757" s="1" t="s">
        <v>12785</v>
      </c>
      <c r="B2757" s="1">
        <v>1002699</v>
      </c>
      <c r="C2757" s="1">
        <v>21</v>
      </c>
      <c r="D2757" s="1" t="s">
        <v>12786</v>
      </c>
      <c r="E2757" s="1" t="s">
        <v>12787</v>
      </c>
      <c r="F2757" s="9"/>
      <c r="G2757" s="1" t="s">
        <v>12788</v>
      </c>
      <c r="H2757" s="1" t="s">
        <v>75</v>
      </c>
      <c r="I2757" s="1" t="s">
        <v>2150</v>
      </c>
      <c r="J2757" s="1" t="s">
        <v>2867</v>
      </c>
      <c r="K2757" s="1" t="s">
        <v>2868</v>
      </c>
      <c r="L2757" s="1" t="s">
        <v>4853</v>
      </c>
      <c r="M2757" s="1" t="s">
        <v>8172</v>
      </c>
      <c r="N2757" s="1" t="s">
        <v>8811</v>
      </c>
      <c r="O2757" s="1" t="s">
        <v>22</v>
      </c>
      <c r="P2757" s="1" t="s">
        <v>9188</v>
      </c>
      <c r="Q2757" s="1" t="s">
        <v>9245</v>
      </c>
      <c r="R2757" s="1" t="s">
        <v>11071</v>
      </c>
      <c r="S2757" s="1" t="s">
        <v>12682</v>
      </c>
      <c r="T2757" s="1" t="s">
        <v>12789</v>
      </c>
      <c r="X2757" s="1" t="s">
        <v>443</v>
      </c>
      <c r="Y2757" s="1" t="s">
        <v>83</v>
      </c>
      <c r="Z2757" s="1" t="s">
        <v>84</v>
      </c>
      <c r="AA2757" s="1" t="s">
        <v>44</v>
      </c>
      <c r="AB2757" s="1">
        <v>0</v>
      </c>
      <c r="AC2757" s="1">
        <v>0</v>
      </c>
      <c r="AD2757" s="1">
        <v>0</v>
      </c>
      <c r="AE2757" s="1" t="s">
        <v>12785</v>
      </c>
      <c r="AF2757" s="1">
        <v>0</v>
      </c>
      <c r="AG2757" s="1" t="s">
        <v>33</v>
      </c>
      <c r="AH2757" s="1" t="s">
        <v>12785</v>
      </c>
      <c r="AI2757" s="1">
        <v>0</v>
      </c>
    </row>
    <row r="2758" spans="1:35" x14ac:dyDescent="0.3">
      <c r="A2758" s="1" t="s">
        <v>12790</v>
      </c>
      <c r="B2758" s="1">
        <v>1002700</v>
      </c>
      <c r="C2758" s="1">
        <v>21</v>
      </c>
      <c r="D2758" s="1" t="s">
        <v>12791</v>
      </c>
      <c r="E2758" s="1" t="s">
        <v>12792</v>
      </c>
      <c r="F2758" s="9"/>
      <c r="G2758" s="1" t="s">
        <v>12793</v>
      </c>
      <c r="H2758" s="1" t="s">
        <v>75</v>
      </c>
      <c r="I2758" s="1" t="s">
        <v>2150</v>
      </c>
      <c r="J2758" s="1" t="s">
        <v>2867</v>
      </c>
      <c r="K2758" s="1" t="s">
        <v>2868</v>
      </c>
      <c r="L2758" s="1" t="s">
        <v>4853</v>
      </c>
      <c r="M2758" s="1" t="s">
        <v>8172</v>
      </c>
      <c r="N2758" s="1" t="s">
        <v>8811</v>
      </c>
      <c r="O2758" s="1" t="s">
        <v>22</v>
      </c>
      <c r="P2758" s="1" t="s">
        <v>9188</v>
      </c>
      <c r="Q2758" s="1" t="s">
        <v>9245</v>
      </c>
      <c r="R2758" s="1" t="s">
        <v>11071</v>
      </c>
      <c r="S2758" s="1" t="s">
        <v>12682</v>
      </c>
      <c r="T2758" s="1" t="s">
        <v>12794</v>
      </c>
      <c r="X2758" s="1" t="s">
        <v>467</v>
      </c>
      <c r="Y2758" s="1" t="s">
        <v>83</v>
      </c>
      <c r="Z2758" s="1" t="s">
        <v>84</v>
      </c>
      <c r="AA2758" s="1" t="s">
        <v>44</v>
      </c>
      <c r="AB2758" s="1">
        <v>0</v>
      </c>
      <c r="AC2758" s="1">
        <v>0</v>
      </c>
      <c r="AD2758" s="1">
        <v>0</v>
      </c>
      <c r="AE2758" s="1" t="s">
        <v>12790</v>
      </c>
      <c r="AF2758" s="1">
        <v>0</v>
      </c>
      <c r="AG2758" s="1" t="s">
        <v>33</v>
      </c>
      <c r="AH2758" s="1" t="s">
        <v>12790</v>
      </c>
      <c r="AI2758" s="1">
        <v>0</v>
      </c>
    </row>
    <row r="2759" spans="1:35" x14ac:dyDescent="0.3">
      <c r="A2759" s="1" t="s">
        <v>12795</v>
      </c>
      <c r="B2759" s="1">
        <v>1002701</v>
      </c>
      <c r="C2759" s="1">
        <v>21</v>
      </c>
      <c r="D2759" s="1" t="s">
        <v>12796</v>
      </c>
      <c r="E2759" s="1" t="s">
        <v>12797</v>
      </c>
      <c r="F2759" s="9"/>
      <c r="G2759" s="1" t="s">
        <v>12798</v>
      </c>
      <c r="H2759" s="1" t="s">
        <v>75</v>
      </c>
      <c r="I2759" s="1" t="s">
        <v>2150</v>
      </c>
      <c r="J2759" s="1" t="s">
        <v>2867</v>
      </c>
      <c r="K2759" s="1" t="s">
        <v>2868</v>
      </c>
      <c r="L2759" s="1" t="s">
        <v>4853</v>
      </c>
      <c r="M2759" s="1" t="s">
        <v>8172</v>
      </c>
      <c r="N2759" s="1" t="s">
        <v>8811</v>
      </c>
      <c r="O2759" s="1" t="s">
        <v>22</v>
      </c>
      <c r="P2759" s="1" t="s">
        <v>9188</v>
      </c>
      <c r="Q2759" s="1" t="s">
        <v>9245</v>
      </c>
      <c r="R2759" s="1" t="s">
        <v>11071</v>
      </c>
      <c r="S2759" s="1" t="s">
        <v>12682</v>
      </c>
      <c r="T2759" s="1" t="s">
        <v>12799</v>
      </c>
      <c r="X2759" s="1" t="s">
        <v>576</v>
      </c>
      <c r="Y2759" s="1" t="s">
        <v>83</v>
      </c>
      <c r="Z2759" s="1" t="s">
        <v>84</v>
      </c>
      <c r="AA2759" s="1" t="s">
        <v>44</v>
      </c>
      <c r="AB2759" s="1">
        <v>0</v>
      </c>
      <c r="AC2759" s="1">
        <v>0</v>
      </c>
      <c r="AD2759" s="1">
        <v>0</v>
      </c>
      <c r="AE2759" s="1" t="s">
        <v>12795</v>
      </c>
      <c r="AF2759" s="1">
        <v>0</v>
      </c>
      <c r="AG2759" s="1" t="s">
        <v>33</v>
      </c>
      <c r="AH2759" s="1" t="s">
        <v>12795</v>
      </c>
      <c r="AI2759" s="1">
        <v>0</v>
      </c>
    </row>
    <row r="2760" spans="1:35" x14ac:dyDescent="0.3">
      <c r="A2760" s="1" t="s">
        <v>12800</v>
      </c>
      <c r="B2760" s="1">
        <v>1002702</v>
      </c>
      <c r="C2760" s="1">
        <v>21</v>
      </c>
      <c r="D2760" s="1" t="s">
        <v>12801</v>
      </c>
      <c r="E2760" s="1" t="s">
        <v>12802</v>
      </c>
      <c r="F2760" s="9"/>
      <c r="G2760" s="1" t="s">
        <v>12803</v>
      </c>
      <c r="H2760" s="1" t="s">
        <v>75</v>
      </c>
      <c r="I2760" s="1" t="s">
        <v>2150</v>
      </c>
      <c r="J2760" s="1" t="s">
        <v>2867</v>
      </c>
      <c r="K2760" s="1" t="s">
        <v>2868</v>
      </c>
      <c r="L2760" s="1" t="s">
        <v>4853</v>
      </c>
      <c r="M2760" s="1" t="s">
        <v>8172</v>
      </c>
      <c r="N2760" s="1" t="s">
        <v>8811</v>
      </c>
      <c r="O2760" s="1" t="s">
        <v>22</v>
      </c>
      <c r="P2760" s="1" t="s">
        <v>9188</v>
      </c>
      <c r="Q2760" s="1" t="s">
        <v>9245</v>
      </c>
      <c r="R2760" s="1" t="s">
        <v>11071</v>
      </c>
      <c r="S2760" s="1" t="s">
        <v>12682</v>
      </c>
      <c r="T2760" s="1" t="s">
        <v>12804</v>
      </c>
      <c r="X2760" s="1" t="s">
        <v>576</v>
      </c>
      <c r="Y2760" s="1" t="s">
        <v>83</v>
      </c>
      <c r="Z2760" s="1" t="s">
        <v>84</v>
      </c>
      <c r="AA2760" s="1" t="s">
        <v>22</v>
      </c>
      <c r="AB2760" s="1">
        <v>0</v>
      </c>
      <c r="AC2760" s="1">
        <v>0</v>
      </c>
      <c r="AD2760" s="1">
        <v>0</v>
      </c>
      <c r="AE2760" s="1" t="s">
        <v>12800</v>
      </c>
      <c r="AF2760" s="1">
        <v>0</v>
      </c>
      <c r="AG2760" s="1" t="s">
        <v>112</v>
      </c>
      <c r="AH2760" s="1" t="s">
        <v>22</v>
      </c>
      <c r="AI2760" s="1">
        <v>1</v>
      </c>
    </row>
    <row r="2761" spans="1:35" x14ac:dyDescent="0.3">
      <c r="A2761" s="1" t="s">
        <v>12805</v>
      </c>
      <c r="B2761" s="1">
        <v>1002703</v>
      </c>
      <c r="C2761" s="1">
        <v>21</v>
      </c>
      <c r="D2761" s="1" t="s">
        <v>12806</v>
      </c>
      <c r="E2761" s="1" t="s">
        <v>12807</v>
      </c>
      <c r="F2761" s="9"/>
      <c r="G2761" s="1" t="s">
        <v>12808</v>
      </c>
      <c r="H2761" s="1" t="s">
        <v>75</v>
      </c>
      <c r="I2761" s="1" t="s">
        <v>2150</v>
      </c>
      <c r="J2761" s="1" t="s">
        <v>2867</v>
      </c>
      <c r="K2761" s="1" t="s">
        <v>2868</v>
      </c>
      <c r="L2761" s="1" t="s">
        <v>4853</v>
      </c>
      <c r="M2761" s="1" t="s">
        <v>8172</v>
      </c>
      <c r="N2761" s="1" t="s">
        <v>8811</v>
      </c>
      <c r="O2761" s="1" t="s">
        <v>22</v>
      </c>
      <c r="P2761" s="1" t="s">
        <v>9188</v>
      </c>
      <c r="Q2761" s="1" t="s">
        <v>9245</v>
      </c>
      <c r="R2761" s="1" t="s">
        <v>11071</v>
      </c>
      <c r="S2761" s="1" t="s">
        <v>12682</v>
      </c>
      <c r="T2761" s="1" t="s">
        <v>12809</v>
      </c>
      <c r="X2761" s="1" t="s">
        <v>127</v>
      </c>
      <c r="Y2761" s="1" t="s">
        <v>83</v>
      </c>
      <c r="Z2761" s="1" t="s">
        <v>84</v>
      </c>
      <c r="AA2761" s="1" t="s">
        <v>22</v>
      </c>
      <c r="AB2761" s="1">
        <v>0</v>
      </c>
      <c r="AC2761" s="1">
        <v>0</v>
      </c>
      <c r="AD2761" s="1">
        <v>0</v>
      </c>
      <c r="AE2761" s="1" t="s">
        <v>12805</v>
      </c>
      <c r="AF2761" s="1">
        <v>0</v>
      </c>
      <c r="AG2761" s="1" t="s">
        <v>112</v>
      </c>
      <c r="AH2761" s="1" t="s">
        <v>22</v>
      </c>
      <c r="AI2761" s="1">
        <v>1</v>
      </c>
    </row>
    <row r="2762" spans="1:35" x14ac:dyDescent="0.3">
      <c r="A2762" s="1" t="s">
        <v>12810</v>
      </c>
      <c r="B2762" s="1">
        <v>1002704</v>
      </c>
      <c r="C2762" s="1">
        <v>21</v>
      </c>
      <c r="D2762" s="1" t="s">
        <v>12811</v>
      </c>
      <c r="E2762" s="1" t="s">
        <v>12812</v>
      </c>
      <c r="F2762" s="9"/>
      <c r="G2762" s="1" t="s">
        <v>12813</v>
      </c>
      <c r="H2762" s="1" t="s">
        <v>75</v>
      </c>
      <c r="I2762" s="1" t="s">
        <v>2150</v>
      </c>
      <c r="J2762" s="1" t="s">
        <v>2867</v>
      </c>
      <c r="K2762" s="1" t="s">
        <v>2868</v>
      </c>
      <c r="L2762" s="1" t="s">
        <v>4853</v>
      </c>
      <c r="M2762" s="1" t="s">
        <v>8172</v>
      </c>
      <c r="N2762" s="1" t="s">
        <v>8811</v>
      </c>
      <c r="O2762" s="1" t="s">
        <v>22</v>
      </c>
      <c r="P2762" s="1" t="s">
        <v>9188</v>
      </c>
      <c r="Q2762" s="1" t="s">
        <v>9245</v>
      </c>
      <c r="R2762" s="1" t="s">
        <v>11071</v>
      </c>
      <c r="S2762" s="1" t="s">
        <v>12682</v>
      </c>
      <c r="T2762" s="1" t="s">
        <v>12814</v>
      </c>
      <c r="X2762" s="1" t="s">
        <v>12815</v>
      </c>
      <c r="Y2762" s="1" t="s">
        <v>83</v>
      </c>
      <c r="Z2762" s="1" t="s">
        <v>84</v>
      </c>
      <c r="AA2762" s="1" t="s">
        <v>22</v>
      </c>
      <c r="AB2762" s="1">
        <v>0</v>
      </c>
      <c r="AC2762" s="1">
        <v>0</v>
      </c>
      <c r="AD2762" s="1">
        <v>0</v>
      </c>
      <c r="AE2762" s="1" t="s">
        <v>12810</v>
      </c>
      <c r="AF2762" s="1">
        <v>0</v>
      </c>
      <c r="AG2762" s="1" t="s">
        <v>112</v>
      </c>
      <c r="AH2762" s="1" t="s">
        <v>22</v>
      </c>
      <c r="AI2762" s="1">
        <v>1</v>
      </c>
    </row>
    <row r="2763" spans="1:35" x14ac:dyDescent="0.3">
      <c r="A2763" s="1" t="s">
        <v>12816</v>
      </c>
      <c r="B2763" s="1">
        <v>1002705</v>
      </c>
      <c r="C2763" s="1">
        <v>21</v>
      </c>
      <c r="D2763" s="1" t="s">
        <v>12817</v>
      </c>
      <c r="E2763" s="1" t="s">
        <v>12818</v>
      </c>
      <c r="F2763" s="9"/>
      <c r="G2763" s="1" t="s">
        <v>12819</v>
      </c>
      <c r="H2763" s="1" t="s">
        <v>75</v>
      </c>
      <c r="I2763" s="1" t="s">
        <v>2150</v>
      </c>
      <c r="J2763" s="1" t="s">
        <v>2867</v>
      </c>
      <c r="K2763" s="1" t="s">
        <v>2868</v>
      </c>
      <c r="L2763" s="1" t="s">
        <v>4853</v>
      </c>
      <c r="M2763" s="1" t="s">
        <v>8172</v>
      </c>
      <c r="N2763" s="1" t="s">
        <v>8811</v>
      </c>
      <c r="O2763" s="1" t="s">
        <v>22</v>
      </c>
      <c r="P2763" s="1" t="s">
        <v>9188</v>
      </c>
      <c r="Q2763" s="1" t="s">
        <v>9245</v>
      </c>
      <c r="R2763" s="1" t="s">
        <v>11071</v>
      </c>
      <c r="S2763" s="1" t="s">
        <v>12682</v>
      </c>
      <c r="T2763" s="1" t="s">
        <v>12820</v>
      </c>
      <c r="X2763" s="1" t="s">
        <v>576</v>
      </c>
      <c r="Y2763" s="1" t="s">
        <v>83</v>
      </c>
      <c r="Z2763" s="1" t="s">
        <v>84</v>
      </c>
      <c r="AA2763" s="1" t="s">
        <v>44</v>
      </c>
      <c r="AB2763" s="1">
        <v>0</v>
      </c>
      <c r="AC2763" s="1">
        <v>0</v>
      </c>
      <c r="AD2763" s="1">
        <v>0</v>
      </c>
      <c r="AE2763" s="1" t="s">
        <v>12816</v>
      </c>
      <c r="AF2763" s="1">
        <v>0</v>
      </c>
      <c r="AG2763" s="1" t="s">
        <v>33</v>
      </c>
      <c r="AH2763" s="1" t="s">
        <v>12816</v>
      </c>
      <c r="AI2763" s="1">
        <v>0</v>
      </c>
    </row>
    <row r="2764" spans="1:35" x14ac:dyDescent="0.3">
      <c r="A2764" s="1" t="s">
        <v>12821</v>
      </c>
      <c r="B2764" s="1">
        <v>1002706</v>
      </c>
      <c r="C2764" s="1">
        <v>21</v>
      </c>
      <c r="D2764" s="1" t="s">
        <v>12822</v>
      </c>
      <c r="E2764" s="1" t="s">
        <v>12823</v>
      </c>
      <c r="F2764" s="9"/>
      <c r="G2764" s="1" t="s">
        <v>12824</v>
      </c>
      <c r="H2764" s="1" t="s">
        <v>75</v>
      </c>
      <c r="I2764" s="1" t="s">
        <v>2150</v>
      </c>
      <c r="J2764" s="1" t="s">
        <v>2867</v>
      </c>
      <c r="K2764" s="1" t="s">
        <v>2868</v>
      </c>
      <c r="L2764" s="1" t="s">
        <v>4853</v>
      </c>
      <c r="M2764" s="1" t="s">
        <v>8172</v>
      </c>
      <c r="N2764" s="1" t="s">
        <v>8811</v>
      </c>
      <c r="O2764" s="1" t="s">
        <v>22</v>
      </c>
      <c r="P2764" s="1" t="s">
        <v>9188</v>
      </c>
      <c r="Q2764" s="1" t="s">
        <v>9245</v>
      </c>
      <c r="R2764" s="1" t="s">
        <v>11071</v>
      </c>
      <c r="S2764" s="1" t="s">
        <v>12682</v>
      </c>
      <c r="T2764" s="1" t="s">
        <v>12825</v>
      </c>
      <c r="X2764" s="1" t="s">
        <v>4952</v>
      </c>
      <c r="Y2764" s="1" t="s">
        <v>83</v>
      </c>
      <c r="Z2764" s="1" t="s">
        <v>84</v>
      </c>
      <c r="AA2764" s="1" t="s">
        <v>44</v>
      </c>
      <c r="AB2764" s="1">
        <v>0</v>
      </c>
      <c r="AC2764" s="1">
        <v>0</v>
      </c>
      <c r="AD2764" s="1">
        <v>0</v>
      </c>
      <c r="AE2764" s="1" t="s">
        <v>12821</v>
      </c>
      <c r="AF2764" s="1">
        <v>0</v>
      </c>
      <c r="AG2764" s="1" t="s">
        <v>33</v>
      </c>
      <c r="AH2764" s="1" t="s">
        <v>12821</v>
      </c>
      <c r="AI2764" s="1">
        <v>0</v>
      </c>
    </row>
    <row r="2765" spans="1:35" x14ac:dyDescent="0.3">
      <c r="A2765" s="1" t="s">
        <v>12826</v>
      </c>
      <c r="B2765" s="1">
        <v>1002707</v>
      </c>
      <c r="C2765" s="1">
        <v>21</v>
      </c>
      <c r="D2765" s="1" t="s">
        <v>12827</v>
      </c>
      <c r="E2765" s="1" t="s">
        <v>12828</v>
      </c>
      <c r="F2765" s="9"/>
      <c r="G2765" s="1" t="s">
        <v>12829</v>
      </c>
      <c r="H2765" s="1" t="s">
        <v>75</v>
      </c>
      <c r="I2765" s="1" t="s">
        <v>2150</v>
      </c>
      <c r="J2765" s="1" t="s">
        <v>2867</v>
      </c>
      <c r="K2765" s="1" t="s">
        <v>2868</v>
      </c>
      <c r="L2765" s="1" t="s">
        <v>4853</v>
      </c>
      <c r="M2765" s="1" t="s">
        <v>8172</v>
      </c>
      <c r="N2765" s="1" t="s">
        <v>8811</v>
      </c>
      <c r="O2765" s="1" t="s">
        <v>22</v>
      </c>
      <c r="P2765" s="1" t="s">
        <v>9188</v>
      </c>
      <c r="Q2765" s="1" t="s">
        <v>9245</v>
      </c>
      <c r="R2765" s="1" t="s">
        <v>11071</v>
      </c>
      <c r="S2765" s="1" t="s">
        <v>12682</v>
      </c>
      <c r="T2765" s="1" t="s">
        <v>12830</v>
      </c>
      <c r="X2765" s="1" t="s">
        <v>12831</v>
      </c>
      <c r="Y2765" s="1" t="s">
        <v>83</v>
      </c>
      <c r="Z2765" s="1" t="s">
        <v>84</v>
      </c>
      <c r="AA2765" s="1" t="s">
        <v>44</v>
      </c>
      <c r="AB2765" s="1">
        <v>0</v>
      </c>
      <c r="AC2765" s="1">
        <v>0</v>
      </c>
      <c r="AD2765" s="1">
        <v>0</v>
      </c>
      <c r="AE2765" s="1" t="s">
        <v>12826</v>
      </c>
      <c r="AF2765" s="1">
        <v>0</v>
      </c>
      <c r="AG2765" s="1" t="s">
        <v>33</v>
      </c>
      <c r="AH2765" s="1" t="s">
        <v>12826</v>
      </c>
      <c r="AI2765" s="1">
        <v>0</v>
      </c>
    </row>
    <row r="2766" spans="1:35" x14ac:dyDescent="0.3">
      <c r="A2766" s="1" t="s">
        <v>12832</v>
      </c>
      <c r="B2766" s="1">
        <v>1002708</v>
      </c>
      <c r="C2766" s="1">
        <v>21</v>
      </c>
      <c r="D2766" s="1" t="s">
        <v>12833</v>
      </c>
      <c r="E2766" s="1" t="s">
        <v>12834</v>
      </c>
      <c r="F2766" s="9"/>
      <c r="G2766" s="1" t="s">
        <v>12835</v>
      </c>
      <c r="H2766" s="1" t="s">
        <v>75</v>
      </c>
      <c r="I2766" s="1" t="s">
        <v>2150</v>
      </c>
      <c r="J2766" s="1" t="s">
        <v>2867</v>
      </c>
      <c r="K2766" s="1" t="s">
        <v>2868</v>
      </c>
      <c r="L2766" s="1" t="s">
        <v>4853</v>
      </c>
      <c r="M2766" s="1" t="s">
        <v>8172</v>
      </c>
      <c r="N2766" s="1" t="s">
        <v>8811</v>
      </c>
      <c r="O2766" s="1" t="s">
        <v>22</v>
      </c>
      <c r="P2766" s="1" t="s">
        <v>9188</v>
      </c>
      <c r="Q2766" s="1" t="s">
        <v>9245</v>
      </c>
      <c r="R2766" s="1" t="s">
        <v>11071</v>
      </c>
      <c r="S2766" s="1" t="s">
        <v>12682</v>
      </c>
      <c r="T2766" s="1" t="s">
        <v>12836</v>
      </c>
      <c r="X2766" s="1" t="s">
        <v>576</v>
      </c>
      <c r="Y2766" s="1" t="s">
        <v>83</v>
      </c>
      <c r="Z2766" s="1" t="s">
        <v>84</v>
      </c>
      <c r="AA2766" s="1" t="s">
        <v>44</v>
      </c>
      <c r="AB2766" s="1">
        <v>0</v>
      </c>
      <c r="AC2766" s="1">
        <v>0</v>
      </c>
      <c r="AD2766" s="1">
        <v>0</v>
      </c>
      <c r="AE2766" s="1" t="s">
        <v>12832</v>
      </c>
      <c r="AF2766" s="1">
        <v>0</v>
      </c>
      <c r="AG2766" s="1" t="s">
        <v>33</v>
      </c>
      <c r="AH2766" s="1" t="s">
        <v>12832</v>
      </c>
      <c r="AI2766" s="1">
        <v>0</v>
      </c>
    </row>
    <row r="2767" spans="1:35" x14ac:dyDescent="0.3">
      <c r="A2767" s="1" t="s">
        <v>12837</v>
      </c>
      <c r="B2767" s="1">
        <v>1002709</v>
      </c>
      <c r="C2767" s="1">
        <v>21</v>
      </c>
      <c r="D2767" s="1" t="s">
        <v>12838</v>
      </c>
      <c r="E2767" s="1" t="s">
        <v>12839</v>
      </c>
      <c r="F2767" s="9"/>
      <c r="G2767" s="1" t="s">
        <v>12840</v>
      </c>
      <c r="H2767" s="1" t="s">
        <v>75</v>
      </c>
      <c r="I2767" s="1" t="s">
        <v>2150</v>
      </c>
      <c r="J2767" s="1" t="s">
        <v>2867</v>
      </c>
      <c r="K2767" s="1" t="s">
        <v>2868</v>
      </c>
      <c r="L2767" s="1" t="s">
        <v>4853</v>
      </c>
      <c r="M2767" s="1" t="s">
        <v>8172</v>
      </c>
      <c r="N2767" s="1" t="s">
        <v>8811</v>
      </c>
      <c r="O2767" s="1" t="s">
        <v>22</v>
      </c>
      <c r="P2767" s="1" t="s">
        <v>9188</v>
      </c>
      <c r="Q2767" s="1" t="s">
        <v>9245</v>
      </c>
      <c r="R2767" s="1" t="s">
        <v>11071</v>
      </c>
      <c r="S2767" s="1" t="s">
        <v>12682</v>
      </c>
      <c r="T2767" s="1" t="s">
        <v>12841</v>
      </c>
      <c r="X2767" s="1" t="s">
        <v>12842</v>
      </c>
      <c r="Y2767" s="1" t="s">
        <v>83</v>
      </c>
      <c r="Z2767" s="1" t="s">
        <v>84</v>
      </c>
      <c r="AA2767" s="1" t="s">
        <v>284</v>
      </c>
      <c r="AB2767" s="1">
        <v>0</v>
      </c>
      <c r="AC2767" s="1">
        <v>0</v>
      </c>
      <c r="AD2767" s="1">
        <v>0</v>
      </c>
      <c r="AE2767" s="1" t="s">
        <v>12837</v>
      </c>
      <c r="AF2767" s="1">
        <v>0</v>
      </c>
      <c r="AG2767" s="1" t="s">
        <v>33</v>
      </c>
      <c r="AH2767" s="1" t="s">
        <v>12843</v>
      </c>
      <c r="AI2767" s="1">
        <v>0</v>
      </c>
    </row>
    <row r="2768" spans="1:35" x14ac:dyDescent="0.3">
      <c r="A2768" s="1" t="s">
        <v>12844</v>
      </c>
      <c r="B2768" s="1">
        <v>1002710</v>
      </c>
      <c r="C2768" s="1">
        <v>21</v>
      </c>
      <c r="D2768" s="1" t="s">
        <v>12845</v>
      </c>
      <c r="E2768" s="1" t="s">
        <v>12846</v>
      </c>
      <c r="F2768" s="9"/>
      <c r="H2768" s="1" t="s">
        <v>75</v>
      </c>
      <c r="I2768" s="1" t="s">
        <v>2150</v>
      </c>
      <c r="J2768" s="1" t="s">
        <v>2867</v>
      </c>
      <c r="K2768" s="1" t="s">
        <v>2868</v>
      </c>
      <c r="L2768" s="1" t="s">
        <v>4853</v>
      </c>
      <c r="M2768" s="1" t="s">
        <v>8172</v>
      </c>
      <c r="N2768" s="1" t="s">
        <v>8811</v>
      </c>
      <c r="O2768" s="1" t="s">
        <v>22</v>
      </c>
      <c r="P2768" s="1" t="s">
        <v>9188</v>
      </c>
      <c r="Q2768" s="1" t="s">
        <v>9245</v>
      </c>
      <c r="R2768" s="1" t="s">
        <v>11071</v>
      </c>
      <c r="S2768" s="1" t="s">
        <v>12682</v>
      </c>
      <c r="T2768" s="1" t="s">
        <v>12847</v>
      </c>
      <c r="X2768" s="1" t="s">
        <v>2221</v>
      </c>
      <c r="Y2768" s="1" t="s">
        <v>83</v>
      </c>
      <c r="Z2768" s="1" t="s">
        <v>84</v>
      </c>
      <c r="AA2768" s="1" t="s">
        <v>284</v>
      </c>
      <c r="AB2768" s="1">
        <v>0</v>
      </c>
      <c r="AC2768" s="1">
        <v>0</v>
      </c>
      <c r="AD2768" s="1">
        <v>0</v>
      </c>
      <c r="AE2768" s="1" t="s">
        <v>12844</v>
      </c>
      <c r="AF2768" s="1">
        <v>0</v>
      </c>
      <c r="AG2768" s="1" t="s">
        <v>259</v>
      </c>
      <c r="AH2768" s="1" t="s">
        <v>12848</v>
      </c>
      <c r="AI2768" s="1">
        <v>0</v>
      </c>
    </row>
    <row r="2769" spans="1:35" x14ac:dyDescent="0.3">
      <c r="A2769" s="1" t="s">
        <v>12849</v>
      </c>
      <c r="B2769" s="1">
        <v>1002711</v>
      </c>
      <c r="C2769" s="1">
        <v>21</v>
      </c>
      <c r="D2769" s="1" t="s">
        <v>12850</v>
      </c>
      <c r="E2769" s="1" t="s">
        <v>12851</v>
      </c>
      <c r="F2769" s="9"/>
      <c r="G2769" s="1" t="s">
        <v>12852</v>
      </c>
      <c r="H2769" s="1" t="s">
        <v>75</v>
      </c>
      <c r="I2769" s="1" t="s">
        <v>2150</v>
      </c>
      <c r="J2769" s="1" t="s">
        <v>2867</v>
      </c>
      <c r="K2769" s="1" t="s">
        <v>2868</v>
      </c>
      <c r="L2769" s="1" t="s">
        <v>4853</v>
      </c>
      <c r="M2769" s="1" t="s">
        <v>8172</v>
      </c>
      <c r="N2769" s="1" t="s">
        <v>8811</v>
      </c>
      <c r="O2769" s="1" t="s">
        <v>22</v>
      </c>
      <c r="P2769" s="1" t="s">
        <v>9188</v>
      </c>
      <c r="Q2769" s="1" t="s">
        <v>9245</v>
      </c>
      <c r="R2769" s="1" t="s">
        <v>11071</v>
      </c>
      <c r="S2769" s="1" t="s">
        <v>12682</v>
      </c>
      <c r="T2769" s="1" t="s">
        <v>12853</v>
      </c>
      <c r="X2769" s="1" t="s">
        <v>212</v>
      </c>
      <c r="Y2769" s="1" t="s">
        <v>83</v>
      </c>
      <c r="Z2769" s="1" t="s">
        <v>84</v>
      </c>
      <c r="AA2769" s="1" t="s">
        <v>44</v>
      </c>
      <c r="AB2769" s="1">
        <v>0</v>
      </c>
      <c r="AC2769" s="1">
        <v>0</v>
      </c>
      <c r="AD2769" s="1">
        <v>0</v>
      </c>
      <c r="AE2769" s="1" t="s">
        <v>12849</v>
      </c>
      <c r="AF2769" s="1">
        <v>0</v>
      </c>
      <c r="AG2769" s="1" t="s">
        <v>33</v>
      </c>
      <c r="AH2769" s="1" t="s">
        <v>12849</v>
      </c>
      <c r="AI2769" s="1">
        <v>0</v>
      </c>
    </row>
    <row r="2770" spans="1:35" x14ac:dyDescent="0.3">
      <c r="A2770" s="1" t="s">
        <v>12854</v>
      </c>
      <c r="B2770" s="1">
        <v>1002712</v>
      </c>
      <c r="C2770" s="1">
        <v>21</v>
      </c>
      <c r="D2770" s="1" t="s">
        <v>12855</v>
      </c>
      <c r="E2770" s="1" t="s">
        <v>12856</v>
      </c>
      <c r="F2770" s="9"/>
      <c r="G2770" s="1" t="s">
        <v>12857</v>
      </c>
      <c r="H2770" s="1" t="s">
        <v>75</v>
      </c>
      <c r="I2770" s="1" t="s">
        <v>2150</v>
      </c>
      <c r="J2770" s="1" t="s">
        <v>2867</v>
      </c>
      <c r="K2770" s="1" t="s">
        <v>2868</v>
      </c>
      <c r="L2770" s="1" t="s">
        <v>4853</v>
      </c>
      <c r="M2770" s="1" t="s">
        <v>8172</v>
      </c>
      <c r="N2770" s="1" t="s">
        <v>8811</v>
      </c>
      <c r="O2770" s="1" t="s">
        <v>22</v>
      </c>
      <c r="P2770" s="1" t="s">
        <v>9188</v>
      </c>
      <c r="Q2770" s="1" t="s">
        <v>9245</v>
      </c>
      <c r="R2770" s="1" t="s">
        <v>11071</v>
      </c>
      <c r="S2770" s="1" t="s">
        <v>12682</v>
      </c>
      <c r="T2770" s="1" t="s">
        <v>12858</v>
      </c>
      <c r="X2770" s="1" t="s">
        <v>576</v>
      </c>
      <c r="Y2770" s="1" t="s">
        <v>83</v>
      </c>
      <c r="Z2770" s="1" t="s">
        <v>84</v>
      </c>
      <c r="AA2770" s="1" t="s">
        <v>284</v>
      </c>
      <c r="AB2770" s="1">
        <v>0</v>
      </c>
      <c r="AC2770" s="1">
        <v>0</v>
      </c>
      <c r="AD2770" s="1">
        <v>0</v>
      </c>
      <c r="AE2770" s="1" t="s">
        <v>12854</v>
      </c>
      <c r="AF2770" s="1">
        <v>0</v>
      </c>
      <c r="AG2770" s="1" t="s">
        <v>33</v>
      </c>
      <c r="AH2770" s="1" t="s">
        <v>12854</v>
      </c>
      <c r="AI2770" s="1">
        <v>0</v>
      </c>
    </row>
    <row r="2771" spans="1:35" x14ac:dyDescent="0.3">
      <c r="A2771" s="1" t="s">
        <v>12859</v>
      </c>
      <c r="B2771" s="1">
        <v>1002713</v>
      </c>
      <c r="C2771" s="1">
        <v>21</v>
      </c>
      <c r="D2771" s="1" t="s">
        <v>12860</v>
      </c>
      <c r="E2771" s="1" t="s">
        <v>12861</v>
      </c>
      <c r="F2771" s="9"/>
      <c r="G2771" s="1" t="s">
        <v>12862</v>
      </c>
      <c r="H2771" s="1" t="s">
        <v>75</v>
      </c>
      <c r="I2771" s="1" t="s">
        <v>2150</v>
      </c>
      <c r="J2771" s="1" t="s">
        <v>2867</v>
      </c>
      <c r="K2771" s="1" t="s">
        <v>2868</v>
      </c>
      <c r="L2771" s="1" t="s">
        <v>4853</v>
      </c>
      <c r="M2771" s="1" t="s">
        <v>8172</v>
      </c>
      <c r="N2771" s="1" t="s">
        <v>8811</v>
      </c>
      <c r="O2771" s="1" t="s">
        <v>22</v>
      </c>
      <c r="P2771" s="1" t="s">
        <v>9188</v>
      </c>
      <c r="Q2771" s="1" t="s">
        <v>9245</v>
      </c>
      <c r="R2771" s="1" t="s">
        <v>11071</v>
      </c>
      <c r="S2771" s="1" t="s">
        <v>12682</v>
      </c>
      <c r="T2771" s="1" t="s">
        <v>12863</v>
      </c>
      <c r="X2771" s="1" t="s">
        <v>12465</v>
      </c>
      <c r="Y2771" s="1" t="s">
        <v>83</v>
      </c>
      <c r="Z2771" s="1" t="s">
        <v>84</v>
      </c>
      <c r="AA2771" s="1" t="s">
        <v>44</v>
      </c>
      <c r="AB2771" s="1">
        <v>0</v>
      </c>
      <c r="AC2771" s="1">
        <v>0</v>
      </c>
      <c r="AD2771" s="1">
        <v>0</v>
      </c>
      <c r="AE2771" s="1" t="s">
        <v>12859</v>
      </c>
      <c r="AF2771" s="1">
        <v>0</v>
      </c>
      <c r="AG2771" s="1" t="s">
        <v>33</v>
      </c>
      <c r="AH2771" s="1" t="s">
        <v>12859</v>
      </c>
      <c r="AI2771" s="1">
        <v>0</v>
      </c>
    </row>
    <row r="2772" spans="1:35" x14ac:dyDescent="0.3">
      <c r="A2772" s="1" t="s">
        <v>12864</v>
      </c>
      <c r="B2772" s="1">
        <v>1002714</v>
      </c>
      <c r="C2772" s="1">
        <v>21</v>
      </c>
      <c r="D2772" s="1" t="s">
        <v>12865</v>
      </c>
      <c r="E2772" s="1" t="s">
        <v>12866</v>
      </c>
      <c r="F2772" s="9"/>
      <c r="G2772" s="1" t="s">
        <v>12867</v>
      </c>
      <c r="H2772" s="1" t="s">
        <v>75</v>
      </c>
      <c r="I2772" s="1" t="s">
        <v>2150</v>
      </c>
      <c r="J2772" s="1" t="s">
        <v>2867</v>
      </c>
      <c r="K2772" s="1" t="s">
        <v>2868</v>
      </c>
      <c r="L2772" s="1" t="s">
        <v>4853</v>
      </c>
      <c r="M2772" s="1" t="s">
        <v>8172</v>
      </c>
      <c r="N2772" s="1" t="s">
        <v>8811</v>
      </c>
      <c r="O2772" s="1" t="s">
        <v>22</v>
      </c>
      <c r="P2772" s="1" t="s">
        <v>9188</v>
      </c>
      <c r="Q2772" s="1" t="s">
        <v>9245</v>
      </c>
      <c r="R2772" s="1" t="s">
        <v>11071</v>
      </c>
      <c r="S2772" s="1" t="s">
        <v>12682</v>
      </c>
      <c r="T2772" s="1" t="s">
        <v>12868</v>
      </c>
      <c r="X2772" s="1" t="s">
        <v>808</v>
      </c>
      <c r="Y2772" s="1" t="s">
        <v>83</v>
      </c>
      <c r="Z2772" s="1" t="s">
        <v>84</v>
      </c>
      <c r="AA2772" s="1" t="s">
        <v>44</v>
      </c>
      <c r="AB2772" s="1">
        <v>0</v>
      </c>
      <c r="AC2772" s="1">
        <v>0</v>
      </c>
      <c r="AD2772" s="1">
        <v>0</v>
      </c>
      <c r="AE2772" s="1" t="s">
        <v>12864</v>
      </c>
      <c r="AF2772" s="1">
        <v>0</v>
      </c>
      <c r="AG2772" s="1" t="s">
        <v>33</v>
      </c>
      <c r="AH2772" s="1" t="s">
        <v>12864</v>
      </c>
      <c r="AI2772" s="1">
        <v>0</v>
      </c>
    </row>
    <row r="2773" spans="1:35" x14ac:dyDescent="0.3">
      <c r="A2773" s="1" t="s">
        <v>12869</v>
      </c>
      <c r="B2773" s="1">
        <v>1002715</v>
      </c>
      <c r="C2773" s="1">
        <v>21</v>
      </c>
      <c r="D2773" s="1" t="s">
        <v>12870</v>
      </c>
      <c r="E2773" s="1" t="s">
        <v>12871</v>
      </c>
      <c r="F2773" s="9"/>
      <c r="H2773" s="1" t="s">
        <v>75</v>
      </c>
      <c r="I2773" s="1" t="s">
        <v>2150</v>
      </c>
      <c r="J2773" s="1" t="s">
        <v>2867</v>
      </c>
      <c r="K2773" s="1" t="s">
        <v>2868</v>
      </c>
      <c r="L2773" s="1" t="s">
        <v>4853</v>
      </c>
      <c r="M2773" s="1" t="s">
        <v>8172</v>
      </c>
      <c r="N2773" s="1" t="s">
        <v>8811</v>
      </c>
      <c r="O2773" s="1" t="s">
        <v>22</v>
      </c>
      <c r="P2773" s="1" t="s">
        <v>9188</v>
      </c>
      <c r="Q2773" s="1" t="s">
        <v>9245</v>
      </c>
      <c r="R2773" s="1" t="s">
        <v>11071</v>
      </c>
      <c r="S2773" s="1" t="s">
        <v>12682</v>
      </c>
      <c r="T2773" s="1" t="s">
        <v>12872</v>
      </c>
      <c r="X2773" s="1" t="s">
        <v>576</v>
      </c>
      <c r="Y2773" s="1" t="s">
        <v>83</v>
      </c>
      <c r="Z2773" s="1" t="s">
        <v>84</v>
      </c>
      <c r="AA2773" s="1" t="s">
        <v>284</v>
      </c>
      <c r="AB2773" s="1">
        <v>0</v>
      </c>
      <c r="AC2773" s="1">
        <v>0</v>
      </c>
      <c r="AD2773" s="1">
        <v>0</v>
      </c>
      <c r="AE2773" s="1" t="s">
        <v>12869</v>
      </c>
      <c r="AF2773" s="1">
        <v>0</v>
      </c>
      <c r="AG2773" s="1" t="s">
        <v>112</v>
      </c>
      <c r="AH2773" s="1" t="s">
        <v>22</v>
      </c>
      <c r="AI2773" s="1">
        <v>1</v>
      </c>
    </row>
    <row r="2774" spans="1:35" x14ac:dyDescent="0.3">
      <c r="A2774" s="1" t="s">
        <v>12873</v>
      </c>
      <c r="B2774" s="1">
        <v>1002716</v>
      </c>
      <c r="C2774" s="1">
        <v>21</v>
      </c>
      <c r="D2774" s="1" t="s">
        <v>12874</v>
      </c>
      <c r="E2774" s="1" t="s">
        <v>12875</v>
      </c>
      <c r="F2774" s="9"/>
      <c r="G2774" s="1" t="s">
        <v>12876</v>
      </c>
      <c r="H2774" s="1" t="s">
        <v>75</v>
      </c>
      <c r="I2774" s="1" t="s">
        <v>2150</v>
      </c>
      <c r="J2774" s="1" t="s">
        <v>2867</v>
      </c>
      <c r="K2774" s="1" t="s">
        <v>2868</v>
      </c>
      <c r="L2774" s="1" t="s">
        <v>4853</v>
      </c>
      <c r="M2774" s="1" t="s">
        <v>8172</v>
      </c>
      <c r="N2774" s="1" t="s">
        <v>8811</v>
      </c>
      <c r="O2774" s="1" t="s">
        <v>22</v>
      </c>
      <c r="P2774" s="1" t="s">
        <v>9188</v>
      </c>
      <c r="Q2774" s="1" t="s">
        <v>9245</v>
      </c>
      <c r="R2774" s="1" t="s">
        <v>11071</v>
      </c>
      <c r="S2774" s="1" t="s">
        <v>12682</v>
      </c>
      <c r="T2774" s="1" t="s">
        <v>12877</v>
      </c>
      <c r="X2774" s="1" t="s">
        <v>243</v>
      </c>
      <c r="Y2774" s="1" t="s">
        <v>83</v>
      </c>
      <c r="Z2774" s="1" t="s">
        <v>84</v>
      </c>
      <c r="AA2774" s="1" t="s">
        <v>44</v>
      </c>
      <c r="AB2774" s="1">
        <v>0</v>
      </c>
      <c r="AC2774" s="1">
        <v>0</v>
      </c>
      <c r="AD2774" s="1">
        <v>0</v>
      </c>
      <c r="AE2774" s="1" t="s">
        <v>12873</v>
      </c>
      <c r="AF2774" s="1">
        <v>0</v>
      </c>
      <c r="AG2774" s="1" t="s">
        <v>33</v>
      </c>
      <c r="AH2774" s="1" t="s">
        <v>12873</v>
      </c>
      <c r="AI2774" s="1">
        <v>0</v>
      </c>
    </row>
    <row r="2775" spans="1:35" x14ac:dyDescent="0.3">
      <c r="A2775" s="1" t="s">
        <v>12878</v>
      </c>
      <c r="B2775" s="1">
        <v>1002717</v>
      </c>
      <c r="C2775" s="1">
        <v>21</v>
      </c>
      <c r="D2775" s="1" t="s">
        <v>12879</v>
      </c>
      <c r="E2775" s="1" t="s">
        <v>12880</v>
      </c>
      <c r="F2775" s="9"/>
      <c r="G2775" s="1" t="s">
        <v>12881</v>
      </c>
      <c r="H2775" s="1" t="s">
        <v>75</v>
      </c>
      <c r="I2775" s="1" t="s">
        <v>2150</v>
      </c>
      <c r="J2775" s="1" t="s">
        <v>2867</v>
      </c>
      <c r="K2775" s="1" t="s">
        <v>2868</v>
      </c>
      <c r="L2775" s="1" t="s">
        <v>4853</v>
      </c>
      <c r="M2775" s="1" t="s">
        <v>8172</v>
      </c>
      <c r="N2775" s="1" t="s">
        <v>8811</v>
      </c>
      <c r="O2775" s="1" t="s">
        <v>22</v>
      </c>
      <c r="P2775" s="1" t="s">
        <v>9188</v>
      </c>
      <c r="Q2775" s="1" t="s">
        <v>9245</v>
      </c>
      <c r="R2775" s="1" t="s">
        <v>11071</v>
      </c>
      <c r="S2775" s="1" t="s">
        <v>12682</v>
      </c>
      <c r="T2775" s="1" t="s">
        <v>12882</v>
      </c>
      <c r="X2775" s="1" t="s">
        <v>82</v>
      </c>
      <c r="Y2775" s="1" t="s">
        <v>83</v>
      </c>
      <c r="Z2775" s="1" t="s">
        <v>84</v>
      </c>
      <c r="AA2775" s="1" t="s">
        <v>44</v>
      </c>
      <c r="AB2775" s="1">
        <v>0</v>
      </c>
      <c r="AC2775" s="1">
        <v>0</v>
      </c>
      <c r="AD2775" s="1">
        <v>0</v>
      </c>
      <c r="AE2775" s="1" t="s">
        <v>12878</v>
      </c>
      <c r="AF2775" s="1">
        <v>0</v>
      </c>
      <c r="AG2775" s="1" t="s">
        <v>33</v>
      </c>
      <c r="AH2775" s="1" t="s">
        <v>12878</v>
      </c>
      <c r="AI2775" s="1">
        <v>0</v>
      </c>
    </row>
    <row r="2776" spans="1:35" x14ac:dyDescent="0.3">
      <c r="A2776" s="1" t="s">
        <v>12883</v>
      </c>
      <c r="B2776" s="1">
        <v>1002718</v>
      </c>
      <c r="C2776" s="1">
        <v>21</v>
      </c>
      <c r="D2776" s="1" t="s">
        <v>12884</v>
      </c>
      <c r="E2776" s="1" t="s">
        <v>12885</v>
      </c>
      <c r="F2776" s="9"/>
      <c r="H2776" s="1" t="s">
        <v>75</v>
      </c>
      <c r="I2776" s="1" t="s">
        <v>2150</v>
      </c>
      <c r="J2776" s="1" t="s">
        <v>2867</v>
      </c>
      <c r="K2776" s="1" t="s">
        <v>2868</v>
      </c>
      <c r="L2776" s="1" t="s">
        <v>4853</v>
      </c>
      <c r="M2776" s="1" t="s">
        <v>8172</v>
      </c>
      <c r="N2776" s="1" t="s">
        <v>8811</v>
      </c>
      <c r="O2776" s="1" t="s">
        <v>22</v>
      </c>
      <c r="P2776" s="1" t="s">
        <v>9188</v>
      </c>
      <c r="Q2776" s="1" t="s">
        <v>9245</v>
      </c>
      <c r="R2776" s="1" t="s">
        <v>11071</v>
      </c>
      <c r="S2776" s="1" t="s">
        <v>12682</v>
      </c>
      <c r="T2776" s="1" t="s">
        <v>12886</v>
      </c>
      <c r="X2776" s="1" t="s">
        <v>576</v>
      </c>
      <c r="Y2776" s="1" t="s">
        <v>83</v>
      </c>
      <c r="Z2776" s="1" t="s">
        <v>84</v>
      </c>
      <c r="AA2776" s="1" t="s">
        <v>284</v>
      </c>
      <c r="AB2776" s="1">
        <v>0</v>
      </c>
      <c r="AC2776" s="1">
        <v>0</v>
      </c>
      <c r="AD2776" s="1">
        <v>0</v>
      </c>
      <c r="AE2776" s="1" t="s">
        <v>12883</v>
      </c>
      <c r="AF2776" s="1">
        <v>0</v>
      </c>
      <c r="AG2776" s="1" t="s">
        <v>112</v>
      </c>
      <c r="AH2776" s="1" t="s">
        <v>22</v>
      </c>
      <c r="AI2776" s="1">
        <v>1</v>
      </c>
    </row>
    <row r="2777" spans="1:35" x14ac:dyDescent="0.3">
      <c r="A2777" s="1" t="s">
        <v>12887</v>
      </c>
      <c r="B2777" s="1">
        <v>1002719</v>
      </c>
      <c r="C2777" s="1">
        <v>21</v>
      </c>
      <c r="D2777" s="1" t="s">
        <v>12888</v>
      </c>
      <c r="E2777" s="1" t="s">
        <v>12889</v>
      </c>
      <c r="F2777" s="9"/>
      <c r="G2777" s="1" t="s">
        <v>12890</v>
      </c>
      <c r="H2777" s="1" t="s">
        <v>75</v>
      </c>
      <c r="I2777" s="1" t="s">
        <v>2150</v>
      </c>
      <c r="J2777" s="1" t="s">
        <v>2867</v>
      </c>
      <c r="K2777" s="1" t="s">
        <v>2868</v>
      </c>
      <c r="L2777" s="1" t="s">
        <v>4853</v>
      </c>
      <c r="M2777" s="1" t="s">
        <v>8172</v>
      </c>
      <c r="N2777" s="1" t="s">
        <v>8811</v>
      </c>
      <c r="O2777" s="1" t="s">
        <v>22</v>
      </c>
      <c r="P2777" s="1" t="s">
        <v>9188</v>
      </c>
      <c r="Q2777" s="1" t="s">
        <v>9245</v>
      </c>
      <c r="R2777" s="1" t="s">
        <v>11071</v>
      </c>
      <c r="S2777" s="1" t="s">
        <v>12682</v>
      </c>
      <c r="T2777" s="1" t="s">
        <v>12891</v>
      </c>
      <c r="X2777" s="1" t="s">
        <v>576</v>
      </c>
      <c r="Y2777" s="1" t="s">
        <v>83</v>
      </c>
      <c r="Z2777" s="1" t="s">
        <v>84</v>
      </c>
      <c r="AA2777" s="1" t="s">
        <v>32</v>
      </c>
      <c r="AB2777" s="1">
        <v>0</v>
      </c>
      <c r="AC2777" s="1">
        <v>0</v>
      </c>
      <c r="AD2777" s="1">
        <v>0</v>
      </c>
      <c r="AE2777" s="1" t="s">
        <v>12887</v>
      </c>
      <c r="AF2777" s="1">
        <v>0</v>
      </c>
      <c r="AG2777" s="1" t="s">
        <v>33</v>
      </c>
      <c r="AH2777" s="1" t="s">
        <v>12887</v>
      </c>
      <c r="AI2777" s="1">
        <v>0</v>
      </c>
    </row>
    <row r="2778" spans="1:35" x14ac:dyDescent="0.3">
      <c r="A2778" s="1" t="s">
        <v>12892</v>
      </c>
      <c r="B2778" s="1">
        <v>1006633</v>
      </c>
      <c r="C2778" s="1">
        <v>21</v>
      </c>
      <c r="D2778" s="1" t="s">
        <v>12893</v>
      </c>
      <c r="E2778" s="1" t="s">
        <v>12894</v>
      </c>
      <c r="F2778" s="9"/>
      <c r="H2778" s="1" t="s">
        <v>75</v>
      </c>
      <c r="I2778" s="1" t="s">
        <v>2150</v>
      </c>
      <c r="J2778" s="1" t="s">
        <v>2867</v>
      </c>
      <c r="K2778" s="1" t="s">
        <v>2868</v>
      </c>
      <c r="L2778" s="1" t="s">
        <v>4853</v>
      </c>
      <c r="M2778" s="1" t="s">
        <v>8172</v>
      </c>
      <c r="N2778" s="1" t="s">
        <v>8811</v>
      </c>
      <c r="O2778" s="1" t="s">
        <v>22</v>
      </c>
      <c r="P2778" s="1" t="s">
        <v>9188</v>
      </c>
      <c r="Q2778" s="1" t="s">
        <v>9245</v>
      </c>
      <c r="R2778" s="1" t="s">
        <v>11071</v>
      </c>
      <c r="S2778" s="1" t="s">
        <v>12682</v>
      </c>
      <c r="T2778" s="1" t="s">
        <v>12895</v>
      </c>
      <c r="X2778" s="1" t="s">
        <v>576</v>
      </c>
      <c r="Y2778" s="1" t="s">
        <v>83</v>
      </c>
      <c r="Z2778" s="1" t="s">
        <v>84</v>
      </c>
      <c r="AA2778" s="1" t="s">
        <v>22</v>
      </c>
      <c r="AB2778" s="1">
        <v>0</v>
      </c>
      <c r="AC2778" s="1">
        <v>0</v>
      </c>
      <c r="AD2778" s="1">
        <v>0</v>
      </c>
      <c r="AE2778" s="1" t="s">
        <v>22</v>
      </c>
      <c r="AF2778" s="1">
        <v>1</v>
      </c>
      <c r="AG2778" s="1" t="s">
        <v>112</v>
      </c>
      <c r="AH2778" s="1" t="s">
        <v>22</v>
      </c>
      <c r="AI2778" s="1">
        <v>1</v>
      </c>
    </row>
    <row r="2779" spans="1:35" x14ac:dyDescent="0.3">
      <c r="A2779" s="1" t="s">
        <v>12896</v>
      </c>
      <c r="B2779" s="1">
        <v>1002720</v>
      </c>
      <c r="C2779" s="1">
        <v>21</v>
      </c>
      <c r="D2779" s="1" t="s">
        <v>12897</v>
      </c>
      <c r="E2779" s="1" t="s">
        <v>12898</v>
      </c>
      <c r="F2779" s="9"/>
      <c r="G2779" s="1" t="s">
        <v>12899</v>
      </c>
      <c r="H2779" s="1" t="s">
        <v>75</v>
      </c>
      <c r="I2779" s="1" t="s">
        <v>2150</v>
      </c>
      <c r="J2779" s="1" t="s">
        <v>2867</v>
      </c>
      <c r="K2779" s="1" t="s">
        <v>2868</v>
      </c>
      <c r="L2779" s="1" t="s">
        <v>4853</v>
      </c>
      <c r="M2779" s="1" t="s">
        <v>8172</v>
      </c>
      <c r="N2779" s="1" t="s">
        <v>8811</v>
      </c>
      <c r="O2779" s="1" t="s">
        <v>22</v>
      </c>
      <c r="P2779" s="1" t="s">
        <v>9188</v>
      </c>
      <c r="Q2779" s="1" t="s">
        <v>9245</v>
      </c>
      <c r="R2779" s="1" t="s">
        <v>11071</v>
      </c>
      <c r="S2779" s="1" t="s">
        <v>12682</v>
      </c>
      <c r="T2779" s="1" t="s">
        <v>12900</v>
      </c>
      <c r="X2779" s="1" t="s">
        <v>212</v>
      </c>
      <c r="Y2779" s="1" t="s">
        <v>83</v>
      </c>
      <c r="Z2779" s="1" t="s">
        <v>84</v>
      </c>
      <c r="AA2779" s="1" t="s">
        <v>44</v>
      </c>
      <c r="AB2779" s="1">
        <v>0</v>
      </c>
      <c r="AC2779" s="1">
        <v>0</v>
      </c>
      <c r="AD2779" s="1">
        <v>0</v>
      </c>
      <c r="AE2779" s="1" t="s">
        <v>12896</v>
      </c>
      <c r="AF2779" s="1">
        <v>0</v>
      </c>
      <c r="AG2779" s="1" t="s">
        <v>33</v>
      </c>
      <c r="AH2779" s="1" t="s">
        <v>12896</v>
      </c>
      <c r="AI2779" s="1">
        <v>0</v>
      </c>
    </row>
    <row r="2780" spans="1:35" x14ac:dyDescent="0.3">
      <c r="A2780" s="1" t="s">
        <v>12901</v>
      </c>
      <c r="B2780" s="1">
        <v>1002721</v>
      </c>
      <c r="C2780" s="1">
        <v>21</v>
      </c>
      <c r="D2780" s="1" t="s">
        <v>12902</v>
      </c>
      <c r="E2780" s="1" t="s">
        <v>12903</v>
      </c>
      <c r="F2780" s="9"/>
      <c r="G2780" s="1" t="s">
        <v>12904</v>
      </c>
      <c r="H2780" s="1" t="s">
        <v>75</v>
      </c>
      <c r="I2780" s="1" t="s">
        <v>2150</v>
      </c>
      <c r="J2780" s="1" t="s">
        <v>2867</v>
      </c>
      <c r="K2780" s="1" t="s">
        <v>2868</v>
      </c>
      <c r="L2780" s="1" t="s">
        <v>4853</v>
      </c>
      <c r="M2780" s="1" t="s">
        <v>8172</v>
      </c>
      <c r="N2780" s="1" t="s">
        <v>8811</v>
      </c>
      <c r="O2780" s="1" t="s">
        <v>22</v>
      </c>
      <c r="P2780" s="1" t="s">
        <v>9188</v>
      </c>
      <c r="Q2780" s="1" t="s">
        <v>9245</v>
      </c>
      <c r="R2780" s="1" t="s">
        <v>11071</v>
      </c>
      <c r="S2780" s="1" t="s">
        <v>12682</v>
      </c>
      <c r="T2780" s="1" t="s">
        <v>12905</v>
      </c>
      <c r="X2780" s="1" t="s">
        <v>127</v>
      </c>
      <c r="Y2780" s="1" t="s">
        <v>83</v>
      </c>
      <c r="Z2780" s="1" t="s">
        <v>84</v>
      </c>
      <c r="AA2780" s="1" t="s">
        <v>44</v>
      </c>
      <c r="AB2780" s="1">
        <v>0</v>
      </c>
      <c r="AC2780" s="1">
        <v>0</v>
      </c>
      <c r="AD2780" s="1">
        <v>0</v>
      </c>
      <c r="AE2780" s="1" t="s">
        <v>12901</v>
      </c>
      <c r="AF2780" s="1">
        <v>0</v>
      </c>
      <c r="AG2780" s="1" t="s">
        <v>33</v>
      </c>
      <c r="AH2780" s="1" t="s">
        <v>12906</v>
      </c>
      <c r="AI2780" s="1">
        <v>0</v>
      </c>
    </row>
    <row r="2781" spans="1:35" x14ac:dyDescent="0.3">
      <c r="A2781" s="1" t="s">
        <v>12907</v>
      </c>
      <c r="B2781" s="1">
        <v>1002722</v>
      </c>
      <c r="C2781" s="1">
        <v>21</v>
      </c>
      <c r="D2781" s="1" t="s">
        <v>12908</v>
      </c>
      <c r="E2781" s="1" t="s">
        <v>12909</v>
      </c>
      <c r="F2781" s="9"/>
      <c r="G2781" s="1" t="s">
        <v>12910</v>
      </c>
      <c r="H2781" s="1" t="s">
        <v>75</v>
      </c>
      <c r="I2781" s="1" t="s">
        <v>2150</v>
      </c>
      <c r="J2781" s="1" t="s">
        <v>2867</v>
      </c>
      <c r="K2781" s="1" t="s">
        <v>2868</v>
      </c>
      <c r="L2781" s="1" t="s">
        <v>4853</v>
      </c>
      <c r="M2781" s="1" t="s">
        <v>8172</v>
      </c>
      <c r="N2781" s="1" t="s">
        <v>8811</v>
      </c>
      <c r="O2781" s="1" t="s">
        <v>22</v>
      </c>
      <c r="P2781" s="1" t="s">
        <v>9188</v>
      </c>
      <c r="Q2781" s="1" t="s">
        <v>9245</v>
      </c>
      <c r="R2781" s="1" t="s">
        <v>11071</v>
      </c>
      <c r="S2781" s="1" t="s">
        <v>12682</v>
      </c>
      <c r="T2781" s="1" t="s">
        <v>12911</v>
      </c>
      <c r="X2781" s="1" t="s">
        <v>243</v>
      </c>
      <c r="Y2781" s="1" t="s">
        <v>83</v>
      </c>
      <c r="Z2781" s="1" t="s">
        <v>84</v>
      </c>
      <c r="AA2781" s="1" t="s">
        <v>879</v>
      </c>
      <c r="AB2781" s="1">
        <v>0</v>
      </c>
      <c r="AC2781" s="1">
        <v>0</v>
      </c>
      <c r="AD2781" s="1">
        <v>0</v>
      </c>
      <c r="AE2781" s="1" t="s">
        <v>12907</v>
      </c>
      <c r="AF2781" s="1">
        <v>0</v>
      </c>
      <c r="AG2781" s="1" t="s">
        <v>33</v>
      </c>
      <c r="AH2781" s="1" t="s">
        <v>12907</v>
      </c>
      <c r="AI2781" s="1">
        <v>0</v>
      </c>
    </row>
    <row r="2782" spans="1:35" x14ac:dyDescent="0.3">
      <c r="A2782" s="1" t="s">
        <v>12912</v>
      </c>
      <c r="B2782" s="1">
        <v>1002723</v>
      </c>
      <c r="C2782" s="1">
        <v>21</v>
      </c>
      <c r="D2782" s="1" t="s">
        <v>12913</v>
      </c>
      <c r="E2782" s="1" t="s">
        <v>12914</v>
      </c>
      <c r="F2782" s="9"/>
      <c r="G2782" s="1" t="s">
        <v>12915</v>
      </c>
      <c r="H2782" s="1" t="s">
        <v>75</v>
      </c>
      <c r="I2782" s="1" t="s">
        <v>2150</v>
      </c>
      <c r="J2782" s="1" t="s">
        <v>2867</v>
      </c>
      <c r="K2782" s="1" t="s">
        <v>2868</v>
      </c>
      <c r="L2782" s="1" t="s">
        <v>4853</v>
      </c>
      <c r="M2782" s="1" t="s">
        <v>8172</v>
      </c>
      <c r="N2782" s="1" t="s">
        <v>8811</v>
      </c>
      <c r="O2782" s="1" t="s">
        <v>22</v>
      </c>
      <c r="P2782" s="1" t="s">
        <v>9188</v>
      </c>
      <c r="Q2782" s="1" t="s">
        <v>9245</v>
      </c>
      <c r="R2782" s="1" t="s">
        <v>11071</v>
      </c>
      <c r="S2782" s="1" t="s">
        <v>12682</v>
      </c>
      <c r="T2782" s="1" t="s">
        <v>12916</v>
      </c>
      <c r="X2782" s="1" t="s">
        <v>243</v>
      </c>
      <c r="Y2782" s="1" t="s">
        <v>83</v>
      </c>
      <c r="Z2782" s="1" t="s">
        <v>84</v>
      </c>
      <c r="AA2782" s="1" t="s">
        <v>44</v>
      </c>
      <c r="AB2782" s="1">
        <v>0</v>
      </c>
      <c r="AC2782" s="1">
        <v>0</v>
      </c>
      <c r="AD2782" s="1">
        <v>0</v>
      </c>
      <c r="AE2782" s="1" t="s">
        <v>12912</v>
      </c>
      <c r="AF2782" s="1">
        <v>0</v>
      </c>
      <c r="AG2782" s="1" t="s">
        <v>656</v>
      </c>
      <c r="AH2782" s="1" t="s">
        <v>12917</v>
      </c>
      <c r="AI2782" s="1">
        <v>0</v>
      </c>
    </row>
    <row r="2783" spans="1:35" x14ac:dyDescent="0.3">
      <c r="A2783" s="1" t="s">
        <v>12918</v>
      </c>
      <c r="B2783" s="1">
        <v>1002724</v>
      </c>
      <c r="C2783" s="1">
        <v>21</v>
      </c>
      <c r="D2783" s="1" t="s">
        <v>12919</v>
      </c>
      <c r="E2783" s="1" t="s">
        <v>12920</v>
      </c>
      <c r="F2783" s="9"/>
      <c r="G2783" s="1" t="s">
        <v>12921</v>
      </c>
      <c r="H2783" s="1" t="s">
        <v>75</v>
      </c>
      <c r="I2783" s="1" t="s">
        <v>2150</v>
      </c>
      <c r="J2783" s="1" t="s">
        <v>2867</v>
      </c>
      <c r="K2783" s="1" t="s">
        <v>2868</v>
      </c>
      <c r="L2783" s="1" t="s">
        <v>4853</v>
      </c>
      <c r="M2783" s="1" t="s">
        <v>8172</v>
      </c>
      <c r="N2783" s="1" t="s">
        <v>8811</v>
      </c>
      <c r="O2783" s="1" t="s">
        <v>22</v>
      </c>
      <c r="P2783" s="1" t="s">
        <v>9188</v>
      </c>
      <c r="Q2783" s="1" t="s">
        <v>9245</v>
      </c>
      <c r="R2783" s="1" t="s">
        <v>11071</v>
      </c>
      <c r="S2783" s="1" t="s">
        <v>12682</v>
      </c>
      <c r="T2783" s="1" t="s">
        <v>12922</v>
      </c>
      <c r="X2783" s="1" t="s">
        <v>111</v>
      </c>
      <c r="Y2783" s="1" t="s">
        <v>83</v>
      </c>
      <c r="Z2783" s="1" t="s">
        <v>84</v>
      </c>
      <c r="AA2783" s="1" t="s">
        <v>44</v>
      </c>
      <c r="AB2783" s="1">
        <v>0</v>
      </c>
      <c r="AC2783" s="1">
        <v>0</v>
      </c>
      <c r="AD2783" s="1">
        <v>0</v>
      </c>
      <c r="AE2783" s="1" t="s">
        <v>12918</v>
      </c>
      <c r="AF2783" s="1">
        <v>0</v>
      </c>
      <c r="AG2783" s="1" t="s">
        <v>33</v>
      </c>
      <c r="AH2783" s="1" t="s">
        <v>12918</v>
      </c>
      <c r="AI2783" s="1">
        <v>0</v>
      </c>
    </row>
    <row r="2784" spans="1:35" x14ac:dyDescent="0.3">
      <c r="A2784" s="1" t="s">
        <v>12923</v>
      </c>
      <c r="B2784" s="1">
        <v>1002725</v>
      </c>
      <c r="C2784" s="1">
        <v>21</v>
      </c>
      <c r="D2784" s="1" t="s">
        <v>12924</v>
      </c>
      <c r="E2784" s="1" t="s">
        <v>12925</v>
      </c>
      <c r="F2784" s="9"/>
      <c r="G2784" s="1" t="s">
        <v>12926</v>
      </c>
      <c r="H2784" s="1" t="s">
        <v>75</v>
      </c>
      <c r="I2784" s="1" t="s">
        <v>2150</v>
      </c>
      <c r="J2784" s="1" t="s">
        <v>2867</v>
      </c>
      <c r="K2784" s="1" t="s">
        <v>2868</v>
      </c>
      <c r="L2784" s="1" t="s">
        <v>4853</v>
      </c>
      <c r="M2784" s="1" t="s">
        <v>8172</v>
      </c>
      <c r="N2784" s="1" t="s">
        <v>8811</v>
      </c>
      <c r="O2784" s="1" t="s">
        <v>22</v>
      </c>
      <c r="P2784" s="1" t="s">
        <v>9188</v>
      </c>
      <c r="Q2784" s="1" t="s">
        <v>9245</v>
      </c>
      <c r="R2784" s="1" t="s">
        <v>11071</v>
      </c>
      <c r="S2784" s="1" t="s">
        <v>12682</v>
      </c>
      <c r="T2784" s="1" t="s">
        <v>12927</v>
      </c>
      <c r="X2784" s="1" t="s">
        <v>12928</v>
      </c>
      <c r="Y2784" s="1" t="s">
        <v>83</v>
      </c>
      <c r="Z2784" s="1" t="s">
        <v>84</v>
      </c>
      <c r="AA2784" s="1" t="s">
        <v>44</v>
      </c>
      <c r="AB2784" s="1">
        <v>0</v>
      </c>
      <c r="AC2784" s="1">
        <v>0</v>
      </c>
      <c r="AD2784" s="1">
        <v>0</v>
      </c>
      <c r="AE2784" s="1" t="s">
        <v>12923</v>
      </c>
      <c r="AF2784" s="1">
        <v>0</v>
      </c>
      <c r="AG2784" s="1" t="s">
        <v>33</v>
      </c>
      <c r="AH2784" s="1" t="s">
        <v>12923</v>
      </c>
      <c r="AI2784" s="1">
        <v>0</v>
      </c>
    </row>
    <row r="2785" spans="1:35" x14ac:dyDescent="0.3">
      <c r="A2785" s="1" t="s">
        <v>12929</v>
      </c>
      <c r="B2785" s="1">
        <v>1002726</v>
      </c>
      <c r="C2785" s="1">
        <v>21</v>
      </c>
      <c r="D2785" s="1" t="s">
        <v>12930</v>
      </c>
      <c r="E2785" s="1" t="s">
        <v>12931</v>
      </c>
      <c r="F2785" s="9"/>
      <c r="G2785" s="1" t="s">
        <v>12932</v>
      </c>
      <c r="H2785" s="1" t="s">
        <v>75</v>
      </c>
      <c r="I2785" s="1" t="s">
        <v>2150</v>
      </c>
      <c r="J2785" s="1" t="s">
        <v>2867</v>
      </c>
      <c r="K2785" s="1" t="s">
        <v>2868</v>
      </c>
      <c r="L2785" s="1" t="s">
        <v>4853</v>
      </c>
      <c r="M2785" s="1" t="s">
        <v>8172</v>
      </c>
      <c r="N2785" s="1" t="s">
        <v>8811</v>
      </c>
      <c r="O2785" s="1" t="s">
        <v>22</v>
      </c>
      <c r="P2785" s="1" t="s">
        <v>9188</v>
      </c>
      <c r="Q2785" s="1" t="s">
        <v>9245</v>
      </c>
      <c r="R2785" s="1" t="s">
        <v>11071</v>
      </c>
      <c r="S2785" s="1" t="s">
        <v>12682</v>
      </c>
      <c r="T2785" s="1" t="s">
        <v>12933</v>
      </c>
      <c r="X2785" s="1" t="s">
        <v>12928</v>
      </c>
      <c r="Y2785" s="1" t="s">
        <v>83</v>
      </c>
      <c r="Z2785" s="1" t="s">
        <v>84</v>
      </c>
      <c r="AA2785" s="1" t="s">
        <v>44</v>
      </c>
      <c r="AB2785" s="1">
        <v>0</v>
      </c>
      <c r="AC2785" s="1">
        <v>0</v>
      </c>
      <c r="AD2785" s="1">
        <v>0</v>
      </c>
      <c r="AE2785" s="1" t="s">
        <v>12929</v>
      </c>
      <c r="AF2785" s="1">
        <v>0</v>
      </c>
      <c r="AG2785" s="1" t="s">
        <v>33</v>
      </c>
      <c r="AH2785" s="1" t="s">
        <v>12929</v>
      </c>
      <c r="AI2785" s="1">
        <v>0</v>
      </c>
    </row>
    <row r="2786" spans="1:35" x14ac:dyDescent="0.3">
      <c r="A2786" s="1" t="s">
        <v>12934</v>
      </c>
      <c r="B2786" s="1">
        <v>1002727</v>
      </c>
      <c r="C2786" s="1">
        <v>21</v>
      </c>
      <c r="D2786" s="1" t="s">
        <v>12935</v>
      </c>
      <c r="E2786" s="1" t="s">
        <v>12936</v>
      </c>
      <c r="F2786" s="9"/>
      <c r="H2786" s="1" t="s">
        <v>75</v>
      </c>
      <c r="I2786" s="1" t="s">
        <v>2150</v>
      </c>
      <c r="J2786" s="1" t="s">
        <v>2867</v>
      </c>
      <c r="K2786" s="1" t="s">
        <v>2868</v>
      </c>
      <c r="L2786" s="1" t="s">
        <v>4853</v>
      </c>
      <c r="M2786" s="1" t="s">
        <v>8172</v>
      </c>
      <c r="N2786" s="1" t="s">
        <v>8811</v>
      </c>
      <c r="O2786" s="1" t="s">
        <v>22</v>
      </c>
      <c r="P2786" s="1" t="s">
        <v>9188</v>
      </c>
      <c r="Q2786" s="1" t="s">
        <v>9245</v>
      </c>
      <c r="R2786" s="1" t="s">
        <v>11071</v>
      </c>
      <c r="S2786" s="1" t="s">
        <v>12682</v>
      </c>
      <c r="T2786" s="1" t="s">
        <v>12937</v>
      </c>
      <c r="X2786" s="1" t="s">
        <v>576</v>
      </c>
      <c r="Y2786" s="1" t="s">
        <v>83</v>
      </c>
      <c r="Z2786" s="1" t="s">
        <v>84</v>
      </c>
      <c r="AA2786" s="1" t="s">
        <v>22</v>
      </c>
      <c r="AB2786" s="1">
        <v>0</v>
      </c>
      <c r="AC2786" s="1">
        <v>0</v>
      </c>
      <c r="AD2786" s="1">
        <v>0</v>
      </c>
      <c r="AE2786" s="1" t="s">
        <v>12934</v>
      </c>
      <c r="AF2786" s="1">
        <v>0</v>
      </c>
      <c r="AG2786" s="1" t="s">
        <v>112</v>
      </c>
      <c r="AH2786" s="1" t="s">
        <v>22</v>
      </c>
      <c r="AI2786" s="1">
        <v>1</v>
      </c>
    </row>
    <row r="2787" spans="1:35" x14ac:dyDescent="0.3">
      <c r="A2787" s="1" t="s">
        <v>12938</v>
      </c>
      <c r="B2787" s="1">
        <v>1002728</v>
      </c>
      <c r="C2787" s="1">
        <v>21</v>
      </c>
      <c r="D2787" s="1" t="s">
        <v>12939</v>
      </c>
      <c r="E2787" s="1" t="s">
        <v>12940</v>
      </c>
      <c r="F2787" s="9"/>
      <c r="H2787" s="1" t="s">
        <v>75</v>
      </c>
      <c r="I2787" s="1" t="s">
        <v>2150</v>
      </c>
      <c r="J2787" s="1" t="s">
        <v>2867</v>
      </c>
      <c r="K2787" s="1" t="s">
        <v>2868</v>
      </c>
      <c r="L2787" s="1" t="s">
        <v>4853</v>
      </c>
      <c r="M2787" s="1" t="s">
        <v>8172</v>
      </c>
      <c r="N2787" s="1" t="s">
        <v>8811</v>
      </c>
      <c r="O2787" s="1" t="s">
        <v>22</v>
      </c>
      <c r="P2787" s="1" t="s">
        <v>9188</v>
      </c>
      <c r="Q2787" s="1" t="s">
        <v>9245</v>
      </c>
      <c r="R2787" s="1" t="s">
        <v>11071</v>
      </c>
      <c r="S2787" s="1" t="s">
        <v>12682</v>
      </c>
      <c r="T2787" s="1" t="s">
        <v>12941</v>
      </c>
      <c r="X2787" s="1" t="s">
        <v>243</v>
      </c>
      <c r="Y2787" s="1" t="s">
        <v>83</v>
      </c>
      <c r="Z2787" s="1" t="s">
        <v>84</v>
      </c>
      <c r="AA2787" s="1" t="s">
        <v>22</v>
      </c>
      <c r="AB2787" s="1">
        <v>0</v>
      </c>
      <c r="AC2787" s="1">
        <v>0</v>
      </c>
      <c r="AD2787" s="1">
        <v>0</v>
      </c>
      <c r="AE2787" s="1" t="s">
        <v>12938</v>
      </c>
      <c r="AF2787" s="1">
        <v>0</v>
      </c>
      <c r="AG2787" s="1" t="s">
        <v>112</v>
      </c>
      <c r="AH2787" s="1" t="s">
        <v>22</v>
      </c>
      <c r="AI2787" s="1">
        <v>1</v>
      </c>
    </row>
    <row r="2788" spans="1:35" x14ac:dyDescent="0.3">
      <c r="A2788" s="1" t="s">
        <v>12942</v>
      </c>
      <c r="B2788" s="1">
        <v>1002729</v>
      </c>
      <c r="C2788" s="1">
        <v>21</v>
      </c>
      <c r="D2788" s="1" t="s">
        <v>12943</v>
      </c>
      <c r="E2788" s="1" t="s">
        <v>12944</v>
      </c>
      <c r="F2788" s="9"/>
      <c r="G2788" s="1" t="s">
        <v>12945</v>
      </c>
      <c r="H2788" s="1" t="s">
        <v>75</v>
      </c>
      <c r="I2788" s="1" t="s">
        <v>2150</v>
      </c>
      <c r="J2788" s="1" t="s">
        <v>2867</v>
      </c>
      <c r="K2788" s="1" t="s">
        <v>2868</v>
      </c>
      <c r="L2788" s="1" t="s">
        <v>4853</v>
      </c>
      <c r="M2788" s="1" t="s">
        <v>8172</v>
      </c>
      <c r="N2788" s="1" t="s">
        <v>8811</v>
      </c>
      <c r="O2788" s="1" t="s">
        <v>22</v>
      </c>
      <c r="P2788" s="1" t="s">
        <v>9188</v>
      </c>
      <c r="Q2788" s="1" t="s">
        <v>9245</v>
      </c>
      <c r="R2788" s="1" t="s">
        <v>11071</v>
      </c>
      <c r="S2788" s="1" t="s">
        <v>12682</v>
      </c>
      <c r="T2788" s="1" t="s">
        <v>12946</v>
      </c>
      <c r="X2788" s="1" t="s">
        <v>127</v>
      </c>
      <c r="Y2788" s="1" t="s">
        <v>83</v>
      </c>
      <c r="Z2788" s="1" t="s">
        <v>84</v>
      </c>
      <c r="AA2788" s="1" t="s">
        <v>284</v>
      </c>
      <c r="AB2788" s="1">
        <v>0</v>
      </c>
      <c r="AC2788" s="1">
        <v>0</v>
      </c>
      <c r="AD2788" s="1">
        <v>0</v>
      </c>
      <c r="AE2788" s="1" t="s">
        <v>12942</v>
      </c>
      <c r="AF2788" s="1">
        <v>0</v>
      </c>
      <c r="AG2788" s="1" t="s">
        <v>33</v>
      </c>
      <c r="AH2788" s="1" t="s">
        <v>12942</v>
      </c>
      <c r="AI2788" s="1">
        <v>0</v>
      </c>
    </row>
    <row r="2789" spans="1:35" x14ac:dyDescent="0.3">
      <c r="A2789" s="1" t="s">
        <v>12947</v>
      </c>
      <c r="B2789" s="1">
        <v>1002730</v>
      </c>
      <c r="C2789" s="1">
        <v>21</v>
      </c>
      <c r="D2789" s="1" t="s">
        <v>12948</v>
      </c>
      <c r="E2789" s="1" t="s">
        <v>12949</v>
      </c>
      <c r="F2789" s="9"/>
      <c r="G2789" s="1" t="s">
        <v>12950</v>
      </c>
      <c r="H2789" s="1" t="s">
        <v>75</v>
      </c>
      <c r="I2789" s="1" t="s">
        <v>2150</v>
      </c>
      <c r="J2789" s="1" t="s">
        <v>2867</v>
      </c>
      <c r="K2789" s="1" t="s">
        <v>2868</v>
      </c>
      <c r="L2789" s="1" t="s">
        <v>4853</v>
      </c>
      <c r="M2789" s="1" t="s">
        <v>8172</v>
      </c>
      <c r="N2789" s="1" t="s">
        <v>8811</v>
      </c>
      <c r="O2789" s="1" t="s">
        <v>22</v>
      </c>
      <c r="P2789" s="1" t="s">
        <v>9188</v>
      </c>
      <c r="Q2789" s="1" t="s">
        <v>9245</v>
      </c>
      <c r="R2789" s="1" t="s">
        <v>11071</v>
      </c>
      <c r="S2789" s="1" t="s">
        <v>12682</v>
      </c>
      <c r="T2789" s="1" t="s">
        <v>12951</v>
      </c>
      <c r="X2789" s="1" t="s">
        <v>119</v>
      </c>
      <c r="Y2789" s="1" t="s">
        <v>83</v>
      </c>
      <c r="Z2789" s="1" t="s">
        <v>84</v>
      </c>
      <c r="AA2789" s="1" t="s">
        <v>44</v>
      </c>
      <c r="AB2789" s="1">
        <v>0</v>
      </c>
      <c r="AC2789" s="1">
        <v>0</v>
      </c>
      <c r="AD2789" s="1">
        <v>0</v>
      </c>
      <c r="AE2789" s="1" t="s">
        <v>12947</v>
      </c>
      <c r="AF2789" s="1">
        <v>0</v>
      </c>
      <c r="AG2789" s="1" t="s">
        <v>33</v>
      </c>
      <c r="AH2789" s="1" t="s">
        <v>12947</v>
      </c>
      <c r="AI2789" s="1">
        <v>0</v>
      </c>
    </row>
    <row r="2790" spans="1:35" x14ac:dyDescent="0.3">
      <c r="A2790" s="1" t="s">
        <v>12952</v>
      </c>
      <c r="B2790" s="1">
        <v>1002731</v>
      </c>
      <c r="C2790" s="1">
        <v>21</v>
      </c>
      <c r="D2790" s="1" t="s">
        <v>12953</v>
      </c>
      <c r="E2790" s="1" t="s">
        <v>12954</v>
      </c>
      <c r="F2790" s="9"/>
      <c r="H2790" s="1" t="s">
        <v>75</v>
      </c>
      <c r="I2790" s="1" t="s">
        <v>2150</v>
      </c>
      <c r="J2790" s="1" t="s">
        <v>2867</v>
      </c>
      <c r="K2790" s="1" t="s">
        <v>2868</v>
      </c>
      <c r="L2790" s="1" t="s">
        <v>4853</v>
      </c>
      <c r="M2790" s="1" t="s">
        <v>8172</v>
      </c>
      <c r="N2790" s="1" t="s">
        <v>8811</v>
      </c>
      <c r="O2790" s="1" t="s">
        <v>22</v>
      </c>
      <c r="P2790" s="1" t="s">
        <v>9188</v>
      </c>
      <c r="Q2790" s="1" t="s">
        <v>9245</v>
      </c>
      <c r="R2790" s="1" t="s">
        <v>11071</v>
      </c>
      <c r="S2790" s="1" t="s">
        <v>12682</v>
      </c>
      <c r="T2790" s="1" t="s">
        <v>12955</v>
      </c>
      <c r="X2790" s="1" t="s">
        <v>243</v>
      </c>
      <c r="Y2790" s="1" t="s">
        <v>83</v>
      </c>
      <c r="Z2790" s="1" t="s">
        <v>84</v>
      </c>
      <c r="AA2790" s="1" t="s">
        <v>22</v>
      </c>
      <c r="AB2790" s="1">
        <v>0</v>
      </c>
      <c r="AC2790" s="1">
        <v>0</v>
      </c>
      <c r="AD2790" s="1">
        <v>0</v>
      </c>
      <c r="AE2790" s="1" t="s">
        <v>12952</v>
      </c>
      <c r="AF2790" s="1">
        <v>0</v>
      </c>
      <c r="AG2790" s="1" t="s">
        <v>112</v>
      </c>
      <c r="AH2790" s="1" t="s">
        <v>22</v>
      </c>
      <c r="AI2790" s="1">
        <v>1</v>
      </c>
    </row>
    <row r="2791" spans="1:35" x14ac:dyDescent="0.3">
      <c r="A2791" s="1" t="s">
        <v>12956</v>
      </c>
      <c r="B2791" s="1">
        <v>1006580</v>
      </c>
      <c r="C2791" s="1">
        <v>21</v>
      </c>
      <c r="D2791" s="1" t="s">
        <v>12957</v>
      </c>
      <c r="E2791" s="1" t="s">
        <v>12958</v>
      </c>
      <c r="F2791" s="9"/>
      <c r="H2791" s="1" t="s">
        <v>75</v>
      </c>
      <c r="I2791" s="1" t="s">
        <v>2150</v>
      </c>
      <c r="J2791" s="1" t="s">
        <v>2867</v>
      </c>
      <c r="K2791" s="1" t="s">
        <v>2868</v>
      </c>
      <c r="L2791" s="1" t="s">
        <v>4853</v>
      </c>
      <c r="M2791" s="1" t="s">
        <v>8172</v>
      </c>
      <c r="N2791" s="1" t="s">
        <v>8811</v>
      </c>
      <c r="O2791" s="1" t="s">
        <v>22</v>
      </c>
      <c r="P2791" s="1" t="s">
        <v>9188</v>
      </c>
      <c r="Q2791" s="1" t="s">
        <v>9245</v>
      </c>
      <c r="R2791" s="1" t="s">
        <v>11071</v>
      </c>
      <c r="S2791" s="1" t="s">
        <v>12682</v>
      </c>
      <c r="T2791" s="1" t="s">
        <v>12959</v>
      </c>
      <c r="X2791" s="1" t="s">
        <v>576</v>
      </c>
      <c r="Y2791" s="1" t="s">
        <v>83</v>
      </c>
      <c r="Z2791" s="1" t="s">
        <v>84</v>
      </c>
      <c r="AA2791" s="1" t="s">
        <v>22</v>
      </c>
      <c r="AB2791" s="1">
        <v>0</v>
      </c>
      <c r="AC2791" s="1">
        <v>0</v>
      </c>
      <c r="AD2791" s="1">
        <v>0</v>
      </c>
      <c r="AE2791" s="1" t="s">
        <v>22</v>
      </c>
      <c r="AF2791" s="1">
        <v>1</v>
      </c>
      <c r="AG2791" s="1" t="s">
        <v>112</v>
      </c>
      <c r="AH2791" s="1" t="s">
        <v>22</v>
      </c>
      <c r="AI2791" s="1">
        <v>1</v>
      </c>
    </row>
    <row r="2792" spans="1:35" x14ac:dyDescent="0.3">
      <c r="A2792" s="1" t="s">
        <v>12960</v>
      </c>
      <c r="B2792" s="1">
        <v>1006541</v>
      </c>
      <c r="C2792" s="1">
        <v>21</v>
      </c>
      <c r="D2792" s="1" t="s">
        <v>12961</v>
      </c>
      <c r="E2792" s="1" t="s">
        <v>12962</v>
      </c>
      <c r="F2792" s="9"/>
      <c r="H2792" s="1" t="s">
        <v>75</v>
      </c>
      <c r="I2792" s="1" t="s">
        <v>2150</v>
      </c>
      <c r="J2792" s="1" t="s">
        <v>2867</v>
      </c>
      <c r="K2792" s="1" t="s">
        <v>2868</v>
      </c>
      <c r="L2792" s="1" t="s">
        <v>4853</v>
      </c>
      <c r="M2792" s="1" t="s">
        <v>8172</v>
      </c>
      <c r="N2792" s="1" t="s">
        <v>8811</v>
      </c>
      <c r="O2792" s="1" t="s">
        <v>22</v>
      </c>
      <c r="P2792" s="1" t="s">
        <v>9188</v>
      </c>
      <c r="Q2792" s="1" t="s">
        <v>9245</v>
      </c>
      <c r="R2792" s="1" t="s">
        <v>11071</v>
      </c>
      <c r="S2792" s="1" t="s">
        <v>12682</v>
      </c>
      <c r="T2792" s="1" t="s">
        <v>12963</v>
      </c>
      <c r="X2792" s="1" t="s">
        <v>12964</v>
      </c>
      <c r="Y2792" s="1" t="s">
        <v>83</v>
      </c>
      <c r="Z2792" s="1" t="s">
        <v>84</v>
      </c>
      <c r="AA2792" s="1" t="s">
        <v>22</v>
      </c>
      <c r="AB2792" s="1">
        <v>0</v>
      </c>
      <c r="AC2792" s="1">
        <v>0</v>
      </c>
      <c r="AD2792" s="1">
        <v>0</v>
      </c>
      <c r="AE2792" s="1" t="s">
        <v>22</v>
      </c>
      <c r="AF2792" s="1">
        <v>1</v>
      </c>
      <c r="AG2792" s="1" t="s">
        <v>112</v>
      </c>
      <c r="AH2792" s="1" t="s">
        <v>22</v>
      </c>
      <c r="AI2792" s="1">
        <v>1</v>
      </c>
    </row>
    <row r="2793" spans="1:35" x14ac:dyDescent="0.3">
      <c r="A2793" s="1" t="s">
        <v>12965</v>
      </c>
      <c r="B2793" s="1">
        <v>1002732</v>
      </c>
      <c r="C2793" s="1">
        <v>21</v>
      </c>
      <c r="D2793" s="1" t="s">
        <v>12966</v>
      </c>
      <c r="E2793" s="1" t="s">
        <v>12967</v>
      </c>
      <c r="F2793" s="9"/>
      <c r="H2793" s="1" t="s">
        <v>75</v>
      </c>
      <c r="I2793" s="1" t="s">
        <v>2150</v>
      </c>
      <c r="J2793" s="1" t="s">
        <v>2867</v>
      </c>
      <c r="K2793" s="1" t="s">
        <v>2868</v>
      </c>
      <c r="L2793" s="1" t="s">
        <v>4853</v>
      </c>
      <c r="M2793" s="1" t="s">
        <v>8172</v>
      </c>
      <c r="N2793" s="1" t="s">
        <v>8811</v>
      </c>
      <c r="O2793" s="1" t="s">
        <v>22</v>
      </c>
      <c r="P2793" s="1" t="s">
        <v>9188</v>
      </c>
      <c r="Q2793" s="1" t="s">
        <v>9245</v>
      </c>
      <c r="R2793" s="1" t="s">
        <v>11071</v>
      </c>
      <c r="S2793" s="1" t="s">
        <v>12682</v>
      </c>
      <c r="T2793" s="1" t="s">
        <v>12968</v>
      </c>
      <c r="X2793" s="1" t="s">
        <v>243</v>
      </c>
      <c r="Y2793" s="1" t="s">
        <v>83</v>
      </c>
      <c r="Z2793" s="1" t="s">
        <v>84</v>
      </c>
      <c r="AA2793" s="1" t="s">
        <v>22</v>
      </c>
      <c r="AB2793" s="1">
        <v>0</v>
      </c>
      <c r="AC2793" s="1">
        <v>0</v>
      </c>
      <c r="AD2793" s="1">
        <v>0</v>
      </c>
      <c r="AE2793" s="1" t="s">
        <v>12965</v>
      </c>
      <c r="AF2793" s="1">
        <v>0</v>
      </c>
      <c r="AG2793" s="1" t="s">
        <v>112</v>
      </c>
      <c r="AH2793" s="1" t="s">
        <v>22</v>
      </c>
      <c r="AI2793" s="1">
        <v>1</v>
      </c>
    </row>
    <row r="2794" spans="1:35" x14ac:dyDescent="0.3">
      <c r="A2794" s="1" t="s">
        <v>12969</v>
      </c>
      <c r="B2794" s="1">
        <v>1002733</v>
      </c>
      <c r="C2794" s="1">
        <v>21</v>
      </c>
      <c r="D2794" s="1" t="s">
        <v>12970</v>
      </c>
      <c r="E2794" s="1" t="s">
        <v>12971</v>
      </c>
      <c r="F2794" s="9"/>
      <c r="H2794" s="1" t="s">
        <v>75</v>
      </c>
      <c r="I2794" s="1" t="s">
        <v>2150</v>
      </c>
      <c r="J2794" s="1" t="s">
        <v>2867</v>
      </c>
      <c r="K2794" s="1" t="s">
        <v>2868</v>
      </c>
      <c r="L2794" s="1" t="s">
        <v>4853</v>
      </c>
      <c r="M2794" s="1" t="s">
        <v>8172</v>
      </c>
      <c r="N2794" s="1" t="s">
        <v>8811</v>
      </c>
      <c r="O2794" s="1" t="s">
        <v>22</v>
      </c>
      <c r="P2794" s="1" t="s">
        <v>9188</v>
      </c>
      <c r="Q2794" s="1" t="s">
        <v>9245</v>
      </c>
      <c r="R2794" s="1" t="s">
        <v>11071</v>
      </c>
      <c r="S2794" s="1" t="s">
        <v>12682</v>
      </c>
      <c r="T2794" s="1" t="s">
        <v>12972</v>
      </c>
      <c r="X2794" s="1" t="s">
        <v>212</v>
      </c>
      <c r="Y2794" s="1" t="s">
        <v>83</v>
      </c>
      <c r="Z2794" s="1" t="s">
        <v>84</v>
      </c>
      <c r="AA2794" s="1" t="s">
        <v>22</v>
      </c>
      <c r="AB2794" s="1">
        <v>0</v>
      </c>
      <c r="AC2794" s="1">
        <v>0</v>
      </c>
      <c r="AD2794" s="1">
        <v>0</v>
      </c>
      <c r="AE2794" s="1" t="s">
        <v>12969</v>
      </c>
      <c r="AF2794" s="1">
        <v>0</v>
      </c>
      <c r="AG2794" s="1" t="s">
        <v>112</v>
      </c>
      <c r="AH2794" s="1" t="s">
        <v>22</v>
      </c>
      <c r="AI2794" s="1">
        <v>1</v>
      </c>
    </row>
    <row r="2795" spans="1:35" x14ac:dyDescent="0.3">
      <c r="A2795" s="1" t="s">
        <v>12973</v>
      </c>
      <c r="B2795" s="1">
        <v>1006542</v>
      </c>
      <c r="C2795" s="1">
        <v>21</v>
      </c>
      <c r="D2795" s="1" t="s">
        <v>12974</v>
      </c>
      <c r="E2795" s="1" t="s">
        <v>12975</v>
      </c>
      <c r="F2795" s="9"/>
      <c r="H2795" s="1" t="s">
        <v>75</v>
      </c>
      <c r="I2795" s="1" t="s">
        <v>2150</v>
      </c>
      <c r="J2795" s="1" t="s">
        <v>2867</v>
      </c>
      <c r="K2795" s="1" t="s">
        <v>2868</v>
      </c>
      <c r="L2795" s="1" t="s">
        <v>4853</v>
      </c>
      <c r="M2795" s="1" t="s">
        <v>8172</v>
      </c>
      <c r="N2795" s="1" t="s">
        <v>8811</v>
      </c>
      <c r="O2795" s="1" t="s">
        <v>22</v>
      </c>
      <c r="P2795" s="1" t="s">
        <v>9188</v>
      </c>
      <c r="Q2795" s="1" t="s">
        <v>9245</v>
      </c>
      <c r="R2795" s="1" t="s">
        <v>11071</v>
      </c>
      <c r="S2795" s="1" t="s">
        <v>12682</v>
      </c>
      <c r="T2795" s="1" t="s">
        <v>12976</v>
      </c>
      <c r="X2795" s="1" t="s">
        <v>4952</v>
      </c>
      <c r="Y2795" s="1" t="s">
        <v>83</v>
      </c>
      <c r="Z2795" s="1" t="s">
        <v>84</v>
      </c>
      <c r="AA2795" s="1" t="s">
        <v>22</v>
      </c>
      <c r="AB2795" s="1">
        <v>0</v>
      </c>
      <c r="AC2795" s="1">
        <v>0</v>
      </c>
      <c r="AD2795" s="1">
        <v>0</v>
      </c>
      <c r="AE2795" s="1" t="s">
        <v>22</v>
      </c>
      <c r="AF2795" s="1">
        <v>1</v>
      </c>
      <c r="AG2795" s="1" t="s">
        <v>112</v>
      </c>
      <c r="AH2795" s="1" t="s">
        <v>22</v>
      </c>
      <c r="AI2795" s="1">
        <v>1</v>
      </c>
    </row>
    <row r="2796" spans="1:35" x14ac:dyDescent="0.3">
      <c r="A2796" s="1" t="s">
        <v>12977</v>
      </c>
      <c r="B2796" s="1">
        <v>1002734</v>
      </c>
      <c r="C2796" s="1">
        <v>21</v>
      </c>
      <c r="D2796" s="1" t="s">
        <v>12978</v>
      </c>
      <c r="E2796" s="1" t="s">
        <v>12979</v>
      </c>
      <c r="F2796" s="9"/>
      <c r="G2796" s="1" t="s">
        <v>12980</v>
      </c>
      <c r="H2796" s="1" t="s">
        <v>75</v>
      </c>
      <c r="I2796" s="1" t="s">
        <v>2150</v>
      </c>
      <c r="J2796" s="1" t="s">
        <v>2867</v>
      </c>
      <c r="K2796" s="1" t="s">
        <v>2868</v>
      </c>
      <c r="L2796" s="1" t="s">
        <v>4853</v>
      </c>
      <c r="M2796" s="1" t="s">
        <v>8172</v>
      </c>
      <c r="N2796" s="1" t="s">
        <v>8811</v>
      </c>
      <c r="O2796" s="1" t="s">
        <v>22</v>
      </c>
      <c r="P2796" s="1" t="s">
        <v>9188</v>
      </c>
      <c r="Q2796" s="1" t="s">
        <v>9245</v>
      </c>
      <c r="R2796" s="1" t="s">
        <v>11071</v>
      </c>
      <c r="S2796" s="1" t="s">
        <v>12682</v>
      </c>
      <c r="T2796" s="1" t="s">
        <v>12981</v>
      </c>
      <c r="X2796" s="1" t="s">
        <v>4952</v>
      </c>
      <c r="Y2796" s="1" t="s">
        <v>83</v>
      </c>
      <c r="Z2796" s="1" t="s">
        <v>84</v>
      </c>
      <c r="AA2796" s="1" t="s">
        <v>44</v>
      </c>
      <c r="AB2796" s="1">
        <v>0</v>
      </c>
      <c r="AC2796" s="1">
        <v>0</v>
      </c>
      <c r="AD2796" s="1">
        <v>0</v>
      </c>
      <c r="AE2796" s="1" t="s">
        <v>12977</v>
      </c>
      <c r="AF2796" s="1">
        <v>0</v>
      </c>
      <c r="AG2796" s="1" t="s">
        <v>33</v>
      </c>
      <c r="AH2796" s="1" t="s">
        <v>12977</v>
      </c>
      <c r="AI2796" s="1">
        <v>0</v>
      </c>
    </row>
    <row r="2797" spans="1:35" x14ac:dyDescent="0.3">
      <c r="A2797" s="1" t="s">
        <v>12982</v>
      </c>
      <c r="B2797" s="1">
        <v>1002735</v>
      </c>
      <c r="C2797" s="1">
        <v>21</v>
      </c>
      <c r="D2797" s="1" t="s">
        <v>12983</v>
      </c>
      <c r="E2797" s="1" t="s">
        <v>12984</v>
      </c>
      <c r="F2797" s="9"/>
      <c r="G2797" s="1" t="s">
        <v>12985</v>
      </c>
      <c r="H2797" s="1" t="s">
        <v>75</v>
      </c>
      <c r="I2797" s="1" t="s">
        <v>2150</v>
      </c>
      <c r="J2797" s="1" t="s">
        <v>2867</v>
      </c>
      <c r="K2797" s="1" t="s">
        <v>2868</v>
      </c>
      <c r="L2797" s="1" t="s">
        <v>4853</v>
      </c>
      <c r="M2797" s="1" t="s">
        <v>8172</v>
      </c>
      <c r="N2797" s="1" t="s">
        <v>8811</v>
      </c>
      <c r="O2797" s="1" t="s">
        <v>22</v>
      </c>
      <c r="P2797" s="1" t="s">
        <v>9188</v>
      </c>
      <c r="Q2797" s="1" t="s">
        <v>9245</v>
      </c>
      <c r="R2797" s="1" t="s">
        <v>11071</v>
      </c>
      <c r="S2797" s="1" t="s">
        <v>12682</v>
      </c>
      <c r="T2797" s="1" t="s">
        <v>12986</v>
      </c>
      <c r="X2797" s="1" t="s">
        <v>576</v>
      </c>
      <c r="Y2797" s="1" t="s">
        <v>83</v>
      </c>
      <c r="Z2797" s="1" t="s">
        <v>84</v>
      </c>
      <c r="AA2797" s="1" t="s">
        <v>284</v>
      </c>
      <c r="AB2797" s="1">
        <v>0</v>
      </c>
      <c r="AC2797" s="1">
        <v>0</v>
      </c>
      <c r="AD2797" s="1">
        <v>0</v>
      </c>
      <c r="AE2797" s="1" t="s">
        <v>12982</v>
      </c>
      <c r="AF2797" s="1">
        <v>0</v>
      </c>
      <c r="AG2797" s="1" t="s">
        <v>33</v>
      </c>
      <c r="AH2797" s="1" t="s">
        <v>12982</v>
      </c>
      <c r="AI2797" s="1">
        <v>0</v>
      </c>
    </row>
    <row r="2798" spans="1:35" x14ac:dyDescent="0.3">
      <c r="A2798" s="1" t="s">
        <v>12987</v>
      </c>
      <c r="B2798" s="1">
        <v>1002736</v>
      </c>
      <c r="C2798" s="1">
        <v>21</v>
      </c>
      <c r="D2798" s="1" t="s">
        <v>12988</v>
      </c>
      <c r="E2798" s="1" t="s">
        <v>12989</v>
      </c>
      <c r="F2798" s="9"/>
      <c r="G2798" s="1" t="s">
        <v>12990</v>
      </c>
      <c r="H2798" s="1" t="s">
        <v>75</v>
      </c>
      <c r="I2798" s="1" t="s">
        <v>2150</v>
      </c>
      <c r="J2798" s="1" t="s">
        <v>2867</v>
      </c>
      <c r="K2798" s="1" t="s">
        <v>2868</v>
      </c>
      <c r="L2798" s="1" t="s">
        <v>4853</v>
      </c>
      <c r="M2798" s="1" t="s">
        <v>8172</v>
      </c>
      <c r="N2798" s="1" t="s">
        <v>8811</v>
      </c>
      <c r="O2798" s="1" t="s">
        <v>22</v>
      </c>
      <c r="P2798" s="1" t="s">
        <v>9188</v>
      </c>
      <c r="Q2798" s="1" t="s">
        <v>9245</v>
      </c>
      <c r="R2798" s="1" t="s">
        <v>11071</v>
      </c>
      <c r="S2798" s="1" t="s">
        <v>12682</v>
      </c>
      <c r="T2798" s="1" t="s">
        <v>12991</v>
      </c>
      <c r="X2798" s="1" t="s">
        <v>212</v>
      </c>
      <c r="Y2798" s="1" t="s">
        <v>83</v>
      </c>
      <c r="Z2798" s="1" t="s">
        <v>84</v>
      </c>
      <c r="AA2798" s="1" t="s">
        <v>44</v>
      </c>
      <c r="AB2798" s="1">
        <v>0</v>
      </c>
      <c r="AC2798" s="1">
        <v>0</v>
      </c>
      <c r="AD2798" s="1">
        <v>0</v>
      </c>
      <c r="AE2798" s="1" t="s">
        <v>12987</v>
      </c>
      <c r="AF2798" s="1">
        <v>0</v>
      </c>
      <c r="AG2798" s="1" t="s">
        <v>33</v>
      </c>
      <c r="AH2798" s="1" t="s">
        <v>12987</v>
      </c>
      <c r="AI2798" s="1">
        <v>0</v>
      </c>
    </row>
    <row r="2799" spans="1:35" x14ac:dyDescent="0.3">
      <c r="A2799" s="1" t="s">
        <v>12992</v>
      </c>
      <c r="B2799" s="1">
        <v>1002737</v>
      </c>
      <c r="C2799" s="1">
        <v>21</v>
      </c>
      <c r="D2799" s="1" t="s">
        <v>12993</v>
      </c>
      <c r="E2799" s="1" t="s">
        <v>12994</v>
      </c>
      <c r="F2799" s="9"/>
      <c r="G2799" s="1" t="s">
        <v>12995</v>
      </c>
      <c r="H2799" s="1" t="s">
        <v>75</v>
      </c>
      <c r="I2799" s="1" t="s">
        <v>2150</v>
      </c>
      <c r="J2799" s="1" t="s">
        <v>2867</v>
      </c>
      <c r="K2799" s="1" t="s">
        <v>2868</v>
      </c>
      <c r="L2799" s="1" t="s">
        <v>4853</v>
      </c>
      <c r="M2799" s="1" t="s">
        <v>8172</v>
      </c>
      <c r="N2799" s="1" t="s">
        <v>8811</v>
      </c>
      <c r="O2799" s="1" t="s">
        <v>22</v>
      </c>
      <c r="P2799" s="1" t="s">
        <v>9188</v>
      </c>
      <c r="Q2799" s="1" t="s">
        <v>9245</v>
      </c>
      <c r="R2799" s="1" t="s">
        <v>11071</v>
      </c>
      <c r="S2799" s="1" t="s">
        <v>12682</v>
      </c>
      <c r="T2799" s="1" t="s">
        <v>12996</v>
      </c>
      <c r="X2799" s="1" t="s">
        <v>508</v>
      </c>
      <c r="Y2799" s="1" t="s">
        <v>83</v>
      </c>
      <c r="Z2799" s="1" t="s">
        <v>84</v>
      </c>
      <c r="AA2799" s="1" t="s">
        <v>44</v>
      </c>
      <c r="AB2799" s="1">
        <v>0</v>
      </c>
      <c r="AC2799" s="1">
        <v>0</v>
      </c>
      <c r="AD2799" s="1">
        <v>0</v>
      </c>
      <c r="AE2799" s="1" t="s">
        <v>12992</v>
      </c>
      <c r="AF2799" s="1">
        <v>0</v>
      </c>
      <c r="AG2799" s="1" t="s">
        <v>656</v>
      </c>
      <c r="AH2799" s="1" t="s">
        <v>12997</v>
      </c>
      <c r="AI2799" s="1">
        <v>0</v>
      </c>
    </row>
    <row r="2800" spans="1:35" x14ac:dyDescent="0.3">
      <c r="A2800" s="1" t="s">
        <v>12998</v>
      </c>
      <c r="B2800" s="1">
        <v>1002738</v>
      </c>
      <c r="C2800" s="1">
        <v>21</v>
      </c>
      <c r="D2800" s="1" t="s">
        <v>12999</v>
      </c>
      <c r="E2800" s="1" t="s">
        <v>13000</v>
      </c>
      <c r="F2800" s="9"/>
      <c r="G2800" s="1" t="s">
        <v>13001</v>
      </c>
      <c r="H2800" s="1" t="s">
        <v>75</v>
      </c>
      <c r="I2800" s="1" t="s">
        <v>2150</v>
      </c>
      <c r="J2800" s="1" t="s">
        <v>2867</v>
      </c>
      <c r="K2800" s="1" t="s">
        <v>2868</v>
      </c>
      <c r="L2800" s="1" t="s">
        <v>4853</v>
      </c>
      <c r="M2800" s="1" t="s">
        <v>8172</v>
      </c>
      <c r="N2800" s="1" t="s">
        <v>8811</v>
      </c>
      <c r="O2800" s="1" t="s">
        <v>22</v>
      </c>
      <c r="P2800" s="1" t="s">
        <v>9188</v>
      </c>
      <c r="Q2800" s="1" t="s">
        <v>9245</v>
      </c>
      <c r="R2800" s="1" t="s">
        <v>11071</v>
      </c>
      <c r="S2800" s="1" t="s">
        <v>13002</v>
      </c>
      <c r="T2800" s="1" t="s">
        <v>13003</v>
      </c>
      <c r="X2800" s="1" t="s">
        <v>13004</v>
      </c>
      <c r="Y2800" s="1" t="s">
        <v>83</v>
      </c>
      <c r="Z2800" s="1" t="s">
        <v>84</v>
      </c>
      <c r="AA2800" s="1" t="s">
        <v>44</v>
      </c>
      <c r="AB2800" s="1">
        <v>0</v>
      </c>
      <c r="AC2800" s="1">
        <v>0</v>
      </c>
      <c r="AD2800" s="1">
        <v>0</v>
      </c>
      <c r="AE2800" s="1" t="s">
        <v>12998</v>
      </c>
      <c r="AF2800" s="1">
        <v>0</v>
      </c>
      <c r="AG2800" s="1" t="s">
        <v>33</v>
      </c>
      <c r="AH2800" s="1" t="s">
        <v>12998</v>
      </c>
      <c r="AI2800" s="1">
        <v>0</v>
      </c>
    </row>
    <row r="2801" spans="1:35" x14ac:dyDescent="0.3">
      <c r="A2801" s="1" t="s">
        <v>13005</v>
      </c>
      <c r="B2801" s="1">
        <v>1002739</v>
      </c>
      <c r="C2801" s="1">
        <v>21</v>
      </c>
      <c r="D2801" s="1" t="s">
        <v>13006</v>
      </c>
      <c r="E2801" s="1" t="s">
        <v>13007</v>
      </c>
      <c r="F2801" s="9"/>
      <c r="H2801" s="1" t="s">
        <v>75</v>
      </c>
      <c r="I2801" s="1" t="s">
        <v>2150</v>
      </c>
      <c r="J2801" s="1" t="s">
        <v>2867</v>
      </c>
      <c r="K2801" s="1" t="s">
        <v>2868</v>
      </c>
      <c r="L2801" s="1" t="s">
        <v>4853</v>
      </c>
      <c r="M2801" s="1" t="s">
        <v>8172</v>
      </c>
      <c r="N2801" s="1" t="s">
        <v>8811</v>
      </c>
      <c r="O2801" s="1" t="s">
        <v>22</v>
      </c>
      <c r="P2801" s="1" t="s">
        <v>9188</v>
      </c>
      <c r="Q2801" s="1" t="s">
        <v>9245</v>
      </c>
      <c r="R2801" s="1" t="s">
        <v>11071</v>
      </c>
      <c r="S2801" s="1" t="s">
        <v>13002</v>
      </c>
      <c r="T2801" s="1" t="s">
        <v>820</v>
      </c>
      <c r="X2801" s="1" t="s">
        <v>576</v>
      </c>
      <c r="Y2801" s="1" t="s">
        <v>83</v>
      </c>
      <c r="Z2801" s="1" t="s">
        <v>84</v>
      </c>
      <c r="AA2801" s="1" t="s">
        <v>22</v>
      </c>
      <c r="AB2801" s="1">
        <v>0</v>
      </c>
      <c r="AC2801" s="1">
        <v>0</v>
      </c>
      <c r="AD2801" s="1">
        <v>0</v>
      </c>
      <c r="AE2801" s="1" t="s">
        <v>13005</v>
      </c>
      <c r="AF2801" s="1">
        <v>0</v>
      </c>
      <c r="AG2801" s="1" t="s">
        <v>112</v>
      </c>
      <c r="AH2801" s="1" t="s">
        <v>22</v>
      </c>
      <c r="AI2801" s="1">
        <v>1</v>
      </c>
    </row>
    <row r="2802" spans="1:35" x14ac:dyDescent="0.3">
      <c r="A2802" s="1" t="s">
        <v>13008</v>
      </c>
      <c r="B2802" s="1">
        <v>1002740</v>
      </c>
      <c r="C2802" s="1">
        <v>21</v>
      </c>
      <c r="D2802" s="1" t="s">
        <v>13009</v>
      </c>
      <c r="E2802" s="1" t="s">
        <v>13010</v>
      </c>
      <c r="F2802" s="9"/>
      <c r="H2802" s="1" t="s">
        <v>75</v>
      </c>
      <c r="I2802" s="1" t="s">
        <v>2150</v>
      </c>
      <c r="J2802" s="1" t="s">
        <v>2867</v>
      </c>
      <c r="K2802" s="1" t="s">
        <v>2868</v>
      </c>
      <c r="L2802" s="1" t="s">
        <v>4853</v>
      </c>
      <c r="M2802" s="1" t="s">
        <v>8172</v>
      </c>
      <c r="N2802" s="1" t="s">
        <v>8811</v>
      </c>
      <c r="O2802" s="1" t="s">
        <v>22</v>
      </c>
      <c r="P2802" s="1" t="s">
        <v>9188</v>
      </c>
      <c r="Q2802" s="1" t="s">
        <v>9245</v>
      </c>
      <c r="R2802" s="1" t="s">
        <v>11071</v>
      </c>
      <c r="S2802" s="1" t="s">
        <v>13002</v>
      </c>
      <c r="T2802" s="1" t="s">
        <v>13011</v>
      </c>
      <c r="X2802" s="1" t="s">
        <v>11422</v>
      </c>
      <c r="Y2802" s="1" t="s">
        <v>83</v>
      </c>
      <c r="Z2802" s="1" t="s">
        <v>84</v>
      </c>
      <c r="AA2802" s="1" t="s">
        <v>44</v>
      </c>
      <c r="AB2802" s="1">
        <v>0</v>
      </c>
      <c r="AC2802" s="1">
        <v>0</v>
      </c>
      <c r="AD2802" s="1">
        <v>0</v>
      </c>
      <c r="AE2802" s="1" t="s">
        <v>13008</v>
      </c>
      <c r="AF2802" s="1">
        <v>0</v>
      </c>
      <c r="AG2802" s="1" t="s">
        <v>33</v>
      </c>
      <c r="AH2802" s="1" t="s">
        <v>13008</v>
      </c>
      <c r="AI2802" s="1">
        <v>0</v>
      </c>
    </row>
    <row r="2803" spans="1:35" x14ac:dyDescent="0.3">
      <c r="A2803" s="1" t="s">
        <v>13012</v>
      </c>
      <c r="B2803" s="1">
        <v>1002759</v>
      </c>
      <c r="C2803" s="1">
        <v>21</v>
      </c>
      <c r="D2803" s="1" t="s">
        <v>13013</v>
      </c>
      <c r="E2803" s="1" t="s">
        <v>13014</v>
      </c>
      <c r="F2803" s="9"/>
      <c r="G2803" s="1" t="s">
        <v>13015</v>
      </c>
      <c r="H2803" s="1" t="s">
        <v>75</v>
      </c>
      <c r="I2803" s="1" t="s">
        <v>2150</v>
      </c>
      <c r="J2803" s="1" t="s">
        <v>2867</v>
      </c>
      <c r="K2803" s="1" t="s">
        <v>2868</v>
      </c>
      <c r="L2803" s="1" t="s">
        <v>4853</v>
      </c>
      <c r="M2803" s="1" t="s">
        <v>8172</v>
      </c>
      <c r="N2803" s="1" t="s">
        <v>8811</v>
      </c>
      <c r="O2803" s="1" t="s">
        <v>22</v>
      </c>
      <c r="P2803" s="1" t="s">
        <v>9188</v>
      </c>
      <c r="Q2803" s="1" t="s">
        <v>9245</v>
      </c>
      <c r="R2803" s="1" t="s">
        <v>11071</v>
      </c>
      <c r="S2803" s="1" t="s">
        <v>13016</v>
      </c>
      <c r="T2803" s="1" t="s">
        <v>13017</v>
      </c>
      <c r="X2803" s="1" t="s">
        <v>119</v>
      </c>
      <c r="Y2803" s="1" t="s">
        <v>83</v>
      </c>
      <c r="Z2803" s="1" t="s">
        <v>84</v>
      </c>
      <c r="AA2803" s="1" t="s">
        <v>44</v>
      </c>
      <c r="AB2803" s="1">
        <v>0</v>
      </c>
      <c r="AC2803" s="1">
        <v>0</v>
      </c>
      <c r="AD2803" s="1">
        <v>0</v>
      </c>
      <c r="AE2803" s="1" t="s">
        <v>13012</v>
      </c>
      <c r="AF2803" s="1">
        <v>0</v>
      </c>
      <c r="AG2803" s="1" t="s">
        <v>33</v>
      </c>
      <c r="AH2803" s="1" t="s">
        <v>13012</v>
      </c>
      <c r="AI2803" s="1">
        <v>0</v>
      </c>
    </row>
    <row r="2804" spans="1:35" x14ac:dyDescent="0.3">
      <c r="A2804" s="1" t="s">
        <v>13018</v>
      </c>
      <c r="B2804" s="1">
        <v>1002760</v>
      </c>
      <c r="C2804" s="1">
        <v>21</v>
      </c>
      <c r="D2804" s="1" t="s">
        <v>13019</v>
      </c>
      <c r="E2804" s="1" t="s">
        <v>13020</v>
      </c>
      <c r="F2804" s="9"/>
      <c r="G2804" s="1" t="s">
        <v>13021</v>
      </c>
      <c r="H2804" s="1" t="s">
        <v>75</v>
      </c>
      <c r="I2804" s="1" t="s">
        <v>2150</v>
      </c>
      <c r="J2804" s="1" t="s">
        <v>2867</v>
      </c>
      <c r="K2804" s="1" t="s">
        <v>2868</v>
      </c>
      <c r="L2804" s="1" t="s">
        <v>4853</v>
      </c>
      <c r="M2804" s="1" t="s">
        <v>8172</v>
      </c>
      <c r="N2804" s="1" t="s">
        <v>8811</v>
      </c>
      <c r="O2804" s="1" t="s">
        <v>22</v>
      </c>
      <c r="P2804" s="1" t="s">
        <v>9188</v>
      </c>
      <c r="Q2804" s="1" t="s">
        <v>9245</v>
      </c>
      <c r="R2804" s="1" t="s">
        <v>11071</v>
      </c>
      <c r="S2804" s="1" t="s">
        <v>13016</v>
      </c>
      <c r="T2804" s="1" t="s">
        <v>13022</v>
      </c>
      <c r="X2804" s="1" t="s">
        <v>467</v>
      </c>
      <c r="Y2804" s="1" t="s">
        <v>83</v>
      </c>
      <c r="Z2804" s="1" t="s">
        <v>84</v>
      </c>
      <c r="AA2804" s="1" t="s">
        <v>62</v>
      </c>
      <c r="AB2804" s="1">
        <v>0</v>
      </c>
      <c r="AC2804" s="1">
        <v>0</v>
      </c>
      <c r="AD2804" s="1">
        <v>0</v>
      </c>
      <c r="AE2804" s="1" t="s">
        <v>13018</v>
      </c>
      <c r="AF2804" s="1">
        <v>0</v>
      </c>
      <c r="AG2804" s="1" t="s">
        <v>33</v>
      </c>
      <c r="AH2804" s="1" t="s">
        <v>13018</v>
      </c>
      <c r="AI2804" s="1">
        <v>0</v>
      </c>
    </row>
    <row r="2805" spans="1:35" x14ac:dyDescent="0.3">
      <c r="A2805" s="1" t="s">
        <v>13023</v>
      </c>
      <c r="B2805" s="1">
        <v>1006546</v>
      </c>
      <c r="C2805" s="1">
        <v>21</v>
      </c>
      <c r="D2805" s="1" t="s">
        <v>13024</v>
      </c>
      <c r="E2805" s="1" t="s">
        <v>13025</v>
      </c>
      <c r="F2805" s="9"/>
      <c r="G2805" s="1" t="s">
        <v>13026</v>
      </c>
      <c r="H2805" s="1" t="s">
        <v>75</v>
      </c>
      <c r="I2805" s="1" t="s">
        <v>2150</v>
      </c>
      <c r="J2805" s="1" t="s">
        <v>2867</v>
      </c>
      <c r="K2805" s="1" t="s">
        <v>2868</v>
      </c>
      <c r="L2805" s="1" t="s">
        <v>4853</v>
      </c>
      <c r="M2805" s="1" t="s">
        <v>8172</v>
      </c>
      <c r="N2805" s="1" t="s">
        <v>8811</v>
      </c>
      <c r="O2805" s="1" t="s">
        <v>22</v>
      </c>
      <c r="P2805" s="1" t="s">
        <v>9188</v>
      </c>
      <c r="Q2805" s="1" t="s">
        <v>9245</v>
      </c>
      <c r="R2805" s="1" t="s">
        <v>11071</v>
      </c>
      <c r="S2805" s="1" t="s">
        <v>13016</v>
      </c>
      <c r="T2805" s="1" t="s">
        <v>13027</v>
      </c>
      <c r="X2805" s="1" t="s">
        <v>111</v>
      </c>
      <c r="Y2805" s="1" t="s">
        <v>83</v>
      </c>
      <c r="Z2805" s="1" t="s">
        <v>84</v>
      </c>
      <c r="AA2805" s="1" t="s">
        <v>22</v>
      </c>
      <c r="AB2805" s="1">
        <v>0</v>
      </c>
      <c r="AC2805" s="1">
        <v>0</v>
      </c>
      <c r="AD2805" s="1">
        <v>0</v>
      </c>
      <c r="AE2805" s="1" t="s">
        <v>22</v>
      </c>
      <c r="AF2805" s="1">
        <v>1</v>
      </c>
      <c r="AG2805" s="1" t="s">
        <v>112</v>
      </c>
      <c r="AH2805" s="1" t="s">
        <v>22</v>
      </c>
      <c r="AI2805" s="1">
        <v>1</v>
      </c>
    </row>
    <row r="2806" spans="1:35" x14ac:dyDescent="0.3">
      <c r="A2806" s="1" t="s">
        <v>13028</v>
      </c>
      <c r="B2806" s="1">
        <v>1002741</v>
      </c>
      <c r="C2806" s="1">
        <v>21</v>
      </c>
      <c r="D2806" s="1" t="s">
        <v>13029</v>
      </c>
      <c r="E2806" s="1" t="s">
        <v>13030</v>
      </c>
      <c r="F2806" s="9"/>
      <c r="G2806" s="1" t="s">
        <v>13031</v>
      </c>
      <c r="H2806" s="1" t="s">
        <v>75</v>
      </c>
      <c r="I2806" s="1" t="s">
        <v>2150</v>
      </c>
      <c r="J2806" s="1" t="s">
        <v>2867</v>
      </c>
      <c r="K2806" s="1" t="s">
        <v>2868</v>
      </c>
      <c r="L2806" s="1" t="s">
        <v>4853</v>
      </c>
      <c r="M2806" s="1" t="s">
        <v>8172</v>
      </c>
      <c r="N2806" s="1" t="s">
        <v>8811</v>
      </c>
      <c r="O2806" s="1" t="s">
        <v>22</v>
      </c>
      <c r="P2806" s="1" t="s">
        <v>9188</v>
      </c>
      <c r="Q2806" s="1" t="s">
        <v>9245</v>
      </c>
      <c r="R2806" s="1" t="s">
        <v>11071</v>
      </c>
      <c r="S2806" s="1" t="s">
        <v>13032</v>
      </c>
      <c r="T2806" s="1" t="s">
        <v>13033</v>
      </c>
      <c r="X2806" s="1" t="s">
        <v>534</v>
      </c>
      <c r="Y2806" s="1" t="s">
        <v>201</v>
      </c>
      <c r="Z2806" s="1" t="s">
        <v>540</v>
      </c>
      <c r="AA2806" s="1" t="s">
        <v>62</v>
      </c>
      <c r="AB2806" s="1">
        <v>0</v>
      </c>
      <c r="AC2806" s="1">
        <v>0</v>
      </c>
      <c r="AD2806" s="1">
        <v>0</v>
      </c>
      <c r="AE2806" s="1" t="s">
        <v>13028</v>
      </c>
      <c r="AF2806" s="1">
        <v>0</v>
      </c>
      <c r="AG2806" s="1" t="s">
        <v>33</v>
      </c>
      <c r="AH2806" s="1" t="s">
        <v>13028</v>
      </c>
      <c r="AI2806" s="1">
        <v>0</v>
      </c>
    </row>
    <row r="2807" spans="1:35" x14ac:dyDescent="0.3">
      <c r="A2807" s="1" t="s">
        <v>13034</v>
      </c>
      <c r="B2807" s="1">
        <v>1002742</v>
      </c>
      <c r="C2807" s="1">
        <v>21</v>
      </c>
      <c r="D2807" s="1" t="s">
        <v>13035</v>
      </c>
      <c r="E2807" s="1" t="s">
        <v>13036</v>
      </c>
      <c r="F2807" s="9"/>
      <c r="G2807" s="1" t="s">
        <v>13037</v>
      </c>
      <c r="H2807" s="1" t="s">
        <v>75</v>
      </c>
      <c r="I2807" s="1" t="s">
        <v>2150</v>
      </c>
      <c r="J2807" s="1" t="s">
        <v>2867</v>
      </c>
      <c r="K2807" s="1" t="s">
        <v>2868</v>
      </c>
      <c r="L2807" s="1" t="s">
        <v>4853</v>
      </c>
      <c r="M2807" s="1" t="s">
        <v>8172</v>
      </c>
      <c r="N2807" s="1" t="s">
        <v>8811</v>
      </c>
      <c r="O2807" s="1" t="s">
        <v>22</v>
      </c>
      <c r="P2807" s="1" t="s">
        <v>9188</v>
      </c>
      <c r="Q2807" s="1" t="s">
        <v>9245</v>
      </c>
      <c r="R2807" s="1" t="s">
        <v>11071</v>
      </c>
      <c r="S2807" s="1" t="s">
        <v>13032</v>
      </c>
      <c r="T2807" s="1" t="s">
        <v>13038</v>
      </c>
      <c r="X2807" s="1" t="s">
        <v>297</v>
      </c>
      <c r="Y2807" s="1" t="s">
        <v>83</v>
      </c>
      <c r="Z2807" s="1" t="s">
        <v>84</v>
      </c>
      <c r="AA2807" s="1" t="s">
        <v>44</v>
      </c>
      <c r="AB2807" s="1">
        <v>0</v>
      </c>
      <c r="AC2807" s="1">
        <v>0</v>
      </c>
      <c r="AD2807" s="1">
        <v>0</v>
      </c>
      <c r="AE2807" s="1" t="s">
        <v>13034</v>
      </c>
      <c r="AF2807" s="1">
        <v>0</v>
      </c>
      <c r="AG2807" s="1" t="s">
        <v>33</v>
      </c>
      <c r="AH2807" s="1" t="s">
        <v>13034</v>
      </c>
      <c r="AI2807" s="1">
        <v>0</v>
      </c>
    </row>
    <row r="2808" spans="1:35" x14ac:dyDescent="0.3">
      <c r="A2808" s="1" t="s">
        <v>13039</v>
      </c>
      <c r="B2808" s="1">
        <v>1002743</v>
      </c>
      <c r="C2808" s="1">
        <v>21</v>
      </c>
      <c r="D2808" s="1" t="s">
        <v>13040</v>
      </c>
      <c r="E2808" s="1" t="s">
        <v>13041</v>
      </c>
      <c r="F2808" s="9"/>
      <c r="G2808" s="1" t="s">
        <v>13042</v>
      </c>
      <c r="H2808" s="1" t="s">
        <v>75</v>
      </c>
      <c r="I2808" s="1" t="s">
        <v>2150</v>
      </c>
      <c r="J2808" s="1" t="s">
        <v>2867</v>
      </c>
      <c r="K2808" s="1" t="s">
        <v>2868</v>
      </c>
      <c r="L2808" s="1" t="s">
        <v>4853</v>
      </c>
      <c r="M2808" s="1" t="s">
        <v>8172</v>
      </c>
      <c r="N2808" s="1" t="s">
        <v>8811</v>
      </c>
      <c r="O2808" s="1" t="s">
        <v>22</v>
      </c>
      <c r="P2808" s="1" t="s">
        <v>9188</v>
      </c>
      <c r="Q2808" s="1" t="s">
        <v>9245</v>
      </c>
      <c r="R2808" s="1" t="s">
        <v>11071</v>
      </c>
      <c r="S2808" s="1" t="s">
        <v>13032</v>
      </c>
      <c r="T2808" s="1" t="s">
        <v>13043</v>
      </c>
      <c r="W2808" s="1" t="s">
        <v>13044</v>
      </c>
      <c r="X2808" s="1" t="s">
        <v>4275</v>
      </c>
      <c r="Y2808" s="1" t="s">
        <v>201</v>
      </c>
      <c r="Z2808" s="1" t="s">
        <v>540</v>
      </c>
      <c r="AA2808" s="1" t="s">
        <v>44</v>
      </c>
      <c r="AB2808" s="1">
        <v>0</v>
      </c>
      <c r="AC2808" s="1">
        <v>0</v>
      </c>
      <c r="AD2808" s="1">
        <v>0</v>
      </c>
      <c r="AE2808" s="1" t="s">
        <v>13039</v>
      </c>
      <c r="AF2808" s="1">
        <v>0</v>
      </c>
      <c r="AG2808" s="1" t="s">
        <v>33</v>
      </c>
      <c r="AH2808" s="1" t="s">
        <v>13039</v>
      </c>
      <c r="AI2808" s="1">
        <v>0</v>
      </c>
    </row>
    <row r="2809" spans="1:35" x14ac:dyDescent="0.3">
      <c r="A2809" s="1" t="s">
        <v>13045</v>
      </c>
      <c r="B2809" s="1">
        <v>1002744</v>
      </c>
      <c r="C2809" s="1">
        <v>21</v>
      </c>
      <c r="D2809" s="1" t="s">
        <v>13046</v>
      </c>
      <c r="E2809" s="1" t="s">
        <v>13047</v>
      </c>
      <c r="F2809" s="9"/>
      <c r="H2809" s="1" t="s">
        <v>75</v>
      </c>
      <c r="I2809" s="1" t="s">
        <v>2150</v>
      </c>
      <c r="J2809" s="1" t="s">
        <v>2867</v>
      </c>
      <c r="K2809" s="1" t="s">
        <v>2868</v>
      </c>
      <c r="L2809" s="1" t="s">
        <v>4853</v>
      </c>
      <c r="M2809" s="1" t="s">
        <v>8172</v>
      </c>
      <c r="N2809" s="1" t="s">
        <v>8811</v>
      </c>
      <c r="O2809" s="1" t="s">
        <v>22</v>
      </c>
      <c r="P2809" s="1" t="s">
        <v>9188</v>
      </c>
      <c r="Q2809" s="1" t="s">
        <v>9245</v>
      </c>
      <c r="R2809" s="1" t="s">
        <v>11071</v>
      </c>
      <c r="S2809" s="1" t="s">
        <v>13032</v>
      </c>
      <c r="T2809" s="1" t="s">
        <v>13048</v>
      </c>
      <c r="W2809" s="1" t="s">
        <v>4590</v>
      </c>
      <c r="X2809" s="1" t="s">
        <v>4275</v>
      </c>
      <c r="Y2809" s="1" t="s">
        <v>201</v>
      </c>
      <c r="Z2809" s="1" t="s">
        <v>540</v>
      </c>
      <c r="AA2809" s="1" t="s">
        <v>44</v>
      </c>
      <c r="AB2809" s="1">
        <v>0</v>
      </c>
      <c r="AC2809" s="1">
        <v>0</v>
      </c>
      <c r="AD2809" s="1">
        <v>0</v>
      </c>
      <c r="AE2809" s="1" t="s">
        <v>13045</v>
      </c>
      <c r="AF2809" s="1">
        <v>0</v>
      </c>
      <c r="AG2809" s="1" t="s">
        <v>33</v>
      </c>
      <c r="AH2809" s="1" t="s">
        <v>13045</v>
      </c>
      <c r="AI2809" s="1">
        <v>0</v>
      </c>
    </row>
    <row r="2810" spans="1:35" x14ac:dyDescent="0.3">
      <c r="A2810" s="1" t="s">
        <v>13049</v>
      </c>
      <c r="B2810" s="1">
        <v>1002745</v>
      </c>
      <c r="C2810" s="1">
        <v>21</v>
      </c>
      <c r="D2810" s="1" t="s">
        <v>13050</v>
      </c>
      <c r="E2810" s="1" t="s">
        <v>13051</v>
      </c>
      <c r="F2810" s="9"/>
      <c r="G2810" s="1" t="s">
        <v>13052</v>
      </c>
      <c r="H2810" s="1" t="s">
        <v>75</v>
      </c>
      <c r="I2810" s="1" t="s">
        <v>2150</v>
      </c>
      <c r="J2810" s="1" t="s">
        <v>2867</v>
      </c>
      <c r="K2810" s="1" t="s">
        <v>2868</v>
      </c>
      <c r="L2810" s="1" t="s">
        <v>4853</v>
      </c>
      <c r="M2810" s="1" t="s">
        <v>8172</v>
      </c>
      <c r="N2810" s="1" t="s">
        <v>8811</v>
      </c>
      <c r="O2810" s="1" t="s">
        <v>22</v>
      </c>
      <c r="P2810" s="1" t="s">
        <v>9188</v>
      </c>
      <c r="Q2810" s="1" t="s">
        <v>9245</v>
      </c>
      <c r="R2810" s="1" t="s">
        <v>11071</v>
      </c>
      <c r="S2810" s="1" t="s">
        <v>13032</v>
      </c>
      <c r="T2810" s="1" t="s">
        <v>13053</v>
      </c>
      <c r="X2810" s="1" t="s">
        <v>13054</v>
      </c>
      <c r="Y2810" s="1" t="s">
        <v>137</v>
      </c>
      <c r="Z2810" s="1" t="s">
        <v>138</v>
      </c>
      <c r="AA2810" s="1" t="s">
        <v>44</v>
      </c>
      <c r="AB2810" s="1">
        <v>0</v>
      </c>
      <c r="AC2810" s="1">
        <v>0</v>
      </c>
      <c r="AD2810" s="1">
        <v>0</v>
      </c>
      <c r="AE2810" s="1" t="s">
        <v>13049</v>
      </c>
      <c r="AF2810" s="1">
        <v>0</v>
      </c>
      <c r="AG2810" s="1" t="s">
        <v>33</v>
      </c>
      <c r="AH2810" s="1" t="s">
        <v>13049</v>
      </c>
      <c r="AI2810" s="1">
        <v>0</v>
      </c>
    </row>
    <row r="2811" spans="1:35" x14ac:dyDescent="0.3">
      <c r="A2811" s="1" t="s">
        <v>13055</v>
      </c>
      <c r="B2811" s="1">
        <v>1002746</v>
      </c>
      <c r="C2811" s="1">
        <v>21</v>
      </c>
      <c r="D2811" s="1" t="s">
        <v>13056</v>
      </c>
      <c r="E2811" s="1" t="s">
        <v>13057</v>
      </c>
      <c r="F2811" s="9"/>
      <c r="H2811" s="1" t="s">
        <v>75</v>
      </c>
      <c r="I2811" s="1" t="s">
        <v>2150</v>
      </c>
      <c r="J2811" s="1" t="s">
        <v>2867</v>
      </c>
      <c r="K2811" s="1" t="s">
        <v>2868</v>
      </c>
      <c r="L2811" s="1" t="s">
        <v>4853</v>
      </c>
      <c r="M2811" s="1" t="s">
        <v>8172</v>
      </c>
      <c r="N2811" s="1" t="s">
        <v>8811</v>
      </c>
      <c r="O2811" s="1" t="s">
        <v>22</v>
      </c>
      <c r="P2811" s="1" t="s">
        <v>9188</v>
      </c>
      <c r="Q2811" s="1" t="s">
        <v>9245</v>
      </c>
      <c r="R2811" s="1" t="s">
        <v>11071</v>
      </c>
      <c r="S2811" s="1" t="s">
        <v>13032</v>
      </c>
      <c r="T2811" s="1" t="s">
        <v>13058</v>
      </c>
      <c r="W2811" s="1" t="s">
        <v>13059</v>
      </c>
      <c r="X2811" s="1" t="s">
        <v>4275</v>
      </c>
      <c r="Y2811" s="1" t="s">
        <v>201</v>
      </c>
      <c r="Z2811" s="1" t="s">
        <v>540</v>
      </c>
      <c r="AA2811" s="1" t="s">
        <v>44</v>
      </c>
      <c r="AB2811" s="1">
        <v>0</v>
      </c>
      <c r="AC2811" s="1">
        <v>0</v>
      </c>
      <c r="AD2811" s="1">
        <v>0</v>
      </c>
      <c r="AE2811" s="1" t="s">
        <v>13055</v>
      </c>
      <c r="AF2811" s="1">
        <v>0</v>
      </c>
      <c r="AG2811" s="1" t="s">
        <v>33</v>
      </c>
      <c r="AH2811" s="1" t="s">
        <v>13055</v>
      </c>
      <c r="AI2811" s="1">
        <v>0</v>
      </c>
    </row>
    <row r="2812" spans="1:35" x14ac:dyDescent="0.3">
      <c r="A2812" s="1" t="s">
        <v>13060</v>
      </c>
      <c r="B2812" s="1">
        <v>1002747</v>
      </c>
      <c r="C2812" s="1">
        <v>21</v>
      </c>
      <c r="D2812" s="1" t="s">
        <v>13061</v>
      </c>
      <c r="E2812" s="1" t="s">
        <v>13062</v>
      </c>
      <c r="F2812" s="9"/>
      <c r="G2812" s="1" t="s">
        <v>13063</v>
      </c>
      <c r="H2812" s="1" t="s">
        <v>75</v>
      </c>
      <c r="I2812" s="1" t="s">
        <v>2150</v>
      </c>
      <c r="J2812" s="1" t="s">
        <v>2867</v>
      </c>
      <c r="K2812" s="1" t="s">
        <v>2868</v>
      </c>
      <c r="L2812" s="1" t="s">
        <v>4853</v>
      </c>
      <c r="M2812" s="1" t="s">
        <v>8172</v>
      </c>
      <c r="N2812" s="1" t="s">
        <v>8811</v>
      </c>
      <c r="O2812" s="1" t="s">
        <v>22</v>
      </c>
      <c r="P2812" s="1" t="s">
        <v>9188</v>
      </c>
      <c r="Q2812" s="1" t="s">
        <v>9245</v>
      </c>
      <c r="R2812" s="1" t="s">
        <v>11071</v>
      </c>
      <c r="S2812" s="1" t="s">
        <v>13032</v>
      </c>
      <c r="T2812" s="1" t="s">
        <v>13064</v>
      </c>
      <c r="X2812" s="1" t="s">
        <v>111</v>
      </c>
      <c r="Y2812" s="1" t="s">
        <v>83</v>
      </c>
      <c r="Z2812" s="1" t="s">
        <v>84</v>
      </c>
      <c r="AA2812" s="1" t="s">
        <v>62</v>
      </c>
      <c r="AB2812" s="1">
        <v>0</v>
      </c>
      <c r="AC2812" s="1">
        <v>0</v>
      </c>
      <c r="AD2812" s="1">
        <v>0</v>
      </c>
      <c r="AE2812" s="1" t="s">
        <v>13060</v>
      </c>
      <c r="AF2812" s="1">
        <v>0</v>
      </c>
      <c r="AG2812" s="1" t="s">
        <v>33</v>
      </c>
      <c r="AH2812" s="1" t="s">
        <v>13060</v>
      </c>
      <c r="AI2812" s="1">
        <v>0</v>
      </c>
    </row>
    <row r="2813" spans="1:35" x14ac:dyDescent="0.3">
      <c r="A2813" s="1" t="s">
        <v>13065</v>
      </c>
      <c r="B2813" s="1">
        <v>1002748</v>
      </c>
      <c r="C2813" s="1">
        <v>21</v>
      </c>
      <c r="D2813" s="1" t="s">
        <v>13066</v>
      </c>
      <c r="E2813" s="1" t="s">
        <v>13067</v>
      </c>
      <c r="F2813" s="9"/>
      <c r="H2813" s="1" t="s">
        <v>75</v>
      </c>
      <c r="I2813" s="1" t="s">
        <v>2150</v>
      </c>
      <c r="J2813" s="1" t="s">
        <v>2867</v>
      </c>
      <c r="K2813" s="1" t="s">
        <v>2868</v>
      </c>
      <c r="L2813" s="1" t="s">
        <v>4853</v>
      </c>
      <c r="M2813" s="1" t="s">
        <v>8172</v>
      </c>
      <c r="N2813" s="1" t="s">
        <v>8811</v>
      </c>
      <c r="O2813" s="1" t="s">
        <v>22</v>
      </c>
      <c r="P2813" s="1" t="s">
        <v>9188</v>
      </c>
      <c r="Q2813" s="1" t="s">
        <v>9245</v>
      </c>
      <c r="R2813" s="1" t="s">
        <v>11071</v>
      </c>
      <c r="S2813" s="1" t="s">
        <v>13032</v>
      </c>
      <c r="T2813" s="1" t="s">
        <v>13068</v>
      </c>
      <c r="X2813" s="1" t="s">
        <v>534</v>
      </c>
      <c r="Y2813" s="1" t="s">
        <v>201</v>
      </c>
      <c r="Z2813" s="1" t="s">
        <v>540</v>
      </c>
      <c r="AA2813" s="1" t="s">
        <v>44</v>
      </c>
      <c r="AB2813" s="1">
        <v>0</v>
      </c>
      <c r="AC2813" s="1">
        <v>0</v>
      </c>
      <c r="AD2813" s="1">
        <v>0</v>
      </c>
      <c r="AE2813" s="1" t="s">
        <v>13065</v>
      </c>
      <c r="AF2813" s="1">
        <v>0</v>
      </c>
      <c r="AG2813" s="1" t="s">
        <v>33</v>
      </c>
      <c r="AH2813" s="1" t="s">
        <v>13065</v>
      </c>
      <c r="AI2813" s="1">
        <v>0</v>
      </c>
    </row>
    <row r="2814" spans="1:35" x14ac:dyDescent="0.3">
      <c r="A2814" s="1" t="s">
        <v>13069</v>
      </c>
      <c r="B2814" s="1">
        <v>1002749</v>
      </c>
      <c r="C2814" s="1">
        <v>21</v>
      </c>
      <c r="D2814" s="1" t="s">
        <v>13070</v>
      </c>
      <c r="E2814" s="1" t="s">
        <v>13071</v>
      </c>
      <c r="F2814" s="9"/>
      <c r="G2814" s="1" t="s">
        <v>13072</v>
      </c>
      <c r="H2814" s="1" t="s">
        <v>75</v>
      </c>
      <c r="I2814" s="1" t="s">
        <v>2150</v>
      </c>
      <c r="J2814" s="1" t="s">
        <v>2867</v>
      </c>
      <c r="K2814" s="1" t="s">
        <v>2868</v>
      </c>
      <c r="L2814" s="1" t="s">
        <v>4853</v>
      </c>
      <c r="M2814" s="1" t="s">
        <v>8172</v>
      </c>
      <c r="N2814" s="1" t="s">
        <v>8811</v>
      </c>
      <c r="O2814" s="1" t="s">
        <v>22</v>
      </c>
      <c r="P2814" s="1" t="s">
        <v>9188</v>
      </c>
      <c r="Q2814" s="1" t="s">
        <v>9245</v>
      </c>
      <c r="R2814" s="1" t="s">
        <v>11071</v>
      </c>
      <c r="S2814" s="1" t="s">
        <v>13032</v>
      </c>
      <c r="T2814" s="1" t="s">
        <v>13073</v>
      </c>
      <c r="X2814" s="1" t="s">
        <v>534</v>
      </c>
      <c r="Y2814" s="1" t="s">
        <v>201</v>
      </c>
      <c r="Z2814" s="1" t="s">
        <v>84</v>
      </c>
      <c r="AA2814" s="1" t="s">
        <v>44</v>
      </c>
      <c r="AB2814" s="1">
        <v>0</v>
      </c>
      <c r="AC2814" s="1">
        <v>0</v>
      </c>
      <c r="AD2814" s="1">
        <v>0</v>
      </c>
      <c r="AE2814" s="1" t="s">
        <v>13069</v>
      </c>
      <c r="AF2814" s="1">
        <v>0</v>
      </c>
      <c r="AG2814" s="1" t="s">
        <v>33</v>
      </c>
      <c r="AH2814" s="1" t="s">
        <v>13069</v>
      </c>
      <c r="AI2814" s="1">
        <v>0</v>
      </c>
    </row>
    <row r="2815" spans="1:35" x14ac:dyDescent="0.3">
      <c r="A2815" s="1" t="s">
        <v>13074</v>
      </c>
      <c r="B2815" s="1">
        <v>1002750</v>
      </c>
      <c r="C2815" s="1">
        <v>21</v>
      </c>
      <c r="D2815" s="1" t="s">
        <v>13075</v>
      </c>
      <c r="E2815" s="1" t="s">
        <v>13076</v>
      </c>
      <c r="F2815" s="9"/>
      <c r="H2815" s="1" t="s">
        <v>75</v>
      </c>
      <c r="I2815" s="1" t="s">
        <v>2150</v>
      </c>
      <c r="J2815" s="1" t="s">
        <v>2867</v>
      </c>
      <c r="K2815" s="1" t="s">
        <v>2868</v>
      </c>
      <c r="L2815" s="1" t="s">
        <v>4853</v>
      </c>
      <c r="M2815" s="1" t="s">
        <v>8172</v>
      </c>
      <c r="N2815" s="1" t="s">
        <v>8811</v>
      </c>
      <c r="O2815" s="1" t="s">
        <v>22</v>
      </c>
      <c r="P2815" s="1" t="s">
        <v>9188</v>
      </c>
      <c r="Q2815" s="1" t="s">
        <v>9245</v>
      </c>
      <c r="R2815" s="1" t="s">
        <v>11071</v>
      </c>
      <c r="S2815" s="1" t="s">
        <v>13032</v>
      </c>
      <c r="T2815" s="1" t="s">
        <v>13077</v>
      </c>
      <c r="W2815" s="1" t="s">
        <v>4590</v>
      </c>
      <c r="X2815" s="1" t="s">
        <v>4275</v>
      </c>
      <c r="Y2815" s="1" t="s">
        <v>201</v>
      </c>
      <c r="Z2815" s="1" t="s">
        <v>540</v>
      </c>
      <c r="AA2815" s="1" t="s">
        <v>44</v>
      </c>
      <c r="AB2815" s="1">
        <v>0</v>
      </c>
      <c r="AC2815" s="1">
        <v>0</v>
      </c>
      <c r="AD2815" s="1">
        <v>0</v>
      </c>
      <c r="AE2815" s="1" t="s">
        <v>13074</v>
      </c>
      <c r="AF2815" s="1">
        <v>0</v>
      </c>
      <c r="AG2815" s="1" t="s">
        <v>33</v>
      </c>
      <c r="AH2815" s="1" t="s">
        <v>13074</v>
      </c>
      <c r="AI2815" s="1">
        <v>0</v>
      </c>
    </row>
    <row r="2816" spans="1:35" x14ac:dyDescent="0.3">
      <c r="A2816" s="1" t="s">
        <v>13078</v>
      </c>
      <c r="B2816" s="1">
        <v>1002751</v>
      </c>
      <c r="C2816" s="1">
        <v>21</v>
      </c>
      <c r="D2816" s="1" t="s">
        <v>13079</v>
      </c>
      <c r="E2816" s="1" t="s">
        <v>13080</v>
      </c>
      <c r="F2816" s="9"/>
      <c r="H2816" s="1" t="s">
        <v>75</v>
      </c>
      <c r="I2816" s="1" t="s">
        <v>2150</v>
      </c>
      <c r="J2816" s="1" t="s">
        <v>2867</v>
      </c>
      <c r="K2816" s="1" t="s">
        <v>2868</v>
      </c>
      <c r="L2816" s="1" t="s">
        <v>4853</v>
      </c>
      <c r="M2816" s="1" t="s">
        <v>8172</v>
      </c>
      <c r="N2816" s="1" t="s">
        <v>8811</v>
      </c>
      <c r="O2816" s="1" t="s">
        <v>22</v>
      </c>
      <c r="P2816" s="1" t="s">
        <v>9188</v>
      </c>
      <c r="Q2816" s="1" t="s">
        <v>9245</v>
      </c>
      <c r="R2816" s="1" t="s">
        <v>11071</v>
      </c>
      <c r="S2816" s="1" t="s">
        <v>13032</v>
      </c>
      <c r="T2816" s="1" t="s">
        <v>13081</v>
      </c>
      <c r="X2816" s="1" t="s">
        <v>82</v>
      </c>
      <c r="Y2816" s="1" t="s">
        <v>83</v>
      </c>
      <c r="Z2816" s="1" t="s">
        <v>84</v>
      </c>
      <c r="AA2816" s="1" t="s">
        <v>44</v>
      </c>
      <c r="AB2816" s="1">
        <v>0</v>
      </c>
      <c r="AC2816" s="1">
        <v>0</v>
      </c>
      <c r="AD2816" s="1">
        <v>0</v>
      </c>
      <c r="AE2816" s="1" t="s">
        <v>13078</v>
      </c>
      <c r="AF2816" s="1">
        <v>0</v>
      </c>
      <c r="AG2816" s="1" t="s">
        <v>33</v>
      </c>
      <c r="AH2816" s="1" t="s">
        <v>13078</v>
      </c>
      <c r="AI2816" s="1">
        <v>0</v>
      </c>
    </row>
    <row r="2817" spans="1:35" x14ac:dyDescent="0.3">
      <c r="A2817" s="1" t="s">
        <v>13082</v>
      </c>
      <c r="B2817" s="1">
        <v>1002752</v>
      </c>
      <c r="C2817" s="1">
        <v>21</v>
      </c>
      <c r="D2817" s="1" t="s">
        <v>13083</v>
      </c>
      <c r="E2817" s="1" t="s">
        <v>13084</v>
      </c>
      <c r="F2817" s="9"/>
      <c r="H2817" s="1" t="s">
        <v>75</v>
      </c>
      <c r="I2817" s="1" t="s">
        <v>2150</v>
      </c>
      <c r="J2817" s="1" t="s">
        <v>2867</v>
      </c>
      <c r="K2817" s="1" t="s">
        <v>2868</v>
      </c>
      <c r="L2817" s="1" t="s">
        <v>4853</v>
      </c>
      <c r="M2817" s="1" t="s">
        <v>8172</v>
      </c>
      <c r="N2817" s="1" t="s">
        <v>8811</v>
      </c>
      <c r="O2817" s="1" t="s">
        <v>22</v>
      </c>
      <c r="P2817" s="1" t="s">
        <v>9188</v>
      </c>
      <c r="Q2817" s="1" t="s">
        <v>9245</v>
      </c>
      <c r="R2817" s="1" t="s">
        <v>11071</v>
      </c>
      <c r="S2817" s="1" t="s">
        <v>13032</v>
      </c>
      <c r="T2817" s="1" t="s">
        <v>13085</v>
      </c>
      <c r="X2817" s="1" t="s">
        <v>534</v>
      </c>
      <c r="Y2817" s="1" t="s">
        <v>201</v>
      </c>
      <c r="Z2817" s="1" t="s">
        <v>540</v>
      </c>
      <c r="AA2817" s="1" t="s">
        <v>22</v>
      </c>
      <c r="AB2817" s="1">
        <v>0</v>
      </c>
      <c r="AC2817" s="1">
        <v>0</v>
      </c>
      <c r="AD2817" s="1">
        <v>0</v>
      </c>
      <c r="AE2817" s="1" t="s">
        <v>13082</v>
      </c>
      <c r="AF2817" s="1">
        <v>0</v>
      </c>
      <c r="AG2817" s="1" t="s">
        <v>33</v>
      </c>
      <c r="AH2817" s="1" t="s">
        <v>13082</v>
      </c>
      <c r="AI2817" s="1">
        <v>0</v>
      </c>
    </row>
    <row r="2818" spans="1:35" x14ac:dyDescent="0.3">
      <c r="A2818" s="1" t="s">
        <v>13086</v>
      </c>
      <c r="B2818" s="1">
        <v>1002753</v>
      </c>
      <c r="C2818" s="1">
        <v>21</v>
      </c>
      <c r="D2818" s="1" t="s">
        <v>13087</v>
      </c>
      <c r="E2818" s="1" t="s">
        <v>13088</v>
      </c>
      <c r="F2818" s="9"/>
      <c r="H2818" s="1" t="s">
        <v>75</v>
      </c>
      <c r="I2818" s="1" t="s">
        <v>2150</v>
      </c>
      <c r="J2818" s="1" t="s">
        <v>2867</v>
      </c>
      <c r="K2818" s="1" t="s">
        <v>2868</v>
      </c>
      <c r="L2818" s="1" t="s">
        <v>4853</v>
      </c>
      <c r="M2818" s="1" t="s">
        <v>8172</v>
      </c>
      <c r="N2818" s="1" t="s">
        <v>8811</v>
      </c>
      <c r="O2818" s="1" t="s">
        <v>22</v>
      </c>
      <c r="P2818" s="1" t="s">
        <v>9188</v>
      </c>
      <c r="Q2818" s="1" t="s">
        <v>9245</v>
      </c>
      <c r="R2818" s="1" t="s">
        <v>11071</v>
      </c>
      <c r="S2818" s="1" t="s">
        <v>13032</v>
      </c>
      <c r="T2818" s="1" t="s">
        <v>13089</v>
      </c>
      <c r="X2818" s="1" t="s">
        <v>8370</v>
      </c>
      <c r="Y2818" s="1" t="s">
        <v>201</v>
      </c>
      <c r="Z2818" s="1" t="s">
        <v>5065</v>
      </c>
      <c r="AA2818" s="1" t="s">
        <v>44</v>
      </c>
      <c r="AB2818" s="1">
        <v>0</v>
      </c>
      <c r="AC2818" s="1">
        <v>0</v>
      </c>
      <c r="AD2818" s="1">
        <v>0</v>
      </c>
      <c r="AE2818" s="1" t="s">
        <v>13086</v>
      </c>
      <c r="AF2818" s="1">
        <v>0</v>
      </c>
      <c r="AG2818" s="1" t="s">
        <v>33</v>
      </c>
      <c r="AH2818" s="1" t="s">
        <v>13086</v>
      </c>
      <c r="AI2818" s="1">
        <v>0</v>
      </c>
    </row>
    <row r="2819" spans="1:35" x14ac:dyDescent="0.3">
      <c r="A2819" s="1" t="s">
        <v>13090</v>
      </c>
      <c r="B2819" s="1">
        <v>1002754</v>
      </c>
      <c r="C2819" s="1">
        <v>21</v>
      </c>
      <c r="D2819" s="1" t="s">
        <v>13091</v>
      </c>
      <c r="E2819" s="1" t="s">
        <v>13092</v>
      </c>
      <c r="F2819" s="9"/>
      <c r="H2819" s="1" t="s">
        <v>75</v>
      </c>
      <c r="I2819" s="1" t="s">
        <v>2150</v>
      </c>
      <c r="J2819" s="1" t="s">
        <v>2867</v>
      </c>
      <c r="K2819" s="1" t="s">
        <v>2868</v>
      </c>
      <c r="L2819" s="1" t="s">
        <v>4853</v>
      </c>
      <c r="M2819" s="1" t="s">
        <v>8172</v>
      </c>
      <c r="N2819" s="1" t="s">
        <v>8811</v>
      </c>
      <c r="O2819" s="1" t="s">
        <v>22</v>
      </c>
      <c r="P2819" s="1" t="s">
        <v>9188</v>
      </c>
      <c r="Q2819" s="1" t="s">
        <v>9245</v>
      </c>
      <c r="R2819" s="1" t="s">
        <v>11071</v>
      </c>
      <c r="S2819" s="1" t="s">
        <v>13032</v>
      </c>
      <c r="T2819" s="1" t="s">
        <v>13093</v>
      </c>
      <c r="X2819" s="1" t="s">
        <v>13094</v>
      </c>
      <c r="Y2819" s="1" t="s">
        <v>201</v>
      </c>
      <c r="Z2819" s="1" t="s">
        <v>540</v>
      </c>
      <c r="AA2819" s="1" t="s">
        <v>22</v>
      </c>
      <c r="AB2819" s="1">
        <v>0</v>
      </c>
      <c r="AC2819" s="1">
        <v>0</v>
      </c>
      <c r="AD2819" s="1">
        <v>0</v>
      </c>
      <c r="AE2819" s="1" t="s">
        <v>13090</v>
      </c>
      <c r="AF2819" s="1">
        <v>0</v>
      </c>
      <c r="AG2819" s="1" t="s">
        <v>33</v>
      </c>
      <c r="AH2819" s="1" t="s">
        <v>13090</v>
      </c>
      <c r="AI2819" s="1">
        <v>0</v>
      </c>
    </row>
    <row r="2820" spans="1:35" x14ac:dyDescent="0.3">
      <c r="A2820" s="1" t="s">
        <v>13095</v>
      </c>
      <c r="B2820" s="1">
        <v>1002755</v>
      </c>
      <c r="C2820" s="1">
        <v>21</v>
      </c>
      <c r="D2820" s="1" t="s">
        <v>13096</v>
      </c>
      <c r="E2820" s="1" t="s">
        <v>13097</v>
      </c>
      <c r="F2820" s="9"/>
      <c r="G2820" s="1" t="s">
        <v>13098</v>
      </c>
      <c r="H2820" s="1" t="s">
        <v>75</v>
      </c>
      <c r="I2820" s="1" t="s">
        <v>2150</v>
      </c>
      <c r="J2820" s="1" t="s">
        <v>2867</v>
      </c>
      <c r="K2820" s="1" t="s">
        <v>2868</v>
      </c>
      <c r="L2820" s="1" t="s">
        <v>4853</v>
      </c>
      <c r="M2820" s="1" t="s">
        <v>8172</v>
      </c>
      <c r="N2820" s="1" t="s">
        <v>8811</v>
      </c>
      <c r="O2820" s="1" t="s">
        <v>22</v>
      </c>
      <c r="P2820" s="1" t="s">
        <v>9188</v>
      </c>
      <c r="Q2820" s="1" t="s">
        <v>9245</v>
      </c>
      <c r="R2820" s="1" t="s">
        <v>11071</v>
      </c>
      <c r="S2820" s="1" t="s">
        <v>13099</v>
      </c>
      <c r="T2820" s="1" t="s">
        <v>13100</v>
      </c>
      <c r="X2820" s="1" t="s">
        <v>229</v>
      </c>
      <c r="Y2820" s="1" t="s">
        <v>83</v>
      </c>
      <c r="Z2820" s="1" t="s">
        <v>84</v>
      </c>
      <c r="AA2820" s="1" t="s">
        <v>44</v>
      </c>
      <c r="AB2820" s="1">
        <v>0</v>
      </c>
      <c r="AC2820" s="1">
        <v>0</v>
      </c>
      <c r="AD2820" s="1">
        <v>0</v>
      </c>
      <c r="AE2820" s="1" t="s">
        <v>13095</v>
      </c>
      <c r="AF2820" s="1">
        <v>0</v>
      </c>
      <c r="AG2820" s="1" t="s">
        <v>33</v>
      </c>
      <c r="AH2820" s="1" t="s">
        <v>13095</v>
      </c>
      <c r="AI2820" s="1">
        <v>0</v>
      </c>
    </row>
    <row r="2821" spans="1:35" x14ac:dyDescent="0.3">
      <c r="A2821" s="1" t="s">
        <v>13101</v>
      </c>
      <c r="B2821" s="1">
        <v>1002756</v>
      </c>
      <c r="C2821" s="1">
        <v>21</v>
      </c>
      <c r="D2821" s="1" t="s">
        <v>13102</v>
      </c>
      <c r="E2821" s="1" t="s">
        <v>13103</v>
      </c>
      <c r="F2821" s="9"/>
      <c r="G2821" s="1" t="s">
        <v>13104</v>
      </c>
      <c r="H2821" s="1" t="s">
        <v>75</v>
      </c>
      <c r="I2821" s="1" t="s">
        <v>2150</v>
      </c>
      <c r="J2821" s="1" t="s">
        <v>2867</v>
      </c>
      <c r="K2821" s="1" t="s">
        <v>2868</v>
      </c>
      <c r="L2821" s="1" t="s">
        <v>4853</v>
      </c>
      <c r="M2821" s="1" t="s">
        <v>8172</v>
      </c>
      <c r="N2821" s="1" t="s">
        <v>8811</v>
      </c>
      <c r="O2821" s="1" t="s">
        <v>22</v>
      </c>
      <c r="P2821" s="1" t="s">
        <v>9188</v>
      </c>
      <c r="Q2821" s="1" t="s">
        <v>9245</v>
      </c>
      <c r="R2821" s="1" t="s">
        <v>11071</v>
      </c>
      <c r="S2821" s="1" t="s">
        <v>13099</v>
      </c>
      <c r="T2821" s="1" t="s">
        <v>13105</v>
      </c>
      <c r="X2821" s="1" t="s">
        <v>229</v>
      </c>
      <c r="Y2821" s="1" t="s">
        <v>83</v>
      </c>
      <c r="Z2821" s="1" t="s">
        <v>84</v>
      </c>
      <c r="AA2821" s="1" t="s">
        <v>62</v>
      </c>
      <c r="AB2821" s="1">
        <v>0</v>
      </c>
      <c r="AC2821" s="1">
        <v>0</v>
      </c>
      <c r="AD2821" s="1">
        <v>0</v>
      </c>
      <c r="AE2821" s="1" t="s">
        <v>13101</v>
      </c>
      <c r="AF2821" s="1">
        <v>0</v>
      </c>
      <c r="AG2821" s="1" t="s">
        <v>33</v>
      </c>
      <c r="AH2821" s="1" t="s">
        <v>13101</v>
      </c>
      <c r="AI2821" s="1">
        <v>0</v>
      </c>
    </row>
    <row r="2822" spans="1:35" x14ac:dyDescent="0.3">
      <c r="A2822" s="1" t="s">
        <v>13106</v>
      </c>
      <c r="B2822" s="1">
        <v>1006660</v>
      </c>
      <c r="C2822" s="1">
        <v>21</v>
      </c>
      <c r="D2822" s="1" t="s">
        <v>13107</v>
      </c>
      <c r="E2822" s="1" t="s">
        <v>13108</v>
      </c>
      <c r="F2822" s="9"/>
      <c r="H2822" s="1" t="s">
        <v>75</v>
      </c>
      <c r="I2822" s="1" t="s">
        <v>2150</v>
      </c>
      <c r="J2822" s="1" t="s">
        <v>2867</v>
      </c>
      <c r="K2822" s="1" t="s">
        <v>2868</v>
      </c>
      <c r="L2822" s="1" t="s">
        <v>4853</v>
      </c>
      <c r="M2822" s="1" t="s">
        <v>8172</v>
      </c>
      <c r="N2822" s="1" t="s">
        <v>8811</v>
      </c>
      <c r="O2822" s="1" t="s">
        <v>22</v>
      </c>
      <c r="P2822" s="1" t="s">
        <v>9188</v>
      </c>
      <c r="Q2822" s="1" t="s">
        <v>9245</v>
      </c>
      <c r="R2822" s="1" t="s">
        <v>11071</v>
      </c>
      <c r="S2822" s="1" t="s">
        <v>13099</v>
      </c>
      <c r="T2822" s="1" t="s">
        <v>13109</v>
      </c>
      <c r="X2822" s="1" t="s">
        <v>111</v>
      </c>
      <c r="Y2822" s="1" t="s">
        <v>83</v>
      </c>
      <c r="Z2822" s="1" t="s">
        <v>84</v>
      </c>
      <c r="AA2822" s="1" t="s">
        <v>22</v>
      </c>
      <c r="AB2822" s="1">
        <v>0</v>
      </c>
      <c r="AC2822" s="1">
        <v>0</v>
      </c>
      <c r="AD2822" s="1">
        <v>0</v>
      </c>
      <c r="AE2822" s="1" t="s">
        <v>22</v>
      </c>
      <c r="AF2822" s="1">
        <v>1</v>
      </c>
      <c r="AG2822" s="1" t="s">
        <v>112</v>
      </c>
      <c r="AH2822" s="1" t="s">
        <v>22</v>
      </c>
      <c r="AI2822" s="1">
        <v>1</v>
      </c>
    </row>
    <row r="2823" spans="1:35" x14ac:dyDescent="0.3">
      <c r="A2823" s="1" t="s">
        <v>13110</v>
      </c>
      <c r="B2823" s="1">
        <v>1002757</v>
      </c>
      <c r="C2823" s="1">
        <v>21</v>
      </c>
      <c r="D2823" s="1" t="s">
        <v>13111</v>
      </c>
      <c r="E2823" s="1" t="s">
        <v>13112</v>
      </c>
      <c r="F2823" s="9"/>
      <c r="G2823" s="1" t="s">
        <v>13113</v>
      </c>
      <c r="H2823" s="1" t="s">
        <v>75</v>
      </c>
      <c r="I2823" s="1" t="s">
        <v>2150</v>
      </c>
      <c r="J2823" s="1" t="s">
        <v>2867</v>
      </c>
      <c r="K2823" s="1" t="s">
        <v>2868</v>
      </c>
      <c r="L2823" s="1" t="s">
        <v>4853</v>
      </c>
      <c r="M2823" s="1" t="s">
        <v>8172</v>
      </c>
      <c r="N2823" s="1" t="s">
        <v>8811</v>
      </c>
      <c r="O2823" s="1" t="s">
        <v>22</v>
      </c>
      <c r="P2823" s="1" t="s">
        <v>9188</v>
      </c>
      <c r="Q2823" s="1" t="s">
        <v>9245</v>
      </c>
      <c r="R2823" s="1" t="s">
        <v>11071</v>
      </c>
      <c r="S2823" s="1" t="s">
        <v>13099</v>
      </c>
      <c r="T2823" s="1" t="s">
        <v>13114</v>
      </c>
      <c r="X2823" s="1" t="s">
        <v>403</v>
      </c>
      <c r="Y2823" s="1" t="s">
        <v>83</v>
      </c>
      <c r="Z2823" s="1" t="s">
        <v>84</v>
      </c>
      <c r="AA2823" s="1" t="s">
        <v>22</v>
      </c>
      <c r="AB2823" s="1">
        <v>0</v>
      </c>
      <c r="AC2823" s="1">
        <v>0</v>
      </c>
      <c r="AD2823" s="1">
        <v>0</v>
      </c>
      <c r="AE2823" s="1" t="s">
        <v>13110</v>
      </c>
      <c r="AF2823" s="1">
        <v>0</v>
      </c>
      <c r="AG2823" s="1" t="s">
        <v>112</v>
      </c>
      <c r="AH2823" s="1" t="s">
        <v>22</v>
      </c>
      <c r="AI2823" s="1">
        <v>1</v>
      </c>
    </row>
    <row r="2824" spans="1:35" x14ac:dyDescent="0.3">
      <c r="A2824" s="1" t="s">
        <v>13115</v>
      </c>
      <c r="B2824" s="1">
        <v>1006661</v>
      </c>
      <c r="C2824" s="1">
        <v>21</v>
      </c>
      <c r="D2824" s="1" t="s">
        <v>13116</v>
      </c>
      <c r="E2824" s="1" t="s">
        <v>13117</v>
      </c>
      <c r="F2824" s="9"/>
      <c r="H2824" s="1" t="s">
        <v>75</v>
      </c>
      <c r="I2824" s="1" t="s">
        <v>2150</v>
      </c>
      <c r="J2824" s="1" t="s">
        <v>2867</v>
      </c>
      <c r="K2824" s="1" t="s">
        <v>2868</v>
      </c>
      <c r="L2824" s="1" t="s">
        <v>4853</v>
      </c>
      <c r="M2824" s="1" t="s">
        <v>8172</v>
      </c>
      <c r="N2824" s="1" t="s">
        <v>8811</v>
      </c>
      <c r="O2824" s="1" t="s">
        <v>22</v>
      </c>
      <c r="P2824" s="1" t="s">
        <v>9188</v>
      </c>
      <c r="Q2824" s="1" t="s">
        <v>9245</v>
      </c>
      <c r="R2824" s="1" t="s">
        <v>11071</v>
      </c>
      <c r="S2824" s="1" t="s">
        <v>13099</v>
      </c>
      <c r="T2824" s="1" t="s">
        <v>13118</v>
      </c>
      <c r="X2824" s="1" t="s">
        <v>111</v>
      </c>
      <c r="Y2824" s="1" t="s">
        <v>83</v>
      </c>
      <c r="Z2824" s="1" t="s">
        <v>84</v>
      </c>
      <c r="AA2824" s="1" t="s">
        <v>22</v>
      </c>
      <c r="AB2824" s="1">
        <v>0</v>
      </c>
      <c r="AC2824" s="1">
        <v>0</v>
      </c>
      <c r="AD2824" s="1">
        <v>0</v>
      </c>
      <c r="AE2824" s="1" t="s">
        <v>22</v>
      </c>
      <c r="AF2824" s="1">
        <v>1</v>
      </c>
      <c r="AG2824" s="1" t="s">
        <v>112</v>
      </c>
      <c r="AH2824" s="1" t="s">
        <v>22</v>
      </c>
      <c r="AI2824" s="1">
        <v>1</v>
      </c>
    </row>
    <row r="2825" spans="1:35" x14ac:dyDescent="0.3">
      <c r="A2825" s="1" t="s">
        <v>13119</v>
      </c>
      <c r="B2825" s="1">
        <v>1002758</v>
      </c>
      <c r="C2825" s="1">
        <v>21</v>
      </c>
      <c r="D2825" s="1" t="s">
        <v>13120</v>
      </c>
      <c r="E2825" s="1" t="s">
        <v>13121</v>
      </c>
      <c r="F2825" s="9"/>
      <c r="G2825" s="1" t="s">
        <v>13122</v>
      </c>
      <c r="H2825" s="1" t="s">
        <v>75</v>
      </c>
      <c r="I2825" s="1" t="s">
        <v>2150</v>
      </c>
      <c r="J2825" s="1" t="s">
        <v>2867</v>
      </c>
      <c r="K2825" s="1" t="s">
        <v>2868</v>
      </c>
      <c r="L2825" s="1" t="s">
        <v>4853</v>
      </c>
      <c r="M2825" s="1" t="s">
        <v>8172</v>
      </c>
      <c r="N2825" s="1" t="s">
        <v>8811</v>
      </c>
      <c r="O2825" s="1" t="s">
        <v>22</v>
      </c>
      <c r="P2825" s="1" t="s">
        <v>9188</v>
      </c>
      <c r="Q2825" s="1" t="s">
        <v>9245</v>
      </c>
      <c r="R2825" s="1" t="s">
        <v>11071</v>
      </c>
      <c r="S2825" s="1" t="s">
        <v>13099</v>
      </c>
      <c r="T2825" s="1" t="s">
        <v>13123</v>
      </c>
      <c r="X2825" s="1" t="s">
        <v>303</v>
      </c>
      <c r="Y2825" s="1" t="s">
        <v>83</v>
      </c>
      <c r="Z2825" s="1" t="s">
        <v>84</v>
      </c>
      <c r="AA2825" s="1" t="s">
        <v>44</v>
      </c>
      <c r="AB2825" s="1">
        <v>0</v>
      </c>
      <c r="AC2825" s="1">
        <v>0</v>
      </c>
      <c r="AD2825" s="1">
        <v>0</v>
      </c>
      <c r="AE2825" s="1" t="s">
        <v>13119</v>
      </c>
      <c r="AF2825" s="1">
        <v>0</v>
      </c>
      <c r="AG2825" s="1" t="s">
        <v>33</v>
      </c>
      <c r="AH2825" s="1" t="s">
        <v>13119</v>
      </c>
      <c r="AI2825" s="1">
        <v>0</v>
      </c>
    </row>
    <row r="2826" spans="1:35" x14ac:dyDescent="0.3">
      <c r="A2826" s="1" t="s">
        <v>13124</v>
      </c>
      <c r="B2826" s="1">
        <v>1006662</v>
      </c>
      <c r="C2826" s="1">
        <v>21</v>
      </c>
      <c r="D2826" s="1" t="s">
        <v>13125</v>
      </c>
      <c r="E2826" s="1" t="s">
        <v>13126</v>
      </c>
      <c r="F2826" s="9"/>
      <c r="H2826" s="1" t="s">
        <v>75</v>
      </c>
      <c r="I2826" s="1" t="s">
        <v>2150</v>
      </c>
      <c r="J2826" s="1" t="s">
        <v>2867</v>
      </c>
      <c r="K2826" s="1" t="s">
        <v>2868</v>
      </c>
      <c r="L2826" s="1" t="s">
        <v>4853</v>
      </c>
      <c r="M2826" s="1" t="s">
        <v>8172</v>
      </c>
      <c r="N2826" s="1" t="s">
        <v>8811</v>
      </c>
      <c r="O2826" s="1" t="s">
        <v>22</v>
      </c>
      <c r="P2826" s="1" t="s">
        <v>9188</v>
      </c>
      <c r="Q2826" s="1" t="s">
        <v>9245</v>
      </c>
      <c r="R2826" s="1" t="s">
        <v>11071</v>
      </c>
      <c r="S2826" s="1" t="s">
        <v>13099</v>
      </c>
      <c r="T2826" s="1" t="s">
        <v>13127</v>
      </c>
      <c r="X2826" s="1" t="s">
        <v>111</v>
      </c>
      <c r="Y2826" s="1" t="s">
        <v>83</v>
      </c>
      <c r="Z2826" s="1" t="s">
        <v>84</v>
      </c>
      <c r="AA2826" s="1" t="s">
        <v>22</v>
      </c>
      <c r="AB2826" s="1">
        <v>0</v>
      </c>
      <c r="AC2826" s="1">
        <v>0</v>
      </c>
      <c r="AD2826" s="1">
        <v>0</v>
      </c>
      <c r="AE2826" s="1" t="s">
        <v>22</v>
      </c>
      <c r="AF2826" s="1">
        <v>1</v>
      </c>
      <c r="AG2826" s="1" t="s">
        <v>112</v>
      </c>
      <c r="AH2826" s="1" t="s">
        <v>22</v>
      </c>
      <c r="AI2826" s="1">
        <v>1</v>
      </c>
    </row>
    <row r="2827" spans="1:35" x14ac:dyDescent="0.3">
      <c r="A2827" s="1" t="s">
        <v>13128</v>
      </c>
      <c r="B2827" s="1">
        <v>1006663</v>
      </c>
      <c r="C2827" s="1">
        <v>21</v>
      </c>
      <c r="D2827" s="1" t="s">
        <v>13129</v>
      </c>
      <c r="E2827" s="1" t="s">
        <v>13130</v>
      </c>
      <c r="F2827" s="9"/>
      <c r="H2827" s="1" t="s">
        <v>75</v>
      </c>
      <c r="I2827" s="1" t="s">
        <v>2150</v>
      </c>
      <c r="J2827" s="1" t="s">
        <v>2867</v>
      </c>
      <c r="K2827" s="1" t="s">
        <v>2868</v>
      </c>
      <c r="L2827" s="1" t="s">
        <v>4853</v>
      </c>
      <c r="M2827" s="1" t="s">
        <v>8172</v>
      </c>
      <c r="N2827" s="1" t="s">
        <v>8811</v>
      </c>
      <c r="O2827" s="1" t="s">
        <v>22</v>
      </c>
      <c r="P2827" s="1" t="s">
        <v>9188</v>
      </c>
      <c r="Q2827" s="1" t="s">
        <v>9245</v>
      </c>
      <c r="R2827" s="1" t="s">
        <v>11071</v>
      </c>
      <c r="S2827" s="1" t="s">
        <v>13099</v>
      </c>
      <c r="T2827" s="1" t="s">
        <v>13131</v>
      </c>
      <c r="X2827" s="1" t="s">
        <v>111</v>
      </c>
      <c r="Y2827" s="1" t="s">
        <v>83</v>
      </c>
      <c r="Z2827" s="1" t="s">
        <v>84</v>
      </c>
      <c r="AA2827" s="1" t="s">
        <v>22</v>
      </c>
      <c r="AB2827" s="1">
        <v>0</v>
      </c>
      <c r="AC2827" s="1">
        <v>0</v>
      </c>
      <c r="AD2827" s="1">
        <v>0</v>
      </c>
      <c r="AE2827" s="1" t="s">
        <v>22</v>
      </c>
      <c r="AF2827" s="1">
        <v>1</v>
      </c>
      <c r="AG2827" s="1" t="s">
        <v>112</v>
      </c>
      <c r="AH2827" s="1" t="s">
        <v>22</v>
      </c>
      <c r="AI2827" s="1">
        <v>1</v>
      </c>
    </row>
    <row r="2828" spans="1:35" x14ac:dyDescent="0.3">
      <c r="A2828" s="1" t="s">
        <v>13132</v>
      </c>
      <c r="B2828" s="1">
        <v>1006664</v>
      </c>
      <c r="C2828" s="1">
        <v>21</v>
      </c>
      <c r="D2828" s="1" t="s">
        <v>13133</v>
      </c>
      <c r="E2828" s="1" t="s">
        <v>13134</v>
      </c>
      <c r="F2828" s="9"/>
      <c r="H2828" s="1" t="s">
        <v>75</v>
      </c>
      <c r="I2828" s="1" t="s">
        <v>2150</v>
      </c>
      <c r="J2828" s="1" t="s">
        <v>2867</v>
      </c>
      <c r="K2828" s="1" t="s">
        <v>2868</v>
      </c>
      <c r="L2828" s="1" t="s">
        <v>4853</v>
      </c>
      <c r="M2828" s="1" t="s">
        <v>8172</v>
      </c>
      <c r="N2828" s="1" t="s">
        <v>8811</v>
      </c>
      <c r="O2828" s="1" t="s">
        <v>22</v>
      </c>
      <c r="P2828" s="1" t="s">
        <v>9188</v>
      </c>
      <c r="Q2828" s="1" t="s">
        <v>9245</v>
      </c>
      <c r="R2828" s="1" t="s">
        <v>11071</v>
      </c>
      <c r="S2828" s="1" t="s">
        <v>13099</v>
      </c>
      <c r="T2828" s="1" t="s">
        <v>13135</v>
      </c>
      <c r="X2828" s="1" t="s">
        <v>111</v>
      </c>
      <c r="Y2828" s="1" t="s">
        <v>83</v>
      </c>
      <c r="Z2828" s="1" t="s">
        <v>84</v>
      </c>
      <c r="AA2828" s="1" t="s">
        <v>22</v>
      </c>
      <c r="AB2828" s="1">
        <v>0</v>
      </c>
      <c r="AC2828" s="1">
        <v>0</v>
      </c>
      <c r="AD2828" s="1">
        <v>0</v>
      </c>
      <c r="AE2828" s="1" t="s">
        <v>22</v>
      </c>
      <c r="AF2828" s="1">
        <v>1</v>
      </c>
      <c r="AG2828" s="1" t="s">
        <v>112</v>
      </c>
      <c r="AH2828" s="1" t="s">
        <v>22</v>
      </c>
      <c r="AI2828" s="1">
        <v>1</v>
      </c>
    </row>
    <row r="2829" spans="1:35" x14ac:dyDescent="0.3">
      <c r="A2829" s="1" t="s">
        <v>13136</v>
      </c>
      <c r="B2829" s="1">
        <v>1002761</v>
      </c>
      <c r="C2829" s="1">
        <v>21</v>
      </c>
      <c r="D2829" s="1" t="s">
        <v>13137</v>
      </c>
      <c r="E2829" s="1" t="s">
        <v>13138</v>
      </c>
      <c r="F2829" s="9"/>
      <c r="G2829" s="1" t="s">
        <v>13139</v>
      </c>
      <c r="H2829" s="1" t="s">
        <v>75</v>
      </c>
      <c r="I2829" s="1" t="s">
        <v>2150</v>
      </c>
      <c r="J2829" s="1" t="s">
        <v>2867</v>
      </c>
      <c r="K2829" s="1" t="s">
        <v>2868</v>
      </c>
      <c r="L2829" s="1" t="s">
        <v>4853</v>
      </c>
      <c r="M2829" s="1" t="s">
        <v>8172</v>
      </c>
      <c r="N2829" s="1" t="s">
        <v>8811</v>
      </c>
      <c r="O2829" s="1" t="s">
        <v>22</v>
      </c>
      <c r="P2829" s="1" t="s">
        <v>9188</v>
      </c>
      <c r="Q2829" s="1" t="s">
        <v>9245</v>
      </c>
      <c r="R2829" s="1" t="s">
        <v>11071</v>
      </c>
      <c r="S2829" s="1" t="s">
        <v>13099</v>
      </c>
      <c r="T2829" s="1" t="s">
        <v>13140</v>
      </c>
      <c r="X2829" s="1" t="s">
        <v>111</v>
      </c>
      <c r="Y2829" s="1" t="s">
        <v>83</v>
      </c>
      <c r="Z2829" s="1" t="s">
        <v>84</v>
      </c>
      <c r="AA2829" s="1" t="s">
        <v>284</v>
      </c>
      <c r="AB2829" s="1">
        <v>0</v>
      </c>
      <c r="AC2829" s="1">
        <v>0</v>
      </c>
      <c r="AD2829" s="1">
        <v>0</v>
      </c>
      <c r="AE2829" s="1" t="s">
        <v>13136</v>
      </c>
      <c r="AF2829" s="1">
        <v>0</v>
      </c>
      <c r="AG2829" s="1" t="s">
        <v>112</v>
      </c>
      <c r="AH2829" s="1" t="s">
        <v>22</v>
      </c>
      <c r="AI2829" s="1">
        <v>1</v>
      </c>
    </row>
    <row r="2830" spans="1:35" x14ac:dyDescent="0.3">
      <c r="A2830" s="1" t="s">
        <v>13141</v>
      </c>
      <c r="B2830" s="1">
        <v>1002762</v>
      </c>
      <c r="C2830" s="1">
        <v>21</v>
      </c>
      <c r="D2830" s="1" t="s">
        <v>13142</v>
      </c>
      <c r="E2830" s="1" t="s">
        <v>13143</v>
      </c>
      <c r="F2830" s="9"/>
      <c r="G2830" s="1" t="s">
        <v>13144</v>
      </c>
      <c r="H2830" s="1" t="s">
        <v>75</v>
      </c>
      <c r="I2830" s="1" t="s">
        <v>2150</v>
      </c>
      <c r="J2830" s="1" t="s">
        <v>2867</v>
      </c>
      <c r="K2830" s="1" t="s">
        <v>2868</v>
      </c>
      <c r="L2830" s="1" t="s">
        <v>4853</v>
      </c>
      <c r="M2830" s="1" t="s">
        <v>8172</v>
      </c>
      <c r="N2830" s="1" t="s">
        <v>8811</v>
      </c>
      <c r="O2830" s="1" t="s">
        <v>22</v>
      </c>
      <c r="P2830" s="1" t="s">
        <v>9188</v>
      </c>
      <c r="Q2830" s="1" t="s">
        <v>9245</v>
      </c>
      <c r="R2830" s="1" t="s">
        <v>11071</v>
      </c>
      <c r="S2830" s="1" t="s">
        <v>13099</v>
      </c>
      <c r="T2830" s="1" t="s">
        <v>13145</v>
      </c>
      <c r="X2830" s="1" t="s">
        <v>212</v>
      </c>
      <c r="Y2830" s="1" t="s">
        <v>83</v>
      </c>
      <c r="Z2830" s="1" t="s">
        <v>84</v>
      </c>
      <c r="AA2830" s="1" t="s">
        <v>44</v>
      </c>
      <c r="AB2830" s="1">
        <v>0</v>
      </c>
      <c r="AC2830" s="1">
        <v>0</v>
      </c>
      <c r="AD2830" s="1">
        <v>0</v>
      </c>
      <c r="AE2830" s="1" t="s">
        <v>13141</v>
      </c>
      <c r="AF2830" s="1">
        <v>0</v>
      </c>
      <c r="AG2830" s="1" t="s">
        <v>33</v>
      </c>
      <c r="AH2830" s="1" t="s">
        <v>13141</v>
      </c>
      <c r="AI2830" s="1">
        <v>0</v>
      </c>
    </row>
    <row r="2831" spans="1:35" x14ac:dyDescent="0.3">
      <c r="A2831" s="1" t="s">
        <v>13146</v>
      </c>
      <c r="B2831" s="1">
        <v>1006665</v>
      </c>
      <c r="C2831" s="1">
        <v>21</v>
      </c>
      <c r="D2831" s="1" t="s">
        <v>13147</v>
      </c>
      <c r="E2831" s="1" t="s">
        <v>13148</v>
      </c>
      <c r="F2831" s="9"/>
      <c r="H2831" s="1" t="s">
        <v>75</v>
      </c>
      <c r="I2831" s="1" t="s">
        <v>2150</v>
      </c>
      <c r="J2831" s="1" t="s">
        <v>2867</v>
      </c>
      <c r="K2831" s="1" t="s">
        <v>2868</v>
      </c>
      <c r="L2831" s="1" t="s">
        <v>4853</v>
      </c>
      <c r="M2831" s="1" t="s">
        <v>8172</v>
      </c>
      <c r="N2831" s="1" t="s">
        <v>8811</v>
      </c>
      <c r="O2831" s="1" t="s">
        <v>22</v>
      </c>
      <c r="P2831" s="1" t="s">
        <v>9188</v>
      </c>
      <c r="Q2831" s="1" t="s">
        <v>9245</v>
      </c>
      <c r="R2831" s="1" t="s">
        <v>11071</v>
      </c>
      <c r="S2831" s="1" t="s">
        <v>13099</v>
      </c>
      <c r="T2831" s="1" t="s">
        <v>13149</v>
      </c>
      <c r="X2831" s="1" t="s">
        <v>467</v>
      </c>
      <c r="Y2831" s="1" t="s">
        <v>83</v>
      </c>
      <c r="Z2831" s="1" t="s">
        <v>84</v>
      </c>
      <c r="AA2831" s="1" t="s">
        <v>22</v>
      </c>
      <c r="AB2831" s="1">
        <v>0</v>
      </c>
      <c r="AC2831" s="1">
        <v>0</v>
      </c>
      <c r="AD2831" s="1">
        <v>0</v>
      </c>
      <c r="AE2831" s="1" t="s">
        <v>22</v>
      </c>
      <c r="AF2831" s="1">
        <v>1</v>
      </c>
      <c r="AG2831" s="1" t="s">
        <v>112</v>
      </c>
      <c r="AH2831" s="1" t="s">
        <v>22</v>
      </c>
      <c r="AI2831" s="1">
        <v>1</v>
      </c>
    </row>
    <row r="2832" spans="1:35" x14ac:dyDescent="0.3">
      <c r="A2832" s="1" t="s">
        <v>13150</v>
      </c>
      <c r="B2832" s="1">
        <v>1006666</v>
      </c>
      <c r="C2832" s="1">
        <v>21</v>
      </c>
      <c r="D2832" s="1" t="s">
        <v>13151</v>
      </c>
      <c r="E2832" s="1" t="s">
        <v>13152</v>
      </c>
      <c r="F2832" s="9"/>
      <c r="H2832" s="1" t="s">
        <v>75</v>
      </c>
      <c r="I2832" s="1" t="s">
        <v>2150</v>
      </c>
      <c r="J2832" s="1" t="s">
        <v>2867</v>
      </c>
      <c r="K2832" s="1" t="s">
        <v>2868</v>
      </c>
      <c r="L2832" s="1" t="s">
        <v>4853</v>
      </c>
      <c r="M2832" s="1" t="s">
        <v>8172</v>
      </c>
      <c r="N2832" s="1" t="s">
        <v>8811</v>
      </c>
      <c r="O2832" s="1" t="s">
        <v>22</v>
      </c>
      <c r="P2832" s="1" t="s">
        <v>9188</v>
      </c>
      <c r="Q2832" s="1" t="s">
        <v>9245</v>
      </c>
      <c r="R2832" s="1" t="s">
        <v>11071</v>
      </c>
      <c r="S2832" s="1" t="s">
        <v>13099</v>
      </c>
      <c r="T2832" s="1" t="s">
        <v>13153</v>
      </c>
      <c r="X2832" s="1" t="s">
        <v>467</v>
      </c>
      <c r="Y2832" s="1" t="s">
        <v>83</v>
      </c>
      <c r="Z2832" s="1" t="s">
        <v>84</v>
      </c>
      <c r="AA2832" s="1" t="s">
        <v>22</v>
      </c>
      <c r="AB2832" s="1">
        <v>0</v>
      </c>
      <c r="AC2832" s="1">
        <v>0</v>
      </c>
      <c r="AD2832" s="1">
        <v>0</v>
      </c>
      <c r="AE2832" s="1" t="s">
        <v>22</v>
      </c>
      <c r="AF2832" s="1">
        <v>1</v>
      </c>
      <c r="AG2832" s="1" t="s">
        <v>112</v>
      </c>
      <c r="AH2832" s="1" t="s">
        <v>22</v>
      </c>
      <c r="AI2832" s="1">
        <v>1</v>
      </c>
    </row>
    <row r="2833" spans="1:35" x14ac:dyDescent="0.3">
      <c r="A2833" s="1" t="s">
        <v>13154</v>
      </c>
      <c r="B2833" s="1">
        <v>1002763</v>
      </c>
      <c r="C2833" s="1">
        <v>21</v>
      </c>
      <c r="D2833" s="1" t="s">
        <v>13155</v>
      </c>
      <c r="E2833" s="1" t="s">
        <v>13156</v>
      </c>
      <c r="F2833" s="9"/>
      <c r="G2833" s="1" t="s">
        <v>13157</v>
      </c>
      <c r="H2833" s="1" t="s">
        <v>75</v>
      </c>
      <c r="I2833" s="1" t="s">
        <v>2150</v>
      </c>
      <c r="J2833" s="1" t="s">
        <v>2867</v>
      </c>
      <c r="K2833" s="1" t="s">
        <v>2868</v>
      </c>
      <c r="L2833" s="1" t="s">
        <v>4853</v>
      </c>
      <c r="M2833" s="1" t="s">
        <v>8172</v>
      </c>
      <c r="N2833" s="1" t="s">
        <v>8811</v>
      </c>
      <c r="O2833" s="1" t="s">
        <v>22</v>
      </c>
      <c r="P2833" s="1" t="s">
        <v>9188</v>
      </c>
      <c r="Q2833" s="1" t="s">
        <v>9245</v>
      </c>
      <c r="R2833" s="1" t="s">
        <v>11071</v>
      </c>
      <c r="S2833" s="1" t="s">
        <v>13099</v>
      </c>
      <c r="T2833" s="1" t="s">
        <v>13158</v>
      </c>
      <c r="X2833" s="1" t="s">
        <v>467</v>
      </c>
      <c r="Y2833" s="1" t="s">
        <v>83</v>
      </c>
      <c r="Z2833" s="1" t="s">
        <v>84</v>
      </c>
      <c r="AA2833" s="1" t="s">
        <v>284</v>
      </c>
      <c r="AB2833" s="1">
        <v>0</v>
      </c>
      <c r="AC2833" s="1">
        <v>0</v>
      </c>
      <c r="AD2833" s="1">
        <v>0</v>
      </c>
      <c r="AE2833" s="1" t="s">
        <v>13154</v>
      </c>
      <c r="AF2833" s="1">
        <v>0</v>
      </c>
      <c r="AG2833" s="1" t="s">
        <v>112</v>
      </c>
      <c r="AH2833" s="1" t="s">
        <v>22</v>
      </c>
      <c r="AI2833" s="1">
        <v>1</v>
      </c>
    </row>
    <row r="2834" spans="1:35" x14ac:dyDescent="0.3">
      <c r="A2834" s="1" t="s">
        <v>13159</v>
      </c>
      <c r="B2834" s="1">
        <v>1002764</v>
      </c>
      <c r="C2834" s="1">
        <v>21</v>
      </c>
      <c r="D2834" s="1" t="s">
        <v>13160</v>
      </c>
      <c r="E2834" s="1" t="s">
        <v>13161</v>
      </c>
      <c r="F2834" s="9"/>
      <c r="G2834" s="1" t="s">
        <v>13162</v>
      </c>
      <c r="H2834" s="1" t="s">
        <v>75</v>
      </c>
      <c r="I2834" s="1" t="s">
        <v>2150</v>
      </c>
      <c r="J2834" s="1" t="s">
        <v>2867</v>
      </c>
      <c r="K2834" s="1" t="s">
        <v>2868</v>
      </c>
      <c r="L2834" s="1" t="s">
        <v>4853</v>
      </c>
      <c r="M2834" s="1" t="s">
        <v>8172</v>
      </c>
      <c r="N2834" s="1" t="s">
        <v>8811</v>
      </c>
      <c r="O2834" s="1" t="s">
        <v>22</v>
      </c>
      <c r="P2834" s="1" t="s">
        <v>9188</v>
      </c>
      <c r="Q2834" s="1" t="s">
        <v>9245</v>
      </c>
      <c r="R2834" s="1" t="s">
        <v>11071</v>
      </c>
      <c r="S2834" s="1" t="s">
        <v>13099</v>
      </c>
      <c r="T2834" s="1" t="s">
        <v>13163</v>
      </c>
      <c r="X2834" s="1" t="s">
        <v>662</v>
      </c>
      <c r="Y2834" s="1" t="s">
        <v>83</v>
      </c>
      <c r="Z2834" s="1" t="s">
        <v>84</v>
      </c>
      <c r="AA2834" s="1" t="s">
        <v>284</v>
      </c>
      <c r="AB2834" s="1">
        <v>0</v>
      </c>
      <c r="AC2834" s="1">
        <v>0</v>
      </c>
      <c r="AD2834" s="1">
        <v>0</v>
      </c>
      <c r="AE2834" s="1" t="s">
        <v>13159</v>
      </c>
      <c r="AF2834" s="1">
        <v>0</v>
      </c>
      <c r="AG2834" s="1" t="s">
        <v>33</v>
      </c>
      <c r="AH2834" s="1" t="s">
        <v>13159</v>
      </c>
      <c r="AI2834" s="1">
        <v>0</v>
      </c>
    </row>
    <row r="2835" spans="1:35" x14ac:dyDescent="0.3">
      <c r="A2835" s="1" t="s">
        <v>13164</v>
      </c>
      <c r="B2835" s="1">
        <v>1002765</v>
      </c>
      <c r="C2835" s="1">
        <v>21</v>
      </c>
      <c r="D2835" s="1" t="s">
        <v>13165</v>
      </c>
      <c r="E2835" s="1" t="s">
        <v>13166</v>
      </c>
      <c r="F2835" s="9"/>
      <c r="G2835" s="1" t="s">
        <v>13167</v>
      </c>
      <c r="H2835" s="1" t="s">
        <v>75</v>
      </c>
      <c r="I2835" s="1" t="s">
        <v>2150</v>
      </c>
      <c r="J2835" s="1" t="s">
        <v>2867</v>
      </c>
      <c r="K2835" s="1" t="s">
        <v>2868</v>
      </c>
      <c r="L2835" s="1" t="s">
        <v>4853</v>
      </c>
      <c r="M2835" s="1" t="s">
        <v>8172</v>
      </c>
      <c r="N2835" s="1" t="s">
        <v>8811</v>
      </c>
      <c r="O2835" s="1" t="s">
        <v>22</v>
      </c>
      <c r="P2835" s="1" t="s">
        <v>9188</v>
      </c>
      <c r="Q2835" s="1" t="s">
        <v>9245</v>
      </c>
      <c r="R2835" s="1" t="s">
        <v>11071</v>
      </c>
      <c r="S2835" s="1" t="s">
        <v>13099</v>
      </c>
      <c r="T2835" s="1" t="s">
        <v>13168</v>
      </c>
      <c r="X2835" s="1" t="s">
        <v>8589</v>
      </c>
      <c r="Y2835" s="1" t="s">
        <v>83</v>
      </c>
      <c r="Z2835" s="1" t="s">
        <v>84</v>
      </c>
      <c r="AA2835" s="1" t="s">
        <v>44</v>
      </c>
      <c r="AB2835" s="1">
        <v>0</v>
      </c>
      <c r="AC2835" s="1">
        <v>0</v>
      </c>
      <c r="AD2835" s="1">
        <v>0</v>
      </c>
      <c r="AE2835" s="1" t="s">
        <v>13164</v>
      </c>
      <c r="AF2835" s="1">
        <v>0</v>
      </c>
      <c r="AG2835" s="1" t="s">
        <v>33</v>
      </c>
      <c r="AH2835" s="1" t="s">
        <v>13164</v>
      </c>
      <c r="AI2835" s="1">
        <v>0</v>
      </c>
    </row>
    <row r="2836" spans="1:35" x14ac:dyDescent="0.3">
      <c r="A2836" s="1" t="s">
        <v>13169</v>
      </c>
      <c r="B2836" s="1">
        <v>1002766</v>
      </c>
      <c r="C2836" s="1">
        <v>21</v>
      </c>
      <c r="D2836" s="1" t="s">
        <v>13170</v>
      </c>
      <c r="E2836" s="1" t="s">
        <v>13171</v>
      </c>
      <c r="F2836" s="9"/>
      <c r="G2836" s="1" t="s">
        <v>13172</v>
      </c>
      <c r="H2836" s="1" t="s">
        <v>75</v>
      </c>
      <c r="I2836" s="1" t="s">
        <v>2150</v>
      </c>
      <c r="J2836" s="1" t="s">
        <v>2867</v>
      </c>
      <c r="K2836" s="1" t="s">
        <v>2868</v>
      </c>
      <c r="L2836" s="1" t="s">
        <v>4853</v>
      </c>
      <c r="M2836" s="1" t="s">
        <v>8172</v>
      </c>
      <c r="N2836" s="1" t="s">
        <v>8811</v>
      </c>
      <c r="O2836" s="1" t="s">
        <v>22</v>
      </c>
      <c r="P2836" s="1" t="s">
        <v>9188</v>
      </c>
      <c r="Q2836" s="1" t="s">
        <v>9245</v>
      </c>
      <c r="R2836" s="1" t="s">
        <v>11071</v>
      </c>
      <c r="S2836" s="1" t="s">
        <v>13099</v>
      </c>
      <c r="T2836" s="1" t="s">
        <v>13173</v>
      </c>
      <c r="X2836" s="1" t="s">
        <v>467</v>
      </c>
      <c r="Y2836" s="1" t="s">
        <v>83</v>
      </c>
      <c r="Z2836" s="1" t="s">
        <v>84</v>
      </c>
      <c r="AA2836" s="1" t="s">
        <v>44</v>
      </c>
      <c r="AB2836" s="1">
        <v>0</v>
      </c>
      <c r="AC2836" s="1">
        <v>0</v>
      </c>
      <c r="AD2836" s="1">
        <v>0</v>
      </c>
      <c r="AE2836" s="1" t="s">
        <v>13169</v>
      </c>
      <c r="AF2836" s="1">
        <v>0</v>
      </c>
      <c r="AG2836" s="1" t="s">
        <v>33</v>
      </c>
      <c r="AH2836" s="1" t="s">
        <v>13169</v>
      </c>
      <c r="AI2836" s="1">
        <v>0</v>
      </c>
    </row>
    <row r="2837" spans="1:35" x14ac:dyDescent="0.3">
      <c r="A2837" s="1" t="s">
        <v>13174</v>
      </c>
      <c r="B2837" s="1">
        <v>1002767</v>
      </c>
      <c r="C2837" s="1">
        <v>21</v>
      </c>
      <c r="D2837" s="1" t="s">
        <v>13175</v>
      </c>
      <c r="E2837" s="1" t="s">
        <v>13176</v>
      </c>
      <c r="F2837" s="9"/>
      <c r="G2837" s="1" t="s">
        <v>13177</v>
      </c>
      <c r="H2837" s="1" t="s">
        <v>75</v>
      </c>
      <c r="I2837" s="1" t="s">
        <v>2150</v>
      </c>
      <c r="J2837" s="1" t="s">
        <v>2867</v>
      </c>
      <c r="K2837" s="1" t="s">
        <v>2868</v>
      </c>
      <c r="L2837" s="1" t="s">
        <v>4853</v>
      </c>
      <c r="M2837" s="1" t="s">
        <v>8172</v>
      </c>
      <c r="N2837" s="1" t="s">
        <v>8811</v>
      </c>
      <c r="O2837" s="1" t="s">
        <v>22</v>
      </c>
      <c r="P2837" s="1" t="s">
        <v>9188</v>
      </c>
      <c r="Q2837" s="1" t="s">
        <v>9245</v>
      </c>
      <c r="R2837" s="1" t="s">
        <v>11071</v>
      </c>
      <c r="S2837" s="1" t="s">
        <v>13099</v>
      </c>
      <c r="T2837" s="1" t="s">
        <v>13178</v>
      </c>
      <c r="X2837" s="1" t="s">
        <v>403</v>
      </c>
      <c r="Y2837" s="1" t="s">
        <v>83</v>
      </c>
      <c r="Z2837" s="1" t="s">
        <v>84</v>
      </c>
      <c r="AA2837" s="1" t="s">
        <v>44</v>
      </c>
      <c r="AB2837" s="1">
        <v>0</v>
      </c>
      <c r="AC2837" s="1">
        <v>0</v>
      </c>
      <c r="AD2837" s="1">
        <v>0</v>
      </c>
      <c r="AE2837" s="1" t="s">
        <v>13174</v>
      </c>
      <c r="AF2837" s="1">
        <v>0</v>
      </c>
      <c r="AG2837" s="1" t="s">
        <v>33</v>
      </c>
      <c r="AH2837" s="1" t="s">
        <v>13174</v>
      </c>
      <c r="AI2837" s="1">
        <v>0</v>
      </c>
    </row>
    <row r="2838" spans="1:35" x14ac:dyDescent="0.3">
      <c r="A2838" s="1" t="s">
        <v>13179</v>
      </c>
      <c r="B2838" s="1">
        <v>1002768</v>
      </c>
      <c r="C2838" s="1">
        <v>21</v>
      </c>
      <c r="D2838" s="1" t="s">
        <v>13180</v>
      </c>
      <c r="E2838" s="1" t="s">
        <v>13181</v>
      </c>
      <c r="F2838" s="9"/>
      <c r="G2838" s="1" t="s">
        <v>13182</v>
      </c>
      <c r="H2838" s="1" t="s">
        <v>75</v>
      </c>
      <c r="I2838" s="1" t="s">
        <v>2150</v>
      </c>
      <c r="J2838" s="1" t="s">
        <v>2867</v>
      </c>
      <c r="K2838" s="1" t="s">
        <v>2868</v>
      </c>
      <c r="L2838" s="1" t="s">
        <v>4853</v>
      </c>
      <c r="M2838" s="1" t="s">
        <v>8172</v>
      </c>
      <c r="N2838" s="1" t="s">
        <v>8811</v>
      </c>
      <c r="O2838" s="1" t="s">
        <v>22</v>
      </c>
      <c r="P2838" s="1" t="s">
        <v>9188</v>
      </c>
      <c r="Q2838" s="1" t="s">
        <v>9245</v>
      </c>
      <c r="R2838" s="1" t="s">
        <v>11071</v>
      </c>
      <c r="S2838" s="1" t="s">
        <v>13099</v>
      </c>
      <c r="T2838" s="1" t="s">
        <v>13183</v>
      </c>
      <c r="X2838" s="1" t="s">
        <v>11915</v>
      </c>
      <c r="Y2838" s="1" t="s">
        <v>83</v>
      </c>
      <c r="Z2838" s="1" t="s">
        <v>84</v>
      </c>
      <c r="AA2838" s="1" t="s">
        <v>44</v>
      </c>
      <c r="AB2838" s="1">
        <v>0</v>
      </c>
      <c r="AC2838" s="1">
        <v>0</v>
      </c>
      <c r="AD2838" s="1">
        <v>0</v>
      </c>
      <c r="AE2838" s="1" t="s">
        <v>13179</v>
      </c>
      <c r="AF2838" s="1">
        <v>0</v>
      </c>
      <c r="AG2838" s="1" t="s">
        <v>33</v>
      </c>
      <c r="AH2838" s="1" t="s">
        <v>13179</v>
      </c>
      <c r="AI2838" s="1">
        <v>0</v>
      </c>
    </row>
    <row r="2839" spans="1:35" x14ac:dyDescent="0.3">
      <c r="A2839" s="1" t="s">
        <v>13184</v>
      </c>
      <c r="B2839" s="1">
        <v>1002769</v>
      </c>
      <c r="C2839" s="1">
        <v>21</v>
      </c>
      <c r="D2839" s="1" t="s">
        <v>13185</v>
      </c>
      <c r="E2839" s="1" t="s">
        <v>13186</v>
      </c>
      <c r="F2839" s="9"/>
      <c r="G2839" s="1" t="s">
        <v>13187</v>
      </c>
      <c r="H2839" s="1" t="s">
        <v>75</v>
      </c>
      <c r="I2839" s="1" t="s">
        <v>2150</v>
      </c>
      <c r="J2839" s="1" t="s">
        <v>2867</v>
      </c>
      <c r="K2839" s="1" t="s">
        <v>2868</v>
      </c>
      <c r="L2839" s="1" t="s">
        <v>4853</v>
      </c>
      <c r="M2839" s="1" t="s">
        <v>8172</v>
      </c>
      <c r="N2839" s="1" t="s">
        <v>8811</v>
      </c>
      <c r="O2839" s="1" t="s">
        <v>22</v>
      </c>
      <c r="P2839" s="1" t="s">
        <v>9188</v>
      </c>
      <c r="Q2839" s="1" t="s">
        <v>9245</v>
      </c>
      <c r="R2839" s="1" t="s">
        <v>11071</v>
      </c>
      <c r="S2839" s="1" t="s">
        <v>13099</v>
      </c>
      <c r="T2839" s="1" t="s">
        <v>13188</v>
      </c>
      <c r="X2839" s="1" t="s">
        <v>467</v>
      </c>
      <c r="Y2839" s="1" t="s">
        <v>83</v>
      </c>
      <c r="Z2839" s="1" t="s">
        <v>84</v>
      </c>
      <c r="AA2839" s="1" t="s">
        <v>284</v>
      </c>
      <c r="AB2839" s="1">
        <v>0</v>
      </c>
      <c r="AC2839" s="1">
        <v>0</v>
      </c>
      <c r="AD2839" s="1">
        <v>0</v>
      </c>
      <c r="AE2839" s="1" t="s">
        <v>13184</v>
      </c>
      <c r="AF2839" s="1">
        <v>0</v>
      </c>
      <c r="AG2839" s="1" t="s">
        <v>112</v>
      </c>
      <c r="AH2839" s="1" t="s">
        <v>22</v>
      </c>
      <c r="AI2839" s="1">
        <v>1</v>
      </c>
    </row>
    <row r="2840" spans="1:35" x14ac:dyDescent="0.3">
      <c r="A2840" s="1" t="s">
        <v>13189</v>
      </c>
      <c r="B2840" s="1">
        <v>1002770</v>
      </c>
      <c r="C2840" s="1">
        <v>21</v>
      </c>
      <c r="D2840" s="1" t="s">
        <v>13190</v>
      </c>
      <c r="E2840" s="1" t="s">
        <v>13191</v>
      </c>
      <c r="F2840" s="9"/>
      <c r="G2840" s="1" t="s">
        <v>13192</v>
      </c>
      <c r="H2840" s="1" t="s">
        <v>75</v>
      </c>
      <c r="I2840" s="1" t="s">
        <v>2150</v>
      </c>
      <c r="J2840" s="1" t="s">
        <v>2867</v>
      </c>
      <c r="K2840" s="1" t="s">
        <v>2868</v>
      </c>
      <c r="L2840" s="1" t="s">
        <v>4853</v>
      </c>
      <c r="M2840" s="1" t="s">
        <v>8172</v>
      </c>
      <c r="N2840" s="1" t="s">
        <v>8811</v>
      </c>
      <c r="O2840" s="1" t="s">
        <v>22</v>
      </c>
      <c r="P2840" s="1" t="s">
        <v>9188</v>
      </c>
      <c r="Q2840" s="1" t="s">
        <v>9245</v>
      </c>
      <c r="R2840" s="1" t="s">
        <v>11071</v>
      </c>
      <c r="S2840" s="1" t="s">
        <v>13099</v>
      </c>
      <c r="T2840" s="1" t="s">
        <v>13193</v>
      </c>
      <c r="X2840" s="1" t="s">
        <v>467</v>
      </c>
      <c r="Y2840" s="1" t="s">
        <v>83</v>
      </c>
      <c r="Z2840" s="1" t="s">
        <v>84</v>
      </c>
      <c r="AA2840" s="1" t="s">
        <v>44</v>
      </c>
      <c r="AB2840" s="1">
        <v>0</v>
      </c>
      <c r="AC2840" s="1">
        <v>0</v>
      </c>
      <c r="AD2840" s="1">
        <v>0</v>
      </c>
      <c r="AE2840" s="1" t="s">
        <v>13189</v>
      </c>
      <c r="AF2840" s="1">
        <v>0</v>
      </c>
      <c r="AG2840" s="1" t="s">
        <v>112</v>
      </c>
      <c r="AH2840" s="1" t="s">
        <v>22</v>
      </c>
      <c r="AI2840" s="1">
        <v>1</v>
      </c>
    </row>
    <row r="2841" spans="1:35" x14ac:dyDescent="0.3">
      <c r="A2841" s="1" t="s">
        <v>13194</v>
      </c>
      <c r="B2841" s="1">
        <v>1002771</v>
      </c>
      <c r="C2841" s="1">
        <v>21</v>
      </c>
      <c r="D2841" s="1" t="s">
        <v>13195</v>
      </c>
      <c r="E2841" s="1" t="s">
        <v>13196</v>
      </c>
      <c r="F2841" s="9"/>
      <c r="G2841" s="1" t="s">
        <v>13197</v>
      </c>
      <c r="H2841" s="1" t="s">
        <v>75</v>
      </c>
      <c r="I2841" s="1" t="s">
        <v>2150</v>
      </c>
      <c r="J2841" s="1" t="s">
        <v>2867</v>
      </c>
      <c r="K2841" s="1" t="s">
        <v>2868</v>
      </c>
      <c r="L2841" s="1" t="s">
        <v>4853</v>
      </c>
      <c r="M2841" s="1" t="s">
        <v>8172</v>
      </c>
      <c r="N2841" s="1" t="s">
        <v>8811</v>
      </c>
      <c r="O2841" s="1" t="s">
        <v>22</v>
      </c>
      <c r="P2841" s="1" t="s">
        <v>9188</v>
      </c>
      <c r="Q2841" s="1" t="s">
        <v>9245</v>
      </c>
      <c r="R2841" s="1" t="s">
        <v>11071</v>
      </c>
      <c r="S2841" s="1" t="s">
        <v>13099</v>
      </c>
      <c r="T2841" s="1" t="s">
        <v>13198</v>
      </c>
      <c r="X2841" s="1" t="s">
        <v>13199</v>
      </c>
      <c r="Y2841" s="1" t="s">
        <v>137</v>
      </c>
      <c r="Z2841" s="1" t="s">
        <v>84</v>
      </c>
      <c r="AA2841" s="1" t="s">
        <v>44</v>
      </c>
      <c r="AB2841" s="1">
        <v>0</v>
      </c>
      <c r="AC2841" s="1">
        <v>0</v>
      </c>
      <c r="AD2841" s="1">
        <v>0</v>
      </c>
      <c r="AE2841" s="1" t="s">
        <v>13194</v>
      </c>
      <c r="AF2841" s="1">
        <v>0</v>
      </c>
      <c r="AG2841" s="1" t="s">
        <v>33</v>
      </c>
      <c r="AH2841" s="1" t="s">
        <v>13194</v>
      </c>
      <c r="AI2841" s="1">
        <v>0</v>
      </c>
    </row>
    <row r="2842" spans="1:35" x14ac:dyDescent="0.3">
      <c r="A2842" s="1" t="s">
        <v>13200</v>
      </c>
      <c r="B2842" s="1">
        <v>1002772</v>
      </c>
      <c r="C2842" s="1">
        <v>21</v>
      </c>
      <c r="D2842" s="1" t="s">
        <v>13201</v>
      </c>
      <c r="E2842" s="1" t="s">
        <v>13202</v>
      </c>
      <c r="F2842" s="9"/>
      <c r="G2842" s="1" t="s">
        <v>13203</v>
      </c>
      <c r="H2842" s="1" t="s">
        <v>75</v>
      </c>
      <c r="I2842" s="1" t="s">
        <v>2150</v>
      </c>
      <c r="J2842" s="1" t="s">
        <v>2867</v>
      </c>
      <c r="K2842" s="1" t="s">
        <v>2868</v>
      </c>
      <c r="L2842" s="1" t="s">
        <v>4853</v>
      </c>
      <c r="M2842" s="1" t="s">
        <v>8172</v>
      </c>
      <c r="N2842" s="1" t="s">
        <v>8811</v>
      </c>
      <c r="O2842" s="1" t="s">
        <v>22</v>
      </c>
      <c r="P2842" s="1" t="s">
        <v>9188</v>
      </c>
      <c r="Q2842" s="1" t="s">
        <v>9245</v>
      </c>
      <c r="R2842" s="1" t="s">
        <v>11071</v>
      </c>
      <c r="S2842" s="1" t="s">
        <v>13099</v>
      </c>
      <c r="T2842" s="1" t="s">
        <v>13204</v>
      </c>
      <c r="X2842" s="1" t="s">
        <v>13205</v>
      </c>
      <c r="Y2842" s="1" t="s">
        <v>83</v>
      </c>
      <c r="Z2842" s="1" t="s">
        <v>84</v>
      </c>
      <c r="AA2842" s="1" t="s">
        <v>44</v>
      </c>
      <c r="AB2842" s="1">
        <v>0</v>
      </c>
      <c r="AC2842" s="1">
        <v>0</v>
      </c>
      <c r="AD2842" s="1">
        <v>0</v>
      </c>
      <c r="AE2842" s="1" t="s">
        <v>13200</v>
      </c>
      <c r="AF2842" s="1">
        <v>0</v>
      </c>
      <c r="AG2842" s="1" t="s">
        <v>33</v>
      </c>
      <c r="AH2842" s="1" t="s">
        <v>13200</v>
      </c>
      <c r="AI2842" s="1">
        <v>0</v>
      </c>
    </row>
    <row r="2843" spans="1:35" x14ac:dyDescent="0.3">
      <c r="A2843" s="1" t="s">
        <v>13206</v>
      </c>
      <c r="B2843" s="1">
        <v>1002773</v>
      </c>
      <c r="C2843" s="1">
        <v>21</v>
      </c>
      <c r="D2843" s="1" t="s">
        <v>13207</v>
      </c>
      <c r="E2843" s="1" t="s">
        <v>13208</v>
      </c>
      <c r="F2843" s="9"/>
      <c r="G2843" s="1" t="s">
        <v>13209</v>
      </c>
      <c r="H2843" s="1" t="s">
        <v>75</v>
      </c>
      <c r="I2843" s="1" t="s">
        <v>2150</v>
      </c>
      <c r="J2843" s="1" t="s">
        <v>2867</v>
      </c>
      <c r="K2843" s="1" t="s">
        <v>2868</v>
      </c>
      <c r="L2843" s="1" t="s">
        <v>4853</v>
      </c>
      <c r="M2843" s="1" t="s">
        <v>8172</v>
      </c>
      <c r="N2843" s="1" t="s">
        <v>8811</v>
      </c>
      <c r="O2843" s="1" t="s">
        <v>22</v>
      </c>
      <c r="P2843" s="1" t="s">
        <v>9188</v>
      </c>
      <c r="Q2843" s="1" t="s">
        <v>9245</v>
      </c>
      <c r="R2843" s="1" t="s">
        <v>11071</v>
      </c>
      <c r="S2843" s="1" t="s">
        <v>13099</v>
      </c>
      <c r="T2843" s="1" t="s">
        <v>13210</v>
      </c>
      <c r="X2843" s="1" t="s">
        <v>431</v>
      </c>
      <c r="Y2843" s="1" t="s">
        <v>83</v>
      </c>
      <c r="Z2843" s="1" t="s">
        <v>84</v>
      </c>
      <c r="AA2843" s="1" t="s">
        <v>44</v>
      </c>
      <c r="AB2843" s="1">
        <v>0</v>
      </c>
      <c r="AC2843" s="1">
        <v>0</v>
      </c>
      <c r="AD2843" s="1">
        <v>0</v>
      </c>
      <c r="AE2843" s="1" t="s">
        <v>13206</v>
      </c>
      <c r="AF2843" s="1">
        <v>0</v>
      </c>
      <c r="AG2843" s="1" t="s">
        <v>33</v>
      </c>
      <c r="AH2843" s="1" t="s">
        <v>13206</v>
      </c>
      <c r="AI2843" s="1">
        <v>0</v>
      </c>
    </row>
    <row r="2844" spans="1:35" x14ac:dyDescent="0.3">
      <c r="A2844" s="1" t="s">
        <v>13211</v>
      </c>
      <c r="B2844" s="1">
        <v>1002774</v>
      </c>
      <c r="C2844" s="1">
        <v>21</v>
      </c>
      <c r="D2844" s="1" t="s">
        <v>13212</v>
      </c>
      <c r="E2844" s="1" t="s">
        <v>13213</v>
      </c>
      <c r="F2844" s="9"/>
      <c r="G2844" s="1" t="s">
        <v>13214</v>
      </c>
      <c r="H2844" s="1" t="s">
        <v>75</v>
      </c>
      <c r="I2844" s="1" t="s">
        <v>2150</v>
      </c>
      <c r="J2844" s="1" t="s">
        <v>2867</v>
      </c>
      <c r="K2844" s="1" t="s">
        <v>2868</v>
      </c>
      <c r="L2844" s="1" t="s">
        <v>4853</v>
      </c>
      <c r="M2844" s="1" t="s">
        <v>8172</v>
      </c>
      <c r="N2844" s="1" t="s">
        <v>8811</v>
      </c>
      <c r="O2844" s="1" t="s">
        <v>22</v>
      </c>
      <c r="P2844" s="1" t="s">
        <v>9188</v>
      </c>
      <c r="Q2844" s="1" t="s">
        <v>9245</v>
      </c>
      <c r="R2844" s="1" t="s">
        <v>11071</v>
      </c>
      <c r="S2844" s="1" t="s">
        <v>13099</v>
      </c>
      <c r="T2844" s="1" t="s">
        <v>13215</v>
      </c>
      <c r="X2844" s="1" t="s">
        <v>347</v>
      </c>
      <c r="Y2844" s="1" t="s">
        <v>83</v>
      </c>
      <c r="Z2844" s="1" t="s">
        <v>84</v>
      </c>
      <c r="AA2844" s="1" t="s">
        <v>44</v>
      </c>
      <c r="AB2844" s="1">
        <v>0</v>
      </c>
      <c r="AC2844" s="1">
        <v>0</v>
      </c>
      <c r="AD2844" s="1">
        <v>0</v>
      </c>
      <c r="AE2844" s="1" t="s">
        <v>13211</v>
      </c>
      <c r="AF2844" s="1">
        <v>0</v>
      </c>
      <c r="AG2844" s="1" t="s">
        <v>33</v>
      </c>
      <c r="AH2844" s="1" t="s">
        <v>13211</v>
      </c>
      <c r="AI2844" s="1">
        <v>0</v>
      </c>
    </row>
    <row r="2845" spans="1:35" x14ac:dyDescent="0.3">
      <c r="A2845" s="1" t="s">
        <v>13216</v>
      </c>
      <c r="B2845" s="1">
        <v>1002775</v>
      </c>
      <c r="C2845" s="1">
        <v>21</v>
      </c>
      <c r="D2845" s="1" t="s">
        <v>13217</v>
      </c>
      <c r="E2845" s="1" t="s">
        <v>13218</v>
      </c>
      <c r="F2845" s="9"/>
      <c r="G2845" s="1" t="s">
        <v>13219</v>
      </c>
      <c r="H2845" s="1" t="s">
        <v>75</v>
      </c>
      <c r="I2845" s="1" t="s">
        <v>2150</v>
      </c>
      <c r="J2845" s="1" t="s">
        <v>2867</v>
      </c>
      <c r="K2845" s="1" t="s">
        <v>2868</v>
      </c>
      <c r="L2845" s="1" t="s">
        <v>4853</v>
      </c>
      <c r="M2845" s="1" t="s">
        <v>8172</v>
      </c>
      <c r="N2845" s="1" t="s">
        <v>8811</v>
      </c>
      <c r="O2845" s="1" t="s">
        <v>22</v>
      </c>
      <c r="P2845" s="1" t="s">
        <v>9188</v>
      </c>
      <c r="Q2845" s="1" t="s">
        <v>9245</v>
      </c>
      <c r="R2845" s="1" t="s">
        <v>11071</v>
      </c>
      <c r="S2845" s="1" t="s">
        <v>13099</v>
      </c>
      <c r="T2845" s="1" t="s">
        <v>13220</v>
      </c>
      <c r="X2845" s="1" t="s">
        <v>467</v>
      </c>
      <c r="Y2845" s="1" t="s">
        <v>83</v>
      </c>
      <c r="Z2845" s="1" t="s">
        <v>84</v>
      </c>
      <c r="AA2845" s="1" t="s">
        <v>44</v>
      </c>
      <c r="AB2845" s="1">
        <v>0</v>
      </c>
      <c r="AC2845" s="1">
        <v>0</v>
      </c>
      <c r="AD2845" s="1">
        <v>0</v>
      </c>
      <c r="AE2845" s="1" t="s">
        <v>13216</v>
      </c>
      <c r="AF2845" s="1">
        <v>0</v>
      </c>
      <c r="AG2845" s="1" t="s">
        <v>33</v>
      </c>
      <c r="AH2845" s="1" t="s">
        <v>13216</v>
      </c>
      <c r="AI2845" s="1">
        <v>0</v>
      </c>
    </row>
    <row r="2846" spans="1:35" x14ac:dyDescent="0.3">
      <c r="A2846" s="1" t="s">
        <v>13221</v>
      </c>
      <c r="B2846" s="1">
        <v>1002776</v>
      </c>
      <c r="C2846" s="1">
        <v>21</v>
      </c>
      <c r="D2846" s="1" t="s">
        <v>13222</v>
      </c>
      <c r="E2846" s="1" t="s">
        <v>13223</v>
      </c>
      <c r="F2846" s="9"/>
      <c r="G2846" s="1" t="s">
        <v>13224</v>
      </c>
      <c r="H2846" s="1" t="s">
        <v>75</v>
      </c>
      <c r="I2846" s="1" t="s">
        <v>2150</v>
      </c>
      <c r="J2846" s="1" t="s">
        <v>2867</v>
      </c>
      <c r="K2846" s="1" t="s">
        <v>2868</v>
      </c>
      <c r="L2846" s="1" t="s">
        <v>4853</v>
      </c>
      <c r="M2846" s="1" t="s">
        <v>8172</v>
      </c>
      <c r="N2846" s="1" t="s">
        <v>8811</v>
      </c>
      <c r="O2846" s="1" t="s">
        <v>22</v>
      </c>
      <c r="P2846" s="1" t="s">
        <v>9188</v>
      </c>
      <c r="Q2846" s="1" t="s">
        <v>9245</v>
      </c>
      <c r="R2846" s="1" t="s">
        <v>11071</v>
      </c>
      <c r="S2846" s="1" t="s">
        <v>13099</v>
      </c>
      <c r="T2846" s="1" t="s">
        <v>13225</v>
      </c>
      <c r="X2846" s="1" t="s">
        <v>243</v>
      </c>
      <c r="Y2846" s="1" t="s">
        <v>83</v>
      </c>
      <c r="Z2846" s="1" t="s">
        <v>84</v>
      </c>
      <c r="AA2846" s="1" t="s">
        <v>44</v>
      </c>
      <c r="AB2846" s="1">
        <v>0</v>
      </c>
      <c r="AC2846" s="1">
        <v>0</v>
      </c>
      <c r="AD2846" s="1">
        <v>0</v>
      </c>
      <c r="AE2846" s="1" t="s">
        <v>13221</v>
      </c>
      <c r="AF2846" s="1">
        <v>0</v>
      </c>
      <c r="AG2846" s="1" t="s">
        <v>33</v>
      </c>
      <c r="AH2846" s="1" t="s">
        <v>13221</v>
      </c>
      <c r="AI2846" s="1">
        <v>0</v>
      </c>
    </row>
    <row r="2847" spans="1:35" x14ac:dyDescent="0.3">
      <c r="A2847" s="1" t="s">
        <v>13226</v>
      </c>
      <c r="B2847" s="1">
        <v>1002777</v>
      </c>
      <c r="C2847" s="1">
        <v>21</v>
      </c>
      <c r="D2847" s="1" t="s">
        <v>13227</v>
      </c>
      <c r="E2847" s="1" t="s">
        <v>13228</v>
      </c>
      <c r="F2847" s="9"/>
      <c r="G2847" s="1" t="s">
        <v>13229</v>
      </c>
      <c r="H2847" s="1" t="s">
        <v>75</v>
      </c>
      <c r="I2847" s="1" t="s">
        <v>2150</v>
      </c>
      <c r="J2847" s="1" t="s">
        <v>2867</v>
      </c>
      <c r="K2847" s="1" t="s">
        <v>2868</v>
      </c>
      <c r="L2847" s="1" t="s">
        <v>4853</v>
      </c>
      <c r="M2847" s="1" t="s">
        <v>8172</v>
      </c>
      <c r="N2847" s="1" t="s">
        <v>8811</v>
      </c>
      <c r="O2847" s="1" t="s">
        <v>22</v>
      </c>
      <c r="P2847" s="1" t="s">
        <v>9188</v>
      </c>
      <c r="Q2847" s="1" t="s">
        <v>9245</v>
      </c>
      <c r="R2847" s="1" t="s">
        <v>11071</v>
      </c>
      <c r="S2847" s="1" t="s">
        <v>13099</v>
      </c>
      <c r="T2847" s="1" t="s">
        <v>13230</v>
      </c>
      <c r="X2847" s="1" t="s">
        <v>336</v>
      </c>
      <c r="Y2847" s="1" t="s">
        <v>83</v>
      </c>
      <c r="Z2847" s="1" t="s">
        <v>84</v>
      </c>
      <c r="AA2847" s="1" t="s">
        <v>44</v>
      </c>
      <c r="AB2847" s="1">
        <v>0</v>
      </c>
      <c r="AC2847" s="1">
        <v>0</v>
      </c>
      <c r="AD2847" s="1">
        <v>0</v>
      </c>
      <c r="AE2847" s="1" t="s">
        <v>13226</v>
      </c>
      <c r="AF2847" s="1">
        <v>0</v>
      </c>
      <c r="AG2847" s="1" t="s">
        <v>33</v>
      </c>
      <c r="AH2847" s="1" t="s">
        <v>13226</v>
      </c>
      <c r="AI2847" s="1">
        <v>0</v>
      </c>
    </row>
    <row r="2848" spans="1:35" x14ac:dyDescent="0.3">
      <c r="A2848" s="1" t="s">
        <v>13231</v>
      </c>
      <c r="B2848" s="1">
        <v>1006490</v>
      </c>
      <c r="C2848" s="1">
        <v>21</v>
      </c>
      <c r="D2848" s="1" t="s">
        <v>13232</v>
      </c>
      <c r="E2848" s="1" t="s">
        <v>13233</v>
      </c>
      <c r="F2848" s="9"/>
      <c r="H2848" s="1" t="s">
        <v>75</v>
      </c>
      <c r="I2848" s="1" t="s">
        <v>2150</v>
      </c>
      <c r="J2848" s="1" t="s">
        <v>2867</v>
      </c>
      <c r="K2848" s="1" t="s">
        <v>2868</v>
      </c>
      <c r="L2848" s="1" t="s">
        <v>4853</v>
      </c>
      <c r="M2848" s="1" t="s">
        <v>8172</v>
      </c>
      <c r="N2848" s="1" t="s">
        <v>8811</v>
      </c>
      <c r="O2848" s="1" t="s">
        <v>22</v>
      </c>
      <c r="P2848" s="1" t="s">
        <v>9188</v>
      </c>
      <c r="Q2848" s="1" t="s">
        <v>9245</v>
      </c>
      <c r="R2848" s="1" t="s">
        <v>11071</v>
      </c>
      <c r="S2848" s="1" t="s">
        <v>13099</v>
      </c>
      <c r="T2848" s="1" t="s">
        <v>13234</v>
      </c>
      <c r="X2848" s="1" t="s">
        <v>229</v>
      </c>
      <c r="Y2848" s="1" t="s">
        <v>83</v>
      </c>
      <c r="Z2848" s="1" t="s">
        <v>84</v>
      </c>
      <c r="AA2848" s="1" t="s">
        <v>22</v>
      </c>
      <c r="AB2848" s="1">
        <v>0</v>
      </c>
      <c r="AC2848" s="1">
        <v>0</v>
      </c>
      <c r="AD2848" s="1">
        <v>0</v>
      </c>
      <c r="AE2848" s="1" t="s">
        <v>22</v>
      </c>
      <c r="AF2848" s="1">
        <v>1</v>
      </c>
      <c r="AG2848" s="1" t="s">
        <v>112</v>
      </c>
      <c r="AH2848" s="1" t="s">
        <v>22</v>
      </c>
      <c r="AI2848" s="1">
        <v>1</v>
      </c>
    </row>
    <row r="2849" spans="1:35" x14ac:dyDescent="0.3">
      <c r="A2849" s="1" t="s">
        <v>13235</v>
      </c>
      <c r="B2849" s="1">
        <v>1002778</v>
      </c>
      <c r="C2849" s="1">
        <v>21</v>
      </c>
      <c r="D2849" s="1" t="s">
        <v>13236</v>
      </c>
      <c r="E2849" s="1" t="s">
        <v>13237</v>
      </c>
      <c r="F2849" s="9"/>
      <c r="G2849" s="1" t="s">
        <v>13238</v>
      </c>
      <c r="H2849" s="1" t="s">
        <v>75</v>
      </c>
      <c r="I2849" s="1" t="s">
        <v>2150</v>
      </c>
      <c r="J2849" s="1" t="s">
        <v>2867</v>
      </c>
      <c r="K2849" s="1" t="s">
        <v>2868</v>
      </c>
      <c r="L2849" s="1" t="s">
        <v>4853</v>
      </c>
      <c r="M2849" s="1" t="s">
        <v>8172</v>
      </c>
      <c r="N2849" s="1" t="s">
        <v>8811</v>
      </c>
      <c r="O2849" s="1" t="s">
        <v>22</v>
      </c>
      <c r="P2849" s="1" t="s">
        <v>9188</v>
      </c>
      <c r="Q2849" s="1" t="s">
        <v>9245</v>
      </c>
      <c r="R2849" s="1" t="s">
        <v>11071</v>
      </c>
      <c r="S2849" s="1" t="s">
        <v>13099</v>
      </c>
      <c r="T2849" s="1" t="s">
        <v>13239</v>
      </c>
      <c r="X2849" s="1" t="s">
        <v>243</v>
      </c>
      <c r="Y2849" s="1" t="s">
        <v>83</v>
      </c>
      <c r="Z2849" s="1" t="s">
        <v>84</v>
      </c>
      <c r="AA2849" s="1" t="s">
        <v>284</v>
      </c>
      <c r="AB2849" s="1">
        <v>0</v>
      </c>
      <c r="AC2849" s="1">
        <v>0</v>
      </c>
      <c r="AD2849" s="1">
        <v>0</v>
      </c>
      <c r="AE2849" s="1" t="s">
        <v>13235</v>
      </c>
      <c r="AF2849" s="1">
        <v>0</v>
      </c>
      <c r="AG2849" s="1" t="s">
        <v>33</v>
      </c>
      <c r="AH2849" s="1" t="s">
        <v>13235</v>
      </c>
      <c r="AI2849" s="1">
        <v>0</v>
      </c>
    </row>
    <row r="2850" spans="1:35" x14ac:dyDescent="0.3">
      <c r="A2850" s="1" t="s">
        <v>13240</v>
      </c>
      <c r="B2850" s="1">
        <v>1002779</v>
      </c>
      <c r="C2850" s="1">
        <v>21</v>
      </c>
      <c r="D2850" s="1" t="s">
        <v>13241</v>
      </c>
      <c r="E2850" s="1" t="s">
        <v>13242</v>
      </c>
      <c r="F2850" s="9"/>
      <c r="G2850" s="1" t="s">
        <v>13243</v>
      </c>
      <c r="H2850" s="1" t="s">
        <v>75</v>
      </c>
      <c r="I2850" s="1" t="s">
        <v>2150</v>
      </c>
      <c r="J2850" s="1" t="s">
        <v>2867</v>
      </c>
      <c r="K2850" s="1" t="s">
        <v>2868</v>
      </c>
      <c r="L2850" s="1" t="s">
        <v>4853</v>
      </c>
      <c r="M2850" s="1" t="s">
        <v>8172</v>
      </c>
      <c r="N2850" s="1" t="s">
        <v>8811</v>
      </c>
      <c r="O2850" s="1" t="s">
        <v>22</v>
      </c>
      <c r="P2850" s="1" t="s">
        <v>9188</v>
      </c>
      <c r="Q2850" s="1" t="s">
        <v>9245</v>
      </c>
      <c r="R2850" s="1" t="s">
        <v>11071</v>
      </c>
      <c r="S2850" s="1" t="s">
        <v>13099</v>
      </c>
      <c r="T2850" s="1" t="s">
        <v>13244</v>
      </c>
      <c r="X2850" s="1" t="s">
        <v>662</v>
      </c>
      <c r="Y2850" s="1" t="s">
        <v>83</v>
      </c>
      <c r="Z2850" s="1" t="s">
        <v>84</v>
      </c>
      <c r="AA2850" s="1" t="s">
        <v>22</v>
      </c>
      <c r="AB2850" s="1">
        <v>0</v>
      </c>
      <c r="AC2850" s="1">
        <v>0</v>
      </c>
      <c r="AD2850" s="1">
        <v>0</v>
      </c>
      <c r="AE2850" s="1" t="s">
        <v>13240</v>
      </c>
      <c r="AF2850" s="1">
        <v>0</v>
      </c>
      <c r="AG2850" s="1" t="s">
        <v>112</v>
      </c>
      <c r="AH2850" s="1" t="s">
        <v>22</v>
      </c>
      <c r="AI2850" s="1">
        <v>1</v>
      </c>
    </row>
    <row r="2851" spans="1:35" x14ac:dyDescent="0.3">
      <c r="A2851" s="1" t="s">
        <v>13245</v>
      </c>
      <c r="B2851" s="1">
        <v>1002780</v>
      </c>
      <c r="C2851" s="1">
        <v>21</v>
      </c>
      <c r="D2851" s="1" t="s">
        <v>13246</v>
      </c>
      <c r="E2851" s="1" t="s">
        <v>13247</v>
      </c>
      <c r="F2851" s="9"/>
      <c r="G2851" s="1" t="s">
        <v>13248</v>
      </c>
      <c r="H2851" s="1" t="s">
        <v>75</v>
      </c>
      <c r="I2851" s="1" t="s">
        <v>2150</v>
      </c>
      <c r="J2851" s="1" t="s">
        <v>2867</v>
      </c>
      <c r="K2851" s="1" t="s">
        <v>2868</v>
      </c>
      <c r="L2851" s="1" t="s">
        <v>4853</v>
      </c>
      <c r="M2851" s="1" t="s">
        <v>8172</v>
      </c>
      <c r="N2851" s="1" t="s">
        <v>8811</v>
      </c>
      <c r="O2851" s="1" t="s">
        <v>22</v>
      </c>
      <c r="P2851" s="1" t="s">
        <v>9188</v>
      </c>
      <c r="Q2851" s="1" t="s">
        <v>9245</v>
      </c>
      <c r="R2851" s="1" t="s">
        <v>11071</v>
      </c>
      <c r="S2851" s="1" t="s">
        <v>13099</v>
      </c>
      <c r="T2851" s="1" t="s">
        <v>13249</v>
      </c>
      <c r="X2851" s="1" t="s">
        <v>229</v>
      </c>
      <c r="Y2851" s="1" t="s">
        <v>83</v>
      </c>
      <c r="Z2851" s="1" t="s">
        <v>84</v>
      </c>
      <c r="AA2851" s="1" t="s">
        <v>22</v>
      </c>
      <c r="AB2851" s="1">
        <v>0</v>
      </c>
      <c r="AC2851" s="1">
        <v>0</v>
      </c>
      <c r="AD2851" s="1">
        <v>0</v>
      </c>
      <c r="AE2851" s="1" t="s">
        <v>13245</v>
      </c>
      <c r="AF2851" s="1">
        <v>0</v>
      </c>
      <c r="AG2851" s="1" t="s">
        <v>112</v>
      </c>
      <c r="AH2851" s="1" t="s">
        <v>22</v>
      </c>
      <c r="AI2851" s="1">
        <v>1</v>
      </c>
    </row>
    <row r="2852" spans="1:35" x14ac:dyDescent="0.3">
      <c r="A2852" s="1" t="s">
        <v>13250</v>
      </c>
      <c r="B2852" s="1">
        <v>1002781</v>
      </c>
      <c r="C2852" s="1">
        <v>21</v>
      </c>
      <c r="D2852" s="1" t="s">
        <v>13251</v>
      </c>
      <c r="E2852" s="1" t="s">
        <v>13252</v>
      </c>
      <c r="F2852" s="9"/>
      <c r="G2852" s="1" t="s">
        <v>13253</v>
      </c>
      <c r="H2852" s="1" t="s">
        <v>75</v>
      </c>
      <c r="I2852" s="1" t="s">
        <v>2150</v>
      </c>
      <c r="J2852" s="1" t="s">
        <v>2867</v>
      </c>
      <c r="K2852" s="1" t="s">
        <v>2868</v>
      </c>
      <c r="L2852" s="1" t="s">
        <v>4853</v>
      </c>
      <c r="M2852" s="1" t="s">
        <v>8172</v>
      </c>
      <c r="N2852" s="1" t="s">
        <v>8811</v>
      </c>
      <c r="O2852" s="1" t="s">
        <v>22</v>
      </c>
      <c r="P2852" s="1" t="s">
        <v>9188</v>
      </c>
      <c r="Q2852" s="1" t="s">
        <v>9245</v>
      </c>
      <c r="R2852" s="1" t="s">
        <v>11071</v>
      </c>
      <c r="S2852" s="1" t="s">
        <v>13099</v>
      </c>
      <c r="T2852" s="1" t="s">
        <v>13254</v>
      </c>
      <c r="X2852" s="1" t="s">
        <v>467</v>
      </c>
      <c r="Y2852" s="1" t="s">
        <v>83</v>
      </c>
      <c r="Z2852" s="1" t="s">
        <v>84</v>
      </c>
      <c r="AA2852" s="1" t="s">
        <v>284</v>
      </c>
      <c r="AB2852" s="1">
        <v>0</v>
      </c>
      <c r="AC2852" s="1">
        <v>0</v>
      </c>
      <c r="AD2852" s="1">
        <v>0</v>
      </c>
      <c r="AE2852" s="1" t="s">
        <v>13250</v>
      </c>
      <c r="AF2852" s="1">
        <v>0</v>
      </c>
      <c r="AG2852" s="1" t="s">
        <v>112</v>
      </c>
      <c r="AH2852" s="1" t="s">
        <v>22</v>
      </c>
      <c r="AI2852" s="1">
        <v>1</v>
      </c>
    </row>
    <row r="2853" spans="1:35" x14ac:dyDescent="0.3">
      <c r="A2853" s="1" t="s">
        <v>13255</v>
      </c>
      <c r="B2853" s="1">
        <v>1002782</v>
      </c>
      <c r="C2853" s="1">
        <v>21</v>
      </c>
      <c r="D2853" s="1" t="s">
        <v>13256</v>
      </c>
      <c r="E2853" s="1" t="s">
        <v>13257</v>
      </c>
      <c r="F2853" s="9"/>
      <c r="G2853" s="1" t="s">
        <v>13258</v>
      </c>
      <c r="H2853" s="1" t="s">
        <v>75</v>
      </c>
      <c r="I2853" s="1" t="s">
        <v>2150</v>
      </c>
      <c r="J2853" s="1" t="s">
        <v>2867</v>
      </c>
      <c r="K2853" s="1" t="s">
        <v>2868</v>
      </c>
      <c r="L2853" s="1" t="s">
        <v>4853</v>
      </c>
      <c r="M2853" s="1" t="s">
        <v>8172</v>
      </c>
      <c r="N2853" s="1" t="s">
        <v>8811</v>
      </c>
      <c r="O2853" s="1" t="s">
        <v>22</v>
      </c>
      <c r="P2853" s="1" t="s">
        <v>9188</v>
      </c>
      <c r="Q2853" s="1" t="s">
        <v>9245</v>
      </c>
      <c r="R2853" s="1" t="s">
        <v>11071</v>
      </c>
      <c r="S2853" s="1" t="s">
        <v>13099</v>
      </c>
      <c r="T2853" s="1" t="s">
        <v>13259</v>
      </c>
      <c r="X2853" s="1" t="s">
        <v>403</v>
      </c>
      <c r="Y2853" s="1" t="s">
        <v>83</v>
      </c>
      <c r="Z2853" s="1" t="s">
        <v>84</v>
      </c>
      <c r="AA2853" s="1" t="s">
        <v>44</v>
      </c>
      <c r="AB2853" s="1">
        <v>0</v>
      </c>
      <c r="AC2853" s="1">
        <v>0</v>
      </c>
      <c r="AD2853" s="1">
        <v>0</v>
      </c>
      <c r="AE2853" s="1" t="s">
        <v>13255</v>
      </c>
      <c r="AF2853" s="1">
        <v>0</v>
      </c>
      <c r="AG2853" s="1" t="s">
        <v>33</v>
      </c>
      <c r="AH2853" s="1" t="s">
        <v>13255</v>
      </c>
      <c r="AI2853" s="1">
        <v>0</v>
      </c>
    </row>
    <row r="2854" spans="1:35" x14ac:dyDescent="0.3">
      <c r="A2854" s="1" t="s">
        <v>13260</v>
      </c>
      <c r="B2854" s="1">
        <v>1002783</v>
      </c>
      <c r="C2854" s="1">
        <v>21</v>
      </c>
      <c r="D2854" s="1" t="s">
        <v>13261</v>
      </c>
      <c r="E2854" s="1" t="s">
        <v>13262</v>
      </c>
      <c r="F2854" s="9"/>
      <c r="G2854" s="1" t="s">
        <v>13263</v>
      </c>
      <c r="H2854" s="1" t="s">
        <v>75</v>
      </c>
      <c r="I2854" s="1" t="s">
        <v>2150</v>
      </c>
      <c r="J2854" s="1" t="s">
        <v>2867</v>
      </c>
      <c r="K2854" s="1" t="s">
        <v>2868</v>
      </c>
      <c r="L2854" s="1" t="s">
        <v>4853</v>
      </c>
      <c r="M2854" s="1" t="s">
        <v>8172</v>
      </c>
      <c r="N2854" s="1" t="s">
        <v>8811</v>
      </c>
      <c r="O2854" s="1" t="s">
        <v>22</v>
      </c>
      <c r="P2854" s="1" t="s">
        <v>9188</v>
      </c>
      <c r="Q2854" s="1" t="s">
        <v>9245</v>
      </c>
      <c r="R2854" s="1" t="s">
        <v>11071</v>
      </c>
      <c r="S2854" s="1" t="s">
        <v>13099</v>
      </c>
      <c r="T2854" s="1" t="s">
        <v>13264</v>
      </c>
      <c r="X2854" s="1" t="s">
        <v>229</v>
      </c>
      <c r="Y2854" s="1" t="s">
        <v>83</v>
      </c>
      <c r="Z2854" s="1" t="s">
        <v>84</v>
      </c>
      <c r="AA2854" s="1" t="s">
        <v>44</v>
      </c>
      <c r="AB2854" s="1">
        <v>0</v>
      </c>
      <c r="AC2854" s="1">
        <v>0</v>
      </c>
      <c r="AD2854" s="1">
        <v>0</v>
      </c>
      <c r="AE2854" s="1" t="s">
        <v>13260</v>
      </c>
      <c r="AF2854" s="1">
        <v>0</v>
      </c>
      <c r="AG2854" s="1" t="s">
        <v>33</v>
      </c>
      <c r="AH2854" s="1" t="s">
        <v>13260</v>
      </c>
      <c r="AI2854" s="1">
        <v>0</v>
      </c>
    </row>
    <row r="2855" spans="1:35" x14ac:dyDescent="0.3">
      <c r="A2855" s="1" t="s">
        <v>13265</v>
      </c>
      <c r="B2855" s="1">
        <v>1002784</v>
      </c>
      <c r="C2855" s="1">
        <v>21</v>
      </c>
      <c r="D2855" s="1" t="s">
        <v>13266</v>
      </c>
      <c r="E2855" s="1" t="s">
        <v>13267</v>
      </c>
      <c r="F2855" s="9"/>
      <c r="G2855" s="1" t="s">
        <v>13268</v>
      </c>
      <c r="H2855" s="1" t="s">
        <v>75</v>
      </c>
      <c r="I2855" s="1" t="s">
        <v>2150</v>
      </c>
      <c r="J2855" s="1" t="s">
        <v>2867</v>
      </c>
      <c r="K2855" s="1" t="s">
        <v>2868</v>
      </c>
      <c r="L2855" s="1" t="s">
        <v>4853</v>
      </c>
      <c r="M2855" s="1" t="s">
        <v>8172</v>
      </c>
      <c r="N2855" s="1" t="s">
        <v>8811</v>
      </c>
      <c r="O2855" s="1" t="s">
        <v>22</v>
      </c>
      <c r="P2855" s="1" t="s">
        <v>9188</v>
      </c>
      <c r="Q2855" s="1" t="s">
        <v>9245</v>
      </c>
      <c r="R2855" s="1" t="s">
        <v>11071</v>
      </c>
      <c r="S2855" s="1" t="s">
        <v>13099</v>
      </c>
      <c r="T2855" s="1" t="s">
        <v>13269</v>
      </c>
      <c r="X2855" s="1" t="s">
        <v>13270</v>
      </c>
      <c r="Y2855" s="1" t="s">
        <v>83</v>
      </c>
      <c r="Z2855" s="1" t="s">
        <v>84</v>
      </c>
      <c r="AA2855" s="1" t="s">
        <v>44</v>
      </c>
      <c r="AB2855" s="1">
        <v>0</v>
      </c>
      <c r="AC2855" s="1">
        <v>0</v>
      </c>
      <c r="AD2855" s="1">
        <v>0</v>
      </c>
      <c r="AE2855" s="1" t="s">
        <v>13265</v>
      </c>
      <c r="AF2855" s="1">
        <v>0</v>
      </c>
      <c r="AG2855" s="1" t="s">
        <v>33</v>
      </c>
      <c r="AH2855" s="1" t="s">
        <v>13265</v>
      </c>
      <c r="AI2855" s="1">
        <v>0</v>
      </c>
    </row>
    <row r="2856" spans="1:35" x14ac:dyDescent="0.3">
      <c r="A2856" s="1" t="s">
        <v>13271</v>
      </c>
      <c r="B2856" s="1">
        <v>1006771</v>
      </c>
      <c r="C2856" s="1">
        <v>21</v>
      </c>
      <c r="D2856" s="1" t="s">
        <v>13272</v>
      </c>
      <c r="E2856" s="1" t="s">
        <v>13273</v>
      </c>
      <c r="F2856" s="9"/>
      <c r="H2856" s="1" t="s">
        <v>75</v>
      </c>
      <c r="I2856" s="1" t="s">
        <v>2150</v>
      </c>
      <c r="J2856" s="1" t="s">
        <v>2867</v>
      </c>
      <c r="K2856" s="1" t="s">
        <v>2868</v>
      </c>
      <c r="L2856" s="1" t="s">
        <v>4853</v>
      </c>
      <c r="M2856" s="1" t="s">
        <v>8172</v>
      </c>
      <c r="N2856" s="1" t="s">
        <v>8811</v>
      </c>
      <c r="O2856" s="1" t="s">
        <v>22</v>
      </c>
      <c r="P2856" s="1" t="s">
        <v>9188</v>
      </c>
      <c r="Q2856" s="1" t="s">
        <v>9245</v>
      </c>
      <c r="R2856" s="1" t="s">
        <v>11071</v>
      </c>
      <c r="S2856" s="1" t="s">
        <v>13099</v>
      </c>
      <c r="T2856" s="1" t="s">
        <v>13274</v>
      </c>
      <c r="X2856" s="1" t="s">
        <v>467</v>
      </c>
      <c r="Y2856" s="1" t="s">
        <v>83</v>
      </c>
      <c r="Z2856" s="1" t="s">
        <v>84</v>
      </c>
      <c r="AA2856" s="1" t="s">
        <v>22</v>
      </c>
      <c r="AB2856" s="1">
        <v>0</v>
      </c>
      <c r="AC2856" s="1">
        <v>0</v>
      </c>
      <c r="AD2856" s="1">
        <v>0</v>
      </c>
      <c r="AE2856" s="1" t="s">
        <v>22</v>
      </c>
      <c r="AF2856" s="1">
        <v>1</v>
      </c>
      <c r="AG2856" s="1" t="s">
        <v>112</v>
      </c>
      <c r="AH2856" s="1" t="s">
        <v>22</v>
      </c>
      <c r="AI2856" s="1">
        <v>1</v>
      </c>
    </row>
    <row r="2857" spans="1:35" x14ac:dyDescent="0.3">
      <c r="A2857" s="1" t="s">
        <v>13275</v>
      </c>
      <c r="B2857" s="1">
        <v>1002785</v>
      </c>
      <c r="C2857" s="1">
        <v>21</v>
      </c>
      <c r="D2857" s="1" t="s">
        <v>13276</v>
      </c>
      <c r="E2857" s="1" t="s">
        <v>13277</v>
      </c>
      <c r="F2857" s="9"/>
      <c r="G2857" s="1" t="s">
        <v>13278</v>
      </c>
      <c r="H2857" s="1" t="s">
        <v>75</v>
      </c>
      <c r="I2857" s="1" t="s">
        <v>2150</v>
      </c>
      <c r="J2857" s="1" t="s">
        <v>2867</v>
      </c>
      <c r="K2857" s="1" t="s">
        <v>2868</v>
      </c>
      <c r="L2857" s="1" t="s">
        <v>4853</v>
      </c>
      <c r="M2857" s="1" t="s">
        <v>8172</v>
      </c>
      <c r="N2857" s="1" t="s">
        <v>8811</v>
      </c>
      <c r="O2857" s="1" t="s">
        <v>22</v>
      </c>
      <c r="P2857" s="1" t="s">
        <v>9188</v>
      </c>
      <c r="Q2857" s="1" t="s">
        <v>9245</v>
      </c>
      <c r="R2857" s="1" t="s">
        <v>11071</v>
      </c>
      <c r="S2857" s="1" t="s">
        <v>13099</v>
      </c>
      <c r="T2857" s="1" t="s">
        <v>13279</v>
      </c>
      <c r="X2857" s="1" t="s">
        <v>508</v>
      </c>
      <c r="Y2857" s="1" t="s">
        <v>83</v>
      </c>
      <c r="Z2857" s="1" t="s">
        <v>84</v>
      </c>
      <c r="AA2857" s="1" t="s">
        <v>284</v>
      </c>
      <c r="AB2857" s="1">
        <v>0</v>
      </c>
      <c r="AC2857" s="1">
        <v>0</v>
      </c>
      <c r="AD2857" s="1">
        <v>0</v>
      </c>
      <c r="AE2857" s="1" t="s">
        <v>13275</v>
      </c>
      <c r="AF2857" s="1">
        <v>0</v>
      </c>
      <c r="AG2857" s="1" t="s">
        <v>112</v>
      </c>
      <c r="AH2857" s="1" t="s">
        <v>22</v>
      </c>
      <c r="AI2857" s="1">
        <v>1</v>
      </c>
    </row>
    <row r="2858" spans="1:35" x14ac:dyDescent="0.3">
      <c r="A2858" s="1" t="s">
        <v>13280</v>
      </c>
      <c r="B2858" s="1">
        <v>1006584</v>
      </c>
      <c r="C2858" s="1">
        <v>21</v>
      </c>
      <c r="D2858" s="1" t="s">
        <v>13281</v>
      </c>
      <c r="E2858" s="1" t="s">
        <v>13282</v>
      </c>
      <c r="F2858" s="9"/>
      <c r="H2858" s="1" t="s">
        <v>75</v>
      </c>
      <c r="I2858" s="1" t="s">
        <v>2150</v>
      </c>
      <c r="J2858" s="1" t="s">
        <v>2867</v>
      </c>
      <c r="K2858" s="1" t="s">
        <v>2868</v>
      </c>
      <c r="L2858" s="1" t="s">
        <v>4853</v>
      </c>
      <c r="M2858" s="1" t="s">
        <v>8172</v>
      </c>
      <c r="N2858" s="1" t="s">
        <v>8811</v>
      </c>
      <c r="O2858" s="1" t="s">
        <v>22</v>
      </c>
      <c r="P2858" s="1" t="s">
        <v>9188</v>
      </c>
      <c r="Q2858" s="1" t="s">
        <v>9245</v>
      </c>
      <c r="R2858" s="1" t="s">
        <v>11071</v>
      </c>
      <c r="S2858" s="1" t="s">
        <v>13099</v>
      </c>
      <c r="T2858" s="1" t="s">
        <v>13283</v>
      </c>
      <c r="X2858" s="1" t="s">
        <v>243</v>
      </c>
      <c r="Y2858" s="1" t="s">
        <v>83</v>
      </c>
      <c r="Z2858" s="1" t="s">
        <v>84</v>
      </c>
      <c r="AA2858" s="1" t="s">
        <v>22</v>
      </c>
      <c r="AB2858" s="1">
        <v>0</v>
      </c>
      <c r="AC2858" s="1">
        <v>0</v>
      </c>
      <c r="AD2858" s="1">
        <v>0</v>
      </c>
      <c r="AE2858" s="1" t="s">
        <v>22</v>
      </c>
      <c r="AF2858" s="1">
        <v>1</v>
      </c>
      <c r="AG2858" s="1" t="s">
        <v>112</v>
      </c>
      <c r="AH2858" s="1" t="s">
        <v>22</v>
      </c>
      <c r="AI2858" s="1">
        <v>1</v>
      </c>
    </row>
    <row r="2859" spans="1:35" x14ac:dyDescent="0.3">
      <c r="A2859" s="1" t="s">
        <v>13284</v>
      </c>
      <c r="B2859" s="1">
        <v>1002786</v>
      </c>
      <c r="C2859" s="1">
        <v>21</v>
      </c>
      <c r="D2859" s="1" t="s">
        <v>13285</v>
      </c>
      <c r="E2859" s="1" t="s">
        <v>13286</v>
      </c>
      <c r="F2859" s="9"/>
      <c r="G2859" s="1" t="s">
        <v>13287</v>
      </c>
      <c r="H2859" s="1" t="s">
        <v>75</v>
      </c>
      <c r="I2859" s="1" t="s">
        <v>2150</v>
      </c>
      <c r="J2859" s="1" t="s">
        <v>2867</v>
      </c>
      <c r="K2859" s="1" t="s">
        <v>2868</v>
      </c>
      <c r="L2859" s="1" t="s">
        <v>4853</v>
      </c>
      <c r="M2859" s="1" t="s">
        <v>8172</v>
      </c>
      <c r="N2859" s="1" t="s">
        <v>8811</v>
      </c>
      <c r="O2859" s="1" t="s">
        <v>22</v>
      </c>
      <c r="P2859" s="1" t="s">
        <v>9188</v>
      </c>
      <c r="Q2859" s="1" t="s">
        <v>9245</v>
      </c>
      <c r="R2859" s="1" t="s">
        <v>11071</v>
      </c>
      <c r="S2859" s="1" t="s">
        <v>13099</v>
      </c>
      <c r="T2859" s="1" t="s">
        <v>13288</v>
      </c>
      <c r="X2859" s="1" t="s">
        <v>243</v>
      </c>
      <c r="Y2859" s="1" t="s">
        <v>83</v>
      </c>
      <c r="Z2859" s="1" t="s">
        <v>84</v>
      </c>
      <c r="AA2859" s="1" t="s">
        <v>44</v>
      </c>
      <c r="AB2859" s="1">
        <v>0</v>
      </c>
      <c r="AC2859" s="1">
        <v>0</v>
      </c>
      <c r="AD2859" s="1">
        <v>0</v>
      </c>
      <c r="AE2859" s="1" t="s">
        <v>13284</v>
      </c>
      <c r="AF2859" s="1">
        <v>0</v>
      </c>
      <c r="AG2859" s="1" t="s">
        <v>33</v>
      </c>
      <c r="AH2859" s="1" t="s">
        <v>13284</v>
      </c>
      <c r="AI2859" s="1">
        <v>0</v>
      </c>
    </row>
    <row r="2860" spans="1:35" x14ac:dyDescent="0.3">
      <c r="A2860" s="1" t="s">
        <v>13289</v>
      </c>
      <c r="B2860" s="1">
        <v>1002787</v>
      </c>
      <c r="C2860" s="1">
        <v>21</v>
      </c>
      <c r="D2860" s="1" t="s">
        <v>13290</v>
      </c>
      <c r="E2860" s="1" t="s">
        <v>13291</v>
      </c>
      <c r="F2860" s="9"/>
      <c r="G2860" s="1" t="s">
        <v>13292</v>
      </c>
      <c r="H2860" s="1" t="s">
        <v>75</v>
      </c>
      <c r="I2860" s="1" t="s">
        <v>2150</v>
      </c>
      <c r="J2860" s="1" t="s">
        <v>2867</v>
      </c>
      <c r="K2860" s="1" t="s">
        <v>2868</v>
      </c>
      <c r="L2860" s="1" t="s">
        <v>4853</v>
      </c>
      <c r="M2860" s="1" t="s">
        <v>8172</v>
      </c>
      <c r="N2860" s="1" t="s">
        <v>8811</v>
      </c>
      <c r="O2860" s="1" t="s">
        <v>22</v>
      </c>
      <c r="P2860" s="1" t="s">
        <v>9188</v>
      </c>
      <c r="Q2860" s="1" t="s">
        <v>9245</v>
      </c>
      <c r="R2860" s="1" t="s">
        <v>11071</v>
      </c>
      <c r="S2860" s="1" t="s">
        <v>13099</v>
      </c>
      <c r="T2860" s="1" t="s">
        <v>13293</v>
      </c>
      <c r="X2860" s="1" t="s">
        <v>193</v>
      </c>
      <c r="Y2860" s="1" t="s">
        <v>83</v>
      </c>
      <c r="Z2860" s="1" t="s">
        <v>84</v>
      </c>
      <c r="AA2860" s="1" t="s">
        <v>44</v>
      </c>
      <c r="AB2860" s="1">
        <v>0</v>
      </c>
      <c r="AC2860" s="1">
        <v>0</v>
      </c>
      <c r="AD2860" s="1">
        <v>0</v>
      </c>
      <c r="AE2860" s="1" t="s">
        <v>13289</v>
      </c>
      <c r="AF2860" s="1">
        <v>0</v>
      </c>
      <c r="AG2860" s="1" t="s">
        <v>33</v>
      </c>
      <c r="AH2860" s="1" t="s">
        <v>13289</v>
      </c>
      <c r="AI2860" s="1">
        <v>0</v>
      </c>
    </row>
    <row r="2861" spans="1:35" x14ac:dyDescent="0.3">
      <c r="A2861" s="1" t="s">
        <v>13294</v>
      </c>
      <c r="B2861" s="1">
        <v>1002788</v>
      </c>
      <c r="C2861" s="1">
        <v>21</v>
      </c>
      <c r="D2861" s="1" t="s">
        <v>13295</v>
      </c>
      <c r="E2861" s="1" t="s">
        <v>13296</v>
      </c>
      <c r="F2861" s="9"/>
      <c r="G2861" s="1" t="s">
        <v>13297</v>
      </c>
      <c r="H2861" s="1" t="s">
        <v>75</v>
      </c>
      <c r="I2861" s="1" t="s">
        <v>2150</v>
      </c>
      <c r="J2861" s="1" t="s">
        <v>2867</v>
      </c>
      <c r="K2861" s="1" t="s">
        <v>2868</v>
      </c>
      <c r="L2861" s="1" t="s">
        <v>4853</v>
      </c>
      <c r="M2861" s="1" t="s">
        <v>8172</v>
      </c>
      <c r="N2861" s="1" t="s">
        <v>8811</v>
      </c>
      <c r="O2861" s="1" t="s">
        <v>22</v>
      </c>
      <c r="P2861" s="1" t="s">
        <v>9188</v>
      </c>
      <c r="Q2861" s="1" t="s">
        <v>9245</v>
      </c>
      <c r="R2861" s="1" t="s">
        <v>11071</v>
      </c>
      <c r="S2861" s="1" t="s">
        <v>13099</v>
      </c>
      <c r="T2861" s="1" t="s">
        <v>13298</v>
      </c>
      <c r="X2861" s="1" t="s">
        <v>111</v>
      </c>
      <c r="Y2861" s="1" t="s">
        <v>83</v>
      </c>
      <c r="Z2861" s="1" t="s">
        <v>84</v>
      </c>
      <c r="AA2861" s="1" t="s">
        <v>284</v>
      </c>
      <c r="AB2861" s="1">
        <v>0</v>
      </c>
      <c r="AC2861" s="1">
        <v>0</v>
      </c>
      <c r="AD2861" s="1">
        <v>0</v>
      </c>
      <c r="AE2861" s="1" t="s">
        <v>13294</v>
      </c>
      <c r="AF2861" s="1">
        <v>0</v>
      </c>
      <c r="AG2861" s="1" t="s">
        <v>112</v>
      </c>
      <c r="AH2861" s="1" t="s">
        <v>22</v>
      </c>
      <c r="AI2861" s="1">
        <v>1</v>
      </c>
    </row>
    <row r="2862" spans="1:35" x14ac:dyDescent="0.3">
      <c r="A2862" s="1" t="s">
        <v>13299</v>
      </c>
      <c r="B2862" s="1">
        <v>1002789</v>
      </c>
      <c r="C2862" s="1">
        <v>21</v>
      </c>
      <c r="D2862" s="1" t="s">
        <v>13300</v>
      </c>
      <c r="E2862" s="1" t="s">
        <v>13301</v>
      </c>
      <c r="F2862" s="9"/>
      <c r="G2862" s="1" t="s">
        <v>13302</v>
      </c>
      <c r="H2862" s="1" t="s">
        <v>75</v>
      </c>
      <c r="I2862" s="1" t="s">
        <v>2150</v>
      </c>
      <c r="J2862" s="1" t="s">
        <v>2867</v>
      </c>
      <c r="K2862" s="1" t="s">
        <v>2868</v>
      </c>
      <c r="L2862" s="1" t="s">
        <v>4853</v>
      </c>
      <c r="M2862" s="1" t="s">
        <v>8172</v>
      </c>
      <c r="N2862" s="1" t="s">
        <v>8811</v>
      </c>
      <c r="O2862" s="1" t="s">
        <v>22</v>
      </c>
      <c r="P2862" s="1" t="s">
        <v>9188</v>
      </c>
      <c r="Q2862" s="1" t="s">
        <v>9245</v>
      </c>
      <c r="R2862" s="1" t="s">
        <v>11071</v>
      </c>
      <c r="S2862" s="1" t="s">
        <v>13099</v>
      </c>
      <c r="T2862" s="1" t="s">
        <v>13303</v>
      </c>
      <c r="X2862" s="1" t="s">
        <v>508</v>
      </c>
      <c r="Y2862" s="1" t="s">
        <v>83</v>
      </c>
      <c r="Z2862" s="1" t="s">
        <v>84</v>
      </c>
      <c r="AA2862" s="1" t="s">
        <v>284</v>
      </c>
      <c r="AB2862" s="1">
        <v>0</v>
      </c>
      <c r="AC2862" s="1">
        <v>0</v>
      </c>
      <c r="AD2862" s="1">
        <v>0</v>
      </c>
      <c r="AE2862" s="1" t="s">
        <v>13299</v>
      </c>
      <c r="AF2862" s="1">
        <v>0</v>
      </c>
      <c r="AG2862" s="1" t="s">
        <v>112</v>
      </c>
      <c r="AH2862" s="1" t="s">
        <v>22</v>
      </c>
      <c r="AI2862" s="1">
        <v>1</v>
      </c>
    </row>
    <row r="2863" spans="1:35" x14ac:dyDescent="0.3">
      <c r="A2863" s="1" t="s">
        <v>13304</v>
      </c>
      <c r="B2863" s="1">
        <v>1002790</v>
      </c>
      <c r="C2863" s="1">
        <v>21</v>
      </c>
      <c r="D2863" s="1" t="s">
        <v>13305</v>
      </c>
      <c r="E2863" s="1" t="s">
        <v>13306</v>
      </c>
      <c r="F2863" s="9"/>
      <c r="G2863" s="1" t="s">
        <v>13307</v>
      </c>
      <c r="H2863" s="1" t="s">
        <v>75</v>
      </c>
      <c r="I2863" s="1" t="s">
        <v>2150</v>
      </c>
      <c r="J2863" s="1" t="s">
        <v>2867</v>
      </c>
      <c r="K2863" s="1" t="s">
        <v>2868</v>
      </c>
      <c r="L2863" s="1" t="s">
        <v>4853</v>
      </c>
      <c r="M2863" s="1" t="s">
        <v>8172</v>
      </c>
      <c r="N2863" s="1" t="s">
        <v>8811</v>
      </c>
      <c r="O2863" s="1" t="s">
        <v>22</v>
      </c>
      <c r="P2863" s="1" t="s">
        <v>9188</v>
      </c>
      <c r="Q2863" s="1" t="s">
        <v>9245</v>
      </c>
      <c r="R2863" s="1" t="s">
        <v>11071</v>
      </c>
      <c r="S2863" s="1" t="s">
        <v>13099</v>
      </c>
      <c r="T2863" s="1" t="s">
        <v>13308</v>
      </c>
      <c r="X2863" s="1" t="s">
        <v>98</v>
      </c>
      <c r="Y2863" s="1" t="s">
        <v>83</v>
      </c>
      <c r="Z2863" s="1" t="s">
        <v>84</v>
      </c>
      <c r="AA2863" s="1" t="s">
        <v>44</v>
      </c>
      <c r="AB2863" s="1">
        <v>0</v>
      </c>
      <c r="AC2863" s="1">
        <v>0</v>
      </c>
      <c r="AD2863" s="1">
        <v>0</v>
      </c>
      <c r="AE2863" s="1" t="s">
        <v>13304</v>
      </c>
      <c r="AF2863" s="1">
        <v>0</v>
      </c>
      <c r="AG2863" s="1" t="s">
        <v>33</v>
      </c>
      <c r="AH2863" s="1" t="s">
        <v>13304</v>
      </c>
      <c r="AI2863" s="1">
        <v>0</v>
      </c>
    </row>
    <row r="2864" spans="1:35" x14ac:dyDescent="0.3">
      <c r="A2864" s="1" t="s">
        <v>13309</v>
      </c>
      <c r="B2864" s="1">
        <v>1002791</v>
      </c>
      <c r="C2864" s="1">
        <v>21</v>
      </c>
      <c r="D2864" s="1" t="s">
        <v>13310</v>
      </c>
      <c r="E2864" s="1" t="s">
        <v>13311</v>
      </c>
      <c r="F2864" s="9"/>
      <c r="G2864" s="1" t="s">
        <v>13312</v>
      </c>
      <c r="H2864" s="1" t="s">
        <v>75</v>
      </c>
      <c r="I2864" s="1" t="s">
        <v>2150</v>
      </c>
      <c r="J2864" s="1" t="s">
        <v>2867</v>
      </c>
      <c r="K2864" s="1" t="s">
        <v>2868</v>
      </c>
      <c r="L2864" s="1" t="s">
        <v>4853</v>
      </c>
      <c r="M2864" s="1" t="s">
        <v>8172</v>
      </c>
      <c r="N2864" s="1" t="s">
        <v>8811</v>
      </c>
      <c r="O2864" s="1" t="s">
        <v>22</v>
      </c>
      <c r="P2864" s="1" t="s">
        <v>9188</v>
      </c>
      <c r="Q2864" s="1" t="s">
        <v>9245</v>
      </c>
      <c r="R2864" s="1" t="s">
        <v>11071</v>
      </c>
      <c r="S2864" s="1" t="s">
        <v>13099</v>
      </c>
      <c r="T2864" s="1" t="s">
        <v>13313</v>
      </c>
      <c r="X2864" s="1" t="s">
        <v>662</v>
      </c>
      <c r="Y2864" s="1" t="s">
        <v>83</v>
      </c>
      <c r="Z2864" s="1" t="s">
        <v>84</v>
      </c>
      <c r="AA2864" s="1" t="s">
        <v>62</v>
      </c>
      <c r="AB2864" s="1">
        <v>0</v>
      </c>
      <c r="AC2864" s="1">
        <v>0</v>
      </c>
      <c r="AD2864" s="1">
        <v>0</v>
      </c>
      <c r="AE2864" s="1" t="s">
        <v>13309</v>
      </c>
      <c r="AF2864" s="1">
        <v>0</v>
      </c>
      <c r="AG2864" s="1" t="s">
        <v>33</v>
      </c>
      <c r="AH2864" s="1" t="s">
        <v>13309</v>
      </c>
      <c r="AI2864" s="1">
        <v>0</v>
      </c>
    </row>
    <row r="2865" spans="1:35" x14ac:dyDescent="0.3">
      <c r="A2865" s="1" t="s">
        <v>13314</v>
      </c>
      <c r="B2865" s="1">
        <v>1006667</v>
      </c>
      <c r="C2865" s="1">
        <v>21</v>
      </c>
      <c r="D2865" s="1" t="s">
        <v>13315</v>
      </c>
      <c r="E2865" s="1" t="s">
        <v>13316</v>
      </c>
      <c r="F2865" s="9"/>
      <c r="H2865" s="1" t="s">
        <v>75</v>
      </c>
      <c r="I2865" s="1" t="s">
        <v>2150</v>
      </c>
      <c r="J2865" s="1" t="s">
        <v>2867</v>
      </c>
      <c r="K2865" s="1" t="s">
        <v>2868</v>
      </c>
      <c r="L2865" s="1" t="s">
        <v>4853</v>
      </c>
      <c r="M2865" s="1" t="s">
        <v>8172</v>
      </c>
      <c r="N2865" s="1" t="s">
        <v>8811</v>
      </c>
      <c r="O2865" s="1" t="s">
        <v>22</v>
      </c>
      <c r="P2865" s="1" t="s">
        <v>9188</v>
      </c>
      <c r="Q2865" s="1" t="s">
        <v>9245</v>
      </c>
      <c r="R2865" s="1" t="s">
        <v>11071</v>
      </c>
      <c r="S2865" s="1" t="s">
        <v>13099</v>
      </c>
      <c r="T2865" s="1" t="s">
        <v>13317</v>
      </c>
      <c r="X2865" s="1" t="s">
        <v>111</v>
      </c>
      <c r="Y2865" s="1" t="s">
        <v>83</v>
      </c>
      <c r="Z2865" s="1" t="s">
        <v>84</v>
      </c>
      <c r="AA2865" s="1" t="s">
        <v>22</v>
      </c>
      <c r="AB2865" s="1">
        <v>0</v>
      </c>
      <c r="AC2865" s="1">
        <v>0</v>
      </c>
      <c r="AD2865" s="1">
        <v>0</v>
      </c>
      <c r="AE2865" s="1" t="s">
        <v>22</v>
      </c>
      <c r="AF2865" s="1">
        <v>1</v>
      </c>
      <c r="AG2865" s="1" t="s">
        <v>112</v>
      </c>
      <c r="AH2865" s="1" t="s">
        <v>22</v>
      </c>
      <c r="AI2865" s="1">
        <v>1</v>
      </c>
    </row>
    <row r="2866" spans="1:35" x14ac:dyDescent="0.3">
      <c r="A2866" s="1" t="s">
        <v>13318</v>
      </c>
      <c r="B2866" s="1">
        <v>1002792</v>
      </c>
      <c r="C2866" s="1">
        <v>21</v>
      </c>
      <c r="D2866" s="1" t="s">
        <v>13319</v>
      </c>
      <c r="E2866" s="1" t="s">
        <v>13320</v>
      </c>
      <c r="F2866" s="9"/>
      <c r="G2866" s="1" t="s">
        <v>13321</v>
      </c>
      <c r="H2866" s="1" t="s">
        <v>75</v>
      </c>
      <c r="I2866" s="1" t="s">
        <v>2150</v>
      </c>
      <c r="J2866" s="1" t="s">
        <v>2867</v>
      </c>
      <c r="K2866" s="1" t="s">
        <v>2868</v>
      </c>
      <c r="L2866" s="1" t="s">
        <v>4853</v>
      </c>
      <c r="M2866" s="1" t="s">
        <v>8172</v>
      </c>
      <c r="N2866" s="1" t="s">
        <v>8811</v>
      </c>
      <c r="O2866" s="1" t="s">
        <v>22</v>
      </c>
      <c r="P2866" s="1" t="s">
        <v>9188</v>
      </c>
      <c r="Q2866" s="1" t="s">
        <v>9245</v>
      </c>
      <c r="R2866" s="1" t="s">
        <v>11071</v>
      </c>
      <c r="S2866" s="1" t="s">
        <v>13099</v>
      </c>
      <c r="T2866" s="1" t="s">
        <v>13322</v>
      </c>
      <c r="X2866" s="1" t="s">
        <v>82</v>
      </c>
      <c r="Y2866" s="1" t="s">
        <v>83</v>
      </c>
      <c r="Z2866" s="1" t="s">
        <v>84</v>
      </c>
      <c r="AA2866" s="1" t="s">
        <v>44</v>
      </c>
      <c r="AB2866" s="1">
        <v>0</v>
      </c>
      <c r="AC2866" s="1">
        <v>0</v>
      </c>
      <c r="AD2866" s="1">
        <v>0</v>
      </c>
      <c r="AE2866" s="1" t="s">
        <v>13318</v>
      </c>
      <c r="AF2866" s="1">
        <v>0</v>
      </c>
      <c r="AG2866" s="1" t="s">
        <v>33</v>
      </c>
      <c r="AH2866" s="1" t="s">
        <v>13318</v>
      </c>
      <c r="AI2866" s="1">
        <v>0</v>
      </c>
    </row>
    <row r="2867" spans="1:35" x14ac:dyDescent="0.3">
      <c r="A2867" s="1" t="s">
        <v>13323</v>
      </c>
      <c r="B2867" s="1">
        <v>1002793</v>
      </c>
      <c r="C2867" s="1">
        <v>21</v>
      </c>
      <c r="D2867" s="1" t="s">
        <v>13324</v>
      </c>
      <c r="E2867" s="1" t="s">
        <v>13325</v>
      </c>
      <c r="F2867" s="9"/>
      <c r="G2867" s="1" t="s">
        <v>13326</v>
      </c>
      <c r="H2867" s="1" t="s">
        <v>75</v>
      </c>
      <c r="I2867" s="1" t="s">
        <v>2150</v>
      </c>
      <c r="J2867" s="1" t="s">
        <v>2867</v>
      </c>
      <c r="K2867" s="1" t="s">
        <v>2868</v>
      </c>
      <c r="L2867" s="1" t="s">
        <v>4853</v>
      </c>
      <c r="M2867" s="1" t="s">
        <v>8172</v>
      </c>
      <c r="N2867" s="1" t="s">
        <v>8811</v>
      </c>
      <c r="O2867" s="1" t="s">
        <v>22</v>
      </c>
      <c r="P2867" s="1" t="s">
        <v>9188</v>
      </c>
      <c r="Q2867" s="1" t="s">
        <v>9245</v>
      </c>
      <c r="R2867" s="1" t="s">
        <v>11071</v>
      </c>
      <c r="S2867" s="1" t="s">
        <v>13099</v>
      </c>
      <c r="T2867" s="1" t="s">
        <v>13327</v>
      </c>
      <c r="X2867" s="1" t="s">
        <v>662</v>
      </c>
      <c r="Y2867" s="1" t="s">
        <v>83</v>
      </c>
      <c r="Z2867" s="1" t="s">
        <v>84</v>
      </c>
      <c r="AA2867" s="1" t="s">
        <v>44</v>
      </c>
      <c r="AB2867" s="1">
        <v>0</v>
      </c>
      <c r="AC2867" s="1">
        <v>0</v>
      </c>
      <c r="AD2867" s="1">
        <v>0</v>
      </c>
      <c r="AE2867" s="1" t="s">
        <v>13323</v>
      </c>
      <c r="AF2867" s="1">
        <v>0</v>
      </c>
      <c r="AG2867" s="1" t="s">
        <v>33</v>
      </c>
      <c r="AH2867" s="1" t="s">
        <v>13323</v>
      </c>
      <c r="AI2867" s="1">
        <v>0</v>
      </c>
    </row>
    <row r="2868" spans="1:35" x14ac:dyDescent="0.3">
      <c r="A2868" s="1" t="s">
        <v>13328</v>
      </c>
      <c r="B2868" s="1">
        <v>1002794</v>
      </c>
      <c r="C2868" s="1">
        <v>21</v>
      </c>
      <c r="D2868" s="1" t="s">
        <v>13329</v>
      </c>
      <c r="E2868" s="1" t="s">
        <v>13330</v>
      </c>
      <c r="F2868" s="9"/>
      <c r="G2868" s="1" t="s">
        <v>13331</v>
      </c>
      <c r="H2868" s="1" t="s">
        <v>75</v>
      </c>
      <c r="I2868" s="1" t="s">
        <v>2150</v>
      </c>
      <c r="J2868" s="1" t="s">
        <v>2867</v>
      </c>
      <c r="K2868" s="1" t="s">
        <v>2868</v>
      </c>
      <c r="L2868" s="1" t="s">
        <v>4853</v>
      </c>
      <c r="M2868" s="1" t="s">
        <v>8172</v>
      </c>
      <c r="N2868" s="1" t="s">
        <v>8811</v>
      </c>
      <c r="O2868" s="1" t="s">
        <v>22</v>
      </c>
      <c r="P2868" s="1" t="s">
        <v>9188</v>
      </c>
      <c r="Q2868" s="1" t="s">
        <v>9245</v>
      </c>
      <c r="R2868" s="1" t="s">
        <v>11071</v>
      </c>
      <c r="S2868" s="1" t="s">
        <v>13099</v>
      </c>
      <c r="T2868" s="1" t="s">
        <v>13332</v>
      </c>
      <c r="X2868" s="1" t="s">
        <v>82</v>
      </c>
      <c r="Y2868" s="1" t="s">
        <v>83</v>
      </c>
      <c r="Z2868" s="1" t="s">
        <v>84</v>
      </c>
      <c r="AA2868" s="1" t="s">
        <v>44</v>
      </c>
      <c r="AB2868" s="1">
        <v>0</v>
      </c>
      <c r="AC2868" s="1">
        <v>0</v>
      </c>
      <c r="AD2868" s="1">
        <v>0</v>
      </c>
      <c r="AE2868" s="1" t="s">
        <v>13328</v>
      </c>
      <c r="AF2868" s="1">
        <v>0</v>
      </c>
      <c r="AG2868" s="1" t="s">
        <v>33</v>
      </c>
      <c r="AH2868" s="1" t="s">
        <v>13328</v>
      </c>
      <c r="AI2868" s="1">
        <v>0</v>
      </c>
    </row>
    <row r="2869" spans="1:35" x14ac:dyDescent="0.3">
      <c r="A2869" s="1" t="s">
        <v>13333</v>
      </c>
      <c r="B2869" s="1">
        <v>1002795</v>
      </c>
      <c r="C2869" s="1">
        <v>21</v>
      </c>
      <c r="D2869" s="1" t="s">
        <v>13334</v>
      </c>
      <c r="E2869" s="1" t="s">
        <v>13335</v>
      </c>
      <c r="F2869" s="9"/>
      <c r="G2869" s="1" t="s">
        <v>13336</v>
      </c>
      <c r="H2869" s="1" t="s">
        <v>75</v>
      </c>
      <c r="I2869" s="1" t="s">
        <v>2150</v>
      </c>
      <c r="J2869" s="1" t="s">
        <v>2867</v>
      </c>
      <c r="K2869" s="1" t="s">
        <v>2868</v>
      </c>
      <c r="L2869" s="1" t="s">
        <v>4853</v>
      </c>
      <c r="M2869" s="1" t="s">
        <v>8172</v>
      </c>
      <c r="N2869" s="1" t="s">
        <v>8811</v>
      </c>
      <c r="O2869" s="1" t="s">
        <v>22</v>
      </c>
      <c r="P2869" s="1" t="s">
        <v>9188</v>
      </c>
      <c r="Q2869" s="1" t="s">
        <v>9245</v>
      </c>
      <c r="R2869" s="1" t="s">
        <v>11071</v>
      </c>
      <c r="S2869" s="1" t="s">
        <v>13099</v>
      </c>
      <c r="T2869" s="1" t="s">
        <v>13337</v>
      </c>
      <c r="X2869" s="1" t="s">
        <v>13338</v>
      </c>
      <c r="Y2869" s="1" t="s">
        <v>83</v>
      </c>
      <c r="Z2869" s="1" t="s">
        <v>84</v>
      </c>
      <c r="AA2869" s="1" t="s">
        <v>44</v>
      </c>
      <c r="AB2869" s="1">
        <v>0</v>
      </c>
      <c r="AC2869" s="1">
        <v>0</v>
      </c>
      <c r="AD2869" s="1">
        <v>0</v>
      </c>
      <c r="AE2869" s="1" t="s">
        <v>13333</v>
      </c>
      <c r="AF2869" s="1">
        <v>0</v>
      </c>
      <c r="AG2869" s="1" t="s">
        <v>33</v>
      </c>
      <c r="AH2869" s="1" t="s">
        <v>13333</v>
      </c>
      <c r="AI2869" s="1">
        <v>0</v>
      </c>
    </row>
    <row r="2870" spans="1:35" x14ac:dyDescent="0.3">
      <c r="A2870" s="1" t="s">
        <v>13339</v>
      </c>
      <c r="B2870" s="1">
        <v>1002796</v>
      </c>
      <c r="C2870" s="1">
        <v>21</v>
      </c>
      <c r="D2870" s="1" t="s">
        <v>13340</v>
      </c>
      <c r="E2870" s="1" t="s">
        <v>13341</v>
      </c>
      <c r="F2870" s="9"/>
      <c r="G2870" s="1" t="s">
        <v>13342</v>
      </c>
      <c r="H2870" s="1" t="s">
        <v>75</v>
      </c>
      <c r="I2870" s="1" t="s">
        <v>2150</v>
      </c>
      <c r="J2870" s="1" t="s">
        <v>2867</v>
      </c>
      <c r="K2870" s="1" t="s">
        <v>2868</v>
      </c>
      <c r="L2870" s="1" t="s">
        <v>4853</v>
      </c>
      <c r="M2870" s="1" t="s">
        <v>8172</v>
      </c>
      <c r="N2870" s="1" t="s">
        <v>8811</v>
      </c>
      <c r="O2870" s="1" t="s">
        <v>22</v>
      </c>
      <c r="P2870" s="1" t="s">
        <v>9188</v>
      </c>
      <c r="Q2870" s="1" t="s">
        <v>9245</v>
      </c>
      <c r="R2870" s="1" t="s">
        <v>11071</v>
      </c>
      <c r="S2870" s="1" t="s">
        <v>13099</v>
      </c>
      <c r="T2870" s="1" t="s">
        <v>13343</v>
      </c>
      <c r="X2870" s="1" t="s">
        <v>662</v>
      </c>
      <c r="Y2870" s="1" t="s">
        <v>83</v>
      </c>
      <c r="Z2870" s="1" t="s">
        <v>84</v>
      </c>
      <c r="AA2870" s="1" t="s">
        <v>284</v>
      </c>
      <c r="AB2870" s="1">
        <v>0</v>
      </c>
      <c r="AC2870" s="1">
        <v>0</v>
      </c>
      <c r="AD2870" s="1">
        <v>0</v>
      </c>
      <c r="AE2870" s="1" t="s">
        <v>13339</v>
      </c>
      <c r="AF2870" s="1">
        <v>0</v>
      </c>
      <c r="AG2870" s="1" t="s">
        <v>112</v>
      </c>
      <c r="AH2870" s="1" t="s">
        <v>22</v>
      </c>
      <c r="AI2870" s="1">
        <v>1</v>
      </c>
    </row>
    <row r="2871" spans="1:35" x14ac:dyDescent="0.3">
      <c r="A2871" s="1" t="s">
        <v>13344</v>
      </c>
      <c r="B2871" s="1">
        <v>1002797</v>
      </c>
      <c r="C2871" s="1">
        <v>21</v>
      </c>
      <c r="D2871" s="1" t="s">
        <v>13345</v>
      </c>
      <c r="E2871" s="1" t="s">
        <v>13346</v>
      </c>
      <c r="F2871" s="9"/>
      <c r="G2871" s="1" t="s">
        <v>13347</v>
      </c>
      <c r="H2871" s="1" t="s">
        <v>75</v>
      </c>
      <c r="I2871" s="1" t="s">
        <v>2150</v>
      </c>
      <c r="J2871" s="1" t="s">
        <v>2867</v>
      </c>
      <c r="K2871" s="1" t="s">
        <v>2868</v>
      </c>
      <c r="L2871" s="1" t="s">
        <v>4853</v>
      </c>
      <c r="M2871" s="1" t="s">
        <v>8172</v>
      </c>
      <c r="N2871" s="1" t="s">
        <v>8811</v>
      </c>
      <c r="O2871" s="1" t="s">
        <v>22</v>
      </c>
      <c r="P2871" s="1" t="s">
        <v>9188</v>
      </c>
      <c r="Q2871" s="1" t="s">
        <v>9245</v>
      </c>
      <c r="R2871" s="1" t="s">
        <v>11071</v>
      </c>
      <c r="S2871" s="1" t="s">
        <v>13099</v>
      </c>
      <c r="T2871" s="1" t="s">
        <v>13348</v>
      </c>
      <c r="X2871" s="1" t="s">
        <v>119</v>
      </c>
      <c r="Y2871" s="1" t="s">
        <v>83</v>
      </c>
      <c r="Z2871" s="1" t="s">
        <v>84</v>
      </c>
      <c r="AA2871" s="1" t="s">
        <v>44</v>
      </c>
      <c r="AB2871" s="1">
        <v>0</v>
      </c>
      <c r="AC2871" s="1">
        <v>0</v>
      </c>
      <c r="AD2871" s="1">
        <v>0</v>
      </c>
      <c r="AE2871" s="1" t="s">
        <v>13344</v>
      </c>
      <c r="AF2871" s="1">
        <v>0</v>
      </c>
      <c r="AG2871" s="1" t="s">
        <v>33</v>
      </c>
      <c r="AH2871" s="1" t="s">
        <v>13344</v>
      </c>
      <c r="AI2871" s="1">
        <v>0</v>
      </c>
    </row>
    <row r="2872" spans="1:35" x14ac:dyDescent="0.3">
      <c r="A2872" s="1" t="s">
        <v>13349</v>
      </c>
      <c r="B2872" s="1">
        <v>1002798</v>
      </c>
      <c r="C2872" s="1">
        <v>21</v>
      </c>
      <c r="D2872" s="1" t="s">
        <v>13350</v>
      </c>
      <c r="E2872" s="1" t="s">
        <v>13351</v>
      </c>
      <c r="F2872" s="9"/>
      <c r="G2872" s="1" t="s">
        <v>13352</v>
      </c>
      <c r="H2872" s="1" t="s">
        <v>75</v>
      </c>
      <c r="I2872" s="1" t="s">
        <v>2150</v>
      </c>
      <c r="J2872" s="1" t="s">
        <v>2867</v>
      </c>
      <c r="K2872" s="1" t="s">
        <v>2868</v>
      </c>
      <c r="L2872" s="1" t="s">
        <v>4853</v>
      </c>
      <c r="M2872" s="1" t="s">
        <v>8172</v>
      </c>
      <c r="N2872" s="1" t="s">
        <v>8811</v>
      </c>
      <c r="O2872" s="1" t="s">
        <v>22</v>
      </c>
      <c r="P2872" s="1" t="s">
        <v>9188</v>
      </c>
      <c r="Q2872" s="1" t="s">
        <v>9245</v>
      </c>
      <c r="R2872" s="1" t="s">
        <v>11071</v>
      </c>
      <c r="S2872" s="1" t="s">
        <v>13099</v>
      </c>
      <c r="T2872" s="1" t="s">
        <v>13353</v>
      </c>
      <c r="X2872" s="1" t="s">
        <v>662</v>
      </c>
      <c r="Y2872" s="1" t="s">
        <v>83</v>
      </c>
      <c r="Z2872" s="1" t="s">
        <v>84</v>
      </c>
      <c r="AA2872" s="1" t="s">
        <v>284</v>
      </c>
      <c r="AB2872" s="1">
        <v>0</v>
      </c>
      <c r="AC2872" s="1">
        <v>0</v>
      </c>
      <c r="AD2872" s="1">
        <v>0</v>
      </c>
      <c r="AE2872" s="1" t="s">
        <v>13349</v>
      </c>
      <c r="AF2872" s="1">
        <v>0</v>
      </c>
      <c r="AG2872" s="1" t="s">
        <v>112</v>
      </c>
      <c r="AH2872" s="1" t="s">
        <v>22</v>
      </c>
      <c r="AI2872" s="1">
        <v>1</v>
      </c>
    </row>
    <row r="2873" spans="1:35" x14ac:dyDescent="0.3">
      <c r="A2873" s="1" t="s">
        <v>13354</v>
      </c>
      <c r="B2873" s="1">
        <v>1002799</v>
      </c>
      <c r="C2873" s="1">
        <v>21</v>
      </c>
      <c r="D2873" s="1" t="s">
        <v>13355</v>
      </c>
      <c r="E2873" s="1" t="s">
        <v>13356</v>
      </c>
      <c r="F2873" s="9"/>
      <c r="G2873" s="1" t="s">
        <v>13357</v>
      </c>
      <c r="H2873" s="1" t="s">
        <v>75</v>
      </c>
      <c r="I2873" s="1" t="s">
        <v>2150</v>
      </c>
      <c r="J2873" s="1" t="s">
        <v>2867</v>
      </c>
      <c r="K2873" s="1" t="s">
        <v>2868</v>
      </c>
      <c r="L2873" s="1" t="s">
        <v>4853</v>
      </c>
      <c r="M2873" s="1" t="s">
        <v>8172</v>
      </c>
      <c r="N2873" s="1" t="s">
        <v>8811</v>
      </c>
      <c r="O2873" s="1" t="s">
        <v>22</v>
      </c>
      <c r="P2873" s="1" t="s">
        <v>9188</v>
      </c>
      <c r="Q2873" s="1" t="s">
        <v>9245</v>
      </c>
      <c r="R2873" s="1" t="s">
        <v>11071</v>
      </c>
      <c r="S2873" s="1" t="s">
        <v>13099</v>
      </c>
      <c r="T2873" s="1" t="s">
        <v>13358</v>
      </c>
      <c r="X2873" s="1" t="s">
        <v>243</v>
      </c>
      <c r="Y2873" s="1" t="s">
        <v>83</v>
      </c>
      <c r="Z2873" s="1" t="s">
        <v>84</v>
      </c>
      <c r="AA2873" s="1" t="s">
        <v>62</v>
      </c>
      <c r="AB2873" s="1">
        <v>0</v>
      </c>
      <c r="AC2873" s="1">
        <v>0</v>
      </c>
      <c r="AD2873" s="1">
        <v>0</v>
      </c>
      <c r="AE2873" s="1" t="s">
        <v>13354</v>
      </c>
      <c r="AF2873" s="1">
        <v>0</v>
      </c>
      <c r="AG2873" s="1" t="s">
        <v>33</v>
      </c>
      <c r="AH2873" s="1" t="s">
        <v>13354</v>
      </c>
      <c r="AI2873" s="1">
        <v>0</v>
      </c>
    </row>
    <row r="2874" spans="1:35" x14ac:dyDescent="0.3">
      <c r="A2874" s="1" t="s">
        <v>13359</v>
      </c>
      <c r="B2874" s="1">
        <v>1002800</v>
      </c>
      <c r="C2874" s="1">
        <v>21</v>
      </c>
      <c r="D2874" s="1" t="s">
        <v>13360</v>
      </c>
      <c r="E2874" s="1" t="s">
        <v>13361</v>
      </c>
      <c r="F2874" s="9"/>
      <c r="G2874" s="1" t="s">
        <v>13362</v>
      </c>
      <c r="H2874" s="1" t="s">
        <v>75</v>
      </c>
      <c r="I2874" s="1" t="s">
        <v>2150</v>
      </c>
      <c r="J2874" s="1" t="s">
        <v>2867</v>
      </c>
      <c r="K2874" s="1" t="s">
        <v>2868</v>
      </c>
      <c r="L2874" s="1" t="s">
        <v>4853</v>
      </c>
      <c r="M2874" s="1" t="s">
        <v>8172</v>
      </c>
      <c r="N2874" s="1" t="s">
        <v>8811</v>
      </c>
      <c r="O2874" s="1" t="s">
        <v>22</v>
      </c>
      <c r="P2874" s="1" t="s">
        <v>9188</v>
      </c>
      <c r="Q2874" s="1" t="s">
        <v>9245</v>
      </c>
      <c r="R2874" s="1" t="s">
        <v>11071</v>
      </c>
      <c r="S2874" s="1" t="s">
        <v>13099</v>
      </c>
      <c r="T2874" s="1" t="s">
        <v>13363</v>
      </c>
      <c r="X2874" s="1" t="s">
        <v>229</v>
      </c>
      <c r="Y2874" s="1" t="s">
        <v>83</v>
      </c>
      <c r="Z2874" s="1" t="s">
        <v>84</v>
      </c>
      <c r="AA2874" s="1" t="s">
        <v>284</v>
      </c>
      <c r="AB2874" s="1">
        <v>0</v>
      </c>
      <c r="AC2874" s="1">
        <v>0</v>
      </c>
      <c r="AD2874" s="1">
        <v>0</v>
      </c>
      <c r="AE2874" s="1" t="s">
        <v>13359</v>
      </c>
      <c r="AF2874" s="1">
        <v>0</v>
      </c>
      <c r="AG2874" s="1" t="s">
        <v>112</v>
      </c>
      <c r="AH2874" s="1" t="s">
        <v>22</v>
      </c>
      <c r="AI2874" s="1">
        <v>1</v>
      </c>
    </row>
    <row r="2875" spans="1:35" x14ac:dyDescent="0.3">
      <c r="A2875" s="1" t="s">
        <v>13364</v>
      </c>
      <c r="B2875" s="1">
        <v>1002801</v>
      </c>
      <c r="C2875" s="1">
        <v>21</v>
      </c>
      <c r="D2875" s="1" t="s">
        <v>13365</v>
      </c>
      <c r="E2875" s="1" t="s">
        <v>13366</v>
      </c>
      <c r="F2875" s="9"/>
      <c r="G2875" s="1" t="s">
        <v>13367</v>
      </c>
      <c r="H2875" s="1" t="s">
        <v>75</v>
      </c>
      <c r="I2875" s="1" t="s">
        <v>2150</v>
      </c>
      <c r="J2875" s="1" t="s">
        <v>2867</v>
      </c>
      <c r="K2875" s="1" t="s">
        <v>2868</v>
      </c>
      <c r="L2875" s="1" t="s">
        <v>4853</v>
      </c>
      <c r="M2875" s="1" t="s">
        <v>8172</v>
      </c>
      <c r="N2875" s="1" t="s">
        <v>8811</v>
      </c>
      <c r="O2875" s="1" t="s">
        <v>22</v>
      </c>
      <c r="P2875" s="1" t="s">
        <v>9188</v>
      </c>
      <c r="Q2875" s="1" t="s">
        <v>9245</v>
      </c>
      <c r="R2875" s="1" t="s">
        <v>11071</v>
      </c>
      <c r="S2875" s="1" t="s">
        <v>13099</v>
      </c>
      <c r="T2875" s="1" t="s">
        <v>13368</v>
      </c>
      <c r="X2875" s="1" t="s">
        <v>111</v>
      </c>
      <c r="Y2875" s="1" t="s">
        <v>83</v>
      </c>
      <c r="Z2875" s="1" t="s">
        <v>84</v>
      </c>
      <c r="AA2875" s="1" t="s">
        <v>44</v>
      </c>
      <c r="AB2875" s="1">
        <v>0</v>
      </c>
      <c r="AC2875" s="1">
        <v>0</v>
      </c>
      <c r="AD2875" s="1">
        <v>0</v>
      </c>
      <c r="AE2875" s="1" t="s">
        <v>13364</v>
      </c>
      <c r="AF2875" s="1">
        <v>0</v>
      </c>
      <c r="AG2875" s="1" t="s">
        <v>33</v>
      </c>
      <c r="AH2875" s="1" t="s">
        <v>13364</v>
      </c>
      <c r="AI2875" s="1">
        <v>0</v>
      </c>
    </row>
    <row r="2876" spans="1:35" x14ac:dyDescent="0.3">
      <c r="A2876" s="1" t="s">
        <v>13369</v>
      </c>
      <c r="B2876" s="1">
        <v>1002802</v>
      </c>
      <c r="C2876" s="1">
        <v>21</v>
      </c>
      <c r="D2876" s="1" t="s">
        <v>13370</v>
      </c>
      <c r="E2876" s="1" t="s">
        <v>13371</v>
      </c>
      <c r="F2876" s="9"/>
      <c r="G2876" s="1" t="s">
        <v>13372</v>
      </c>
      <c r="H2876" s="1" t="s">
        <v>75</v>
      </c>
      <c r="I2876" s="1" t="s">
        <v>2150</v>
      </c>
      <c r="J2876" s="1" t="s">
        <v>2867</v>
      </c>
      <c r="K2876" s="1" t="s">
        <v>2868</v>
      </c>
      <c r="L2876" s="1" t="s">
        <v>4853</v>
      </c>
      <c r="M2876" s="1" t="s">
        <v>8172</v>
      </c>
      <c r="N2876" s="1" t="s">
        <v>8811</v>
      </c>
      <c r="O2876" s="1" t="s">
        <v>22</v>
      </c>
      <c r="P2876" s="1" t="s">
        <v>9188</v>
      </c>
      <c r="Q2876" s="1" t="s">
        <v>9245</v>
      </c>
      <c r="R2876" s="1" t="s">
        <v>11071</v>
      </c>
      <c r="S2876" s="1" t="s">
        <v>13099</v>
      </c>
      <c r="T2876" s="1" t="s">
        <v>13373</v>
      </c>
      <c r="X2876" s="1" t="s">
        <v>111</v>
      </c>
      <c r="Y2876" s="1" t="s">
        <v>83</v>
      </c>
      <c r="Z2876" s="1" t="s">
        <v>84</v>
      </c>
      <c r="AA2876" s="1" t="s">
        <v>284</v>
      </c>
      <c r="AB2876" s="1">
        <v>0</v>
      </c>
      <c r="AC2876" s="1">
        <v>0</v>
      </c>
      <c r="AD2876" s="1">
        <v>0</v>
      </c>
      <c r="AE2876" s="1" t="s">
        <v>13369</v>
      </c>
      <c r="AF2876" s="1">
        <v>0</v>
      </c>
      <c r="AG2876" s="1" t="s">
        <v>112</v>
      </c>
      <c r="AH2876" s="1" t="s">
        <v>22</v>
      </c>
      <c r="AI2876" s="1">
        <v>1</v>
      </c>
    </row>
    <row r="2877" spans="1:35" x14ac:dyDescent="0.3">
      <c r="A2877" s="1" t="s">
        <v>13374</v>
      </c>
      <c r="B2877" s="1">
        <v>1002803</v>
      </c>
      <c r="C2877" s="1">
        <v>21</v>
      </c>
      <c r="D2877" s="1" t="s">
        <v>13375</v>
      </c>
      <c r="E2877" s="1" t="s">
        <v>13376</v>
      </c>
      <c r="F2877" s="9"/>
      <c r="G2877" s="1" t="s">
        <v>13377</v>
      </c>
      <c r="H2877" s="1" t="s">
        <v>75</v>
      </c>
      <c r="I2877" s="1" t="s">
        <v>2150</v>
      </c>
      <c r="J2877" s="1" t="s">
        <v>2867</v>
      </c>
      <c r="K2877" s="1" t="s">
        <v>2868</v>
      </c>
      <c r="L2877" s="1" t="s">
        <v>4853</v>
      </c>
      <c r="M2877" s="1" t="s">
        <v>8172</v>
      </c>
      <c r="N2877" s="1" t="s">
        <v>8811</v>
      </c>
      <c r="O2877" s="1" t="s">
        <v>22</v>
      </c>
      <c r="P2877" s="1" t="s">
        <v>9188</v>
      </c>
      <c r="Q2877" s="1" t="s">
        <v>9245</v>
      </c>
      <c r="R2877" s="1" t="s">
        <v>11071</v>
      </c>
      <c r="S2877" s="1" t="s">
        <v>13099</v>
      </c>
      <c r="T2877" s="1" t="s">
        <v>13378</v>
      </c>
      <c r="X2877" s="1" t="s">
        <v>243</v>
      </c>
      <c r="Y2877" s="1" t="s">
        <v>83</v>
      </c>
      <c r="Z2877" s="1" t="s">
        <v>84</v>
      </c>
      <c r="AA2877" s="1" t="s">
        <v>32</v>
      </c>
      <c r="AB2877" s="1">
        <v>0</v>
      </c>
      <c r="AC2877" s="1">
        <v>0</v>
      </c>
      <c r="AD2877" s="1">
        <v>0</v>
      </c>
      <c r="AE2877" s="1" t="s">
        <v>13374</v>
      </c>
      <c r="AF2877" s="1">
        <v>0</v>
      </c>
      <c r="AG2877" s="1" t="s">
        <v>33</v>
      </c>
      <c r="AH2877" s="1" t="s">
        <v>13374</v>
      </c>
      <c r="AI2877" s="1">
        <v>0</v>
      </c>
    </row>
    <row r="2878" spans="1:35" x14ac:dyDescent="0.3">
      <c r="A2878" s="1" t="s">
        <v>13379</v>
      </c>
      <c r="B2878" s="1">
        <v>1002804</v>
      </c>
      <c r="C2878" s="1">
        <v>21</v>
      </c>
      <c r="D2878" s="1" t="s">
        <v>13380</v>
      </c>
      <c r="E2878" s="1" t="s">
        <v>13381</v>
      </c>
      <c r="F2878" s="9"/>
      <c r="G2878" s="1" t="s">
        <v>13382</v>
      </c>
      <c r="H2878" s="1" t="s">
        <v>75</v>
      </c>
      <c r="I2878" s="1" t="s">
        <v>2150</v>
      </c>
      <c r="J2878" s="1" t="s">
        <v>2867</v>
      </c>
      <c r="K2878" s="1" t="s">
        <v>2868</v>
      </c>
      <c r="L2878" s="1" t="s">
        <v>4853</v>
      </c>
      <c r="M2878" s="1" t="s">
        <v>8172</v>
      </c>
      <c r="N2878" s="1" t="s">
        <v>8811</v>
      </c>
      <c r="O2878" s="1" t="s">
        <v>22</v>
      </c>
      <c r="P2878" s="1" t="s">
        <v>9188</v>
      </c>
      <c r="Q2878" s="1" t="s">
        <v>9245</v>
      </c>
      <c r="R2878" s="1" t="s">
        <v>11071</v>
      </c>
      <c r="S2878" s="1" t="s">
        <v>13099</v>
      </c>
      <c r="T2878" s="1" t="s">
        <v>13383</v>
      </c>
      <c r="X2878" s="1" t="s">
        <v>111</v>
      </c>
      <c r="Y2878" s="1" t="s">
        <v>83</v>
      </c>
      <c r="Z2878" s="1" t="s">
        <v>84</v>
      </c>
      <c r="AA2878" s="1" t="s">
        <v>62</v>
      </c>
      <c r="AB2878" s="1">
        <v>0</v>
      </c>
      <c r="AC2878" s="1">
        <v>0</v>
      </c>
      <c r="AD2878" s="1">
        <v>0</v>
      </c>
      <c r="AE2878" s="1" t="s">
        <v>13379</v>
      </c>
      <c r="AF2878" s="1">
        <v>0</v>
      </c>
      <c r="AG2878" s="1" t="s">
        <v>33</v>
      </c>
      <c r="AH2878" s="1" t="s">
        <v>13379</v>
      </c>
      <c r="AI2878" s="1">
        <v>0</v>
      </c>
    </row>
    <row r="2879" spans="1:35" x14ac:dyDescent="0.3">
      <c r="A2879" s="1" t="s">
        <v>13384</v>
      </c>
      <c r="B2879" s="1">
        <v>1002805</v>
      </c>
      <c r="C2879" s="1">
        <v>21</v>
      </c>
      <c r="D2879" s="1" t="s">
        <v>13385</v>
      </c>
      <c r="E2879" s="1" t="s">
        <v>13386</v>
      </c>
      <c r="F2879" s="9"/>
      <c r="G2879" s="1" t="s">
        <v>13387</v>
      </c>
      <c r="H2879" s="1" t="s">
        <v>75</v>
      </c>
      <c r="I2879" s="1" t="s">
        <v>2150</v>
      </c>
      <c r="J2879" s="1" t="s">
        <v>2867</v>
      </c>
      <c r="K2879" s="1" t="s">
        <v>2868</v>
      </c>
      <c r="L2879" s="1" t="s">
        <v>4853</v>
      </c>
      <c r="M2879" s="1" t="s">
        <v>8172</v>
      </c>
      <c r="N2879" s="1" t="s">
        <v>8811</v>
      </c>
      <c r="O2879" s="1" t="s">
        <v>22</v>
      </c>
      <c r="P2879" s="1" t="s">
        <v>9188</v>
      </c>
      <c r="Q2879" s="1" t="s">
        <v>9245</v>
      </c>
      <c r="R2879" s="1" t="s">
        <v>11071</v>
      </c>
      <c r="S2879" s="1" t="s">
        <v>13099</v>
      </c>
      <c r="T2879" s="1" t="s">
        <v>13388</v>
      </c>
      <c r="X2879" s="1" t="s">
        <v>403</v>
      </c>
      <c r="Y2879" s="1" t="s">
        <v>83</v>
      </c>
      <c r="Z2879" s="1" t="s">
        <v>84</v>
      </c>
      <c r="AA2879" s="1" t="s">
        <v>62</v>
      </c>
      <c r="AB2879" s="1">
        <v>0</v>
      </c>
      <c r="AC2879" s="1">
        <v>0</v>
      </c>
      <c r="AD2879" s="1">
        <v>0</v>
      </c>
      <c r="AE2879" s="1" t="s">
        <v>13384</v>
      </c>
      <c r="AF2879" s="1">
        <v>0</v>
      </c>
      <c r="AG2879" s="1" t="s">
        <v>33</v>
      </c>
      <c r="AH2879" s="1" t="s">
        <v>13384</v>
      </c>
      <c r="AI2879" s="1">
        <v>0</v>
      </c>
    </row>
    <row r="2880" spans="1:35" x14ac:dyDescent="0.3">
      <c r="A2880" s="1" t="s">
        <v>13389</v>
      </c>
      <c r="B2880" s="1">
        <v>1002806</v>
      </c>
      <c r="C2880" s="1">
        <v>21</v>
      </c>
      <c r="D2880" s="1" t="s">
        <v>13390</v>
      </c>
      <c r="E2880" s="1" t="s">
        <v>13391</v>
      </c>
      <c r="F2880" s="9"/>
      <c r="G2880" s="1" t="s">
        <v>13392</v>
      </c>
      <c r="H2880" s="1" t="s">
        <v>75</v>
      </c>
      <c r="I2880" s="1" t="s">
        <v>2150</v>
      </c>
      <c r="J2880" s="1" t="s">
        <v>2867</v>
      </c>
      <c r="K2880" s="1" t="s">
        <v>2868</v>
      </c>
      <c r="L2880" s="1" t="s">
        <v>4853</v>
      </c>
      <c r="M2880" s="1" t="s">
        <v>8172</v>
      </c>
      <c r="N2880" s="1" t="s">
        <v>8811</v>
      </c>
      <c r="O2880" s="1" t="s">
        <v>22</v>
      </c>
      <c r="P2880" s="1" t="s">
        <v>9188</v>
      </c>
      <c r="Q2880" s="1" t="s">
        <v>9245</v>
      </c>
      <c r="R2880" s="1" t="s">
        <v>11071</v>
      </c>
      <c r="S2880" s="1" t="s">
        <v>13099</v>
      </c>
      <c r="T2880" s="1" t="s">
        <v>13393</v>
      </c>
      <c r="X2880" s="1" t="s">
        <v>243</v>
      </c>
      <c r="Y2880" s="1" t="s">
        <v>83</v>
      </c>
      <c r="Z2880" s="1" t="s">
        <v>84</v>
      </c>
      <c r="AA2880" s="1" t="s">
        <v>44</v>
      </c>
      <c r="AB2880" s="1">
        <v>0</v>
      </c>
      <c r="AC2880" s="1">
        <v>0</v>
      </c>
      <c r="AD2880" s="1">
        <v>0</v>
      </c>
      <c r="AE2880" s="1" t="s">
        <v>13389</v>
      </c>
      <c r="AF2880" s="1">
        <v>0</v>
      </c>
      <c r="AG2880" s="1" t="s">
        <v>33</v>
      </c>
      <c r="AH2880" s="1" t="s">
        <v>13389</v>
      </c>
      <c r="AI2880" s="1">
        <v>0</v>
      </c>
    </row>
    <row r="2881" spans="1:35" x14ac:dyDescent="0.3">
      <c r="A2881" s="1" t="s">
        <v>13394</v>
      </c>
      <c r="B2881" s="1">
        <v>1002807</v>
      </c>
      <c r="C2881" s="1">
        <v>21</v>
      </c>
      <c r="D2881" s="1" t="s">
        <v>13395</v>
      </c>
      <c r="E2881" s="1" t="s">
        <v>13396</v>
      </c>
      <c r="F2881" s="9"/>
      <c r="G2881" s="1" t="s">
        <v>13397</v>
      </c>
      <c r="H2881" s="1" t="s">
        <v>75</v>
      </c>
      <c r="I2881" s="1" t="s">
        <v>2150</v>
      </c>
      <c r="J2881" s="1" t="s">
        <v>2867</v>
      </c>
      <c r="K2881" s="1" t="s">
        <v>2868</v>
      </c>
      <c r="L2881" s="1" t="s">
        <v>4853</v>
      </c>
      <c r="M2881" s="1" t="s">
        <v>8172</v>
      </c>
      <c r="N2881" s="1" t="s">
        <v>8811</v>
      </c>
      <c r="O2881" s="1" t="s">
        <v>22</v>
      </c>
      <c r="P2881" s="1" t="s">
        <v>9188</v>
      </c>
      <c r="Q2881" s="1" t="s">
        <v>9245</v>
      </c>
      <c r="R2881" s="1" t="s">
        <v>11071</v>
      </c>
      <c r="S2881" s="1" t="s">
        <v>13099</v>
      </c>
      <c r="T2881" s="1" t="s">
        <v>13398</v>
      </c>
      <c r="X2881" s="1" t="s">
        <v>243</v>
      </c>
      <c r="Y2881" s="1" t="s">
        <v>83</v>
      </c>
      <c r="Z2881" s="1" t="s">
        <v>84</v>
      </c>
      <c r="AA2881" s="1" t="s">
        <v>44</v>
      </c>
      <c r="AB2881" s="1">
        <v>0</v>
      </c>
      <c r="AC2881" s="1">
        <v>0</v>
      </c>
      <c r="AD2881" s="1">
        <v>0</v>
      </c>
      <c r="AE2881" s="1" t="s">
        <v>13394</v>
      </c>
      <c r="AF2881" s="1">
        <v>0</v>
      </c>
      <c r="AG2881" s="1" t="s">
        <v>33</v>
      </c>
      <c r="AH2881" s="1" t="s">
        <v>13394</v>
      </c>
      <c r="AI2881" s="1">
        <v>0</v>
      </c>
    </row>
    <row r="2882" spans="1:35" x14ac:dyDescent="0.3">
      <c r="A2882" s="1" t="s">
        <v>13399</v>
      </c>
      <c r="B2882" s="1">
        <v>1002808</v>
      </c>
      <c r="C2882" s="1">
        <v>21</v>
      </c>
      <c r="D2882" s="1" t="s">
        <v>13400</v>
      </c>
      <c r="E2882" s="1" t="s">
        <v>13401</v>
      </c>
      <c r="F2882" s="9"/>
      <c r="G2882" s="1" t="s">
        <v>13402</v>
      </c>
      <c r="H2882" s="1" t="s">
        <v>75</v>
      </c>
      <c r="I2882" s="1" t="s">
        <v>2150</v>
      </c>
      <c r="J2882" s="1" t="s">
        <v>2867</v>
      </c>
      <c r="K2882" s="1" t="s">
        <v>2868</v>
      </c>
      <c r="L2882" s="1" t="s">
        <v>4853</v>
      </c>
      <c r="M2882" s="1" t="s">
        <v>8172</v>
      </c>
      <c r="N2882" s="1" t="s">
        <v>8811</v>
      </c>
      <c r="O2882" s="1" t="s">
        <v>22</v>
      </c>
      <c r="P2882" s="1" t="s">
        <v>9188</v>
      </c>
      <c r="Q2882" s="1" t="s">
        <v>9245</v>
      </c>
      <c r="R2882" s="1" t="s">
        <v>11071</v>
      </c>
      <c r="S2882" s="1" t="s">
        <v>13099</v>
      </c>
      <c r="T2882" s="1" t="s">
        <v>13403</v>
      </c>
      <c r="X2882" s="1" t="s">
        <v>243</v>
      </c>
      <c r="Y2882" s="1" t="s">
        <v>83</v>
      </c>
      <c r="Z2882" s="1" t="s">
        <v>84</v>
      </c>
      <c r="AA2882" s="1" t="s">
        <v>44</v>
      </c>
      <c r="AB2882" s="1">
        <v>0</v>
      </c>
      <c r="AC2882" s="1">
        <v>0</v>
      </c>
      <c r="AD2882" s="1">
        <v>0</v>
      </c>
      <c r="AE2882" s="1" t="s">
        <v>13399</v>
      </c>
      <c r="AF2882" s="1">
        <v>0</v>
      </c>
      <c r="AG2882" s="1" t="s">
        <v>33</v>
      </c>
      <c r="AH2882" s="1" t="s">
        <v>13399</v>
      </c>
      <c r="AI2882" s="1">
        <v>0</v>
      </c>
    </row>
    <row r="2883" spans="1:35" x14ac:dyDescent="0.3">
      <c r="A2883" s="1" t="s">
        <v>13404</v>
      </c>
      <c r="B2883" s="1">
        <v>1002809</v>
      </c>
      <c r="C2883" s="1">
        <v>21</v>
      </c>
      <c r="D2883" s="1" t="s">
        <v>13405</v>
      </c>
      <c r="E2883" s="1" t="s">
        <v>13406</v>
      </c>
      <c r="F2883" s="9"/>
      <c r="G2883" s="1" t="s">
        <v>13407</v>
      </c>
      <c r="H2883" s="1" t="s">
        <v>75</v>
      </c>
      <c r="I2883" s="1" t="s">
        <v>2150</v>
      </c>
      <c r="J2883" s="1" t="s">
        <v>2867</v>
      </c>
      <c r="K2883" s="1" t="s">
        <v>2868</v>
      </c>
      <c r="L2883" s="1" t="s">
        <v>4853</v>
      </c>
      <c r="M2883" s="1" t="s">
        <v>8172</v>
      </c>
      <c r="N2883" s="1" t="s">
        <v>8811</v>
      </c>
      <c r="O2883" s="1" t="s">
        <v>22</v>
      </c>
      <c r="P2883" s="1" t="s">
        <v>9188</v>
      </c>
      <c r="Q2883" s="1" t="s">
        <v>9245</v>
      </c>
      <c r="R2883" s="1" t="s">
        <v>11071</v>
      </c>
      <c r="S2883" s="1" t="s">
        <v>13099</v>
      </c>
      <c r="T2883" s="1" t="s">
        <v>13408</v>
      </c>
      <c r="X2883" s="1" t="s">
        <v>508</v>
      </c>
      <c r="Y2883" s="1" t="s">
        <v>83</v>
      </c>
      <c r="Z2883" s="1" t="s">
        <v>84</v>
      </c>
      <c r="AA2883" s="1" t="s">
        <v>44</v>
      </c>
      <c r="AB2883" s="1">
        <v>0</v>
      </c>
      <c r="AC2883" s="1">
        <v>0</v>
      </c>
      <c r="AD2883" s="1">
        <v>0</v>
      </c>
      <c r="AE2883" s="1" t="s">
        <v>13404</v>
      </c>
      <c r="AF2883" s="1">
        <v>0</v>
      </c>
      <c r="AG2883" s="1" t="s">
        <v>33</v>
      </c>
      <c r="AH2883" s="1" t="s">
        <v>13404</v>
      </c>
      <c r="AI2883" s="1">
        <v>0</v>
      </c>
    </row>
    <row r="2884" spans="1:35" x14ac:dyDescent="0.3">
      <c r="A2884" s="1" t="s">
        <v>13409</v>
      </c>
      <c r="B2884" s="1">
        <v>1002810</v>
      </c>
      <c r="C2884" s="1">
        <v>21</v>
      </c>
      <c r="D2884" s="1" t="s">
        <v>13410</v>
      </c>
      <c r="E2884" s="1" t="s">
        <v>13411</v>
      </c>
      <c r="F2884" s="9"/>
      <c r="G2884" s="1" t="s">
        <v>13412</v>
      </c>
      <c r="H2884" s="1" t="s">
        <v>75</v>
      </c>
      <c r="I2884" s="1" t="s">
        <v>2150</v>
      </c>
      <c r="J2884" s="1" t="s">
        <v>2867</v>
      </c>
      <c r="K2884" s="1" t="s">
        <v>2868</v>
      </c>
      <c r="L2884" s="1" t="s">
        <v>4853</v>
      </c>
      <c r="M2884" s="1" t="s">
        <v>8172</v>
      </c>
      <c r="N2884" s="1" t="s">
        <v>8811</v>
      </c>
      <c r="O2884" s="1" t="s">
        <v>22</v>
      </c>
      <c r="P2884" s="1" t="s">
        <v>9188</v>
      </c>
      <c r="Q2884" s="1" t="s">
        <v>9245</v>
      </c>
      <c r="R2884" s="1" t="s">
        <v>11071</v>
      </c>
      <c r="S2884" s="1" t="s">
        <v>13099</v>
      </c>
      <c r="T2884" s="1" t="s">
        <v>13413</v>
      </c>
      <c r="X2884" s="1" t="s">
        <v>662</v>
      </c>
      <c r="Y2884" s="1" t="s">
        <v>83</v>
      </c>
      <c r="Z2884" s="1" t="s">
        <v>84</v>
      </c>
      <c r="AA2884" s="1" t="s">
        <v>44</v>
      </c>
      <c r="AB2884" s="1">
        <v>0</v>
      </c>
      <c r="AC2884" s="1">
        <v>0</v>
      </c>
      <c r="AD2884" s="1">
        <v>0</v>
      </c>
      <c r="AE2884" s="1" t="s">
        <v>13409</v>
      </c>
      <c r="AF2884" s="1">
        <v>0</v>
      </c>
      <c r="AG2884" s="1" t="s">
        <v>33</v>
      </c>
      <c r="AH2884" s="1" t="s">
        <v>13409</v>
      </c>
      <c r="AI2884" s="1">
        <v>0</v>
      </c>
    </row>
    <row r="2885" spans="1:35" x14ac:dyDescent="0.3">
      <c r="A2885" s="1" t="s">
        <v>13414</v>
      </c>
      <c r="B2885" s="1">
        <v>1006772</v>
      </c>
      <c r="C2885" s="1">
        <v>21</v>
      </c>
      <c r="D2885" s="1" t="s">
        <v>13415</v>
      </c>
      <c r="E2885" s="1" t="s">
        <v>13416</v>
      </c>
      <c r="F2885" s="9"/>
      <c r="G2885" s="1" t="s">
        <v>13417</v>
      </c>
      <c r="H2885" s="1" t="s">
        <v>75</v>
      </c>
      <c r="I2885" s="1" t="s">
        <v>2150</v>
      </c>
      <c r="J2885" s="1" t="s">
        <v>2867</v>
      </c>
      <c r="K2885" s="1" t="s">
        <v>2868</v>
      </c>
      <c r="L2885" s="1" t="s">
        <v>4853</v>
      </c>
      <c r="M2885" s="1" t="s">
        <v>8172</v>
      </c>
      <c r="N2885" s="1" t="s">
        <v>8811</v>
      </c>
      <c r="O2885" s="1" t="s">
        <v>22</v>
      </c>
      <c r="P2885" s="1" t="s">
        <v>9188</v>
      </c>
      <c r="Q2885" s="1" t="s">
        <v>9245</v>
      </c>
      <c r="R2885" s="1" t="s">
        <v>11071</v>
      </c>
      <c r="S2885" s="1" t="s">
        <v>13099</v>
      </c>
      <c r="T2885" s="1" t="s">
        <v>13418</v>
      </c>
      <c r="X2885" s="1" t="s">
        <v>12196</v>
      </c>
      <c r="Y2885" s="1" t="s">
        <v>83</v>
      </c>
      <c r="Z2885" s="1" t="s">
        <v>84</v>
      </c>
      <c r="AA2885" s="1" t="s">
        <v>22</v>
      </c>
      <c r="AB2885" s="1">
        <v>0</v>
      </c>
      <c r="AC2885" s="1">
        <v>0</v>
      </c>
      <c r="AD2885" s="1">
        <v>0</v>
      </c>
      <c r="AE2885" s="1" t="s">
        <v>22</v>
      </c>
      <c r="AF2885" s="1">
        <v>1</v>
      </c>
      <c r="AG2885" s="1" t="s">
        <v>112</v>
      </c>
      <c r="AH2885" s="1" t="s">
        <v>22</v>
      </c>
      <c r="AI2885" s="1">
        <v>1</v>
      </c>
    </row>
    <row r="2886" spans="1:35" x14ac:dyDescent="0.3">
      <c r="A2886" s="1" t="s">
        <v>13419</v>
      </c>
      <c r="B2886" s="1">
        <v>1002811</v>
      </c>
      <c r="C2886" s="1">
        <v>21</v>
      </c>
      <c r="D2886" s="1" t="s">
        <v>13420</v>
      </c>
      <c r="E2886" s="1" t="s">
        <v>13421</v>
      </c>
      <c r="F2886" s="9"/>
      <c r="G2886" s="1" t="s">
        <v>13422</v>
      </c>
      <c r="H2886" s="1" t="s">
        <v>75</v>
      </c>
      <c r="I2886" s="1" t="s">
        <v>2150</v>
      </c>
      <c r="J2886" s="1" t="s">
        <v>2867</v>
      </c>
      <c r="K2886" s="1" t="s">
        <v>2868</v>
      </c>
      <c r="L2886" s="1" t="s">
        <v>4853</v>
      </c>
      <c r="M2886" s="1" t="s">
        <v>8172</v>
      </c>
      <c r="N2886" s="1" t="s">
        <v>8811</v>
      </c>
      <c r="O2886" s="1" t="s">
        <v>22</v>
      </c>
      <c r="P2886" s="1" t="s">
        <v>9188</v>
      </c>
      <c r="Q2886" s="1" t="s">
        <v>9245</v>
      </c>
      <c r="R2886" s="1" t="s">
        <v>11071</v>
      </c>
      <c r="S2886" s="1" t="s">
        <v>13099</v>
      </c>
      <c r="T2886" s="1" t="s">
        <v>13423</v>
      </c>
      <c r="X2886" s="1" t="s">
        <v>243</v>
      </c>
      <c r="Y2886" s="1" t="s">
        <v>83</v>
      </c>
      <c r="Z2886" s="1" t="s">
        <v>84</v>
      </c>
      <c r="AA2886" s="1" t="s">
        <v>44</v>
      </c>
      <c r="AB2886" s="1">
        <v>0</v>
      </c>
      <c r="AC2886" s="1">
        <v>0</v>
      </c>
      <c r="AD2886" s="1">
        <v>0</v>
      </c>
      <c r="AE2886" s="1" t="s">
        <v>13419</v>
      </c>
      <c r="AF2886" s="1">
        <v>0</v>
      </c>
      <c r="AG2886" s="1" t="s">
        <v>33</v>
      </c>
      <c r="AH2886" s="1" t="s">
        <v>13419</v>
      </c>
      <c r="AI2886" s="1">
        <v>0</v>
      </c>
    </row>
    <row r="2887" spans="1:35" x14ac:dyDescent="0.3">
      <c r="A2887" s="1" t="s">
        <v>13424</v>
      </c>
      <c r="B2887" s="1">
        <v>1002812</v>
      </c>
      <c r="C2887" s="1">
        <v>21</v>
      </c>
      <c r="D2887" s="1" t="s">
        <v>13425</v>
      </c>
      <c r="E2887" s="1" t="s">
        <v>13426</v>
      </c>
      <c r="F2887" s="9"/>
      <c r="G2887" s="1" t="s">
        <v>13427</v>
      </c>
      <c r="H2887" s="1" t="s">
        <v>75</v>
      </c>
      <c r="I2887" s="1" t="s">
        <v>2150</v>
      </c>
      <c r="J2887" s="1" t="s">
        <v>2867</v>
      </c>
      <c r="K2887" s="1" t="s">
        <v>2868</v>
      </c>
      <c r="L2887" s="1" t="s">
        <v>4853</v>
      </c>
      <c r="M2887" s="1" t="s">
        <v>8172</v>
      </c>
      <c r="N2887" s="1" t="s">
        <v>8811</v>
      </c>
      <c r="O2887" s="1" t="s">
        <v>22</v>
      </c>
      <c r="P2887" s="1" t="s">
        <v>9188</v>
      </c>
      <c r="Q2887" s="1" t="s">
        <v>9245</v>
      </c>
      <c r="R2887" s="1" t="s">
        <v>11071</v>
      </c>
      <c r="S2887" s="1" t="s">
        <v>13099</v>
      </c>
      <c r="T2887" s="1" t="s">
        <v>13428</v>
      </c>
      <c r="X2887" s="1" t="s">
        <v>662</v>
      </c>
      <c r="Y2887" s="1" t="s">
        <v>83</v>
      </c>
      <c r="Z2887" s="1" t="s">
        <v>84</v>
      </c>
      <c r="AA2887" s="1" t="s">
        <v>62</v>
      </c>
      <c r="AB2887" s="1">
        <v>0</v>
      </c>
      <c r="AC2887" s="1">
        <v>0</v>
      </c>
      <c r="AD2887" s="1">
        <v>0</v>
      </c>
      <c r="AE2887" s="1" t="s">
        <v>13424</v>
      </c>
      <c r="AF2887" s="1">
        <v>0</v>
      </c>
      <c r="AG2887" s="1" t="s">
        <v>33</v>
      </c>
      <c r="AH2887" s="1" t="s">
        <v>13424</v>
      </c>
      <c r="AI2887" s="1">
        <v>0</v>
      </c>
    </row>
    <row r="2888" spans="1:35" x14ac:dyDescent="0.3">
      <c r="A2888" s="1" t="s">
        <v>13429</v>
      </c>
      <c r="B2888" s="1">
        <v>1002813</v>
      </c>
      <c r="C2888" s="1">
        <v>21</v>
      </c>
      <c r="D2888" s="1" t="s">
        <v>13430</v>
      </c>
      <c r="E2888" s="1" t="s">
        <v>13431</v>
      </c>
      <c r="F2888" s="9"/>
      <c r="G2888" s="1" t="s">
        <v>13432</v>
      </c>
      <c r="H2888" s="1" t="s">
        <v>75</v>
      </c>
      <c r="I2888" s="1" t="s">
        <v>2150</v>
      </c>
      <c r="J2888" s="1" t="s">
        <v>2867</v>
      </c>
      <c r="K2888" s="1" t="s">
        <v>2868</v>
      </c>
      <c r="L2888" s="1" t="s">
        <v>4853</v>
      </c>
      <c r="M2888" s="1" t="s">
        <v>8172</v>
      </c>
      <c r="N2888" s="1" t="s">
        <v>8811</v>
      </c>
      <c r="O2888" s="1" t="s">
        <v>22</v>
      </c>
      <c r="P2888" s="1" t="s">
        <v>9188</v>
      </c>
      <c r="Q2888" s="1" t="s">
        <v>9245</v>
      </c>
      <c r="R2888" s="1" t="s">
        <v>11071</v>
      </c>
      <c r="S2888" s="1" t="s">
        <v>13099</v>
      </c>
      <c r="T2888" s="1" t="s">
        <v>4614</v>
      </c>
      <c r="X2888" s="1" t="s">
        <v>662</v>
      </c>
      <c r="Y2888" s="1" t="s">
        <v>83</v>
      </c>
      <c r="Z2888" s="1" t="s">
        <v>84</v>
      </c>
      <c r="AA2888" s="1" t="s">
        <v>44</v>
      </c>
      <c r="AB2888" s="1">
        <v>0</v>
      </c>
      <c r="AC2888" s="1">
        <v>0</v>
      </c>
      <c r="AD2888" s="1">
        <v>0</v>
      </c>
      <c r="AE2888" s="1" t="s">
        <v>13429</v>
      </c>
      <c r="AF2888" s="1">
        <v>0</v>
      </c>
      <c r="AG2888" s="1" t="s">
        <v>112</v>
      </c>
      <c r="AH2888" s="1" t="s">
        <v>22</v>
      </c>
      <c r="AI2888" s="1">
        <v>1</v>
      </c>
    </row>
    <row r="2889" spans="1:35" x14ac:dyDescent="0.3">
      <c r="A2889" s="1" t="s">
        <v>13433</v>
      </c>
      <c r="B2889" s="1">
        <v>1002814</v>
      </c>
      <c r="C2889" s="1">
        <v>21</v>
      </c>
      <c r="D2889" s="1" t="s">
        <v>13434</v>
      </c>
      <c r="E2889" s="1" t="s">
        <v>13435</v>
      </c>
      <c r="F2889" s="9"/>
      <c r="G2889" s="1" t="s">
        <v>13436</v>
      </c>
      <c r="H2889" s="1" t="s">
        <v>75</v>
      </c>
      <c r="I2889" s="1" t="s">
        <v>2150</v>
      </c>
      <c r="J2889" s="1" t="s">
        <v>2867</v>
      </c>
      <c r="K2889" s="1" t="s">
        <v>2868</v>
      </c>
      <c r="L2889" s="1" t="s">
        <v>4853</v>
      </c>
      <c r="M2889" s="1" t="s">
        <v>8172</v>
      </c>
      <c r="N2889" s="1" t="s">
        <v>8811</v>
      </c>
      <c r="O2889" s="1" t="s">
        <v>22</v>
      </c>
      <c r="P2889" s="1" t="s">
        <v>9188</v>
      </c>
      <c r="Q2889" s="1" t="s">
        <v>9245</v>
      </c>
      <c r="R2889" s="1" t="s">
        <v>11071</v>
      </c>
      <c r="S2889" s="1" t="s">
        <v>13099</v>
      </c>
      <c r="T2889" s="1" t="s">
        <v>13437</v>
      </c>
      <c r="X2889" s="1" t="s">
        <v>662</v>
      </c>
      <c r="Y2889" s="1" t="s">
        <v>83</v>
      </c>
      <c r="Z2889" s="1" t="s">
        <v>84</v>
      </c>
      <c r="AA2889" s="1" t="s">
        <v>44</v>
      </c>
      <c r="AB2889" s="1">
        <v>0</v>
      </c>
      <c r="AC2889" s="1">
        <v>0</v>
      </c>
      <c r="AD2889" s="1">
        <v>0</v>
      </c>
      <c r="AE2889" s="1" t="s">
        <v>13433</v>
      </c>
      <c r="AF2889" s="1">
        <v>0</v>
      </c>
      <c r="AG2889" s="1" t="s">
        <v>33</v>
      </c>
      <c r="AH2889" s="1" t="s">
        <v>13433</v>
      </c>
      <c r="AI2889" s="1">
        <v>0</v>
      </c>
    </row>
    <row r="2890" spans="1:35" x14ac:dyDescent="0.3">
      <c r="A2890" s="1" t="s">
        <v>13438</v>
      </c>
      <c r="B2890" s="1">
        <v>1002815</v>
      </c>
      <c r="C2890" s="1">
        <v>21</v>
      </c>
      <c r="D2890" s="1" t="s">
        <v>13439</v>
      </c>
      <c r="E2890" s="1" t="s">
        <v>13440</v>
      </c>
      <c r="F2890" s="9"/>
      <c r="G2890" s="1" t="s">
        <v>13441</v>
      </c>
      <c r="H2890" s="1" t="s">
        <v>75</v>
      </c>
      <c r="I2890" s="1" t="s">
        <v>2150</v>
      </c>
      <c r="J2890" s="1" t="s">
        <v>2867</v>
      </c>
      <c r="K2890" s="1" t="s">
        <v>2868</v>
      </c>
      <c r="L2890" s="1" t="s">
        <v>4853</v>
      </c>
      <c r="M2890" s="1" t="s">
        <v>8172</v>
      </c>
      <c r="N2890" s="1" t="s">
        <v>8811</v>
      </c>
      <c r="O2890" s="1" t="s">
        <v>22</v>
      </c>
      <c r="P2890" s="1" t="s">
        <v>9188</v>
      </c>
      <c r="Q2890" s="1" t="s">
        <v>9245</v>
      </c>
      <c r="R2890" s="1" t="s">
        <v>11071</v>
      </c>
      <c r="S2890" s="1" t="s">
        <v>13099</v>
      </c>
      <c r="T2890" s="1" t="s">
        <v>13442</v>
      </c>
      <c r="X2890" s="1" t="s">
        <v>243</v>
      </c>
      <c r="Y2890" s="1" t="s">
        <v>83</v>
      </c>
      <c r="Z2890" s="1" t="s">
        <v>84</v>
      </c>
      <c r="AA2890" s="1" t="s">
        <v>44</v>
      </c>
      <c r="AB2890" s="1">
        <v>0</v>
      </c>
      <c r="AC2890" s="1">
        <v>0</v>
      </c>
      <c r="AD2890" s="1">
        <v>0</v>
      </c>
      <c r="AE2890" s="1" t="s">
        <v>13438</v>
      </c>
      <c r="AF2890" s="1">
        <v>0</v>
      </c>
      <c r="AG2890" s="1" t="s">
        <v>33</v>
      </c>
      <c r="AH2890" s="1" t="s">
        <v>13438</v>
      </c>
      <c r="AI2890" s="1">
        <v>0</v>
      </c>
    </row>
    <row r="2891" spans="1:35" x14ac:dyDescent="0.3">
      <c r="A2891" s="1" t="s">
        <v>13443</v>
      </c>
      <c r="B2891" s="1">
        <v>1002816</v>
      </c>
      <c r="C2891" s="1">
        <v>21</v>
      </c>
      <c r="D2891" s="1" t="s">
        <v>13444</v>
      </c>
      <c r="E2891" s="1" t="s">
        <v>13445</v>
      </c>
      <c r="F2891" s="9"/>
      <c r="G2891" s="1" t="s">
        <v>13446</v>
      </c>
      <c r="H2891" s="1" t="s">
        <v>75</v>
      </c>
      <c r="I2891" s="1" t="s">
        <v>2150</v>
      </c>
      <c r="J2891" s="1" t="s">
        <v>2867</v>
      </c>
      <c r="K2891" s="1" t="s">
        <v>2868</v>
      </c>
      <c r="L2891" s="1" t="s">
        <v>4853</v>
      </c>
      <c r="M2891" s="1" t="s">
        <v>8172</v>
      </c>
      <c r="N2891" s="1" t="s">
        <v>8811</v>
      </c>
      <c r="O2891" s="1" t="s">
        <v>22</v>
      </c>
      <c r="P2891" s="1" t="s">
        <v>9188</v>
      </c>
      <c r="Q2891" s="1" t="s">
        <v>9245</v>
      </c>
      <c r="R2891" s="1" t="s">
        <v>11071</v>
      </c>
      <c r="S2891" s="1" t="s">
        <v>13099</v>
      </c>
      <c r="T2891" s="1" t="s">
        <v>13447</v>
      </c>
      <c r="X2891" s="1" t="s">
        <v>243</v>
      </c>
      <c r="Y2891" s="1" t="s">
        <v>83</v>
      </c>
      <c r="Z2891" s="1" t="s">
        <v>84</v>
      </c>
      <c r="AA2891" s="1" t="s">
        <v>44</v>
      </c>
      <c r="AB2891" s="1">
        <v>0</v>
      </c>
      <c r="AC2891" s="1">
        <v>0</v>
      </c>
      <c r="AD2891" s="1">
        <v>0</v>
      </c>
      <c r="AE2891" s="1" t="s">
        <v>13443</v>
      </c>
      <c r="AF2891" s="1">
        <v>0</v>
      </c>
      <c r="AG2891" s="1" t="s">
        <v>33</v>
      </c>
      <c r="AH2891" s="1" t="s">
        <v>13443</v>
      </c>
      <c r="AI2891" s="1">
        <v>0</v>
      </c>
    </row>
    <row r="2892" spans="1:35" x14ac:dyDescent="0.3">
      <c r="A2892" s="1" t="s">
        <v>13448</v>
      </c>
      <c r="B2892" s="1">
        <v>1002817</v>
      </c>
      <c r="C2892" s="1">
        <v>21</v>
      </c>
      <c r="D2892" s="1" t="s">
        <v>13449</v>
      </c>
      <c r="E2892" s="1" t="s">
        <v>13450</v>
      </c>
      <c r="F2892" s="9"/>
      <c r="G2892" s="1" t="s">
        <v>13451</v>
      </c>
      <c r="H2892" s="1" t="s">
        <v>75</v>
      </c>
      <c r="I2892" s="1" t="s">
        <v>2150</v>
      </c>
      <c r="J2892" s="1" t="s">
        <v>2867</v>
      </c>
      <c r="K2892" s="1" t="s">
        <v>2868</v>
      </c>
      <c r="L2892" s="1" t="s">
        <v>4853</v>
      </c>
      <c r="M2892" s="1" t="s">
        <v>8172</v>
      </c>
      <c r="N2892" s="1" t="s">
        <v>8811</v>
      </c>
      <c r="O2892" s="1" t="s">
        <v>22</v>
      </c>
      <c r="P2892" s="1" t="s">
        <v>9188</v>
      </c>
      <c r="Q2892" s="1" t="s">
        <v>9245</v>
      </c>
      <c r="R2892" s="1" t="s">
        <v>11071</v>
      </c>
      <c r="S2892" s="1" t="s">
        <v>13099</v>
      </c>
      <c r="T2892" s="1" t="s">
        <v>13452</v>
      </c>
      <c r="X2892" s="1" t="s">
        <v>119</v>
      </c>
      <c r="Y2892" s="1" t="s">
        <v>83</v>
      </c>
      <c r="Z2892" s="1" t="s">
        <v>84</v>
      </c>
      <c r="AA2892" s="1" t="s">
        <v>44</v>
      </c>
      <c r="AB2892" s="1">
        <v>0</v>
      </c>
      <c r="AC2892" s="1">
        <v>0</v>
      </c>
      <c r="AD2892" s="1">
        <v>0</v>
      </c>
      <c r="AE2892" s="1" t="s">
        <v>13448</v>
      </c>
      <c r="AF2892" s="1">
        <v>0</v>
      </c>
      <c r="AG2892" s="1" t="s">
        <v>33</v>
      </c>
      <c r="AH2892" s="1" t="s">
        <v>13448</v>
      </c>
      <c r="AI2892" s="1">
        <v>0</v>
      </c>
    </row>
    <row r="2893" spans="1:35" x14ac:dyDescent="0.3">
      <c r="A2893" s="1" t="s">
        <v>13453</v>
      </c>
      <c r="B2893" s="1">
        <v>1006773</v>
      </c>
      <c r="C2893" s="1">
        <v>21</v>
      </c>
      <c r="D2893" s="1" t="s">
        <v>13454</v>
      </c>
      <c r="E2893" s="1" t="s">
        <v>13455</v>
      </c>
      <c r="F2893" s="9"/>
      <c r="G2893" s="1" t="s">
        <v>13456</v>
      </c>
      <c r="H2893" s="1" t="s">
        <v>75</v>
      </c>
      <c r="I2893" s="1" t="s">
        <v>2150</v>
      </c>
      <c r="J2893" s="1" t="s">
        <v>2867</v>
      </c>
      <c r="K2893" s="1" t="s">
        <v>2868</v>
      </c>
      <c r="L2893" s="1" t="s">
        <v>4853</v>
      </c>
      <c r="M2893" s="1" t="s">
        <v>8172</v>
      </c>
      <c r="N2893" s="1" t="s">
        <v>8811</v>
      </c>
      <c r="O2893" s="1" t="s">
        <v>22</v>
      </c>
      <c r="P2893" s="1" t="s">
        <v>9188</v>
      </c>
      <c r="Q2893" s="1" t="s">
        <v>9245</v>
      </c>
      <c r="R2893" s="1" t="s">
        <v>11071</v>
      </c>
      <c r="S2893" s="1" t="s">
        <v>13099</v>
      </c>
      <c r="T2893" s="1" t="s">
        <v>13457</v>
      </c>
      <c r="X2893" s="1" t="s">
        <v>243</v>
      </c>
      <c r="Y2893" s="1" t="s">
        <v>83</v>
      </c>
      <c r="Z2893" s="1" t="s">
        <v>84</v>
      </c>
      <c r="AA2893" s="1" t="s">
        <v>22</v>
      </c>
      <c r="AB2893" s="1">
        <v>0</v>
      </c>
      <c r="AC2893" s="1">
        <v>0</v>
      </c>
      <c r="AD2893" s="1">
        <v>0</v>
      </c>
      <c r="AE2893" s="1" t="s">
        <v>22</v>
      </c>
      <c r="AF2893" s="1">
        <v>1</v>
      </c>
      <c r="AG2893" s="1" t="s">
        <v>112</v>
      </c>
      <c r="AH2893" s="1" t="s">
        <v>22</v>
      </c>
      <c r="AI2893" s="1">
        <v>1</v>
      </c>
    </row>
    <row r="2894" spans="1:35" x14ac:dyDescent="0.3">
      <c r="A2894" s="1" t="s">
        <v>13458</v>
      </c>
      <c r="B2894" s="1">
        <v>1002818</v>
      </c>
      <c r="C2894" s="1">
        <v>21</v>
      </c>
      <c r="D2894" s="1" t="s">
        <v>13459</v>
      </c>
      <c r="E2894" s="1" t="s">
        <v>13460</v>
      </c>
      <c r="F2894" s="9"/>
      <c r="G2894" s="1" t="s">
        <v>13461</v>
      </c>
      <c r="H2894" s="1" t="s">
        <v>75</v>
      </c>
      <c r="I2894" s="1" t="s">
        <v>2150</v>
      </c>
      <c r="J2894" s="1" t="s">
        <v>2867</v>
      </c>
      <c r="K2894" s="1" t="s">
        <v>2868</v>
      </c>
      <c r="L2894" s="1" t="s">
        <v>4853</v>
      </c>
      <c r="M2894" s="1" t="s">
        <v>8172</v>
      </c>
      <c r="N2894" s="1" t="s">
        <v>8811</v>
      </c>
      <c r="O2894" s="1" t="s">
        <v>22</v>
      </c>
      <c r="P2894" s="1" t="s">
        <v>9188</v>
      </c>
      <c r="Q2894" s="1" t="s">
        <v>9245</v>
      </c>
      <c r="R2894" s="1" t="s">
        <v>11071</v>
      </c>
      <c r="S2894" s="1" t="s">
        <v>13099</v>
      </c>
      <c r="T2894" s="1" t="s">
        <v>13462</v>
      </c>
      <c r="X2894" s="1" t="s">
        <v>98</v>
      </c>
      <c r="Y2894" s="1" t="s">
        <v>83</v>
      </c>
      <c r="Z2894" s="1" t="s">
        <v>84</v>
      </c>
      <c r="AA2894" s="1" t="s">
        <v>44</v>
      </c>
      <c r="AB2894" s="1">
        <v>0</v>
      </c>
      <c r="AC2894" s="1">
        <v>0</v>
      </c>
      <c r="AD2894" s="1">
        <v>0</v>
      </c>
      <c r="AE2894" s="1" t="s">
        <v>13458</v>
      </c>
      <c r="AF2894" s="1">
        <v>0</v>
      </c>
      <c r="AG2894" s="1" t="s">
        <v>33</v>
      </c>
      <c r="AH2894" s="1" t="s">
        <v>13458</v>
      </c>
      <c r="AI2894" s="1">
        <v>0</v>
      </c>
    </row>
    <row r="2895" spans="1:35" x14ac:dyDescent="0.3">
      <c r="A2895" s="1" t="s">
        <v>13463</v>
      </c>
      <c r="B2895" s="1">
        <v>1006550</v>
      </c>
      <c r="C2895" s="1">
        <v>21</v>
      </c>
      <c r="D2895" s="1" t="s">
        <v>13464</v>
      </c>
      <c r="E2895" s="1" t="s">
        <v>13465</v>
      </c>
      <c r="F2895" s="9"/>
      <c r="G2895" s="1" t="s">
        <v>13466</v>
      </c>
      <c r="H2895" s="1" t="s">
        <v>75</v>
      </c>
      <c r="I2895" s="1" t="s">
        <v>2150</v>
      </c>
      <c r="J2895" s="1" t="s">
        <v>2867</v>
      </c>
      <c r="K2895" s="1" t="s">
        <v>2868</v>
      </c>
      <c r="L2895" s="1" t="s">
        <v>4853</v>
      </c>
      <c r="M2895" s="1" t="s">
        <v>8172</v>
      </c>
      <c r="N2895" s="1" t="s">
        <v>8811</v>
      </c>
      <c r="O2895" s="1" t="s">
        <v>22</v>
      </c>
      <c r="P2895" s="1" t="s">
        <v>9188</v>
      </c>
      <c r="Q2895" s="1" t="s">
        <v>9245</v>
      </c>
      <c r="R2895" s="1" t="s">
        <v>11071</v>
      </c>
      <c r="S2895" s="1" t="s">
        <v>13099</v>
      </c>
      <c r="T2895" s="1" t="s">
        <v>13467</v>
      </c>
      <c r="X2895" s="1" t="s">
        <v>111</v>
      </c>
      <c r="Y2895" s="1" t="s">
        <v>83</v>
      </c>
      <c r="Z2895" s="1" t="s">
        <v>84</v>
      </c>
      <c r="AA2895" s="1" t="s">
        <v>22</v>
      </c>
      <c r="AB2895" s="1">
        <v>0</v>
      </c>
      <c r="AC2895" s="1">
        <v>0</v>
      </c>
      <c r="AD2895" s="1">
        <v>0</v>
      </c>
      <c r="AE2895" s="1" t="s">
        <v>22</v>
      </c>
      <c r="AF2895" s="1">
        <v>1</v>
      </c>
      <c r="AG2895" s="1" t="s">
        <v>112</v>
      </c>
      <c r="AH2895" s="1" t="s">
        <v>22</v>
      </c>
      <c r="AI2895" s="1">
        <v>1</v>
      </c>
    </row>
    <row r="2896" spans="1:35" x14ac:dyDescent="0.3">
      <c r="A2896" s="1" t="s">
        <v>13468</v>
      </c>
      <c r="B2896" s="1">
        <v>1002819</v>
      </c>
      <c r="C2896" s="1">
        <v>21</v>
      </c>
      <c r="D2896" s="1" t="s">
        <v>13469</v>
      </c>
      <c r="E2896" s="1" t="s">
        <v>13470</v>
      </c>
      <c r="F2896" s="9"/>
      <c r="G2896" s="1" t="s">
        <v>13471</v>
      </c>
      <c r="H2896" s="1" t="s">
        <v>75</v>
      </c>
      <c r="I2896" s="1" t="s">
        <v>2150</v>
      </c>
      <c r="J2896" s="1" t="s">
        <v>2867</v>
      </c>
      <c r="K2896" s="1" t="s">
        <v>2868</v>
      </c>
      <c r="L2896" s="1" t="s">
        <v>4853</v>
      </c>
      <c r="M2896" s="1" t="s">
        <v>8172</v>
      </c>
      <c r="N2896" s="1" t="s">
        <v>8811</v>
      </c>
      <c r="O2896" s="1" t="s">
        <v>22</v>
      </c>
      <c r="P2896" s="1" t="s">
        <v>9188</v>
      </c>
      <c r="Q2896" s="1" t="s">
        <v>9245</v>
      </c>
      <c r="R2896" s="1" t="s">
        <v>11071</v>
      </c>
      <c r="S2896" s="1" t="s">
        <v>13099</v>
      </c>
      <c r="T2896" s="1" t="s">
        <v>13472</v>
      </c>
      <c r="X2896" s="1" t="s">
        <v>662</v>
      </c>
      <c r="Y2896" s="1" t="s">
        <v>83</v>
      </c>
      <c r="Z2896" s="1" t="s">
        <v>84</v>
      </c>
      <c r="AA2896" s="1" t="s">
        <v>284</v>
      </c>
      <c r="AB2896" s="1">
        <v>0</v>
      </c>
      <c r="AC2896" s="1">
        <v>0</v>
      </c>
      <c r="AD2896" s="1">
        <v>0</v>
      </c>
      <c r="AE2896" s="1" t="s">
        <v>13468</v>
      </c>
      <c r="AF2896" s="1">
        <v>0</v>
      </c>
      <c r="AG2896" s="1" t="s">
        <v>33</v>
      </c>
      <c r="AH2896" s="1" t="s">
        <v>13468</v>
      </c>
      <c r="AI2896" s="1">
        <v>0</v>
      </c>
    </row>
    <row r="2897" spans="1:35" x14ac:dyDescent="0.3">
      <c r="A2897" s="1" t="s">
        <v>13473</v>
      </c>
      <c r="B2897" s="1">
        <v>1002820</v>
      </c>
      <c r="C2897" s="1">
        <v>21</v>
      </c>
      <c r="D2897" s="1" t="s">
        <v>13474</v>
      </c>
      <c r="E2897" s="1" t="s">
        <v>13475</v>
      </c>
      <c r="F2897" s="9"/>
      <c r="G2897" s="1" t="s">
        <v>13476</v>
      </c>
      <c r="H2897" s="1" t="s">
        <v>75</v>
      </c>
      <c r="I2897" s="1" t="s">
        <v>2150</v>
      </c>
      <c r="J2897" s="1" t="s">
        <v>2867</v>
      </c>
      <c r="K2897" s="1" t="s">
        <v>2868</v>
      </c>
      <c r="L2897" s="1" t="s">
        <v>4853</v>
      </c>
      <c r="M2897" s="1" t="s">
        <v>8172</v>
      </c>
      <c r="N2897" s="1" t="s">
        <v>8811</v>
      </c>
      <c r="O2897" s="1" t="s">
        <v>22</v>
      </c>
      <c r="P2897" s="1" t="s">
        <v>9188</v>
      </c>
      <c r="Q2897" s="1" t="s">
        <v>9245</v>
      </c>
      <c r="R2897" s="1" t="s">
        <v>11071</v>
      </c>
      <c r="S2897" s="1" t="s">
        <v>13099</v>
      </c>
      <c r="T2897" s="1" t="s">
        <v>13477</v>
      </c>
      <c r="X2897" s="1" t="s">
        <v>243</v>
      </c>
      <c r="Y2897" s="1" t="s">
        <v>83</v>
      </c>
      <c r="Z2897" s="1" t="s">
        <v>84</v>
      </c>
      <c r="AA2897" s="1" t="s">
        <v>32</v>
      </c>
      <c r="AB2897" s="1">
        <v>0</v>
      </c>
      <c r="AC2897" s="1">
        <v>0</v>
      </c>
      <c r="AD2897" s="1">
        <v>0</v>
      </c>
      <c r="AE2897" s="1" t="s">
        <v>13473</v>
      </c>
      <c r="AF2897" s="1">
        <v>0</v>
      </c>
      <c r="AG2897" s="1" t="s">
        <v>33</v>
      </c>
      <c r="AH2897" s="1" t="s">
        <v>13473</v>
      </c>
      <c r="AI2897" s="1">
        <v>0</v>
      </c>
    </row>
    <row r="2898" spans="1:35" x14ac:dyDescent="0.3">
      <c r="A2898" s="1" t="s">
        <v>13478</v>
      </c>
      <c r="B2898" s="1">
        <v>1002821</v>
      </c>
      <c r="C2898" s="1">
        <v>21</v>
      </c>
      <c r="D2898" s="1" t="s">
        <v>13479</v>
      </c>
      <c r="E2898" s="1" t="s">
        <v>13480</v>
      </c>
      <c r="F2898" s="9"/>
      <c r="G2898" s="1" t="s">
        <v>13481</v>
      </c>
      <c r="H2898" s="1" t="s">
        <v>75</v>
      </c>
      <c r="I2898" s="1" t="s">
        <v>2150</v>
      </c>
      <c r="J2898" s="1" t="s">
        <v>2867</v>
      </c>
      <c r="K2898" s="1" t="s">
        <v>2868</v>
      </c>
      <c r="L2898" s="1" t="s">
        <v>4853</v>
      </c>
      <c r="M2898" s="1" t="s">
        <v>8172</v>
      </c>
      <c r="N2898" s="1" t="s">
        <v>8811</v>
      </c>
      <c r="O2898" s="1" t="s">
        <v>22</v>
      </c>
      <c r="P2898" s="1" t="s">
        <v>9188</v>
      </c>
      <c r="Q2898" s="1" t="s">
        <v>9245</v>
      </c>
      <c r="R2898" s="1" t="s">
        <v>11071</v>
      </c>
      <c r="S2898" s="1" t="s">
        <v>13099</v>
      </c>
      <c r="T2898" s="1" t="s">
        <v>13482</v>
      </c>
      <c r="X2898" s="1" t="s">
        <v>662</v>
      </c>
      <c r="Y2898" s="1" t="s">
        <v>83</v>
      </c>
      <c r="Z2898" s="1" t="s">
        <v>84</v>
      </c>
      <c r="AA2898" s="1" t="s">
        <v>284</v>
      </c>
      <c r="AB2898" s="1">
        <v>0</v>
      </c>
      <c r="AC2898" s="1">
        <v>0</v>
      </c>
      <c r="AD2898" s="1">
        <v>0</v>
      </c>
      <c r="AE2898" s="1" t="s">
        <v>13478</v>
      </c>
      <c r="AF2898" s="1">
        <v>0</v>
      </c>
      <c r="AG2898" s="1" t="s">
        <v>112</v>
      </c>
      <c r="AH2898" s="1" t="s">
        <v>22</v>
      </c>
      <c r="AI2898" s="1">
        <v>1</v>
      </c>
    </row>
    <row r="2899" spans="1:35" x14ac:dyDescent="0.3">
      <c r="A2899" s="1" t="s">
        <v>13483</v>
      </c>
      <c r="B2899" s="1">
        <v>1002822</v>
      </c>
      <c r="C2899" s="1">
        <v>21</v>
      </c>
      <c r="D2899" s="1" t="s">
        <v>13484</v>
      </c>
      <c r="E2899" s="1" t="s">
        <v>13485</v>
      </c>
      <c r="F2899" s="9"/>
      <c r="G2899" s="1" t="s">
        <v>13486</v>
      </c>
      <c r="H2899" s="1" t="s">
        <v>75</v>
      </c>
      <c r="I2899" s="1" t="s">
        <v>2150</v>
      </c>
      <c r="J2899" s="1" t="s">
        <v>2867</v>
      </c>
      <c r="K2899" s="1" t="s">
        <v>2868</v>
      </c>
      <c r="L2899" s="1" t="s">
        <v>4853</v>
      </c>
      <c r="M2899" s="1" t="s">
        <v>8172</v>
      </c>
      <c r="N2899" s="1" t="s">
        <v>8811</v>
      </c>
      <c r="O2899" s="1" t="s">
        <v>22</v>
      </c>
      <c r="P2899" s="1" t="s">
        <v>9188</v>
      </c>
      <c r="Q2899" s="1" t="s">
        <v>9245</v>
      </c>
      <c r="R2899" s="1" t="s">
        <v>11071</v>
      </c>
      <c r="S2899" s="1" t="s">
        <v>13099</v>
      </c>
      <c r="T2899" s="1" t="s">
        <v>13487</v>
      </c>
      <c r="X2899" s="1" t="s">
        <v>243</v>
      </c>
      <c r="Y2899" s="1" t="s">
        <v>83</v>
      </c>
      <c r="Z2899" s="1" t="s">
        <v>84</v>
      </c>
      <c r="AA2899" s="1" t="s">
        <v>284</v>
      </c>
      <c r="AB2899" s="1">
        <v>0</v>
      </c>
      <c r="AC2899" s="1">
        <v>0</v>
      </c>
      <c r="AD2899" s="1">
        <v>0</v>
      </c>
      <c r="AE2899" s="1" t="s">
        <v>13483</v>
      </c>
      <c r="AF2899" s="1">
        <v>0</v>
      </c>
      <c r="AG2899" s="1" t="s">
        <v>33</v>
      </c>
      <c r="AH2899" s="1" t="s">
        <v>13483</v>
      </c>
      <c r="AI2899" s="1">
        <v>0</v>
      </c>
    </row>
    <row r="2900" spans="1:35" x14ac:dyDescent="0.3">
      <c r="A2900" s="1" t="s">
        <v>13488</v>
      </c>
      <c r="B2900" s="1">
        <v>1002823</v>
      </c>
      <c r="C2900" s="1">
        <v>21</v>
      </c>
      <c r="D2900" s="1" t="s">
        <v>13489</v>
      </c>
      <c r="E2900" s="1" t="s">
        <v>13490</v>
      </c>
      <c r="F2900" s="9"/>
      <c r="G2900" s="1" t="s">
        <v>13491</v>
      </c>
      <c r="H2900" s="1" t="s">
        <v>75</v>
      </c>
      <c r="I2900" s="1" t="s">
        <v>2150</v>
      </c>
      <c r="J2900" s="1" t="s">
        <v>2867</v>
      </c>
      <c r="K2900" s="1" t="s">
        <v>2868</v>
      </c>
      <c r="L2900" s="1" t="s">
        <v>4853</v>
      </c>
      <c r="M2900" s="1" t="s">
        <v>8172</v>
      </c>
      <c r="N2900" s="1" t="s">
        <v>8811</v>
      </c>
      <c r="O2900" s="1" t="s">
        <v>22</v>
      </c>
      <c r="P2900" s="1" t="s">
        <v>9188</v>
      </c>
      <c r="Q2900" s="1" t="s">
        <v>9245</v>
      </c>
      <c r="R2900" s="1" t="s">
        <v>11071</v>
      </c>
      <c r="S2900" s="1" t="s">
        <v>13099</v>
      </c>
      <c r="T2900" s="1" t="s">
        <v>13492</v>
      </c>
      <c r="X2900" s="1" t="s">
        <v>243</v>
      </c>
      <c r="Y2900" s="1" t="s">
        <v>83</v>
      </c>
      <c r="Z2900" s="1" t="s">
        <v>84</v>
      </c>
      <c r="AA2900" s="1" t="s">
        <v>879</v>
      </c>
      <c r="AB2900" s="1">
        <v>0</v>
      </c>
      <c r="AC2900" s="1">
        <v>0</v>
      </c>
      <c r="AD2900" s="1">
        <v>0</v>
      </c>
      <c r="AE2900" s="1" t="s">
        <v>13488</v>
      </c>
      <c r="AF2900" s="1">
        <v>0</v>
      </c>
      <c r="AG2900" s="1" t="s">
        <v>33</v>
      </c>
      <c r="AH2900" s="1" t="s">
        <v>13488</v>
      </c>
      <c r="AI2900" s="1">
        <v>0</v>
      </c>
    </row>
    <row r="2901" spans="1:35" x14ac:dyDescent="0.3">
      <c r="A2901" s="1" t="s">
        <v>13493</v>
      </c>
      <c r="B2901" s="1">
        <v>1002824</v>
      </c>
      <c r="C2901" s="1">
        <v>21</v>
      </c>
      <c r="D2901" s="1" t="s">
        <v>13494</v>
      </c>
      <c r="E2901" s="1" t="s">
        <v>13495</v>
      </c>
      <c r="F2901" s="9"/>
      <c r="H2901" s="1" t="s">
        <v>75</v>
      </c>
      <c r="I2901" s="1" t="s">
        <v>2150</v>
      </c>
      <c r="J2901" s="1" t="s">
        <v>2867</v>
      </c>
      <c r="K2901" s="1" t="s">
        <v>2868</v>
      </c>
      <c r="L2901" s="1" t="s">
        <v>4853</v>
      </c>
      <c r="M2901" s="1" t="s">
        <v>8172</v>
      </c>
      <c r="N2901" s="1" t="s">
        <v>8811</v>
      </c>
      <c r="O2901" s="1" t="s">
        <v>22</v>
      </c>
      <c r="P2901" s="1" t="s">
        <v>9188</v>
      </c>
      <c r="Q2901" s="1" t="s">
        <v>9245</v>
      </c>
      <c r="R2901" s="1" t="s">
        <v>11071</v>
      </c>
      <c r="S2901" s="1" t="s">
        <v>13099</v>
      </c>
      <c r="T2901" s="1" t="s">
        <v>13496</v>
      </c>
      <c r="X2901" s="1" t="s">
        <v>111</v>
      </c>
      <c r="Y2901" s="1" t="s">
        <v>83</v>
      </c>
      <c r="Z2901" s="1" t="s">
        <v>84</v>
      </c>
      <c r="AA2901" s="1" t="s">
        <v>22</v>
      </c>
      <c r="AB2901" s="1">
        <v>0</v>
      </c>
      <c r="AC2901" s="1">
        <v>0</v>
      </c>
      <c r="AD2901" s="1">
        <v>0</v>
      </c>
      <c r="AE2901" s="1" t="s">
        <v>13493</v>
      </c>
      <c r="AF2901" s="1">
        <v>0</v>
      </c>
      <c r="AG2901" s="1" t="s">
        <v>112</v>
      </c>
      <c r="AH2901" s="1" t="s">
        <v>22</v>
      </c>
      <c r="AI2901" s="1">
        <v>1</v>
      </c>
    </row>
    <row r="2902" spans="1:35" x14ac:dyDescent="0.3">
      <c r="A2902" s="1" t="s">
        <v>13497</v>
      </c>
      <c r="B2902" s="1">
        <v>1006774</v>
      </c>
      <c r="C2902" s="1">
        <v>21</v>
      </c>
      <c r="D2902" s="1" t="s">
        <v>13498</v>
      </c>
      <c r="E2902" s="1" t="s">
        <v>13499</v>
      </c>
      <c r="F2902" s="9"/>
      <c r="G2902" s="1" t="s">
        <v>13500</v>
      </c>
      <c r="H2902" s="1" t="s">
        <v>75</v>
      </c>
      <c r="I2902" s="1" t="s">
        <v>2150</v>
      </c>
      <c r="J2902" s="1" t="s">
        <v>2867</v>
      </c>
      <c r="K2902" s="1" t="s">
        <v>2868</v>
      </c>
      <c r="L2902" s="1" t="s">
        <v>4853</v>
      </c>
      <c r="M2902" s="1" t="s">
        <v>8172</v>
      </c>
      <c r="N2902" s="1" t="s">
        <v>8811</v>
      </c>
      <c r="O2902" s="1" t="s">
        <v>22</v>
      </c>
      <c r="P2902" s="1" t="s">
        <v>9188</v>
      </c>
      <c r="Q2902" s="1" t="s">
        <v>9245</v>
      </c>
      <c r="R2902" s="1" t="s">
        <v>11071</v>
      </c>
      <c r="S2902" s="1" t="s">
        <v>13099</v>
      </c>
      <c r="T2902" s="1" t="s">
        <v>13501</v>
      </c>
      <c r="X2902" s="1" t="s">
        <v>243</v>
      </c>
      <c r="Y2902" s="1" t="s">
        <v>83</v>
      </c>
      <c r="Z2902" s="1" t="s">
        <v>84</v>
      </c>
      <c r="AA2902" s="1" t="s">
        <v>22</v>
      </c>
      <c r="AB2902" s="1">
        <v>0</v>
      </c>
      <c r="AC2902" s="1">
        <v>0</v>
      </c>
      <c r="AD2902" s="1">
        <v>0</v>
      </c>
      <c r="AE2902" s="1" t="s">
        <v>22</v>
      </c>
      <c r="AF2902" s="1">
        <v>1</v>
      </c>
      <c r="AG2902" s="1" t="s">
        <v>112</v>
      </c>
      <c r="AH2902" s="1" t="s">
        <v>22</v>
      </c>
      <c r="AI2902" s="1">
        <v>1</v>
      </c>
    </row>
    <row r="2903" spans="1:35" x14ac:dyDescent="0.3">
      <c r="A2903" s="1" t="s">
        <v>13502</v>
      </c>
      <c r="B2903" s="1">
        <v>1002825</v>
      </c>
      <c r="C2903" s="1">
        <v>21</v>
      </c>
      <c r="D2903" s="1" t="s">
        <v>13503</v>
      </c>
      <c r="E2903" s="1" t="s">
        <v>13504</v>
      </c>
      <c r="F2903" s="9"/>
      <c r="G2903" s="1" t="s">
        <v>13505</v>
      </c>
      <c r="H2903" s="1" t="s">
        <v>75</v>
      </c>
      <c r="I2903" s="1" t="s">
        <v>2150</v>
      </c>
      <c r="J2903" s="1" t="s">
        <v>2867</v>
      </c>
      <c r="K2903" s="1" t="s">
        <v>2868</v>
      </c>
      <c r="L2903" s="1" t="s">
        <v>4853</v>
      </c>
      <c r="M2903" s="1" t="s">
        <v>8172</v>
      </c>
      <c r="N2903" s="1" t="s">
        <v>8811</v>
      </c>
      <c r="O2903" s="1" t="s">
        <v>22</v>
      </c>
      <c r="P2903" s="1" t="s">
        <v>9188</v>
      </c>
      <c r="Q2903" s="1" t="s">
        <v>9245</v>
      </c>
      <c r="R2903" s="1" t="s">
        <v>11071</v>
      </c>
      <c r="S2903" s="1" t="s">
        <v>13099</v>
      </c>
      <c r="T2903" s="1" t="s">
        <v>13506</v>
      </c>
      <c r="X2903" s="1" t="s">
        <v>111</v>
      </c>
      <c r="Y2903" s="1" t="s">
        <v>83</v>
      </c>
      <c r="Z2903" s="1" t="s">
        <v>84</v>
      </c>
      <c r="AA2903" s="1" t="s">
        <v>44</v>
      </c>
      <c r="AB2903" s="1">
        <v>0</v>
      </c>
      <c r="AC2903" s="1">
        <v>0</v>
      </c>
      <c r="AD2903" s="1">
        <v>0</v>
      </c>
      <c r="AE2903" s="1" t="s">
        <v>13502</v>
      </c>
      <c r="AF2903" s="1">
        <v>0</v>
      </c>
      <c r="AG2903" s="1" t="s">
        <v>33</v>
      </c>
      <c r="AH2903" s="1" t="s">
        <v>13502</v>
      </c>
      <c r="AI2903" s="1">
        <v>0</v>
      </c>
    </row>
    <row r="2904" spans="1:35" x14ac:dyDescent="0.3">
      <c r="A2904" s="1" t="s">
        <v>13507</v>
      </c>
      <c r="B2904" s="1">
        <v>1002826</v>
      </c>
      <c r="C2904" s="1">
        <v>21</v>
      </c>
      <c r="D2904" s="1" t="s">
        <v>13508</v>
      </c>
      <c r="E2904" s="1" t="s">
        <v>13509</v>
      </c>
      <c r="F2904" s="9"/>
      <c r="G2904" s="1" t="s">
        <v>13510</v>
      </c>
      <c r="H2904" s="1" t="s">
        <v>75</v>
      </c>
      <c r="I2904" s="1" t="s">
        <v>2150</v>
      </c>
      <c r="J2904" s="1" t="s">
        <v>2867</v>
      </c>
      <c r="K2904" s="1" t="s">
        <v>2868</v>
      </c>
      <c r="L2904" s="1" t="s">
        <v>4853</v>
      </c>
      <c r="M2904" s="1" t="s">
        <v>8172</v>
      </c>
      <c r="N2904" s="1" t="s">
        <v>8811</v>
      </c>
      <c r="O2904" s="1" t="s">
        <v>22</v>
      </c>
      <c r="P2904" s="1" t="s">
        <v>9188</v>
      </c>
      <c r="Q2904" s="1" t="s">
        <v>9245</v>
      </c>
      <c r="R2904" s="1" t="s">
        <v>11071</v>
      </c>
      <c r="S2904" s="1" t="s">
        <v>13099</v>
      </c>
      <c r="T2904" s="1" t="s">
        <v>13511</v>
      </c>
      <c r="X2904" s="1" t="s">
        <v>12196</v>
      </c>
      <c r="Y2904" s="1" t="s">
        <v>83</v>
      </c>
      <c r="Z2904" s="1" t="s">
        <v>84</v>
      </c>
      <c r="AA2904" s="1" t="s">
        <v>44</v>
      </c>
      <c r="AB2904" s="1">
        <v>0</v>
      </c>
      <c r="AC2904" s="1">
        <v>0</v>
      </c>
      <c r="AD2904" s="1">
        <v>0</v>
      </c>
      <c r="AE2904" s="1" t="s">
        <v>13507</v>
      </c>
      <c r="AF2904" s="1">
        <v>0</v>
      </c>
      <c r="AG2904" s="1" t="s">
        <v>33</v>
      </c>
      <c r="AH2904" s="1" t="s">
        <v>13507</v>
      </c>
      <c r="AI2904" s="1">
        <v>0</v>
      </c>
    </row>
    <row r="2905" spans="1:35" x14ac:dyDescent="0.3">
      <c r="A2905" s="1" t="s">
        <v>13512</v>
      </c>
      <c r="B2905" s="1">
        <v>1002827</v>
      </c>
      <c r="C2905" s="1">
        <v>21</v>
      </c>
      <c r="D2905" s="1" t="s">
        <v>13513</v>
      </c>
      <c r="E2905" s="1" t="s">
        <v>13514</v>
      </c>
      <c r="F2905" s="9"/>
      <c r="G2905" s="1" t="s">
        <v>13515</v>
      </c>
      <c r="H2905" s="1" t="s">
        <v>75</v>
      </c>
      <c r="I2905" s="1" t="s">
        <v>2150</v>
      </c>
      <c r="J2905" s="1" t="s">
        <v>2867</v>
      </c>
      <c r="K2905" s="1" t="s">
        <v>2868</v>
      </c>
      <c r="L2905" s="1" t="s">
        <v>4853</v>
      </c>
      <c r="M2905" s="1" t="s">
        <v>8172</v>
      </c>
      <c r="N2905" s="1" t="s">
        <v>8811</v>
      </c>
      <c r="O2905" s="1" t="s">
        <v>22</v>
      </c>
      <c r="P2905" s="1" t="s">
        <v>9188</v>
      </c>
      <c r="Q2905" s="1" t="s">
        <v>9245</v>
      </c>
      <c r="R2905" s="1" t="s">
        <v>11071</v>
      </c>
      <c r="S2905" s="1" t="s">
        <v>13099</v>
      </c>
      <c r="T2905" s="1" t="s">
        <v>13516</v>
      </c>
      <c r="X2905" s="1" t="s">
        <v>111</v>
      </c>
      <c r="Y2905" s="1" t="s">
        <v>83</v>
      </c>
      <c r="Z2905" s="1" t="s">
        <v>84</v>
      </c>
      <c r="AA2905" s="1" t="s">
        <v>62</v>
      </c>
      <c r="AB2905" s="1">
        <v>0</v>
      </c>
      <c r="AC2905" s="1">
        <v>0</v>
      </c>
      <c r="AD2905" s="1">
        <v>0</v>
      </c>
      <c r="AE2905" s="1" t="s">
        <v>13512</v>
      </c>
      <c r="AF2905" s="1">
        <v>0</v>
      </c>
      <c r="AG2905" s="1" t="s">
        <v>33</v>
      </c>
      <c r="AH2905" s="1" t="s">
        <v>13512</v>
      </c>
      <c r="AI2905" s="1">
        <v>0</v>
      </c>
    </row>
    <row r="2906" spans="1:35" x14ac:dyDescent="0.3">
      <c r="A2906" s="1" t="s">
        <v>13517</v>
      </c>
      <c r="B2906" s="1">
        <v>1002828</v>
      </c>
      <c r="C2906" s="1">
        <v>21</v>
      </c>
      <c r="D2906" s="1" t="s">
        <v>13518</v>
      </c>
      <c r="E2906" s="1" t="s">
        <v>13519</v>
      </c>
      <c r="F2906" s="9"/>
      <c r="G2906" s="1" t="s">
        <v>13520</v>
      </c>
      <c r="H2906" s="1" t="s">
        <v>75</v>
      </c>
      <c r="I2906" s="1" t="s">
        <v>2150</v>
      </c>
      <c r="J2906" s="1" t="s">
        <v>2867</v>
      </c>
      <c r="K2906" s="1" t="s">
        <v>2868</v>
      </c>
      <c r="L2906" s="1" t="s">
        <v>4853</v>
      </c>
      <c r="M2906" s="1" t="s">
        <v>8172</v>
      </c>
      <c r="N2906" s="1" t="s">
        <v>8811</v>
      </c>
      <c r="O2906" s="1" t="s">
        <v>22</v>
      </c>
      <c r="P2906" s="1" t="s">
        <v>9188</v>
      </c>
      <c r="Q2906" s="1" t="s">
        <v>9245</v>
      </c>
      <c r="R2906" s="1" t="s">
        <v>11071</v>
      </c>
      <c r="S2906" s="1" t="s">
        <v>13099</v>
      </c>
      <c r="T2906" s="1" t="s">
        <v>13521</v>
      </c>
      <c r="X2906" s="1" t="s">
        <v>229</v>
      </c>
      <c r="Y2906" s="1" t="s">
        <v>83</v>
      </c>
      <c r="Z2906" s="1" t="s">
        <v>84</v>
      </c>
      <c r="AA2906" s="1" t="s">
        <v>44</v>
      </c>
      <c r="AB2906" s="1">
        <v>0</v>
      </c>
      <c r="AC2906" s="1">
        <v>0</v>
      </c>
      <c r="AD2906" s="1">
        <v>0</v>
      </c>
      <c r="AE2906" s="1" t="s">
        <v>13517</v>
      </c>
      <c r="AF2906" s="1">
        <v>0</v>
      </c>
      <c r="AG2906" s="1" t="s">
        <v>33</v>
      </c>
      <c r="AH2906" s="1" t="s">
        <v>13517</v>
      </c>
      <c r="AI2906" s="1">
        <v>0</v>
      </c>
    </row>
    <row r="2907" spans="1:35" x14ac:dyDescent="0.3">
      <c r="A2907" s="1" t="s">
        <v>13522</v>
      </c>
      <c r="B2907" s="1">
        <v>1002829</v>
      </c>
      <c r="C2907" s="1">
        <v>21</v>
      </c>
      <c r="D2907" s="1" t="s">
        <v>13523</v>
      </c>
      <c r="E2907" s="1" t="s">
        <v>13524</v>
      </c>
      <c r="F2907" s="9"/>
      <c r="G2907" s="1" t="s">
        <v>13525</v>
      </c>
      <c r="H2907" s="1" t="s">
        <v>75</v>
      </c>
      <c r="I2907" s="1" t="s">
        <v>2150</v>
      </c>
      <c r="J2907" s="1" t="s">
        <v>2867</v>
      </c>
      <c r="K2907" s="1" t="s">
        <v>2868</v>
      </c>
      <c r="L2907" s="1" t="s">
        <v>4853</v>
      </c>
      <c r="M2907" s="1" t="s">
        <v>8172</v>
      </c>
      <c r="N2907" s="1" t="s">
        <v>8811</v>
      </c>
      <c r="O2907" s="1" t="s">
        <v>22</v>
      </c>
      <c r="P2907" s="1" t="s">
        <v>9188</v>
      </c>
      <c r="Q2907" s="1" t="s">
        <v>9245</v>
      </c>
      <c r="R2907" s="1" t="s">
        <v>11071</v>
      </c>
      <c r="S2907" s="1" t="s">
        <v>13099</v>
      </c>
      <c r="T2907" s="1" t="s">
        <v>13526</v>
      </c>
      <c r="X2907" s="1" t="s">
        <v>111</v>
      </c>
      <c r="Y2907" s="1" t="s">
        <v>83</v>
      </c>
      <c r="Z2907" s="1" t="s">
        <v>84</v>
      </c>
      <c r="AA2907" s="1" t="s">
        <v>44</v>
      </c>
      <c r="AB2907" s="1">
        <v>0</v>
      </c>
      <c r="AC2907" s="1">
        <v>0</v>
      </c>
      <c r="AD2907" s="1">
        <v>0</v>
      </c>
      <c r="AE2907" s="1" t="s">
        <v>13522</v>
      </c>
      <c r="AF2907" s="1">
        <v>0</v>
      </c>
      <c r="AG2907" s="1" t="s">
        <v>33</v>
      </c>
      <c r="AH2907" s="1" t="s">
        <v>13522</v>
      </c>
      <c r="AI2907" s="1">
        <v>0</v>
      </c>
    </row>
    <row r="2908" spans="1:35" x14ac:dyDescent="0.3">
      <c r="A2908" s="1" t="s">
        <v>13527</v>
      </c>
      <c r="B2908" s="1">
        <v>1002509</v>
      </c>
      <c r="C2908" s="1">
        <v>21</v>
      </c>
      <c r="D2908" s="1" t="s">
        <v>13528</v>
      </c>
      <c r="E2908" s="1" t="s">
        <v>13529</v>
      </c>
      <c r="F2908" s="9"/>
      <c r="H2908" s="1" t="s">
        <v>75</v>
      </c>
      <c r="I2908" s="1" t="s">
        <v>2150</v>
      </c>
      <c r="J2908" s="1" t="s">
        <v>2867</v>
      </c>
      <c r="K2908" s="1" t="s">
        <v>2868</v>
      </c>
      <c r="L2908" s="1" t="s">
        <v>4853</v>
      </c>
      <c r="M2908" s="1" t="s">
        <v>8172</v>
      </c>
      <c r="N2908" s="1" t="s">
        <v>8811</v>
      </c>
      <c r="O2908" s="1" t="s">
        <v>22</v>
      </c>
      <c r="P2908" s="1" t="s">
        <v>9188</v>
      </c>
      <c r="Q2908" s="1" t="s">
        <v>9245</v>
      </c>
      <c r="R2908" s="1" t="s">
        <v>11071</v>
      </c>
      <c r="S2908" s="1" t="s">
        <v>13530</v>
      </c>
      <c r="T2908" s="1" t="s">
        <v>13531</v>
      </c>
      <c r="X2908" s="1" t="s">
        <v>467</v>
      </c>
      <c r="Y2908" s="1" t="s">
        <v>83</v>
      </c>
      <c r="Z2908" s="1" t="s">
        <v>84</v>
      </c>
      <c r="AA2908" s="1" t="s">
        <v>22</v>
      </c>
      <c r="AB2908" s="1">
        <v>0</v>
      </c>
      <c r="AC2908" s="1">
        <v>0</v>
      </c>
      <c r="AD2908" s="1">
        <v>0</v>
      </c>
      <c r="AE2908" s="1" t="s">
        <v>13527</v>
      </c>
      <c r="AF2908" s="1">
        <v>0</v>
      </c>
      <c r="AG2908" s="1" t="s">
        <v>112</v>
      </c>
      <c r="AH2908" s="1" t="s">
        <v>22</v>
      </c>
      <c r="AI2908" s="1">
        <v>1</v>
      </c>
    </row>
    <row r="2909" spans="1:35" x14ac:dyDescent="0.3">
      <c r="A2909" s="1" t="s">
        <v>13532</v>
      </c>
      <c r="B2909" s="1">
        <v>1002510</v>
      </c>
      <c r="C2909" s="1">
        <v>21</v>
      </c>
      <c r="D2909" s="1" t="s">
        <v>13533</v>
      </c>
      <c r="E2909" s="1" t="s">
        <v>13534</v>
      </c>
      <c r="F2909" s="9"/>
      <c r="G2909" s="1" t="s">
        <v>13535</v>
      </c>
      <c r="H2909" s="1" t="s">
        <v>75</v>
      </c>
      <c r="I2909" s="1" t="s">
        <v>2150</v>
      </c>
      <c r="J2909" s="1" t="s">
        <v>2867</v>
      </c>
      <c r="K2909" s="1" t="s">
        <v>2868</v>
      </c>
      <c r="L2909" s="1" t="s">
        <v>4853</v>
      </c>
      <c r="M2909" s="1" t="s">
        <v>8172</v>
      </c>
      <c r="N2909" s="1" t="s">
        <v>8811</v>
      </c>
      <c r="O2909" s="1" t="s">
        <v>22</v>
      </c>
      <c r="P2909" s="1" t="s">
        <v>9188</v>
      </c>
      <c r="Q2909" s="1" t="s">
        <v>9245</v>
      </c>
      <c r="R2909" s="1" t="s">
        <v>11071</v>
      </c>
      <c r="S2909" s="1" t="s">
        <v>13530</v>
      </c>
      <c r="T2909" s="1" t="s">
        <v>13536</v>
      </c>
      <c r="X2909" s="1" t="s">
        <v>175</v>
      </c>
      <c r="Y2909" s="1" t="s">
        <v>83</v>
      </c>
      <c r="Z2909" s="1" t="s">
        <v>84</v>
      </c>
      <c r="AA2909" s="1" t="s">
        <v>44</v>
      </c>
      <c r="AB2909" s="1">
        <v>0</v>
      </c>
      <c r="AC2909" s="1">
        <v>0</v>
      </c>
      <c r="AD2909" s="1">
        <v>0</v>
      </c>
      <c r="AE2909" s="1" t="s">
        <v>13532</v>
      </c>
      <c r="AF2909" s="1">
        <v>0</v>
      </c>
      <c r="AG2909" s="1" t="s">
        <v>33</v>
      </c>
      <c r="AH2909" s="1" t="s">
        <v>13532</v>
      </c>
      <c r="AI2909" s="1">
        <v>0</v>
      </c>
    </row>
    <row r="2910" spans="1:35" x14ac:dyDescent="0.3">
      <c r="A2910" s="1" t="s">
        <v>13537</v>
      </c>
      <c r="B2910" s="1">
        <v>1002511</v>
      </c>
      <c r="C2910" s="1">
        <v>21</v>
      </c>
      <c r="D2910" s="1" t="s">
        <v>13538</v>
      </c>
      <c r="E2910" s="1" t="s">
        <v>13539</v>
      </c>
      <c r="F2910" s="9"/>
      <c r="G2910" s="1" t="s">
        <v>13540</v>
      </c>
      <c r="H2910" s="1" t="s">
        <v>75</v>
      </c>
      <c r="I2910" s="1" t="s">
        <v>2150</v>
      </c>
      <c r="J2910" s="1" t="s">
        <v>2867</v>
      </c>
      <c r="K2910" s="1" t="s">
        <v>2868</v>
      </c>
      <c r="L2910" s="1" t="s">
        <v>4853</v>
      </c>
      <c r="M2910" s="1" t="s">
        <v>8172</v>
      </c>
      <c r="N2910" s="1" t="s">
        <v>8811</v>
      </c>
      <c r="O2910" s="1" t="s">
        <v>22</v>
      </c>
      <c r="P2910" s="1" t="s">
        <v>9188</v>
      </c>
      <c r="Q2910" s="1" t="s">
        <v>9245</v>
      </c>
      <c r="R2910" s="1" t="s">
        <v>11071</v>
      </c>
      <c r="S2910" s="1" t="s">
        <v>13530</v>
      </c>
      <c r="T2910" s="1" t="s">
        <v>13541</v>
      </c>
      <c r="X2910" s="1" t="s">
        <v>467</v>
      </c>
      <c r="Y2910" s="1" t="s">
        <v>83</v>
      </c>
      <c r="Z2910" s="1" t="s">
        <v>84</v>
      </c>
      <c r="AA2910" s="1" t="s">
        <v>32</v>
      </c>
      <c r="AB2910" s="1">
        <v>0</v>
      </c>
      <c r="AC2910" s="1">
        <v>0</v>
      </c>
      <c r="AD2910" s="1">
        <v>0</v>
      </c>
      <c r="AE2910" s="1" t="s">
        <v>13537</v>
      </c>
      <c r="AF2910" s="1">
        <v>0</v>
      </c>
      <c r="AG2910" s="1" t="s">
        <v>33</v>
      </c>
      <c r="AH2910" s="1" t="s">
        <v>13537</v>
      </c>
      <c r="AI2910" s="1">
        <v>0</v>
      </c>
    </row>
    <row r="2911" spans="1:35" x14ac:dyDescent="0.3">
      <c r="A2911" s="1" t="s">
        <v>13542</v>
      </c>
      <c r="B2911" s="1">
        <v>1002512</v>
      </c>
      <c r="C2911" s="1">
        <v>21</v>
      </c>
      <c r="D2911" s="1" t="s">
        <v>13543</v>
      </c>
      <c r="E2911" s="1" t="s">
        <v>13544</v>
      </c>
      <c r="F2911" s="9"/>
      <c r="G2911" s="1" t="s">
        <v>13545</v>
      </c>
      <c r="H2911" s="1" t="s">
        <v>75</v>
      </c>
      <c r="I2911" s="1" t="s">
        <v>2150</v>
      </c>
      <c r="J2911" s="1" t="s">
        <v>2867</v>
      </c>
      <c r="K2911" s="1" t="s">
        <v>2868</v>
      </c>
      <c r="L2911" s="1" t="s">
        <v>4853</v>
      </c>
      <c r="M2911" s="1" t="s">
        <v>8172</v>
      </c>
      <c r="N2911" s="1" t="s">
        <v>8811</v>
      </c>
      <c r="O2911" s="1" t="s">
        <v>22</v>
      </c>
      <c r="P2911" s="1" t="s">
        <v>9188</v>
      </c>
      <c r="Q2911" s="1" t="s">
        <v>9245</v>
      </c>
      <c r="R2911" s="1" t="s">
        <v>11071</v>
      </c>
      <c r="S2911" s="1" t="s">
        <v>13530</v>
      </c>
      <c r="T2911" s="1" t="s">
        <v>13546</v>
      </c>
      <c r="X2911" s="1" t="s">
        <v>467</v>
      </c>
      <c r="Y2911" s="1" t="s">
        <v>83</v>
      </c>
      <c r="Z2911" s="1" t="s">
        <v>84</v>
      </c>
      <c r="AA2911" s="1" t="s">
        <v>22</v>
      </c>
      <c r="AB2911" s="1">
        <v>0</v>
      </c>
      <c r="AC2911" s="1">
        <v>0</v>
      </c>
      <c r="AD2911" s="1">
        <v>0</v>
      </c>
      <c r="AE2911" s="1" t="s">
        <v>13542</v>
      </c>
      <c r="AF2911" s="1">
        <v>0</v>
      </c>
      <c r="AG2911" s="1" t="s">
        <v>112</v>
      </c>
      <c r="AH2911" s="1" t="s">
        <v>22</v>
      </c>
      <c r="AI2911" s="1">
        <v>1</v>
      </c>
    </row>
    <row r="2912" spans="1:35" x14ac:dyDescent="0.3">
      <c r="A2912" s="1" t="s">
        <v>13547</v>
      </c>
      <c r="B2912" s="1">
        <v>1002830</v>
      </c>
      <c r="C2912" s="1">
        <v>21</v>
      </c>
      <c r="D2912" s="1" t="s">
        <v>13548</v>
      </c>
      <c r="E2912" s="1" t="s">
        <v>13549</v>
      </c>
      <c r="F2912" s="9"/>
      <c r="G2912" s="1" t="s">
        <v>13550</v>
      </c>
      <c r="H2912" s="1" t="s">
        <v>75</v>
      </c>
      <c r="I2912" s="1" t="s">
        <v>2150</v>
      </c>
      <c r="J2912" s="1" t="s">
        <v>2867</v>
      </c>
      <c r="K2912" s="1" t="s">
        <v>2868</v>
      </c>
      <c r="L2912" s="1" t="s">
        <v>4853</v>
      </c>
      <c r="M2912" s="1" t="s">
        <v>8172</v>
      </c>
      <c r="N2912" s="1" t="s">
        <v>8811</v>
      </c>
      <c r="O2912" s="1" t="s">
        <v>22</v>
      </c>
      <c r="P2912" s="1" t="s">
        <v>9188</v>
      </c>
      <c r="Q2912" s="1" t="s">
        <v>9245</v>
      </c>
      <c r="R2912" s="1" t="s">
        <v>11071</v>
      </c>
      <c r="S2912" s="1" t="s">
        <v>13530</v>
      </c>
      <c r="T2912" s="1" t="s">
        <v>13551</v>
      </c>
      <c r="X2912" s="1" t="s">
        <v>467</v>
      </c>
      <c r="Y2912" s="1" t="s">
        <v>83</v>
      </c>
      <c r="Z2912" s="1" t="s">
        <v>84</v>
      </c>
      <c r="AA2912" s="1" t="s">
        <v>879</v>
      </c>
      <c r="AB2912" s="1">
        <v>0</v>
      </c>
      <c r="AC2912" s="1">
        <v>0</v>
      </c>
      <c r="AD2912" s="1">
        <v>0</v>
      </c>
      <c r="AE2912" s="1" t="s">
        <v>13547</v>
      </c>
      <c r="AF2912" s="1">
        <v>0</v>
      </c>
      <c r="AG2912" s="1" t="s">
        <v>33</v>
      </c>
      <c r="AH2912" s="1" t="s">
        <v>13547</v>
      </c>
      <c r="AI2912" s="1">
        <v>0</v>
      </c>
    </row>
    <row r="2913" spans="1:35" x14ac:dyDescent="0.3">
      <c r="A2913" s="1" t="s">
        <v>13552</v>
      </c>
      <c r="B2913" s="1">
        <v>1002831</v>
      </c>
      <c r="C2913" s="1">
        <v>21</v>
      </c>
      <c r="D2913" s="1" t="s">
        <v>13553</v>
      </c>
      <c r="E2913" s="1" t="s">
        <v>13554</v>
      </c>
      <c r="F2913" s="9"/>
      <c r="G2913" s="1" t="s">
        <v>13555</v>
      </c>
      <c r="H2913" s="1" t="s">
        <v>75</v>
      </c>
      <c r="I2913" s="1" t="s">
        <v>2150</v>
      </c>
      <c r="J2913" s="1" t="s">
        <v>2867</v>
      </c>
      <c r="K2913" s="1" t="s">
        <v>2868</v>
      </c>
      <c r="L2913" s="1" t="s">
        <v>4853</v>
      </c>
      <c r="M2913" s="1" t="s">
        <v>8172</v>
      </c>
      <c r="N2913" s="1" t="s">
        <v>8811</v>
      </c>
      <c r="O2913" s="1" t="s">
        <v>22</v>
      </c>
      <c r="P2913" s="1" t="s">
        <v>9188</v>
      </c>
      <c r="Q2913" s="1" t="s">
        <v>9245</v>
      </c>
      <c r="R2913" s="1" t="s">
        <v>11071</v>
      </c>
      <c r="S2913" s="1" t="s">
        <v>13530</v>
      </c>
      <c r="T2913" s="1" t="s">
        <v>13556</v>
      </c>
      <c r="X2913" s="1" t="s">
        <v>467</v>
      </c>
      <c r="Y2913" s="1" t="s">
        <v>83</v>
      </c>
      <c r="Z2913" s="1" t="s">
        <v>84</v>
      </c>
      <c r="AA2913" s="1" t="s">
        <v>284</v>
      </c>
      <c r="AB2913" s="1">
        <v>0</v>
      </c>
      <c r="AC2913" s="1">
        <v>0</v>
      </c>
      <c r="AD2913" s="1">
        <v>0</v>
      </c>
      <c r="AE2913" s="1" t="s">
        <v>13552</v>
      </c>
      <c r="AF2913" s="1">
        <v>0</v>
      </c>
      <c r="AG2913" s="1" t="s">
        <v>112</v>
      </c>
      <c r="AH2913" s="1" t="s">
        <v>22</v>
      </c>
      <c r="AI2913" s="1">
        <v>1</v>
      </c>
    </row>
    <row r="2914" spans="1:35" x14ac:dyDescent="0.3">
      <c r="A2914" s="1" t="s">
        <v>13557</v>
      </c>
      <c r="B2914" s="1">
        <v>1002832</v>
      </c>
      <c r="C2914" s="1">
        <v>21</v>
      </c>
      <c r="D2914" s="1" t="s">
        <v>13558</v>
      </c>
      <c r="E2914" s="1" t="s">
        <v>13559</v>
      </c>
      <c r="F2914" s="9"/>
      <c r="G2914" s="1" t="s">
        <v>13560</v>
      </c>
      <c r="H2914" s="1" t="s">
        <v>75</v>
      </c>
      <c r="I2914" s="1" t="s">
        <v>2150</v>
      </c>
      <c r="J2914" s="1" t="s">
        <v>2867</v>
      </c>
      <c r="K2914" s="1" t="s">
        <v>2868</v>
      </c>
      <c r="L2914" s="1" t="s">
        <v>4853</v>
      </c>
      <c r="M2914" s="1" t="s">
        <v>8172</v>
      </c>
      <c r="N2914" s="1" t="s">
        <v>8811</v>
      </c>
      <c r="O2914" s="1" t="s">
        <v>22</v>
      </c>
      <c r="P2914" s="1" t="s">
        <v>9188</v>
      </c>
      <c r="Q2914" s="1" t="s">
        <v>9245</v>
      </c>
      <c r="R2914" s="1" t="s">
        <v>11071</v>
      </c>
      <c r="S2914" s="1" t="s">
        <v>13530</v>
      </c>
      <c r="T2914" s="1" t="s">
        <v>13561</v>
      </c>
      <c r="X2914" s="1" t="s">
        <v>467</v>
      </c>
      <c r="Y2914" s="1" t="s">
        <v>83</v>
      </c>
      <c r="Z2914" s="1" t="s">
        <v>84</v>
      </c>
      <c r="AA2914" s="1" t="s">
        <v>44</v>
      </c>
      <c r="AB2914" s="1">
        <v>0</v>
      </c>
      <c r="AC2914" s="1">
        <v>0</v>
      </c>
      <c r="AD2914" s="1">
        <v>0</v>
      </c>
      <c r="AE2914" s="1" t="s">
        <v>13557</v>
      </c>
      <c r="AF2914" s="1">
        <v>0</v>
      </c>
      <c r="AG2914" s="1" t="s">
        <v>33</v>
      </c>
      <c r="AH2914" s="1" t="s">
        <v>13562</v>
      </c>
      <c r="AI2914" s="1">
        <v>0</v>
      </c>
    </row>
    <row r="2915" spans="1:35" x14ac:dyDescent="0.3">
      <c r="A2915" s="1" t="s">
        <v>13563</v>
      </c>
      <c r="B2915" s="1">
        <v>1002833</v>
      </c>
      <c r="C2915" s="1">
        <v>21</v>
      </c>
      <c r="D2915" s="1" t="s">
        <v>13564</v>
      </c>
      <c r="E2915" s="1" t="s">
        <v>13565</v>
      </c>
      <c r="F2915" s="9"/>
      <c r="G2915" s="1" t="s">
        <v>13566</v>
      </c>
      <c r="H2915" s="1" t="s">
        <v>75</v>
      </c>
      <c r="I2915" s="1" t="s">
        <v>2150</v>
      </c>
      <c r="J2915" s="1" t="s">
        <v>2867</v>
      </c>
      <c r="K2915" s="1" t="s">
        <v>2868</v>
      </c>
      <c r="L2915" s="1" t="s">
        <v>4853</v>
      </c>
      <c r="M2915" s="1" t="s">
        <v>8172</v>
      </c>
      <c r="N2915" s="1" t="s">
        <v>8811</v>
      </c>
      <c r="O2915" s="1" t="s">
        <v>22</v>
      </c>
      <c r="P2915" s="1" t="s">
        <v>9188</v>
      </c>
      <c r="Q2915" s="1" t="s">
        <v>9245</v>
      </c>
      <c r="R2915" s="1" t="s">
        <v>11071</v>
      </c>
      <c r="S2915" s="1" t="s">
        <v>13530</v>
      </c>
      <c r="T2915" s="1" t="s">
        <v>13567</v>
      </c>
      <c r="X2915" s="1" t="s">
        <v>4910</v>
      </c>
      <c r="Y2915" s="1" t="s">
        <v>83</v>
      </c>
      <c r="Z2915" s="1" t="s">
        <v>84</v>
      </c>
      <c r="AA2915" s="1" t="s">
        <v>879</v>
      </c>
      <c r="AB2915" s="1">
        <v>0</v>
      </c>
      <c r="AC2915" s="1">
        <v>0</v>
      </c>
      <c r="AD2915" s="1">
        <v>0</v>
      </c>
      <c r="AE2915" s="1" t="s">
        <v>13563</v>
      </c>
      <c r="AF2915" s="1">
        <v>0</v>
      </c>
      <c r="AG2915" s="1" t="s">
        <v>33</v>
      </c>
      <c r="AH2915" s="1" t="s">
        <v>13563</v>
      </c>
      <c r="AI2915" s="1">
        <v>0</v>
      </c>
    </row>
    <row r="2916" spans="1:35" x14ac:dyDescent="0.3">
      <c r="A2916" s="1" t="s">
        <v>13568</v>
      </c>
      <c r="B2916" s="1">
        <v>1002834</v>
      </c>
      <c r="C2916" s="1">
        <v>21</v>
      </c>
      <c r="D2916" s="1" t="s">
        <v>13569</v>
      </c>
      <c r="E2916" s="1" t="s">
        <v>13570</v>
      </c>
      <c r="F2916" s="9">
        <v>1</v>
      </c>
      <c r="G2916" s="1" t="s">
        <v>13571</v>
      </c>
      <c r="H2916" s="1" t="s">
        <v>75</v>
      </c>
      <c r="I2916" s="1" t="s">
        <v>2150</v>
      </c>
      <c r="J2916" s="1" t="s">
        <v>2867</v>
      </c>
      <c r="K2916" s="1" t="s">
        <v>2868</v>
      </c>
      <c r="L2916" s="1" t="s">
        <v>4853</v>
      </c>
      <c r="M2916" s="1" t="s">
        <v>8172</v>
      </c>
      <c r="N2916" s="1" t="s">
        <v>8811</v>
      </c>
      <c r="O2916" s="1" t="s">
        <v>22</v>
      </c>
      <c r="P2916" s="1" t="s">
        <v>9188</v>
      </c>
      <c r="Q2916" s="1" t="s">
        <v>9245</v>
      </c>
      <c r="R2916" s="1" t="s">
        <v>13572</v>
      </c>
      <c r="S2916" s="1" t="s">
        <v>22</v>
      </c>
      <c r="T2916" s="1" t="s">
        <v>13573</v>
      </c>
      <c r="X2916" s="1" t="s">
        <v>3565</v>
      </c>
      <c r="Y2916" s="1" t="s">
        <v>201</v>
      </c>
      <c r="Z2916" s="1" t="s">
        <v>5065</v>
      </c>
      <c r="AA2916" s="1" t="s">
        <v>44</v>
      </c>
      <c r="AB2916" s="1">
        <v>0</v>
      </c>
      <c r="AC2916" s="1">
        <v>0</v>
      </c>
      <c r="AD2916" s="1">
        <v>0</v>
      </c>
      <c r="AE2916" s="1" t="s">
        <v>13568</v>
      </c>
      <c r="AF2916" s="1">
        <v>0</v>
      </c>
      <c r="AG2916" s="1" t="s">
        <v>33</v>
      </c>
      <c r="AH2916" s="1" t="s">
        <v>13568</v>
      </c>
      <c r="AI2916" s="1">
        <v>0</v>
      </c>
    </row>
    <row r="2917" spans="1:35" x14ac:dyDescent="0.3">
      <c r="A2917" s="1" t="s">
        <v>13574</v>
      </c>
      <c r="B2917" s="1">
        <v>1002835</v>
      </c>
      <c r="C2917" s="1">
        <v>21</v>
      </c>
      <c r="D2917" s="1" t="s">
        <v>13575</v>
      </c>
      <c r="E2917" s="1" t="s">
        <v>13576</v>
      </c>
      <c r="F2917" s="9"/>
      <c r="G2917" s="1" t="s">
        <v>13577</v>
      </c>
      <c r="H2917" s="1" t="s">
        <v>75</v>
      </c>
      <c r="I2917" s="1" t="s">
        <v>2150</v>
      </c>
      <c r="J2917" s="1" t="s">
        <v>2867</v>
      </c>
      <c r="K2917" s="1" t="s">
        <v>2868</v>
      </c>
      <c r="L2917" s="1" t="s">
        <v>4853</v>
      </c>
      <c r="M2917" s="1" t="s">
        <v>8172</v>
      </c>
      <c r="N2917" s="1" t="s">
        <v>8811</v>
      </c>
      <c r="O2917" s="1" t="s">
        <v>22</v>
      </c>
      <c r="P2917" s="1" t="s">
        <v>9188</v>
      </c>
      <c r="Q2917" s="1" t="s">
        <v>9245</v>
      </c>
      <c r="R2917" s="1" t="s">
        <v>13572</v>
      </c>
      <c r="S2917" s="1" t="s">
        <v>22</v>
      </c>
      <c r="T2917" s="1" t="s">
        <v>13578</v>
      </c>
      <c r="X2917" s="1" t="s">
        <v>3544</v>
      </c>
      <c r="Y2917" s="1" t="s">
        <v>201</v>
      </c>
      <c r="Z2917" s="1" t="s">
        <v>5065</v>
      </c>
      <c r="AA2917" s="1" t="s">
        <v>44</v>
      </c>
      <c r="AB2917" s="1">
        <v>0</v>
      </c>
      <c r="AC2917" s="1">
        <v>0</v>
      </c>
      <c r="AD2917" s="1">
        <v>0</v>
      </c>
      <c r="AE2917" s="1" t="s">
        <v>13574</v>
      </c>
      <c r="AF2917" s="1">
        <v>0</v>
      </c>
      <c r="AG2917" s="1" t="s">
        <v>33</v>
      </c>
      <c r="AH2917" s="1" t="s">
        <v>13574</v>
      </c>
      <c r="AI2917" s="1">
        <v>0</v>
      </c>
    </row>
    <row r="2918" spans="1:35" x14ac:dyDescent="0.3">
      <c r="A2918" s="1" t="s">
        <v>13579</v>
      </c>
      <c r="B2918" s="1">
        <v>1002836</v>
      </c>
      <c r="C2918" s="1">
        <v>21</v>
      </c>
      <c r="D2918" s="1" t="s">
        <v>13580</v>
      </c>
      <c r="E2918" s="1" t="s">
        <v>13581</v>
      </c>
      <c r="F2918" s="9"/>
      <c r="G2918" s="1" t="s">
        <v>13582</v>
      </c>
      <c r="H2918" s="1" t="s">
        <v>75</v>
      </c>
      <c r="I2918" s="1" t="s">
        <v>2150</v>
      </c>
      <c r="J2918" s="1" t="s">
        <v>2867</v>
      </c>
      <c r="K2918" s="1" t="s">
        <v>2868</v>
      </c>
      <c r="L2918" s="1" t="s">
        <v>4853</v>
      </c>
      <c r="M2918" s="1" t="s">
        <v>8172</v>
      </c>
      <c r="N2918" s="1" t="s">
        <v>8811</v>
      </c>
      <c r="O2918" s="1" t="s">
        <v>22</v>
      </c>
      <c r="P2918" s="1" t="s">
        <v>9188</v>
      </c>
      <c r="Q2918" s="1" t="s">
        <v>9245</v>
      </c>
      <c r="R2918" s="1" t="s">
        <v>13572</v>
      </c>
      <c r="S2918" s="1" t="s">
        <v>22</v>
      </c>
      <c r="T2918" s="1" t="s">
        <v>13583</v>
      </c>
      <c r="X2918" s="1" t="s">
        <v>534</v>
      </c>
      <c r="Y2918" s="1" t="s">
        <v>201</v>
      </c>
      <c r="Z2918" s="1" t="s">
        <v>540</v>
      </c>
      <c r="AA2918" s="1" t="s">
        <v>22</v>
      </c>
      <c r="AB2918" s="1">
        <v>0</v>
      </c>
      <c r="AC2918" s="1">
        <v>0</v>
      </c>
      <c r="AD2918" s="1">
        <v>0</v>
      </c>
      <c r="AE2918" s="1" t="s">
        <v>13579</v>
      </c>
      <c r="AF2918" s="1">
        <v>0</v>
      </c>
      <c r="AG2918" s="1" t="s">
        <v>112</v>
      </c>
      <c r="AH2918" s="1" t="s">
        <v>22</v>
      </c>
      <c r="AI2918" s="1">
        <v>1</v>
      </c>
    </row>
    <row r="2919" spans="1:35" x14ac:dyDescent="0.3">
      <c r="A2919" s="1" t="s">
        <v>13584</v>
      </c>
      <c r="B2919" s="1">
        <v>1002837</v>
      </c>
      <c r="C2919" s="1">
        <v>21</v>
      </c>
      <c r="D2919" s="1" t="s">
        <v>13585</v>
      </c>
      <c r="E2919" s="1" t="s">
        <v>13586</v>
      </c>
      <c r="F2919" s="9"/>
      <c r="H2919" s="1" t="s">
        <v>75</v>
      </c>
      <c r="I2919" s="1" t="s">
        <v>2150</v>
      </c>
      <c r="J2919" s="1" t="s">
        <v>2867</v>
      </c>
      <c r="K2919" s="1" t="s">
        <v>2868</v>
      </c>
      <c r="L2919" s="1" t="s">
        <v>4853</v>
      </c>
      <c r="M2919" s="1" t="s">
        <v>8172</v>
      </c>
      <c r="N2919" s="1" t="s">
        <v>8811</v>
      </c>
      <c r="O2919" s="1" t="s">
        <v>22</v>
      </c>
      <c r="P2919" s="1" t="s">
        <v>9188</v>
      </c>
      <c r="Q2919" s="1" t="s">
        <v>9245</v>
      </c>
      <c r="R2919" s="1" t="s">
        <v>13572</v>
      </c>
      <c r="S2919" s="1" t="s">
        <v>22</v>
      </c>
      <c r="T2919" s="1" t="s">
        <v>13587</v>
      </c>
      <c r="X2919" s="1" t="s">
        <v>10997</v>
      </c>
      <c r="Y2919" s="1" t="s">
        <v>201</v>
      </c>
      <c r="Z2919" s="1" t="s">
        <v>5065</v>
      </c>
      <c r="AA2919" s="1" t="s">
        <v>44</v>
      </c>
      <c r="AB2919" s="1">
        <v>0</v>
      </c>
      <c r="AC2919" s="1">
        <v>0</v>
      </c>
      <c r="AD2919" s="1">
        <v>0</v>
      </c>
      <c r="AE2919" s="1" t="s">
        <v>13584</v>
      </c>
      <c r="AF2919" s="1">
        <v>0</v>
      </c>
      <c r="AG2919" s="1" t="s">
        <v>33</v>
      </c>
      <c r="AH2919" s="1" t="s">
        <v>13584</v>
      </c>
      <c r="AI2919" s="1">
        <v>0</v>
      </c>
    </row>
    <row r="2920" spans="1:35" x14ac:dyDescent="0.3">
      <c r="A2920" s="1" t="s">
        <v>13588</v>
      </c>
      <c r="B2920" s="1">
        <v>1002838</v>
      </c>
      <c r="C2920" s="1">
        <v>21</v>
      </c>
      <c r="D2920" s="1" t="s">
        <v>13589</v>
      </c>
      <c r="E2920" s="1" t="s">
        <v>13590</v>
      </c>
      <c r="F2920" s="9"/>
      <c r="H2920" s="1" t="s">
        <v>75</v>
      </c>
      <c r="I2920" s="1" t="s">
        <v>2150</v>
      </c>
      <c r="J2920" s="1" t="s">
        <v>2867</v>
      </c>
      <c r="K2920" s="1" t="s">
        <v>2868</v>
      </c>
      <c r="L2920" s="1" t="s">
        <v>4853</v>
      </c>
      <c r="M2920" s="1" t="s">
        <v>8172</v>
      </c>
      <c r="N2920" s="1" t="s">
        <v>8811</v>
      </c>
      <c r="O2920" s="1" t="s">
        <v>22</v>
      </c>
      <c r="P2920" s="1" t="s">
        <v>9188</v>
      </c>
      <c r="Q2920" s="1" t="s">
        <v>9245</v>
      </c>
      <c r="R2920" s="1" t="s">
        <v>13572</v>
      </c>
      <c r="S2920" s="1" t="s">
        <v>22</v>
      </c>
      <c r="T2920" s="1" t="s">
        <v>13591</v>
      </c>
      <c r="X2920" s="1" t="s">
        <v>534</v>
      </c>
      <c r="Y2920" s="1" t="s">
        <v>201</v>
      </c>
      <c r="Z2920" s="1" t="s">
        <v>138</v>
      </c>
      <c r="AA2920" s="1" t="s">
        <v>54</v>
      </c>
      <c r="AB2920" s="1">
        <v>0</v>
      </c>
      <c r="AC2920" s="1">
        <v>0</v>
      </c>
      <c r="AD2920" s="1">
        <v>0</v>
      </c>
      <c r="AE2920" s="1" t="s">
        <v>13588</v>
      </c>
      <c r="AF2920" s="1">
        <v>0</v>
      </c>
      <c r="AG2920" s="1" t="s">
        <v>33</v>
      </c>
      <c r="AH2920" s="1" t="s">
        <v>13588</v>
      </c>
      <c r="AI2920" s="1">
        <v>0</v>
      </c>
    </row>
    <row r="2921" spans="1:35" x14ac:dyDescent="0.3">
      <c r="A2921" s="1" t="s">
        <v>13592</v>
      </c>
      <c r="B2921" s="1">
        <v>1002839</v>
      </c>
      <c r="C2921" s="1">
        <v>21</v>
      </c>
      <c r="D2921" s="1" t="s">
        <v>13593</v>
      </c>
      <c r="E2921" s="1" t="s">
        <v>13594</v>
      </c>
      <c r="F2921" s="9"/>
      <c r="H2921" s="1" t="s">
        <v>75</v>
      </c>
      <c r="I2921" s="1" t="s">
        <v>2150</v>
      </c>
      <c r="J2921" s="1" t="s">
        <v>2867</v>
      </c>
      <c r="K2921" s="1" t="s">
        <v>2868</v>
      </c>
      <c r="L2921" s="1" t="s">
        <v>4853</v>
      </c>
      <c r="M2921" s="1" t="s">
        <v>8172</v>
      </c>
      <c r="N2921" s="1" t="s">
        <v>8811</v>
      </c>
      <c r="O2921" s="1" t="s">
        <v>22</v>
      </c>
      <c r="P2921" s="1" t="s">
        <v>9188</v>
      </c>
      <c r="Q2921" s="1" t="s">
        <v>9245</v>
      </c>
      <c r="R2921" s="1" t="s">
        <v>13572</v>
      </c>
      <c r="S2921" s="1" t="s">
        <v>22</v>
      </c>
      <c r="T2921" s="1" t="s">
        <v>13595</v>
      </c>
      <c r="X2921" s="1" t="s">
        <v>271</v>
      </c>
      <c r="Y2921" s="1" t="s">
        <v>201</v>
      </c>
      <c r="Z2921" s="1" t="s">
        <v>84</v>
      </c>
      <c r="AA2921" s="1" t="s">
        <v>284</v>
      </c>
      <c r="AB2921" s="1">
        <v>0</v>
      </c>
      <c r="AC2921" s="1">
        <v>0</v>
      </c>
      <c r="AD2921" s="1">
        <v>0</v>
      </c>
      <c r="AE2921" s="1" t="s">
        <v>13592</v>
      </c>
      <c r="AF2921" s="1">
        <v>0</v>
      </c>
      <c r="AG2921" s="1" t="s">
        <v>33</v>
      </c>
      <c r="AH2921" s="1" t="s">
        <v>13592</v>
      </c>
      <c r="AI2921" s="1">
        <v>0</v>
      </c>
    </row>
    <row r="2922" spans="1:35" x14ac:dyDescent="0.3">
      <c r="A2922" s="1" t="s">
        <v>13596</v>
      </c>
      <c r="B2922" s="1">
        <v>1002840</v>
      </c>
      <c r="C2922" s="1">
        <v>21</v>
      </c>
      <c r="D2922" s="1" t="s">
        <v>13597</v>
      </c>
      <c r="E2922" s="1" t="s">
        <v>13598</v>
      </c>
      <c r="F2922" s="9"/>
      <c r="G2922" s="1" t="s">
        <v>13142</v>
      </c>
      <c r="H2922" s="1" t="s">
        <v>75</v>
      </c>
      <c r="I2922" s="1" t="s">
        <v>2150</v>
      </c>
      <c r="J2922" s="1" t="s">
        <v>2867</v>
      </c>
      <c r="K2922" s="1" t="s">
        <v>2868</v>
      </c>
      <c r="L2922" s="1" t="s">
        <v>4853</v>
      </c>
      <c r="M2922" s="1" t="s">
        <v>8172</v>
      </c>
      <c r="N2922" s="1" t="s">
        <v>8811</v>
      </c>
      <c r="O2922" s="1" t="s">
        <v>22</v>
      </c>
      <c r="P2922" s="1" t="s">
        <v>9188</v>
      </c>
      <c r="Q2922" s="1" t="s">
        <v>9245</v>
      </c>
      <c r="R2922" s="1" t="s">
        <v>13572</v>
      </c>
      <c r="S2922" s="1" t="s">
        <v>22</v>
      </c>
      <c r="T2922" s="1" t="s">
        <v>13599</v>
      </c>
      <c r="X2922" s="1" t="s">
        <v>98</v>
      </c>
      <c r="Y2922" s="1" t="s">
        <v>83</v>
      </c>
      <c r="Z2922" s="1" t="s">
        <v>84</v>
      </c>
      <c r="AA2922" s="1" t="s">
        <v>44</v>
      </c>
      <c r="AB2922" s="1">
        <v>0</v>
      </c>
      <c r="AC2922" s="1">
        <v>0</v>
      </c>
      <c r="AD2922" s="1">
        <v>0</v>
      </c>
      <c r="AE2922" s="1" t="s">
        <v>13596</v>
      </c>
      <c r="AF2922" s="1">
        <v>0</v>
      </c>
      <c r="AG2922" s="1" t="s">
        <v>33</v>
      </c>
      <c r="AH2922" s="1" t="s">
        <v>13596</v>
      </c>
      <c r="AI2922" s="1">
        <v>0</v>
      </c>
    </row>
    <row r="2923" spans="1:35" x14ac:dyDescent="0.3">
      <c r="A2923" s="1" t="s">
        <v>13600</v>
      </c>
      <c r="B2923" s="1">
        <v>1002841</v>
      </c>
      <c r="C2923" s="1">
        <v>21</v>
      </c>
      <c r="D2923" s="1" t="s">
        <v>13601</v>
      </c>
      <c r="E2923" s="1" t="s">
        <v>13602</v>
      </c>
      <c r="F2923" s="9"/>
      <c r="H2923" s="1" t="s">
        <v>75</v>
      </c>
      <c r="I2923" s="1" t="s">
        <v>2150</v>
      </c>
      <c r="J2923" s="1" t="s">
        <v>2867</v>
      </c>
      <c r="K2923" s="1" t="s">
        <v>2868</v>
      </c>
      <c r="L2923" s="1" t="s">
        <v>4853</v>
      </c>
      <c r="M2923" s="1" t="s">
        <v>8172</v>
      </c>
      <c r="N2923" s="1" t="s">
        <v>8811</v>
      </c>
      <c r="O2923" s="1" t="s">
        <v>22</v>
      </c>
      <c r="P2923" s="1" t="s">
        <v>9188</v>
      </c>
      <c r="Q2923" s="1" t="s">
        <v>9245</v>
      </c>
      <c r="R2923" s="1" t="s">
        <v>13572</v>
      </c>
      <c r="S2923" s="1" t="s">
        <v>22</v>
      </c>
      <c r="T2923" s="1" t="s">
        <v>13603</v>
      </c>
      <c r="X2923" s="1" t="s">
        <v>13604</v>
      </c>
      <c r="Y2923" s="1" t="s">
        <v>201</v>
      </c>
      <c r="Z2923" s="1" t="s">
        <v>5065</v>
      </c>
      <c r="AA2923" s="1" t="s">
        <v>44</v>
      </c>
      <c r="AB2923" s="1">
        <v>0</v>
      </c>
      <c r="AC2923" s="1">
        <v>0</v>
      </c>
      <c r="AD2923" s="1">
        <v>0</v>
      </c>
      <c r="AE2923" s="1" t="s">
        <v>13600</v>
      </c>
      <c r="AF2923" s="1">
        <v>0</v>
      </c>
      <c r="AG2923" s="1" t="s">
        <v>33</v>
      </c>
      <c r="AH2923" s="1" t="s">
        <v>13600</v>
      </c>
      <c r="AI2923" s="1">
        <v>0</v>
      </c>
    </row>
    <row r="2924" spans="1:35" x14ac:dyDescent="0.3">
      <c r="A2924" s="1" t="s">
        <v>13605</v>
      </c>
      <c r="B2924" s="1">
        <v>1002842</v>
      </c>
      <c r="C2924" s="1">
        <v>21</v>
      </c>
      <c r="D2924" s="1" t="s">
        <v>13606</v>
      </c>
      <c r="E2924" s="1" t="s">
        <v>13607</v>
      </c>
      <c r="F2924" s="9"/>
      <c r="G2924" s="1" t="s">
        <v>13608</v>
      </c>
      <c r="H2924" s="1" t="s">
        <v>75</v>
      </c>
      <c r="I2924" s="1" t="s">
        <v>2150</v>
      </c>
      <c r="J2924" s="1" t="s">
        <v>2867</v>
      </c>
      <c r="K2924" s="1" t="s">
        <v>2868</v>
      </c>
      <c r="L2924" s="1" t="s">
        <v>4853</v>
      </c>
      <c r="M2924" s="1" t="s">
        <v>8172</v>
      </c>
      <c r="N2924" s="1" t="s">
        <v>8811</v>
      </c>
      <c r="O2924" s="1" t="s">
        <v>22</v>
      </c>
      <c r="P2924" s="1" t="s">
        <v>9188</v>
      </c>
      <c r="Q2924" s="1" t="s">
        <v>9245</v>
      </c>
      <c r="R2924" s="1" t="s">
        <v>13572</v>
      </c>
      <c r="S2924" s="1" t="s">
        <v>22</v>
      </c>
      <c r="T2924" s="1" t="s">
        <v>13609</v>
      </c>
      <c r="X2924" s="1" t="s">
        <v>271</v>
      </c>
      <c r="Y2924" s="1" t="s">
        <v>201</v>
      </c>
      <c r="Z2924" s="1" t="s">
        <v>84</v>
      </c>
      <c r="AA2924" s="1" t="s">
        <v>284</v>
      </c>
      <c r="AB2924" s="1">
        <v>0</v>
      </c>
      <c r="AC2924" s="1">
        <v>0</v>
      </c>
      <c r="AD2924" s="1">
        <v>0</v>
      </c>
      <c r="AE2924" s="1" t="s">
        <v>13605</v>
      </c>
      <c r="AF2924" s="1">
        <v>0</v>
      </c>
      <c r="AG2924" s="1" t="s">
        <v>33</v>
      </c>
      <c r="AH2924" s="1" t="s">
        <v>13605</v>
      </c>
      <c r="AI2924" s="1">
        <v>0</v>
      </c>
    </row>
    <row r="2925" spans="1:35" x14ac:dyDescent="0.3">
      <c r="A2925" s="1" t="s">
        <v>13610</v>
      </c>
      <c r="B2925" s="1">
        <v>1002843</v>
      </c>
      <c r="C2925" s="1">
        <v>21</v>
      </c>
      <c r="D2925" s="1" t="s">
        <v>13611</v>
      </c>
      <c r="E2925" s="1" t="s">
        <v>13612</v>
      </c>
      <c r="F2925" s="9"/>
      <c r="H2925" s="1" t="s">
        <v>75</v>
      </c>
      <c r="I2925" s="1" t="s">
        <v>2150</v>
      </c>
      <c r="J2925" s="1" t="s">
        <v>2867</v>
      </c>
      <c r="K2925" s="1" t="s">
        <v>2868</v>
      </c>
      <c r="L2925" s="1" t="s">
        <v>4853</v>
      </c>
      <c r="M2925" s="1" t="s">
        <v>8172</v>
      </c>
      <c r="N2925" s="1" t="s">
        <v>8811</v>
      </c>
      <c r="O2925" s="1" t="s">
        <v>22</v>
      </c>
      <c r="P2925" s="1" t="s">
        <v>9188</v>
      </c>
      <c r="Q2925" s="1" t="s">
        <v>9245</v>
      </c>
      <c r="R2925" s="1" t="s">
        <v>13572</v>
      </c>
      <c r="S2925" s="1" t="s">
        <v>22</v>
      </c>
      <c r="T2925" s="1" t="s">
        <v>13613</v>
      </c>
      <c r="X2925" s="1" t="s">
        <v>534</v>
      </c>
      <c r="Y2925" s="1" t="s">
        <v>201</v>
      </c>
      <c r="Z2925" s="1" t="s">
        <v>138</v>
      </c>
      <c r="AA2925" s="1" t="s">
        <v>54</v>
      </c>
      <c r="AB2925" s="1">
        <v>0</v>
      </c>
      <c r="AC2925" s="1">
        <v>0</v>
      </c>
      <c r="AD2925" s="1">
        <v>0</v>
      </c>
      <c r="AE2925" s="1" t="s">
        <v>13610</v>
      </c>
      <c r="AF2925" s="1">
        <v>0</v>
      </c>
      <c r="AG2925" s="1" t="s">
        <v>33</v>
      </c>
      <c r="AH2925" s="1" t="s">
        <v>13610</v>
      </c>
      <c r="AI2925" s="1">
        <v>0</v>
      </c>
    </row>
    <row r="2926" spans="1:35" x14ac:dyDescent="0.3">
      <c r="A2926" s="1" t="s">
        <v>13614</v>
      </c>
      <c r="B2926" s="1">
        <v>1002844</v>
      </c>
      <c r="C2926" s="1">
        <v>21</v>
      </c>
      <c r="D2926" s="1" t="s">
        <v>13615</v>
      </c>
      <c r="E2926" s="1" t="s">
        <v>13616</v>
      </c>
      <c r="F2926" s="9"/>
      <c r="H2926" s="1" t="s">
        <v>75</v>
      </c>
      <c r="I2926" s="1" t="s">
        <v>2150</v>
      </c>
      <c r="J2926" s="1" t="s">
        <v>2867</v>
      </c>
      <c r="K2926" s="1" t="s">
        <v>2868</v>
      </c>
      <c r="L2926" s="1" t="s">
        <v>4853</v>
      </c>
      <c r="M2926" s="1" t="s">
        <v>8172</v>
      </c>
      <c r="N2926" s="1" t="s">
        <v>8811</v>
      </c>
      <c r="O2926" s="1" t="s">
        <v>22</v>
      </c>
      <c r="P2926" s="1" t="s">
        <v>9188</v>
      </c>
      <c r="Q2926" s="1" t="s">
        <v>9245</v>
      </c>
      <c r="R2926" s="1" t="s">
        <v>13572</v>
      </c>
      <c r="S2926" s="1" t="s">
        <v>22</v>
      </c>
      <c r="T2926" s="1" t="s">
        <v>13617</v>
      </c>
      <c r="X2926" s="1" t="s">
        <v>277</v>
      </c>
      <c r="Y2926" s="1" t="s">
        <v>201</v>
      </c>
      <c r="Z2926" s="1" t="s">
        <v>84</v>
      </c>
      <c r="AA2926" s="1" t="s">
        <v>44</v>
      </c>
      <c r="AB2926" s="1">
        <v>0</v>
      </c>
      <c r="AC2926" s="1">
        <v>0</v>
      </c>
      <c r="AD2926" s="1">
        <v>0</v>
      </c>
      <c r="AE2926" s="1" t="s">
        <v>13614</v>
      </c>
      <c r="AF2926" s="1">
        <v>0</v>
      </c>
      <c r="AG2926" s="1" t="s">
        <v>33</v>
      </c>
      <c r="AH2926" s="1" t="s">
        <v>13614</v>
      </c>
      <c r="AI2926" s="1">
        <v>0</v>
      </c>
    </row>
    <row r="2927" spans="1:35" x14ac:dyDescent="0.3">
      <c r="A2927" s="1" t="s">
        <v>13618</v>
      </c>
      <c r="B2927" s="1">
        <v>1002845</v>
      </c>
      <c r="C2927" s="1">
        <v>21</v>
      </c>
      <c r="D2927" s="1" t="s">
        <v>13619</v>
      </c>
      <c r="E2927" s="1" t="s">
        <v>13620</v>
      </c>
      <c r="F2927" s="9"/>
      <c r="G2927" s="1" t="s">
        <v>13621</v>
      </c>
      <c r="H2927" s="1" t="s">
        <v>75</v>
      </c>
      <c r="I2927" s="1" t="s">
        <v>2150</v>
      </c>
      <c r="J2927" s="1" t="s">
        <v>2867</v>
      </c>
      <c r="K2927" s="1" t="s">
        <v>2868</v>
      </c>
      <c r="L2927" s="1" t="s">
        <v>4853</v>
      </c>
      <c r="M2927" s="1" t="s">
        <v>8172</v>
      </c>
      <c r="N2927" s="1" t="s">
        <v>8811</v>
      </c>
      <c r="O2927" s="1" t="s">
        <v>22</v>
      </c>
      <c r="P2927" s="1" t="s">
        <v>9188</v>
      </c>
      <c r="Q2927" s="1" t="s">
        <v>13622</v>
      </c>
      <c r="R2927" s="1" t="s">
        <v>13623</v>
      </c>
      <c r="S2927" s="1" t="s">
        <v>22</v>
      </c>
      <c r="T2927" s="1" t="s">
        <v>13624</v>
      </c>
      <c r="X2927" s="1" t="s">
        <v>13625</v>
      </c>
      <c r="Y2927" s="1" t="s">
        <v>2828</v>
      </c>
      <c r="Z2927" s="1" t="s">
        <v>4416</v>
      </c>
      <c r="AA2927" s="1" t="s">
        <v>44</v>
      </c>
      <c r="AB2927" s="1">
        <v>0</v>
      </c>
      <c r="AC2927" s="1">
        <v>0</v>
      </c>
      <c r="AD2927" s="1">
        <v>0</v>
      </c>
      <c r="AE2927" s="1" t="s">
        <v>13618</v>
      </c>
      <c r="AF2927" s="1">
        <v>0</v>
      </c>
      <c r="AG2927" s="1" t="s">
        <v>33</v>
      </c>
      <c r="AH2927" s="1" t="s">
        <v>13618</v>
      </c>
      <c r="AI2927" s="1">
        <v>0</v>
      </c>
    </row>
    <row r="2928" spans="1:35" x14ac:dyDescent="0.3">
      <c r="A2928" s="1" t="s">
        <v>13626</v>
      </c>
      <c r="B2928" s="1">
        <v>1002846</v>
      </c>
      <c r="C2928" s="1">
        <v>21</v>
      </c>
      <c r="D2928" s="1" t="s">
        <v>13627</v>
      </c>
      <c r="E2928" s="1" t="s">
        <v>13628</v>
      </c>
      <c r="F2928" s="9"/>
      <c r="H2928" s="1" t="s">
        <v>75</v>
      </c>
      <c r="I2928" s="1" t="s">
        <v>2150</v>
      </c>
      <c r="J2928" s="1" t="s">
        <v>2867</v>
      </c>
      <c r="K2928" s="1" t="s">
        <v>2868</v>
      </c>
      <c r="L2928" s="1" t="s">
        <v>4853</v>
      </c>
      <c r="M2928" s="1" t="s">
        <v>8172</v>
      </c>
      <c r="N2928" s="1" t="s">
        <v>8811</v>
      </c>
      <c r="O2928" s="1" t="s">
        <v>22</v>
      </c>
      <c r="P2928" s="1" t="s">
        <v>9188</v>
      </c>
      <c r="Q2928" s="1" t="s">
        <v>13622</v>
      </c>
      <c r="R2928" s="1" t="s">
        <v>13623</v>
      </c>
      <c r="S2928" s="1" t="s">
        <v>22</v>
      </c>
      <c r="T2928" s="1" t="s">
        <v>13629</v>
      </c>
      <c r="X2928" s="1" t="s">
        <v>13630</v>
      </c>
      <c r="Y2928" s="1" t="s">
        <v>2374</v>
      </c>
      <c r="Z2928" s="1" t="s">
        <v>2462</v>
      </c>
      <c r="AA2928" s="1" t="s">
        <v>22</v>
      </c>
      <c r="AB2928" s="1">
        <v>0</v>
      </c>
      <c r="AC2928" s="1">
        <v>0</v>
      </c>
      <c r="AD2928" s="1">
        <v>0</v>
      </c>
      <c r="AE2928" s="1" t="s">
        <v>13626</v>
      </c>
      <c r="AF2928" s="1">
        <v>0</v>
      </c>
      <c r="AG2928" s="1" t="s">
        <v>33</v>
      </c>
      <c r="AH2928" s="1" t="s">
        <v>13626</v>
      </c>
      <c r="AI2928" s="1">
        <v>0</v>
      </c>
    </row>
    <row r="2929" spans="1:35" x14ac:dyDescent="0.3">
      <c r="A2929" s="1" t="s">
        <v>13631</v>
      </c>
      <c r="B2929" s="1">
        <v>1002847</v>
      </c>
      <c r="C2929" s="1">
        <v>21</v>
      </c>
      <c r="D2929" s="1" t="s">
        <v>13632</v>
      </c>
      <c r="E2929" s="1" t="s">
        <v>13633</v>
      </c>
      <c r="F2929" s="9"/>
      <c r="G2929" s="1" t="s">
        <v>13634</v>
      </c>
      <c r="H2929" s="1" t="s">
        <v>75</v>
      </c>
      <c r="I2929" s="1" t="s">
        <v>2150</v>
      </c>
      <c r="J2929" s="1" t="s">
        <v>2867</v>
      </c>
      <c r="K2929" s="1" t="s">
        <v>2868</v>
      </c>
      <c r="L2929" s="1" t="s">
        <v>4853</v>
      </c>
      <c r="M2929" s="1" t="s">
        <v>8172</v>
      </c>
      <c r="N2929" s="1" t="s">
        <v>8811</v>
      </c>
      <c r="O2929" s="1" t="s">
        <v>22</v>
      </c>
      <c r="P2929" s="1" t="s">
        <v>9188</v>
      </c>
      <c r="Q2929" s="1" t="s">
        <v>13622</v>
      </c>
      <c r="R2929" s="1" t="s">
        <v>13623</v>
      </c>
      <c r="S2929" s="1" t="s">
        <v>22</v>
      </c>
      <c r="T2929" s="1" t="s">
        <v>13635</v>
      </c>
      <c r="X2929" s="1" t="s">
        <v>6541</v>
      </c>
      <c r="Y2929" s="1" t="s">
        <v>1975</v>
      </c>
      <c r="Z2929" s="1" t="s">
        <v>2462</v>
      </c>
      <c r="AA2929" s="1" t="s">
        <v>284</v>
      </c>
      <c r="AB2929" s="1">
        <v>0</v>
      </c>
      <c r="AC2929" s="1">
        <v>0</v>
      </c>
      <c r="AD2929" s="1">
        <v>0</v>
      </c>
      <c r="AE2929" s="1" t="s">
        <v>13631</v>
      </c>
      <c r="AF2929" s="1">
        <v>0</v>
      </c>
      <c r="AG2929" s="1" t="s">
        <v>33</v>
      </c>
      <c r="AH2929" s="1" t="s">
        <v>13631</v>
      </c>
      <c r="AI2929" s="1">
        <v>0</v>
      </c>
    </row>
    <row r="2930" spans="1:35" x14ac:dyDescent="0.3">
      <c r="A2930" s="1" t="s">
        <v>13636</v>
      </c>
      <c r="B2930" s="1">
        <v>1002848</v>
      </c>
      <c r="C2930" s="1">
        <v>21</v>
      </c>
      <c r="D2930" s="1" t="s">
        <v>13637</v>
      </c>
      <c r="E2930" s="1" t="s">
        <v>13638</v>
      </c>
      <c r="F2930" s="9"/>
      <c r="G2930" s="1" t="s">
        <v>13639</v>
      </c>
      <c r="H2930" s="1" t="s">
        <v>75</v>
      </c>
      <c r="I2930" s="1" t="s">
        <v>2150</v>
      </c>
      <c r="J2930" s="1" t="s">
        <v>2867</v>
      </c>
      <c r="K2930" s="1" t="s">
        <v>2868</v>
      </c>
      <c r="L2930" s="1" t="s">
        <v>4853</v>
      </c>
      <c r="M2930" s="1" t="s">
        <v>8172</v>
      </c>
      <c r="N2930" s="1" t="s">
        <v>8811</v>
      </c>
      <c r="O2930" s="1" t="s">
        <v>22</v>
      </c>
      <c r="P2930" s="1" t="s">
        <v>9188</v>
      </c>
      <c r="Q2930" s="1" t="s">
        <v>13622</v>
      </c>
      <c r="R2930" s="1" t="s">
        <v>13623</v>
      </c>
      <c r="S2930" s="1" t="s">
        <v>22</v>
      </c>
      <c r="T2930" s="1" t="s">
        <v>13640</v>
      </c>
      <c r="X2930" s="1" t="s">
        <v>13641</v>
      </c>
      <c r="Y2930" s="1" t="s">
        <v>2374</v>
      </c>
      <c r="Z2930" s="1" t="s">
        <v>2375</v>
      </c>
      <c r="AA2930" s="1" t="s">
        <v>44</v>
      </c>
      <c r="AB2930" s="1">
        <v>0</v>
      </c>
      <c r="AC2930" s="1">
        <v>0</v>
      </c>
      <c r="AD2930" s="1">
        <v>0</v>
      </c>
      <c r="AE2930" s="1" t="s">
        <v>13636</v>
      </c>
      <c r="AF2930" s="1">
        <v>0</v>
      </c>
      <c r="AG2930" s="1" t="s">
        <v>33</v>
      </c>
      <c r="AH2930" s="1" t="s">
        <v>13636</v>
      </c>
      <c r="AI2930" s="1">
        <v>0</v>
      </c>
    </row>
    <row r="2931" spans="1:35" x14ac:dyDescent="0.3">
      <c r="A2931" s="1" t="s">
        <v>13642</v>
      </c>
      <c r="B2931" s="1">
        <v>1002849</v>
      </c>
      <c r="C2931" s="1">
        <v>21</v>
      </c>
      <c r="D2931" s="1" t="s">
        <v>13643</v>
      </c>
      <c r="E2931" s="1" t="s">
        <v>13644</v>
      </c>
      <c r="F2931" s="9"/>
      <c r="G2931" s="1" t="s">
        <v>13645</v>
      </c>
      <c r="H2931" s="1" t="s">
        <v>75</v>
      </c>
      <c r="I2931" s="1" t="s">
        <v>2150</v>
      </c>
      <c r="J2931" s="1" t="s">
        <v>2867</v>
      </c>
      <c r="K2931" s="1" t="s">
        <v>2868</v>
      </c>
      <c r="L2931" s="1" t="s">
        <v>4853</v>
      </c>
      <c r="M2931" s="1" t="s">
        <v>8172</v>
      </c>
      <c r="N2931" s="1" t="s">
        <v>8811</v>
      </c>
      <c r="O2931" s="1" t="s">
        <v>22</v>
      </c>
      <c r="P2931" s="1" t="s">
        <v>9188</v>
      </c>
      <c r="Q2931" s="1" t="s">
        <v>13622</v>
      </c>
      <c r="R2931" s="1" t="s">
        <v>13623</v>
      </c>
      <c r="S2931" s="1" t="s">
        <v>22</v>
      </c>
      <c r="T2931" s="1" t="s">
        <v>13646</v>
      </c>
      <c r="X2931" s="1" t="s">
        <v>13647</v>
      </c>
      <c r="Y2931" s="1" t="s">
        <v>1975</v>
      </c>
      <c r="Z2931" s="1" t="s">
        <v>4416</v>
      </c>
      <c r="AA2931" s="1" t="s">
        <v>44</v>
      </c>
      <c r="AB2931" s="1">
        <v>0</v>
      </c>
      <c r="AC2931" s="1">
        <v>0</v>
      </c>
      <c r="AD2931" s="1">
        <v>0</v>
      </c>
      <c r="AE2931" s="1" t="s">
        <v>13642</v>
      </c>
      <c r="AF2931" s="1">
        <v>0</v>
      </c>
      <c r="AG2931" s="1" t="s">
        <v>33</v>
      </c>
      <c r="AH2931" s="1" t="s">
        <v>13642</v>
      </c>
      <c r="AI2931" s="1">
        <v>0</v>
      </c>
    </row>
    <row r="2932" spans="1:35" x14ac:dyDescent="0.3">
      <c r="A2932" s="1" t="s">
        <v>13648</v>
      </c>
      <c r="B2932" s="1">
        <v>1002850</v>
      </c>
      <c r="C2932" s="1">
        <v>21</v>
      </c>
      <c r="D2932" s="1" t="s">
        <v>13649</v>
      </c>
      <c r="E2932" s="1" t="s">
        <v>13650</v>
      </c>
      <c r="F2932" s="9"/>
      <c r="H2932" s="1" t="s">
        <v>75</v>
      </c>
      <c r="I2932" s="1" t="s">
        <v>2150</v>
      </c>
      <c r="J2932" s="1" t="s">
        <v>2867</v>
      </c>
      <c r="K2932" s="1" t="s">
        <v>2868</v>
      </c>
      <c r="L2932" s="1" t="s">
        <v>4853</v>
      </c>
      <c r="M2932" s="1" t="s">
        <v>8172</v>
      </c>
      <c r="N2932" s="1" t="s">
        <v>8811</v>
      </c>
      <c r="O2932" s="1" t="s">
        <v>22</v>
      </c>
      <c r="P2932" s="1" t="s">
        <v>9188</v>
      </c>
      <c r="Q2932" s="1" t="s">
        <v>13622</v>
      </c>
      <c r="R2932" s="1" t="s">
        <v>13623</v>
      </c>
      <c r="S2932" s="1" t="s">
        <v>22</v>
      </c>
      <c r="T2932" s="1" t="s">
        <v>13651</v>
      </c>
      <c r="X2932" s="1" t="s">
        <v>2482</v>
      </c>
      <c r="Y2932" s="1" t="s">
        <v>2374</v>
      </c>
      <c r="Z2932" s="1" t="s">
        <v>2375</v>
      </c>
      <c r="AA2932" s="1" t="s">
        <v>44</v>
      </c>
      <c r="AB2932" s="1">
        <v>0</v>
      </c>
      <c r="AC2932" s="1">
        <v>0</v>
      </c>
      <c r="AD2932" s="1">
        <v>0</v>
      </c>
      <c r="AE2932" s="1" t="s">
        <v>13648</v>
      </c>
      <c r="AF2932" s="1">
        <v>0</v>
      </c>
      <c r="AG2932" s="1" t="s">
        <v>33</v>
      </c>
      <c r="AH2932" s="1" t="s">
        <v>13648</v>
      </c>
      <c r="AI2932" s="1">
        <v>0</v>
      </c>
    </row>
    <row r="2933" spans="1:35" x14ac:dyDescent="0.3">
      <c r="A2933" s="1" t="s">
        <v>13652</v>
      </c>
      <c r="B2933" s="1">
        <v>1002851</v>
      </c>
      <c r="C2933" s="1">
        <v>21</v>
      </c>
      <c r="D2933" s="1" t="s">
        <v>13653</v>
      </c>
      <c r="E2933" s="1" t="s">
        <v>13654</v>
      </c>
      <c r="F2933" s="9"/>
      <c r="H2933" s="1" t="s">
        <v>75</v>
      </c>
      <c r="I2933" s="1" t="s">
        <v>2150</v>
      </c>
      <c r="J2933" s="1" t="s">
        <v>2867</v>
      </c>
      <c r="K2933" s="1" t="s">
        <v>2868</v>
      </c>
      <c r="L2933" s="1" t="s">
        <v>4853</v>
      </c>
      <c r="M2933" s="1" t="s">
        <v>8172</v>
      </c>
      <c r="N2933" s="1" t="s">
        <v>8811</v>
      </c>
      <c r="O2933" s="1" t="s">
        <v>22</v>
      </c>
      <c r="P2933" s="1" t="s">
        <v>9188</v>
      </c>
      <c r="Q2933" s="1" t="s">
        <v>13622</v>
      </c>
      <c r="R2933" s="1" t="s">
        <v>13623</v>
      </c>
      <c r="S2933" s="1" t="s">
        <v>22</v>
      </c>
      <c r="T2933" s="1" t="s">
        <v>13655</v>
      </c>
      <c r="X2933" s="1" t="s">
        <v>13656</v>
      </c>
      <c r="Y2933" s="1" t="s">
        <v>2374</v>
      </c>
      <c r="Z2933" s="1" t="s">
        <v>2375</v>
      </c>
      <c r="AA2933" s="1" t="s">
        <v>44</v>
      </c>
      <c r="AB2933" s="1">
        <v>0</v>
      </c>
      <c r="AC2933" s="1">
        <v>0</v>
      </c>
      <c r="AD2933" s="1">
        <v>0</v>
      </c>
      <c r="AE2933" s="1" t="s">
        <v>13652</v>
      </c>
      <c r="AF2933" s="1">
        <v>0</v>
      </c>
      <c r="AG2933" s="1" t="s">
        <v>33</v>
      </c>
      <c r="AH2933" s="1" t="s">
        <v>13652</v>
      </c>
      <c r="AI2933" s="1">
        <v>0</v>
      </c>
    </row>
    <row r="2934" spans="1:35" x14ac:dyDescent="0.3">
      <c r="A2934" s="1" t="s">
        <v>13657</v>
      </c>
      <c r="B2934" s="1">
        <v>1002852</v>
      </c>
      <c r="C2934" s="1">
        <v>21</v>
      </c>
      <c r="D2934" s="1" t="s">
        <v>13658</v>
      </c>
      <c r="E2934" s="1" t="s">
        <v>13659</v>
      </c>
      <c r="F2934" s="9"/>
      <c r="H2934" s="1" t="s">
        <v>75</v>
      </c>
      <c r="I2934" s="1" t="s">
        <v>2150</v>
      </c>
      <c r="J2934" s="1" t="s">
        <v>2867</v>
      </c>
      <c r="K2934" s="1" t="s">
        <v>2868</v>
      </c>
      <c r="L2934" s="1" t="s">
        <v>4853</v>
      </c>
      <c r="M2934" s="1" t="s">
        <v>8172</v>
      </c>
      <c r="N2934" s="1" t="s">
        <v>8811</v>
      </c>
      <c r="O2934" s="1" t="s">
        <v>22</v>
      </c>
      <c r="P2934" s="1" t="s">
        <v>9188</v>
      </c>
      <c r="Q2934" s="1" t="s">
        <v>13622</v>
      </c>
      <c r="R2934" s="1" t="s">
        <v>13623</v>
      </c>
      <c r="S2934" s="1" t="s">
        <v>22</v>
      </c>
      <c r="T2934" s="1" t="s">
        <v>13660</v>
      </c>
      <c r="X2934" s="1" t="s">
        <v>13661</v>
      </c>
      <c r="Y2934" s="1" t="s">
        <v>2374</v>
      </c>
      <c r="Z2934" s="1" t="s">
        <v>2375</v>
      </c>
      <c r="AA2934" s="1" t="s">
        <v>44</v>
      </c>
      <c r="AB2934" s="1">
        <v>0</v>
      </c>
      <c r="AC2934" s="1">
        <v>0</v>
      </c>
      <c r="AD2934" s="1">
        <v>0</v>
      </c>
      <c r="AE2934" s="1" t="s">
        <v>13657</v>
      </c>
      <c r="AF2934" s="1">
        <v>0</v>
      </c>
      <c r="AG2934" s="1" t="s">
        <v>33</v>
      </c>
      <c r="AH2934" s="1" t="s">
        <v>13657</v>
      </c>
      <c r="AI2934" s="1">
        <v>0</v>
      </c>
    </row>
    <row r="2935" spans="1:35" x14ac:dyDescent="0.3">
      <c r="A2935" s="1" t="s">
        <v>13662</v>
      </c>
      <c r="B2935" s="1">
        <v>1002853</v>
      </c>
      <c r="C2935" s="1">
        <v>21</v>
      </c>
      <c r="D2935" s="1" t="s">
        <v>13663</v>
      </c>
      <c r="E2935" s="1" t="s">
        <v>13664</v>
      </c>
      <c r="F2935" s="9"/>
      <c r="H2935" s="1" t="s">
        <v>75</v>
      </c>
      <c r="I2935" s="1" t="s">
        <v>2150</v>
      </c>
      <c r="J2935" s="1" t="s">
        <v>2867</v>
      </c>
      <c r="K2935" s="1" t="s">
        <v>2868</v>
      </c>
      <c r="L2935" s="1" t="s">
        <v>4853</v>
      </c>
      <c r="M2935" s="1" t="s">
        <v>8172</v>
      </c>
      <c r="N2935" s="1" t="s">
        <v>8811</v>
      </c>
      <c r="O2935" s="1" t="s">
        <v>22</v>
      </c>
      <c r="P2935" s="1" t="s">
        <v>9188</v>
      </c>
      <c r="Q2935" s="1" t="s">
        <v>13622</v>
      </c>
      <c r="R2935" s="1" t="s">
        <v>13623</v>
      </c>
      <c r="S2935" s="1" t="s">
        <v>22</v>
      </c>
      <c r="T2935" s="1" t="s">
        <v>13665</v>
      </c>
      <c r="X2935" s="1" t="s">
        <v>5394</v>
      </c>
      <c r="Y2935" s="1" t="s">
        <v>2374</v>
      </c>
      <c r="Z2935" s="1" t="s">
        <v>2375</v>
      </c>
      <c r="AA2935" s="1" t="s">
        <v>44</v>
      </c>
      <c r="AB2935" s="1">
        <v>0</v>
      </c>
      <c r="AC2935" s="1">
        <v>0</v>
      </c>
      <c r="AD2935" s="1">
        <v>0</v>
      </c>
      <c r="AE2935" s="1" t="s">
        <v>13662</v>
      </c>
      <c r="AF2935" s="1">
        <v>0</v>
      </c>
      <c r="AG2935" s="1" t="s">
        <v>33</v>
      </c>
      <c r="AH2935" s="1" t="s">
        <v>13662</v>
      </c>
      <c r="AI2935" s="1">
        <v>0</v>
      </c>
    </row>
    <row r="2936" spans="1:35" x14ac:dyDescent="0.3">
      <c r="A2936" s="1" t="s">
        <v>13666</v>
      </c>
      <c r="B2936" s="1">
        <v>1002854</v>
      </c>
      <c r="C2936" s="1">
        <v>21</v>
      </c>
      <c r="D2936" s="1" t="s">
        <v>13667</v>
      </c>
      <c r="E2936" s="1" t="s">
        <v>13668</v>
      </c>
      <c r="F2936" s="9"/>
      <c r="H2936" s="1" t="s">
        <v>75</v>
      </c>
      <c r="I2936" s="1" t="s">
        <v>2150</v>
      </c>
      <c r="J2936" s="1" t="s">
        <v>2867</v>
      </c>
      <c r="K2936" s="1" t="s">
        <v>2868</v>
      </c>
      <c r="L2936" s="1" t="s">
        <v>4853</v>
      </c>
      <c r="M2936" s="1" t="s">
        <v>8172</v>
      </c>
      <c r="N2936" s="1" t="s">
        <v>8811</v>
      </c>
      <c r="O2936" s="1" t="s">
        <v>22</v>
      </c>
      <c r="P2936" s="1" t="s">
        <v>9188</v>
      </c>
      <c r="Q2936" s="1" t="s">
        <v>13622</v>
      </c>
      <c r="R2936" s="1" t="s">
        <v>13623</v>
      </c>
      <c r="S2936" s="1" t="s">
        <v>22</v>
      </c>
      <c r="T2936" s="1" t="s">
        <v>13669</v>
      </c>
      <c r="X2936" s="1" t="s">
        <v>13670</v>
      </c>
      <c r="Y2936" s="1" t="s">
        <v>4320</v>
      </c>
      <c r="Z2936" s="1" t="s">
        <v>2462</v>
      </c>
      <c r="AA2936" s="1" t="s">
        <v>284</v>
      </c>
      <c r="AB2936" s="1">
        <v>0</v>
      </c>
      <c r="AC2936" s="1">
        <v>0</v>
      </c>
      <c r="AD2936" s="1">
        <v>0</v>
      </c>
      <c r="AE2936" s="1" t="s">
        <v>13666</v>
      </c>
      <c r="AF2936" s="1">
        <v>0</v>
      </c>
      <c r="AG2936" s="1" t="s">
        <v>33</v>
      </c>
      <c r="AH2936" s="1" t="s">
        <v>13666</v>
      </c>
      <c r="AI2936" s="1">
        <v>0</v>
      </c>
    </row>
    <row r="2937" spans="1:35" x14ac:dyDescent="0.3">
      <c r="A2937" s="1" t="s">
        <v>13671</v>
      </c>
      <c r="B2937" s="1">
        <v>1002855</v>
      </c>
      <c r="C2937" s="1">
        <v>21</v>
      </c>
      <c r="D2937" s="1" t="s">
        <v>13672</v>
      </c>
      <c r="E2937" s="1" t="s">
        <v>13673</v>
      </c>
      <c r="F2937" s="9"/>
      <c r="H2937" s="1" t="s">
        <v>75</v>
      </c>
      <c r="I2937" s="1" t="s">
        <v>2150</v>
      </c>
      <c r="J2937" s="1" t="s">
        <v>2867</v>
      </c>
      <c r="K2937" s="1" t="s">
        <v>2868</v>
      </c>
      <c r="L2937" s="1" t="s">
        <v>4853</v>
      </c>
      <c r="M2937" s="1" t="s">
        <v>8172</v>
      </c>
      <c r="N2937" s="1" t="s">
        <v>8811</v>
      </c>
      <c r="O2937" s="1" t="s">
        <v>22</v>
      </c>
      <c r="P2937" s="1" t="s">
        <v>9188</v>
      </c>
      <c r="Q2937" s="1" t="s">
        <v>13622</v>
      </c>
      <c r="R2937" s="1" t="s">
        <v>13623</v>
      </c>
      <c r="S2937" s="1" t="s">
        <v>22</v>
      </c>
      <c r="T2937" s="1" t="s">
        <v>13674</v>
      </c>
      <c r="X2937" s="1" t="s">
        <v>4881</v>
      </c>
      <c r="Y2937" s="1" t="s">
        <v>2374</v>
      </c>
      <c r="Z2937" s="1" t="s">
        <v>2375</v>
      </c>
      <c r="AA2937" s="1" t="s">
        <v>44</v>
      </c>
      <c r="AB2937" s="1">
        <v>0</v>
      </c>
      <c r="AC2937" s="1">
        <v>0</v>
      </c>
      <c r="AD2937" s="1">
        <v>0</v>
      </c>
      <c r="AE2937" s="1" t="s">
        <v>13671</v>
      </c>
      <c r="AF2937" s="1">
        <v>0</v>
      </c>
      <c r="AG2937" s="1" t="s">
        <v>33</v>
      </c>
      <c r="AH2937" s="1" t="s">
        <v>13671</v>
      </c>
      <c r="AI2937" s="1">
        <v>0</v>
      </c>
    </row>
    <row r="2938" spans="1:35" x14ac:dyDescent="0.3">
      <c r="A2938" s="1" t="s">
        <v>13675</v>
      </c>
      <c r="B2938" s="1">
        <v>1002856</v>
      </c>
      <c r="C2938" s="1">
        <v>21</v>
      </c>
      <c r="D2938" s="1" t="s">
        <v>13676</v>
      </c>
      <c r="E2938" s="1" t="s">
        <v>13677</v>
      </c>
      <c r="F2938" s="9"/>
      <c r="G2938" s="1" t="s">
        <v>13678</v>
      </c>
      <c r="H2938" s="1" t="s">
        <v>75</v>
      </c>
      <c r="I2938" s="1" t="s">
        <v>2150</v>
      </c>
      <c r="J2938" s="1" t="s">
        <v>2867</v>
      </c>
      <c r="K2938" s="1" t="s">
        <v>2868</v>
      </c>
      <c r="L2938" s="1" t="s">
        <v>4853</v>
      </c>
      <c r="M2938" s="1" t="s">
        <v>8172</v>
      </c>
      <c r="N2938" s="1" t="s">
        <v>8811</v>
      </c>
      <c r="O2938" s="1" t="s">
        <v>22</v>
      </c>
      <c r="P2938" s="1" t="s">
        <v>9188</v>
      </c>
      <c r="Q2938" s="1" t="s">
        <v>13622</v>
      </c>
      <c r="R2938" s="1" t="s">
        <v>13623</v>
      </c>
      <c r="S2938" s="1" t="s">
        <v>22</v>
      </c>
      <c r="T2938" s="1" t="s">
        <v>13679</v>
      </c>
      <c r="X2938" s="1" t="s">
        <v>13680</v>
      </c>
      <c r="Y2938" s="1" t="s">
        <v>2374</v>
      </c>
      <c r="Z2938" s="1" t="s">
        <v>2375</v>
      </c>
      <c r="AA2938" s="1" t="s">
        <v>44</v>
      </c>
      <c r="AB2938" s="1">
        <v>0</v>
      </c>
      <c r="AC2938" s="1">
        <v>0</v>
      </c>
      <c r="AD2938" s="1">
        <v>0</v>
      </c>
      <c r="AE2938" s="1" t="s">
        <v>13675</v>
      </c>
      <c r="AF2938" s="1">
        <v>0</v>
      </c>
      <c r="AG2938" s="1" t="s">
        <v>112</v>
      </c>
      <c r="AH2938" s="1" t="s">
        <v>22</v>
      </c>
      <c r="AI2938" s="1">
        <v>1</v>
      </c>
    </row>
    <row r="2939" spans="1:35" x14ac:dyDescent="0.3">
      <c r="A2939" s="1" t="s">
        <v>13681</v>
      </c>
      <c r="B2939" s="1">
        <v>1002857</v>
      </c>
      <c r="C2939" s="1">
        <v>21</v>
      </c>
      <c r="D2939" s="1" t="s">
        <v>13682</v>
      </c>
      <c r="E2939" s="1" t="s">
        <v>13683</v>
      </c>
      <c r="F2939" s="9"/>
      <c r="H2939" s="1" t="s">
        <v>75</v>
      </c>
      <c r="I2939" s="1" t="s">
        <v>2150</v>
      </c>
      <c r="J2939" s="1" t="s">
        <v>2867</v>
      </c>
      <c r="K2939" s="1" t="s">
        <v>2868</v>
      </c>
      <c r="L2939" s="1" t="s">
        <v>4853</v>
      </c>
      <c r="M2939" s="1" t="s">
        <v>8172</v>
      </c>
      <c r="N2939" s="1" t="s">
        <v>8811</v>
      </c>
      <c r="O2939" s="1" t="s">
        <v>22</v>
      </c>
      <c r="P2939" s="1" t="s">
        <v>9188</v>
      </c>
      <c r="Q2939" s="1" t="s">
        <v>13622</v>
      </c>
      <c r="R2939" s="1" t="s">
        <v>13623</v>
      </c>
      <c r="S2939" s="1" t="s">
        <v>22</v>
      </c>
      <c r="T2939" s="1" t="s">
        <v>13684</v>
      </c>
      <c r="X2939" s="1" t="s">
        <v>13685</v>
      </c>
      <c r="Y2939" s="1" t="s">
        <v>1975</v>
      </c>
      <c r="Z2939" s="1" t="s">
        <v>2462</v>
      </c>
      <c r="AA2939" s="1" t="s">
        <v>284</v>
      </c>
      <c r="AB2939" s="1">
        <v>0</v>
      </c>
      <c r="AC2939" s="1">
        <v>0</v>
      </c>
      <c r="AD2939" s="1">
        <v>0</v>
      </c>
      <c r="AE2939" s="1" t="s">
        <v>13681</v>
      </c>
      <c r="AF2939" s="1">
        <v>0</v>
      </c>
      <c r="AG2939" s="1" t="s">
        <v>33</v>
      </c>
      <c r="AH2939" s="1" t="s">
        <v>13681</v>
      </c>
      <c r="AI2939" s="1">
        <v>0</v>
      </c>
    </row>
    <row r="2940" spans="1:35" x14ac:dyDescent="0.3">
      <c r="A2940" s="1" t="s">
        <v>13686</v>
      </c>
      <c r="B2940" s="1">
        <v>1002858</v>
      </c>
      <c r="C2940" s="1">
        <v>21</v>
      </c>
      <c r="D2940" s="1" t="s">
        <v>13687</v>
      </c>
      <c r="E2940" s="1" t="s">
        <v>13688</v>
      </c>
      <c r="F2940" s="9"/>
      <c r="G2940" s="1" t="s">
        <v>13689</v>
      </c>
      <c r="H2940" s="1" t="s">
        <v>75</v>
      </c>
      <c r="I2940" s="1" t="s">
        <v>2150</v>
      </c>
      <c r="J2940" s="1" t="s">
        <v>2867</v>
      </c>
      <c r="K2940" s="1" t="s">
        <v>2868</v>
      </c>
      <c r="L2940" s="1" t="s">
        <v>4853</v>
      </c>
      <c r="M2940" s="1" t="s">
        <v>8172</v>
      </c>
      <c r="N2940" s="1" t="s">
        <v>8811</v>
      </c>
      <c r="O2940" s="1" t="s">
        <v>22</v>
      </c>
      <c r="P2940" s="1" t="s">
        <v>9188</v>
      </c>
      <c r="Q2940" s="1" t="s">
        <v>13622</v>
      </c>
      <c r="R2940" s="1" t="s">
        <v>13623</v>
      </c>
      <c r="S2940" s="1" t="s">
        <v>22</v>
      </c>
      <c r="T2940" s="1" t="s">
        <v>13690</v>
      </c>
      <c r="X2940" s="1" t="s">
        <v>13691</v>
      </c>
      <c r="Y2940" s="1" t="s">
        <v>2374</v>
      </c>
      <c r="Z2940" s="1" t="s">
        <v>2375</v>
      </c>
      <c r="AA2940" s="1" t="s">
        <v>44</v>
      </c>
      <c r="AB2940" s="1">
        <v>0</v>
      </c>
      <c r="AC2940" s="1">
        <v>0</v>
      </c>
      <c r="AD2940" s="1">
        <v>0</v>
      </c>
      <c r="AE2940" s="1" t="s">
        <v>13686</v>
      </c>
      <c r="AF2940" s="1">
        <v>0</v>
      </c>
      <c r="AG2940" s="1" t="s">
        <v>112</v>
      </c>
      <c r="AH2940" s="1" t="s">
        <v>22</v>
      </c>
      <c r="AI2940" s="1">
        <v>1</v>
      </c>
    </row>
    <row r="2941" spans="1:35" x14ac:dyDescent="0.3">
      <c r="A2941" s="1" t="s">
        <v>13692</v>
      </c>
      <c r="B2941" s="1">
        <v>1002859</v>
      </c>
      <c r="C2941" s="1">
        <v>21</v>
      </c>
      <c r="D2941" s="1" t="s">
        <v>13693</v>
      </c>
      <c r="E2941" s="1" t="s">
        <v>13694</v>
      </c>
      <c r="F2941" s="9"/>
      <c r="H2941" s="1" t="s">
        <v>75</v>
      </c>
      <c r="I2941" s="1" t="s">
        <v>2150</v>
      </c>
      <c r="J2941" s="1" t="s">
        <v>2867</v>
      </c>
      <c r="K2941" s="1" t="s">
        <v>2868</v>
      </c>
      <c r="L2941" s="1" t="s">
        <v>4853</v>
      </c>
      <c r="M2941" s="1" t="s">
        <v>8172</v>
      </c>
      <c r="N2941" s="1" t="s">
        <v>8811</v>
      </c>
      <c r="O2941" s="1" t="s">
        <v>22</v>
      </c>
      <c r="P2941" s="1" t="s">
        <v>9188</v>
      </c>
      <c r="Q2941" s="1" t="s">
        <v>13622</v>
      </c>
      <c r="R2941" s="1" t="s">
        <v>13623</v>
      </c>
      <c r="S2941" s="1" t="s">
        <v>22</v>
      </c>
      <c r="T2941" s="1" t="s">
        <v>13695</v>
      </c>
      <c r="X2941" s="1" t="s">
        <v>13696</v>
      </c>
      <c r="Y2941" s="1" t="s">
        <v>2374</v>
      </c>
      <c r="Z2941" s="1" t="s">
        <v>2375</v>
      </c>
      <c r="AA2941" s="1" t="s">
        <v>44</v>
      </c>
      <c r="AB2941" s="1">
        <v>0</v>
      </c>
      <c r="AC2941" s="1">
        <v>0</v>
      </c>
      <c r="AD2941" s="1">
        <v>0</v>
      </c>
      <c r="AE2941" s="1" t="s">
        <v>13692</v>
      </c>
      <c r="AF2941" s="1">
        <v>0</v>
      </c>
      <c r="AG2941" s="1" t="s">
        <v>33</v>
      </c>
      <c r="AH2941" s="1" t="s">
        <v>13692</v>
      </c>
      <c r="AI2941" s="1">
        <v>0</v>
      </c>
    </row>
    <row r="2942" spans="1:35" x14ac:dyDescent="0.3">
      <c r="A2942" s="1" t="s">
        <v>13697</v>
      </c>
      <c r="B2942" s="1">
        <v>1002860</v>
      </c>
      <c r="C2942" s="1">
        <v>21</v>
      </c>
      <c r="D2942" s="1" t="s">
        <v>13698</v>
      </c>
      <c r="E2942" s="1" t="s">
        <v>13699</v>
      </c>
      <c r="F2942" s="9"/>
      <c r="H2942" s="1" t="s">
        <v>75</v>
      </c>
      <c r="I2942" s="1" t="s">
        <v>2150</v>
      </c>
      <c r="J2942" s="1" t="s">
        <v>2867</v>
      </c>
      <c r="K2942" s="1" t="s">
        <v>2868</v>
      </c>
      <c r="L2942" s="1" t="s">
        <v>4853</v>
      </c>
      <c r="M2942" s="1" t="s">
        <v>8172</v>
      </c>
      <c r="N2942" s="1" t="s">
        <v>8811</v>
      </c>
      <c r="O2942" s="1" t="s">
        <v>22</v>
      </c>
      <c r="P2942" s="1" t="s">
        <v>9188</v>
      </c>
      <c r="Q2942" s="1" t="s">
        <v>13622</v>
      </c>
      <c r="R2942" s="1" t="s">
        <v>13623</v>
      </c>
      <c r="S2942" s="1" t="s">
        <v>22</v>
      </c>
      <c r="T2942" s="1" t="s">
        <v>13700</v>
      </c>
      <c r="X2942" s="1" t="s">
        <v>13701</v>
      </c>
      <c r="Y2942" s="1" t="s">
        <v>2828</v>
      </c>
      <c r="Z2942" s="1" t="s">
        <v>4416</v>
      </c>
      <c r="AA2942" s="1" t="s">
        <v>44</v>
      </c>
      <c r="AB2942" s="1">
        <v>0</v>
      </c>
      <c r="AC2942" s="1">
        <v>0</v>
      </c>
      <c r="AD2942" s="1">
        <v>0</v>
      </c>
      <c r="AE2942" s="1" t="s">
        <v>13697</v>
      </c>
      <c r="AF2942" s="1">
        <v>0</v>
      </c>
      <c r="AG2942" s="1" t="s">
        <v>33</v>
      </c>
      <c r="AH2942" s="1" t="s">
        <v>13697</v>
      </c>
      <c r="AI2942" s="1">
        <v>0</v>
      </c>
    </row>
    <row r="2943" spans="1:35" x14ac:dyDescent="0.3">
      <c r="A2943" s="1" t="s">
        <v>13702</v>
      </c>
      <c r="B2943" s="1">
        <v>1002861</v>
      </c>
      <c r="C2943" s="1">
        <v>21</v>
      </c>
      <c r="D2943" s="1" t="s">
        <v>13703</v>
      </c>
      <c r="E2943" s="1" t="s">
        <v>13704</v>
      </c>
      <c r="F2943" s="9"/>
      <c r="H2943" s="1" t="s">
        <v>75</v>
      </c>
      <c r="I2943" s="1" t="s">
        <v>2150</v>
      </c>
      <c r="J2943" s="1" t="s">
        <v>2867</v>
      </c>
      <c r="K2943" s="1" t="s">
        <v>2868</v>
      </c>
      <c r="L2943" s="1" t="s">
        <v>4853</v>
      </c>
      <c r="M2943" s="1" t="s">
        <v>8172</v>
      </c>
      <c r="N2943" s="1" t="s">
        <v>8811</v>
      </c>
      <c r="O2943" s="1" t="s">
        <v>22</v>
      </c>
      <c r="P2943" s="1" t="s">
        <v>9188</v>
      </c>
      <c r="Q2943" s="1" t="s">
        <v>13622</v>
      </c>
      <c r="R2943" s="1" t="s">
        <v>13623</v>
      </c>
      <c r="S2943" s="1" t="s">
        <v>22</v>
      </c>
      <c r="T2943" s="1" t="s">
        <v>13705</v>
      </c>
      <c r="X2943" s="1" t="s">
        <v>13706</v>
      </c>
      <c r="Y2943" s="1" t="s">
        <v>2374</v>
      </c>
      <c r="Z2943" s="1" t="s">
        <v>2375</v>
      </c>
      <c r="AA2943" s="1" t="s">
        <v>44</v>
      </c>
      <c r="AB2943" s="1">
        <v>0</v>
      </c>
      <c r="AC2943" s="1">
        <v>0</v>
      </c>
      <c r="AD2943" s="1">
        <v>0</v>
      </c>
      <c r="AE2943" s="1" t="s">
        <v>13702</v>
      </c>
      <c r="AF2943" s="1">
        <v>0</v>
      </c>
      <c r="AG2943" s="1" t="s">
        <v>112</v>
      </c>
      <c r="AH2943" s="1" t="s">
        <v>22</v>
      </c>
      <c r="AI2943" s="1">
        <v>1</v>
      </c>
    </row>
    <row r="2944" spans="1:35" x14ac:dyDescent="0.3">
      <c r="A2944" s="1" t="s">
        <v>13707</v>
      </c>
      <c r="B2944" s="1">
        <v>1002862</v>
      </c>
      <c r="C2944" s="1">
        <v>21</v>
      </c>
      <c r="D2944" s="1" t="s">
        <v>13708</v>
      </c>
      <c r="E2944" s="1" t="s">
        <v>13709</v>
      </c>
      <c r="F2944" s="9"/>
      <c r="H2944" s="1" t="s">
        <v>75</v>
      </c>
      <c r="I2944" s="1" t="s">
        <v>2150</v>
      </c>
      <c r="J2944" s="1" t="s">
        <v>2867</v>
      </c>
      <c r="K2944" s="1" t="s">
        <v>2868</v>
      </c>
      <c r="L2944" s="1" t="s">
        <v>4853</v>
      </c>
      <c r="M2944" s="1" t="s">
        <v>8172</v>
      </c>
      <c r="N2944" s="1" t="s">
        <v>8811</v>
      </c>
      <c r="O2944" s="1" t="s">
        <v>22</v>
      </c>
      <c r="P2944" s="1" t="s">
        <v>9188</v>
      </c>
      <c r="Q2944" s="1" t="s">
        <v>13622</v>
      </c>
      <c r="R2944" s="1" t="s">
        <v>13623</v>
      </c>
      <c r="S2944" s="1" t="s">
        <v>22</v>
      </c>
      <c r="T2944" s="1" t="s">
        <v>13710</v>
      </c>
      <c r="X2944" s="1" t="s">
        <v>13711</v>
      </c>
      <c r="Y2944" s="1" t="s">
        <v>2374</v>
      </c>
      <c r="Z2944" s="1" t="s">
        <v>2462</v>
      </c>
      <c r="AA2944" s="1" t="s">
        <v>44</v>
      </c>
      <c r="AB2944" s="1">
        <v>0</v>
      </c>
      <c r="AC2944" s="1">
        <v>0</v>
      </c>
      <c r="AD2944" s="1">
        <v>0</v>
      </c>
      <c r="AE2944" s="1" t="s">
        <v>13707</v>
      </c>
      <c r="AF2944" s="1">
        <v>0</v>
      </c>
      <c r="AG2944" s="1" t="s">
        <v>33</v>
      </c>
      <c r="AH2944" s="1" t="s">
        <v>13707</v>
      </c>
      <c r="AI2944" s="1">
        <v>0</v>
      </c>
    </row>
    <row r="2945" spans="1:35" x14ac:dyDescent="0.3">
      <c r="A2945" s="1" t="s">
        <v>13712</v>
      </c>
      <c r="B2945" s="1">
        <v>1002863</v>
      </c>
      <c r="C2945" s="1">
        <v>21</v>
      </c>
      <c r="D2945" s="1" t="s">
        <v>13713</v>
      </c>
      <c r="E2945" s="1" t="s">
        <v>13714</v>
      </c>
      <c r="F2945" s="9"/>
      <c r="G2945" s="1" t="s">
        <v>13715</v>
      </c>
      <c r="H2945" s="1" t="s">
        <v>75</v>
      </c>
      <c r="I2945" s="1" t="s">
        <v>2150</v>
      </c>
      <c r="J2945" s="1" t="s">
        <v>2867</v>
      </c>
      <c r="K2945" s="1" t="s">
        <v>2868</v>
      </c>
      <c r="L2945" s="1" t="s">
        <v>4853</v>
      </c>
      <c r="M2945" s="1" t="s">
        <v>8172</v>
      </c>
      <c r="N2945" s="1" t="s">
        <v>8811</v>
      </c>
      <c r="O2945" s="1" t="s">
        <v>22</v>
      </c>
      <c r="P2945" s="1" t="s">
        <v>9188</v>
      </c>
      <c r="Q2945" s="1" t="s">
        <v>13622</v>
      </c>
      <c r="R2945" s="1" t="s">
        <v>13623</v>
      </c>
      <c r="S2945" s="1" t="s">
        <v>22</v>
      </c>
      <c r="T2945" s="1" t="s">
        <v>13716</v>
      </c>
      <c r="X2945" s="1" t="s">
        <v>13717</v>
      </c>
      <c r="Y2945" s="1" t="s">
        <v>2374</v>
      </c>
      <c r="Z2945" s="1" t="s">
        <v>2375</v>
      </c>
      <c r="AA2945" s="1" t="s">
        <v>44</v>
      </c>
      <c r="AB2945" s="1">
        <v>0</v>
      </c>
      <c r="AC2945" s="1">
        <v>0</v>
      </c>
      <c r="AD2945" s="1">
        <v>0</v>
      </c>
      <c r="AE2945" s="1" t="s">
        <v>13712</v>
      </c>
      <c r="AF2945" s="1">
        <v>0</v>
      </c>
      <c r="AG2945" s="1" t="s">
        <v>33</v>
      </c>
      <c r="AH2945" s="1" t="s">
        <v>13712</v>
      </c>
      <c r="AI2945" s="1">
        <v>0</v>
      </c>
    </row>
    <row r="2946" spans="1:35" x14ac:dyDescent="0.3">
      <c r="A2946" s="1" t="s">
        <v>13718</v>
      </c>
      <c r="B2946" s="1">
        <v>1002864</v>
      </c>
      <c r="C2946" s="1">
        <v>21</v>
      </c>
      <c r="D2946" s="1" t="s">
        <v>13719</v>
      </c>
      <c r="E2946" s="1" t="s">
        <v>13720</v>
      </c>
      <c r="F2946" s="9"/>
      <c r="H2946" s="1" t="s">
        <v>75</v>
      </c>
      <c r="I2946" s="1" t="s">
        <v>2150</v>
      </c>
      <c r="J2946" s="1" t="s">
        <v>2867</v>
      </c>
      <c r="K2946" s="1" t="s">
        <v>2868</v>
      </c>
      <c r="L2946" s="1" t="s">
        <v>4853</v>
      </c>
      <c r="M2946" s="1" t="s">
        <v>8172</v>
      </c>
      <c r="N2946" s="1" t="s">
        <v>8811</v>
      </c>
      <c r="O2946" s="1" t="s">
        <v>22</v>
      </c>
      <c r="P2946" s="1" t="s">
        <v>9188</v>
      </c>
      <c r="Q2946" s="1" t="s">
        <v>13622</v>
      </c>
      <c r="R2946" s="1" t="s">
        <v>13623</v>
      </c>
      <c r="S2946" s="1" t="s">
        <v>22</v>
      </c>
      <c r="T2946" s="1" t="s">
        <v>13721</v>
      </c>
      <c r="X2946" s="1" t="s">
        <v>2381</v>
      </c>
      <c r="Y2946" s="1" t="s">
        <v>2374</v>
      </c>
      <c r="Z2946" s="1" t="s">
        <v>2375</v>
      </c>
      <c r="AA2946" s="1" t="s">
        <v>44</v>
      </c>
      <c r="AB2946" s="1">
        <v>0</v>
      </c>
      <c r="AC2946" s="1">
        <v>0</v>
      </c>
      <c r="AD2946" s="1">
        <v>0</v>
      </c>
      <c r="AE2946" s="1" t="s">
        <v>13718</v>
      </c>
      <c r="AF2946" s="1">
        <v>0</v>
      </c>
      <c r="AG2946" s="1" t="s">
        <v>33</v>
      </c>
      <c r="AH2946" s="1" t="s">
        <v>13718</v>
      </c>
      <c r="AI2946" s="1">
        <v>0</v>
      </c>
    </row>
    <row r="2947" spans="1:35" x14ac:dyDescent="0.3">
      <c r="A2947" s="1" t="s">
        <v>13722</v>
      </c>
      <c r="B2947" s="1">
        <v>1002865</v>
      </c>
      <c r="C2947" s="1">
        <v>21</v>
      </c>
      <c r="D2947" s="1" t="s">
        <v>13723</v>
      </c>
      <c r="E2947" s="1" t="s">
        <v>13724</v>
      </c>
      <c r="F2947" s="9"/>
      <c r="H2947" s="1" t="s">
        <v>75</v>
      </c>
      <c r="I2947" s="1" t="s">
        <v>2150</v>
      </c>
      <c r="J2947" s="1" t="s">
        <v>2867</v>
      </c>
      <c r="K2947" s="1" t="s">
        <v>2868</v>
      </c>
      <c r="L2947" s="1" t="s">
        <v>4853</v>
      </c>
      <c r="M2947" s="1" t="s">
        <v>8172</v>
      </c>
      <c r="N2947" s="1" t="s">
        <v>8811</v>
      </c>
      <c r="O2947" s="1" t="s">
        <v>22</v>
      </c>
      <c r="P2947" s="1" t="s">
        <v>9188</v>
      </c>
      <c r="Q2947" s="1" t="s">
        <v>13622</v>
      </c>
      <c r="R2947" s="1" t="s">
        <v>13623</v>
      </c>
      <c r="S2947" s="1" t="s">
        <v>22</v>
      </c>
      <c r="T2947" s="1" t="s">
        <v>13725</v>
      </c>
      <c r="X2947" s="1" t="s">
        <v>13726</v>
      </c>
      <c r="Y2947" s="1" t="s">
        <v>2374</v>
      </c>
      <c r="Z2947" s="1" t="s">
        <v>2375</v>
      </c>
      <c r="AA2947" s="1" t="s">
        <v>44</v>
      </c>
      <c r="AB2947" s="1">
        <v>0</v>
      </c>
      <c r="AC2947" s="1">
        <v>0</v>
      </c>
      <c r="AD2947" s="1">
        <v>0</v>
      </c>
      <c r="AE2947" s="1" t="s">
        <v>13722</v>
      </c>
      <c r="AF2947" s="1">
        <v>0</v>
      </c>
      <c r="AG2947" s="1" t="s">
        <v>33</v>
      </c>
      <c r="AH2947" s="1" t="s">
        <v>13722</v>
      </c>
      <c r="AI2947" s="1">
        <v>0</v>
      </c>
    </row>
    <row r="2948" spans="1:35" x14ac:dyDescent="0.3">
      <c r="A2948" s="1" t="s">
        <v>13727</v>
      </c>
      <c r="B2948" s="1">
        <v>1002866</v>
      </c>
      <c r="C2948" s="1">
        <v>21</v>
      </c>
      <c r="D2948" s="1" t="s">
        <v>13728</v>
      </c>
      <c r="E2948" s="1" t="s">
        <v>13729</v>
      </c>
      <c r="F2948" s="9"/>
      <c r="G2948" s="1" t="s">
        <v>13730</v>
      </c>
      <c r="H2948" s="1" t="s">
        <v>75</v>
      </c>
      <c r="I2948" s="1" t="s">
        <v>2150</v>
      </c>
      <c r="J2948" s="1" t="s">
        <v>2867</v>
      </c>
      <c r="K2948" s="1" t="s">
        <v>2868</v>
      </c>
      <c r="L2948" s="1" t="s">
        <v>4853</v>
      </c>
      <c r="M2948" s="1" t="s">
        <v>8172</v>
      </c>
      <c r="N2948" s="1" t="s">
        <v>8811</v>
      </c>
      <c r="O2948" s="1" t="s">
        <v>22</v>
      </c>
      <c r="P2948" s="1" t="s">
        <v>9188</v>
      </c>
      <c r="Q2948" s="1" t="s">
        <v>13622</v>
      </c>
      <c r="R2948" s="1" t="s">
        <v>13623</v>
      </c>
      <c r="S2948" s="1" t="s">
        <v>22</v>
      </c>
      <c r="T2948" s="1" t="s">
        <v>13731</v>
      </c>
      <c r="X2948" s="1" t="s">
        <v>13732</v>
      </c>
      <c r="Y2948" s="1" t="s">
        <v>2374</v>
      </c>
      <c r="Z2948" s="1" t="s">
        <v>2375</v>
      </c>
      <c r="AA2948" s="1" t="s">
        <v>44</v>
      </c>
      <c r="AB2948" s="1">
        <v>0</v>
      </c>
      <c r="AC2948" s="1">
        <v>0</v>
      </c>
      <c r="AD2948" s="1">
        <v>0</v>
      </c>
      <c r="AE2948" s="1" t="s">
        <v>13727</v>
      </c>
      <c r="AF2948" s="1">
        <v>0</v>
      </c>
      <c r="AG2948" s="1" t="s">
        <v>33</v>
      </c>
      <c r="AH2948" s="1" t="s">
        <v>13727</v>
      </c>
      <c r="AI2948" s="1">
        <v>0</v>
      </c>
    </row>
    <row r="2949" spans="1:35" x14ac:dyDescent="0.3">
      <c r="A2949" s="1" t="s">
        <v>13733</v>
      </c>
      <c r="B2949" s="1">
        <v>1002867</v>
      </c>
      <c r="C2949" s="1">
        <v>21</v>
      </c>
      <c r="D2949" s="1" t="s">
        <v>13734</v>
      </c>
      <c r="E2949" s="1" t="s">
        <v>13735</v>
      </c>
      <c r="F2949" s="9"/>
      <c r="H2949" s="1" t="s">
        <v>75</v>
      </c>
      <c r="I2949" s="1" t="s">
        <v>2150</v>
      </c>
      <c r="J2949" s="1" t="s">
        <v>2867</v>
      </c>
      <c r="K2949" s="1" t="s">
        <v>2868</v>
      </c>
      <c r="L2949" s="1" t="s">
        <v>4853</v>
      </c>
      <c r="M2949" s="1" t="s">
        <v>8172</v>
      </c>
      <c r="N2949" s="1" t="s">
        <v>8811</v>
      </c>
      <c r="O2949" s="1" t="s">
        <v>22</v>
      </c>
      <c r="P2949" s="1" t="s">
        <v>9188</v>
      </c>
      <c r="Q2949" s="1" t="s">
        <v>13622</v>
      </c>
      <c r="R2949" s="1" t="s">
        <v>13623</v>
      </c>
      <c r="S2949" s="1" t="s">
        <v>22</v>
      </c>
      <c r="T2949" s="1" t="s">
        <v>13736</v>
      </c>
      <c r="X2949" s="1" t="s">
        <v>3099</v>
      </c>
      <c r="Y2949" s="1" t="s">
        <v>2374</v>
      </c>
      <c r="Z2949" s="1" t="s">
        <v>2375</v>
      </c>
      <c r="AA2949" s="1" t="s">
        <v>22</v>
      </c>
      <c r="AB2949" s="1">
        <v>0</v>
      </c>
      <c r="AC2949" s="1">
        <v>0</v>
      </c>
      <c r="AD2949" s="1">
        <v>0</v>
      </c>
      <c r="AE2949" s="1" t="s">
        <v>13733</v>
      </c>
      <c r="AF2949" s="1">
        <v>0</v>
      </c>
      <c r="AG2949" s="1" t="s">
        <v>33</v>
      </c>
      <c r="AH2949" s="1" t="s">
        <v>13733</v>
      </c>
      <c r="AI2949" s="1">
        <v>0</v>
      </c>
    </row>
    <row r="2950" spans="1:35" x14ac:dyDescent="0.3">
      <c r="A2950" s="1" t="s">
        <v>13737</v>
      </c>
      <c r="B2950" s="1">
        <v>1002868</v>
      </c>
      <c r="C2950" s="1">
        <v>21</v>
      </c>
      <c r="D2950" s="1" t="s">
        <v>13738</v>
      </c>
      <c r="E2950" s="1" t="s">
        <v>13739</v>
      </c>
      <c r="F2950" s="9">
        <v>1</v>
      </c>
      <c r="H2950" s="1" t="s">
        <v>75</v>
      </c>
      <c r="I2950" s="1" t="s">
        <v>2150</v>
      </c>
      <c r="J2950" s="1" t="s">
        <v>2867</v>
      </c>
      <c r="K2950" s="1" t="s">
        <v>2868</v>
      </c>
      <c r="L2950" s="1" t="s">
        <v>4853</v>
      </c>
      <c r="M2950" s="1" t="s">
        <v>8172</v>
      </c>
      <c r="N2950" s="1" t="s">
        <v>8811</v>
      </c>
      <c r="O2950" s="1" t="s">
        <v>22</v>
      </c>
      <c r="P2950" s="1" t="s">
        <v>9188</v>
      </c>
      <c r="Q2950" s="1" t="s">
        <v>13622</v>
      </c>
      <c r="R2950" s="1" t="s">
        <v>13623</v>
      </c>
      <c r="S2950" s="1" t="s">
        <v>22</v>
      </c>
      <c r="T2950" s="1" t="s">
        <v>13740</v>
      </c>
      <c r="X2950" s="1" t="s">
        <v>13741</v>
      </c>
      <c r="Y2950" s="1" t="s">
        <v>2374</v>
      </c>
      <c r="Z2950" s="1" t="s">
        <v>2375</v>
      </c>
      <c r="AA2950" s="1" t="s">
        <v>22</v>
      </c>
      <c r="AB2950" s="1">
        <v>0</v>
      </c>
      <c r="AC2950" s="1">
        <v>0</v>
      </c>
      <c r="AD2950" s="1">
        <v>0</v>
      </c>
      <c r="AE2950" s="1" t="s">
        <v>13737</v>
      </c>
      <c r="AF2950" s="1">
        <v>0</v>
      </c>
      <c r="AG2950" s="1" t="s">
        <v>33</v>
      </c>
      <c r="AH2950" s="1" t="s">
        <v>13737</v>
      </c>
      <c r="AI2950" s="1">
        <v>0</v>
      </c>
    </row>
    <row r="2951" spans="1:35" x14ac:dyDescent="0.3">
      <c r="A2951" s="1" t="s">
        <v>13742</v>
      </c>
      <c r="B2951" s="1">
        <v>1002869</v>
      </c>
      <c r="C2951" s="1">
        <v>21</v>
      </c>
      <c r="D2951" s="1" t="s">
        <v>13743</v>
      </c>
      <c r="E2951" s="1" t="s">
        <v>13744</v>
      </c>
      <c r="F2951" s="9"/>
      <c r="H2951" s="1" t="s">
        <v>75</v>
      </c>
      <c r="I2951" s="1" t="s">
        <v>2150</v>
      </c>
      <c r="J2951" s="1" t="s">
        <v>2867</v>
      </c>
      <c r="K2951" s="1" t="s">
        <v>2868</v>
      </c>
      <c r="L2951" s="1" t="s">
        <v>4853</v>
      </c>
      <c r="M2951" s="1" t="s">
        <v>8172</v>
      </c>
      <c r="N2951" s="1" t="s">
        <v>8811</v>
      </c>
      <c r="O2951" s="1" t="s">
        <v>22</v>
      </c>
      <c r="P2951" s="1" t="s">
        <v>9188</v>
      </c>
      <c r="Q2951" s="1" t="s">
        <v>13622</v>
      </c>
      <c r="R2951" s="1" t="s">
        <v>13623</v>
      </c>
      <c r="S2951" s="1" t="s">
        <v>22</v>
      </c>
      <c r="T2951" s="1" t="s">
        <v>13745</v>
      </c>
      <c r="X2951" s="1" t="s">
        <v>2494</v>
      </c>
      <c r="Y2951" s="1" t="s">
        <v>2374</v>
      </c>
      <c r="Z2951" s="1" t="s">
        <v>2375</v>
      </c>
      <c r="AA2951" s="1" t="s">
        <v>22</v>
      </c>
      <c r="AB2951" s="1">
        <v>0</v>
      </c>
      <c r="AC2951" s="1">
        <v>0</v>
      </c>
      <c r="AD2951" s="1">
        <v>0</v>
      </c>
      <c r="AE2951" s="1" t="s">
        <v>13742</v>
      </c>
      <c r="AF2951" s="1">
        <v>0</v>
      </c>
      <c r="AG2951" s="1" t="s">
        <v>33</v>
      </c>
      <c r="AH2951" s="1" t="s">
        <v>13742</v>
      </c>
      <c r="AI2951" s="1">
        <v>0</v>
      </c>
    </row>
    <row r="2952" spans="1:35" x14ac:dyDescent="0.3">
      <c r="A2952" s="1" t="s">
        <v>13746</v>
      </c>
      <c r="B2952" s="1">
        <v>1002870</v>
      </c>
      <c r="C2952" s="1">
        <v>21</v>
      </c>
      <c r="D2952" s="1" t="s">
        <v>13747</v>
      </c>
      <c r="E2952" s="1" t="s">
        <v>13748</v>
      </c>
      <c r="F2952" s="9"/>
      <c r="H2952" s="1" t="s">
        <v>75</v>
      </c>
      <c r="I2952" s="1" t="s">
        <v>2150</v>
      </c>
      <c r="J2952" s="1" t="s">
        <v>2867</v>
      </c>
      <c r="K2952" s="1" t="s">
        <v>2868</v>
      </c>
      <c r="L2952" s="1" t="s">
        <v>4853</v>
      </c>
      <c r="M2952" s="1" t="s">
        <v>8172</v>
      </c>
      <c r="N2952" s="1" t="s">
        <v>8811</v>
      </c>
      <c r="O2952" s="1" t="s">
        <v>22</v>
      </c>
      <c r="P2952" s="1" t="s">
        <v>9188</v>
      </c>
      <c r="Q2952" s="1" t="s">
        <v>13622</v>
      </c>
      <c r="R2952" s="1" t="s">
        <v>13623</v>
      </c>
      <c r="S2952" s="1" t="s">
        <v>22</v>
      </c>
      <c r="T2952" s="1" t="s">
        <v>13749</v>
      </c>
      <c r="X2952" s="1" t="s">
        <v>3074</v>
      </c>
      <c r="Y2952" s="1" t="s">
        <v>2374</v>
      </c>
      <c r="Z2952" s="1" t="s">
        <v>2375</v>
      </c>
      <c r="AA2952" s="1" t="s">
        <v>32</v>
      </c>
      <c r="AB2952" s="1">
        <v>0</v>
      </c>
      <c r="AC2952" s="1">
        <v>0</v>
      </c>
      <c r="AD2952" s="1">
        <v>0</v>
      </c>
      <c r="AE2952" s="1" t="s">
        <v>13746</v>
      </c>
      <c r="AF2952" s="1">
        <v>0</v>
      </c>
      <c r="AG2952" s="1" t="s">
        <v>33</v>
      </c>
      <c r="AH2952" s="1" t="s">
        <v>13746</v>
      </c>
      <c r="AI2952" s="1">
        <v>0</v>
      </c>
    </row>
    <row r="2953" spans="1:35" x14ac:dyDescent="0.3">
      <c r="A2953" s="1" t="s">
        <v>13750</v>
      </c>
      <c r="B2953" s="1">
        <v>1002871</v>
      </c>
      <c r="C2953" s="1">
        <v>21</v>
      </c>
      <c r="D2953" s="1" t="s">
        <v>13751</v>
      </c>
      <c r="E2953" s="1" t="s">
        <v>13752</v>
      </c>
      <c r="F2953" s="9"/>
      <c r="G2953" s="1" t="s">
        <v>13753</v>
      </c>
      <c r="H2953" s="1" t="s">
        <v>75</v>
      </c>
      <c r="I2953" s="1" t="s">
        <v>2150</v>
      </c>
      <c r="J2953" s="1" t="s">
        <v>2867</v>
      </c>
      <c r="K2953" s="1" t="s">
        <v>2868</v>
      </c>
      <c r="L2953" s="1" t="s">
        <v>4853</v>
      </c>
      <c r="M2953" s="1" t="s">
        <v>8172</v>
      </c>
      <c r="N2953" s="1" t="s">
        <v>8811</v>
      </c>
      <c r="O2953" s="1" t="s">
        <v>22</v>
      </c>
      <c r="P2953" s="1" t="s">
        <v>9188</v>
      </c>
      <c r="Q2953" s="1" t="s">
        <v>13622</v>
      </c>
      <c r="R2953" s="1" t="s">
        <v>13623</v>
      </c>
      <c r="S2953" s="1" t="s">
        <v>22</v>
      </c>
      <c r="T2953" s="1" t="s">
        <v>13754</v>
      </c>
      <c r="X2953" s="1" t="s">
        <v>3074</v>
      </c>
      <c r="Y2953" s="1" t="s">
        <v>2374</v>
      </c>
      <c r="Z2953" s="1" t="s">
        <v>2375</v>
      </c>
      <c r="AA2953" s="1" t="s">
        <v>22</v>
      </c>
      <c r="AB2953" s="1">
        <v>0</v>
      </c>
      <c r="AC2953" s="1">
        <v>0</v>
      </c>
      <c r="AD2953" s="1">
        <v>0</v>
      </c>
      <c r="AE2953" s="1" t="s">
        <v>13750</v>
      </c>
      <c r="AF2953" s="1">
        <v>0</v>
      </c>
      <c r="AG2953" s="1" t="s">
        <v>33</v>
      </c>
      <c r="AH2953" s="1" t="s">
        <v>13750</v>
      </c>
      <c r="AI2953" s="1">
        <v>0</v>
      </c>
    </row>
    <row r="2954" spans="1:35" x14ac:dyDescent="0.3">
      <c r="A2954" s="1" t="s">
        <v>13755</v>
      </c>
      <c r="B2954" s="1">
        <v>1002872</v>
      </c>
      <c r="C2954" s="1">
        <v>21</v>
      </c>
      <c r="D2954" s="1" t="s">
        <v>13756</v>
      </c>
      <c r="E2954" s="1" t="s">
        <v>13757</v>
      </c>
      <c r="F2954" s="9"/>
      <c r="H2954" s="1" t="s">
        <v>75</v>
      </c>
      <c r="I2954" s="1" t="s">
        <v>2150</v>
      </c>
      <c r="J2954" s="1" t="s">
        <v>2867</v>
      </c>
      <c r="K2954" s="1" t="s">
        <v>2868</v>
      </c>
      <c r="L2954" s="1" t="s">
        <v>4853</v>
      </c>
      <c r="M2954" s="1" t="s">
        <v>8172</v>
      </c>
      <c r="N2954" s="1" t="s">
        <v>8811</v>
      </c>
      <c r="O2954" s="1" t="s">
        <v>22</v>
      </c>
      <c r="P2954" s="1" t="s">
        <v>9188</v>
      </c>
      <c r="Q2954" s="1" t="s">
        <v>13622</v>
      </c>
      <c r="R2954" s="1" t="s">
        <v>13623</v>
      </c>
      <c r="S2954" s="1" t="s">
        <v>22</v>
      </c>
      <c r="T2954" s="1" t="s">
        <v>13758</v>
      </c>
      <c r="X2954" s="1" t="s">
        <v>3074</v>
      </c>
      <c r="Y2954" s="1" t="s">
        <v>2374</v>
      </c>
      <c r="Z2954" s="1" t="s">
        <v>2375</v>
      </c>
      <c r="AA2954" s="1" t="s">
        <v>879</v>
      </c>
      <c r="AB2954" s="1">
        <v>0</v>
      </c>
      <c r="AC2954" s="1">
        <v>0</v>
      </c>
      <c r="AD2954" s="1">
        <v>0</v>
      </c>
      <c r="AE2954" s="1" t="s">
        <v>13755</v>
      </c>
      <c r="AF2954" s="1">
        <v>0</v>
      </c>
      <c r="AG2954" s="1" t="s">
        <v>112</v>
      </c>
      <c r="AH2954" s="1" t="s">
        <v>22</v>
      </c>
      <c r="AI2954" s="1">
        <v>1</v>
      </c>
    </row>
    <row r="2955" spans="1:35" x14ac:dyDescent="0.3">
      <c r="A2955" s="1" t="s">
        <v>13759</v>
      </c>
      <c r="B2955" s="1">
        <v>1002873</v>
      </c>
      <c r="C2955" s="1">
        <v>21</v>
      </c>
      <c r="D2955" s="1" t="s">
        <v>13760</v>
      </c>
      <c r="E2955" s="1" t="s">
        <v>13761</v>
      </c>
      <c r="F2955" s="9"/>
      <c r="G2955" s="1" t="s">
        <v>13762</v>
      </c>
      <c r="H2955" s="1" t="s">
        <v>75</v>
      </c>
      <c r="I2955" s="1" t="s">
        <v>2150</v>
      </c>
      <c r="J2955" s="1" t="s">
        <v>2867</v>
      </c>
      <c r="K2955" s="1" t="s">
        <v>2868</v>
      </c>
      <c r="L2955" s="1" t="s">
        <v>4853</v>
      </c>
      <c r="M2955" s="1" t="s">
        <v>8172</v>
      </c>
      <c r="N2955" s="1" t="s">
        <v>8811</v>
      </c>
      <c r="O2955" s="1" t="s">
        <v>22</v>
      </c>
      <c r="P2955" s="1" t="s">
        <v>9188</v>
      </c>
      <c r="Q2955" s="1" t="s">
        <v>13622</v>
      </c>
      <c r="R2955" s="1" t="s">
        <v>13623</v>
      </c>
      <c r="S2955" s="1" t="s">
        <v>22</v>
      </c>
      <c r="T2955" s="1" t="s">
        <v>13763</v>
      </c>
      <c r="X2955" s="1" t="s">
        <v>3074</v>
      </c>
      <c r="Y2955" s="1" t="s">
        <v>2374</v>
      </c>
      <c r="Z2955" s="1" t="s">
        <v>2375</v>
      </c>
      <c r="AA2955" s="1" t="s">
        <v>44</v>
      </c>
      <c r="AB2955" s="1">
        <v>0</v>
      </c>
      <c r="AC2955" s="1">
        <v>0</v>
      </c>
      <c r="AD2955" s="1">
        <v>0</v>
      </c>
      <c r="AE2955" s="1" t="s">
        <v>13759</v>
      </c>
      <c r="AF2955" s="1">
        <v>0</v>
      </c>
      <c r="AG2955" s="1" t="s">
        <v>33</v>
      </c>
      <c r="AH2955" s="1" t="s">
        <v>13759</v>
      </c>
      <c r="AI2955" s="1">
        <v>0</v>
      </c>
    </row>
    <row r="2956" spans="1:35" x14ac:dyDescent="0.3">
      <c r="A2956" s="1" t="s">
        <v>13764</v>
      </c>
      <c r="B2956" s="1">
        <v>1002874</v>
      </c>
      <c r="C2956" s="1">
        <v>21</v>
      </c>
      <c r="D2956" s="1" t="s">
        <v>13765</v>
      </c>
      <c r="E2956" s="1" t="s">
        <v>13766</v>
      </c>
      <c r="F2956" s="9"/>
      <c r="H2956" s="1" t="s">
        <v>75</v>
      </c>
      <c r="I2956" s="1" t="s">
        <v>2150</v>
      </c>
      <c r="J2956" s="1" t="s">
        <v>2867</v>
      </c>
      <c r="K2956" s="1" t="s">
        <v>2868</v>
      </c>
      <c r="L2956" s="1" t="s">
        <v>4853</v>
      </c>
      <c r="M2956" s="1" t="s">
        <v>8172</v>
      </c>
      <c r="N2956" s="1" t="s">
        <v>8811</v>
      </c>
      <c r="O2956" s="1" t="s">
        <v>22</v>
      </c>
      <c r="P2956" s="1" t="s">
        <v>9188</v>
      </c>
      <c r="Q2956" s="1" t="s">
        <v>13622</v>
      </c>
      <c r="R2956" s="1" t="s">
        <v>13623</v>
      </c>
      <c r="S2956" s="1" t="s">
        <v>22</v>
      </c>
      <c r="T2956" s="1" t="s">
        <v>13767</v>
      </c>
      <c r="X2956" s="1" t="s">
        <v>3036</v>
      </c>
      <c r="Y2956" s="1" t="s">
        <v>2374</v>
      </c>
      <c r="Z2956" s="1" t="s">
        <v>2375</v>
      </c>
      <c r="AA2956" s="1" t="s">
        <v>284</v>
      </c>
      <c r="AB2956" s="1">
        <v>0</v>
      </c>
      <c r="AC2956" s="1">
        <v>0</v>
      </c>
      <c r="AD2956" s="1">
        <v>0</v>
      </c>
      <c r="AE2956" s="1" t="s">
        <v>13764</v>
      </c>
      <c r="AF2956" s="1">
        <v>0</v>
      </c>
      <c r="AG2956" s="1" t="s">
        <v>112</v>
      </c>
      <c r="AH2956" s="1" t="s">
        <v>22</v>
      </c>
      <c r="AI2956" s="1">
        <v>1</v>
      </c>
    </row>
    <row r="2957" spans="1:35" x14ac:dyDescent="0.3">
      <c r="A2957" s="1" t="s">
        <v>13768</v>
      </c>
      <c r="B2957" s="1">
        <v>1002875</v>
      </c>
      <c r="C2957" s="1">
        <v>21</v>
      </c>
      <c r="D2957" s="1" t="s">
        <v>13769</v>
      </c>
      <c r="E2957" s="1" t="s">
        <v>13770</v>
      </c>
      <c r="F2957" s="9"/>
      <c r="G2957" s="1" t="s">
        <v>13771</v>
      </c>
      <c r="H2957" s="1" t="s">
        <v>75</v>
      </c>
      <c r="I2957" s="1" t="s">
        <v>2150</v>
      </c>
      <c r="J2957" s="1" t="s">
        <v>2867</v>
      </c>
      <c r="K2957" s="1" t="s">
        <v>2868</v>
      </c>
      <c r="L2957" s="1" t="s">
        <v>4853</v>
      </c>
      <c r="M2957" s="1" t="s">
        <v>8172</v>
      </c>
      <c r="N2957" s="1" t="s">
        <v>8811</v>
      </c>
      <c r="O2957" s="1" t="s">
        <v>22</v>
      </c>
      <c r="P2957" s="1" t="s">
        <v>9188</v>
      </c>
      <c r="Q2957" s="1" t="s">
        <v>13622</v>
      </c>
      <c r="R2957" s="1" t="s">
        <v>13623</v>
      </c>
      <c r="S2957" s="1" t="s">
        <v>22</v>
      </c>
      <c r="T2957" s="1" t="s">
        <v>13772</v>
      </c>
      <c r="X2957" s="1" t="s">
        <v>13773</v>
      </c>
      <c r="Y2957" s="1" t="s">
        <v>2374</v>
      </c>
      <c r="Z2957" s="1" t="s">
        <v>2375</v>
      </c>
      <c r="AA2957" s="1" t="s">
        <v>879</v>
      </c>
      <c r="AB2957" s="1">
        <v>0</v>
      </c>
      <c r="AC2957" s="1">
        <v>0</v>
      </c>
      <c r="AD2957" s="1">
        <v>0</v>
      </c>
      <c r="AE2957" s="1" t="s">
        <v>13768</v>
      </c>
      <c r="AF2957" s="1">
        <v>0</v>
      </c>
      <c r="AG2957" s="1" t="s">
        <v>33</v>
      </c>
      <c r="AH2957" s="1" t="s">
        <v>13768</v>
      </c>
      <c r="AI2957" s="1">
        <v>0</v>
      </c>
    </row>
    <row r="2958" spans="1:35" x14ac:dyDescent="0.3">
      <c r="A2958" s="1" t="s">
        <v>13774</v>
      </c>
      <c r="B2958" s="1">
        <v>1002876</v>
      </c>
      <c r="C2958" s="1">
        <v>21</v>
      </c>
      <c r="D2958" s="1" t="s">
        <v>13775</v>
      </c>
      <c r="E2958" s="1" t="s">
        <v>13776</v>
      </c>
      <c r="F2958" s="9"/>
      <c r="H2958" s="1" t="s">
        <v>75</v>
      </c>
      <c r="I2958" s="1" t="s">
        <v>2150</v>
      </c>
      <c r="J2958" s="1" t="s">
        <v>2867</v>
      </c>
      <c r="K2958" s="1" t="s">
        <v>2868</v>
      </c>
      <c r="L2958" s="1" t="s">
        <v>4853</v>
      </c>
      <c r="M2958" s="1" t="s">
        <v>8172</v>
      </c>
      <c r="N2958" s="1" t="s">
        <v>8811</v>
      </c>
      <c r="O2958" s="1" t="s">
        <v>22</v>
      </c>
      <c r="P2958" s="1" t="s">
        <v>9188</v>
      </c>
      <c r="Q2958" s="1" t="s">
        <v>13622</v>
      </c>
      <c r="R2958" s="1" t="s">
        <v>13623</v>
      </c>
      <c r="S2958" s="1" t="s">
        <v>22</v>
      </c>
      <c r="T2958" s="1" t="s">
        <v>13777</v>
      </c>
      <c r="X2958" s="1" t="s">
        <v>3036</v>
      </c>
      <c r="Y2958" s="1" t="s">
        <v>2374</v>
      </c>
      <c r="Z2958" s="1" t="s">
        <v>2375</v>
      </c>
      <c r="AA2958" s="1" t="s">
        <v>22</v>
      </c>
      <c r="AB2958" s="1">
        <v>0</v>
      </c>
      <c r="AC2958" s="1">
        <v>0</v>
      </c>
      <c r="AD2958" s="1">
        <v>0</v>
      </c>
      <c r="AE2958" s="1" t="s">
        <v>13774</v>
      </c>
      <c r="AF2958" s="1">
        <v>0</v>
      </c>
      <c r="AG2958" s="1" t="s">
        <v>33</v>
      </c>
      <c r="AH2958" s="1" t="s">
        <v>13774</v>
      </c>
      <c r="AI2958" s="1">
        <v>0</v>
      </c>
    </row>
    <row r="2959" spans="1:35" x14ac:dyDescent="0.3">
      <c r="A2959" s="1" t="s">
        <v>13778</v>
      </c>
      <c r="B2959" s="1">
        <v>1002877</v>
      </c>
      <c r="C2959" s="1">
        <v>21</v>
      </c>
      <c r="D2959" s="1" t="s">
        <v>13779</v>
      </c>
      <c r="E2959" s="1" t="s">
        <v>13780</v>
      </c>
      <c r="F2959" s="9"/>
      <c r="G2959" s="1" t="s">
        <v>13781</v>
      </c>
      <c r="H2959" s="1" t="s">
        <v>75</v>
      </c>
      <c r="I2959" s="1" t="s">
        <v>2150</v>
      </c>
      <c r="J2959" s="1" t="s">
        <v>2867</v>
      </c>
      <c r="K2959" s="1" t="s">
        <v>2868</v>
      </c>
      <c r="L2959" s="1" t="s">
        <v>4853</v>
      </c>
      <c r="M2959" s="1" t="s">
        <v>8172</v>
      </c>
      <c r="N2959" s="1" t="s">
        <v>8811</v>
      </c>
      <c r="O2959" s="1" t="s">
        <v>22</v>
      </c>
      <c r="P2959" s="1" t="s">
        <v>9188</v>
      </c>
      <c r="Q2959" s="1" t="s">
        <v>13622</v>
      </c>
      <c r="R2959" s="1" t="s">
        <v>13623</v>
      </c>
      <c r="S2959" s="1" t="s">
        <v>22</v>
      </c>
      <c r="T2959" s="1" t="s">
        <v>13782</v>
      </c>
      <c r="X2959" s="1" t="s">
        <v>13773</v>
      </c>
      <c r="Y2959" s="1" t="s">
        <v>2374</v>
      </c>
      <c r="Z2959" s="1" t="s">
        <v>2375</v>
      </c>
      <c r="AA2959" s="1" t="s">
        <v>54</v>
      </c>
      <c r="AB2959" s="1">
        <v>0</v>
      </c>
      <c r="AC2959" s="1">
        <v>0</v>
      </c>
      <c r="AD2959" s="1">
        <v>0</v>
      </c>
      <c r="AE2959" s="1" t="s">
        <v>13778</v>
      </c>
      <c r="AF2959" s="1">
        <v>0</v>
      </c>
      <c r="AG2959" s="1" t="s">
        <v>33</v>
      </c>
      <c r="AH2959" s="1" t="s">
        <v>13778</v>
      </c>
      <c r="AI2959" s="1">
        <v>0</v>
      </c>
    </row>
    <row r="2960" spans="1:35" x14ac:dyDescent="0.3">
      <c r="A2960" s="1" t="s">
        <v>13783</v>
      </c>
      <c r="B2960" s="1">
        <v>1002878</v>
      </c>
      <c r="C2960" s="1">
        <v>21</v>
      </c>
      <c r="D2960" s="1" t="s">
        <v>13784</v>
      </c>
      <c r="E2960" s="1" t="s">
        <v>13785</v>
      </c>
      <c r="F2960" s="9"/>
      <c r="G2960" s="1" t="s">
        <v>13786</v>
      </c>
      <c r="H2960" s="1" t="s">
        <v>75</v>
      </c>
      <c r="I2960" s="1" t="s">
        <v>2150</v>
      </c>
      <c r="J2960" s="1" t="s">
        <v>2867</v>
      </c>
      <c r="K2960" s="1" t="s">
        <v>2868</v>
      </c>
      <c r="L2960" s="1" t="s">
        <v>4853</v>
      </c>
      <c r="M2960" s="1" t="s">
        <v>8172</v>
      </c>
      <c r="N2960" s="1" t="s">
        <v>8811</v>
      </c>
      <c r="O2960" s="1" t="s">
        <v>22</v>
      </c>
      <c r="P2960" s="1" t="s">
        <v>9188</v>
      </c>
      <c r="Q2960" s="1" t="s">
        <v>13622</v>
      </c>
      <c r="R2960" s="1" t="s">
        <v>13623</v>
      </c>
      <c r="S2960" s="1" t="s">
        <v>22</v>
      </c>
      <c r="T2960" s="1" t="s">
        <v>13787</v>
      </c>
      <c r="X2960" s="1" t="s">
        <v>3074</v>
      </c>
      <c r="Y2960" s="1" t="s">
        <v>2374</v>
      </c>
      <c r="Z2960" s="1" t="s">
        <v>2375</v>
      </c>
      <c r="AA2960" s="1" t="s">
        <v>44</v>
      </c>
      <c r="AB2960" s="1">
        <v>0</v>
      </c>
      <c r="AC2960" s="1">
        <v>0</v>
      </c>
      <c r="AD2960" s="1">
        <v>0</v>
      </c>
      <c r="AE2960" s="1" t="s">
        <v>13783</v>
      </c>
      <c r="AF2960" s="1">
        <v>0</v>
      </c>
      <c r="AG2960" s="1" t="s">
        <v>33</v>
      </c>
      <c r="AH2960" s="1" t="s">
        <v>13783</v>
      </c>
      <c r="AI2960" s="1">
        <v>0</v>
      </c>
    </row>
    <row r="2961" spans="1:35" x14ac:dyDescent="0.3">
      <c r="A2961" s="1" t="s">
        <v>13788</v>
      </c>
      <c r="B2961" s="1">
        <v>1002879</v>
      </c>
      <c r="C2961" s="1">
        <v>21</v>
      </c>
      <c r="D2961" s="1" t="s">
        <v>13789</v>
      </c>
      <c r="E2961" s="1" t="s">
        <v>13790</v>
      </c>
      <c r="F2961" s="9"/>
      <c r="G2961" s="1" t="s">
        <v>13791</v>
      </c>
      <c r="H2961" s="1" t="s">
        <v>75</v>
      </c>
      <c r="I2961" s="1" t="s">
        <v>2150</v>
      </c>
      <c r="J2961" s="1" t="s">
        <v>2867</v>
      </c>
      <c r="K2961" s="1" t="s">
        <v>2868</v>
      </c>
      <c r="L2961" s="1" t="s">
        <v>4853</v>
      </c>
      <c r="M2961" s="1" t="s">
        <v>8172</v>
      </c>
      <c r="N2961" s="1" t="s">
        <v>8811</v>
      </c>
      <c r="O2961" s="1" t="s">
        <v>22</v>
      </c>
      <c r="P2961" s="1" t="s">
        <v>9188</v>
      </c>
      <c r="Q2961" s="1" t="s">
        <v>13622</v>
      </c>
      <c r="R2961" s="1" t="s">
        <v>13623</v>
      </c>
      <c r="S2961" s="1" t="s">
        <v>22</v>
      </c>
      <c r="T2961" s="1" t="s">
        <v>13792</v>
      </c>
      <c r="X2961" s="1" t="s">
        <v>3036</v>
      </c>
      <c r="Y2961" s="1" t="s">
        <v>2374</v>
      </c>
      <c r="Z2961" s="1" t="s">
        <v>2375</v>
      </c>
      <c r="AA2961" s="1" t="s">
        <v>44</v>
      </c>
      <c r="AB2961" s="1">
        <v>0</v>
      </c>
      <c r="AC2961" s="1">
        <v>0</v>
      </c>
      <c r="AD2961" s="1">
        <v>0</v>
      </c>
      <c r="AE2961" s="1" t="s">
        <v>13788</v>
      </c>
      <c r="AF2961" s="1">
        <v>0</v>
      </c>
      <c r="AG2961" s="1" t="s">
        <v>33</v>
      </c>
      <c r="AH2961" s="1" t="s">
        <v>13788</v>
      </c>
      <c r="AI2961" s="1">
        <v>0</v>
      </c>
    </row>
    <row r="2962" spans="1:35" x14ac:dyDescent="0.3">
      <c r="A2962" s="1" t="s">
        <v>13793</v>
      </c>
      <c r="B2962" s="1">
        <v>1002880</v>
      </c>
      <c r="C2962" s="1">
        <v>21</v>
      </c>
      <c r="D2962" s="1" t="s">
        <v>13794</v>
      </c>
      <c r="E2962" s="1" t="s">
        <v>13795</v>
      </c>
      <c r="F2962" s="9"/>
      <c r="H2962" s="1" t="s">
        <v>75</v>
      </c>
      <c r="I2962" s="1" t="s">
        <v>2150</v>
      </c>
      <c r="J2962" s="1" t="s">
        <v>2867</v>
      </c>
      <c r="K2962" s="1" t="s">
        <v>2868</v>
      </c>
      <c r="L2962" s="1" t="s">
        <v>4853</v>
      </c>
      <c r="M2962" s="1" t="s">
        <v>8172</v>
      </c>
      <c r="N2962" s="1" t="s">
        <v>8811</v>
      </c>
      <c r="O2962" s="1" t="s">
        <v>22</v>
      </c>
      <c r="P2962" s="1" t="s">
        <v>9188</v>
      </c>
      <c r="Q2962" s="1" t="s">
        <v>13622</v>
      </c>
      <c r="R2962" s="1" t="s">
        <v>13623</v>
      </c>
      <c r="S2962" s="1" t="s">
        <v>22</v>
      </c>
      <c r="T2962" s="1" t="s">
        <v>13796</v>
      </c>
      <c r="X2962" s="1" t="s">
        <v>2494</v>
      </c>
      <c r="Y2962" s="1" t="s">
        <v>2374</v>
      </c>
      <c r="Z2962" s="1" t="s">
        <v>2375</v>
      </c>
      <c r="AA2962" s="1" t="s">
        <v>44</v>
      </c>
      <c r="AB2962" s="1">
        <v>0</v>
      </c>
      <c r="AC2962" s="1">
        <v>0</v>
      </c>
      <c r="AD2962" s="1">
        <v>0</v>
      </c>
      <c r="AE2962" s="1" t="s">
        <v>13793</v>
      </c>
      <c r="AF2962" s="1">
        <v>0</v>
      </c>
      <c r="AG2962" s="1" t="s">
        <v>112</v>
      </c>
      <c r="AH2962" s="1" t="s">
        <v>22</v>
      </c>
      <c r="AI2962" s="1">
        <v>1</v>
      </c>
    </row>
    <row r="2963" spans="1:35" x14ac:dyDescent="0.3">
      <c r="A2963" s="1" t="s">
        <v>13797</v>
      </c>
      <c r="B2963" s="1">
        <v>1002881</v>
      </c>
      <c r="C2963" s="1">
        <v>21</v>
      </c>
      <c r="D2963" s="1" t="s">
        <v>13798</v>
      </c>
      <c r="E2963" s="1" t="s">
        <v>13799</v>
      </c>
      <c r="F2963" s="9"/>
      <c r="H2963" s="1" t="s">
        <v>75</v>
      </c>
      <c r="I2963" s="1" t="s">
        <v>2150</v>
      </c>
      <c r="J2963" s="1" t="s">
        <v>2867</v>
      </c>
      <c r="K2963" s="1" t="s">
        <v>2868</v>
      </c>
      <c r="L2963" s="1" t="s">
        <v>4853</v>
      </c>
      <c r="M2963" s="1" t="s">
        <v>8172</v>
      </c>
      <c r="N2963" s="1" t="s">
        <v>8811</v>
      </c>
      <c r="O2963" s="1" t="s">
        <v>22</v>
      </c>
      <c r="P2963" s="1" t="s">
        <v>9188</v>
      </c>
      <c r="Q2963" s="1" t="s">
        <v>13622</v>
      </c>
      <c r="R2963" s="1" t="s">
        <v>13623</v>
      </c>
      <c r="S2963" s="1" t="s">
        <v>22</v>
      </c>
      <c r="T2963" s="1" t="s">
        <v>13800</v>
      </c>
      <c r="X2963" s="1" t="s">
        <v>3004</v>
      </c>
      <c r="Y2963" s="1" t="s">
        <v>2374</v>
      </c>
      <c r="Z2963" s="1" t="s">
        <v>2375</v>
      </c>
      <c r="AA2963" s="1" t="s">
        <v>22</v>
      </c>
      <c r="AB2963" s="1">
        <v>0</v>
      </c>
      <c r="AC2963" s="1">
        <v>0</v>
      </c>
      <c r="AD2963" s="1">
        <v>0</v>
      </c>
      <c r="AE2963" s="1" t="s">
        <v>13797</v>
      </c>
      <c r="AF2963" s="1">
        <v>0</v>
      </c>
      <c r="AG2963" s="1" t="s">
        <v>112</v>
      </c>
      <c r="AH2963" s="1" t="s">
        <v>22</v>
      </c>
      <c r="AI2963" s="1">
        <v>1</v>
      </c>
    </row>
    <row r="2964" spans="1:35" x14ac:dyDescent="0.3">
      <c r="A2964" s="1" t="s">
        <v>13801</v>
      </c>
      <c r="B2964" s="1">
        <v>1002882</v>
      </c>
      <c r="C2964" s="1">
        <v>21</v>
      </c>
      <c r="D2964" s="1" t="s">
        <v>13802</v>
      </c>
      <c r="E2964" s="1" t="s">
        <v>13803</v>
      </c>
      <c r="F2964" s="9"/>
      <c r="G2964" s="1" t="s">
        <v>13804</v>
      </c>
      <c r="H2964" s="1" t="s">
        <v>75</v>
      </c>
      <c r="I2964" s="1" t="s">
        <v>2150</v>
      </c>
      <c r="J2964" s="1" t="s">
        <v>2867</v>
      </c>
      <c r="K2964" s="1" t="s">
        <v>2868</v>
      </c>
      <c r="L2964" s="1" t="s">
        <v>4853</v>
      </c>
      <c r="M2964" s="1" t="s">
        <v>8172</v>
      </c>
      <c r="N2964" s="1" t="s">
        <v>8811</v>
      </c>
      <c r="O2964" s="1" t="s">
        <v>22</v>
      </c>
      <c r="P2964" s="1" t="s">
        <v>9188</v>
      </c>
      <c r="Q2964" s="1" t="s">
        <v>13622</v>
      </c>
      <c r="R2964" s="1" t="s">
        <v>13623</v>
      </c>
      <c r="S2964" s="1" t="s">
        <v>22</v>
      </c>
      <c r="T2964" s="1" t="s">
        <v>13805</v>
      </c>
      <c r="X2964" s="1" t="s">
        <v>3036</v>
      </c>
      <c r="Y2964" s="1" t="s">
        <v>2374</v>
      </c>
      <c r="Z2964" s="1" t="s">
        <v>2375</v>
      </c>
      <c r="AA2964" s="1" t="s">
        <v>44</v>
      </c>
      <c r="AB2964" s="1">
        <v>0</v>
      </c>
      <c r="AC2964" s="1">
        <v>0</v>
      </c>
      <c r="AD2964" s="1">
        <v>0</v>
      </c>
      <c r="AE2964" s="1" t="s">
        <v>13801</v>
      </c>
      <c r="AF2964" s="1">
        <v>0</v>
      </c>
      <c r="AG2964" s="1" t="s">
        <v>33</v>
      </c>
      <c r="AH2964" s="1" t="s">
        <v>13801</v>
      </c>
      <c r="AI2964" s="1">
        <v>0</v>
      </c>
    </row>
    <row r="2965" spans="1:35" x14ac:dyDescent="0.3">
      <c r="A2965" s="1" t="s">
        <v>13806</v>
      </c>
      <c r="B2965" s="1">
        <v>1002883</v>
      </c>
      <c r="C2965" s="1">
        <v>21</v>
      </c>
      <c r="D2965" s="1" t="s">
        <v>13807</v>
      </c>
      <c r="E2965" s="1" t="s">
        <v>13808</v>
      </c>
      <c r="F2965" s="9"/>
      <c r="H2965" s="1" t="s">
        <v>75</v>
      </c>
      <c r="I2965" s="1" t="s">
        <v>2150</v>
      </c>
      <c r="J2965" s="1" t="s">
        <v>2867</v>
      </c>
      <c r="K2965" s="1" t="s">
        <v>2868</v>
      </c>
      <c r="L2965" s="1" t="s">
        <v>4853</v>
      </c>
      <c r="M2965" s="1" t="s">
        <v>8172</v>
      </c>
      <c r="N2965" s="1" t="s">
        <v>8811</v>
      </c>
      <c r="O2965" s="1" t="s">
        <v>22</v>
      </c>
      <c r="P2965" s="1" t="s">
        <v>9188</v>
      </c>
      <c r="Q2965" s="1" t="s">
        <v>13622</v>
      </c>
      <c r="R2965" s="1" t="s">
        <v>13623</v>
      </c>
      <c r="S2965" s="1" t="s">
        <v>22</v>
      </c>
      <c r="T2965" s="1" t="s">
        <v>13809</v>
      </c>
      <c r="X2965" s="1" t="s">
        <v>4196</v>
      </c>
      <c r="Y2965" s="1" t="s">
        <v>2374</v>
      </c>
      <c r="Z2965" s="1" t="s">
        <v>2375</v>
      </c>
      <c r="AA2965" s="1" t="s">
        <v>284</v>
      </c>
      <c r="AB2965" s="1">
        <v>0</v>
      </c>
      <c r="AC2965" s="1">
        <v>0</v>
      </c>
      <c r="AD2965" s="1">
        <v>0</v>
      </c>
      <c r="AE2965" s="1" t="s">
        <v>13806</v>
      </c>
      <c r="AF2965" s="1">
        <v>0</v>
      </c>
      <c r="AG2965" s="1" t="s">
        <v>112</v>
      </c>
      <c r="AH2965" s="1" t="s">
        <v>22</v>
      </c>
      <c r="AI2965" s="1">
        <v>1</v>
      </c>
    </row>
    <row r="2966" spans="1:35" x14ac:dyDescent="0.3">
      <c r="A2966" s="1" t="s">
        <v>13810</v>
      </c>
      <c r="B2966" s="1">
        <v>1002884</v>
      </c>
      <c r="C2966" s="1">
        <v>21</v>
      </c>
      <c r="D2966" s="1" t="s">
        <v>13811</v>
      </c>
      <c r="E2966" s="1" t="s">
        <v>13812</v>
      </c>
      <c r="F2966" s="9"/>
      <c r="H2966" s="1" t="s">
        <v>75</v>
      </c>
      <c r="I2966" s="1" t="s">
        <v>2150</v>
      </c>
      <c r="J2966" s="1" t="s">
        <v>2867</v>
      </c>
      <c r="K2966" s="1" t="s">
        <v>2868</v>
      </c>
      <c r="L2966" s="1" t="s">
        <v>4853</v>
      </c>
      <c r="M2966" s="1" t="s">
        <v>8172</v>
      </c>
      <c r="N2966" s="1" t="s">
        <v>8811</v>
      </c>
      <c r="O2966" s="1" t="s">
        <v>22</v>
      </c>
      <c r="P2966" s="1" t="s">
        <v>9188</v>
      </c>
      <c r="Q2966" s="1" t="s">
        <v>13622</v>
      </c>
      <c r="R2966" s="1" t="s">
        <v>13623</v>
      </c>
      <c r="S2966" s="1" t="s">
        <v>22</v>
      </c>
      <c r="T2966" s="1" t="s">
        <v>13813</v>
      </c>
      <c r="X2966" s="1" t="s">
        <v>2494</v>
      </c>
      <c r="Y2966" s="1" t="s">
        <v>2374</v>
      </c>
      <c r="Z2966" s="1" t="s">
        <v>2375</v>
      </c>
      <c r="AA2966" s="1" t="s">
        <v>284</v>
      </c>
      <c r="AB2966" s="1">
        <v>0</v>
      </c>
      <c r="AC2966" s="1">
        <v>0</v>
      </c>
      <c r="AD2966" s="1">
        <v>0</v>
      </c>
      <c r="AE2966" s="1" t="s">
        <v>13810</v>
      </c>
      <c r="AF2966" s="1">
        <v>0</v>
      </c>
      <c r="AG2966" s="1" t="s">
        <v>112</v>
      </c>
      <c r="AH2966" s="1" t="s">
        <v>22</v>
      </c>
      <c r="AI2966" s="1">
        <v>1</v>
      </c>
    </row>
    <row r="2967" spans="1:35" x14ac:dyDescent="0.3">
      <c r="A2967" s="1" t="s">
        <v>13814</v>
      </c>
      <c r="B2967" s="1">
        <v>1002885</v>
      </c>
      <c r="C2967" s="1">
        <v>21</v>
      </c>
      <c r="D2967" s="1" t="s">
        <v>13815</v>
      </c>
      <c r="E2967" s="1" t="s">
        <v>13816</v>
      </c>
      <c r="F2967" s="9"/>
      <c r="G2967" s="1" t="s">
        <v>13817</v>
      </c>
      <c r="H2967" s="1" t="s">
        <v>75</v>
      </c>
      <c r="I2967" s="1" t="s">
        <v>2150</v>
      </c>
      <c r="J2967" s="1" t="s">
        <v>2867</v>
      </c>
      <c r="K2967" s="1" t="s">
        <v>2868</v>
      </c>
      <c r="L2967" s="1" t="s">
        <v>4853</v>
      </c>
      <c r="M2967" s="1" t="s">
        <v>8172</v>
      </c>
      <c r="N2967" s="1" t="s">
        <v>8811</v>
      </c>
      <c r="O2967" s="1" t="s">
        <v>22</v>
      </c>
      <c r="P2967" s="1" t="s">
        <v>9188</v>
      </c>
      <c r="Q2967" s="1" t="s">
        <v>13622</v>
      </c>
      <c r="R2967" s="1" t="s">
        <v>13623</v>
      </c>
      <c r="S2967" s="1" t="s">
        <v>22</v>
      </c>
      <c r="T2967" s="1" t="s">
        <v>13818</v>
      </c>
      <c r="X2967" s="1" t="s">
        <v>13819</v>
      </c>
      <c r="Y2967" s="1" t="s">
        <v>2374</v>
      </c>
      <c r="Z2967" s="1" t="s">
        <v>2375</v>
      </c>
      <c r="AA2967" s="1" t="s">
        <v>22</v>
      </c>
      <c r="AB2967" s="1">
        <v>0</v>
      </c>
      <c r="AC2967" s="1">
        <v>0</v>
      </c>
      <c r="AD2967" s="1">
        <v>0</v>
      </c>
      <c r="AE2967" s="1" t="s">
        <v>13814</v>
      </c>
      <c r="AF2967" s="1">
        <v>0</v>
      </c>
      <c r="AG2967" s="1" t="s">
        <v>112</v>
      </c>
      <c r="AH2967" s="1" t="s">
        <v>22</v>
      </c>
      <c r="AI2967" s="1">
        <v>1</v>
      </c>
    </row>
    <row r="2968" spans="1:35" x14ac:dyDescent="0.3">
      <c r="A2968" s="1" t="s">
        <v>13820</v>
      </c>
      <c r="B2968" s="1">
        <v>1002886</v>
      </c>
      <c r="C2968" s="1">
        <v>21</v>
      </c>
      <c r="D2968" s="1" t="s">
        <v>13821</v>
      </c>
      <c r="E2968" s="1" t="s">
        <v>13822</v>
      </c>
      <c r="F2968" s="9"/>
      <c r="G2968" s="1" t="s">
        <v>13823</v>
      </c>
      <c r="H2968" s="1" t="s">
        <v>75</v>
      </c>
      <c r="I2968" s="1" t="s">
        <v>2150</v>
      </c>
      <c r="J2968" s="1" t="s">
        <v>2867</v>
      </c>
      <c r="K2968" s="1" t="s">
        <v>2868</v>
      </c>
      <c r="L2968" s="1" t="s">
        <v>4853</v>
      </c>
      <c r="M2968" s="1" t="s">
        <v>8172</v>
      </c>
      <c r="N2968" s="1" t="s">
        <v>8811</v>
      </c>
      <c r="O2968" s="1" t="s">
        <v>22</v>
      </c>
      <c r="P2968" s="1" t="s">
        <v>9188</v>
      </c>
      <c r="Q2968" s="1" t="s">
        <v>13622</v>
      </c>
      <c r="R2968" s="1" t="s">
        <v>13623</v>
      </c>
      <c r="S2968" s="1" t="s">
        <v>22</v>
      </c>
      <c r="T2968" s="1" t="s">
        <v>13824</v>
      </c>
      <c r="X2968" s="1" t="s">
        <v>2611</v>
      </c>
      <c r="Y2968" s="1" t="s">
        <v>2374</v>
      </c>
      <c r="Z2968" s="1" t="s">
        <v>2375</v>
      </c>
      <c r="AA2968" s="1" t="s">
        <v>62</v>
      </c>
      <c r="AB2968" s="1">
        <v>0</v>
      </c>
      <c r="AC2968" s="1">
        <v>0</v>
      </c>
      <c r="AD2968" s="1">
        <v>0</v>
      </c>
      <c r="AE2968" s="1" t="s">
        <v>13820</v>
      </c>
      <c r="AF2968" s="1">
        <v>0</v>
      </c>
      <c r="AG2968" s="1" t="s">
        <v>33</v>
      </c>
      <c r="AH2968" s="1" t="s">
        <v>13820</v>
      </c>
      <c r="AI2968" s="1">
        <v>0</v>
      </c>
    </row>
    <row r="2969" spans="1:35" x14ac:dyDescent="0.3">
      <c r="A2969" s="1" t="s">
        <v>13825</v>
      </c>
      <c r="B2969" s="1">
        <v>1002887</v>
      </c>
      <c r="C2969" s="1">
        <v>21</v>
      </c>
      <c r="D2969" s="1" t="s">
        <v>13826</v>
      </c>
      <c r="E2969" s="1" t="s">
        <v>13827</v>
      </c>
      <c r="F2969" s="9"/>
      <c r="H2969" s="1" t="s">
        <v>75</v>
      </c>
      <c r="I2969" s="1" t="s">
        <v>2150</v>
      </c>
      <c r="J2969" s="1" t="s">
        <v>2867</v>
      </c>
      <c r="K2969" s="1" t="s">
        <v>2868</v>
      </c>
      <c r="L2969" s="1" t="s">
        <v>4853</v>
      </c>
      <c r="M2969" s="1" t="s">
        <v>8172</v>
      </c>
      <c r="N2969" s="1" t="s">
        <v>8811</v>
      </c>
      <c r="O2969" s="1" t="s">
        <v>22</v>
      </c>
      <c r="P2969" s="1" t="s">
        <v>9188</v>
      </c>
      <c r="Q2969" s="1" t="s">
        <v>13622</v>
      </c>
      <c r="R2969" s="1" t="s">
        <v>13623</v>
      </c>
      <c r="S2969" s="1" t="s">
        <v>22</v>
      </c>
      <c r="T2969" s="1" t="s">
        <v>13828</v>
      </c>
      <c r="X2969" s="1" t="s">
        <v>3074</v>
      </c>
      <c r="Y2969" s="1" t="s">
        <v>2374</v>
      </c>
      <c r="Z2969" s="1" t="s">
        <v>2375</v>
      </c>
      <c r="AA2969" s="1" t="s">
        <v>62</v>
      </c>
      <c r="AB2969" s="1">
        <v>0</v>
      </c>
      <c r="AC2969" s="1">
        <v>0</v>
      </c>
      <c r="AD2969" s="1">
        <v>0</v>
      </c>
      <c r="AE2969" s="1" t="s">
        <v>13825</v>
      </c>
      <c r="AF2969" s="1">
        <v>0</v>
      </c>
      <c r="AG2969" s="1" t="s">
        <v>33</v>
      </c>
      <c r="AH2969" s="1" t="s">
        <v>13825</v>
      </c>
      <c r="AI2969" s="1">
        <v>0</v>
      </c>
    </row>
    <row r="2970" spans="1:35" x14ac:dyDescent="0.3">
      <c r="A2970" s="1" t="s">
        <v>13829</v>
      </c>
      <c r="B2970" s="1">
        <v>1002888</v>
      </c>
      <c r="C2970" s="1">
        <v>21</v>
      </c>
      <c r="D2970" s="1" t="s">
        <v>13830</v>
      </c>
      <c r="E2970" s="1" t="s">
        <v>13831</v>
      </c>
      <c r="F2970" s="9"/>
      <c r="H2970" s="1" t="s">
        <v>75</v>
      </c>
      <c r="I2970" s="1" t="s">
        <v>2150</v>
      </c>
      <c r="J2970" s="1" t="s">
        <v>2867</v>
      </c>
      <c r="K2970" s="1" t="s">
        <v>2868</v>
      </c>
      <c r="L2970" s="1" t="s">
        <v>4853</v>
      </c>
      <c r="M2970" s="1" t="s">
        <v>8172</v>
      </c>
      <c r="N2970" s="1" t="s">
        <v>8811</v>
      </c>
      <c r="O2970" s="1" t="s">
        <v>22</v>
      </c>
      <c r="P2970" s="1" t="s">
        <v>9188</v>
      </c>
      <c r="Q2970" s="1" t="s">
        <v>13622</v>
      </c>
      <c r="R2970" s="1" t="s">
        <v>13623</v>
      </c>
      <c r="S2970" s="1" t="s">
        <v>22</v>
      </c>
      <c r="T2970" s="1" t="s">
        <v>13832</v>
      </c>
      <c r="X2970" s="1" t="s">
        <v>3074</v>
      </c>
      <c r="Y2970" s="1" t="s">
        <v>2374</v>
      </c>
      <c r="Z2970" s="1" t="s">
        <v>2375</v>
      </c>
      <c r="AA2970" s="1" t="s">
        <v>284</v>
      </c>
      <c r="AB2970" s="1">
        <v>0</v>
      </c>
      <c r="AC2970" s="1">
        <v>0</v>
      </c>
      <c r="AD2970" s="1">
        <v>0</v>
      </c>
      <c r="AE2970" s="1" t="s">
        <v>13829</v>
      </c>
      <c r="AF2970" s="1">
        <v>0</v>
      </c>
      <c r="AG2970" s="1" t="s">
        <v>112</v>
      </c>
      <c r="AH2970" s="1" t="s">
        <v>22</v>
      </c>
      <c r="AI2970" s="1">
        <v>1</v>
      </c>
    </row>
    <row r="2971" spans="1:35" x14ac:dyDescent="0.3">
      <c r="A2971" s="1" t="s">
        <v>13833</v>
      </c>
      <c r="B2971" s="1">
        <v>1002889</v>
      </c>
      <c r="C2971" s="1">
        <v>21</v>
      </c>
      <c r="D2971" s="1" t="s">
        <v>13834</v>
      </c>
      <c r="E2971" s="1" t="s">
        <v>13835</v>
      </c>
      <c r="F2971" s="9"/>
      <c r="G2971" s="1" t="s">
        <v>13836</v>
      </c>
      <c r="H2971" s="1" t="s">
        <v>75</v>
      </c>
      <c r="I2971" s="1" t="s">
        <v>2150</v>
      </c>
      <c r="J2971" s="1" t="s">
        <v>2867</v>
      </c>
      <c r="K2971" s="1" t="s">
        <v>2868</v>
      </c>
      <c r="L2971" s="1" t="s">
        <v>4853</v>
      </c>
      <c r="M2971" s="1" t="s">
        <v>8172</v>
      </c>
      <c r="N2971" s="1" t="s">
        <v>8811</v>
      </c>
      <c r="O2971" s="1" t="s">
        <v>22</v>
      </c>
      <c r="P2971" s="1" t="s">
        <v>9188</v>
      </c>
      <c r="Q2971" s="1" t="s">
        <v>13622</v>
      </c>
      <c r="R2971" s="1" t="s">
        <v>13623</v>
      </c>
      <c r="S2971" s="1" t="s">
        <v>22</v>
      </c>
      <c r="T2971" s="1" t="s">
        <v>13837</v>
      </c>
      <c r="X2971" s="1" t="s">
        <v>13838</v>
      </c>
      <c r="Y2971" s="1" t="s">
        <v>2374</v>
      </c>
      <c r="Z2971" s="1" t="s">
        <v>2375</v>
      </c>
      <c r="AA2971" s="1" t="s">
        <v>44</v>
      </c>
      <c r="AB2971" s="1">
        <v>0</v>
      </c>
      <c r="AC2971" s="1">
        <v>0</v>
      </c>
      <c r="AD2971" s="1">
        <v>0</v>
      </c>
      <c r="AE2971" s="1" t="s">
        <v>13833</v>
      </c>
      <c r="AF2971" s="1">
        <v>0</v>
      </c>
      <c r="AG2971" s="1" t="s">
        <v>33</v>
      </c>
      <c r="AH2971" s="1" t="s">
        <v>13833</v>
      </c>
      <c r="AI2971" s="1">
        <v>0</v>
      </c>
    </row>
    <row r="2972" spans="1:35" x14ac:dyDescent="0.3">
      <c r="A2972" s="1" t="s">
        <v>13839</v>
      </c>
      <c r="B2972" s="1">
        <v>1002890</v>
      </c>
      <c r="C2972" s="1">
        <v>21</v>
      </c>
      <c r="D2972" s="1" t="s">
        <v>13840</v>
      </c>
      <c r="E2972" s="1" t="s">
        <v>13841</v>
      </c>
      <c r="F2972" s="9"/>
      <c r="H2972" s="1" t="s">
        <v>75</v>
      </c>
      <c r="I2972" s="1" t="s">
        <v>2150</v>
      </c>
      <c r="J2972" s="1" t="s">
        <v>2867</v>
      </c>
      <c r="K2972" s="1" t="s">
        <v>2868</v>
      </c>
      <c r="L2972" s="1" t="s">
        <v>4853</v>
      </c>
      <c r="M2972" s="1" t="s">
        <v>8172</v>
      </c>
      <c r="N2972" s="1" t="s">
        <v>8811</v>
      </c>
      <c r="O2972" s="1" t="s">
        <v>22</v>
      </c>
      <c r="P2972" s="1" t="s">
        <v>9188</v>
      </c>
      <c r="Q2972" s="1" t="s">
        <v>13622</v>
      </c>
      <c r="R2972" s="1" t="s">
        <v>13623</v>
      </c>
      <c r="S2972" s="1" t="s">
        <v>22</v>
      </c>
      <c r="T2972" s="1" t="s">
        <v>13842</v>
      </c>
      <c r="X2972" s="1" t="s">
        <v>3074</v>
      </c>
      <c r="Y2972" s="1" t="s">
        <v>2374</v>
      </c>
      <c r="Z2972" s="1" t="s">
        <v>2375</v>
      </c>
      <c r="AA2972" s="1" t="s">
        <v>879</v>
      </c>
      <c r="AB2972" s="1">
        <v>0</v>
      </c>
      <c r="AC2972" s="1">
        <v>0</v>
      </c>
      <c r="AD2972" s="1">
        <v>0</v>
      </c>
      <c r="AE2972" s="1" t="s">
        <v>13839</v>
      </c>
      <c r="AF2972" s="1">
        <v>0</v>
      </c>
      <c r="AG2972" s="1" t="s">
        <v>112</v>
      </c>
      <c r="AH2972" s="1" t="s">
        <v>22</v>
      </c>
      <c r="AI2972" s="1">
        <v>1</v>
      </c>
    </row>
    <row r="2973" spans="1:35" x14ac:dyDescent="0.3">
      <c r="A2973" s="1" t="s">
        <v>13843</v>
      </c>
      <c r="B2973" s="1">
        <v>1002891</v>
      </c>
      <c r="C2973" s="1">
        <v>21</v>
      </c>
      <c r="D2973" s="1" t="s">
        <v>13844</v>
      </c>
      <c r="E2973" s="1" t="s">
        <v>13845</v>
      </c>
      <c r="F2973" s="9"/>
      <c r="H2973" s="1" t="s">
        <v>75</v>
      </c>
      <c r="I2973" s="1" t="s">
        <v>2150</v>
      </c>
      <c r="J2973" s="1" t="s">
        <v>2867</v>
      </c>
      <c r="K2973" s="1" t="s">
        <v>2868</v>
      </c>
      <c r="L2973" s="1" t="s">
        <v>4853</v>
      </c>
      <c r="M2973" s="1" t="s">
        <v>8172</v>
      </c>
      <c r="N2973" s="1" t="s">
        <v>8811</v>
      </c>
      <c r="O2973" s="1" t="s">
        <v>22</v>
      </c>
      <c r="P2973" s="1" t="s">
        <v>9188</v>
      </c>
      <c r="Q2973" s="1" t="s">
        <v>13622</v>
      </c>
      <c r="R2973" s="1" t="s">
        <v>13623</v>
      </c>
      <c r="S2973" s="1" t="s">
        <v>22</v>
      </c>
      <c r="T2973" s="1" t="s">
        <v>13846</v>
      </c>
      <c r="X2973" s="1" t="s">
        <v>13847</v>
      </c>
      <c r="Y2973" s="1" t="s">
        <v>2374</v>
      </c>
      <c r="Z2973" s="1" t="s">
        <v>2375</v>
      </c>
      <c r="AA2973" s="1" t="s">
        <v>32</v>
      </c>
      <c r="AB2973" s="1">
        <v>0</v>
      </c>
      <c r="AC2973" s="1">
        <v>0</v>
      </c>
      <c r="AD2973" s="1">
        <v>0</v>
      </c>
      <c r="AE2973" s="1" t="s">
        <v>13843</v>
      </c>
      <c r="AF2973" s="1">
        <v>0</v>
      </c>
      <c r="AG2973" s="1" t="s">
        <v>33</v>
      </c>
      <c r="AH2973" s="1" t="s">
        <v>13843</v>
      </c>
      <c r="AI2973" s="1">
        <v>0</v>
      </c>
    </row>
    <row r="2974" spans="1:35" x14ac:dyDescent="0.3">
      <c r="A2974" s="1" t="s">
        <v>13848</v>
      </c>
      <c r="B2974" s="1">
        <v>1002892</v>
      </c>
      <c r="C2974" s="1">
        <v>21</v>
      </c>
      <c r="D2974" s="1" t="s">
        <v>13849</v>
      </c>
      <c r="E2974" s="1" t="s">
        <v>13850</v>
      </c>
      <c r="F2974" s="9"/>
      <c r="H2974" s="1" t="s">
        <v>75</v>
      </c>
      <c r="I2974" s="1" t="s">
        <v>2150</v>
      </c>
      <c r="J2974" s="1" t="s">
        <v>2867</v>
      </c>
      <c r="K2974" s="1" t="s">
        <v>2868</v>
      </c>
      <c r="L2974" s="1" t="s">
        <v>4853</v>
      </c>
      <c r="M2974" s="1" t="s">
        <v>8172</v>
      </c>
      <c r="N2974" s="1" t="s">
        <v>8811</v>
      </c>
      <c r="O2974" s="1" t="s">
        <v>22</v>
      </c>
      <c r="P2974" s="1" t="s">
        <v>9188</v>
      </c>
      <c r="Q2974" s="1" t="s">
        <v>13622</v>
      </c>
      <c r="R2974" s="1" t="s">
        <v>13623</v>
      </c>
      <c r="S2974" s="1" t="s">
        <v>22</v>
      </c>
      <c r="T2974" s="1" t="s">
        <v>13851</v>
      </c>
      <c r="X2974" s="1" t="s">
        <v>5285</v>
      </c>
      <c r="Y2974" s="1" t="s">
        <v>2374</v>
      </c>
      <c r="Z2974" s="1" t="s">
        <v>2375</v>
      </c>
      <c r="AA2974" s="1" t="s">
        <v>22</v>
      </c>
      <c r="AB2974" s="1">
        <v>0</v>
      </c>
      <c r="AC2974" s="1">
        <v>0</v>
      </c>
      <c r="AD2974" s="1">
        <v>0</v>
      </c>
      <c r="AE2974" s="1" t="s">
        <v>13848</v>
      </c>
      <c r="AF2974" s="1">
        <v>0</v>
      </c>
      <c r="AG2974" s="1" t="s">
        <v>112</v>
      </c>
      <c r="AH2974" s="1" t="s">
        <v>22</v>
      </c>
      <c r="AI2974" s="1">
        <v>1</v>
      </c>
    </row>
    <row r="2975" spans="1:35" x14ac:dyDescent="0.3">
      <c r="A2975" s="1" t="s">
        <v>13852</v>
      </c>
      <c r="B2975" s="1">
        <v>1002893</v>
      </c>
      <c r="C2975" s="1">
        <v>21</v>
      </c>
      <c r="D2975" s="1" t="s">
        <v>13853</v>
      </c>
      <c r="E2975" s="1" t="s">
        <v>13854</v>
      </c>
      <c r="F2975" s="9"/>
      <c r="G2975" s="1" t="s">
        <v>13855</v>
      </c>
      <c r="H2975" s="1" t="s">
        <v>75</v>
      </c>
      <c r="I2975" s="1" t="s">
        <v>2150</v>
      </c>
      <c r="J2975" s="1" t="s">
        <v>2867</v>
      </c>
      <c r="K2975" s="1" t="s">
        <v>2868</v>
      </c>
      <c r="L2975" s="1" t="s">
        <v>4853</v>
      </c>
      <c r="M2975" s="1" t="s">
        <v>8172</v>
      </c>
      <c r="N2975" s="1" t="s">
        <v>8811</v>
      </c>
      <c r="O2975" s="1" t="s">
        <v>22</v>
      </c>
      <c r="P2975" s="1" t="s">
        <v>9188</v>
      </c>
      <c r="Q2975" s="1" t="s">
        <v>13622</v>
      </c>
      <c r="R2975" s="1" t="s">
        <v>13623</v>
      </c>
      <c r="S2975" s="1" t="s">
        <v>22</v>
      </c>
      <c r="T2975" s="1" t="s">
        <v>13856</v>
      </c>
      <c r="X2975" s="1" t="s">
        <v>13773</v>
      </c>
      <c r="Y2975" s="1" t="s">
        <v>2374</v>
      </c>
      <c r="Z2975" s="1" t="s">
        <v>2375</v>
      </c>
      <c r="AA2975" s="1" t="s">
        <v>44</v>
      </c>
      <c r="AB2975" s="1">
        <v>0</v>
      </c>
      <c r="AC2975" s="1">
        <v>0</v>
      </c>
      <c r="AD2975" s="1">
        <v>0</v>
      </c>
      <c r="AE2975" s="1" t="s">
        <v>13852</v>
      </c>
      <c r="AF2975" s="1">
        <v>0</v>
      </c>
      <c r="AG2975" s="1" t="s">
        <v>33</v>
      </c>
      <c r="AH2975" s="1" t="s">
        <v>13852</v>
      </c>
      <c r="AI2975" s="1">
        <v>0</v>
      </c>
    </row>
    <row r="2976" spans="1:35" x14ac:dyDescent="0.3">
      <c r="A2976" s="1" t="s">
        <v>13857</v>
      </c>
      <c r="B2976" s="1">
        <v>1002894</v>
      </c>
      <c r="C2976" s="1">
        <v>21</v>
      </c>
      <c r="D2976" s="1" t="s">
        <v>13858</v>
      </c>
      <c r="E2976" s="1" t="s">
        <v>13859</v>
      </c>
      <c r="F2976" s="9"/>
      <c r="H2976" s="1" t="s">
        <v>75</v>
      </c>
      <c r="I2976" s="1" t="s">
        <v>2150</v>
      </c>
      <c r="J2976" s="1" t="s">
        <v>2867</v>
      </c>
      <c r="K2976" s="1" t="s">
        <v>2868</v>
      </c>
      <c r="L2976" s="1" t="s">
        <v>4853</v>
      </c>
      <c r="M2976" s="1" t="s">
        <v>8172</v>
      </c>
      <c r="N2976" s="1" t="s">
        <v>8811</v>
      </c>
      <c r="O2976" s="1" t="s">
        <v>22</v>
      </c>
      <c r="P2976" s="1" t="s">
        <v>9188</v>
      </c>
      <c r="Q2976" s="1" t="s">
        <v>13622</v>
      </c>
      <c r="R2976" s="1" t="s">
        <v>13623</v>
      </c>
      <c r="S2976" s="1" t="s">
        <v>22</v>
      </c>
      <c r="T2976" s="1" t="s">
        <v>13860</v>
      </c>
      <c r="X2976" s="1" t="s">
        <v>2494</v>
      </c>
      <c r="Y2976" s="1" t="s">
        <v>2374</v>
      </c>
      <c r="Z2976" s="1" t="s">
        <v>2375</v>
      </c>
      <c r="AA2976" s="1" t="s">
        <v>284</v>
      </c>
      <c r="AB2976" s="1">
        <v>0</v>
      </c>
      <c r="AC2976" s="1">
        <v>0</v>
      </c>
      <c r="AD2976" s="1">
        <v>0</v>
      </c>
      <c r="AE2976" s="1" t="s">
        <v>13857</v>
      </c>
      <c r="AF2976" s="1">
        <v>0</v>
      </c>
      <c r="AG2976" s="1" t="s">
        <v>112</v>
      </c>
      <c r="AH2976" s="1" t="s">
        <v>22</v>
      </c>
      <c r="AI2976" s="1">
        <v>1</v>
      </c>
    </row>
    <row r="2977" spans="1:35" x14ac:dyDescent="0.3">
      <c r="A2977" s="1" t="s">
        <v>13861</v>
      </c>
      <c r="B2977" s="1">
        <v>1002895</v>
      </c>
      <c r="C2977" s="1">
        <v>21</v>
      </c>
      <c r="D2977" s="1" t="s">
        <v>13862</v>
      </c>
      <c r="E2977" s="1" t="s">
        <v>13863</v>
      </c>
      <c r="F2977" s="9"/>
      <c r="G2977" s="1" t="s">
        <v>13864</v>
      </c>
      <c r="H2977" s="1" t="s">
        <v>75</v>
      </c>
      <c r="I2977" s="1" t="s">
        <v>2150</v>
      </c>
      <c r="J2977" s="1" t="s">
        <v>2867</v>
      </c>
      <c r="K2977" s="1" t="s">
        <v>2868</v>
      </c>
      <c r="L2977" s="1" t="s">
        <v>4853</v>
      </c>
      <c r="M2977" s="1" t="s">
        <v>8172</v>
      </c>
      <c r="N2977" s="1" t="s">
        <v>8811</v>
      </c>
      <c r="O2977" s="1" t="s">
        <v>22</v>
      </c>
      <c r="P2977" s="1" t="s">
        <v>9188</v>
      </c>
      <c r="Q2977" s="1" t="s">
        <v>13622</v>
      </c>
      <c r="R2977" s="1" t="s">
        <v>13623</v>
      </c>
      <c r="S2977" s="1" t="s">
        <v>22</v>
      </c>
      <c r="T2977" s="1" t="s">
        <v>13865</v>
      </c>
      <c r="X2977" s="1" t="s">
        <v>13866</v>
      </c>
      <c r="Y2977" s="1" t="s">
        <v>2374</v>
      </c>
      <c r="Z2977" s="1" t="s">
        <v>2375</v>
      </c>
      <c r="AA2977" s="1" t="s">
        <v>44</v>
      </c>
      <c r="AB2977" s="1">
        <v>0</v>
      </c>
      <c r="AC2977" s="1">
        <v>0</v>
      </c>
      <c r="AD2977" s="1">
        <v>0</v>
      </c>
      <c r="AE2977" s="1" t="s">
        <v>13861</v>
      </c>
      <c r="AF2977" s="1">
        <v>0</v>
      </c>
      <c r="AG2977" s="1" t="s">
        <v>33</v>
      </c>
      <c r="AH2977" s="1" t="s">
        <v>13861</v>
      </c>
      <c r="AI2977" s="1">
        <v>0</v>
      </c>
    </row>
    <row r="2978" spans="1:35" x14ac:dyDescent="0.3">
      <c r="A2978" s="1" t="s">
        <v>13867</v>
      </c>
      <c r="B2978" s="1">
        <v>1002896</v>
      </c>
      <c r="C2978" s="1">
        <v>21</v>
      </c>
      <c r="D2978" s="1" t="s">
        <v>13868</v>
      </c>
      <c r="E2978" s="1" t="s">
        <v>13869</v>
      </c>
      <c r="F2978" s="9"/>
      <c r="H2978" s="1" t="s">
        <v>75</v>
      </c>
      <c r="I2978" s="1" t="s">
        <v>2150</v>
      </c>
      <c r="J2978" s="1" t="s">
        <v>2867</v>
      </c>
      <c r="K2978" s="1" t="s">
        <v>2868</v>
      </c>
      <c r="L2978" s="1" t="s">
        <v>4853</v>
      </c>
      <c r="M2978" s="1" t="s">
        <v>8172</v>
      </c>
      <c r="N2978" s="1" t="s">
        <v>8811</v>
      </c>
      <c r="O2978" s="1" t="s">
        <v>22</v>
      </c>
      <c r="P2978" s="1" t="s">
        <v>9188</v>
      </c>
      <c r="Q2978" s="1" t="s">
        <v>13622</v>
      </c>
      <c r="R2978" s="1" t="s">
        <v>13623</v>
      </c>
      <c r="S2978" s="1" t="s">
        <v>22</v>
      </c>
      <c r="T2978" s="1" t="s">
        <v>13870</v>
      </c>
      <c r="X2978" s="1" t="s">
        <v>3074</v>
      </c>
      <c r="Y2978" s="1" t="s">
        <v>2374</v>
      </c>
      <c r="Z2978" s="1" t="s">
        <v>2375</v>
      </c>
      <c r="AA2978" s="1" t="s">
        <v>44</v>
      </c>
      <c r="AB2978" s="1">
        <v>0</v>
      </c>
      <c r="AC2978" s="1">
        <v>0</v>
      </c>
      <c r="AD2978" s="1">
        <v>0</v>
      </c>
      <c r="AE2978" s="1" t="s">
        <v>13867</v>
      </c>
      <c r="AF2978" s="1">
        <v>0</v>
      </c>
      <c r="AG2978" s="1" t="s">
        <v>112</v>
      </c>
      <c r="AH2978" s="1" t="s">
        <v>22</v>
      </c>
      <c r="AI2978" s="1">
        <v>1</v>
      </c>
    </row>
    <row r="2979" spans="1:35" x14ac:dyDescent="0.3">
      <c r="A2979" s="1" t="s">
        <v>13871</v>
      </c>
      <c r="B2979" s="1">
        <v>1002897</v>
      </c>
      <c r="C2979" s="1">
        <v>21</v>
      </c>
      <c r="D2979" s="1" t="s">
        <v>13872</v>
      </c>
      <c r="E2979" s="1" t="s">
        <v>13873</v>
      </c>
      <c r="F2979" s="9"/>
      <c r="H2979" s="1" t="s">
        <v>75</v>
      </c>
      <c r="I2979" s="1" t="s">
        <v>2150</v>
      </c>
      <c r="J2979" s="1" t="s">
        <v>2867</v>
      </c>
      <c r="K2979" s="1" t="s">
        <v>2868</v>
      </c>
      <c r="L2979" s="1" t="s">
        <v>4853</v>
      </c>
      <c r="M2979" s="1" t="s">
        <v>8172</v>
      </c>
      <c r="N2979" s="1" t="s">
        <v>8811</v>
      </c>
      <c r="O2979" s="1" t="s">
        <v>22</v>
      </c>
      <c r="P2979" s="1" t="s">
        <v>9188</v>
      </c>
      <c r="Q2979" s="1" t="s">
        <v>13622</v>
      </c>
      <c r="R2979" s="1" t="s">
        <v>13623</v>
      </c>
      <c r="S2979" s="1" t="s">
        <v>22</v>
      </c>
      <c r="T2979" s="1" t="s">
        <v>13874</v>
      </c>
      <c r="X2979" s="1" t="s">
        <v>7906</v>
      </c>
      <c r="Y2979" s="1" t="s">
        <v>2374</v>
      </c>
      <c r="Z2979" s="1" t="s">
        <v>2375</v>
      </c>
      <c r="AA2979" s="1" t="s">
        <v>284</v>
      </c>
      <c r="AB2979" s="1">
        <v>0</v>
      </c>
      <c r="AC2979" s="1">
        <v>0</v>
      </c>
      <c r="AD2979" s="1">
        <v>0</v>
      </c>
      <c r="AE2979" s="1" t="s">
        <v>13871</v>
      </c>
      <c r="AF2979" s="1">
        <v>0</v>
      </c>
      <c r="AG2979" s="1" t="s">
        <v>112</v>
      </c>
      <c r="AH2979" s="1" t="s">
        <v>22</v>
      </c>
      <c r="AI2979" s="1">
        <v>1</v>
      </c>
    </row>
    <row r="2980" spans="1:35" x14ac:dyDescent="0.3">
      <c r="A2980" s="1" t="s">
        <v>13875</v>
      </c>
      <c r="B2980" s="1">
        <v>1002898</v>
      </c>
      <c r="C2980" s="1">
        <v>21</v>
      </c>
      <c r="D2980" s="1" t="s">
        <v>13876</v>
      </c>
      <c r="E2980" s="1" t="s">
        <v>13877</v>
      </c>
      <c r="F2980" s="9"/>
      <c r="H2980" s="1" t="s">
        <v>75</v>
      </c>
      <c r="I2980" s="1" t="s">
        <v>2150</v>
      </c>
      <c r="J2980" s="1" t="s">
        <v>2867</v>
      </c>
      <c r="K2980" s="1" t="s">
        <v>2868</v>
      </c>
      <c r="L2980" s="1" t="s">
        <v>4853</v>
      </c>
      <c r="M2980" s="1" t="s">
        <v>8172</v>
      </c>
      <c r="N2980" s="1" t="s">
        <v>8811</v>
      </c>
      <c r="O2980" s="1" t="s">
        <v>22</v>
      </c>
      <c r="P2980" s="1" t="s">
        <v>9188</v>
      </c>
      <c r="Q2980" s="1" t="s">
        <v>13622</v>
      </c>
      <c r="R2980" s="1" t="s">
        <v>13623</v>
      </c>
      <c r="S2980" s="1" t="s">
        <v>22</v>
      </c>
      <c r="T2980" s="1" t="s">
        <v>13878</v>
      </c>
      <c r="X2980" s="1" t="s">
        <v>2494</v>
      </c>
      <c r="Y2980" s="1" t="s">
        <v>2374</v>
      </c>
      <c r="Z2980" s="1" t="s">
        <v>2375</v>
      </c>
      <c r="AA2980" s="1" t="s">
        <v>22</v>
      </c>
      <c r="AB2980" s="1">
        <v>0</v>
      </c>
      <c r="AC2980" s="1">
        <v>0</v>
      </c>
      <c r="AD2980" s="1">
        <v>0</v>
      </c>
      <c r="AE2980" s="1" t="s">
        <v>13875</v>
      </c>
      <c r="AF2980" s="1">
        <v>0</v>
      </c>
      <c r="AG2980" s="1" t="s">
        <v>33</v>
      </c>
      <c r="AH2980" s="1" t="s">
        <v>13875</v>
      </c>
      <c r="AI2980" s="1">
        <v>0</v>
      </c>
    </row>
    <row r="2981" spans="1:35" x14ac:dyDescent="0.3">
      <c r="A2981" s="1" t="s">
        <v>13879</v>
      </c>
      <c r="B2981" s="1">
        <v>1002899</v>
      </c>
      <c r="C2981" s="1">
        <v>21</v>
      </c>
      <c r="D2981" s="1" t="s">
        <v>13880</v>
      </c>
      <c r="E2981" s="1" t="s">
        <v>13881</v>
      </c>
      <c r="F2981" s="9"/>
      <c r="H2981" s="1" t="s">
        <v>75</v>
      </c>
      <c r="I2981" s="1" t="s">
        <v>2150</v>
      </c>
      <c r="J2981" s="1" t="s">
        <v>2867</v>
      </c>
      <c r="K2981" s="1" t="s">
        <v>2868</v>
      </c>
      <c r="L2981" s="1" t="s">
        <v>4853</v>
      </c>
      <c r="M2981" s="1" t="s">
        <v>8172</v>
      </c>
      <c r="N2981" s="1" t="s">
        <v>8811</v>
      </c>
      <c r="O2981" s="1" t="s">
        <v>22</v>
      </c>
      <c r="P2981" s="1" t="s">
        <v>9188</v>
      </c>
      <c r="Q2981" s="1" t="s">
        <v>13622</v>
      </c>
      <c r="R2981" s="1" t="s">
        <v>13623</v>
      </c>
      <c r="S2981" s="1" t="s">
        <v>22</v>
      </c>
      <c r="T2981" s="1" t="s">
        <v>13882</v>
      </c>
      <c r="X2981" s="1" t="s">
        <v>3004</v>
      </c>
      <c r="Y2981" s="1" t="s">
        <v>2374</v>
      </c>
      <c r="Z2981" s="1" t="s">
        <v>2375</v>
      </c>
      <c r="AA2981" s="1" t="s">
        <v>44</v>
      </c>
      <c r="AB2981" s="1">
        <v>0</v>
      </c>
      <c r="AC2981" s="1">
        <v>0</v>
      </c>
      <c r="AD2981" s="1">
        <v>0</v>
      </c>
      <c r="AE2981" s="1" t="s">
        <v>13879</v>
      </c>
      <c r="AF2981" s="1">
        <v>0</v>
      </c>
      <c r="AG2981" s="1" t="s">
        <v>33</v>
      </c>
      <c r="AH2981" s="1" t="s">
        <v>13879</v>
      </c>
      <c r="AI2981" s="1">
        <v>0</v>
      </c>
    </row>
    <row r="2982" spans="1:35" x14ac:dyDescent="0.3">
      <c r="A2982" s="1" t="s">
        <v>13883</v>
      </c>
      <c r="B2982" s="1">
        <v>1002900</v>
      </c>
      <c r="C2982" s="1">
        <v>21</v>
      </c>
      <c r="D2982" s="1" t="s">
        <v>13884</v>
      </c>
      <c r="E2982" s="1" t="s">
        <v>13885</v>
      </c>
      <c r="F2982" s="9"/>
      <c r="G2982" s="1" t="s">
        <v>13886</v>
      </c>
      <c r="H2982" s="1" t="s">
        <v>75</v>
      </c>
      <c r="I2982" s="1" t="s">
        <v>2150</v>
      </c>
      <c r="J2982" s="1" t="s">
        <v>2867</v>
      </c>
      <c r="K2982" s="1" t="s">
        <v>2868</v>
      </c>
      <c r="L2982" s="1" t="s">
        <v>4853</v>
      </c>
      <c r="M2982" s="1" t="s">
        <v>8172</v>
      </c>
      <c r="N2982" s="1" t="s">
        <v>8811</v>
      </c>
      <c r="O2982" s="1" t="s">
        <v>22</v>
      </c>
      <c r="P2982" s="1" t="s">
        <v>9188</v>
      </c>
      <c r="Q2982" s="1" t="s">
        <v>13622</v>
      </c>
      <c r="R2982" s="1" t="s">
        <v>13623</v>
      </c>
      <c r="S2982" s="1" t="s">
        <v>22</v>
      </c>
      <c r="T2982" s="1" t="s">
        <v>13887</v>
      </c>
      <c r="X2982" s="1" t="s">
        <v>2470</v>
      </c>
      <c r="Y2982" s="1" t="s">
        <v>2374</v>
      </c>
      <c r="Z2982" s="1" t="s">
        <v>2375</v>
      </c>
      <c r="AA2982" s="1" t="s">
        <v>22</v>
      </c>
      <c r="AB2982" s="1">
        <v>0</v>
      </c>
      <c r="AC2982" s="1">
        <v>0</v>
      </c>
      <c r="AD2982" s="1">
        <v>0</v>
      </c>
      <c r="AE2982" s="1" t="s">
        <v>13883</v>
      </c>
      <c r="AF2982" s="1">
        <v>0</v>
      </c>
      <c r="AG2982" s="1" t="s">
        <v>33</v>
      </c>
      <c r="AH2982" s="1" t="s">
        <v>13883</v>
      </c>
      <c r="AI2982" s="1">
        <v>0</v>
      </c>
    </row>
    <row r="2983" spans="1:35" x14ac:dyDescent="0.3">
      <c r="A2983" s="1" t="s">
        <v>13888</v>
      </c>
      <c r="B2983" s="1">
        <v>1002901</v>
      </c>
      <c r="C2983" s="1">
        <v>21</v>
      </c>
      <c r="D2983" s="1" t="s">
        <v>13889</v>
      </c>
      <c r="E2983" s="1" t="s">
        <v>13890</v>
      </c>
      <c r="F2983" s="9"/>
      <c r="G2983" s="1" t="s">
        <v>13891</v>
      </c>
      <c r="H2983" s="1" t="s">
        <v>75</v>
      </c>
      <c r="I2983" s="1" t="s">
        <v>2150</v>
      </c>
      <c r="J2983" s="1" t="s">
        <v>2867</v>
      </c>
      <c r="K2983" s="1" t="s">
        <v>2868</v>
      </c>
      <c r="L2983" s="1" t="s">
        <v>4853</v>
      </c>
      <c r="M2983" s="1" t="s">
        <v>8172</v>
      </c>
      <c r="N2983" s="1" t="s">
        <v>8811</v>
      </c>
      <c r="O2983" s="1" t="s">
        <v>22</v>
      </c>
      <c r="P2983" s="1" t="s">
        <v>9188</v>
      </c>
      <c r="Q2983" s="1" t="s">
        <v>13622</v>
      </c>
      <c r="R2983" s="1" t="s">
        <v>13623</v>
      </c>
      <c r="S2983" s="1" t="s">
        <v>22</v>
      </c>
      <c r="T2983" s="1" t="s">
        <v>13892</v>
      </c>
      <c r="X2983" s="1" t="s">
        <v>13893</v>
      </c>
      <c r="Y2983" s="1" t="s">
        <v>2374</v>
      </c>
      <c r="Z2983" s="1" t="s">
        <v>2375</v>
      </c>
      <c r="AA2983" s="1" t="s">
        <v>44</v>
      </c>
      <c r="AB2983" s="1">
        <v>0</v>
      </c>
      <c r="AC2983" s="1">
        <v>0</v>
      </c>
      <c r="AD2983" s="1">
        <v>0</v>
      </c>
      <c r="AE2983" s="1" t="s">
        <v>13888</v>
      </c>
      <c r="AF2983" s="1">
        <v>0</v>
      </c>
      <c r="AG2983" s="1" t="s">
        <v>33</v>
      </c>
      <c r="AH2983" s="1" t="s">
        <v>13888</v>
      </c>
      <c r="AI2983" s="1">
        <v>0</v>
      </c>
    </row>
    <row r="2984" spans="1:35" x14ac:dyDescent="0.3">
      <c r="A2984" s="1" t="s">
        <v>13894</v>
      </c>
      <c r="B2984" s="1">
        <v>1002902</v>
      </c>
      <c r="C2984" s="1">
        <v>21</v>
      </c>
      <c r="D2984" s="1" t="s">
        <v>13895</v>
      </c>
      <c r="E2984" s="1" t="s">
        <v>13896</v>
      </c>
      <c r="F2984" s="9"/>
      <c r="G2984" s="1" t="s">
        <v>13897</v>
      </c>
      <c r="H2984" s="1" t="s">
        <v>75</v>
      </c>
      <c r="I2984" s="1" t="s">
        <v>2150</v>
      </c>
      <c r="J2984" s="1" t="s">
        <v>2867</v>
      </c>
      <c r="K2984" s="1" t="s">
        <v>2868</v>
      </c>
      <c r="L2984" s="1" t="s">
        <v>4853</v>
      </c>
      <c r="M2984" s="1" t="s">
        <v>8172</v>
      </c>
      <c r="N2984" s="1" t="s">
        <v>8811</v>
      </c>
      <c r="O2984" s="1" t="s">
        <v>22</v>
      </c>
      <c r="P2984" s="1" t="s">
        <v>9188</v>
      </c>
      <c r="Q2984" s="1" t="s">
        <v>13622</v>
      </c>
      <c r="R2984" s="1" t="s">
        <v>13898</v>
      </c>
      <c r="S2984" s="1" t="s">
        <v>13899</v>
      </c>
      <c r="T2984" s="1" t="s">
        <v>13900</v>
      </c>
      <c r="X2984" s="1" t="s">
        <v>13901</v>
      </c>
      <c r="Y2984" s="1" t="s">
        <v>2374</v>
      </c>
      <c r="Z2984" s="1" t="s">
        <v>2375</v>
      </c>
      <c r="AA2984" s="1" t="s">
        <v>284</v>
      </c>
      <c r="AB2984" s="1">
        <v>0</v>
      </c>
      <c r="AC2984" s="1">
        <v>0</v>
      </c>
      <c r="AD2984" s="1">
        <v>0</v>
      </c>
      <c r="AE2984" s="1" t="s">
        <v>13894</v>
      </c>
      <c r="AF2984" s="1">
        <v>0</v>
      </c>
      <c r="AG2984" s="1" t="s">
        <v>33</v>
      </c>
      <c r="AH2984" s="1" t="s">
        <v>13894</v>
      </c>
      <c r="AI2984" s="1">
        <v>0</v>
      </c>
    </row>
    <row r="2985" spans="1:35" x14ac:dyDescent="0.3">
      <c r="A2985" s="1" t="s">
        <v>13902</v>
      </c>
      <c r="B2985" s="1">
        <v>1002903</v>
      </c>
      <c r="C2985" s="1">
        <v>21</v>
      </c>
      <c r="D2985" s="1" t="s">
        <v>13903</v>
      </c>
      <c r="E2985" s="1" t="s">
        <v>13904</v>
      </c>
      <c r="F2985" s="9"/>
      <c r="G2985" s="1" t="s">
        <v>13905</v>
      </c>
      <c r="H2985" s="1" t="s">
        <v>75</v>
      </c>
      <c r="I2985" s="1" t="s">
        <v>2150</v>
      </c>
      <c r="J2985" s="1" t="s">
        <v>2867</v>
      </c>
      <c r="K2985" s="1" t="s">
        <v>2868</v>
      </c>
      <c r="L2985" s="1" t="s">
        <v>4853</v>
      </c>
      <c r="M2985" s="1" t="s">
        <v>8172</v>
      </c>
      <c r="N2985" s="1" t="s">
        <v>8811</v>
      </c>
      <c r="O2985" s="1" t="s">
        <v>22</v>
      </c>
      <c r="P2985" s="1" t="s">
        <v>9188</v>
      </c>
      <c r="Q2985" s="1" t="s">
        <v>13622</v>
      </c>
      <c r="R2985" s="1" t="s">
        <v>13898</v>
      </c>
      <c r="S2985" s="1" t="s">
        <v>13906</v>
      </c>
      <c r="T2985" s="1" t="s">
        <v>13907</v>
      </c>
      <c r="X2985" s="1" t="s">
        <v>13908</v>
      </c>
      <c r="Y2985" s="1" t="s">
        <v>2374</v>
      </c>
      <c r="Z2985" s="1" t="s">
        <v>2375</v>
      </c>
      <c r="AA2985" s="1" t="s">
        <v>44</v>
      </c>
      <c r="AB2985" s="1">
        <v>0</v>
      </c>
      <c r="AC2985" s="1">
        <v>0</v>
      </c>
      <c r="AD2985" s="1">
        <v>0</v>
      </c>
      <c r="AE2985" s="1" t="s">
        <v>13902</v>
      </c>
      <c r="AF2985" s="1">
        <v>0</v>
      </c>
      <c r="AG2985" s="1" t="s">
        <v>33</v>
      </c>
      <c r="AH2985" s="1" t="s">
        <v>13902</v>
      </c>
      <c r="AI2985" s="1">
        <v>0</v>
      </c>
    </row>
    <row r="2986" spans="1:35" x14ac:dyDescent="0.3">
      <c r="A2986" s="1" t="s">
        <v>13909</v>
      </c>
      <c r="B2986" s="1">
        <v>1002904</v>
      </c>
      <c r="C2986" s="1">
        <v>21</v>
      </c>
      <c r="D2986" s="1" t="s">
        <v>13910</v>
      </c>
      <c r="E2986" s="1" t="s">
        <v>13911</v>
      </c>
      <c r="F2986" s="9"/>
      <c r="G2986" s="1" t="s">
        <v>13912</v>
      </c>
      <c r="H2986" s="1" t="s">
        <v>75</v>
      </c>
      <c r="I2986" s="1" t="s">
        <v>2150</v>
      </c>
      <c r="J2986" s="1" t="s">
        <v>2867</v>
      </c>
      <c r="K2986" s="1" t="s">
        <v>2868</v>
      </c>
      <c r="L2986" s="1" t="s">
        <v>4853</v>
      </c>
      <c r="M2986" s="1" t="s">
        <v>8172</v>
      </c>
      <c r="N2986" s="1" t="s">
        <v>8811</v>
      </c>
      <c r="O2986" s="1" t="s">
        <v>22</v>
      </c>
      <c r="P2986" s="1" t="s">
        <v>9188</v>
      </c>
      <c r="Q2986" s="1" t="s">
        <v>13622</v>
      </c>
      <c r="R2986" s="1" t="s">
        <v>13898</v>
      </c>
      <c r="S2986" s="1" t="s">
        <v>13906</v>
      </c>
      <c r="T2986" s="1" t="s">
        <v>13913</v>
      </c>
      <c r="X2986" s="1" t="s">
        <v>13914</v>
      </c>
      <c r="Y2986" s="1" t="s">
        <v>2374</v>
      </c>
      <c r="Z2986" s="1" t="s">
        <v>2462</v>
      </c>
      <c r="AA2986" s="1" t="s">
        <v>44</v>
      </c>
      <c r="AB2986" s="1">
        <v>0</v>
      </c>
      <c r="AC2986" s="1">
        <v>0</v>
      </c>
      <c r="AD2986" s="1">
        <v>0</v>
      </c>
      <c r="AE2986" s="1" t="s">
        <v>13909</v>
      </c>
      <c r="AF2986" s="1">
        <v>0</v>
      </c>
      <c r="AG2986" s="1" t="s">
        <v>33</v>
      </c>
      <c r="AH2986" s="1" t="s">
        <v>13909</v>
      </c>
      <c r="AI2986" s="1">
        <v>0</v>
      </c>
    </row>
    <row r="2987" spans="1:35" x14ac:dyDescent="0.3">
      <c r="A2987" s="1" t="s">
        <v>13915</v>
      </c>
      <c r="B2987" s="1">
        <v>1002905</v>
      </c>
      <c r="C2987" s="1">
        <v>21</v>
      </c>
      <c r="D2987" s="1" t="s">
        <v>13916</v>
      </c>
      <c r="E2987" s="1" t="s">
        <v>13917</v>
      </c>
      <c r="F2987" s="9"/>
      <c r="G2987" s="1" t="s">
        <v>13918</v>
      </c>
      <c r="H2987" s="1" t="s">
        <v>75</v>
      </c>
      <c r="I2987" s="1" t="s">
        <v>2150</v>
      </c>
      <c r="J2987" s="1" t="s">
        <v>2867</v>
      </c>
      <c r="K2987" s="1" t="s">
        <v>2868</v>
      </c>
      <c r="L2987" s="1" t="s">
        <v>4853</v>
      </c>
      <c r="M2987" s="1" t="s">
        <v>8172</v>
      </c>
      <c r="N2987" s="1" t="s">
        <v>8811</v>
      </c>
      <c r="O2987" s="1" t="s">
        <v>22</v>
      </c>
      <c r="P2987" s="1" t="s">
        <v>9188</v>
      </c>
      <c r="Q2987" s="1" t="s">
        <v>13622</v>
      </c>
      <c r="R2987" s="1" t="s">
        <v>13898</v>
      </c>
      <c r="S2987" s="1" t="s">
        <v>13919</v>
      </c>
      <c r="T2987" s="1" t="s">
        <v>13920</v>
      </c>
      <c r="X2987" s="1" t="s">
        <v>3340</v>
      </c>
      <c r="Y2987" s="1" t="s">
        <v>1975</v>
      </c>
      <c r="Z2987" s="1" t="s">
        <v>2462</v>
      </c>
      <c r="AA2987" s="1" t="s">
        <v>44</v>
      </c>
      <c r="AB2987" s="1">
        <v>0</v>
      </c>
      <c r="AC2987" s="1">
        <v>0</v>
      </c>
      <c r="AD2987" s="1">
        <v>0</v>
      </c>
      <c r="AE2987" s="1" t="s">
        <v>13915</v>
      </c>
      <c r="AF2987" s="1">
        <v>0</v>
      </c>
      <c r="AG2987" s="1" t="s">
        <v>33</v>
      </c>
      <c r="AH2987" s="1" t="s">
        <v>13915</v>
      </c>
      <c r="AI2987" s="1">
        <v>0</v>
      </c>
    </row>
    <row r="2988" spans="1:35" x14ac:dyDescent="0.3">
      <c r="A2988" s="1" t="s">
        <v>13921</v>
      </c>
      <c r="B2988" s="1">
        <v>1002906</v>
      </c>
      <c r="C2988" s="1">
        <v>21</v>
      </c>
      <c r="D2988" s="1" t="s">
        <v>13922</v>
      </c>
      <c r="E2988" s="1" t="s">
        <v>13923</v>
      </c>
      <c r="F2988" s="9"/>
      <c r="H2988" s="1" t="s">
        <v>75</v>
      </c>
      <c r="I2988" s="1" t="s">
        <v>2150</v>
      </c>
      <c r="J2988" s="1" t="s">
        <v>2867</v>
      </c>
      <c r="K2988" s="1" t="s">
        <v>2868</v>
      </c>
      <c r="L2988" s="1" t="s">
        <v>4853</v>
      </c>
      <c r="M2988" s="1" t="s">
        <v>8172</v>
      </c>
      <c r="N2988" s="1" t="s">
        <v>8811</v>
      </c>
      <c r="O2988" s="1" t="s">
        <v>22</v>
      </c>
      <c r="P2988" s="1" t="s">
        <v>9188</v>
      </c>
      <c r="Q2988" s="1" t="s">
        <v>13622</v>
      </c>
      <c r="R2988" s="1" t="s">
        <v>13898</v>
      </c>
      <c r="S2988" s="1" t="s">
        <v>13919</v>
      </c>
      <c r="T2988" s="1" t="s">
        <v>13924</v>
      </c>
      <c r="X2988" s="1" t="s">
        <v>2538</v>
      </c>
      <c r="Y2988" s="1" t="s">
        <v>2374</v>
      </c>
      <c r="Z2988" s="1" t="s">
        <v>2375</v>
      </c>
      <c r="AA2988" s="1" t="s">
        <v>284</v>
      </c>
      <c r="AB2988" s="1">
        <v>0</v>
      </c>
      <c r="AC2988" s="1">
        <v>0</v>
      </c>
      <c r="AD2988" s="1">
        <v>0</v>
      </c>
      <c r="AE2988" s="1" t="s">
        <v>13921</v>
      </c>
      <c r="AF2988" s="1">
        <v>0</v>
      </c>
      <c r="AG2988" s="1" t="s">
        <v>33</v>
      </c>
      <c r="AH2988" s="1" t="s">
        <v>13921</v>
      </c>
      <c r="AI2988" s="1">
        <v>0</v>
      </c>
    </row>
    <row r="2989" spans="1:35" x14ac:dyDescent="0.3">
      <c r="A2989" s="1" t="s">
        <v>13925</v>
      </c>
      <c r="B2989" s="1">
        <v>1002907</v>
      </c>
      <c r="C2989" s="1">
        <v>21</v>
      </c>
      <c r="D2989" s="1" t="s">
        <v>13926</v>
      </c>
      <c r="E2989" s="1" t="s">
        <v>13927</v>
      </c>
      <c r="F2989" s="9"/>
      <c r="H2989" s="1" t="s">
        <v>75</v>
      </c>
      <c r="I2989" s="1" t="s">
        <v>2150</v>
      </c>
      <c r="J2989" s="1" t="s">
        <v>2867</v>
      </c>
      <c r="K2989" s="1" t="s">
        <v>2868</v>
      </c>
      <c r="L2989" s="1" t="s">
        <v>4853</v>
      </c>
      <c r="M2989" s="1" t="s">
        <v>8172</v>
      </c>
      <c r="N2989" s="1" t="s">
        <v>8811</v>
      </c>
      <c r="O2989" s="1" t="s">
        <v>22</v>
      </c>
      <c r="P2989" s="1" t="s">
        <v>9188</v>
      </c>
      <c r="Q2989" s="1" t="s">
        <v>13622</v>
      </c>
      <c r="R2989" s="1" t="s">
        <v>13898</v>
      </c>
      <c r="S2989" s="1" t="s">
        <v>13919</v>
      </c>
      <c r="T2989" s="1" t="s">
        <v>13928</v>
      </c>
      <c r="X2989" s="1" t="s">
        <v>13929</v>
      </c>
      <c r="Y2989" s="1" t="s">
        <v>2374</v>
      </c>
      <c r="Z2989" s="1" t="s">
        <v>2375</v>
      </c>
      <c r="AA2989" s="1" t="s">
        <v>284</v>
      </c>
      <c r="AB2989" s="1">
        <v>0</v>
      </c>
      <c r="AC2989" s="1">
        <v>0</v>
      </c>
      <c r="AD2989" s="1">
        <v>0</v>
      </c>
      <c r="AE2989" s="1" t="s">
        <v>13925</v>
      </c>
      <c r="AF2989" s="1">
        <v>0</v>
      </c>
      <c r="AG2989" s="1" t="s">
        <v>33</v>
      </c>
      <c r="AH2989" s="1" t="s">
        <v>13925</v>
      </c>
      <c r="AI2989" s="1">
        <v>0</v>
      </c>
    </row>
    <row r="2990" spans="1:35" x14ac:dyDescent="0.3">
      <c r="A2990" s="1" t="s">
        <v>13930</v>
      </c>
      <c r="B2990" s="1">
        <v>1002908</v>
      </c>
      <c r="C2990" s="1">
        <v>21</v>
      </c>
      <c r="D2990" s="1" t="s">
        <v>13931</v>
      </c>
      <c r="E2990" s="1" t="s">
        <v>13932</v>
      </c>
      <c r="F2990" s="9"/>
      <c r="G2990" s="1" t="s">
        <v>13933</v>
      </c>
      <c r="H2990" s="1" t="s">
        <v>75</v>
      </c>
      <c r="I2990" s="1" t="s">
        <v>2150</v>
      </c>
      <c r="J2990" s="1" t="s">
        <v>2867</v>
      </c>
      <c r="K2990" s="1" t="s">
        <v>2868</v>
      </c>
      <c r="L2990" s="1" t="s">
        <v>4853</v>
      </c>
      <c r="M2990" s="1" t="s">
        <v>8172</v>
      </c>
      <c r="N2990" s="1" t="s">
        <v>8811</v>
      </c>
      <c r="O2990" s="1" t="s">
        <v>22</v>
      </c>
      <c r="P2990" s="1" t="s">
        <v>9188</v>
      </c>
      <c r="Q2990" s="1" t="s">
        <v>13622</v>
      </c>
      <c r="R2990" s="1" t="s">
        <v>13898</v>
      </c>
      <c r="S2990" s="1" t="s">
        <v>13919</v>
      </c>
      <c r="T2990" s="1" t="s">
        <v>13934</v>
      </c>
      <c r="X2990" s="1" t="s">
        <v>13935</v>
      </c>
      <c r="Y2990" s="1" t="s">
        <v>2374</v>
      </c>
      <c r="Z2990" s="1" t="s">
        <v>4416</v>
      </c>
      <c r="AA2990" s="1" t="s">
        <v>44</v>
      </c>
      <c r="AB2990" s="1">
        <v>0</v>
      </c>
      <c r="AC2990" s="1">
        <v>0</v>
      </c>
      <c r="AD2990" s="1">
        <v>0</v>
      </c>
      <c r="AE2990" s="1" t="s">
        <v>13930</v>
      </c>
      <c r="AF2990" s="1">
        <v>0</v>
      </c>
      <c r="AG2990" s="1" t="s">
        <v>33</v>
      </c>
      <c r="AH2990" s="1" t="s">
        <v>13930</v>
      </c>
      <c r="AI2990" s="1">
        <v>0</v>
      </c>
    </row>
    <row r="2991" spans="1:35" x14ac:dyDescent="0.3">
      <c r="A2991" s="1" t="s">
        <v>13936</v>
      </c>
      <c r="B2991" s="1">
        <v>1002909</v>
      </c>
      <c r="C2991" s="1">
        <v>21</v>
      </c>
      <c r="D2991" s="1" t="s">
        <v>13937</v>
      </c>
      <c r="E2991" s="1" t="s">
        <v>13938</v>
      </c>
      <c r="F2991" s="9"/>
      <c r="G2991" s="1" t="s">
        <v>13939</v>
      </c>
      <c r="H2991" s="1" t="s">
        <v>75</v>
      </c>
      <c r="I2991" s="1" t="s">
        <v>2150</v>
      </c>
      <c r="J2991" s="1" t="s">
        <v>2867</v>
      </c>
      <c r="K2991" s="1" t="s">
        <v>2868</v>
      </c>
      <c r="L2991" s="1" t="s">
        <v>4853</v>
      </c>
      <c r="M2991" s="1" t="s">
        <v>8172</v>
      </c>
      <c r="N2991" s="1" t="s">
        <v>8811</v>
      </c>
      <c r="O2991" s="1" t="s">
        <v>22</v>
      </c>
      <c r="P2991" s="1" t="s">
        <v>9188</v>
      </c>
      <c r="Q2991" s="1" t="s">
        <v>13622</v>
      </c>
      <c r="R2991" s="1" t="s">
        <v>13898</v>
      </c>
      <c r="S2991" s="1" t="s">
        <v>13919</v>
      </c>
      <c r="T2991" s="1" t="s">
        <v>13940</v>
      </c>
      <c r="X2991" s="1" t="s">
        <v>13941</v>
      </c>
      <c r="Y2991" s="1" t="s">
        <v>2828</v>
      </c>
      <c r="Z2991" s="1" t="s">
        <v>2462</v>
      </c>
      <c r="AA2991" s="1" t="s">
        <v>44</v>
      </c>
      <c r="AB2991" s="1">
        <v>0</v>
      </c>
      <c r="AC2991" s="1">
        <v>0</v>
      </c>
      <c r="AD2991" s="1">
        <v>0</v>
      </c>
      <c r="AE2991" s="1" t="s">
        <v>13936</v>
      </c>
      <c r="AF2991" s="1">
        <v>0</v>
      </c>
      <c r="AG2991" s="1" t="s">
        <v>33</v>
      </c>
      <c r="AH2991" s="1" t="s">
        <v>13936</v>
      </c>
      <c r="AI2991" s="1">
        <v>0</v>
      </c>
    </row>
    <row r="2992" spans="1:35" x14ac:dyDescent="0.3">
      <c r="A2992" s="1" t="s">
        <v>13942</v>
      </c>
      <c r="B2992" s="1">
        <v>1002910</v>
      </c>
      <c r="C2992" s="1">
        <v>21</v>
      </c>
      <c r="D2992" s="1" t="s">
        <v>13943</v>
      </c>
      <c r="E2992" s="1" t="s">
        <v>13944</v>
      </c>
      <c r="F2992" s="9"/>
      <c r="H2992" s="1" t="s">
        <v>75</v>
      </c>
      <c r="I2992" s="1" t="s">
        <v>2150</v>
      </c>
      <c r="J2992" s="1" t="s">
        <v>2867</v>
      </c>
      <c r="K2992" s="1" t="s">
        <v>2868</v>
      </c>
      <c r="L2992" s="1" t="s">
        <v>4853</v>
      </c>
      <c r="M2992" s="1" t="s">
        <v>8172</v>
      </c>
      <c r="N2992" s="1" t="s">
        <v>8811</v>
      </c>
      <c r="O2992" s="1" t="s">
        <v>22</v>
      </c>
      <c r="P2992" s="1" t="s">
        <v>9188</v>
      </c>
      <c r="Q2992" s="1" t="s">
        <v>13622</v>
      </c>
      <c r="R2992" s="1" t="s">
        <v>13898</v>
      </c>
      <c r="S2992" s="1" t="s">
        <v>13919</v>
      </c>
      <c r="T2992" s="1" t="s">
        <v>13945</v>
      </c>
      <c r="X2992" s="1" t="s">
        <v>8895</v>
      </c>
      <c r="Y2992" s="1" t="s">
        <v>1975</v>
      </c>
      <c r="Z2992" s="1" t="s">
        <v>2462</v>
      </c>
      <c r="AA2992" s="1" t="s">
        <v>44</v>
      </c>
      <c r="AB2992" s="1">
        <v>0</v>
      </c>
      <c r="AC2992" s="1">
        <v>0</v>
      </c>
      <c r="AD2992" s="1">
        <v>0</v>
      </c>
      <c r="AE2992" s="1" t="s">
        <v>13942</v>
      </c>
      <c r="AF2992" s="1">
        <v>0</v>
      </c>
      <c r="AG2992" s="1" t="s">
        <v>33</v>
      </c>
      <c r="AH2992" s="1" t="s">
        <v>13942</v>
      </c>
      <c r="AI2992" s="1">
        <v>0</v>
      </c>
    </row>
    <row r="2993" spans="1:35" x14ac:dyDescent="0.3">
      <c r="A2993" s="1" t="s">
        <v>13946</v>
      </c>
      <c r="B2993" s="1">
        <v>1002911</v>
      </c>
      <c r="C2993" s="1">
        <v>21</v>
      </c>
      <c r="D2993" s="1" t="s">
        <v>13947</v>
      </c>
      <c r="E2993" s="1" t="s">
        <v>13948</v>
      </c>
      <c r="F2993" s="9"/>
      <c r="G2993" s="1" t="s">
        <v>13949</v>
      </c>
      <c r="H2993" s="1" t="s">
        <v>75</v>
      </c>
      <c r="I2993" s="1" t="s">
        <v>2150</v>
      </c>
      <c r="J2993" s="1" t="s">
        <v>2867</v>
      </c>
      <c r="K2993" s="1" t="s">
        <v>2868</v>
      </c>
      <c r="L2993" s="1" t="s">
        <v>4853</v>
      </c>
      <c r="M2993" s="1" t="s">
        <v>8172</v>
      </c>
      <c r="N2993" s="1" t="s">
        <v>8811</v>
      </c>
      <c r="O2993" s="1" t="s">
        <v>22</v>
      </c>
      <c r="P2993" s="1" t="s">
        <v>9188</v>
      </c>
      <c r="Q2993" s="1" t="s">
        <v>13622</v>
      </c>
      <c r="R2993" s="1" t="s">
        <v>13898</v>
      </c>
      <c r="S2993" s="1" t="s">
        <v>13919</v>
      </c>
      <c r="T2993" s="1" t="s">
        <v>13950</v>
      </c>
      <c r="X2993" s="1" t="s">
        <v>13951</v>
      </c>
      <c r="Y2993" s="1" t="s">
        <v>2374</v>
      </c>
      <c r="Z2993" s="1" t="s">
        <v>2375</v>
      </c>
      <c r="AA2993" s="1" t="s">
        <v>284</v>
      </c>
      <c r="AB2993" s="1">
        <v>0</v>
      </c>
      <c r="AC2993" s="1">
        <v>0</v>
      </c>
      <c r="AD2993" s="1">
        <v>0</v>
      </c>
      <c r="AE2993" s="1" t="s">
        <v>13946</v>
      </c>
      <c r="AF2993" s="1">
        <v>0</v>
      </c>
      <c r="AG2993" s="1" t="s">
        <v>259</v>
      </c>
      <c r="AH2993" s="1" t="s">
        <v>13952</v>
      </c>
      <c r="AI2993" s="1">
        <v>0</v>
      </c>
    </row>
    <row r="2994" spans="1:35" x14ac:dyDescent="0.3">
      <c r="A2994" s="1" t="s">
        <v>13953</v>
      </c>
      <c r="B2994" s="1">
        <v>1002912</v>
      </c>
      <c r="C2994" s="1">
        <v>21</v>
      </c>
      <c r="D2994" s="1" t="s">
        <v>13954</v>
      </c>
      <c r="E2994" s="1" t="s">
        <v>13955</v>
      </c>
      <c r="F2994" s="9"/>
      <c r="H2994" s="1" t="s">
        <v>75</v>
      </c>
      <c r="I2994" s="1" t="s">
        <v>2150</v>
      </c>
      <c r="J2994" s="1" t="s">
        <v>2867</v>
      </c>
      <c r="K2994" s="1" t="s">
        <v>2868</v>
      </c>
      <c r="L2994" s="1" t="s">
        <v>4853</v>
      </c>
      <c r="M2994" s="1" t="s">
        <v>8172</v>
      </c>
      <c r="N2994" s="1" t="s">
        <v>8811</v>
      </c>
      <c r="O2994" s="1" t="s">
        <v>22</v>
      </c>
      <c r="P2994" s="1" t="s">
        <v>9188</v>
      </c>
      <c r="Q2994" s="1" t="s">
        <v>13622</v>
      </c>
      <c r="R2994" s="1" t="s">
        <v>13898</v>
      </c>
      <c r="S2994" s="1" t="s">
        <v>13919</v>
      </c>
      <c r="T2994" s="1" t="s">
        <v>13956</v>
      </c>
      <c r="X2994" s="1" t="s">
        <v>2538</v>
      </c>
      <c r="Y2994" s="1" t="s">
        <v>2374</v>
      </c>
      <c r="Z2994" s="1" t="s">
        <v>2375</v>
      </c>
      <c r="AA2994" s="1" t="s">
        <v>284</v>
      </c>
      <c r="AB2994" s="1">
        <v>0</v>
      </c>
      <c r="AC2994" s="1">
        <v>0</v>
      </c>
      <c r="AD2994" s="1">
        <v>0</v>
      </c>
      <c r="AE2994" s="1" t="s">
        <v>13953</v>
      </c>
      <c r="AF2994" s="1">
        <v>0</v>
      </c>
      <c r="AG2994" s="1" t="s">
        <v>33</v>
      </c>
      <c r="AH2994" s="1" t="s">
        <v>13953</v>
      </c>
      <c r="AI2994" s="1">
        <v>0</v>
      </c>
    </row>
    <row r="2995" spans="1:35" x14ac:dyDescent="0.3">
      <c r="A2995" s="1" t="s">
        <v>13957</v>
      </c>
      <c r="B2995" s="1">
        <v>1006503</v>
      </c>
      <c r="C2995" s="1">
        <v>21</v>
      </c>
      <c r="D2995" s="1" t="s">
        <v>13958</v>
      </c>
      <c r="E2995" s="1" t="s">
        <v>13959</v>
      </c>
      <c r="F2995" s="9"/>
      <c r="H2995" s="1" t="s">
        <v>75</v>
      </c>
      <c r="I2995" s="1" t="s">
        <v>2150</v>
      </c>
      <c r="J2995" s="1" t="s">
        <v>2867</v>
      </c>
      <c r="K2995" s="1" t="s">
        <v>2868</v>
      </c>
      <c r="L2995" s="1" t="s">
        <v>4853</v>
      </c>
      <c r="M2995" s="1" t="s">
        <v>8172</v>
      </c>
      <c r="N2995" s="1" t="s">
        <v>8811</v>
      </c>
      <c r="O2995" s="1" t="s">
        <v>22</v>
      </c>
      <c r="P2995" s="1" t="s">
        <v>9188</v>
      </c>
      <c r="Q2995" s="1" t="s">
        <v>13622</v>
      </c>
      <c r="R2995" s="1" t="s">
        <v>13898</v>
      </c>
      <c r="S2995" s="1" t="s">
        <v>13919</v>
      </c>
      <c r="T2995" s="1" t="s">
        <v>13960</v>
      </c>
      <c r="X2995" s="1" t="s">
        <v>13951</v>
      </c>
      <c r="Y2995" s="1" t="s">
        <v>2374</v>
      </c>
      <c r="Z2995" s="1" t="s">
        <v>2375</v>
      </c>
      <c r="AA2995" s="1" t="s">
        <v>284</v>
      </c>
      <c r="AB2995" s="1">
        <v>0</v>
      </c>
      <c r="AC2995" s="1">
        <v>0</v>
      </c>
      <c r="AD2995" s="1">
        <v>0</v>
      </c>
      <c r="AE2995" s="1" t="s">
        <v>22</v>
      </c>
      <c r="AF2995" s="1">
        <v>1</v>
      </c>
      <c r="AG2995" s="1" t="s">
        <v>33</v>
      </c>
      <c r="AH2995" s="1" t="s">
        <v>13957</v>
      </c>
      <c r="AI2995" s="1">
        <v>0</v>
      </c>
    </row>
    <row r="2996" spans="1:35" x14ac:dyDescent="0.3">
      <c r="A2996" s="1" t="s">
        <v>13961</v>
      </c>
      <c r="B2996" s="1">
        <v>1002913</v>
      </c>
      <c r="C2996" s="1">
        <v>21</v>
      </c>
      <c r="D2996" s="1" t="s">
        <v>13962</v>
      </c>
      <c r="E2996" s="1" t="s">
        <v>13963</v>
      </c>
      <c r="F2996" s="9">
        <v>1</v>
      </c>
      <c r="G2996" s="1" t="s">
        <v>13964</v>
      </c>
      <c r="H2996" s="1" t="s">
        <v>75</v>
      </c>
      <c r="I2996" s="1" t="s">
        <v>2150</v>
      </c>
      <c r="J2996" s="1" t="s">
        <v>2867</v>
      </c>
      <c r="K2996" s="1" t="s">
        <v>2868</v>
      </c>
      <c r="L2996" s="1" t="s">
        <v>4853</v>
      </c>
      <c r="M2996" s="1" t="s">
        <v>8172</v>
      </c>
      <c r="N2996" s="1" t="s">
        <v>8811</v>
      </c>
      <c r="O2996" s="1" t="s">
        <v>22</v>
      </c>
      <c r="P2996" s="1" t="s">
        <v>9188</v>
      </c>
      <c r="Q2996" s="1" t="s">
        <v>13622</v>
      </c>
      <c r="R2996" s="1" t="s">
        <v>13898</v>
      </c>
      <c r="S2996" s="1" t="s">
        <v>13919</v>
      </c>
      <c r="T2996" s="1" t="s">
        <v>13965</v>
      </c>
      <c r="X2996" s="1" t="s">
        <v>13966</v>
      </c>
      <c r="Y2996" s="1" t="s">
        <v>2374</v>
      </c>
      <c r="Z2996" s="1" t="s">
        <v>2829</v>
      </c>
      <c r="AA2996" s="1" t="s">
        <v>44</v>
      </c>
      <c r="AB2996" s="1">
        <v>0</v>
      </c>
      <c r="AC2996" s="1">
        <v>0</v>
      </c>
      <c r="AD2996" s="1">
        <v>0</v>
      </c>
      <c r="AE2996" s="1" t="s">
        <v>13961</v>
      </c>
      <c r="AF2996" s="1">
        <v>0</v>
      </c>
      <c r="AG2996" s="1" t="s">
        <v>259</v>
      </c>
      <c r="AH2996" s="1" t="s">
        <v>13967</v>
      </c>
      <c r="AI2996" s="1">
        <v>0</v>
      </c>
    </row>
    <row r="2997" spans="1:35" x14ac:dyDescent="0.3">
      <c r="A2997" s="1" t="s">
        <v>13968</v>
      </c>
      <c r="B2997" s="1">
        <v>1002914</v>
      </c>
      <c r="C2997" s="1">
        <v>21</v>
      </c>
      <c r="D2997" s="1" t="s">
        <v>13969</v>
      </c>
      <c r="E2997" s="1" t="s">
        <v>13970</v>
      </c>
      <c r="F2997" s="9">
        <v>1</v>
      </c>
      <c r="H2997" s="1" t="s">
        <v>75</v>
      </c>
      <c r="I2997" s="1" t="s">
        <v>2150</v>
      </c>
      <c r="J2997" s="1" t="s">
        <v>2867</v>
      </c>
      <c r="K2997" s="1" t="s">
        <v>2868</v>
      </c>
      <c r="L2997" s="1" t="s">
        <v>4853</v>
      </c>
      <c r="M2997" s="1" t="s">
        <v>8172</v>
      </c>
      <c r="N2997" s="1" t="s">
        <v>8811</v>
      </c>
      <c r="O2997" s="1" t="s">
        <v>22</v>
      </c>
      <c r="P2997" s="1" t="s">
        <v>9188</v>
      </c>
      <c r="Q2997" s="1" t="s">
        <v>13622</v>
      </c>
      <c r="R2997" s="1" t="s">
        <v>13898</v>
      </c>
      <c r="S2997" s="1" t="s">
        <v>13919</v>
      </c>
      <c r="T2997" s="1" t="s">
        <v>13971</v>
      </c>
      <c r="X2997" s="1" t="s">
        <v>13972</v>
      </c>
      <c r="Y2997" s="1" t="s">
        <v>1975</v>
      </c>
      <c r="Z2997" s="1" t="s">
        <v>2829</v>
      </c>
      <c r="AA2997" s="1" t="s">
        <v>44</v>
      </c>
      <c r="AB2997" s="1">
        <v>0</v>
      </c>
      <c r="AC2997" s="1">
        <v>0</v>
      </c>
      <c r="AD2997" s="1">
        <v>0</v>
      </c>
      <c r="AE2997" s="1" t="s">
        <v>13968</v>
      </c>
      <c r="AF2997" s="1">
        <v>0</v>
      </c>
      <c r="AG2997" s="1" t="s">
        <v>33</v>
      </c>
      <c r="AH2997" s="1" t="s">
        <v>13968</v>
      </c>
      <c r="AI2997" s="1">
        <v>0</v>
      </c>
    </row>
    <row r="2998" spans="1:35" x14ac:dyDescent="0.3">
      <c r="A2998" s="1" t="s">
        <v>13973</v>
      </c>
      <c r="B2998" s="1">
        <v>1002915</v>
      </c>
      <c r="C2998" s="1">
        <v>21</v>
      </c>
      <c r="D2998" s="1" t="s">
        <v>13974</v>
      </c>
      <c r="E2998" s="1" t="s">
        <v>13975</v>
      </c>
      <c r="F2998" s="9"/>
      <c r="G2998" s="1" t="s">
        <v>13976</v>
      </c>
      <c r="H2998" s="1" t="s">
        <v>75</v>
      </c>
      <c r="I2998" s="1" t="s">
        <v>2150</v>
      </c>
      <c r="J2998" s="1" t="s">
        <v>2867</v>
      </c>
      <c r="K2998" s="1" t="s">
        <v>2868</v>
      </c>
      <c r="L2998" s="1" t="s">
        <v>4853</v>
      </c>
      <c r="M2998" s="1" t="s">
        <v>8172</v>
      </c>
      <c r="N2998" s="1" t="s">
        <v>8811</v>
      </c>
      <c r="O2998" s="1" t="s">
        <v>22</v>
      </c>
      <c r="P2998" s="1" t="s">
        <v>9188</v>
      </c>
      <c r="Q2998" s="1" t="s">
        <v>13622</v>
      </c>
      <c r="R2998" s="1" t="s">
        <v>13898</v>
      </c>
      <c r="S2998" s="1" t="s">
        <v>13919</v>
      </c>
      <c r="T2998" s="1" t="s">
        <v>13977</v>
      </c>
      <c r="X2998" s="1" t="s">
        <v>13978</v>
      </c>
      <c r="Y2998" s="1" t="s">
        <v>2828</v>
      </c>
      <c r="Z2998" s="1" t="s">
        <v>2829</v>
      </c>
      <c r="AA2998" s="1" t="s">
        <v>44</v>
      </c>
      <c r="AB2998" s="1">
        <v>0</v>
      </c>
      <c r="AC2998" s="1">
        <v>0</v>
      </c>
      <c r="AD2998" s="1">
        <v>0</v>
      </c>
      <c r="AE2998" s="1" t="s">
        <v>13973</v>
      </c>
      <c r="AF2998" s="1">
        <v>0</v>
      </c>
      <c r="AG2998" s="1" t="s">
        <v>259</v>
      </c>
      <c r="AH2998" s="1" t="s">
        <v>13979</v>
      </c>
      <c r="AI2998" s="1">
        <v>0</v>
      </c>
    </row>
    <row r="2999" spans="1:35" x14ac:dyDescent="0.3">
      <c r="A2999" s="1" t="s">
        <v>13980</v>
      </c>
      <c r="B2999" s="1">
        <v>1002916</v>
      </c>
      <c r="C2999" s="1">
        <v>21</v>
      </c>
      <c r="D2999" s="1" t="s">
        <v>13981</v>
      </c>
      <c r="E2999" s="1" t="s">
        <v>13982</v>
      </c>
      <c r="F2999" s="9"/>
      <c r="G2999" s="1" t="s">
        <v>13983</v>
      </c>
      <c r="H2999" s="1" t="s">
        <v>75</v>
      </c>
      <c r="I2999" s="1" t="s">
        <v>2150</v>
      </c>
      <c r="J2999" s="1" t="s">
        <v>2867</v>
      </c>
      <c r="K2999" s="1" t="s">
        <v>2868</v>
      </c>
      <c r="L2999" s="1" t="s">
        <v>4853</v>
      </c>
      <c r="M2999" s="1" t="s">
        <v>8172</v>
      </c>
      <c r="N2999" s="1" t="s">
        <v>8811</v>
      </c>
      <c r="O2999" s="1" t="s">
        <v>22</v>
      </c>
      <c r="P2999" s="1" t="s">
        <v>9188</v>
      </c>
      <c r="Q2999" s="1" t="s">
        <v>13622</v>
      </c>
      <c r="R2999" s="1" t="s">
        <v>13898</v>
      </c>
      <c r="S2999" s="1" t="s">
        <v>13919</v>
      </c>
      <c r="T2999" s="1" t="s">
        <v>13984</v>
      </c>
      <c r="X2999" s="1" t="s">
        <v>4881</v>
      </c>
      <c r="Y2999" s="1" t="s">
        <v>2374</v>
      </c>
      <c r="Z2999" s="1" t="s">
        <v>2375</v>
      </c>
      <c r="AA2999" s="1" t="s">
        <v>44</v>
      </c>
      <c r="AB2999" s="1">
        <v>0</v>
      </c>
      <c r="AC2999" s="1">
        <v>0</v>
      </c>
      <c r="AD2999" s="1">
        <v>0</v>
      </c>
      <c r="AE2999" s="1" t="s">
        <v>13980</v>
      </c>
      <c r="AF2999" s="1">
        <v>0</v>
      </c>
      <c r="AG2999" s="1" t="s">
        <v>33</v>
      </c>
      <c r="AH2999" s="1" t="s">
        <v>13980</v>
      </c>
      <c r="AI2999" s="1">
        <v>0</v>
      </c>
    </row>
    <row r="3000" spans="1:35" x14ac:dyDescent="0.3">
      <c r="A3000" s="1" t="s">
        <v>13985</v>
      </c>
      <c r="B3000" s="1">
        <v>1002917</v>
      </c>
      <c r="C3000" s="1">
        <v>21</v>
      </c>
      <c r="D3000" s="1" t="s">
        <v>13986</v>
      </c>
      <c r="E3000" s="1" t="s">
        <v>13987</v>
      </c>
      <c r="F3000" s="9"/>
      <c r="H3000" s="1" t="s">
        <v>75</v>
      </c>
      <c r="I3000" s="1" t="s">
        <v>2150</v>
      </c>
      <c r="J3000" s="1" t="s">
        <v>2867</v>
      </c>
      <c r="K3000" s="1" t="s">
        <v>2868</v>
      </c>
      <c r="L3000" s="1" t="s">
        <v>4853</v>
      </c>
      <c r="M3000" s="1" t="s">
        <v>8172</v>
      </c>
      <c r="N3000" s="1" t="s">
        <v>8811</v>
      </c>
      <c r="O3000" s="1" t="s">
        <v>22</v>
      </c>
      <c r="P3000" s="1" t="s">
        <v>9188</v>
      </c>
      <c r="Q3000" s="1" t="s">
        <v>13622</v>
      </c>
      <c r="R3000" s="1" t="s">
        <v>13898</v>
      </c>
      <c r="S3000" s="1" t="s">
        <v>13919</v>
      </c>
      <c r="T3000" s="1" t="s">
        <v>13988</v>
      </c>
      <c r="X3000" s="1" t="s">
        <v>13989</v>
      </c>
      <c r="Y3000" s="1" t="s">
        <v>1975</v>
      </c>
      <c r="Z3000" s="1" t="s">
        <v>2375</v>
      </c>
      <c r="AA3000" s="1" t="s">
        <v>44</v>
      </c>
      <c r="AB3000" s="1">
        <v>0</v>
      </c>
      <c r="AC3000" s="1">
        <v>0</v>
      </c>
      <c r="AD3000" s="1">
        <v>0</v>
      </c>
      <c r="AE3000" s="1" t="s">
        <v>13985</v>
      </c>
      <c r="AF3000" s="1">
        <v>0</v>
      </c>
      <c r="AG3000" s="1" t="s">
        <v>33</v>
      </c>
      <c r="AH3000" s="1" t="s">
        <v>13985</v>
      </c>
      <c r="AI3000" s="1">
        <v>0</v>
      </c>
    </row>
    <row r="3001" spans="1:35" x14ac:dyDescent="0.3">
      <c r="A3001" s="1" t="s">
        <v>13990</v>
      </c>
      <c r="B3001" s="1">
        <v>1002918</v>
      </c>
      <c r="C3001" s="1">
        <v>21</v>
      </c>
      <c r="D3001" s="1" t="s">
        <v>13991</v>
      </c>
      <c r="E3001" s="1" t="s">
        <v>13992</v>
      </c>
      <c r="F3001" s="9"/>
      <c r="H3001" s="1" t="s">
        <v>75</v>
      </c>
      <c r="I3001" s="1" t="s">
        <v>2150</v>
      </c>
      <c r="J3001" s="1" t="s">
        <v>2867</v>
      </c>
      <c r="K3001" s="1" t="s">
        <v>2868</v>
      </c>
      <c r="L3001" s="1" t="s">
        <v>4853</v>
      </c>
      <c r="M3001" s="1" t="s">
        <v>8172</v>
      </c>
      <c r="N3001" s="1" t="s">
        <v>8811</v>
      </c>
      <c r="O3001" s="1" t="s">
        <v>22</v>
      </c>
      <c r="P3001" s="1" t="s">
        <v>9188</v>
      </c>
      <c r="Q3001" s="1" t="s">
        <v>13622</v>
      </c>
      <c r="R3001" s="1" t="s">
        <v>13898</v>
      </c>
      <c r="S3001" s="1" t="s">
        <v>13919</v>
      </c>
      <c r="T3001" s="1" t="s">
        <v>13993</v>
      </c>
      <c r="X3001" s="1" t="s">
        <v>13994</v>
      </c>
      <c r="Y3001" s="1" t="s">
        <v>2828</v>
      </c>
      <c r="Z3001" s="1" t="s">
        <v>2462</v>
      </c>
      <c r="AA3001" s="1" t="s">
        <v>44</v>
      </c>
      <c r="AB3001" s="1">
        <v>0</v>
      </c>
      <c r="AC3001" s="1">
        <v>0</v>
      </c>
      <c r="AD3001" s="1">
        <v>0</v>
      </c>
      <c r="AE3001" s="1" t="s">
        <v>13990</v>
      </c>
      <c r="AF3001" s="1">
        <v>0</v>
      </c>
      <c r="AG3001" s="1" t="s">
        <v>33</v>
      </c>
      <c r="AH3001" s="1" t="s">
        <v>13990</v>
      </c>
      <c r="AI3001" s="1">
        <v>0</v>
      </c>
    </row>
    <row r="3002" spans="1:35" x14ac:dyDescent="0.3">
      <c r="A3002" s="1" t="s">
        <v>13995</v>
      </c>
      <c r="B3002" s="1">
        <v>1002919</v>
      </c>
      <c r="C3002" s="1">
        <v>21</v>
      </c>
      <c r="D3002" s="1" t="s">
        <v>13996</v>
      </c>
      <c r="E3002" s="1" t="s">
        <v>13997</v>
      </c>
      <c r="F3002" s="9"/>
      <c r="H3002" s="1" t="s">
        <v>75</v>
      </c>
      <c r="I3002" s="1" t="s">
        <v>2150</v>
      </c>
      <c r="J3002" s="1" t="s">
        <v>2867</v>
      </c>
      <c r="K3002" s="1" t="s">
        <v>2868</v>
      </c>
      <c r="L3002" s="1" t="s">
        <v>4853</v>
      </c>
      <c r="M3002" s="1" t="s">
        <v>8172</v>
      </c>
      <c r="N3002" s="1" t="s">
        <v>8811</v>
      </c>
      <c r="O3002" s="1" t="s">
        <v>22</v>
      </c>
      <c r="P3002" s="1" t="s">
        <v>9188</v>
      </c>
      <c r="Q3002" s="1" t="s">
        <v>13622</v>
      </c>
      <c r="R3002" s="1" t="s">
        <v>13898</v>
      </c>
      <c r="S3002" s="1" t="s">
        <v>13919</v>
      </c>
      <c r="T3002" s="1" t="s">
        <v>13998</v>
      </c>
      <c r="X3002" s="1" t="s">
        <v>13711</v>
      </c>
      <c r="Y3002" s="1" t="s">
        <v>2374</v>
      </c>
      <c r="Z3002" s="1" t="s">
        <v>2829</v>
      </c>
      <c r="AA3002" s="1" t="s">
        <v>22</v>
      </c>
      <c r="AB3002" s="1">
        <v>0</v>
      </c>
      <c r="AC3002" s="1">
        <v>0</v>
      </c>
      <c r="AD3002" s="1">
        <v>0</v>
      </c>
      <c r="AE3002" s="1" t="s">
        <v>13995</v>
      </c>
      <c r="AF3002" s="1">
        <v>0</v>
      </c>
      <c r="AG3002" s="1" t="s">
        <v>33</v>
      </c>
      <c r="AH3002" s="1" t="s">
        <v>13995</v>
      </c>
      <c r="AI3002" s="1">
        <v>0</v>
      </c>
    </row>
    <row r="3003" spans="1:35" x14ac:dyDescent="0.3">
      <c r="A3003" s="1" t="s">
        <v>13999</v>
      </c>
      <c r="B3003" s="1">
        <v>1002920</v>
      </c>
      <c r="C3003" s="1">
        <v>21</v>
      </c>
      <c r="D3003" s="1" t="s">
        <v>14000</v>
      </c>
      <c r="E3003" s="1" t="s">
        <v>14001</v>
      </c>
      <c r="F3003" s="9"/>
      <c r="G3003" s="1" t="s">
        <v>14002</v>
      </c>
      <c r="H3003" s="1" t="s">
        <v>75</v>
      </c>
      <c r="I3003" s="1" t="s">
        <v>2150</v>
      </c>
      <c r="J3003" s="1" t="s">
        <v>2867</v>
      </c>
      <c r="K3003" s="1" t="s">
        <v>2868</v>
      </c>
      <c r="L3003" s="1" t="s">
        <v>4853</v>
      </c>
      <c r="M3003" s="1" t="s">
        <v>8172</v>
      </c>
      <c r="N3003" s="1" t="s">
        <v>8811</v>
      </c>
      <c r="O3003" s="1" t="s">
        <v>22</v>
      </c>
      <c r="P3003" s="1" t="s">
        <v>9188</v>
      </c>
      <c r="Q3003" s="1" t="s">
        <v>13622</v>
      </c>
      <c r="R3003" s="1" t="s">
        <v>13898</v>
      </c>
      <c r="S3003" s="1" t="s">
        <v>13919</v>
      </c>
      <c r="T3003" s="1" t="s">
        <v>14003</v>
      </c>
      <c r="X3003" s="1" t="s">
        <v>14004</v>
      </c>
      <c r="Y3003" s="1" t="s">
        <v>2828</v>
      </c>
      <c r="Z3003" s="1" t="s">
        <v>2829</v>
      </c>
      <c r="AA3003" s="1" t="s">
        <v>44</v>
      </c>
      <c r="AB3003" s="1">
        <v>0</v>
      </c>
      <c r="AC3003" s="1">
        <v>0</v>
      </c>
      <c r="AD3003" s="1">
        <v>0</v>
      </c>
      <c r="AE3003" s="1" t="s">
        <v>13999</v>
      </c>
      <c r="AF3003" s="1">
        <v>0</v>
      </c>
      <c r="AG3003" s="1" t="s">
        <v>33</v>
      </c>
      <c r="AH3003" s="1" t="s">
        <v>13999</v>
      </c>
      <c r="AI3003" s="1">
        <v>0</v>
      </c>
    </row>
    <row r="3004" spans="1:35" x14ac:dyDescent="0.3">
      <c r="A3004" s="1" t="s">
        <v>14005</v>
      </c>
      <c r="B3004" s="1">
        <v>1002921</v>
      </c>
      <c r="C3004" s="1">
        <v>21</v>
      </c>
      <c r="D3004" s="1" t="s">
        <v>14006</v>
      </c>
      <c r="E3004" s="1" t="s">
        <v>14007</v>
      </c>
      <c r="F3004" s="9"/>
      <c r="G3004" s="1" t="s">
        <v>14008</v>
      </c>
      <c r="H3004" s="1" t="s">
        <v>75</v>
      </c>
      <c r="I3004" s="1" t="s">
        <v>2150</v>
      </c>
      <c r="J3004" s="1" t="s">
        <v>2867</v>
      </c>
      <c r="K3004" s="1" t="s">
        <v>2868</v>
      </c>
      <c r="L3004" s="1" t="s">
        <v>4853</v>
      </c>
      <c r="M3004" s="1" t="s">
        <v>8172</v>
      </c>
      <c r="N3004" s="1" t="s">
        <v>8811</v>
      </c>
      <c r="O3004" s="1" t="s">
        <v>22</v>
      </c>
      <c r="P3004" s="1" t="s">
        <v>9188</v>
      </c>
      <c r="Q3004" s="1" t="s">
        <v>13622</v>
      </c>
      <c r="R3004" s="1" t="s">
        <v>13898</v>
      </c>
      <c r="S3004" s="1" t="s">
        <v>13919</v>
      </c>
      <c r="T3004" s="1" t="s">
        <v>14009</v>
      </c>
      <c r="X3004" s="1" t="s">
        <v>9271</v>
      </c>
      <c r="Y3004" s="1" t="s">
        <v>1975</v>
      </c>
      <c r="Z3004" s="1" t="s">
        <v>2462</v>
      </c>
      <c r="AA3004" s="1" t="s">
        <v>44</v>
      </c>
      <c r="AB3004" s="1">
        <v>0</v>
      </c>
      <c r="AC3004" s="1">
        <v>0</v>
      </c>
      <c r="AD3004" s="1">
        <v>0</v>
      </c>
      <c r="AE3004" s="1" t="s">
        <v>14005</v>
      </c>
      <c r="AF3004" s="1">
        <v>0</v>
      </c>
      <c r="AG3004" s="1" t="s">
        <v>33</v>
      </c>
      <c r="AH3004" s="1" t="s">
        <v>14005</v>
      </c>
      <c r="AI3004" s="1">
        <v>0</v>
      </c>
    </row>
    <row r="3005" spans="1:35" x14ac:dyDescent="0.3">
      <c r="A3005" s="1" t="s">
        <v>14010</v>
      </c>
      <c r="B3005" s="1">
        <v>1002922</v>
      </c>
      <c r="C3005" s="1">
        <v>21</v>
      </c>
      <c r="D3005" s="1" t="s">
        <v>14011</v>
      </c>
      <c r="E3005" s="1" t="s">
        <v>14012</v>
      </c>
      <c r="F3005" s="9"/>
      <c r="H3005" s="1" t="s">
        <v>75</v>
      </c>
      <c r="I3005" s="1" t="s">
        <v>2150</v>
      </c>
      <c r="J3005" s="1" t="s">
        <v>2867</v>
      </c>
      <c r="K3005" s="1" t="s">
        <v>2868</v>
      </c>
      <c r="L3005" s="1" t="s">
        <v>4853</v>
      </c>
      <c r="M3005" s="1" t="s">
        <v>8172</v>
      </c>
      <c r="N3005" s="1" t="s">
        <v>8811</v>
      </c>
      <c r="O3005" s="1" t="s">
        <v>22</v>
      </c>
      <c r="P3005" s="1" t="s">
        <v>9188</v>
      </c>
      <c r="Q3005" s="1" t="s">
        <v>13622</v>
      </c>
      <c r="R3005" s="1" t="s">
        <v>13898</v>
      </c>
      <c r="S3005" s="1" t="s">
        <v>13919</v>
      </c>
      <c r="T3005" s="1" t="s">
        <v>14013</v>
      </c>
      <c r="X3005" s="1" t="s">
        <v>9899</v>
      </c>
      <c r="Y3005" s="1" t="s">
        <v>2374</v>
      </c>
      <c r="Z3005" s="1" t="s">
        <v>2462</v>
      </c>
      <c r="AA3005" s="1" t="s">
        <v>284</v>
      </c>
      <c r="AB3005" s="1">
        <v>0</v>
      </c>
      <c r="AC3005" s="1">
        <v>0</v>
      </c>
      <c r="AD3005" s="1">
        <v>0</v>
      </c>
      <c r="AE3005" s="1" t="s">
        <v>14010</v>
      </c>
      <c r="AF3005" s="1">
        <v>0</v>
      </c>
      <c r="AG3005" s="1" t="s">
        <v>33</v>
      </c>
      <c r="AH3005" s="1" t="s">
        <v>14010</v>
      </c>
      <c r="AI3005" s="1">
        <v>0</v>
      </c>
    </row>
    <row r="3006" spans="1:35" x14ac:dyDescent="0.3">
      <c r="A3006" s="1" t="s">
        <v>14014</v>
      </c>
      <c r="B3006" s="1">
        <v>1002923</v>
      </c>
      <c r="C3006" s="1">
        <v>21</v>
      </c>
      <c r="D3006" s="1" t="s">
        <v>14015</v>
      </c>
      <c r="E3006" s="1" t="s">
        <v>14016</v>
      </c>
      <c r="F3006" s="9">
        <v>1</v>
      </c>
      <c r="G3006" s="1" t="s">
        <v>14017</v>
      </c>
      <c r="H3006" s="1" t="s">
        <v>75</v>
      </c>
      <c r="I3006" s="1" t="s">
        <v>2150</v>
      </c>
      <c r="J3006" s="1" t="s">
        <v>2867</v>
      </c>
      <c r="K3006" s="1" t="s">
        <v>2868</v>
      </c>
      <c r="L3006" s="1" t="s">
        <v>4853</v>
      </c>
      <c r="M3006" s="1" t="s">
        <v>8172</v>
      </c>
      <c r="N3006" s="1" t="s">
        <v>8811</v>
      </c>
      <c r="O3006" s="1" t="s">
        <v>22</v>
      </c>
      <c r="P3006" s="1" t="s">
        <v>9188</v>
      </c>
      <c r="Q3006" s="1" t="s">
        <v>13622</v>
      </c>
      <c r="R3006" s="1" t="s">
        <v>13898</v>
      </c>
      <c r="S3006" s="1" t="s">
        <v>13919</v>
      </c>
      <c r="T3006" s="1" t="s">
        <v>14018</v>
      </c>
      <c r="X3006" s="1" t="s">
        <v>2482</v>
      </c>
      <c r="Y3006" s="1" t="s">
        <v>2374</v>
      </c>
      <c r="Z3006" s="1" t="s">
        <v>2375</v>
      </c>
      <c r="AA3006" s="1" t="s">
        <v>44</v>
      </c>
      <c r="AB3006" s="1">
        <v>0</v>
      </c>
      <c r="AC3006" s="1">
        <v>0</v>
      </c>
      <c r="AD3006" s="1">
        <v>0</v>
      </c>
      <c r="AE3006" s="1" t="s">
        <v>14014</v>
      </c>
      <c r="AF3006" s="1">
        <v>0</v>
      </c>
      <c r="AG3006" s="1" t="s">
        <v>259</v>
      </c>
      <c r="AH3006" s="1" t="s">
        <v>14019</v>
      </c>
      <c r="AI3006" s="1">
        <v>0</v>
      </c>
    </row>
    <row r="3007" spans="1:35" x14ac:dyDescent="0.3">
      <c r="A3007" s="1" t="s">
        <v>14020</v>
      </c>
      <c r="B3007" s="1">
        <v>1002924</v>
      </c>
      <c r="C3007" s="1">
        <v>21</v>
      </c>
      <c r="D3007" s="1" t="s">
        <v>14021</v>
      </c>
      <c r="E3007" s="1" t="s">
        <v>14022</v>
      </c>
      <c r="F3007" s="9"/>
      <c r="G3007" s="1" t="s">
        <v>14023</v>
      </c>
      <c r="H3007" s="1" t="s">
        <v>75</v>
      </c>
      <c r="I3007" s="1" t="s">
        <v>2150</v>
      </c>
      <c r="J3007" s="1" t="s">
        <v>2867</v>
      </c>
      <c r="K3007" s="1" t="s">
        <v>2868</v>
      </c>
      <c r="L3007" s="1" t="s">
        <v>4853</v>
      </c>
      <c r="M3007" s="1" t="s">
        <v>8172</v>
      </c>
      <c r="N3007" s="1" t="s">
        <v>8811</v>
      </c>
      <c r="O3007" s="1" t="s">
        <v>22</v>
      </c>
      <c r="P3007" s="1" t="s">
        <v>9188</v>
      </c>
      <c r="Q3007" s="1" t="s">
        <v>13622</v>
      </c>
      <c r="R3007" s="1" t="s">
        <v>13898</v>
      </c>
      <c r="S3007" s="1" t="s">
        <v>13919</v>
      </c>
      <c r="T3007" s="1" t="s">
        <v>14024</v>
      </c>
      <c r="X3007" s="1" t="s">
        <v>14025</v>
      </c>
      <c r="Y3007" s="1" t="s">
        <v>2828</v>
      </c>
      <c r="Z3007" s="1" t="s">
        <v>2829</v>
      </c>
      <c r="AA3007" s="1" t="s">
        <v>44</v>
      </c>
      <c r="AB3007" s="1">
        <v>0</v>
      </c>
      <c r="AC3007" s="1">
        <v>0</v>
      </c>
      <c r="AD3007" s="1">
        <v>0</v>
      </c>
      <c r="AE3007" s="1" t="s">
        <v>14020</v>
      </c>
      <c r="AF3007" s="1">
        <v>0</v>
      </c>
      <c r="AG3007" s="1" t="s">
        <v>33</v>
      </c>
      <c r="AH3007" s="1" t="s">
        <v>14020</v>
      </c>
      <c r="AI3007" s="1">
        <v>0</v>
      </c>
    </row>
    <row r="3008" spans="1:35" x14ac:dyDescent="0.3">
      <c r="A3008" s="1" t="s">
        <v>14026</v>
      </c>
      <c r="B3008" s="1">
        <v>1002925</v>
      </c>
      <c r="C3008" s="1">
        <v>21</v>
      </c>
      <c r="D3008" s="1" t="s">
        <v>14027</v>
      </c>
      <c r="E3008" s="1" t="s">
        <v>14028</v>
      </c>
      <c r="F3008" s="9"/>
      <c r="G3008" s="1" t="s">
        <v>14029</v>
      </c>
      <c r="H3008" s="1" t="s">
        <v>75</v>
      </c>
      <c r="I3008" s="1" t="s">
        <v>2150</v>
      </c>
      <c r="J3008" s="1" t="s">
        <v>2867</v>
      </c>
      <c r="K3008" s="1" t="s">
        <v>2868</v>
      </c>
      <c r="L3008" s="1" t="s">
        <v>4853</v>
      </c>
      <c r="M3008" s="1" t="s">
        <v>8172</v>
      </c>
      <c r="N3008" s="1" t="s">
        <v>8811</v>
      </c>
      <c r="O3008" s="1" t="s">
        <v>22</v>
      </c>
      <c r="P3008" s="1" t="s">
        <v>9188</v>
      </c>
      <c r="Q3008" s="1" t="s">
        <v>13622</v>
      </c>
      <c r="R3008" s="1" t="s">
        <v>13898</v>
      </c>
      <c r="S3008" s="1" t="s">
        <v>13919</v>
      </c>
      <c r="T3008" s="1" t="s">
        <v>14030</v>
      </c>
      <c r="X3008" s="1" t="s">
        <v>14031</v>
      </c>
      <c r="Y3008" s="1" t="s">
        <v>2374</v>
      </c>
      <c r="Z3008" s="1" t="s">
        <v>2462</v>
      </c>
      <c r="AA3008" s="1" t="s">
        <v>879</v>
      </c>
      <c r="AB3008" s="1">
        <v>0</v>
      </c>
      <c r="AC3008" s="1">
        <v>0</v>
      </c>
      <c r="AD3008" s="1">
        <v>0</v>
      </c>
      <c r="AE3008" s="1" t="s">
        <v>14026</v>
      </c>
      <c r="AF3008" s="1">
        <v>0</v>
      </c>
      <c r="AG3008" s="1" t="s">
        <v>33</v>
      </c>
      <c r="AH3008" s="1" t="s">
        <v>14026</v>
      </c>
      <c r="AI3008" s="1">
        <v>0</v>
      </c>
    </row>
    <row r="3009" spans="1:35" x14ac:dyDescent="0.3">
      <c r="A3009" s="1" t="s">
        <v>14032</v>
      </c>
      <c r="B3009" s="1">
        <v>1002926</v>
      </c>
      <c r="C3009" s="1">
        <v>21</v>
      </c>
      <c r="D3009" s="1" t="s">
        <v>14033</v>
      </c>
      <c r="E3009" s="1" t="s">
        <v>14034</v>
      </c>
      <c r="F3009" s="9"/>
      <c r="H3009" s="1" t="s">
        <v>75</v>
      </c>
      <c r="I3009" s="1" t="s">
        <v>2150</v>
      </c>
      <c r="J3009" s="1" t="s">
        <v>2867</v>
      </c>
      <c r="K3009" s="1" t="s">
        <v>2868</v>
      </c>
      <c r="L3009" s="1" t="s">
        <v>4853</v>
      </c>
      <c r="M3009" s="1" t="s">
        <v>8172</v>
      </c>
      <c r="N3009" s="1" t="s">
        <v>8811</v>
      </c>
      <c r="O3009" s="1" t="s">
        <v>22</v>
      </c>
      <c r="P3009" s="1" t="s">
        <v>9188</v>
      </c>
      <c r="Q3009" s="1" t="s">
        <v>13622</v>
      </c>
      <c r="R3009" s="1" t="s">
        <v>13898</v>
      </c>
      <c r="S3009" s="1" t="s">
        <v>13919</v>
      </c>
      <c r="T3009" s="1" t="s">
        <v>14035</v>
      </c>
      <c r="X3009" s="1" t="s">
        <v>14031</v>
      </c>
      <c r="Y3009" s="1" t="s">
        <v>2374</v>
      </c>
      <c r="Z3009" s="1" t="s">
        <v>2462</v>
      </c>
      <c r="AA3009" s="1" t="s">
        <v>62</v>
      </c>
      <c r="AB3009" s="1">
        <v>0</v>
      </c>
      <c r="AC3009" s="1">
        <v>0</v>
      </c>
      <c r="AD3009" s="1">
        <v>0</v>
      </c>
      <c r="AE3009" s="1" t="s">
        <v>14032</v>
      </c>
      <c r="AF3009" s="1">
        <v>0</v>
      </c>
      <c r="AG3009" s="1" t="s">
        <v>33</v>
      </c>
      <c r="AH3009" s="1" t="s">
        <v>14032</v>
      </c>
      <c r="AI3009" s="1">
        <v>0</v>
      </c>
    </row>
    <row r="3010" spans="1:35" x14ac:dyDescent="0.3">
      <c r="A3010" s="1" t="s">
        <v>14036</v>
      </c>
      <c r="B3010" s="1">
        <v>1002927</v>
      </c>
      <c r="C3010" s="1">
        <v>21</v>
      </c>
      <c r="D3010" s="1" t="s">
        <v>14037</v>
      </c>
      <c r="E3010" s="1" t="s">
        <v>14038</v>
      </c>
      <c r="F3010" s="9"/>
      <c r="G3010" s="1" t="s">
        <v>14039</v>
      </c>
      <c r="H3010" s="1" t="s">
        <v>75</v>
      </c>
      <c r="I3010" s="1" t="s">
        <v>2150</v>
      </c>
      <c r="J3010" s="1" t="s">
        <v>2867</v>
      </c>
      <c r="K3010" s="1" t="s">
        <v>2868</v>
      </c>
      <c r="L3010" s="1" t="s">
        <v>4853</v>
      </c>
      <c r="M3010" s="1" t="s">
        <v>8172</v>
      </c>
      <c r="N3010" s="1" t="s">
        <v>8811</v>
      </c>
      <c r="O3010" s="1" t="s">
        <v>22</v>
      </c>
      <c r="P3010" s="1" t="s">
        <v>9188</v>
      </c>
      <c r="Q3010" s="1" t="s">
        <v>13622</v>
      </c>
      <c r="R3010" s="1" t="s">
        <v>13898</v>
      </c>
      <c r="S3010" s="1" t="s">
        <v>13919</v>
      </c>
      <c r="T3010" s="1" t="s">
        <v>14040</v>
      </c>
      <c r="X3010" s="1" t="s">
        <v>14041</v>
      </c>
      <c r="Y3010" s="1" t="s">
        <v>2374</v>
      </c>
      <c r="Z3010" s="1" t="s">
        <v>2462</v>
      </c>
      <c r="AA3010" s="1" t="s">
        <v>284</v>
      </c>
      <c r="AB3010" s="1">
        <v>0</v>
      </c>
      <c r="AC3010" s="1">
        <v>0</v>
      </c>
      <c r="AD3010" s="1">
        <v>0</v>
      </c>
      <c r="AE3010" s="1" t="s">
        <v>14036</v>
      </c>
      <c r="AF3010" s="1">
        <v>0</v>
      </c>
      <c r="AG3010" s="1" t="s">
        <v>259</v>
      </c>
      <c r="AH3010" s="1" t="s">
        <v>14042</v>
      </c>
      <c r="AI3010" s="1">
        <v>0</v>
      </c>
    </row>
    <row r="3011" spans="1:35" x14ac:dyDescent="0.3">
      <c r="A3011" s="1" t="s">
        <v>14043</v>
      </c>
      <c r="B3011" s="1">
        <v>1002928</v>
      </c>
      <c r="C3011" s="1">
        <v>21</v>
      </c>
      <c r="D3011" s="1" t="s">
        <v>14044</v>
      </c>
      <c r="E3011" s="1" t="s">
        <v>14045</v>
      </c>
      <c r="F3011" s="9"/>
      <c r="H3011" s="1" t="s">
        <v>75</v>
      </c>
      <c r="I3011" s="1" t="s">
        <v>2150</v>
      </c>
      <c r="J3011" s="1" t="s">
        <v>2867</v>
      </c>
      <c r="K3011" s="1" t="s">
        <v>2868</v>
      </c>
      <c r="L3011" s="1" t="s">
        <v>4853</v>
      </c>
      <c r="M3011" s="1" t="s">
        <v>8172</v>
      </c>
      <c r="N3011" s="1" t="s">
        <v>8811</v>
      </c>
      <c r="O3011" s="1" t="s">
        <v>22</v>
      </c>
      <c r="P3011" s="1" t="s">
        <v>9188</v>
      </c>
      <c r="Q3011" s="1" t="s">
        <v>13622</v>
      </c>
      <c r="R3011" s="1" t="s">
        <v>13898</v>
      </c>
      <c r="S3011" s="1" t="s">
        <v>13919</v>
      </c>
      <c r="T3011" s="1" t="s">
        <v>14046</v>
      </c>
      <c r="X3011" s="1" t="s">
        <v>14047</v>
      </c>
      <c r="Y3011" s="1" t="s">
        <v>2374</v>
      </c>
      <c r="Z3011" s="1" t="s">
        <v>2462</v>
      </c>
      <c r="AA3011" s="1" t="s">
        <v>284</v>
      </c>
      <c r="AB3011" s="1">
        <v>0</v>
      </c>
      <c r="AC3011" s="1">
        <v>0</v>
      </c>
      <c r="AD3011" s="1">
        <v>0</v>
      </c>
      <c r="AE3011" s="1" t="s">
        <v>14043</v>
      </c>
      <c r="AF3011" s="1">
        <v>0</v>
      </c>
      <c r="AG3011" s="1" t="s">
        <v>33</v>
      </c>
      <c r="AH3011" s="1" t="s">
        <v>14043</v>
      </c>
      <c r="AI3011" s="1">
        <v>0</v>
      </c>
    </row>
    <row r="3012" spans="1:35" x14ac:dyDescent="0.3">
      <c r="A3012" s="1" t="s">
        <v>14048</v>
      </c>
      <c r="B3012" s="1">
        <v>1002929</v>
      </c>
      <c r="C3012" s="1">
        <v>21</v>
      </c>
      <c r="D3012" s="1" t="s">
        <v>14049</v>
      </c>
      <c r="E3012" s="1" t="s">
        <v>14050</v>
      </c>
      <c r="F3012" s="9"/>
      <c r="G3012" s="1" t="s">
        <v>14051</v>
      </c>
      <c r="H3012" s="1" t="s">
        <v>75</v>
      </c>
      <c r="I3012" s="1" t="s">
        <v>2150</v>
      </c>
      <c r="J3012" s="1" t="s">
        <v>2867</v>
      </c>
      <c r="K3012" s="1" t="s">
        <v>2868</v>
      </c>
      <c r="L3012" s="1" t="s">
        <v>4853</v>
      </c>
      <c r="M3012" s="1" t="s">
        <v>8172</v>
      </c>
      <c r="N3012" s="1" t="s">
        <v>8811</v>
      </c>
      <c r="O3012" s="1" t="s">
        <v>22</v>
      </c>
      <c r="P3012" s="1" t="s">
        <v>9188</v>
      </c>
      <c r="Q3012" s="1" t="s">
        <v>13622</v>
      </c>
      <c r="R3012" s="1" t="s">
        <v>13898</v>
      </c>
      <c r="S3012" s="1" t="s">
        <v>13919</v>
      </c>
      <c r="T3012" s="1" t="s">
        <v>14052</v>
      </c>
      <c r="X3012" s="1" t="s">
        <v>13951</v>
      </c>
      <c r="Y3012" s="1" t="s">
        <v>2374</v>
      </c>
      <c r="Z3012" s="1" t="s">
        <v>2375</v>
      </c>
      <c r="AA3012" s="1" t="s">
        <v>284</v>
      </c>
      <c r="AB3012" s="1">
        <v>0</v>
      </c>
      <c r="AC3012" s="1">
        <v>0</v>
      </c>
      <c r="AD3012" s="1">
        <v>0</v>
      </c>
      <c r="AE3012" s="1" t="s">
        <v>14048</v>
      </c>
      <c r="AF3012" s="1">
        <v>0</v>
      </c>
      <c r="AG3012" s="1" t="s">
        <v>259</v>
      </c>
      <c r="AH3012" s="1" t="s">
        <v>14053</v>
      </c>
      <c r="AI3012" s="1">
        <v>0</v>
      </c>
    </row>
    <row r="3013" spans="1:35" x14ac:dyDescent="0.3">
      <c r="A3013" s="1" t="s">
        <v>14054</v>
      </c>
      <c r="B3013" s="1">
        <v>1002930</v>
      </c>
      <c r="C3013" s="1">
        <v>21</v>
      </c>
      <c r="D3013" s="1" t="s">
        <v>14055</v>
      </c>
      <c r="E3013" s="1" t="s">
        <v>14056</v>
      </c>
      <c r="F3013" s="9"/>
      <c r="G3013" s="1" t="s">
        <v>14057</v>
      </c>
      <c r="H3013" s="1" t="s">
        <v>75</v>
      </c>
      <c r="I3013" s="1" t="s">
        <v>2150</v>
      </c>
      <c r="J3013" s="1" t="s">
        <v>2867</v>
      </c>
      <c r="K3013" s="1" t="s">
        <v>2868</v>
      </c>
      <c r="L3013" s="1" t="s">
        <v>4853</v>
      </c>
      <c r="M3013" s="1" t="s">
        <v>8172</v>
      </c>
      <c r="N3013" s="1" t="s">
        <v>8811</v>
      </c>
      <c r="O3013" s="1" t="s">
        <v>22</v>
      </c>
      <c r="P3013" s="1" t="s">
        <v>9188</v>
      </c>
      <c r="Q3013" s="1" t="s">
        <v>13622</v>
      </c>
      <c r="R3013" s="1" t="s">
        <v>13898</v>
      </c>
      <c r="S3013" s="1" t="s">
        <v>13919</v>
      </c>
      <c r="T3013" s="1" t="s">
        <v>14058</v>
      </c>
      <c r="X3013" s="1" t="s">
        <v>14059</v>
      </c>
      <c r="Y3013" s="1" t="s">
        <v>2374</v>
      </c>
      <c r="Z3013" s="1" t="s">
        <v>4416</v>
      </c>
      <c r="AA3013" s="1" t="s">
        <v>44</v>
      </c>
      <c r="AB3013" s="1">
        <v>0</v>
      </c>
      <c r="AC3013" s="1">
        <v>0</v>
      </c>
      <c r="AD3013" s="1">
        <v>0</v>
      </c>
      <c r="AE3013" s="1" t="s">
        <v>14054</v>
      </c>
      <c r="AF3013" s="1">
        <v>0</v>
      </c>
      <c r="AG3013" s="1" t="s">
        <v>259</v>
      </c>
      <c r="AH3013" s="1" t="s">
        <v>14060</v>
      </c>
      <c r="AI3013" s="1">
        <v>0</v>
      </c>
    </row>
    <row r="3014" spans="1:35" x14ac:dyDescent="0.3">
      <c r="A3014" s="1" t="s">
        <v>14061</v>
      </c>
      <c r="B3014" s="1">
        <v>1002931</v>
      </c>
      <c r="C3014" s="1">
        <v>21</v>
      </c>
      <c r="D3014" s="1" t="s">
        <v>14062</v>
      </c>
      <c r="E3014" s="1" t="s">
        <v>14063</v>
      </c>
      <c r="F3014" s="9"/>
      <c r="G3014" s="1" t="s">
        <v>14064</v>
      </c>
      <c r="H3014" s="1" t="s">
        <v>75</v>
      </c>
      <c r="I3014" s="1" t="s">
        <v>2150</v>
      </c>
      <c r="J3014" s="1" t="s">
        <v>2867</v>
      </c>
      <c r="K3014" s="1" t="s">
        <v>2868</v>
      </c>
      <c r="L3014" s="1" t="s">
        <v>4853</v>
      </c>
      <c r="M3014" s="1" t="s">
        <v>8172</v>
      </c>
      <c r="N3014" s="1" t="s">
        <v>8811</v>
      </c>
      <c r="O3014" s="1" t="s">
        <v>22</v>
      </c>
      <c r="P3014" s="1" t="s">
        <v>9188</v>
      </c>
      <c r="Q3014" s="1" t="s">
        <v>13622</v>
      </c>
      <c r="R3014" s="1" t="s">
        <v>13898</v>
      </c>
      <c r="S3014" s="1" t="s">
        <v>13919</v>
      </c>
      <c r="T3014" s="1" t="s">
        <v>14065</v>
      </c>
      <c r="X3014" s="1" t="s">
        <v>14031</v>
      </c>
      <c r="Y3014" s="1" t="s">
        <v>2374</v>
      </c>
      <c r="Z3014" s="1" t="s">
        <v>2462</v>
      </c>
      <c r="AA3014" s="1" t="s">
        <v>44</v>
      </c>
      <c r="AB3014" s="1">
        <v>0</v>
      </c>
      <c r="AC3014" s="1">
        <v>0</v>
      </c>
      <c r="AD3014" s="1">
        <v>0</v>
      </c>
      <c r="AE3014" s="1" t="s">
        <v>14061</v>
      </c>
      <c r="AF3014" s="1">
        <v>0</v>
      </c>
      <c r="AG3014" s="1" t="s">
        <v>259</v>
      </c>
      <c r="AH3014" s="1" t="s">
        <v>14066</v>
      </c>
      <c r="AI3014" s="1">
        <v>0</v>
      </c>
    </row>
    <row r="3015" spans="1:35" x14ac:dyDescent="0.3">
      <c r="A3015" s="1" t="s">
        <v>14067</v>
      </c>
      <c r="B3015" s="1">
        <v>1002932</v>
      </c>
      <c r="C3015" s="1">
        <v>21</v>
      </c>
      <c r="D3015" s="1" t="s">
        <v>14068</v>
      </c>
      <c r="E3015" s="1" t="s">
        <v>14069</v>
      </c>
      <c r="F3015" s="9"/>
      <c r="H3015" s="1" t="s">
        <v>75</v>
      </c>
      <c r="I3015" s="1" t="s">
        <v>2150</v>
      </c>
      <c r="J3015" s="1" t="s">
        <v>2867</v>
      </c>
      <c r="K3015" s="1" t="s">
        <v>2868</v>
      </c>
      <c r="L3015" s="1" t="s">
        <v>4853</v>
      </c>
      <c r="M3015" s="1" t="s">
        <v>8172</v>
      </c>
      <c r="N3015" s="1" t="s">
        <v>8811</v>
      </c>
      <c r="O3015" s="1" t="s">
        <v>22</v>
      </c>
      <c r="P3015" s="1" t="s">
        <v>9188</v>
      </c>
      <c r="Q3015" s="1" t="s">
        <v>13622</v>
      </c>
      <c r="R3015" s="1" t="s">
        <v>13898</v>
      </c>
      <c r="S3015" s="1" t="s">
        <v>13919</v>
      </c>
      <c r="T3015" s="1" t="s">
        <v>14070</v>
      </c>
      <c r="X3015" s="1" t="s">
        <v>14071</v>
      </c>
      <c r="Y3015" s="1" t="s">
        <v>2374</v>
      </c>
      <c r="Z3015" s="1" t="s">
        <v>2375</v>
      </c>
      <c r="AA3015" s="1" t="s">
        <v>22</v>
      </c>
      <c r="AB3015" s="1">
        <v>0</v>
      </c>
      <c r="AC3015" s="1">
        <v>0</v>
      </c>
      <c r="AD3015" s="1">
        <v>0</v>
      </c>
      <c r="AE3015" s="1" t="s">
        <v>14067</v>
      </c>
      <c r="AF3015" s="1">
        <v>0</v>
      </c>
      <c r="AG3015" s="1" t="s">
        <v>33</v>
      </c>
      <c r="AH3015" s="1" t="s">
        <v>14067</v>
      </c>
      <c r="AI3015" s="1">
        <v>0</v>
      </c>
    </row>
    <row r="3016" spans="1:35" x14ac:dyDescent="0.3">
      <c r="A3016" s="1" t="s">
        <v>14072</v>
      </c>
      <c r="B3016" s="1">
        <v>1002933</v>
      </c>
      <c r="C3016" s="1">
        <v>21</v>
      </c>
      <c r="D3016" s="1" t="s">
        <v>14073</v>
      </c>
      <c r="E3016" s="1" t="s">
        <v>14074</v>
      </c>
      <c r="F3016" s="9"/>
      <c r="G3016" s="1" t="s">
        <v>14075</v>
      </c>
      <c r="H3016" s="1" t="s">
        <v>75</v>
      </c>
      <c r="I3016" s="1" t="s">
        <v>2150</v>
      </c>
      <c r="J3016" s="1" t="s">
        <v>2867</v>
      </c>
      <c r="K3016" s="1" t="s">
        <v>2868</v>
      </c>
      <c r="L3016" s="1" t="s">
        <v>4853</v>
      </c>
      <c r="M3016" s="1" t="s">
        <v>8172</v>
      </c>
      <c r="N3016" s="1" t="s">
        <v>8811</v>
      </c>
      <c r="O3016" s="1" t="s">
        <v>22</v>
      </c>
      <c r="P3016" s="1" t="s">
        <v>9188</v>
      </c>
      <c r="Q3016" s="1" t="s">
        <v>13622</v>
      </c>
      <c r="R3016" s="1" t="s">
        <v>13898</v>
      </c>
      <c r="S3016" s="1" t="s">
        <v>13919</v>
      </c>
      <c r="T3016" s="1" t="s">
        <v>14076</v>
      </c>
      <c r="X3016" s="1" t="s">
        <v>14077</v>
      </c>
      <c r="Y3016" s="1" t="s">
        <v>1975</v>
      </c>
      <c r="Z3016" s="1" t="s">
        <v>2462</v>
      </c>
      <c r="AA3016" s="1" t="s">
        <v>44</v>
      </c>
      <c r="AB3016" s="1">
        <v>0</v>
      </c>
      <c r="AC3016" s="1">
        <v>0</v>
      </c>
      <c r="AD3016" s="1">
        <v>0</v>
      </c>
      <c r="AE3016" s="1" t="s">
        <v>14072</v>
      </c>
      <c r="AF3016" s="1">
        <v>0</v>
      </c>
      <c r="AG3016" s="1" t="s">
        <v>33</v>
      </c>
      <c r="AH3016" s="1" t="s">
        <v>14072</v>
      </c>
      <c r="AI3016" s="1">
        <v>0</v>
      </c>
    </row>
    <row r="3017" spans="1:35" x14ac:dyDescent="0.3">
      <c r="A3017" s="1" t="s">
        <v>14078</v>
      </c>
      <c r="B3017" s="1">
        <v>1002934</v>
      </c>
      <c r="C3017" s="1">
        <v>21</v>
      </c>
      <c r="D3017" s="1" t="s">
        <v>14079</v>
      </c>
      <c r="E3017" s="1" t="s">
        <v>14080</v>
      </c>
      <c r="F3017" s="9"/>
      <c r="G3017" s="1" t="s">
        <v>14081</v>
      </c>
      <c r="H3017" s="1" t="s">
        <v>75</v>
      </c>
      <c r="I3017" s="1" t="s">
        <v>2150</v>
      </c>
      <c r="J3017" s="1" t="s">
        <v>2867</v>
      </c>
      <c r="K3017" s="1" t="s">
        <v>2868</v>
      </c>
      <c r="L3017" s="1" t="s">
        <v>4853</v>
      </c>
      <c r="M3017" s="1" t="s">
        <v>8172</v>
      </c>
      <c r="N3017" s="1" t="s">
        <v>8811</v>
      </c>
      <c r="O3017" s="1" t="s">
        <v>22</v>
      </c>
      <c r="P3017" s="1" t="s">
        <v>9188</v>
      </c>
      <c r="Q3017" s="1" t="s">
        <v>13622</v>
      </c>
      <c r="R3017" s="1" t="s">
        <v>13898</v>
      </c>
      <c r="S3017" s="1" t="s">
        <v>13919</v>
      </c>
      <c r="T3017" s="1" t="s">
        <v>14082</v>
      </c>
      <c r="X3017" s="1" t="s">
        <v>13951</v>
      </c>
      <c r="Y3017" s="1" t="s">
        <v>2374</v>
      </c>
      <c r="Z3017" s="1" t="s">
        <v>2375</v>
      </c>
      <c r="AA3017" s="1" t="s">
        <v>284</v>
      </c>
      <c r="AB3017" s="1">
        <v>0</v>
      </c>
      <c r="AC3017" s="1">
        <v>0</v>
      </c>
      <c r="AD3017" s="1">
        <v>0</v>
      </c>
      <c r="AE3017" s="1" t="s">
        <v>14078</v>
      </c>
      <c r="AF3017" s="1">
        <v>0</v>
      </c>
      <c r="AG3017" s="1" t="s">
        <v>33</v>
      </c>
      <c r="AH3017" s="1" t="s">
        <v>14078</v>
      </c>
      <c r="AI3017" s="1">
        <v>0</v>
      </c>
    </row>
    <row r="3018" spans="1:35" x14ac:dyDescent="0.3">
      <c r="A3018" s="1" t="s">
        <v>14083</v>
      </c>
      <c r="B3018" s="1">
        <v>1002935</v>
      </c>
      <c r="C3018" s="1">
        <v>21</v>
      </c>
      <c r="D3018" s="1" t="s">
        <v>14084</v>
      </c>
      <c r="E3018" s="1" t="s">
        <v>14085</v>
      </c>
      <c r="F3018" s="9"/>
      <c r="H3018" s="1" t="s">
        <v>75</v>
      </c>
      <c r="I3018" s="1" t="s">
        <v>2150</v>
      </c>
      <c r="J3018" s="1" t="s">
        <v>2867</v>
      </c>
      <c r="K3018" s="1" t="s">
        <v>2868</v>
      </c>
      <c r="L3018" s="1" t="s">
        <v>4853</v>
      </c>
      <c r="M3018" s="1" t="s">
        <v>8172</v>
      </c>
      <c r="N3018" s="1" t="s">
        <v>8811</v>
      </c>
      <c r="O3018" s="1" t="s">
        <v>22</v>
      </c>
      <c r="P3018" s="1" t="s">
        <v>9188</v>
      </c>
      <c r="Q3018" s="1" t="s">
        <v>13622</v>
      </c>
      <c r="R3018" s="1" t="s">
        <v>13898</v>
      </c>
      <c r="S3018" s="1" t="s">
        <v>13919</v>
      </c>
      <c r="T3018" s="1" t="s">
        <v>14086</v>
      </c>
      <c r="X3018" s="1" t="s">
        <v>14087</v>
      </c>
      <c r="Y3018" s="1" t="s">
        <v>2374</v>
      </c>
      <c r="Z3018" s="1" t="s">
        <v>2375</v>
      </c>
      <c r="AA3018" s="1" t="s">
        <v>284</v>
      </c>
      <c r="AB3018" s="1">
        <v>0</v>
      </c>
      <c r="AC3018" s="1">
        <v>0</v>
      </c>
      <c r="AD3018" s="1">
        <v>0</v>
      </c>
      <c r="AE3018" s="1" t="s">
        <v>14083</v>
      </c>
      <c r="AF3018" s="1">
        <v>0</v>
      </c>
      <c r="AG3018" s="1" t="s">
        <v>33</v>
      </c>
      <c r="AH3018" s="1" t="s">
        <v>14083</v>
      </c>
      <c r="AI3018" s="1">
        <v>0</v>
      </c>
    </row>
    <row r="3019" spans="1:35" x14ac:dyDescent="0.3">
      <c r="A3019" s="1" t="s">
        <v>14088</v>
      </c>
      <c r="B3019" s="1">
        <v>1002936</v>
      </c>
      <c r="C3019" s="1">
        <v>21</v>
      </c>
      <c r="D3019" s="1" t="s">
        <v>14089</v>
      </c>
      <c r="E3019" s="1" t="s">
        <v>14090</v>
      </c>
      <c r="F3019" s="9"/>
      <c r="G3019" s="1" t="s">
        <v>14091</v>
      </c>
      <c r="H3019" s="1" t="s">
        <v>75</v>
      </c>
      <c r="I3019" s="1" t="s">
        <v>2150</v>
      </c>
      <c r="J3019" s="1" t="s">
        <v>2867</v>
      </c>
      <c r="K3019" s="1" t="s">
        <v>2868</v>
      </c>
      <c r="L3019" s="1" t="s">
        <v>4853</v>
      </c>
      <c r="M3019" s="1" t="s">
        <v>8172</v>
      </c>
      <c r="N3019" s="1" t="s">
        <v>8811</v>
      </c>
      <c r="O3019" s="1" t="s">
        <v>22</v>
      </c>
      <c r="P3019" s="1" t="s">
        <v>9188</v>
      </c>
      <c r="Q3019" s="1" t="s">
        <v>13622</v>
      </c>
      <c r="R3019" s="1" t="s">
        <v>13898</v>
      </c>
      <c r="S3019" s="1" t="s">
        <v>13919</v>
      </c>
      <c r="T3019" s="1" t="s">
        <v>14092</v>
      </c>
      <c r="X3019" s="1" t="s">
        <v>14093</v>
      </c>
      <c r="Y3019" s="1" t="s">
        <v>1975</v>
      </c>
      <c r="Z3019" s="1" t="s">
        <v>4416</v>
      </c>
      <c r="AA3019" s="1" t="s">
        <v>44</v>
      </c>
      <c r="AB3019" s="1">
        <v>0</v>
      </c>
      <c r="AC3019" s="1">
        <v>0</v>
      </c>
      <c r="AD3019" s="1">
        <v>0</v>
      </c>
      <c r="AE3019" s="1" t="s">
        <v>14088</v>
      </c>
      <c r="AF3019" s="1">
        <v>0</v>
      </c>
      <c r="AG3019" s="1" t="s">
        <v>33</v>
      </c>
      <c r="AH3019" s="1" t="s">
        <v>14088</v>
      </c>
      <c r="AI3019" s="1">
        <v>0</v>
      </c>
    </row>
    <row r="3020" spans="1:35" x14ac:dyDescent="0.3">
      <c r="A3020" s="1" t="s">
        <v>14094</v>
      </c>
      <c r="B3020" s="1">
        <v>1002937</v>
      </c>
      <c r="C3020" s="1">
        <v>21</v>
      </c>
      <c r="D3020" s="1" t="s">
        <v>14095</v>
      </c>
      <c r="E3020" s="1" t="s">
        <v>14096</v>
      </c>
      <c r="F3020" s="9"/>
      <c r="G3020" s="1" t="s">
        <v>14097</v>
      </c>
      <c r="H3020" s="1" t="s">
        <v>75</v>
      </c>
      <c r="I3020" s="1" t="s">
        <v>2150</v>
      </c>
      <c r="J3020" s="1" t="s">
        <v>2867</v>
      </c>
      <c r="K3020" s="1" t="s">
        <v>2868</v>
      </c>
      <c r="L3020" s="1" t="s">
        <v>4853</v>
      </c>
      <c r="M3020" s="1" t="s">
        <v>8172</v>
      </c>
      <c r="N3020" s="1" t="s">
        <v>8811</v>
      </c>
      <c r="O3020" s="1" t="s">
        <v>22</v>
      </c>
      <c r="P3020" s="1" t="s">
        <v>9188</v>
      </c>
      <c r="Q3020" s="1" t="s">
        <v>13622</v>
      </c>
      <c r="R3020" s="1" t="s">
        <v>13898</v>
      </c>
      <c r="S3020" s="1" t="s">
        <v>13919</v>
      </c>
      <c r="T3020" s="1" t="s">
        <v>14098</v>
      </c>
      <c r="X3020" s="1" t="s">
        <v>14099</v>
      </c>
      <c r="Y3020" s="1" t="s">
        <v>2374</v>
      </c>
      <c r="Z3020" s="1" t="s">
        <v>2375</v>
      </c>
      <c r="AA3020" s="1" t="s">
        <v>44</v>
      </c>
      <c r="AB3020" s="1">
        <v>0</v>
      </c>
      <c r="AC3020" s="1">
        <v>0</v>
      </c>
      <c r="AD3020" s="1">
        <v>0</v>
      </c>
      <c r="AE3020" s="1" t="s">
        <v>14094</v>
      </c>
      <c r="AF3020" s="1">
        <v>0</v>
      </c>
      <c r="AG3020" s="1" t="s">
        <v>33</v>
      </c>
      <c r="AH3020" s="1" t="s">
        <v>14094</v>
      </c>
      <c r="AI3020" s="1">
        <v>0</v>
      </c>
    </row>
    <row r="3021" spans="1:35" x14ac:dyDescent="0.3">
      <c r="A3021" s="1" t="s">
        <v>14100</v>
      </c>
      <c r="B3021" s="1">
        <v>1002938</v>
      </c>
      <c r="C3021" s="1">
        <v>21</v>
      </c>
      <c r="D3021" s="1" t="s">
        <v>14101</v>
      </c>
      <c r="E3021" s="1" t="s">
        <v>14102</v>
      </c>
      <c r="F3021" s="9"/>
      <c r="H3021" s="1" t="s">
        <v>75</v>
      </c>
      <c r="I3021" s="1" t="s">
        <v>2150</v>
      </c>
      <c r="J3021" s="1" t="s">
        <v>2867</v>
      </c>
      <c r="K3021" s="1" t="s">
        <v>2868</v>
      </c>
      <c r="L3021" s="1" t="s">
        <v>4853</v>
      </c>
      <c r="M3021" s="1" t="s">
        <v>8172</v>
      </c>
      <c r="N3021" s="1" t="s">
        <v>8811</v>
      </c>
      <c r="O3021" s="1" t="s">
        <v>22</v>
      </c>
      <c r="P3021" s="1" t="s">
        <v>9188</v>
      </c>
      <c r="Q3021" s="1" t="s">
        <v>13622</v>
      </c>
      <c r="R3021" s="1" t="s">
        <v>13898</v>
      </c>
      <c r="S3021" s="1" t="s">
        <v>13919</v>
      </c>
      <c r="T3021" s="1" t="s">
        <v>14103</v>
      </c>
      <c r="X3021" s="1" t="s">
        <v>14031</v>
      </c>
      <c r="Y3021" s="1" t="s">
        <v>2374</v>
      </c>
      <c r="Z3021" s="1" t="s">
        <v>2462</v>
      </c>
      <c r="AA3021" s="1" t="s">
        <v>284</v>
      </c>
      <c r="AB3021" s="1">
        <v>0</v>
      </c>
      <c r="AC3021" s="1">
        <v>0</v>
      </c>
      <c r="AD3021" s="1">
        <v>0</v>
      </c>
      <c r="AE3021" s="1" t="s">
        <v>14100</v>
      </c>
      <c r="AF3021" s="1">
        <v>0</v>
      </c>
      <c r="AG3021" s="1" t="s">
        <v>33</v>
      </c>
      <c r="AH3021" s="1" t="s">
        <v>14100</v>
      </c>
      <c r="AI3021" s="1">
        <v>0</v>
      </c>
    </row>
    <row r="3022" spans="1:35" x14ac:dyDescent="0.3">
      <c r="A3022" s="1" t="s">
        <v>14104</v>
      </c>
      <c r="B3022" s="1">
        <v>1002939</v>
      </c>
      <c r="C3022" s="1">
        <v>21</v>
      </c>
      <c r="D3022" s="1" t="s">
        <v>14105</v>
      </c>
      <c r="E3022" s="1" t="s">
        <v>14106</v>
      </c>
      <c r="F3022" s="9"/>
      <c r="H3022" s="1" t="s">
        <v>75</v>
      </c>
      <c r="I3022" s="1" t="s">
        <v>2150</v>
      </c>
      <c r="J3022" s="1" t="s">
        <v>2867</v>
      </c>
      <c r="K3022" s="1" t="s">
        <v>2868</v>
      </c>
      <c r="L3022" s="1" t="s">
        <v>4853</v>
      </c>
      <c r="M3022" s="1" t="s">
        <v>8172</v>
      </c>
      <c r="N3022" s="1" t="s">
        <v>8811</v>
      </c>
      <c r="O3022" s="1" t="s">
        <v>22</v>
      </c>
      <c r="P3022" s="1" t="s">
        <v>9188</v>
      </c>
      <c r="Q3022" s="1" t="s">
        <v>13622</v>
      </c>
      <c r="R3022" s="1" t="s">
        <v>13898</v>
      </c>
      <c r="S3022" s="1" t="s">
        <v>13919</v>
      </c>
      <c r="T3022" s="1" t="s">
        <v>14107</v>
      </c>
      <c r="X3022" s="1" t="s">
        <v>14108</v>
      </c>
      <c r="Y3022" s="1" t="s">
        <v>1975</v>
      </c>
      <c r="Z3022" s="1" t="s">
        <v>2375</v>
      </c>
      <c r="AA3022" s="1" t="s">
        <v>44</v>
      </c>
      <c r="AB3022" s="1">
        <v>0</v>
      </c>
      <c r="AC3022" s="1">
        <v>0</v>
      </c>
      <c r="AD3022" s="1">
        <v>0</v>
      </c>
      <c r="AE3022" s="1" t="s">
        <v>14104</v>
      </c>
      <c r="AF3022" s="1">
        <v>0</v>
      </c>
      <c r="AG3022" s="1" t="s">
        <v>33</v>
      </c>
      <c r="AH3022" s="1" t="s">
        <v>14104</v>
      </c>
      <c r="AI3022" s="1">
        <v>0</v>
      </c>
    </row>
    <row r="3023" spans="1:35" x14ac:dyDescent="0.3">
      <c r="A3023" s="1" t="s">
        <v>14109</v>
      </c>
      <c r="B3023" s="1">
        <v>1002940</v>
      </c>
      <c r="C3023" s="1">
        <v>21</v>
      </c>
      <c r="D3023" s="1" t="s">
        <v>14110</v>
      </c>
      <c r="E3023" s="1" t="s">
        <v>14111</v>
      </c>
      <c r="F3023" s="9"/>
      <c r="H3023" s="1" t="s">
        <v>75</v>
      </c>
      <c r="I3023" s="1" t="s">
        <v>2150</v>
      </c>
      <c r="J3023" s="1" t="s">
        <v>2867</v>
      </c>
      <c r="K3023" s="1" t="s">
        <v>2868</v>
      </c>
      <c r="L3023" s="1" t="s">
        <v>4853</v>
      </c>
      <c r="M3023" s="1" t="s">
        <v>8172</v>
      </c>
      <c r="N3023" s="1" t="s">
        <v>8811</v>
      </c>
      <c r="O3023" s="1" t="s">
        <v>22</v>
      </c>
      <c r="P3023" s="1" t="s">
        <v>9188</v>
      </c>
      <c r="Q3023" s="1" t="s">
        <v>13622</v>
      </c>
      <c r="R3023" s="1" t="s">
        <v>13898</v>
      </c>
      <c r="S3023" s="1" t="s">
        <v>13919</v>
      </c>
      <c r="T3023" s="1" t="s">
        <v>14112</v>
      </c>
      <c r="X3023" s="1" t="s">
        <v>13951</v>
      </c>
      <c r="Y3023" s="1" t="s">
        <v>2374</v>
      </c>
      <c r="Z3023" s="1" t="s">
        <v>2375</v>
      </c>
      <c r="AA3023" s="1" t="s">
        <v>284</v>
      </c>
      <c r="AB3023" s="1">
        <v>0</v>
      </c>
      <c r="AC3023" s="1">
        <v>0</v>
      </c>
      <c r="AD3023" s="1">
        <v>0</v>
      </c>
      <c r="AE3023" s="1" t="s">
        <v>14109</v>
      </c>
      <c r="AF3023" s="1">
        <v>0</v>
      </c>
      <c r="AG3023" s="1" t="s">
        <v>33</v>
      </c>
      <c r="AH3023" s="1" t="s">
        <v>14109</v>
      </c>
      <c r="AI3023" s="1">
        <v>0</v>
      </c>
    </row>
    <row r="3024" spans="1:35" x14ac:dyDescent="0.3">
      <c r="A3024" s="1" t="s">
        <v>14113</v>
      </c>
      <c r="B3024" s="1">
        <v>1002941</v>
      </c>
      <c r="C3024" s="1">
        <v>21</v>
      </c>
      <c r="D3024" s="1" t="s">
        <v>14114</v>
      </c>
      <c r="E3024" s="1" t="s">
        <v>14115</v>
      </c>
      <c r="F3024" s="9"/>
      <c r="G3024" s="1" t="s">
        <v>14116</v>
      </c>
      <c r="H3024" s="1" t="s">
        <v>75</v>
      </c>
      <c r="I3024" s="1" t="s">
        <v>2150</v>
      </c>
      <c r="J3024" s="1" t="s">
        <v>2867</v>
      </c>
      <c r="K3024" s="1" t="s">
        <v>2868</v>
      </c>
      <c r="L3024" s="1" t="s">
        <v>4853</v>
      </c>
      <c r="M3024" s="1" t="s">
        <v>8172</v>
      </c>
      <c r="N3024" s="1" t="s">
        <v>8811</v>
      </c>
      <c r="O3024" s="1" t="s">
        <v>22</v>
      </c>
      <c r="P3024" s="1" t="s">
        <v>9188</v>
      </c>
      <c r="Q3024" s="1" t="s">
        <v>13622</v>
      </c>
      <c r="R3024" s="1" t="s">
        <v>13898</v>
      </c>
      <c r="S3024" s="1" t="s">
        <v>13919</v>
      </c>
      <c r="T3024" s="1" t="s">
        <v>14117</v>
      </c>
      <c r="X3024" s="1" t="s">
        <v>14118</v>
      </c>
      <c r="Y3024" s="1" t="s">
        <v>2374</v>
      </c>
      <c r="Z3024" s="1" t="s">
        <v>2375</v>
      </c>
      <c r="AA3024" s="1" t="s">
        <v>44</v>
      </c>
      <c r="AB3024" s="1">
        <v>0</v>
      </c>
      <c r="AC3024" s="1">
        <v>0</v>
      </c>
      <c r="AD3024" s="1">
        <v>0</v>
      </c>
      <c r="AE3024" s="1" t="s">
        <v>14113</v>
      </c>
      <c r="AF3024" s="1">
        <v>0</v>
      </c>
      <c r="AG3024" s="1" t="s">
        <v>33</v>
      </c>
      <c r="AH3024" s="1" t="s">
        <v>14113</v>
      </c>
      <c r="AI3024" s="1">
        <v>0</v>
      </c>
    </row>
    <row r="3025" spans="1:35" x14ac:dyDescent="0.3">
      <c r="A3025" s="1" t="s">
        <v>14119</v>
      </c>
      <c r="B3025" s="1">
        <v>1002942</v>
      </c>
      <c r="C3025" s="1">
        <v>21</v>
      </c>
      <c r="D3025" s="1" t="s">
        <v>14120</v>
      </c>
      <c r="E3025" s="1" t="s">
        <v>14121</v>
      </c>
      <c r="F3025" s="9"/>
      <c r="G3025" s="1" t="s">
        <v>14122</v>
      </c>
      <c r="H3025" s="1" t="s">
        <v>75</v>
      </c>
      <c r="I3025" s="1" t="s">
        <v>2150</v>
      </c>
      <c r="J3025" s="1" t="s">
        <v>2867</v>
      </c>
      <c r="K3025" s="1" t="s">
        <v>2868</v>
      </c>
      <c r="L3025" s="1" t="s">
        <v>4853</v>
      </c>
      <c r="M3025" s="1" t="s">
        <v>8172</v>
      </c>
      <c r="N3025" s="1" t="s">
        <v>8811</v>
      </c>
      <c r="O3025" s="1" t="s">
        <v>22</v>
      </c>
      <c r="P3025" s="1" t="s">
        <v>9188</v>
      </c>
      <c r="Q3025" s="1" t="s">
        <v>13622</v>
      </c>
      <c r="R3025" s="1" t="s">
        <v>13898</v>
      </c>
      <c r="S3025" s="1" t="s">
        <v>13919</v>
      </c>
      <c r="T3025" s="1" t="s">
        <v>14123</v>
      </c>
      <c r="X3025" s="1" t="s">
        <v>14124</v>
      </c>
      <c r="Y3025" s="1" t="s">
        <v>2374</v>
      </c>
      <c r="Z3025" s="1" t="s">
        <v>2375</v>
      </c>
      <c r="AA3025" s="1" t="s">
        <v>44</v>
      </c>
      <c r="AB3025" s="1">
        <v>0</v>
      </c>
      <c r="AC3025" s="1">
        <v>0</v>
      </c>
      <c r="AD3025" s="1">
        <v>0</v>
      </c>
      <c r="AE3025" s="1" t="s">
        <v>14119</v>
      </c>
      <c r="AF3025" s="1">
        <v>0</v>
      </c>
      <c r="AG3025" s="1" t="s">
        <v>33</v>
      </c>
      <c r="AH3025" s="1" t="s">
        <v>14119</v>
      </c>
      <c r="AI3025" s="1">
        <v>0</v>
      </c>
    </row>
    <row r="3026" spans="1:35" x14ac:dyDescent="0.3">
      <c r="A3026" s="1" t="s">
        <v>14125</v>
      </c>
      <c r="B3026" s="1">
        <v>1002943</v>
      </c>
      <c r="C3026" s="1">
        <v>21</v>
      </c>
      <c r="D3026" s="1" t="s">
        <v>14126</v>
      </c>
      <c r="E3026" s="1" t="s">
        <v>14127</v>
      </c>
      <c r="F3026" s="9"/>
      <c r="G3026" s="1" t="s">
        <v>13958</v>
      </c>
      <c r="H3026" s="1" t="s">
        <v>75</v>
      </c>
      <c r="I3026" s="1" t="s">
        <v>2150</v>
      </c>
      <c r="J3026" s="1" t="s">
        <v>2867</v>
      </c>
      <c r="K3026" s="1" t="s">
        <v>2868</v>
      </c>
      <c r="L3026" s="1" t="s">
        <v>4853</v>
      </c>
      <c r="M3026" s="1" t="s">
        <v>8172</v>
      </c>
      <c r="N3026" s="1" t="s">
        <v>8811</v>
      </c>
      <c r="O3026" s="1" t="s">
        <v>22</v>
      </c>
      <c r="P3026" s="1" t="s">
        <v>9188</v>
      </c>
      <c r="Q3026" s="1" t="s">
        <v>13622</v>
      </c>
      <c r="R3026" s="1" t="s">
        <v>13898</v>
      </c>
      <c r="S3026" s="1" t="s">
        <v>13919</v>
      </c>
      <c r="T3026" s="1" t="s">
        <v>14128</v>
      </c>
      <c r="X3026" s="1" t="s">
        <v>14129</v>
      </c>
      <c r="Y3026" s="1" t="s">
        <v>2828</v>
      </c>
      <c r="Z3026" s="1" t="s">
        <v>2829</v>
      </c>
      <c r="AA3026" s="1" t="s">
        <v>44</v>
      </c>
      <c r="AB3026" s="1">
        <v>0</v>
      </c>
      <c r="AC3026" s="1">
        <v>0</v>
      </c>
      <c r="AD3026" s="1">
        <v>0</v>
      </c>
      <c r="AE3026" s="1" t="s">
        <v>14125</v>
      </c>
      <c r="AF3026" s="1">
        <v>0</v>
      </c>
      <c r="AG3026" s="1" t="s">
        <v>33</v>
      </c>
      <c r="AH3026" s="1" t="s">
        <v>14125</v>
      </c>
      <c r="AI3026" s="1">
        <v>0</v>
      </c>
    </row>
    <row r="3027" spans="1:35" x14ac:dyDescent="0.3">
      <c r="A3027" s="1" t="s">
        <v>14130</v>
      </c>
      <c r="B3027" s="1">
        <v>1002944</v>
      </c>
      <c r="C3027" s="1">
        <v>21</v>
      </c>
      <c r="D3027" s="1" t="s">
        <v>14131</v>
      </c>
      <c r="E3027" s="1" t="s">
        <v>14132</v>
      </c>
      <c r="F3027" s="9"/>
      <c r="G3027" s="1" t="s">
        <v>14133</v>
      </c>
      <c r="H3027" s="1" t="s">
        <v>75</v>
      </c>
      <c r="I3027" s="1" t="s">
        <v>2150</v>
      </c>
      <c r="J3027" s="1" t="s">
        <v>2867</v>
      </c>
      <c r="K3027" s="1" t="s">
        <v>2868</v>
      </c>
      <c r="L3027" s="1" t="s">
        <v>4853</v>
      </c>
      <c r="M3027" s="1" t="s">
        <v>8172</v>
      </c>
      <c r="N3027" s="1" t="s">
        <v>8811</v>
      </c>
      <c r="O3027" s="1" t="s">
        <v>22</v>
      </c>
      <c r="P3027" s="1" t="s">
        <v>9188</v>
      </c>
      <c r="Q3027" s="1" t="s">
        <v>13622</v>
      </c>
      <c r="R3027" s="1" t="s">
        <v>13898</v>
      </c>
      <c r="S3027" s="1" t="s">
        <v>13919</v>
      </c>
      <c r="T3027" s="1" t="s">
        <v>14134</v>
      </c>
      <c r="X3027" s="1" t="s">
        <v>14135</v>
      </c>
      <c r="Y3027" s="1" t="s">
        <v>2374</v>
      </c>
      <c r="Z3027" s="1" t="s">
        <v>2375</v>
      </c>
      <c r="AA3027" s="1" t="s">
        <v>44</v>
      </c>
      <c r="AB3027" s="1">
        <v>0</v>
      </c>
      <c r="AC3027" s="1">
        <v>0</v>
      </c>
      <c r="AD3027" s="1">
        <v>0</v>
      </c>
      <c r="AE3027" s="1" t="s">
        <v>14130</v>
      </c>
      <c r="AF3027" s="1">
        <v>0</v>
      </c>
      <c r="AG3027" s="1" t="s">
        <v>33</v>
      </c>
      <c r="AH3027" s="1" t="s">
        <v>14130</v>
      </c>
      <c r="AI3027" s="1">
        <v>0</v>
      </c>
    </row>
    <row r="3028" spans="1:35" x14ac:dyDescent="0.3">
      <c r="A3028" s="1" t="s">
        <v>14136</v>
      </c>
      <c r="B3028" s="1">
        <v>1002945</v>
      </c>
      <c r="C3028" s="1">
        <v>21</v>
      </c>
      <c r="D3028" s="1" t="s">
        <v>14137</v>
      </c>
      <c r="E3028" s="1" t="s">
        <v>14138</v>
      </c>
      <c r="F3028" s="9"/>
      <c r="G3028" s="1" t="s">
        <v>14139</v>
      </c>
      <c r="H3028" s="1" t="s">
        <v>75</v>
      </c>
      <c r="I3028" s="1" t="s">
        <v>2150</v>
      </c>
      <c r="J3028" s="1" t="s">
        <v>2867</v>
      </c>
      <c r="K3028" s="1" t="s">
        <v>2868</v>
      </c>
      <c r="L3028" s="1" t="s">
        <v>4853</v>
      </c>
      <c r="M3028" s="1" t="s">
        <v>8172</v>
      </c>
      <c r="N3028" s="1" t="s">
        <v>8811</v>
      </c>
      <c r="O3028" s="1" t="s">
        <v>22</v>
      </c>
      <c r="P3028" s="1" t="s">
        <v>9188</v>
      </c>
      <c r="Q3028" s="1" t="s">
        <v>13622</v>
      </c>
      <c r="R3028" s="1" t="s">
        <v>13898</v>
      </c>
      <c r="S3028" s="1" t="s">
        <v>13919</v>
      </c>
      <c r="T3028" s="1" t="s">
        <v>14140</v>
      </c>
      <c r="X3028" s="1" t="s">
        <v>14141</v>
      </c>
      <c r="Y3028" s="1" t="s">
        <v>2374</v>
      </c>
      <c r="Z3028" s="1" t="s">
        <v>2375</v>
      </c>
      <c r="AA3028" s="1" t="s">
        <v>44</v>
      </c>
      <c r="AB3028" s="1">
        <v>0</v>
      </c>
      <c r="AC3028" s="1">
        <v>0</v>
      </c>
      <c r="AD3028" s="1">
        <v>0</v>
      </c>
      <c r="AE3028" s="1" t="s">
        <v>14136</v>
      </c>
      <c r="AF3028" s="1">
        <v>0</v>
      </c>
      <c r="AG3028" s="1" t="s">
        <v>259</v>
      </c>
      <c r="AH3028" s="1" t="s">
        <v>14142</v>
      </c>
      <c r="AI3028" s="1">
        <v>0</v>
      </c>
    </row>
    <row r="3029" spans="1:35" x14ac:dyDescent="0.3">
      <c r="A3029" s="1" t="s">
        <v>14143</v>
      </c>
      <c r="B3029" s="1">
        <v>1002946</v>
      </c>
      <c r="C3029" s="1">
        <v>21</v>
      </c>
      <c r="D3029" s="1" t="s">
        <v>14144</v>
      </c>
      <c r="E3029" s="1" t="s">
        <v>14145</v>
      </c>
      <c r="F3029" s="9"/>
      <c r="G3029" s="1" t="s">
        <v>14146</v>
      </c>
      <c r="H3029" s="1" t="s">
        <v>75</v>
      </c>
      <c r="I3029" s="1" t="s">
        <v>2150</v>
      </c>
      <c r="J3029" s="1" t="s">
        <v>2867</v>
      </c>
      <c r="K3029" s="1" t="s">
        <v>2868</v>
      </c>
      <c r="L3029" s="1" t="s">
        <v>4853</v>
      </c>
      <c r="M3029" s="1" t="s">
        <v>8172</v>
      </c>
      <c r="N3029" s="1" t="s">
        <v>8811</v>
      </c>
      <c r="O3029" s="1" t="s">
        <v>22</v>
      </c>
      <c r="P3029" s="1" t="s">
        <v>9188</v>
      </c>
      <c r="Q3029" s="1" t="s">
        <v>13622</v>
      </c>
      <c r="R3029" s="1" t="s">
        <v>13898</v>
      </c>
      <c r="S3029" s="1" t="s">
        <v>13919</v>
      </c>
      <c r="T3029" s="1" t="s">
        <v>14147</v>
      </c>
      <c r="X3029" s="1" t="s">
        <v>14148</v>
      </c>
      <c r="Y3029" s="1" t="s">
        <v>2374</v>
      </c>
      <c r="Z3029" s="1" t="s">
        <v>2462</v>
      </c>
      <c r="AA3029" s="1" t="s">
        <v>44</v>
      </c>
      <c r="AB3029" s="1">
        <v>0</v>
      </c>
      <c r="AC3029" s="1">
        <v>0</v>
      </c>
      <c r="AD3029" s="1">
        <v>0</v>
      </c>
      <c r="AE3029" s="1" t="s">
        <v>14143</v>
      </c>
      <c r="AF3029" s="1">
        <v>0</v>
      </c>
      <c r="AG3029" s="1" t="s">
        <v>259</v>
      </c>
      <c r="AH3029" s="1" t="s">
        <v>14149</v>
      </c>
      <c r="AI3029" s="1">
        <v>0</v>
      </c>
    </row>
    <row r="3030" spans="1:35" x14ac:dyDescent="0.3">
      <c r="A3030" s="1" t="s">
        <v>14150</v>
      </c>
      <c r="B3030" s="1">
        <v>1002947</v>
      </c>
      <c r="C3030" s="1">
        <v>21</v>
      </c>
      <c r="D3030" s="1" t="s">
        <v>14151</v>
      </c>
      <c r="E3030" s="1" t="s">
        <v>14152</v>
      </c>
      <c r="F3030" s="9"/>
      <c r="G3030" s="1" t="s">
        <v>14153</v>
      </c>
      <c r="H3030" s="1" t="s">
        <v>75</v>
      </c>
      <c r="I3030" s="1" t="s">
        <v>2150</v>
      </c>
      <c r="J3030" s="1" t="s">
        <v>2867</v>
      </c>
      <c r="K3030" s="1" t="s">
        <v>2868</v>
      </c>
      <c r="L3030" s="1" t="s">
        <v>4853</v>
      </c>
      <c r="M3030" s="1" t="s">
        <v>8172</v>
      </c>
      <c r="N3030" s="1" t="s">
        <v>8811</v>
      </c>
      <c r="O3030" s="1" t="s">
        <v>22</v>
      </c>
      <c r="P3030" s="1" t="s">
        <v>9188</v>
      </c>
      <c r="Q3030" s="1" t="s">
        <v>13622</v>
      </c>
      <c r="R3030" s="1" t="s">
        <v>13898</v>
      </c>
      <c r="S3030" s="1" t="s">
        <v>13919</v>
      </c>
      <c r="T3030" s="1" t="s">
        <v>14154</v>
      </c>
      <c r="X3030" s="1" t="s">
        <v>14155</v>
      </c>
      <c r="Y3030" s="1" t="s">
        <v>2374</v>
      </c>
      <c r="Z3030" s="1" t="s">
        <v>2375</v>
      </c>
      <c r="AA3030" s="1" t="s">
        <v>284</v>
      </c>
      <c r="AB3030" s="1">
        <v>0</v>
      </c>
      <c r="AC3030" s="1">
        <v>0</v>
      </c>
      <c r="AD3030" s="1">
        <v>0</v>
      </c>
      <c r="AE3030" s="1" t="s">
        <v>14150</v>
      </c>
      <c r="AF3030" s="1">
        <v>0</v>
      </c>
      <c r="AG3030" s="1" t="s">
        <v>259</v>
      </c>
      <c r="AH3030" s="1" t="s">
        <v>14156</v>
      </c>
      <c r="AI3030" s="1">
        <v>0</v>
      </c>
    </row>
    <row r="3031" spans="1:35" x14ac:dyDescent="0.3">
      <c r="A3031" s="1" t="s">
        <v>14157</v>
      </c>
      <c r="B3031" s="1">
        <v>1002948</v>
      </c>
      <c r="C3031" s="1">
        <v>21</v>
      </c>
      <c r="D3031" s="1" t="s">
        <v>14158</v>
      </c>
      <c r="E3031" s="1" t="s">
        <v>14159</v>
      </c>
      <c r="F3031" s="9"/>
      <c r="G3031" s="1" t="s">
        <v>14160</v>
      </c>
      <c r="H3031" s="1" t="s">
        <v>75</v>
      </c>
      <c r="I3031" s="1" t="s">
        <v>2150</v>
      </c>
      <c r="J3031" s="1" t="s">
        <v>2867</v>
      </c>
      <c r="K3031" s="1" t="s">
        <v>2868</v>
      </c>
      <c r="L3031" s="1" t="s">
        <v>4853</v>
      </c>
      <c r="M3031" s="1" t="s">
        <v>8172</v>
      </c>
      <c r="N3031" s="1" t="s">
        <v>8811</v>
      </c>
      <c r="O3031" s="1" t="s">
        <v>22</v>
      </c>
      <c r="P3031" s="1" t="s">
        <v>9188</v>
      </c>
      <c r="Q3031" s="1" t="s">
        <v>13622</v>
      </c>
      <c r="R3031" s="1" t="s">
        <v>13898</v>
      </c>
      <c r="S3031" s="1" t="s">
        <v>13919</v>
      </c>
      <c r="T3031" s="1" t="s">
        <v>14161</v>
      </c>
      <c r="X3031" s="1" t="s">
        <v>13951</v>
      </c>
      <c r="Y3031" s="1" t="s">
        <v>2374</v>
      </c>
      <c r="Z3031" s="1" t="s">
        <v>2375</v>
      </c>
      <c r="AA3031" s="1" t="s">
        <v>284</v>
      </c>
      <c r="AB3031" s="1">
        <v>0</v>
      </c>
      <c r="AC3031" s="1">
        <v>0</v>
      </c>
      <c r="AD3031" s="1">
        <v>0</v>
      </c>
      <c r="AE3031" s="1" t="s">
        <v>14157</v>
      </c>
      <c r="AF3031" s="1">
        <v>0</v>
      </c>
      <c r="AG3031" s="1" t="s">
        <v>259</v>
      </c>
      <c r="AH3031" s="1" t="s">
        <v>14162</v>
      </c>
      <c r="AI3031" s="1">
        <v>0</v>
      </c>
    </row>
    <row r="3032" spans="1:35" x14ac:dyDescent="0.3">
      <c r="A3032" s="1" t="s">
        <v>14163</v>
      </c>
      <c r="B3032" s="1">
        <v>1002949</v>
      </c>
      <c r="C3032" s="1">
        <v>21</v>
      </c>
      <c r="D3032" s="1" t="s">
        <v>14164</v>
      </c>
      <c r="E3032" s="1" t="s">
        <v>14165</v>
      </c>
      <c r="F3032" s="9"/>
      <c r="H3032" s="1" t="s">
        <v>75</v>
      </c>
      <c r="I3032" s="1" t="s">
        <v>2150</v>
      </c>
      <c r="J3032" s="1" t="s">
        <v>2867</v>
      </c>
      <c r="K3032" s="1" t="s">
        <v>2868</v>
      </c>
      <c r="L3032" s="1" t="s">
        <v>4853</v>
      </c>
      <c r="M3032" s="1" t="s">
        <v>8172</v>
      </c>
      <c r="N3032" s="1" t="s">
        <v>8811</v>
      </c>
      <c r="O3032" s="1" t="s">
        <v>22</v>
      </c>
      <c r="P3032" s="1" t="s">
        <v>9188</v>
      </c>
      <c r="Q3032" s="1" t="s">
        <v>13622</v>
      </c>
      <c r="R3032" s="1" t="s">
        <v>13898</v>
      </c>
      <c r="S3032" s="1" t="s">
        <v>13919</v>
      </c>
      <c r="T3032" s="1" t="s">
        <v>14166</v>
      </c>
      <c r="X3032" s="1" t="s">
        <v>9899</v>
      </c>
      <c r="Y3032" s="1" t="s">
        <v>2374</v>
      </c>
      <c r="Z3032" s="1" t="s">
        <v>2462</v>
      </c>
      <c r="AA3032" s="1" t="s">
        <v>22</v>
      </c>
      <c r="AB3032" s="1">
        <v>0</v>
      </c>
      <c r="AC3032" s="1">
        <v>0</v>
      </c>
      <c r="AD3032" s="1">
        <v>0</v>
      </c>
      <c r="AE3032" s="1" t="s">
        <v>14163</v>
      </c>
      <c r="AF3032" s="1">
        <v>0</v>
      </c>
      <c r="AG3032" s="1" t="s">
        <v>33</v>
      </c>
      <c r="AH3032" s="1" t="s">
        <v>14163</v>
      </c>
      <c r="AI3032" s="1">
        <v>0</v>
      </c>
    </row>
    <row r="3033" spans="1:35" x14ac:dyDescent="0.3">
      <c r="A3033" s="1" t="s">
        <v>14167</v>
      </c>
      <c r="B3033" s="1">
        <v>1002950</v>
      </c>
      <c r="C3033" s="1">
        <v>21</v>
      </c>
      <c r="D3033" s="1" t="s">
        <v>14168</v>
      </c>
      <c r="E3033" s="1" t="s">
        <v>14169</v>
      </c>
      <c r="F3033" s="9">
        <v>1</v>
      </c>
      <c r="G3033" s="1" t="s">
        <v>14170</v>
      </c>
      <c r="H3033" s="1" t="s">
        <v>75</v>
      </c>
      <c r="I3033" s="1" t="s">
        <v>2150</v>
      </c>
      <c r="J3033" s="1" t="s">
        <v>2867</v>
      </c>
      <c r="K3033" s="1" t="s">
        <v>2868</v>
      </c>
      <c r="L3033" s="1" t="s">
        <v>4853</v>
      </c>
      <c r="M3033" s="1" t="s">
        <v>8172</v>
      </c>
      <c r="N3033" s="1" t="s">
        <v>8811</v>
      </c>
      <c r="O3033" s="1" t="s">
        <v>22</v>
      </c>
      <c r="P3033" s="1" t="s">
        <v>9188</v>
      </c>
      <c r="Q3033" s="1" t="s">
        <v>13622</v>
      </c>
      <c r="R3033" s="1" t="s">
        <v>13898</v>
      </c>
      <c r="S3033" s="1" t="s">
        <v>13919</v>
      </c>
      <c r="T3033" s="1" t="s">
        <v>14171</v>
      </c>
      <c r="X3033" s="1" t="s">
        <v>14172</v>
      </c>
      <c r="Y3033" s="1" t="s">
        <v>2374</v>
      </c>
      <c r="Z3033" s="1" t="s">
        <v>2829</v>
      </c>
      <c r="AA3033" s="1" t="s">
        <v>44</v>
      </c>
      <c r="AB3033" s="1">
        <v>0</v>
      </c>
      <c r="AC3033" s="1">
        <v>0</v>
      </c>
      <c r="AD3033" s="1">
        <v>0</v>
      </c>
      <c r="AE3033" s="1" t="s">
        <v>14167</v>
      </c>
      <c r="AF3033" s="1">
        <v>0</v>
      </c>
      <c r="AG3033" s="1" t="s">
        <v>33</v>
      </c>
      <c r="AH3033" s="1" t="s">
        <v>14167</v>
      </c>
      <c r="AI3033" s="1">
        <v>0</v>
      </c>
    </row>
    <row r="3034" spans="1:35" x14ac:dyDescent="0.3">
      <c r="A3034" s="1" t="s">
        <v>14173</v>
      </c>
      <c r="B3034" s="1">
        <v>1002951</v>
      </c>
      <c r="C3034" s="1">
        <v>21</v>
      </c>
      <c r="D3034" s="1" t="s">
        <v>14174</v>
      </c>
      <c r="E3034" s="1" t="s">
        <v>14175</v>
      </c>
      <c r="F3034" s="9"/>
      <c r="H3034" s="1" t="s">
        <v>75</v>
      </c>
      <c r="I3034" s="1" t="s">
        <v>2150</v>
      </c>
      <c r="J3034" s="1" t="s">
        <v>2867</v>
      </c>
      <c r="K3034" s="1" t="s">
        <v>2868</v>
      </c>
      <c r="L3034" s="1" t="s">
        <v>4853</v>
      </c>
      <c r="M3034" s="1" t="s">
        <v>8172</v>
      </c>
      <c r="N3034" s="1" t="s">
        <v>8811</v>
      </c>
      <c r="O3034" s="1" t="s">
        <v>22</v>
      </c>
      <c r="P3034" s="1" t="s">
        <v>9188</v>
      </c>
      <c r="Q3034" s="1" t="s">
        <v>13622</v>
      </c>
      <c r="R3034" s="1" t="s">
        <v>13898</v>
      </c>
      <c r="S3034" s="1" t="s">
        <v>13919</v>
      </c>
      <c r="T3034" s="1" t="s">
        <v>14176</v>
      </c>
      <c r="X3034" s="1" t="s">
        <v>9899</v>
      </c>
      <c r="Y3034" s="1" t="s">
        <v>2374</v>
      </c>
      <c r="Z3034" s="1" t="s">
        <v>2462</v>
      </c>
      <c r="AA3034" s="1" t="s">
        <v>22</v>
      </c>
      <c r="AB3034" s="1">
        <v>0</v>
      </c>
      <c r="AC3034" s="1">
        <v>0</v>
      </c>
      <c r="AD3034" s="1">
        <v>0</v>
      </c>
      <c r="AE3034" s="1" t="s">
        <v>14173</v>
      </c>
      <c r="AF3034" s="1">
        <v>0</v>
      </c>
      <c r="AG3034" s="1" t="s">
        <v>33</v>
      </c>
      <c r="AH3034" s="1" t="s">
        <v>14173</v>
      </c>
      <c r="AI3034" s="1">
        <v>0</v>
      </c>
    </row>
    <row r="3035" spans="1:35" x14ac:dyDescent="0.3">
      <c r="A3035" s="1" t="s">
        <v>14177</v>
      </c>
      <c r="B3035" s="1">
        <v>1002952</v>
      </c>
      <c r="C3035" s="1">
        <v>21</v>
      </c>
      <c r="D3035" s="1" t="s">
        <v>14178</v>
      </c>
      <c r="E3035" s="1" t="s">
        <v>14179</v>
      </c>
      <c r="F3035" s="9"/>
      <c r="H3035" s="1" t="s">
        <v>75</v>
      </c>
      <c r="I3035" s="1" t="s">
        <v>2150</v>
      </c>
      <c r="J3035" s="1" t="s">
        <v>2867</v>
      </c>
      <c r="K3035" s="1" t="s">
        <v>2868</v>
      </c>
      <c r="L3035" s="1" t="s">
        <v>4853</v>
      </c>
      <c r="M3035" s="1" t="s">
        <v>8172</v>
      </c>
      <c r="N3035" s="1" t="s">
        <v>8811</v>
      </c>
      <c r="O3035" s="1" t="s">
        <v>22</v>
      </c>
      <c r="P3035" s="1" t="s">
        <v>9188</v>
      </c>
      <c r="Q3035" s="1" t="s">
        <v>13622</v>
      </c>
      <c r="R3035" s="1" t="s">
        <v>13898</v>
      </c>
      <c r="S3035" s="1" t="s">
        <v>13919</v>
      </c>
      <c r="T3035" s="1" t="s">
        <v>14180</v>
      </c>
      <c r="X3035" s="1" t="s">
        <v>14181</v>
      </c>
      <c r="Y3035" s="1" t="s">
        <v>2374</v>
      </c>
      <c r="Z3035" s="1" t="s">
        <v>4416</v>
      </c>
      <c r="AA3035" s="1" t="s">
        <v>44</v>
      </c>
      <c r="AB3035" s="1">
        <v>0</v>
      </c>
      <c r="AC3035" s="1">
        <v>0</v>
      </c>
      <c r="AD3035" s="1">
        <v>0</v>
      </c>
      <c r="AE3035" s="1" t="s">
        <v>14177</v>
      </c>
      <c r="AF3035" s="1">
        <v>0</v>
      </c>
      <c r="AG3035" s="1" t="s">
        <v>33</v>
      </c>
      <c r="AH3035" s="1" t="s">
        <v>14177</v>
      </c>
      <c r="AI3035" s="1">
        <v>0</v>
      </c>
    </row>
    <row r="3036" spans="1:35" x14ac:dyDescent="0.3">
      <c r="A3036" s="1" t="s">
        <v>14182</v>
      </c>
      <c r="B3036" s="1">
        <v>1002953</v>
      </c>
      <c r="C3036" s="1">
        <v>21</v>
      </c>
      <c r="D3036" s="1" t="s">
        <v>14183</v>
      </c>
      <c r="E3036" s="1" t="s">
        <v>14184</v>
      </c>
      <c r="F3036" s="9"/>
      <c r="H3036" s="1" t="s">
        <v>75</v>
      </c>
      <c r="I3036" s="1" t="s">
        <v>2150</v>
      </c>
      <c r="J3036" s="1" t="s">
        <v>2867</v>
      </c>
      <c r="K3036" s="1" t="s">
        <v>2868</v>
      </c>
      <c r="L3036" s="1" t="s">
        <v>4853</v>
      </c>
      <c r="M3036" s="1" t="s">
        <v>8172</v>
      </c>
      <c r="N3036" s="1" t="s">
        <v>8811</v>
      </c>
      <c r="O3036" s="1" t="s">
        <v>22</v>
      </c>
      <c r="P3036" s="1" t="s">
        <v>9188</v>
      </c>
      <c r="Q3036" s="1" t="s">
        <v>13622</v>
      </c>
      <c r="R3036" s="1" t="s">
        <v>13898</v>
      </c>
      <c r="S3036" s="1" t="s">
        <v>13919</v>
      </c>
      <c r="T3036" s="1" t="s">
        <v>14185</v>
      </c>
      <c r="X3036" s="1" t="s">
        <v>14186</v>
      </c>
      <c r="Y3036" s="1" t="s">
        <v>1975</v>
      </c>
      <c r="Z3036" s="1" t="s">
        <v>2375</v>
      </c>
      <c r="AA3036" s="1" t="s">
        <v>44</v>
      </c>
      <c r="AB3036" s="1">
        <v>0</v>
      </c>
      <c r="AC3036" s="1">
        <v>0</v>
      </c>
      <c r="AD3036" s="1">
        <v>0</v>
      </c>
      <c r="AE3036" s="1" t="s">
        <v>14182</v>
      </c>
      <c r="AF3036" s="1">
        <v>0</v>
      </c>
      <c r="AG3036" s="1" t="s">
        <v>33</v>
      </c>
      <c r="AH3036" s="1" t="s">
        <v>14182</v>
      </c>
      <c r="AI3036" s="1">
        <v>0</v>
      </c>
    </row>
    <row r="3037" spans="1:35" x14ac:dyDescent="0.3">
      <c r="A3037" s="1" t="s">
        <v>14187</v>
      </c>
      <c r="B3037" s="1">
        <v>1002955</v>
      </c>
      <c r="C3037" s="1">
        <v>21</v>
      </c>
      <c r="D3037" s="1" t="s">
        <v>14188</v>
      </c>
      <c r="E3037" s="1" t="s">
        <v>14189</v>
      </c>
      <c r="F3037" s="9"/>
      <c r="G3037" s="1" t="s">
        <v>14190</v>
      </c>
      <c r="H3037" s="1" t="s">
        <v>75</v>
      </c>
      <c r="I3037" s="1" t="s">
        <v>2150</v>
      </c>
      <c r="J3037" s="1" t="s">
        <v>2867</v>
      </c>
      <c r="K3037" s="1" t="s">
        <v>2868</v>
      </c>
      <c r="L3037" s="1" t="s">
        <v>4853</v>
      </c>
      <c r="M3037" s="1" t="s">
        <v>8172</v>
      </c>
      <c r="N3037" s="1" t="s">
        <v>8811</v>
      </c>
      <c r="O3037" s="1" t="s">
        <v>22</v>
      </c>
      <c r="P3037" s="1" t="s">
        <v>9188</v>
      </c>
      <c r="Q3037" s="1" t="s">
        <v>13622</v>
      </c>
      <c r="R3037" s="1" t="s">
        <v>13898</v>
      </c>
      <c r="S3037" s="1" t="s">
        <v>13919</v>
      </c>
      <c r="T3037" s="1" t="s">
        <v>14191</v>
      </c>
      <c r="X3037" s="1" t="s">
        <v>14192</v>
      </c>
      <c r="Y3037" s="1" t="s">
        <v>2828</v>
      </c>
      <c r="Z3037" s="1" t="s">
        <v>2829</v>
      </c>
      <c r="AA3037" s="1" t="s">
        <v>44</v>
      </c>
      <c r="AB3037" s="1">
        <v>0</v>
      </c>
      <c r="AC3037" s="1">
        <v>0</v>
      </c>
      <c r="AD3037" s="1">
        <v>0</v>
      </c>
      <c r="AE3037" s="1" t="s">
        <v>14187</v>
      </c>
      <c r="AF3037" s="1">
        <v>0</v>
      </c>
      <c r="AG3037" s="1" t="s">
        <v>33</v>
      </c>
      <c r="AH3037" s="1" t="s">
        <v>14187</v>
      </c>
      <c r="AI3037" s="1">
        <v>0</v>
      </c>
    </row>
    <row r="3038" spans="1:35" x14ac:dyDescent="0.3">
      <c r="A3038" s="1" t="s">
        <v>14193</v>
      </c>
      <c r="B3038" s="1">
        <v>1002957</v>
      </c>
      <c r="C3038" s="1">
        <v>21</v>
      </c>
      <c r="D3038" s="1" t="s">
        <v>14194</v>
      </c>
      <c r="E3038" s="1" t="s">
        <v>14195</v>
      </c>
      <c r="F3038" s="9"/>
      <c r="H3038" s="1" t="s">
        <v>75</v>
      </c>
      <c r="I3038" s="1" t="s">
        <v>2150</v>
      </c>
      <c r="J3038" s="1" t="s">
        <v>2867</v>
      </c>
      <c r="K3038" s="1" t="s">
        <v>2868</v>
      </c>
      <c r="L3038" s="1" t="s">
        <v>4853</v>
      </c>
      <c r="M3038" s="1" t="s">
        <v>8172</v>
      </c>
      <c r="N3038" s="1" t="s">
        <v>8811</v>
      </c>
      <c r="O3038" s="1" t="s">
        <v>22</v>
      </c>
      <c r="P3038" s="1" t="s">
        <v>9188</v>
      </c>
      <c r="Q3038" s="1" t="s">
        <v>13622</v>
      </c>
      <c r="R3038" s="1" t="s">
        <v>13898</v>
      </c>
      <c r="S3038" s="1" t="s">
        <v>13919</v>
      </c>
      <c r="T3038" s="1" t="s">
        <v>14196</v>
      </c>
      <c r="X3038" s="1" t="s">
        <v>14197</v>
      </c>
      <c r="Y3038" s="1" t="s">
        <v>2374</v>
      </c>
      <c r="Z3038" s="1" t="s">
        <v>2462</v>
      </c>
      <c r="AA3038" s="1" t="s">
        <v>44</v>
      </c>
      <c r="AB3038" s="1">
        <v>0</v>
      </c>
      <c r="AC3038" s="1">
        <v>0</v>
      </c>
      <c r="AD3038" s="1">
        <v>0</v>
      </c>
      <c r="AE3038" s="1" t="s">
        <v>14193</v>
      </c>
      <c r="AF3038" s="1">
        <v>0</v>
      </c>
      <c r="AG3038" s="1" t="s">
        <v>33</v>
      </c>
      <c r="AH3038" s="1" t="s">
        <v>14193</v>
      </c>
      <c r="AI3038" s="1">
        <v>0</v>
      </c>
    </row>
    <row r="3039" spans="1:35" x14ac:dyDescent="0.3">
      <c r="A3039" s="1" t="s">
        <v>14198</v>
      </c>
      <c r="B3039" s="1">
        <v>1002958</v>
      </c>
      <c r="C3039" s="1">
        <v>21</v>
      </c>
      <c r="D3039" s="1" t="s">
        <v>14199</v>
      </c>
      <c r="E3039" s="1" t="s">
        <v>14200</v>
      </c>
      <c r="F3039" s="9">
        <v>1</v>
      </c>
      <c r="G3039" s="1" t="s">
        <v>14201</v>
      </c>
      <c r="H3039" s="1" t="s">
        <v>75</v>
      </c>
      <c r="I3039" s="1" t="s">
        <v>2150</v>
      </c>
      <c r="J3039" s="1" t="s">
        <v>2867</v>
      </c>
      <c r="K3039" s="1" t="s">
        <v>2868</v>
      </c>
      <c r="L3039" s="1" t="s">
        <v>4853</v>
      </c>
      <c r="M3039" s="1" t="s">
        <v>8172</v>
      </c>
      <c r="N3039" s="1" t="s">
        <v>8811</v>
      </c>
      <c r="O3039" s="1" t="s">
        <v>22</v>
      </c>
      <c r="P3039" s="1" t="s">
        <v>9188</v>
      </c>
      <c r="Q3039" s="1" t="s">
        <v>13622</v>
      </c>
      <c r="R3039" s="1" t="s">
        <v>13898</v>
      </c>
      <c r="S3039" s="1" t="s">
        <v>13919</v>
      </c>
      <c r="T3039" s="1" t="s">
        <v>14202</v>
      </c>
      <c r="X3039" s="1" t="s">
        <v>14203</v>
      </c>
      <c r="Y3039" s="1" t="s">
        <v>1975</v>
      </c>
      <c r="Z3039" s="1" t="s">
        <v>2462</v>
      </c>
      <c r="AA3039" s="1" t="s">
        <v>44</v>
      </c>
      <c r="AB3039" s="1">
        <v>0</v>
      </c>
      <c r="AC3039" s="1">
        <v>0</v>
      </c>
      <c r="AD3039" s="1">
        <v>0</v>
      </c>
      <c r="AE3039" s="1" t="s">
        <v>14198</v>
      </c>
      <c r="AF3039" s="1">
        <v>0</v>
      </c>
      <c r="AG3039" s="1" t="s">
        <v>33</v>
      </c>
      <c r="AH3039" s="1" t="s">
        <v>14198</v>
      </c>
      <c r="AI3039" s="1">
        <v>0</v>
      </c>
    </row>
    <row r="3040" spans="1:35" x14ac:dyDescent="0.3">
      <c r="A3040" s="1" t="s">
        <v>14204</v>
      </c>
      <c r="B3040" s="1">
        <v>1002959</v>
      </c>
      <c r="C3040" s="1">
        <v>21</v>
      </c>
      <c r="D3040" s="1" t="s">
        <v>14205</v>
      </c>
      <c r="E3040" s="1" t="s">
        <v>14206</v>
      </c>
      <c r="F3040" s="9">
        <v>1</v>
      </c>
      <c r="G3040" s="1" t="s">
        <v>14207</v>
      </c>
      <c r="H3040" s="1" t="s">
        <v>75</v>
      </c>
      <c r="I3040" s="1" t="s">
        <v>2150</v>
      </c>
      <c r="J3040" s="1" t="s">
        <v>2867</v>
      </c>
      <c r="K3040" s="1" t="s">
        <v>2868</v>
      </c>
      <c r="L3040" s="1" t="s">
        <v>4853</v>
      </c>
      <c r="M3040" s="1" t="s">
        <v>8172</v>
      </c>
      <c r="N3040" s="1" t="s">
        <v>8811</v>
      </c>
      <c r="O3040" s="1" t="s">
        <v>22</v>
      </c>
      <c r="P3040" s="1" t="s">
        <v>9188</v>
      </c>
      <c r="Q3040" s="1" t="s">
        <v>13622</v>
      </c>
      <c r="R3040" s="1" t="s">
        <v>13898</v>
      </c>
      <c r="S3040" s="1" t="s">
        <v>13919</v>
      </c>
      <c r="T3040" s="1" t="s">
        <v>14208</v>
      </c>
      <c r="X3040" s="1" t="s">
        <v>14209</v>
      </c>
      <c r="Y3040" s="1" t="s">
        <v>2828</v>
      </c>
      <c r="Z3040" s="1" t="s">
        <v>2462</v>
      </c>
      <c r="AA3040" s="1" t="s">
        <v>44</v>
      </c>
      <c r="AB3040" s="1">
        <v>0</v>
      </c>
      <c r="AC3040" s="1">
        <v>0</v>
      </c>
      <c r="AD3040" s="1">
        <v>0</v>
      </c>
      <c r="AE3040" s="1" t="s">
        <v>14204</v>
      </c>
      <c r="AF3040" s="1">
        <v>0</v>
      </c>
      <c r="AG3040" s="1" t="s">
        <v>33</v>
      </c>
      <c r="AH3040" s="1" t="s">
        <v>14204</v>
      </c>
      <c r="AI3040" s="1">
        <v>0</v>
      </c>
    </row>
    <row r="3041" spans="1:35" x14ac:dyDescent="0.3">
      <c r="A3041" s="1" t="s">
        <v>14210</v>
      </c>
      <c r="B3041" s="1">
        <v>1002960</v>
      </c>
      <c r="C3041" s="1">
        <v>21</v>
      </c>
      <c r="D3041" s="1" t="s">
        <v>14211</v>
      </c>
      <c r="E3041" s="1" t="s">
        <v>14212</v>
      </c>
      <c r="F3041" s="9"/>
      <c r="G3041" s="1" t="s">
        <v>14213</v>
      </c>
      <c r="H3041" s="1" t="s">
        <v>75</v>
      </c>
      <c r="I3041" s="1" t="s">
        <v>2150</v>
      </c>
      <c r="J3041" s="1" t="s">
        <v>2867</v>
      </c>
      <c r="K3041" s="1" t="s">
        <v>2868</v>
      </c>
      <c r="L3041" s="1" t="s">
        <v>4853</v>
      </c>
      <c r="M3041" s="1" t="s">
        <v>8172</v>
      </c>
      <c r="N3041" s="1" t="s">
        <v>8811</v>
      </c>
      <c r="O3041" s="1" t="s">
        <v>22</v>
      </c>
      <c r="P3041" s="1" t="s">
        <v>9188</v>
      </c>
      <c r="Q3041" s="1" t="s">
        <v>13622</v>
      </c>
      <c r="R3041" s="1" t="s">
        <v>13898</v>
      </c>
      <c r="S3041" s="1" t="s">
        <v>13919</v>
      </c>
      <c r="T3041" s="1" t="s">
        <v>14214</v>
      </c>
      <c r="X3041" s="1" t="s">
        <v>14215</v>
      </c>
      <c r="Y3041" s="1" t="s">
        <v>4342</v>
      </c>
      <c r="Z3041" s="1" t="s">
        <v>2462</v>
      </c>
      <c r="AA3041" s="1" t="s">
        <v>44</v>
      </c>
      <c r="AB3041" s="1">
        <v>0</v>
      </c>
      <c r="AC3041" s="1">
        <v>0</v>
      </c>
      <c r="AD3041" s="1">
        <v>0</v>
      </c>
      <c r="AE3041" s="1" t="s">
        <v>14210</v>
      </c>
      <c r="AF3041" s="1">
        <v>0</v>
      </c>
      <c r="AG3041" s="1" t="s">
        <v>33</v>
      </c>
      <c r="AH3041" s="1" t="s">
        <v>14210</v>
      </c>
      <c r="AI3041" s="1">
        <v>0</v>
      </c>
    </row>
    <row r="3042" spans="1:35" x14ac:dyDescent="0.3">
      <c r="A3042" s="1" t="s">
        <v>14216</v>
      </c>
      <c r="B3042" s="1">
        <v>1002961</v>
      </c>
      <c r="C3042" s="1">
        <v>21</v>
      </c>
      <c r="D3042" s="1" t="s">
        <v>14217</v>
      </c>
      <c r="E3042" s="1" t="s">
        <v>14218</v>
      </c>
      <c r="F3042" s="9"/>
      <c r="H3042" s="1" t="s">
        <v>75</v>
      </c>
      <c r="I3042" s="1" t="s">
        <v>2150</v>
      </c>
      <c r="J3042" s="1" t="s">
        <v>2867</v>
      </c>
      <c r="K3042" s="1" t="s">
        <v>2868</v>
      </c>
      <c r="L3042" s="1" t="s">
        <v>4853</v>
      </c>
      <c r="M3042" s="1" t="s">
        <v>8172</v>
      </c>
      <c r="N3042" s="1" t="s">
        <v>8811</v>
      </c>
      <c r="O3042" s="1" t="s">
        <v>22</v>
      </c>
      <c r="P3042" s="1" t="s">
        <v>9188</v>
      </c>
      <c r="Q3042" s="1" t="s">
        <v>13622</v>
      </c>
      <c r="R3042" s="1" t="s">
        <v>13898</v>
      </c>
      <c r="S3042" s="1" t="s">
        <v>13919</v>
      </c>
      <c r="T3042" s="1" t="s">
        <v>14219</v>
      </c>
      <c r="X3042" s="1" t="s">
        <v>14220</v>
      </c>
      <c r="Y3042" s="1" t="s">
        <v>1975</v>
      </c>
      <c r="Z3042" s="1" t="s">
        <v>2462</v>
      </c>
      <c r="AA3042" s="1" t="s">
        <v>22</v>
      </c>
      <c r="AB3042" s="1">
        <v>0</v>
      </c>
      <c r="AC3042" s="1">
        <v>0</v>
      </c>
      <c r="AD3042" s="1">
        <v>0</v>
      </c>
      <c r="AE3042" s="1" t="s">
        <v>22</v>
      </c>
      <c r="AF3042" s="1">
        <v>1</v>
      </c>
      <c r="AG3042" s="1" t="s">
        <v>112</v>
      </c>
      <c r="AH3042" s="1" t="s">
        <v>22</v>
      </c>
      <c r="AI3042" s="1">
        <v>1</v>
      </c>
    </row>
    <row r="3043" spans="1:35" x14ac:dyDescent="0.3">
      <c r="A3043" s="1" t="s">
        <v>14221</v>
      </c>
      <c r="B3043" s="1">
        <v>1002962</v>
      </c>
      <c r="C3043" s="1">
        <v>21</v>
      </c>
      <c r="D3043" s="1" t="s">
        <v>14222</v>
      </c>
      <c r="E3043" s="1" t="s">
        <v>14223</v>
      </c>
      <c r="F3043" s="9"/>
      <c r="H3043" s="1" t="s">
        <v>75</v>
      </c>
      <c r="I3043" s="1" t="s">
        <v>2150</v>
      </c>
      <c r="J3043" s="1" t="s">
        <v>2867</v>
      </c>
      <c r="K3043" s="1" t="s">
        <v>2868</v>
      </c>
      <c r="L3043" s="1" t="s">
        <v>4853</v>
      </c>
      <c r="M3043" s="1" t="s">
        <v>8172</v>
      </c>
      <c r="N3043" s="1" t="s">
        <v>8811</v>
      </c>
      <c r="O3043" s="1" t="s">
        <v>22</v>
      </c>
      <c r="P3043" s="1" t="s">
        <v>9188</v>
      </c>
      <c r="Q3043" s="1" t="s">
        <v>13622</v>
      </c>
      <c r="R3043" s="1" t="s">
        <v>13898</v>
      </c>
      <c r="S3043" s="1" t="s">
        <v>13919</v>
      </c>
      <c r="T3043" s="1" t="s">
        <v>14224</v>
      </c>
      <c r="X3043" s="1" t="s">
        <v>14225</v>
      </c>
      <c r="Y3043" s="1" t="s">
        <v>1975</v>
      </c>
      <c r="Z3043" s="1" t="s">
        <v>2462</v>
      </c>
      <c r="AA3043" s="1" t="s">
        <v>44</v>
      </c>
      <c r="AB3043" s="1">
        <v>0</v>
      </c>
      <c r="AC3043" s="1">
        <v>0</v>
      </c>
      <c r="AD3043" s="1">
        <v>0</v>
      </c>
      <c r="AE3043" s="1" t="s">
        <v>14221</v>
      </c>
      <c r="AF3043" s="1">
        <v>0</v>
      </c>
      <c r="AG3043" s="1" t="s">
        <v>33</v>
      </c>
      <c r="AH3043" s="1" t="s">
        <v>14221</v>
      </c>
      <c r="AI3043" s="1">
        <v>0</v>
      </c>
    </row>
    <row r="3044" spans="1:35" x14ac:dyDescent="0.3">
      <c r="A3044" s="1" t="s">
        <v>14226</v>
      </c>
      <c r="B3044" s="1">
        <v>1002963</v>
      </c>
      <c r="C3044" s="1">
        <v>21</v>
      </c>
      <c r="D3044" s="1" t="s">
        <v>14227</v>
      </c>
      <c r="E3044" s="1" t="s">
        <v>14228</v>
      </c>
      <c r="F3044" s="9"/>
      <c r="H3044" s="1" t="s">
        <v>75</v>
      </c>
      <c r="I3044" s="1" t="s">
        <v>2150</v>
      </c>
      <c r="J3044" s="1" t="s">
        <v>2867</v>
      </c>
      <c r="K3044" s="1" t="s">
        <v>2868</v>
      </c>
      <c r="L3044" s="1" t="s">
        <v>4853</v>
      </c>
      <c r="M3044" s="1" t="s">
        <v>8172</v>
      </c>
      <c r="N3044" s="1" t="s">
        <v>8811</v>
      </c>
      <c r="O3044" s="1" t="s">
        <v>22</v>
      </c>
      <c r="P3044" s="1" t="s">
        <v>9188</v>
      </c>
      <c r="Q3044" s="1" t="s">
        <v>13622</v>
      </c>
      <c r="R3044" s="1" t="s">
        <v>13898</v>
      </c>
      <c r="S3044" s="1" t="s">
        <v>13919</v>
      </c>
      <c r="T3044" s="1" t="s">
        <v>14229</v>
      </c>
      <c r="X3044" s="1" t="s">
        <v>7646</v>
      </c>
      <c r="Y3044" s="1" t="s">
        <v>1975</v>
      </c>
      <c r="Z3044" s="1" t="s">
        <v>2462</v>
      </c>
      <c r="AA3044" s="1" t="s">
        <v>22</v>
      </c>
      <c r="AB3044" s="1">
        <v>0</v>
      </c>
      <c r="AC3044" s="1">
        <v>0</v>
      </c>
      <c r="AD3044" s="1">
        <v>0</v>
      </c>
      <c r="AE3044" s="1" t="s">
        <v>22</v>
      </c>
      <c r="AF3044" s="1">
        <v>1</v>
      </c>
      <c r="AG3044" s="1" t="s">
        <v>112</v>
      </c>
      <c r="AH3044" s="1" t="s">
        <v>22</v>
      </c>
      <c r="AI3044" s="1">
        <v>1</v>
      </c>
    </row>
    <row r="3045" spans="1:35" x14ac:dyDescent="0.3">
      <c r="A3045" s="1" t="s">
        <v>14230</v>
      </c>
      <c r="B3045" s="1">
        <v>1002964</v>
      </c>
      <c r="C3045" s="1">
        <v>21</v>
      </c>
      <c r="D3045" s="1" t="s">
        <v>14231</v>
      </c>
      <c r="E3045" s="1" t="s">
        <v>14232</v>
      </c>
      <c r="F3045" s="9"/>
      <c r="H3045" s="1" t="s">
        <v>75</v>
      </c>
      <c r="I3045" s="1" t="s">
        <v>2150</v>
      </c>
      <c r="J3045" s="1" t="s">
        <v>2867</v>
      </c>
      <c r="K3045" s="1" t="s">
        <v>2868</v>
      </c>
      <c r="L3045" s="1" t="s">
        <v>4853</v>
      </c>
      <c r="M3045" s="1" t="s">
        <v>8172</v>
      </c>
      <c r="N3045" s="1" t="s">
        <v>8811</v>
      </c>
      <c r="O3045" s="1" t="s">
        <v>22</v>
      </c>
      <c r="P3045" s="1" t="s">
        <v>9188</v>
      </c>
      <c r="Q3045" s="1" t="s">
        <v>13622</v>
      </c>
      <c r="R3045" s="1" t="s">
        <v>13898</v>
      </c>
      <c r="S3045" s="1" t="s">
        <v>13919</v>
      </c>
      <c r="T3045" s="1" t="s">
        <v>14233</v>
      </c>
      <c r="X3045" s="1" t="s">
        <v>14234</v>
      </c>
      <c r="Y3045" s="1" t="s">
        <v>1975</v>
      </c>
      <c r="Z3045" s="1" t="s">
        <v>2375</v>
      </c>
      <c r="AA3045" s="1" t="s">
        <v>44</v>
      </c>
      <c r="AB3045" s="1">
        <v>0</v>
      </c>
      <c r="AC3045" s="1">
        <v>0</v>
      </c>
      <c r="AD3045" s="1">
        <v>0</v>
      </c>
      <c r="AE3045" s="1" t="s">
        <v>14230</v>
      </c>
      <c r="AF3045" s="1">
        <v>0</v>
      </c>
      <c r="AG3045" s="1" t="s">
        <v>33</v>
      </c>
      <c r="AH3045" s="1" t="s">
        <v>14230</v>
      </c>
      <c r="AI3045" s="1">
        <v>0</v>
      </c>
    </row>
    <row r="3046" spans="1:35" x14ac:dyDescent="0.3">
      <c r="A3046" s="1" t="s">
        <v>14235</v>
      </c>
      <c r="B3046" s="1">
        <v>1002965</v>
      </c>
      <c r="C3046" s="1">
        <v>21</v>
      </c>
      <c r="D3046" s="1" t="s">
        <v>14236</v>
      </c>
      <c r="E3046" s="1" t="s">
        <v>14237</v>
      </c>
      <c r="F3046" s="9"/>
      <c r="G3046" s="1" t="s">
        <v>14238</v>
      </c>
      <c r="H3046" s="1" t="s">
        <v>75</v>
      </c>
      <c r="I3046" s="1" t="s">
        <v>2150</v>
      </c>
      <c r="J3046" s="1" t="s">
        <v>2867</v>
      </c>
      <c r="K3046" s="1" t="s">
        <v>2868</v>
      </c>
      <c r="L3046" s="1" t="s">
        <v>4853</v>
      </c>
      <c r="M3046" s="1" t="s">
        <v>8172</v>
      </c>
      <c r="N3046" s="1" t="s">
        <v>8811</v>
      </c>
      <c r="O3046" s="1" t="s">
        <v>22</v>
      </c>
      <c r="P3046" s="1" t="s">
        <v>9188</v>
      </c>
      <c r="Q3046" s="1" t="s">
        <v>13622</v>
      </c>
      <c r="R3046" s="1" t="s">
        <v>13898</v>
      </c>
      <c r="S3046" s="1" t="s">
        <v>13919</v>
      </c>
      <c r="T3046" s="1" t="s">
        <v>14239</v>
      </c>
      <c r="X3046" s="1" t="s">
        <v>13994</v>
      </c>
      <c r="Y3046" s="1" t="s">
        <v>1975</v>
      </c>
      <c r="Z3046" s="1" t="s">
        <v>2462</v>
      </c>
      <c r="AA3046" s="1" t="s">
        <v>62</v>
      </c>
      <c r="AB3046" s="1">
        <v>0</v>
      </c>
      <c r="AC3046" s="1">
        <v>0</v>
      </c>
      <c r="AD3046" s="1">
        <v>0</v>
      </c>
      <c r="AE3046" s="1" t="s">
        <v>14235</v>
      </c>
      <c r="AF3046" s="1">
        <v>0</v>
      </c>
      <c r="AG3046" s="1" t="s">
        <v>33</v>
      </c>
      <c r="AH3046" s="1" t="s">
        <v>14235</v>
      </c>
      <c r="AI3046" s="1">
        <v>0</v>
      </c>
    </row>
    <row r="3047" spans="1:35" x14ac:dyDescent="0.3">
      <c r="A3047" s="1" t="s">
        <v>14240</v>
      </c>
      <c r="B3047" s="1">
        <v>1002966</v>
      </c>
      <c r="C3047" s="1">
        <v>21</v>
      </c>
      <c r="D3047" s="1" t="s">
        <v>14241</v>
      </c>
      <c r="E3047" s="1" t="s">
        <v>14242</v>
      </c>
      <c r="F3047" s="9"/>
      <c r="H3047" s="1" t="s">
        <v>75</v>
      </c>
      <c r="I3047" s="1" t="s">
        <v>2150</v>
      </c>
      <c r="J3047" s="1" t="s">
        <v>2867</v>
      </c>
      <c r="K3047" s="1" t="s">
        <v>2868</v>
      </c>
      <c r="L3047" s="1" t="s">
        <v>4853</v>
      </c>
      <c r="M3047" s="1" t="s">
        <v>8172</v>
      </c>
      <c r="N3047" s="1" t="s">
        <v>8811</v>
      </c>
      <c r="O3047" s="1" t="s">
        <v>22</v>
      </c>
      <c r="P3047" s="1" t="s">
        <v>9188</v>
      </c>
      <c r="Q3047" s="1" t="s">
        <v>13622</v>
      </c>
      <c r="R3047" s="1" t="s">
        <v>13898</v>
      </c>
      <c r="S3047" s="1" t="s">
        <v>13919</v>
      </c>
      <c r="T3047" s="1" t="s">
        <v>14243</v>
      </c>
      <c r="X3047" s="1" t="s">
        <v>14148</v>
      </c>
      <c r="Y3047" s="1" t="s">
        <v>2374</v>
      </c>
      <c r="Z3047" s="1" t="s">
        <v>2462</v>
      </c>
      <c r="AA3047" s="1" t="s">
        <v>44</v>
      </c>
      <c r="AB3047" s="1">
        <v>0</v>
      </c>
      <c r="AC3047" s="1">
        <v>0</v>
      </c>
      <c r="AD3047" s="1">
        <v>0</v>
      </c>
      <c r="AE3047" s="1" t="s">
        <v>14240</v>
      </c>
      <c r="AF3047" s="1">
        <v>0</v>
      </c>
      <c r="AG3047" s="1" t="s">
        <v>33</v>
      </c>
      <c r="AH3047" s="1" t="s">
        <v>14244</v>
      </c>
      <c r="AI3047" s="1">
        <v>0</v>
      </c>
    </row>
    <row r="3048" spans="1:35" x14ac:dyDescent="0.3">
      <c r="A3048" s="1" t="s">
        <v>14245</v>
      </c>
      <c r="B3048" s="1">
        <v>1002967</v>
      </c>
      <c r="C3048" s="1">
        <v>21</v>
      </c>
      <c r="D3048" s="1" t="s">
        <v>14246</v>
      </c>
      <c r="E3048" s="1" t="s">
        <v>14247</v>
      </c>
      <c r="F3048" s="9"/>
      <c r="G3048" s="1" t="s">
        <v>14248</v>
      </c>
      <c r="H3048" s="1" t="s">
        <v>75</v>
      </c>
      <c r="I3048" s="1" t="s">
        <v>2150</v>
      </c>
      <c r="J3048" s="1" t="s">
        <v>2867</v>
      </c>
      <c r="K3048" s="1" t="s">
        <v>2868</v>
      </c>
      <c r="L3048" s="1" t="s">
        <v>4853</v>
      </c>
      <c r="M3048" s="1" t="s">
        <v>8172</v>
      </c>
      <c r="N3048" s="1" t="s">
        <v>8811</v>
      </c>
      <c r="O3048" s="1" t="s">
        <v>22</v>
      </c>
      <c r="P3048" s="1" t="s">
        <v>9188</v>
      </c>
      <c r="Q3048" s="1" t="s">
        <v>13622</v>
      </c>
      <c r="R3048" s="1" t="s">
        <v>13898</v>
      </c>
      <c r="S3048" s="1" t="s">
        <v>13919</v>
      </c>
      <c r="T3048" s="1" t="s">
        <v>14249</v>
      </c>
      <c r="X3048" s="1" t="s">
        <v>14250</v>
      </c>
      <c r="Y3048" s="1" t="s">
        <v>4342</v>
      </c>
      <c r="Z3048" s="1" t="s">
        <v>2462</v>
      </c>
      <c r="AA3048" s="1" t="s">
        <v>44</v>
      </c>
      <c r="AB3048" s="1">
        <v>0</v>
      </c>
      <c r="AC3048" s="1">
        <v>0</v>
      </c>
      <c r="AD3048" s="1">
        <v>0</v>
      </c>
      <c r="AE3048" s="1" t="s">
        <v>14245</v>
      </c>
      <c r="AF3048" s="1">
        <v>0</v>
      </c>
      <c r="AG3048" s="1" t="s">
        <v>33</v>
      </c>
      <c r="AH3048" s="1" t="s">
        <v>14245</v>
      </c>
      <c r="AI3048" s="1">
        <v>0</v>
      </c>
    </row>
    <row r="3049" spans="1:35" x14ac:dyDescent="0.3">
      <c r="A3049" s="1" t="s">
        <v>14251</v>
      </c>
      <c r="B3049" s="1">
        <v>1002968</v>
      </c>
      <c r="C3049" s="1">
        <v>21</v>
      </c>
      <c r="D3049" s="1" t="s">
        <v>14252</v>
      </c>
      <c r="E3049" s="1" t="s">
        <v>14253</v>
      </c>
      <c r="F3049" s="9"/>
      <c r="H3049" s="1" t="s">
        <v>75</v>
      </c>
      <c r="I3049" s="1" t="s">
        <v>2150</v>
      </c>
      <c r="J3049" s="1" t="s">
        <v>2867</v>
      </c>
      <c r="K3049" s="1" t="s">
        <v>2868</v>
      </c>
      <c r="L3049" s="1" t="s">
        <v>4853</v>
      </c>
      <c r="M3049" s="1" t="s">
        <v>8172</v>
      </c>
      <c r="N3049" s="1" t="s">
        <v>8811</v>
      </c>
      <c r="O3049" s="1" t="s">
        <v>22</v>
      </c>
      <c r="P3049" s="1" t="s">
        <v>9188</v>
      </c>
      <c r="Q3049" s="1" t="s">
        <v>13622</v>
      </c>
      <c r="R3049" s="1" t="s">
        <v>13898</v>
      </c>
      <c r="S3049" s="1" t="s">
        <v>13919</v>
      </c>
      <c r="T3049" s="1" t="s">
        <v>14254</v>
      </c>
      <c r="X3049" s="1" t="s">
        <v>14255</v>
      </c>
      <c r="Y3049" s="1" t="s">
        <v>1975</v>
      </c>
      <c r="Z3049" s="1" t="s">
        <v>2462</v>
      </c>
      <c r="AA3049" s="1" t="s">
        <v>44</v>
      </c>
      <c r="AB3049" s="1">
        <v>0</v>
      </c>
      <c r="AC3049" s="1">
        <v>0</v>
      </c>
      <c r="AD3049" s="1">
        <v>0</v>
      </c>
      <c r="AE3049" s="1" t="s">
        <v>14251</v>
      </c>
      <c r="AF3049" s="1">
        <v>0</v>
      </c>
      <c r="AG3049" s="1" t="s">
        <v>33</v>
      </c>
      <c r="AH3049" s="1" t="s">
        <v>14251</v>
      </c>
      <c r="AI3049" s="1">
        <v>0</v>
      </c>
    </row>
    <row r="3050" spans="1:35" x14ac:dyDescent="0.3">
      <c r="A3050" s="1" t="s">
        <v>14256</v>
      </c>
      <c r="B3050" s="1">
        <v>1002969</v>
      </c>
      <c r="C3050" s="1">
        <v>21</v>
      </c>
      <c r="D3050" s="1" t="s">
        <v>14257</v>
      </c>
      <c r="E3050" s="1" t="s">
        <v>14258</v>
      </c>
      <c r="F3050" s="9"/>
      <c r="G3050" s="1" t="s">
        <v>14259</v>
      </c>
      <c r="H3050" s="1" t="s">
        <v>75</v>
      </c>
      <c r="I3050" s="1" t="s">
        <v>2150</v>
      </c>
      <c r="J3050" s="1" t="s">
        <v>2867</v>
      </c>
      <c r="K3050" s="1" t="s">
        <v>2868</v>
      </c>
      <c r="L3050" s="1" t="s">
        <v>4853</v>
      </c>
      <c r="M3050" s="1" t="s">
        <v>8172</v>
      </c>
      <c r="N3050" s="1" t="s">
        <v>8811</v>
      </c>
      <c r="O3050" s="1" t="s">
        <v>22</v>
      </c>
      <c r="P3050" s="1" t="s">
        <v>9188</v>
      </c>
      <c r="Q3050" s="1" t="s">
        <v>13622</v>
      </c>
      <c r="R3050" s="1" t="s">
        <v>13898</v>
      </c>
      <c r="S3050" s="1" t="s">
        <v>13919</v>
      </c>
      <c r="T3050" s="1" t="s">
        <v>14260</v>
      </c>
      <c r="X3050" s="1" t="s">
        <v>4707</v>
      </c>
      <c r="Y3050" s="1" t="s">
        <v>1975</v>
      </c>
      <c r="Z3050" s="1" t="s">
        <v>2462</v>
      </c>
      <c r="AA3050" s="1" t="s">
        <v>44</v>
      </c>
      <c r="AB3050" s="1">
        <v>0</v>
      </c>
      <c r="AC3050" s="1">
        <v>0</v>
      </c>
      <c r="AD3050" s="1">
        <v>0</v>
      </c>
      <c r="AE3050" s="1" t="s">
        <v>14256</v>
      </c>
      <c r="AF3050" s="1">
        <v>0</v>
      </c>
      <c r="AG3050" s="1" t="s">
        <v>33</v>
      </c>
      <c r="AH3050" s="1" t="s">
        <v>14256</v>
      </c>
      <c r="AI3050" s="1">
        <v>0</v>
      </c>
    </row>
    <row r="3051" spans="1:35" x14ac:dyDescent="0.3">
      <c r="A3051" s="1" t="s">
        <v>14261</v>
      </c>
      <c r="B3051" s="1">
        <v>1002970</v>
      </c>
      <c r="C3051" s="1">
        <v>21</v>
      </c>
      <c r="D3051" s="1" t="s">
        <v>14262</v>
      </c>
      <c r="E3051" s="1" t="s">
        <v>14263</v>
      </c>
      <c r="F3051" s="9"/>
      <c r="H3051" s="1" t="s">
        <v>75</v>
      </c>
      <c r="I3051" s="1" t="s">
        <v>2150</v>
      </c>
      <c r="J3051" s="1" t="s">
        <v>2867</v>
      </c>
      <c r="K3051" s="1" t="s">
        <v>2868</v>
      </c>
      <c r="L3051" s="1" t="s">
        <v>4853</v>
      </c>
      <c r="M3051" s="1" t="s">
        <v>8172</v>
      </c>
      <c r="N3051" s="1" t="s">
        <v>8811</v>
      </c>
      <c r="O3051" s="1" t="s">
        <v>22</v>
      </c>
      <c r="P3051" s="1" t="s">
        <v>9188</v>
      </c>
      <c r="Q3051" s="1" t="s">
        <v>13622</v>
      </c>
      <c r="R3051" s="1" t="s">
        <v>13898</v>
      </c>
      <c r="S3051" s="1" t="s">
        <v>13919</v>
      </c>
      <c r="T3051" s="1" t="s">
        <v>14264</v>
      </c>
      <c r="X3051" s="1" t="s">
        <v>14265</v>
      </c>
      <c r="Y3051" s="1" t="s">
        <v>1975</v>
      </c>
      <c r="Z3051" s="1" t="s">
        <v>2462</v>
      </c>
      <c r="AA3051" s="1" t="s">
        <v>44</v>
      </c>
      <c r="AB3051" s="1">
        <v>0</v>
      </c>
      <c r="AC3051" s="1">
        <v>0</v>
      </c>
      <c r="AD3051" s="1">
        <v>0</v>
      </c>
      <c r="AE3051" s="1" t="s">
        <v>14261</v>
      </c>
      <c r="AF3051" s="1">
        <v>0</v>
      </c>
      <c r="AG3051" s="1" t="s">
        <v>33</v>
      </c>
      <c r="AH3051" s="1" t="s">
        <v>14261</v>
      </c>
      <c r="AI3051" s="1">
        <v>0</v>
      </c>
    </row>
    <row r="3052" spans="1:35" x14ac:dyDescent="0.3">
      <c r="A3052" s="1" t="s">
        <v>14266</v>
      </c>
      <c r="B3052" s="1">
        <v>1002971</v>
      </c>
      <c r="C3052" s="1">
        <v>21</v>
      </c>
      <c r="D3052" s="1" t="s">
        <v>14267</v>
      </c>
      <c r="E3052" s="1" t="s">
        <v>14268</v>
      </c>
      <c r="F3052" s="9"/>
      <c r="H3052" s="1" t="s">
        <v>75</v>
      </c>
      <c r="I3052" s="1" t="s">
        <v>2150</v>
      </c>
      <c r="J3052" s="1" t="s">
        <v>2867</v>
      </c>
      <c r="K3052" s="1" t="s">
        <v>2868</v>
      </c>
      <c r="L3052" s="1" t="s">
        <v>4853</v>
      </c>
      <c r="M3052" s="1" t="s">
        <v>8172</v>
      </c>
      <c r="N3052" s="1" t="s">
        <v>8811</v>
      </c>
      <c r="O3052" s="1" t="s">
        <v>22</v>
      </c>
      <c r="P3052" s="1" t="s">
        <v>9188</v>
      </c>
      <c r="Q3052" s="1" t="s">
        <v>13622</v>
      </c>
      <c r="R3052" s="1" t="s">
        <v>13898</v>
      </c>
      <c r="S3052" s="1" t="s">
        <v>13919</v>
      </c>
      <c r="T3052" s="1" t="s">
        <v>14269</v>
      </c>
      <c r="X3052" s="1" t="s">
        <v>9207</v>
      </c>
      <c r="Y3052" s="1" t="s">
        <v>1975</v>
      </c>
      <c r="Z3052" s="1" t="s">
        <v>2462</v>
      </c>
      <c r="AA3052" s="1" t="s">
        <v>284</v>
      </c>
      <c r="AB3052" s="1">
        <v>0</v>
      </c>
      <c r="AC3052" s="1">
        <v>0</v>
      </c>
      <c r="AD3052" s="1">
        <v>0</v>
      </c>
      <c r="AE3052" s="1" t="s">
        <v>14266</v>
      </c>
      <c r="AF3052" s="1">
        <v>0</v>
      </c>
      <c r="AG3052" s="1" t="s">
        <v>33</v>
      </c>
      <c r="AH3052" s="1" t="s">
        <v>14266</v>
      </c>
      <c r="AI3052" s="1">
        <v>0</v>
      </c>
    </row>
    <row r="3053" spans="1:35" x14ac:dyDescent="0.3">
      <c r="A3053" s="1" t="s">
        <v>14270</v>
      </c>
      <c r="B3053" s="1">
        <v>1002972</v>
      </c>
      <c r="C3053" s="1">
        <v>21</v>
      </c>
      <c r="D3053" s="1" t="s">
        <v>14271</v>
      </c>
      <c r="E3053" s="1" t="s">
        <v>14272</v>
      </c>
      <c r="F3053" s="9"/>
      <c r="G3053" s="1" t="s">
        <v>14273</v>
      </c>
      <c r="H3053" s="1" t="s">
        <v>75</v>
      </c>
      <c r="I3053" s="1" t="s">
        <v>2150</v>
      </c>
      <c r="J3053" s="1" t="s">
        <v>2867</v>
      </c>
      <c r="K3053" s="1" t="s">
        <v>2868</v>
      </c>
      <c r="L3053" s="1" t="s">
        <v>4853</v>
      </c>
      <c r="M3053" s="1" t="s">
        <v>8172</v>
      </c>
      <c r="N3053" s="1" t="s">
        <v>8811</v>
      </c>
      <c r="O3053" s="1" t="s">
        <v>22</v>
      </c>
      <c r="P3053" s="1" t="s">
        <v>9188</v>
      </c>
      <c r="Q3053" s="1" t="s">
        <v>13622</v>
      </c>
      <c r="R3053" s="1" t="s">
        <v>13898</v>
      </c>
      <c r="S3053" s="1" t="s">
        <v>13919</v>
      </c>
      <c r="T3053" s="1" t="s">
        <v>14274</v>
      </c>
      <c r="X3053" s="1" t="s">
        <v>2538</v>
      </c>
      <c r="Y3053" s="1" t="s">
        <v>2374</v>
      </c>
      <c r="Z3053" s="1" t="s">
        <v>2375</v>
      </c>
      <c r="AA3053" s="1" t="s">
        <v>284</v>
      </c>
      <c r="AB3053" s="1">
        <v>0</v>
      </c>
      <c r="AC3053" s="1">
        <v>0</v>
      </c>
      <c r="AD3053" s="1">
        <v>0</v>
      </c>
      <c r="AE3053" s="1" t="s">
        <v>14270</v>
      </c>
      <c r="AF3053" s="1">
        <v>0</v>
      </c>
      <c r="AG3053" s="1" t="s">
        <v>33</v>
      </c>
      <c r="AH3053" s="1" t="s">
        <v>14270</v>
      </c>
      <c r="AI3053" s="1">
        <v>0</v>
      </c>
    </row>
    <row r="3054" spans="1:35" x14ac:dyDescent="0.3">
      <c r="A3054" s="1" t="s">
        <v>14275</v>
      </c>
      <c r="B3054" s="1">
        <v>1002973</v>
      </c>
      <c r="C3054" s="1">
        <v>21</v>
      </c>
      <c r="D3054" s="1" t="s">
        <v>14276</v>
      </c>
      <c r="E3054" s="1" t="s">
        <v>14277</v>
      </c>
      <c r="F3054" s="9">
        <v>1</v>
      </c>
      <c r="H3054" s="1" t="s">
        <v>75</v>
      </c>
      <c r="I3054" s="1" t="s">
        <v>2150</v>
      </c>
      <c r="J3054" s="1" t="s">
        <v>2867</v>
      </c>
      <c r="K3054" s="1" t="s">
        <v>2868</v>
      </c>
      <c r="L3054" s="1" t="s">
        <v>4853</v>
      </c>
      <c r="M3054" s="1" t="s">
        <v>8172</v>
      </c>
      <c r="N3054" s="1" t="s">
        <v>8811</v>
      </c>
      <c r="O3054" s="1" t="s">
        <v>22</v>
      </c>
      <c r="P3054" s="1" t="s">
        <v>9188</v>
      </c>
      <c r="Q3054" s="1" t="s">
        <v>13622</v>
      </c>
      <c r="R3054" s="1" t="s">
        <v>13898</v>
      </c>
      <c r="S3054" s="1" t="s">
        <v>13919</v>
      </c>
      <c r="T3054" s="1" t="s">
        <v>14278</v>
      </c>
      <c r="X3054" s="1" t="s">
        <v>14279</v>
      </c>
      <c r="Y3054" s="1" t="s">
        <v>2828</v>
      </c>
      <c r="Z3054" s="1" t="s">
        <v>2829</v>
      </c>
      <c r="AA3054" s="1" t="s">
        <v>44</v>
      </c>
      <c r="AB3054" s="1">
        <v>0</v>
      </c>
      <c r="AC3054" s="1">
        <v>0</v>
      </c>
      <c r="AD3054" s="1">
        <v>0</v>
      </c>
      <c r="AE3054" s="1" t="s">
        <v>14275</v>
      </c>
      <c r="AF3054" s="1">
        <v>0</v>
      </c>
      <c r="AG3054" s="1" t="s">
        <v>33</v>
      </c>
      <c r="AH3054" s="1" t="s">
        <v>14275</v>
      </c>
      <c r="AI3054" s="1">
        <v>0</v>
      </c>
    </row>
    <row r="3055" spans="1:35" x14ac:dyDescent="0.3">
      <c r="A3055" s="1" t="s">
        <v>14280</v>
      </c>
      <c r="B3055" s="1">
        <v>1002974</v>
      </c>
      <c r="C3055" s="1">
        <v>21</v>
      </c>
      <c r="D3055" s="1" t="s">
        <v>14281</v>
      </c>
      <c r="E3055" s="1" t="s">
        <v>14282</v>
      </c>
      <c r="F3055" s="9"/>
      <c r="G3055" s="1" t="s">
        <v>14283</v>
      </c>
      <c r="H3055" s="1" t="s">
        <v>75</v>
      </c>
      <c r="I3055" s="1" t="s">
        <v>2150</v>
      </c>
      <c r="J3055" s="1" t="s">
        <v>2867</v>
      </c>
      <c r="K3055" s="1" t="s">
        <v>2868</v>
      </c>
      <c r="L3055" s="1" t="s">
        <v>4853</v>
      </c>
      <c r="M3055" s="1" t="s">
        <v>8172</v>
      </c>
      <c r="N3055" s="1" t="s">
        <v>8811</v>
      </c>
      <c r="O3055" s="1" t="s">
        <v>22</v>
      </c>
      <c r="P3055" s="1" t="s">
        <v>9188</v>
      </c>
      <c r="Q3055" s="1" t="s">
        <v>13622</v>
      </c>
      <c r="R3055" s="1" t="s">
        <v>13898</v>
      </c>
      <c r="S3055" s="1" t="s">
        <v>13919</v>
      </c>
      <c r="T3055" s="1" t="s">
        <v>14284</v>
      </c>
      <c r="X3055" s="1" t="s">
        <v>14047</v>
      </c>
      <c r="Y3055" s="1" t="s">
        <v>2374</v>
      </c>
      <c r="Z3055" s="1" t="s">
        <v>2462</v>
      </c>
      <c r="AA3055" s="1" t="s">
        <v>284</v>
      </c>
      <c r="AB3055" s="1">
        <v>0</v>
      </c>
      <c r="AC3055" s="1">
        <v>0</v>
      </c>
      <c r="AD3055" s="1">
        <v>0</v>
      </c>
      <c r="AE3055" s="1" t="s">
        <v>14280</v>
      </c>
      <c r="AF3055" s="1">
        <v>0</v>
      </c>
      <c r="AG3055" s="1" t="s">
        <v>33</v>
      </c>
      <c r="AH3055" s="1" t="s">
        <v>14280</v>
      </c>
      <c r="AI3055" s="1">
        <v>0</v>
      </c>
    </row>
    <row r="3056" spans="1:35" x14ac:dyDescent="0.3">
      <c r="A3056" s="1" t="s">
        <v>14285</v>
      </c>
      <c r="B3056" s="1">
        <v>1002975</v>
      </c>
      <c r="C3056" s="1">
        <v>21</v>
      </c>
      <c r="D3056" s="1" t="s">
        <v>14286</v>
      </c>
      <c r="E3056" s="1" t="s">
        <v>14287</v>
      </c>
      <c r="F3056" s="9"/>
      <c r="H3056" s="1" t="s">
        <v>75</v>
      </c>
      <c r="I3056" s="1" t="s">
        <v>2150</v>
      </c>
      <c r="J3056" s="1" t="s">
        <v>2867</v>
      </c>
      <c r="K3056" s="1" t="s">
        <v>2868</v>
      </c>
      <c r="L3056" s="1" t="s">
        <v>4853</v>
      </c>
      <c r="M3056" s="1" t="s">
        <v>8172</v>
      </c>
      <c r="N3056" s="1" t="s">
        <v>8811</v>
      </c>
      <c r="O3056" s="1" t="s">
        <v>22</v>
      </c>
      <c r="P3056" s="1" t="s">
        <v>9188</v>
      </c>
      <c r="Q3056" s="1" t="s">
        <v>13622</v>
      </c>
      <c r="R3056" s="1" t="s">
        <v>13898</v>
      </c>
      <c r="S3056" s="1" t="s">
        <v>13919</v>
      </c>
      <c r="T3056" s="1" t="s">
        <v>14288</v>
      </c>
      <c r="X3056" s="1" t="s">
        <v>14289</v>
      </c>
      <c r="Y3056" s="1" t="s">
        <v>4342</v>
      </c>
      <c r="Z3056" s="1" t="s">
        <v>2462</v>
      </c>
      <c r="AA3056" s="1" t="s">
        <v>44</v>
      </c>
      <c r="AB3056" s="1">
        <v>0</v>
      </c>
      <c r="AC3056" s="1">
        <v>0</v>
      </c>
      <c r="AD3056" s="1">
        <v>0</v>
      </c>
      <c r="AE3056" s="1" t="s">
        <v>14285</v>
      </c>
      <c r="AF3056" s="1">
        <v>0</v>
      </c>
      <c r="AG3056" s="1" t="s">
        <v>33</v>
      </c>
      <c r="AH3056" s="1" t="s">
        <v>14285</v>
      </c>
      <c r="AI3056" s="1">
        <v>0</v>
      </c>
    </row>
    <row r="3057" spans="1:35" x14ac:dyDescent="0.3">
      <c r="A3057" s="1" t="s">
        <v>14290</v>
      </c>
      <c r="B3057" s="1">
        <v>1002976</v>
      </c>
      <c r="C3057" s="1">
        <v>21</v>
      </c>
      <c r="D3057" s="1" t="s">
        <v>14291</v>
      </c>
      <c r="E3057" s="1" t="s">
        <v>14292</v>
      </c>
      <c r="F3057" s="9"/>
      <c r="H3057" s="1" t="s">
        <v>75</v>
      </c>
      <c r="I3057" s="1" t="s">
        <v>2150</v>
      </c>
      <c r="J3057" s="1" t="s">
        <v>2867</v>
      </c>
      <c r="K3057" s="1" t="s">
        <v>2868</v>
      </c>
      <c r="L3057" s="1" t="s">
        <v>4853</v>
      </c>
      <c r="M3057" s="1" t="s">
        <v>8172</v>
      </c>
      <c r="N3057" s="1" t="s">
        <v>8811</v>
      </c>
      <c r="O3057" s="1" t="s">
        <v>22</v>
      </c>
      <c r="P3057" s="1" t="s">
        <v>9188</v>
      </c>
      <c r="Q3057" s="1" t="s">
        <v>13622</v>
      </c>
      <c r="R3057" s="1" t="s">
        <v>13898</v>
      </c>
      <c r="S3057" s="1" t="s">
        <v>13919</v>
      </c>
      <c r="T3057" s="1" t="s">
        <v>14293</v>
      </c>
      <c r="X3057" s="1" t="s">
        <v>14294</v>
      </c>
      <c r="Y3057" s="1" t="s">
        <v>2828</v>
      </c>
      <c r="Z3057" s="1" t="s">
        <v>2829</v>
      </c>
      <c r="AA3057" s="1" t="s">
        <v>44</v>
      </c>
      <c r="AB3057" s="1">
        <v>0</v>
      </c>
      <c r="AC3057" s="1">
        <v>0</v>
      </c>
      <c r="AD3057" s="1">
        <v>0</v>
      </c>
      <c r="AE3057" s="1" t="s">
        <v>14290</v>
      </c>
      <c r="AF3057" s="1">
        <v>0</v>
      </c>
      <c r="AG3057" s="1" t="s">
        <v>33</v>
      </c>
      <c r="AH3057" s="1" t="s">
        <v>14290</v>
      </c>
      <c r="AI3057" s="1">
        <v>0</v>
      </c>
    </row>
    <row r="3058" spans="1:35" x14ac:dyDescent="0.3">
      <c r="A3058" s="1" t="s">
        <v>14295</v>
      </c>
      <c r="B3058" s="1">
        <v>1002977</v>
      </c>
      <c r="C3058" s="1">
        <v>21</v>
      </c>
      <c r="D3058" s="1" t="s">
        <v>14296</v>
      </c>
      <c r="E3058" s="1" t="s">
        <v>14297</v>
      </c>
      <c r="F3058" s="9"/>
      <c r="G3058" s="1" t="s">
        <v>14298</v>
      </c>
      <c r="H3058" s="1" t="s">
        <v>75</v>
      </c>
      <c r="I3058" s="1" t="s">
        <v>2150</v>
      </c>
      <c r="J3058" s="1" t="s">
        <v>2867</v>
      </c>
      <c r="K3058" s="1" t="s">
        <v>2868</v>
      </c>
      <c r="L3058" s="1" t="s">
        <v>4853</v>
      </c>
      <c r="M3058" s="1" t="s">
        <v>8172</v>
      </c>
      <c r="N3058" s="1" t="s">
        <v>8811</v>
      </c>
      <c r="O3058" s="1" t="s">
        <v>22</v>
      </c>
      <c r="P3058" s="1" t="s">
        <v>9188</v>
      </c>
      <c r="Q3058" s="1" t="s">
        <v>13622</v>
      </c>
      <c r="R3058" s="1" t="s">
        <v>13898</v>
      </c>
      <c r="S3058" s="1" t="s">
        <v>13919</v>
      </c>
      <c r="T3058" s="1" t="s">
        <v>14299</v>
      </c>
      <c r="X3058" s="1" t="s">
        <v>14300</v>
      </c>
      <c r="Y3058" s="1" t="s">
        <v>2374</v>
      </c>
      <c r="Z3058" s="1" t="s">
        <v>2375</v>
      </c>
      <c r="AA3058" s="1" t="s">
        <v>44</v>
      </c>
      <c r="AB3058" s="1">
        <v>0</v>
      </c>
      <c r="AC3058" s="1">
        <v>0</v>
      </c>
      <c r="AD3058" s="1">
        <v>0</v>
      </c>
      <c r="AE3058" s="1" t="s">
        <v>14295</v>
      </c>
      <c r="AF3058" s="1">
        <v>0</v>
      </c>
      <c r="AG3058" s="1" t="s">
        <v>33</v>
      </c>
      <c r="AH3058" s="1" t="s">
        <v>14295</v>
      </c>
      <c r="AI3058" s="1">
        <v>0</v>
      </c>
    </row>
    <row r="3059" spans="1:35" x14ac:dyDescent="0.3">
      <c r="A3059" s="1" t="s">
        <v>14301</v>
      </c>
      <c r="B3059" s="1">
        <v>1002978</v>
      </c>
      <c r="C3059" s="1">
        <v>21</v>
      </c>
      <c r="D3059" s="1" t="s">
        <v>14302</v>
      </c>
      <c r="E3059" s="1" t="s">
        <v>14303</v>
      </c>
      <c r="F3059" s="9"/>
      <c r="G3059" s="1" t="s">
        <v>14304</v>
      </c>
      <c r="H3059" s="1" t="s">
        <v>75</v>
      </c>
      <c r="I3059" s="1" t="s">
        <v>2150</v>
      </c>
      <c r="J3059" s="1" t="s">
        <v>2867</v>
      </c>
      <c r="K3059" s="1" t="s">
        <v>2868</v>
      </c>
      <c r="L3059" s="1" t="s">
        <v>4853</v>
      </c>
      <c r="M3059" s="1" t="s">
        <v>8172</v>
      </c>
      <c r="N3059" s="1" t="s">
        <v>8811</v>
      </c>
      <c r="O3059" s="1" t="s">
        <v>22</v>
      </c>
      <c r="P3059" s="1" t="s">
        <v>9188</v>
      </c>
      <c r="Q3059" s="1" t="s">
        <v>13622</v>
      </c>
      <c r="R3059" s="1" t="s">
        <v>13898</v>
      </c>
      <c r="S3059" s="1" t="s">
        <v>13919</v>
      </c>
      <c r="T3059" s="1" t="s">
        <v>14305</v>
      </c>
      <c r="X3059" s="1" t="s">
        <v>14306</v>
      </c>
      <c r="Y3059" s="1" t="s">
        <v>2374</v>
      </c>
      <c r="Z3059" s="1" t="s">
        <v>2375</v>
      </c>
      <c r="AA3059" s="1" t="s">
        <v>44</v>
      </c>
      <c r="AB3059" s="1">
        <v>0</v>
      </c>
      <c r="AC3059" s="1">
        <v>0</v>
      </c>
      <c r="AD3059" s="1">
        <v>0</v>
      </c>
      <c r="AE3059" s="1" t="s">
        <v>14301</v>
      </c>
      <c r="AF3059" s="1">
        <v>0</v>
      </c>
      <c r="AG3059" s="1" t="s">
        <v>33</v>
      </c>
      <c r="AH3059" s="1" t="s">
        <v>14301</v>
      </c>
      <c r="AI3059" s="1">
        <v>0</v>
      </c>
    </row>
    <row r="3060" spans="1:35" x14ac:dyDescent="0.3">
      <c r="A3060" s="1" t="s">
        <v>14307</v>
      </c>
      <c r="B3060" s="1">
        <v>1002979</v>
      </c>
      <c r="C3060" s="1">
        <v>21</v>
      </c>
      <c r="D3060" s="1" t="s">
        <v>14308</v>
      </c>
      <c r="E3060" s="1" t="s">
        <v>14309</v>
      </c>
      <c r="F3060" s="9"/>
      <c r="G3060" s="1" t="s">
        <v>14310</v>
      </c>
      <c r="H3060" s="1" t="s">
        <v>75</v>
      </c>
      <c r="I3060" s="1" t="s">
        <v>2150</v>
      </c>
      <c r="J3060" s="1" t="s">
        <v>2867</v>
      </c>
      <c r="K3060" s="1" t="s">
        <v>2868</v>
      </c>
      <c r="L3060" s="1" t="s">
        <v>4853</v>
      </c>
      <c r="M3060" s="1" t="s">
        <v>8172</v>
      </c>
      <c r="N3060" s="1" t="s">
        <v>8811</v>
      </c>
      <c r="O3060" s="1" t="s">
        <v>22</v>
      </c>
      <c r="P3060" s="1" t="s">
        <v>9188</v>
      </c>
      <c r="Q3060" s="1" t="s">
        <v>13622</v>
      </c>
      <c r="R3060" s="1" t="s">
        <v>13898</v>
      </c>
      <c r="S3060" s="1" t="s">
        <v>13919</v>
      </c>
      <c r="T3060" s="1" t="s">
        <v>14311</v>
      </c>
      <c r="X3060" s="1" t="s">
        <v>14312</v>
      </c>
      <c r="Y3060" s="1" t="s">
        <v>2374</v>
      </c>
      <c r="Z3060" s="1" t="s">
        <v>2375</v>
      </c>
      <c r="AA3060" s="1" t="s">
        <v>44</v>
      </c>
      <c r="AB3060" s="1">
        <v>0</v>
      </c>
      <c r="AC3060" s="1">
        <v>0</v>
      </c>
      <c r="AD3060" s="1">
        <v>0</v>
      </c>
      <c r="AE3060" s="1" t="s">
        <v>14307</v>
      </c>
      <c r="AF3060" s="1">
        <v>0</v>
      </c>
      <c r="AG3060" s="1" t="s">
        <v>33</v>
      </c>
      <c r="AH3060" s="1" t="s">
        <v>14307</v>
      </c>
      <c r="AI3060" s="1">
        <v>0</v>
      </c>
    </row>
    <row r="3061" spans="1:35" x14ac:dyDescent="0.3">
      <c r="A3061" s="1" t="s">
        <v>14313</v>
      </c>
      <c r="B3061" s="1">
        <v>1002980</v>
      </c>
      <c r="C3061" s="1">
        <v>21</v>
      </c>
      <c r="D3061" s="1" t="s">
        <v>14314</v>
      </c>
      <c r="E3061" s="1" t="s">
        <v>14315</v>
      </c>
      <c r="F3061" s="9"/>
      <c r="G3061" s="1" t="s">
        <v>14316</v>
      </c>
      <c r="H3061" s="1" t="s">
        <v>75</v>
      </c>
      <c r="I3061" s="1" t="s">
        <v>2150</v>
      </c>
      <c r="J3061" s="1" t="s">
        <v>2867</v>
      </c>
      <c r="K3061" s="1" t="s">
        <v>2868</v>
      </c>
      <c r="L3061" s="1" t="s">
        <v>4853</v>
      </c>
      <c r="M3061" s="1" t="s">
        <v>8172</v>
      </c>
      <c r="N3061" s="1" t="s">
        <v>8811</v>
      </c>
      <c r="O3061" s="1" t="s">
        <v>22</v>
      </c>
      <c r="P3061" s="1" t="s">
        <v>9188</v>
      </c>
      <c r="Q3061" s="1" t="s">
        <v>13622</v>
      </c>
      <c r="R3061" s="1" t="s">
        <v>13898</v>
      </c>
      <c r="S3061" s="1" t="s">
        <v>13919</v>
      </c>
      <c r="T3061" s="1" t="s">
        <v>14317</v>
      </c>
      <c r="X3061" s="1" t="s">
        <v>14318</v>
      </c>
      <c r="Y3061" s="1" t="s">
        <v>2374</v>
      </c>
      <c r="Z3061" s="1" t="s">
        <v>2375</v>
      </c>
      <c r="AA3061" s="1" t="s">
        <v>44</v>
      </c>
      <c r="AB3061" s="1">
        <v>0</v>
      </c>
      <c r="AC3061" s="1">
        <v>0</v>
      </c>
      <c r="AD3061" s="1">
        <v>0</v>
      </c>
      <c r="AE3061" s="1" t="s">
        <v>14313</v>
      </c>
      <c r="AF3061" s="1">
        <v>0</v>
      </c>
      <c r="AG3061" s="1" t="s">
        <v>33</v>
      </c>
      <c r="AH3061" s="1" t="s">
        <v>14313</v>
      </c>
      <c r="AI3061" s="1">
        <v>0</v>
      </c>
    </row>
    <row r="3062" spans="1:35" x14ac:dyDescent="0.3">
      <c r="A3062" s="1" t="s">
        <v>14319</v>
      </c>
      <c r="B3062" s="1">
        <v>1002981</v>
      </c>
      <c r="C3062" s="1">
        <v>21</v>
      </c>
      <c r="D3062" s="1" t="s">
        <v>14320</v>
      </c>
      <c r="E3062" s="1" t="s">
        <v>14321</v>
      </c>
      <c r="F3062" s="9"/>
      <c r="G3062" s="1" t="s">
        <v>14322</v>
      </c>
      <c r="H3062" s="1" t="s">
        <v>75</v>
      </c>
      <c r="I3062" s="1" t="s">
        <v>2150</v>
      </c>
      <c r="J3062" s="1" t="s">
        <v>2867</v>
      </c>
      <c r="K3062" s="1" t="s">
        <v>2868</v>
      </c>
      <c r="L3062" s="1" t="s">
        <v>4853</v>
      </c>
      <c r="M3062" s="1" t="s">
        <v>8172</v>
      </c>
      <c r="N3062" s="1" t="s">
        <v>8811</v>
      </c>
      <c r="O3062" s="1" t="s">
        <v>22</v>
      </c>
      <c r="P3062" s="1" t="s">
        <v>9188</v>
      </c>
      <c r="Q3062" s="1" t="s">
        <v>13622</v>
      </c>
      <c r="R3062" s="1" t="s">
        <v>13898</v>
      </c>
      <c r="S3062" s="1" t="s">
        <v>13919</v>
      </c>
      <c r="T3062" s="1" t="s">
        <v>14323</v>
      </c>
      <c r="X3062" s="1" t="s">
        <v>3262</v>
      </c>
      <c r="Y3062" s="1" t="s">
        <v>2374</v>
      </c>
      <c r="Z3062" s="1" t="s">
        <v>2375</v>
      </c>
      <c r="AA3062" s="1" t="s">
        <v>44</v>
      </c>
      <c r="AB3062" s="1">
        <v>0</v>
      </c>
      <c r="AC3062" s="1">
        <v>0</v>
      </c>
      <c r="AD3062" s="1">
        <v>0</v>
      </c>
      <c r="AE3062" s="1" t="s">
        <v>14319</v>
      </c>
      <c r="AF3062" s="1">
        <v>0</v>
      </c>
      <c r="AG3062" s="1" t="s">
        <v>33</v>
      </c>
      <c r="AH3062" s="1" t="s">
        <v>14319</v>
      </c>
      <c r="AI3062" s="1">
        <v>0</v>
      </c>
    </row>
    <row r="3063" spans="1:35" x14ac:dyDescent="0.3">
      <c r="A3063" s="1" t="s">
        <v>14324</v>
      </c>
      <c r="B3063" s="1">
        <v>1002982</v>
      </c>
      <c r="C3063" s="1">
        <v>21</v>
      </c>
      <c r="D3063" s="1" t="s">
        <v>14325</v>
      </c>
      <c r="E3063" s="1" t="s">
        <v>14326</v>
      </c>
      <c r="F3063" s="9"/>
      <c r="G3063" s="1" t="s">
        <v>14327</v>
      </c>
      <c r="H3063" s="1" t="s">
        <v>75</v>
      </c>
      <c r="I3063" s="1" t="s">
        <v>2150</v>
      </c>
      <c r="J3063" s="1" t="s">
        <v>2867</v>
      </c>
      <c r="K3063" s="1" t="s">
        <v>2868</v>
      </c>
      <c r="L3063" s="1" t="s">
        <v>4853</v>
      </c>
      <c r="M3063" s="1" t="s">
        <v>8172</v>
      </c>
      <c r="N3063" s="1" t="s">
        <v>8811</v>
      </c>
      <c r="O3063" s="1" t="s">
        <v>22</v>
      </c>
      <c r="P3063" s="1" t="s">
        <v>9188</v>
      </c>
      <c r="Q3063" s="1" t="s">
        <v>13622</v>
      </c>
      <c r="R3063" s="1" t="s">
        <v>13898</v>
      </c>
      <c r="S3063" s="1" t="s">
        <v>13919</v>
      </c>
      <c r="T3063" s="1" t="s">
        <v>14328</v>
      </c>
      <c r="X3063" s="1" t="s">
        <v>14329</v>
      </c>
      <c r="Y3063" s="1" t="s">
        <v>2374</v>
      </c>
      <c r="Z3063" s="1" t="s">
        <v>2375</v>
      </c>
      <c r="AA3063" s="1" t="s">
        <v>44</v>
      </c>
      <c r="AB3063" s="1">
        <v>0</v>
      </c>
      <c r="AC3063" s="1">
        <v>0</v>
      </c>
      <c r="AD3063" s="1">
        <v>0</v>
      </c>
      <c r="AE3063" s="1" t="s">
        <v>14324</v>
      </c>
      <c r="AF3063" s="1">
        <v>0</v>
      </c>
      <c r="AG3063" s="1" t="s">
        <v>33</v>
      </c>
      <c r="AH3063" s="1" t="s">
        <v>14324</v>
      </c>
      <c r="AI3063" s="1">
        <v>0</v>
      </c>
    </row>
    <row r="3064" spans="1:35" x14ac:dyDescent="0.3">
      <c r="A3064" s="1" t="s">
        <v>14330</v>
      </c>
      <c r="B3064" s="1">
        <v>1002983</v>
      </c>
      <c r="C3064" s="1">
        <v>21</v>
      </c>
      <c r="D3064" s="1" t="s">
        <v>14331</v>
      </c>
      <c r="E3064" s="1" t="s">
        <v>14332</v>
      </c>
      <c r="F3064" s="9"/>
      <c r="G3064" s="1" t="s">
        <v>14333</v>
      </c>
      <c r="H3064" s="1" t="s">
        <v>75</v>
      </c>
      <c r="I3064" s="1" t="s">
        <v>2150</v>
      </c>
      <c r="J3064" s="1" t="s">
        <v>2867</v>
      </c>
      <c r="K3064" s="1" t="s">
        <v>2868</v>
      </c>
      <c r="L3064" s="1" t="s">
        <v>4853</v>
      </c>
      <c r="M3064" s="1" t="s">
        <v>8172</v>
      </c>
      <c r="N3064" s="1" t="s">
        <v>8811</v>
      </c>
      <c r="O3064" s="1" t="s">
        <v>22</v>
      </c>
      <c r="P3064" s="1" t="s">
        <v>9188</v>
      </c>
      <c r="Q3064" s="1" t="s">
        <v>13622</v>
      </c>
      <c r="R3064" s="1" t="s">
        <v>13898</v>
      </c>
      <c r="S3064" s="1" t="s">
        <v>13919</v>
      </c>
      <c r="T3064" s="1" t="s">
        <v>14334</v>
      </c>
      <c r="X3064" s="1" t="s">
        <v>14335</v>
      </c>
      <c r="Y3064" s="1" t="s">
        <v>2374</v>
      </c>
      <c r="Z3064" s="1" t="s">
        <v>2375</v>
      </c>
      <c r="AA3064" s="1" t="s">
        <v>44</v>
      </c>
      <c r="AB3064" s="1">
        <v>0</v>
      </c>
      <c r="AC3064" s="1">
        <v>0</v>
      </c>
      <c r="AD3064" s="1">
        <v>0</v>
      </c>
      <c r="AE3064" s="1" t="s">
        <v>14330</v>
      </c>
      <c r="AF3064" s="1">
        <v>0</v>
      </c>
      <c r="AG3064" s="1" t="s">
        <v>33</v>
      </c>
      <c r="AH3064" s="1" t="s">
        <v>14330</v>
      </c>
      <c r="AI3064" s="1">
        <v>0</v>
      </c>
    </row>
    <row r="3065" spans="1:35" x14ac:dyDescent="0.3">
      <c r="A3065" s="1" t="s">
        <v>14336</v>
      </c>
      <c r="B3065" s="1">
        <v>1002984</v>
      </c>
      <c r="C3065" s="1">
        <v>21</v>
      </c>
      <c r="D3065" s="1" t="s">
        <v>14337</v>
      </c>
      <c r="E3065" s="1" t="s">
        <v>14338</v>
      </c>
      <c r="F3065" s="9"/>
      <c r="G3065" s="1" t="s">
        <v>14339</v>
      </c>
      <c r="H3065" s="1" t="s">
        <v>75</v>
      </c>
      <c r="I3065" s="1" t="s">
        <v>2150</v>
      </c>
      <c r="J3065" s="1" t="s">
        <v>2867</v>
      </c>
      <c r="K3065" s="1" t="s">
        <v>2868</v>
      </c>
      <c r="L3065" s="1" t="s">
        <v>4853</v>
      </c>
      <c r="M3065" s="1" t="s">
        <v>8172</v>
      </c>
      <c r="N3065" s="1" t="s">
        <v>8811</v>
      </c>
      <c r="O3065" s="1" t="s">
        <v>22</v>
      </c>
      <c r="P3065" s="1" t="s">
        <v>9188</v>
      </c>
      <c r="Q3065" s="1" t="s">
        <v>13622</v>
      </c>
      <c r="R3065" s="1" t="s">
        <v>13898</v>
      </c>
      <c r="S3065" s="1" t="s">
        <v>13919</v>
      </c>
      <c r="T3065" s="1" t="s">
        <v>14340</v>
      </c>
      <c r="X3065" s="1" t="s">
        <v>14341</v>
      </c>
      <c r="Y3065" s="1" t="s">
        <v>2374</v>
      </c>
      <c r="Z3065" s="1" t="s">
        <v>2375</v>
      </c>
      <c r="AA3065" s="1" t="s">
        <v>44</v>
      </c>
      <c r="AB3065" s="1">
        <v>0</v>
      </c>
      <c r="AC3065" s="1">
        <v>0</v>
      </c>
      <c r="AD3065" s="1">
        <v>0</v>
      </c>
      <c r="AE3065" s="1" t="s">
        <v>14336</v>
      </c>
      <c r="AF3065" s="1">
        <v>0</v>
      </c>
      <c r="AG3065" s="1" t="s">
        <v>33</v>
      </c>
      <c r="AH3065" s="1" t="s">
        <v>14336</v>
      </c>
      <c r="AI3065" s="1">
        <v>0</v>
      </c>
    </row>
    <row r="3066" spans="1:35" x14ac:dyDescent="0.3">
      <c r="A3066" s="1" t="s">
        <v>14342</v>
      </c>
      <c r="B3066" s="1">
        <v>1002985</v>
      </c>
      <c r="C3066" s="1">
        <v>21</v>
      </c>
      <c r="D3066" s="1" t="s">
        <v>14343</v>
      </c>
      <c r="E3066" s="1" t="s">
        <v>14344</v>
      </c>
      <c r="F3066" s="9"/>
      <c r="G3066" s="1" t="s">
        <v>14345</v>
      </c>
      <c r="H3066" s="1" t="s">
        <v>75</v>
      </c>
      <c r="I3066" s="1" t="s">
        <v>2150</v>
      </c>
      <c r="J3066" s="1" t="s">
        <v>2867</v>
      </c>
      <c r="K3066" s="1" t="s">
        <v>2868</v>
      </c>
      <c r="L3066" s="1" t="s">
        <v>4853</v>
      </c>
      <c r="M3066" s="1" t="s">
        <v>8172</v>
      </c>
      <c r="N3066" s="1" t="s">
        <v>8811</v>
      </c>
      <c r="O3066" s="1" t="s">
        <v>22</v>
      </c>
      <c r="P3066" s="1" t="s">
        <v>9188</v>
      </c>
      <c r="Q3066" s="1" t="s">
        <v>13622</v>
      </c>
      <c r="R3066" s="1" t="s">
        <v>13898</v>
      </c>
      <c r="S3066" s="1" t="s">
        <v>14346</v>
      </c>
      <c r="T3066" s="1" t="s">
        <v>14347</v>
      </c>
      <c r="X3066" s="1" t="s">
        <v>14348</v>
      </c>
      <c r="Y3066" s="1" t="s">
        <v>2374</v>
      </c>
      <c r="Z3066" s="1" t="s">
        <v>2375</v>
      </c>
      <c r="AA3066" s="1" t="s">
        <v>44</v>
      </c>
      <c r="AB3066" s="1">
        <v>0</v>
      </c>
      <c r="AC3066" s="1">
        <v>0</v>
      </c>
      <c r="AD3066" s="1">
        <v>0</v>
      </c>
      <c r="AE3066" s="1" t="s">
        <v>14342</v>
      </c>
      <c r="AF3066" s="1">
        <v>0</v>
      </c>
      <c r="AG3066" s="1" t="s">
        <v>33</v>
      </c>
      <c r="AH3066" s="1" t="s">
        <v>14342</v>
      </c>
      <c r="AI3066" s="1">
        <v>0</v>
      </c>
    </row>
    <row r="3067" spans="1:35" x14ac:dyDescent="0.3">
      <c r="A3067" s="1" t="s">
        <v>14349</v>
      </c>
      <c r="B3067" s="1">
        <v>1002986</v>
      </c>
      <c r="C3067" s="1">
        <v>21</v>
      </c>
      <c r="D3067" s="1" t="s">
        <v>14350</v>
      </c>
      <c r="E3067" s="1" t="s">
        <v>14351</v>
      </c>
      <c r="F3067" s="9"/>
      <c r="H3067" s="1" t="s">
        <v>75</v>
      </c>
      <c r="I3067" s="1" t="s">
        <v>2150</v>
      </c>
      <c r="J3067" s="1" t="s">
        <v>2867</v>
      </c>
      <c r="K3067" s="1" t="s">
        <v>2868</v>
      </c>
      <c r="L3067" s="1" t="s">
        <v>4853</v>
      </c>
      <c r="M3067" s="1" t="s">
        <v>8172</v>
      </c>
      <c r="N3067" s="1" t="s">
        <v>8811</v>
      </c>
      <c r="O3067" s="1" t="s">
        <v>22</v>
      </c>
      <c r="P3067" s="1" t="s">
        <v>9188</v>
      </c>
      <c r="Q3067" s="1" t="s">
        <v>13622</v>
      </c>
      <c r="R3067" s="1" t="s">
        <v>13898</v>
      </c>
      <c r="S3067" s="1" t="s">
        <v>14346</v>
      </c>
      <c r="T3067" s="1" t="s">
        <v>14352</v>
      </c>
      <c r="X3067" s="1" t="s">
        <v>2381</v>
      </c>
      <c r="Y3067" s="1" t="s">
        <v>2374</v>
      </c>
      <c r="Z3067" s="1" t="s">
        <v>2375</v>
      </c>
      <c r="AA3067" s="1" t="s">
        <v>44</v>
      </c>
      <c r="AB3067" s="1">
        <v>0</v>
      </c>
      <c r="AC3067" s="1">
        <v>0</v>
      </c>
      <c r="AD3067" s="1">
        <v>0</v>
      </c>
      <c r="AE3067" s="1" t="s">
        <v>14349</v>
      </c>
      <c r="AF3067" s="1">
        <v>0</v>
      </c>
      <c r="AG3067" s="1" t="s">
        <v>259</v>
      </c>
      <c r="AH3067" s="1" t="s">
        <v>14353</v>
      </c>
      <c r="AI3067" s="1">
        <v>0</v>
      </c>
    </row>
    <row r="3068" spans="1:35" x14ac:dyDescent="0.3">
      <c r="A3068" s="1" t="s">
        <v>14354</v>
      </c>
      <c r="B3068" s="1">
        <v>1002987</v>
      </c>
      <c r="C3068" s="1">
        <v>21</v>
      </c>
      <c r="D3068" s="1" t="s">
        <v>14355</v>
      </c>
      <c r="E3068" s="1" t="s">
        <v>14356</v>
      </c>
      <c r="F3068" s="9"/>
      <c r="H3068" s="1" t="s">
        <v>75</v>
      </c>
      <c r="I3068" s="1" t="s">
        <v>2150</v>
      </c>
      <c r="J3068" s="1" t="s">
        <v>2867</v>
      </c>
      <c r="K3068" s="1" t="s">
        <v>2868</v>
      </c>
      <c r="L3068" s="1" t="s">
        <v>4853</v>
      </c>
      <c r="M3068" s="1" t="s">
        <v>8172</v>
      </c>
      <c r="N3068" s="1" t="s">
        <v>8811</v>
      </c>
      <c r="O3068" s="1" t="s">
        <v>22</v>
      </c>
      <c r="P3068" s="1" t="s">
        <v>9188</v>
      </c>
      <c r="Q3068" s="1" t="s">
        <v>13622</v>
      </c>
      <c r="R3068" s="1" t="s">
        <v>13898</v>
      </c>
      <c r="S3068" s="1" t="s">
        <v>14346</v>
      </c>
      <c r="T3068" s="1" t="s">
        <v>14357</v>
      </c>
      <c r="X3068" s="1" t="s">
        <v>14358</v>
      </c>
      <c r="Y3068" s="1" t="s">
        <v>2374</v>
      </c>
      <c r="Z3068" s="1" t="s">
        <v>2375</v>
      </c>
      <c r="AA3068" s="1" t="s">
        <v>44</v>
      </c>
      <c r="AB3068" s="1">
        <v>0</v>
      </c>
      <c r="AC3068" s="1">
        <v>0</v>
      </c>
      <c r="AD3068" s="1">
        <v>0</v>
      </c>
      <c r="AE3068" s="1" t="s">
        <v>14354</v>
      </c>
      <c r="AF3068" s="1">
        <v>0</v>
      </c>
      <c r="AG3068" s="1" t="s">
        <v>33</v>
      </c>
      <c r="AH3068" s="1" t="s">
        <v>14354</v>
      </c>
      <c r="AI3068" s="1">
        <v>0</v>
      </c>
    </row>
    <row r="3069" spans="1:35" x14ac:dyDescent="0.3">
      <c r="A3069" s="1" t="s">
        <v>14359</v>
      </c>
      <c r="B3069" s="1">
        <v>1002988</v>
      </c>
      <c r="C3069" s="1">
        <v>21</v>
      </c>
      <c r="D3069" s="1" t="s">
        <v>14360</v>
      </c>
      <c r="E3069" s="1" t="s">
        <v>14361</v>
      </c>
      <c r="F3069" s="9"/>
      <c r="G3069" s="1" t="s">
        <v>14362</v>
      </c>
      <c r="H3069" s="1" t="s">
        <v>75</v>
      </c>
      <c r="I3069" s="1" t="s">
        <v>2150</v>
      </c>
      <c r="J3069" s="1" t="s">
        <v>2867</v>
      </c>
      <c r="K3069" s="1" t="s">
        <v>2868</v>
      </c>
      <c r="L3069" s="1" t="s">
        <v>4853</v>
      </c>
      <c r="M3069" s="1" t="s">
        <v>8172</v>
      </c>
      <c r="N3069" s="1" t="s">
        <v>8811</v>
      </c>
      <c r="O3069" s="1" t="s">
        <v>22</v>
      </c>
      <c r="P3069" s="1" t="s">
        <v>9188</v>
      </c>
      <c r="Q3069" s="1" t="s">
        <v>13622</v>
      </c>
      <c r="R3069" s="1" t="s">
        <v>13898</v>
      </c>
      <c r="S3069" s="1" t="s">
        <v>14346</v>
      </c>
      <c r="T3069" s="1" t="s">
        <v>14363</v>
      </c>
      <c r="X3069" s="1" t="s">
        <v>14364</v>
      </c>
      <c r="Y3069" s="1" t="s">
        <v>2374</v>
      </c>
      <c r="Z3069" s="1" t="s">
        <v>2375</v>
      </c>
      <c r="AA3069" s="1" t="s">
        <v>44</v>
      </c>
      <c r="AB3069" s="1">
        <v>0</v>
      </c>
      <c r="AC3069" s="1">
        <v>0</v>
      </c>
      <c r="AD3069" s="1">
        <v>0</v>
      </c>
      <c r="AE3069" s="1" t="s">
        <v>14359</v>
      </c>
      <c r="AF3069" s="1">
        <v>0</v>
      </c>
      <c r="AG3069" s="1" t="s">
        <v>33</v>
      </c>
      <c r="AH3069" s="1" t="s">
        <v>14359</v>
      </c>
      <c r="AI3069" s="1">
        <v>0</v>
      </c>
    </row>
    <row r="3070" spans="1:35" x14ac:dyDescent="0.3">
      <c r="A3070" s="1" t="s">
        <v>14365</v>
      </c>
      <c r="B3070" s="1">
        <v>1002989</v>
      </c>
      <c r="C3070" s="1">
        <v>21</v>
      </c>
      <c r="D3070" s="1" t="s">
        <v>14366</v>
      </c>
      <c r="E3070" s="1" t="s">
        <v>14367</v>
      </c>
      <c r="F3070" s="9"/>
      <c r="G3070" s="1" t="s">
        <v>14368</v>
      </c>
      <c r="H3070" s="1" t="s">
        <v>75</v>
      </c>
      <c r="I3070" s="1" t="s">
        <v>2150</v>
      </c>
      <c r="J3070" s="1" t="s">
        <v>2867</v>
      </c>
      <c r="K3070" s="1" t="s">
        <v>2868</v>
      </c>
      <c r="L3070" s="1" t="s">
        <v>4853</v>
      </c>
      <c r="M3070" s="1" t="s">
        <v>8172</v>
      </c>
      <c r="N3070" s="1" t="s">
        <v>8811</v>
      </c>
      <c r="O3070" s="1" t="s">
        <v>22</v>
      </c>
      <c r="P3070" s="1" t="s">
        <v>9188</v>
      </c>
      <c r="Q3070" s="1" t="s">
        <v>13622</v>
      </c>
      <c r="R3070" s="1" t="s">
        <v>13898</v>
      </c>
      <c r="S3070" s="1" t="s">
        <v>14346</v>
      </c>
      <c r="T3070" s="1" t="s">
        <v>14369</v>
      </c>
      <c r="X3070" s="1" t="s">
        <v>14370</v>
      </c>
      <c r="Y3070" s="1" t="s">
        <v>2374</v>
      </c>
      <c r="Z3070" s="1" t="s">
        <v>2375</v>
      </c>
      <c r="AA3070" s="1" t="s">
        <v>44</v>
      </c>
      <c r="AB3070" s="1">
        <v>0</v>
      </c>
      <c r="AC3070" s="1">
        <v>0</v>
      </c>
      <c r="AD3070" s="1">
        <v>0</v>
      </c>
      <c r="AE3070" s="1" t="s">
        <v>14365</v>
      </c>
      <c r="AF3070" s="1">
        <v>0</v>
      </c>
      <c r="AG3070" s="1" t="s">
        <v>112</v>
      </c>
      <c r="AH3070" s="1" t="s">
        <v>22</v>
      </c>
      <c r="AI3070" s="1">
        <v>1</v>
      </c>
    </row>
    <row r="3071" spans="1:35" x14ac:dyDescent="0.3">
      <c r="A3071" s="1" t="s">
        <v>14371</v>
      </c>
      <c r="B3071" s="1">
        <v>1002990</v>
      </c>
      <c r="C3071" s="1">
        <v>21</v>
      </c>
      <c r="D3071" s="1" t="s">
        <v>14372</v>
      </c>
      <c r="E3071" s="1" t="s">
        <v>14373</v>
      </c>
      <c r="F3071" s="9"/>
      <c r="H3071" s="1" t="s">
        <v>75</v>
      </c>
      <c r="I3071" s="1" t="s">
        <v>2150</v>
      </c>
      <c r="J3071" s="1" t="s">
        <v>2867</v>
      </c>
      <c r="K3071" s="1" t="s">
        <v>2868</v>
      </c>
      <c r="L3071" s="1" t="s">
        <v>4853</v>
      </c>
      <c r="M3071" s="1" t="s">
        <v>8172</v>
      </c>
      <c r="N3071" s="1" t="s">
        <v>8811</v>
      </c>
      <c r="O3071" s="1" t="s">
        <v>22</v>
      </c>
      <c r="P3071" s="1" t="s">
        <v>9188</v>
      </c>
      <c r="Q3071" s="1" t="s">
        <v>13622</v>
      </c>
      <c r="R3071" s="1" t="s">
        <v>13898</v>
      </c>
      <c r="S3071" s="1" t="s">
        <v>14346</v>
      </c>
      <c r="T3071" s="1" t="s">
        <v>14374</v>
      </c>
      <c r="X3071" s="1" t="s">
        <v>14375</v>
      </c>
      <c r="Y3071" s="1" t="s">
        <v>2374</v>
      </c>
      <c r="Z3071" s="1" t="s">
        <v>2375</v>
      </c>
      <c r="AA3071" s="1" t="s">
        <v>22</v>
      </c>
      <c r="AB3071" s="1">
        <v>0</v>
      </c>
      <c r="AC3071" s="1">
        <v>0</v>
      </c>
      <c r="AD3071" s="1">
        <v>0</v>
      </c>
      <c r="AE3071" s="1" t="s">
        <v>14371</v>
      </c>
      <c r="AF3071" s="1">
        <v>0</v>
      </c>
      <c r="AG3071" s="1" t="s">
        <v>112</v>
      </c>
      <c r="AH3071" s="1" t="s">
        <v>22</v>
      </c>
      <c r="AI3071" s="1">
        <v>1</v>
      </c>
    </row>
    <row r="3072" spans="1:35" x14ac:dyDescent="0.3">
      <c r="A3072" s="1" t="s">
        <v>14376</v>
      </c>
      <c r="B3072" s="1">
        <v>1002991</v>
      </c>
      <c r="C3072" s="1">
        <v>21</v>
      </c>
      <c r="D3072" s="1" t="s">
        <v>14377</v>
      </c>
      <c r="E3072" s="1" t="s">
        <v>14378</v>
      </c>
      <c r="F3072" s="9"/>
      <c r="H3072" s="1" t="s">
        <v>75</v>
      </c>
      <c r="I3072" s="1" t="s">
        <v>2150</v>
      </c>
      <c r="J3072" s="1" t="s">
        <v>2867</v>
      </c>
      <c r="K3072" s="1" t="s">
        <v>2868</v>
      </c>
      <c r="L3072" s="1" t="s">
        <v>4853</v>
      </c>
      <c r="M3072" s="1" t="s">
        <v>8172</v>
      </c>
      <c r="N3072" s="1" t="s">
        <v>8811</v>
      </c>
      <c r="O3072" s="1" t="s">
        <v>22</v>
      </c>
      <c r="P3072" s="1" t="s">
        <v>9188</v>
      </c>
      <c r="Q3072" s="1" t="s">
        <v>13622</v>
      </c>
      <c r="R3072" s="1" t="s">
        <v>13898</v>
      </c>
      <c r="S3072" s="1" t="s">
        <v>14346</v>
      </c>
      <c r="T3072" s="1" t="s">
        <v>14379</v>
      </c>
      <c r="X3072" s="1" t="s">
        <v>14380</v>
      </c>
      <c r="Y3072" s="1" t="s">
        <v>2374</v>
      </c>
      <c r="Z3072" s="1" t="s">
        <v>2375</v>
      </c>
      <c r="AA3072" s="1" t="s">
        <v>44</v>
      </c>
      <c r="AB3072" s="1">
        <v>0</v>
      </c>
      <c r="AC3072" s="1">
        <v>0</v>
      </c>
      <c r="AD3072" s="1">
        <v>0</v>
      </c>
      <c r="AE3072" s="1" t="s">
        <v>14376</v>
      </c>
      <c r="AF3072" s="1">
        <v>0</v>
      </c>
      <c r="AG3072" s="1" t="s">
        <v>33</v>
      </c>
      <c r="AH3072" s="1" t="s">
        <v>14376</v>
      </c>
      <c r="AI3072" s="1">
        <v>0</v>
      </c>
    </row>
    <row r="3073" spans="1:35" x14ac:dyDescent="0.3">
      <c r="A3073" s="1" t="s">
        <v>14381</v>
      </c>
      <c r="B3073" s="1">
        <v>1002992</v>
      </c>
      <c r="C3073" s="1">
        <v>21</v>
      </c>
      <c r="D3073" s="1" t="s">
        <v>14382</v>
      </c>
      <c r="E3073" s="1" t="s">
        <v>14383</v>
      </c>
      <c r="F3073" s="9"/>
      <c r="H3073" s="1" t="s">
        <v>75</v>
      </c>
      <c r="I3073" s="1" t="s">
        <v>2150</v>
      </c>
      <c r="J3073" s="1" t="s">
        <v>2867</v>
      </c>
      <c r="K3073" s="1" t="s">
        <v>2868</v>
      </c>
      <c r="L3073" s="1" t="s">
        <v>4853</v>
      </c>
      <c r="M3073" s="1" t="s">
        <v>8172</v>
      </c>
      <c r="N3073" s="1" t="s">
        <v>8811</v>
      </c>
      <c r="O3073" s="1" t="s">
        <v>22</v>
      </c>
      <c r="P3073" s="1" t="s">
        <v>9188</v>
      </c>
      <c r="Q3073" s="1" t="s">
        <v>13622</v>
      </c>
      <c r="R3073" s="1" t="s">
        <v>13898</v>
      </c>
      <c r="S3073" s="1" t="s">
        <v>14346</v>
      </c>
      <c r="T3073" s="1" t="s">
        <v>14384</v>
      </c>
      <c r="X3073" s="1" t="s">
        <v>14385</v>
      </c>
      <c r="Y3073" s="1" t="s">
        <v>2374</v>
      </c>
      <c r="Z3073" s="1" t="s">
        <v>2375</v>
      </c>
      <c r="AA3073" s="1" t="s">
        <v>44</v>
      </c>
      <c r="AB3073" s="1">
        <v>0</v>
      </c>
      <c r="AC3073" s="1">
        <v>0</v>
      </c>
      <c r="AD3073" s="1">
        <v>0</v>
      </c>
      <c r="AE3073" s="1" t="s">
        <v>14381</v>
      </c>
      <c r="AF3073" s="1">
        <v>0</v>
      </c>
      <c r="AG3073" s="1" t="s">
        <v>33</v>
      </c>
      <c r="AH3073" s="1" t="s">
        <v>14381</v>
      </c>
      <c r="AI3073" s="1">
        <v>0</v>
      </c>
    </row>
    <row r="3074" spans="1:35" x14ac:dyDescent="0.3">
      <c r="A3074" s="1" t="s">
        <v>14386</v>
      </c>
      <c r="B3074" s="1">
        <v>1002993</v>
      </c>
      <c r="C3074" s="1">
        <v>21</v>
      </c>
      <c r="D3074" s="1" t="s">
        <v>14387</v>
      </c>
      <c r="E3074" s="1" t="s">
        <v>14388</v>
      </c>
      <c r="F3074" s="9">
        <v>1</v>
      </c>
      <c r="G3074" s="1" t="s">
        <v>14389</v>
      </c>
      <c r="H3074" s="1" t="s">
        <v>75</v>
      </c>
      <c r="I3074" s="1" t="s">
        <v>2150</v>
      </c>
      <c r="J3074" s="1" t="s">
        <v>2867</v>
      </c>
      <c r="K3074" s="1" t="s">
        <v>2868</v>
      </c>
      <c r="L3074" s="1" t="s">
        <v>4853</v>
      </c>
      <c r="M3074" s="1" t="s">
        <v>8172</v>
      </c>
      <c r="N3074" s="1" t="s">
        <v>8811</v>
      </c>
      <c r="O3074" s="1" t="s">
        <v>22</v>
      </c>
      <c r="P3074" s="1" t="s">
        <v>9188</v>
      </c>
      <c r="Q3074" s="1" t="s">
        <v>13622</v>
      </c>
      <c r="R3074" s="1" t="s">
        <v>13898</v>
      </c>
      <c r="S3074" s="1" t="s">
        <v>14346</v>
      </c>
      <c r="T3074" s="1" t="s">
        <v>14390</v>
      </c>
      <c r="X3074" s="1" t="s">
        <v>14391</v>
      </c>
      <c r="Y3074" s="1" t="s">
        <v>2374</v>
      </c>
      <c r="Z3074" s="1" t="s">
        <v>2375</v>
      </c>
      <c r="AA3074" s="1" t="s">
        <v>44</v>
      </c>
      <c r="AB3074" s="1">
        <v>0</v>
      </c>
      <c r="AC3074" s="1">
        <v>0</v>
      </c>
      <c r="AD3074" s="1">
        <v>0</v>
      </c>
      <c r="AE3074" s="1" t="s">
        <v>14386</v>
      </c>
      <c r="AF3074" s="1">
        <v>0</v>
      </c>
      <c r="AG3074" s="1" t="s">
        <v>259</v>
      </c>
      <c r="AH3074" s="1" t="s">
        <v>14392</v>
      </c>
      <c r="AI3074" s="1">
        <v>0</v>
      </c>
    </row>
    <row r="3075" spans="1:35" x14ac:dyDescent="0.3">
      <c r="A3075" s="1" t="s">
        <v>14393</v>
      </c>
      <c r="B3075" s="1">
        <v>1002994</v>
      </c>
      <c r="C3075" s="1">
        <v>21</v>
      </c>
      <c r="D3075" s="1" t="s">
        <v>14394</v>
      </c>
      <c r="E3075" s="1" t="s">
        <v>14395</v>
      </c>
      <c r="F3075" s="9"/>
      <c r="H3075" s="1" t="s">
        <v>75</v>
      </c>
      <c r="I3075" s="1" t="s">
        <v>2150</v>
      </c>
      <c r="J3075" s="1" t="s">
        <v>2867</v>
      </c>
      <c r="K3075" s="1" t="s">
        <v>2868</v>
      </c>
      <c r="L3075" s="1" t="s">
        <v>4853</v>
      </c>
      <c r="M3075" s="1" t="s">
        <v>8172</v>
      </c>
      <c r="N3075" s="1" t="s">
        <v>8811</v>
      </c>
      <c r="O3075" s="1" t="s">
        <v>22</v>
      </c>
      <c r="P3075" s="1" t="s">
        <v>9188</v>
      </c>
      <c r="Q3075" s="1" t="s">
        <v>13622</v>
      </c>
      <c r="R3075" s="1" t="s">
        <v>13898</v>
      </c>
      <c r="S3075" s="1" t="s">
        <v>14346</v>
      </c>
      <c r="T3075" s="1" t="s">
        <v>14396</v>
      </c>
      <c r="X3075" s="1" t="s">
        <v>14397</v>
      </c>
      <c r="Y3075" s="1" t="s">
        <v>2374</v>
      </c>
      <c r="Z3075" s="1" t="s">
        <v>2375</v>
      </c>
      <c r="AA3075" s="1" t="s">
        <v>44</v>
      </c>
      <c r="AB3075" s="1">
        <v>0</v>
      </c>
      <c r="AC3075" s="1">
        <v>0</v>
      </c>
      <c r="AD3075" s="1">
        <v>0</v>
      </c>
      <c r="AE3075" s="1" t="s">
        <v>14393</v>
      </c>
      <c r="AF3075" s="1">
        <v>0</v>
      </c>
      <c r="AG3075" s="1" t="s">
        <v>33</v>
      </c>
      <c r="AH3075" s="1" t="s">
        <v>14393</v>
      </c>
      <c r="AI3075" s="1">
        <v>0</v>
      </c>
    </row>
    <row r="3076" spans="1:35" x14ac:dyDescent="0.3">
      <c r="A3076" s="1" t="s">
        <v>14398</v>
      </c>
      <c r="B3076" s="1">
        <v>1002995</v>
      </c>
      <c r="C3076" s="1">
        <v>21</v>
      </c>
      <c r="D3076" s="1" t="s">
        <v>14399</v>
      </c>
      <c r="E3076" s="1" t="s">
        <v>14400</v>
      </c>
      <c r="F3076" s="9"/>
      <c r="H3076" s="1" t="s">
        <v>75</v>
      </c>
      <c r="I3076" s="1" t="s">
        <v>2150</v>
      </c>
      <c r="J3076" s="1" t="s">
        <v>2867</v>
      </c>
      <c r="K3076" s="1" t="s">
        <v>2868</v>
      </c>
      <c r="L3076" s="1" t="s">
        <v>4853</v>
      </c>
      <c r="M3076" s="1" t="s">
        <v>8172</v>
      </c>
      <c r="N3076" s="1" t="s">
        <v>8811</v>
      </c>
      <c r="O3076" s="1" t="s">
        <v>22</v>
      </c>
      <c r="P3076" s="1" t="s">
        <v>9188</v>
      </c>
      <c r="Q3076" s="1" t="s">
        <v>13622</v>
      </c>
      <c r="R3076" s="1" t="s">
        <v>13898</v>
      </c>
      <c r="S3076" s="1" t="s">
        <v>14346</v>
      </c>
      <c r="T3076" s="1" t="s">
        <v>14401</v>
      </c>
      <c r="X3076" s="1" t="s">
        <v>14402</v>
      </c>
      <c r="Y3076" s="1" t="s">
        <v>2374</v>
      </c>
      <c r="Z3076" s="1" t="s">
        <v>2375</v>
      </c>
      <c r="AA3076" s="1" t="s">
        <v>44</v>
      </c>
      <c r="AB3076" s="1">
        <v>0</v>
      </c>
      <c r="AC3076" s="1">
        <v>0</v>
      </c>
      <c r="AD3076" s="1">
        <v>0</v>
      </c>
      <c r="AE3076" s="1" t="s">
        <v>14398</v>
      </c>
      <c r="AF3076" s="1">
        <v>0</v>
      </c>
      <c r="AG3076" s="1" t="s">
        <v>33</v>
      </c>
      <c r="AH3076" s="1" t="s">
        <v>14398</v>
      </c>
      <c r="AI3076" s="1">
        <v>0</v>
      </c>
    </row>
    <row r="3077" spans="1:35" x14ac:dyDescent="0.3">
      <c r="A3077" s="1" t="s">
        <v>14403</v>
      </c>
      <c r="B3077" s="1">
        <v>1002996</v>
      </c>
      <c r="C3077" s="1">
        <v>21</v>
      </c>
      <c r="D3077" s="1" t="s">
        <v>14404</v>
      </c>
      <c r="E3077" s="1" t="s">
        <v>14405</v>
      </c>
      <c r="F3077" s="9"/>
      <c r="G3077" s="1" t="s">
        <v>14406</v>
      </c>
      <c r="H3077" s="1" t="s">
        <v>75</v>
      </c>
      <c r="I3077" s="1" t="s">
        <v>2150</v>
      </c>
      <c r="J3077" s="1" t="s">
        <v>2867</v>
      </c>
      <c r="K3077" s="1" t="s">
        <v>2868</v>
      </c>
      <c r="L3077" s="1" t="s">
        <v>4853</v>
      </c>
      <c r="M3077" s="1" t="s">
        <v>8172</v>
      </c>
      <c r="N3077" s="1" t="s">
        <v>8811</v>
      </c>
      <c r="O3077" s="1" t="s">
        <v>22</v>
      </c>
      <c r="P3077" s="1" t="s">
        <v>9188</v>
      </c>
      <c r="Q3077" s="1" t="s">
        <v>13622</v>
      </c>
      <c r="R3077" s="1" t="s">
        <v>13898</v>
      </c>
      <c r="S3077" s="1" t="s">
        <v>14346</v>
      </c>
      <c r="T3077" s="1" t="s">
        <v>14407</v>
      </c>
      <c r="X3077" s="1" t="s">
        <v>14408</v>
      </c>
      <c r="Y3077" s="1" t="s">
        <v>2374</v>
      </c>
      <c r="Z3077" s="1" t="s">
        <v>2375</v>
      </c>
      <c r="AA3077" s="1" t="s">
        <v>44</v>
      </c>
      <c r="AB3077" s="1">
        <v>0</v>
      </c>
      <c r="AC3077" s="1">
        <v>0</v>
      </c>
      <c r="AD3077" s="1">
        <v>0</v>
      </c>
      <c r="AE3077" s="1" t="s">
        <v>14403</v>
      </c>
      <c r="AF3077" s="1">
        <v>0</v>
      </c>
      <c r="AG3077" s="1" t="s">
        <v>656</v>
      </c>
      <c r="AH3077" s="1" t="s">
        <v>14409</v>
      </c>
      <c r="AI3077" s="1">
        <v>0</v>
      </c>
    </row>
    <row r="3078" spans="1:35" x14ac:dyDescent="0.3">
      <c r="A3078" s="1" t="s">
        <v>14410</v>
      </c>
      <c r="B3078" s="1">
        <v>1002997</v>
      </c>
      <c r="C3078" s="1">
        <v>21</v>
      </c>
      <c r="D3078" s="1" t="s">
        <v>14411</v>
      </c>
      <c r="E3078" s="1" t="s">
        <v>14412</v>
      </c>
      <c r="F3078" s="9"/>
      <c r="G3078" s="1" t="s">
        <v>14345</v>
      </c>
      <c r="H3078" s="1" t="s">
        <v>75</v>
      </c>
      <c r="I3078" s="1" t="s">
        <v>2150</v>
      </c>
      <c r="J3078" s="1" t="s">
        <v>2867</v>
      </c>
      <c r="K3078" s="1" t="s">
        <v>2868</v>
      </c>
      <c r="L3078" s="1" t="s">
        <v>4853</v>
      </c>
      <c r="M3078" s="1" t="s">
        <v>8172</v>
      </c>
      <c r="N3078" s="1" t="s">
        <v>8811</v>
      </c>
      <c r="O3078" s="1" t="s">
        <v>22</v>
      </c>
      <c r="P3078" s="1" t="s">
        <v>9188</v>
      </c>
      <c r="Q3078" s="1" t="s">
        <v>13622</v>
      </c>
      <c r="R3078" s="1" t="s">
        <v>13898</v>
      </c>
      <c r="S3078" s="1" t="s">
        <v>14346</v>
      </c>
      <c r="T3078" s="1" t="s">
        <v>14413</v>
      </c>
      <c r="X3078" s="1" t="s">
        <v>14414</v>
      </c>
      <c r="Y3078" s="1" t="s">
        <v>2374</v>
      </c>
      <c r="Z3078" s="1" t="s">
        <v>2375</v>
      </c>
      <c r="AA3078" s="1" t="s">
        <v>44</v>
      </c>
      <c r="AB3078" s="1">
        <v>0</v>
      </c>
      <c r="AC3078" s="1">
        <v>0</v>
      </c>
      <c r="AD3078" s="1">
        <v>0</v>
      </c>
      <c r="AE3078" s="1" t="s">
        <v>14410</v>
      </c>
      <c r="AF3078" s="1">
        <v>0</v>
      </c>
      <c r="AG3078" s="1" t="s">
        <v>33</v>
      </c>
      <c r="AH3078" s="1" t="s">
        <v>14410</v>
      </c>
      <c r="AI3078" s="1">
        <v>0</v>
      </c>
    </row>
    <row r="3079" spans="1:35" x14ac:dyDescent="0.3">
      <c r="A3079" s="1" t="s">
        <v>14415</v>
      </c>
      <c r="B3079" s="1">
        <v>1002998</v>
      </c>
      <c r="C3079" s="1">
        <v>21</v>
      </c>
      <c r="D3079" s="1" t="s">
        <v>14416</v>
      </c>
      <c r="E3079" s="1" t="s">
        <v>14417</v>
      </c>
      <c r="F3079" s="9"/>
      <c r="H3079" s="1" t="s">
        <v>75</v>
      </c>
      <c r="I3079" s="1" t="s">
        <v>2150</v>
      </c>
      <c r="J3079" s="1" t="s">
        <v>2867</v>
      </c>
      <c r="K3079" s="1" t="s">
        <v>2868</v>
      </c>
      <c r="L3079" s="1" t="s">
        <v>4853</v>
      </c>
      <c r="M3079" s="1" t="s">
        <v>8172</v>
      </c>
      <c r="N3079" s="1" t="s">
        <v>8811</v>
      </c>
      <c r="O3079" s="1" t="s">
        <v>22</v>
      </c>
      <c r="P3079" s="1" t="s">
        <v>9188</v>
      </c>
      <c r="Q3079" s="1" t="s">
        <v>13622</v>
      </c>
      <c r="R3079" s="1" t="s">
        <v>13898</v>
      </c>
      <c r="S3079" s="1" t="s">
        <v>14346</v>
      </c>
      <c r="T3079" s="1" t="s">
        <v>14418</v>
      </c>
      <c r="X3079" s="1" t="s">
        <v>14419</v>
      </c>
      <c r="Y3079" s="1" t="s">
        <v>2374</v>
      </c>
      <c r="Z3079" s="1" t="s">
        <v>2375</v>
      </c>
      <c r="AA3079" s="1" t="s">
        <v>44</v>
      </c>
      <c r="AB3079" s="1">
        <v>0</v>
      </c>
      <c r="AC3079" s="1">
        <v>0</v>
      </c>
      <c r="AD3079" s="1">
        <v>0</v>
      </c>
      <c r="AE3079" s="1" t="s">
        <v>14415</v>
      </c>
      <c r="AF3079" s="1">
        <v>0</v>
      </c>
      <c r="AG3079" s="1" t="s">
        <v>33</v>
      </c>
      <c r="AH3079" s="1" t="s">
        <v>14415</v>
      </c>
      <c r="AI3079" s="1">
        <v>0</v>
      </c>
    </row>
    <row r="3080" spans="1:35" x14ac:dyDescent="0.3">
      <c r="A3080" s="1" t="s">
        <v>14420</v>
      </c>
      <c r="B3080" s="1">
        <v>1002999</v>
      </c>
      <c r="C3080" s="1">
        <v>21</v>
      </c>
      <c r="D3080" s="1" t="s">
        <v>14421</v>
      </c>
      <c r="E3080" s="1" t="s">
        <v>14422</v>
      </c>
      <c r="F3080" s="9"/>
      <c r="G3080" s="1" t="s">
        <v>14423</v>
      </c>
      <c r="H3080" s="1" t="s">
        <v>75</v>
      </c>
      <c r="I3080" s="1" t="s">
        <v>2150</v>
      </c>
      <c r="J3080" s="1" t="s">
        <v>2867</v>
      </c>
      <c r="K3080" s="1" t="s">
        <v>2868</v>
      </c>
      <c r="L3080" s="1" t="s">
        <v>4853</v>
      </c>
      <c r="M3080" s="1" t="s">
        <v>8172</v>
      </c>
      <c r="N3080" s="1" t="s">
        <v>8811</v>
      </c>
      <c r="O3080" s="1" t="s">
        <v>22</v>
      </c>
      <c r="P3080" s="1" t="s">
        <v>9188</v>
      </c>
      <c r="Q3080" s="1" t="s">
        <v>13622</v>
      </c>
      <c r="R3080" s="1" t="s">
        <v>13898</v>
      </c>
      <c r="S3080" s="1" t="s">
        <v>14346</v>
      </c>
      <c r="T3080" s="1" t="s">
        <v>14424</v>
      </c>
      <c r="X3080" s="1" t="s">
        <v>8155</v>
      </c>
      <c r="Y3080" s="1" t="s">
        <v>2374</v>
      </c>
      <c r="Z3080" s="1" t="s">
        <v>2375</v>
      </c>
      <c r="AA3080" s="1" t="s">
        <v>44</v>
      </c>
      <c r="AB3080" s="1">
        <v>0</v>
      </c>
      <c r="AC3080" s="1">
        <v>0</v>
      </c>
      <c r="AD3080" s="1">
        <v>0</v>
      </c>
      <c r="AE3080" s="1" t="s">
        <v>14420</v>
      </c>
      <c r="AF3080" s="1">
        <v>0</v>
      </c>
      <c r="AG3080" s="1" t="s">
        <v>656</v>
      </c>
      <c r="AH3080" s="1" t="s">
        <v>14425</v>
      </c>
      <c r="AI3080" s="1">
        <v>0</v>
      </c>
    </row>
    <row r="3081" spans="1:35" x14ac:dyDescent="0.3">
      <c r="A3081" s="1" t="s">
        <v>14426</v>
      </c>
      <c r="B3081" s="1">
        <v>1003000</v>
      </c>
      <c r="C3081" s="1">
        <v>21</v>
      </c>
      <c r="D3081" s="1" t="s">
        <v>14427</v>
      </c>
      <c r="E3081" s="1" t="s">
        <v>14428</v>
      </c>
      <c r="F3081" s="9"/>
      <c r="G3081" s="1" t="s">
        <v>14429</v>
      </c>
      <c r="H3081" s="1" t="s">
        <v>75</v>
      </c>
      <c r="I3081" s="1" t="s">
        <v>2150</v>
      </c>
      <c r="J3081" s="1" t="s">
        <v>2867</v>
      </c>
      <c r="K3081" s="1" t="s">
        <v>2868</v>
      </c>
      <c r="L3081" s="1" t="s">
        <v>4853</v>
      </c>
      <c r="M3081" s="1" t="s">
        <v>8172</v>
      </c>
      <c r="N3081" s="1" t="s">
        <v>8811</v>
      </c>
      <c r="O3081" s="1" t="s">
        <v>22</v>
      </c>
      <c r="P3081" s="1" t="s">
        <v>9188</v>
      </c>
      <c r="Q3081" s="1" t="s">
        <v>13622</v>
      </c>
      <c r="R3081" s="1" t="s">
        <v>13898</v>
      </c>
      <c r="S3081" s="1" t="s">
        <v>14346</v>
      </c>
      <c r="T3081" s="1" t="s">
        <v>14430</v>
      </c>
      <c r="X3081" s="1" t="s">
        <v>2438</v>
      </c>
      <c r="Y3081" s="1" t="s">
        <v>2374</v>
      </c>
      <c r="Z3081" s="1" t="s">
        <v>2375</v>
      </c>
      <c r="AA3081" s="1" t="s">
        <v>44</v>
      </c>
      <c r="AB3081" s="1">
        <v>0</v>
      </c>
      <c r="AC3081" s="1">
        <v>0</v>
      </c>
      <c r="AD3081" s="1">
        <v>0</v>
      </c>
      <c r="AE3081" s="1" t="s">
        <v>14426</v>
      </c>
      <c r="AF3081" s="1">
        <v>0</v>
      </c>
      <c r="AG3081" s="1" t="s">
        <v>656</v>
      </c>
      <c r="AH3081" s="1" t="s">
        <v>14431</v>
      </c>
      <c r="AI3081" s="1">
        <v>0</v>
      </c>
    </row>
    <row r="3082" spans="1:35" x14ac:dyDescent="0.3">
      <c r="A3082" s="1" t="s">
        <v>14432</v>
      </c>
      <c r="B3082" s="1">
        <v>1003001</v>
      </c>
      <c r="C3082" s="1">
        <v>21</v>
      </c>
      <c r="D3082" s="1" t="s">
        <v>14433</v>
      </c>
      <c r="E3082" s="1" t="s">
        <v>14434</v>
      </c>
      <c r="F3082" s="9"/>
      <c r="H3082" s="1" t="s">
        <v>75</v>
      </c>
      <c r="I3082" s="1" t="s">
        <v>2150</v>
      </c>
      <c r="J3082" s="1" t="s">
        <v>2867</v>
      </c>
      <c r="K3082" s="1" t="s">
        <v>2868</v>
      </c>
      <c r="L3082" s="1" t="s">
        <v>4853</v>
      </c>
      <c r="M3082" s="1" t="s">
        <v>8172</v>
      </c>
      <c r="N3082" s="1" t="s">
        <v>8811</v>
      </c>
      <c r="O3082" s="1" t="s">
        <v>22</v>
      </c>
      <c r="P3082" s="1" t="s">
        <v>9188</v>
      </c>
      <c r="Q3082" s="1" t="s">
        <v>13622</v>
      </c>
      <c r="R3082" s="1" t="s">
        <v>13898</v>
      </c>
      <c r="S3082" s="1" t="s">
        <v>14346</v>
      </c>
      <c r="T3082" s="1" t="s">
        <v>14435</v>
      </c>
      <c r="X3082" s="1" t="s">
        <v>14436</v>
      </c>
      <c r="Y3082" s="1" t="s">
        <v>2374</v>
      </c>
      <c r="Z3082" s="1" t="s">
        <v>2375</v>
      </c>
      <c r="AA3082" s="1" t="s">
        <v>44</v>
      </c>
      <c r="AB3082" s="1">
        <v>0</v>
      </c>
      <c r="AC3082" s="1">
        <v>0</v>
      </c>
      <c r="AD3082" s="1">
        <v>0</v>
      </c>
      <c r="AE3082" s="1" t="s">
        <v>14432</v>
      </c>
      <c r="AF3082" s="1">
        <v>0</v>
      </c>
      <c r="AG3082" s="1" t="s">
        <v>33</v>
      </c>
      <c r="AH3082" s="1" t="s">
        <v>14432</v>
      </c>
      <c r="AI3082" s="1">
        <v>0</v>
      </c>
    </row>
    <row r="3083" spans="1:35" x14ac:dyDescent="0.3">
      <c r="A3083" s="1" t="s">
        <v>14437</v>
      </c>
      <c r="B3083" s="1">
        <v>1003002</v>
      </c>
      <c r="C3083" s="1">
        <v>21</v>
      </c>
      <c r="D3083" s="1" t="s">
        <v>14438</v>
      </c>
      <c r="E3083" s="1" t="s">
        <v>14439</v>
      </c>
      <c r="F3083" s="9"/>
      <c r="H3083" s="1" t="s">
        <v>75</v>
      </c>
      <c r="I3083" s="1" t="s">
        <v>2150</v>
      </c>
      <c r="J3083" s="1" t="s">
        <v>2867</v>
      </c>
      <c r="K3083" s="1" t="s">
        <v>2868</v>
      </c>
      <c r="L3083" s="1" t="s">
        <v>4853</v>
      </c>
      <c r="M3083" s="1" t="s">
        <v>8172</v>
      </c>
      <c r="N3083" s="1" t="s">
        <v>8811</v>
      </c>
      <c r="O3083" s="1" t="s">
        <v>22</v>
      </c>
      <c r="P3083" s="1" t="s">
        <v>9188</v>
      </c>
      <c r="Q3083" s="1" t="s">
        <v>13622</v>
      </c>
      <c r="R3083" s="1" t="s">
        <v>13898</v>
      </c>
      <c r="S3083" s="1" t="s">
        <v>14346</v>
      </c>
      <c r="T3083" s="1" t="s">
        <v>14440</v>
      </c>
      <c r="X3083" s="1" t="s">
        <v>2416</v>
      </c>
      <c r="Y3083" s="1" t="s">
        <v>2374</v>
      </c>
      <c r="Z3083" s="1" t="s">
        <v>2375</v>
      </c>
      <c r="AA3083" s="1" t="s">
        <v>44</v>
      </c>
      <c r="AB3083" s="1">
        <v>0</v>
      </c>
      <c r="AC3083" s="1">
        <v>0</v>
      </c>
      <c r="AD3083" s="1">
        <v>0</v>
      </c>
      <c r="AE3083" s="1" t="s">
        <v>14437</v>
      </c>
      <c r="AF3083" s="1">
        <v>0</v>
      </c>
      <c r="AG3083" s="1" t="s">
        <v>656</v>
      </c>
      <c r="AH3083" s="1" t="s">
        <v>14441</v>
      </c>
      <c r="AI3083" s="1">
        <v>0</v>
      </c>
    </row>
    <row r="3084" spans="1:35" x14ac:dyDescent="0.3">
      <c r="A3084" s="1" t="s">
        <v>14442</v>
      </c>
      <c r="B3084" s="1">
        <v>1003003</v>
      </c>
      <c r="C3084" s="1">
        <v>21</v>
      </c>
      <c r="D3084" s="1" t="s">
        <v>14443</v>
      </c>
      <c r="E3084" s="1" t="s">
        <v>14444</v>
      </c>
      <c r="F3084" s="9"/>
      <c r="G3084" s="1" t="s">
        <v>14445</v>
      </c>
      <c r="H3084" s="1" t="s">
        <v>75</v>
      </c>
      <c r="I3084" s="1" t="s">
        <v>2150</v>
      </c>
      <c r="J3084" s="1" t="s">
        <v>2867</v>
      </c>
      <c r="K3084" s="1" t="s">
        <v>2868</v>
      </c>
      <c r="L3084" s="1" t="s">
        <v>4853</v>
      </c>
      <c r="M3084" s="1" t="s">
        <v>8172</v>
      </c>
      <c r="N3084" s="1" t="s">
        <v>8811</v>
      </c>
      <c r="O3084" s="1" t="s">
        <v>22</v>
      </c>
      <c r="P3084" s="1" t="s">
        <v>9188</v>
      </c>
      <c r="Q3084" s="1" t="s">
        <v>13622</v>
      </c>
      <c r="R3084" s="1" t="s">
        <v>13898</v>
      </c>
      <c r="S3084" s="1" t="s">
        <v>14346</v>
      </c>
      <c r="T3084" s="1" t="s">
        <v>14446</v>
      </c>
      <c r="X3084" s="1" t="s">
        <v>2482</v>
      </c>
      <c r="Y3084" s="1" t="s">
        <v>2374</v>
      </c>
      <c r="Z3084" s="1" t="s">
        <v>2375</v>
      </c>
      <c r="AA3084" s="1" t="s">
        <v>22</v>
      </c>
      <c r="AB3084" s="1">
        <v>0</v>
      </c>
      <c r="AC3084" s="1">
        <v>0</v>
      </c>
      <c r="AD3084" s="1">
        <v>0</v>
      </c>
      <c r="AE3084" s="1" t="s">
        <v>14442</v>
      </c>
      <c r="AF3084" s="1">
        <v>0</v>
      </c>
      <c r="AG3084" s="1" t="s">
        <v>112</v>
      </c>
      <c r="AH3084" s="1" t="s">
        <v>22</v>
      </c>
      <c r="AI3084" s="1">
        <v>1</v>
      </c>
    </row>
    <row r="3085" spans="1:35" x14ac:dyDescent="0.3">
      <c r="A3085" s="1" t="s">
        <v>14447</v>
      </c>
      <c r="B3085" s="1">
        <v>1003004</v>
      </c>
      <c r="C3085" s="1">
        <v>21</v>
      </c>
      <c r="D3085" s="1" t="s">
        <v>14448</v>
      </c>
      <c r="E3085" s="1" t="s">
        <v>14449</v>
      </c>
      <c r="F3085" s="9"/>
      <c r="G3085" s="1" t="s">
        <v>14450</v>
      </c>
      <c r="H3085" s="1" t="s">
        <v>75</v>
      </c>
      <c r="I3085" s="1" t="s">
        <v>2150</v>
      </c>
      <c r="J3085" s="1" t="s">
        <v>2867</v>
      </c>
      <c r="K3085" s="1" t="s">
        <v>2868</v>
      </c>
      <c r="L3085" s="1" t="s">
        <v>4853</v>
      </c>
      <c r="M3085" s="1" t="s">
        <v>8172</v>
      </c>
      <c r="N3085" s="1" t="s">
        <v>8811</v>
      </c>
      <c r="O3085" s="1" t="s">
        <v>22</v>
      </c>
      <c r="P3085" s="1" t="s">
        <v>9188</v>
      </c>
      <c r="Q3085" s="1" t="s">
        <v>13622</v>
      </c>
      <c r="R3085" s="1" t="s">
        <v>13898</v>
      </c>
      <c r="S3085" s="1" t="s">
        <v>14346</v>
      </c>
      <c r="T3085" s="1" t="s">
        <v>14451</v>
      </c>
      <c r="X3085" s="1" t="s">
        <v>14452</v>
      </c>
      <c r="Y3085" s="1" t="s">
        <v>1975</v>
      </c>
      <c r="Z3085" s="1" t="s">
        <v>2462</v>
      </c>
      <c r="AA3085" s="1" t="s">
        <v>44</v>
      </c>
      <c r="AB3085" s="1">
        <v>0</v>
      </c>
      <c r="AC3085" s="1">
        <v>0</v>
      </c>
      <c r="AD3085" s="1">
        <v>0</v>
      </c>
      <c r="AE3085" s="1" t="s">
        <v>14447</v>
      </c>
      <c r="AF3085" s="1">
        <v>0</v>
      </c>
      <c r="AG3085" s="1" t="s">
        <v>33</v>
      </c>
      <c r="AH3085" s="1" t="s">
        <v>14447</v>
      </c>
      <c r="AI3085" s="1">
        <v>0</v>
      </c>
    </row>
    <row r="3086" spans="1:35" x14ac:dyDescent="0.3">
      <c r="A3086" s="1" t="s">
        <v>14453</v>
      </c>
      <c r="B3086" s="1">
        <v>1003005</v>
      </c>
      <c r="C3086" s="1">
        <v>21</v>
      </c>
      <c r="D3086" s="1" t="s">
        <v>14454</v>
      </c>
      <c r="E3086" s="1" t="s">
        <v>14455</v>
      </c>
      <c r="F3086" s="9"/>
      <c r="G3086" s="1" t="s">
        <v>14456</v>
      </c>
      <c r="H3086" s="1" t="s">
        <v>75</v>
      </c>
      <c r="I3086" s="1" t="s">
        <v>2150</v>
      </c>
      <c r="J3086" s="1" t="s">
        <v>2867</v>
      </c>
      <c r="K3086" s="1" t="s">
        <v>2868</v>
      </c>
      <c r="L3086" s="1" t="s">
        <v>4853</v>
      </c>
      <c r="M3086" s="1" t="s">
        <v>8172</v>
      </c>
      <c r="N3086" s="1" t="s">
        <v>8811</v>
      </c>
      <c r="O3086" s="1" t="s">
        <v>22</v>
      </c>
      <c r="P3086" s="1" t="s">
        <v>9188</v>
      </c>
      <c r="Q3086" s="1" t="s">
        <v>13622</v>
      </c>
      <c r="R3086" s="1" t="s">
        <v>14457</v>
      </c>
      <c r="S3086" s="1" t="s">
        <v>22</v>
      </c>
      <c r="T3086" s="1" t="s">
        <v>14458</v>
      </c>
      <c r="X3086" s="1" t="s">
        <v>14459</v>
      </c>
      <c r="Y3086" s="1" t="s">
        <v>2374</v>
      </c>
      <c r="Z3086" s="1" t="s">
        <v>2375</v>
      </c>
      <c r="AA3086" s="1" t="s">
        <v>284</v>
      </c>
      <c r="AB3086" s="1">
        <v>0</v>
      </c>
      <c r="AC3086" s="1">
        <v>0</v>
      </c>
      <c r="AD3086" s="1">
        <v>0</v>
      </c>
      <c r="AE3086" s="1" t="s">
        <v>14453</v>
      </c>
      <c r="AF3086" s="1">
        <v>0</v>
      </c>
      <c r="AG3086" s="1" t="s">
        <v>259</v>
      </c>
      <c r="AH3086" s="1" t="s">
        <v>14453</v>
      </c>
      <c r="AI3086" s="1">
        <v>0</v>
      </c>
    </row>
    <row r="3087" spans="1:35" x14ac:dyDescent="0.3">
      <c r="A3087" s="1" t="s">
        <v>14460</v>
      </c>
      <c r="B3087" s="1">
        <v>1003006</v>
      </c>
      <c r="C3087" s="1">
        <v>21</v>
      </c>
      <c r="D3087" s="1" t="s">
        <v>14461</v>
      </c>
      <c r="E3087" s="1" t="s">
        <v>14462</v>
      </c>
      <c r="F3087" s="9"/>
      <c r="G3087" s="1" t="s">
        <v>14463</v>
      </c>
      <c r="H3087" s="1" t="s">
        <v>75</v>
      </c>
      <c r="I3087" s="1" t="s">
        <v>2150</v>
      </c>
      <c r="J3087" s="1" t="s">
        <v>2867</v>
      </c>
      <c r="K3087" s="1" t="s">
        <v>2868</v>
      </c>
      <c r="L3087" s="1" t="s">
        <v>4853</v>
      </c>
      <c r="M3087" s="1" t="s">
        <v>8172</v>
      </c>
      <c r="N3087" s="1" t="s">
        <v>8811</v>
      </c>
      <c r="O3087" s="1" t="s">
        <v>22</v>
      </c>
      <c r="P3087" s="1" t="s">
        <v>9188</v>
      </c>
      <c r="Q3087" s="1" t="s">
        <v>13622</v>
      </c>
      <c r="R3087" s="1" t="s">
        <v>14464</v>
      </c>
      <c r="S3087" s="1" t="s">
        <v>22</v>
      </c>
      <c r="T3087" s="1" t="s">
        <v>14465</v>
      </c>
      <c r="X3087" s="1" t="s">
        <v>14466</v>
      </c>
      <c r="Y3087" s="1" t="s">
        <v>2374</v>
      </c>
      <c r="Z3087" s="1" t="s">
        <v>2375</v>
      </c>
      <c r="AA3087" s="1" t="s">
        <v>44</v>
      </c>
      <c r="AB3087" s="1">
        <v>0</v>
      </c>
      <c r="AC3087" s="1">
        <v>0</v>
      </c>
      <c r="AD3087" s="1">
        <v>0</v>
      </c>
      <c r="AE3087" s="1" t="s">
        <v>14460</v>
      </c>
      <c r="AF3087" s="1">
        <v>0</v>
      </c>
      <c r="AG3087" s="1" t="s">
        <v>33</v>
      </c>
      <c r="AH3087" s="1" t="s">
        <v>14460</v>
      </c>
      <c r="AI3087" s="1">
        <v>0</v>
      </c>
    </row>
    <row r="3088" spans="1:35" x14ac:dyDescent="0.3">
      <c r="A3088" s="1" t="s">
        <v>14467</v>
      </c>
      <c r="B3088" s="1">
        <v>1003007</v>
      </c>
      <c r="C3088" s="1">
        <v>21</v>
      </c>
      <c r="D3088" s="1" t="s">
        <v>14468</v>
      </c>
      <c r="E3088" s="1" t="s">
        <v>14469</v>
      </c>
      <c r="F3088" s="9">
        <v>1</v>
      </c>
      <c r="H3088" s="1" t="s">
        <v>75</v>
      </c>
      <c r="I3088" s="1" t="s">
        <v>2150</v>
      </c>
      <c r="J3088" s="1" t="s">
        <v>2867</v>
      </c>
      <c r="K3088" s="1" t="s">
        <v>2868</v>
      </c>
      <c r="L3088" s="1" t="s">
        <v>4853</v>
      </c>
      <c r="M3088" s="1" t="s">
        <v>8172</v>
      </c>
      <c r="N3088" s="1" t="s">
        <v>8811</v>
      </c>
      <c r="O3088" s="1" t="s">
        <v>22</v>
      </c>
      <c r="P3088" s="1" t="s">
        <v>9188</v>
      </c>
      <c r="Q3088" s="1" t="s">
        <v>13622</v>
      </c>
      <c r="R3088" s="1" t="s">
        <v>14470</v>
      </c>
      <c r="S3088" s="1" t="s">
        <v>14471</v>
      </c>
      <c r="T3088" s="1" t="s">
        <v>14472</v>
      </c>
      <c r="X3088" s="1" t="s">
        <v>14473</v>
      </c>
      <c r="Y3088" s="1" t="s">
        <v>4342</v>
      </c>
      <c r="Z3088" s="1" t="s">
        <v>5406</v>
      </c>
      <c r="AA3088" s="1" t="s">
        <v>44</v>
      </c>
      <c r="AB3088" s="1">
        <v>0</v>
      </c>
      <c r="AC3088" s="1">
        <v>0</v>
      </c>
      <c r="AD3088" s="1">
        <v>0</v>
      </c>
      <c r="AE3088" s="1" t="s">
        <v>14467</v>
      </c>
      <c r="AF3088" s="1">
        <v>0</v>
      </c>
      <c r="AG3088" s="1" t="s">
        <v>33</v>
      </c>
      <c r="AH3088" s="1" t="s">
        <v>14467</v>
      </c>
      <c r="AI3088" s="1">
        <v>0</v>
      </c>
    </row>
    <row r="3089" spans="1:35" x14ac:dyDescent="0.3">
      <c r="A3089" s="1" t="s">
        <v>14474</v>
      </c>
      <c r="B3089" s="1">
        <v>1003008</v>
      </c>
      <c r="C3089" s="1">
        <v>21</v>
      </c>
      <c r="D3089" s="1" t="s">
        <v>14475</v>
      </c>
      <c r="E3089" s="1" t="s">
        <v>14476</v>
      </c>
      <c r="F3089" s="9"/>
      <c r="H3089" s="1" t="s">
        <v>75</v>
      </c>
      <c r="I3089" s="1" t="s">
        <v>2150</v>
      </c>
      <c r="J3089" s="1" t="s">
        <v>2867</v>
      </c>
      <c r="K3089" s="1" t="s">
        <v>2868</v>
      </c>
      <c r="L3089" s="1" t="s">
        <v>4853</v>
      </c>
      <c r="M3089" s="1" t="s">
        <v>8172</v>
      </c>
      <c r="N3089" s="1" t="s">
        <v>8811</v>
      </c>
      <c r="O3089" s="1" t="s">
        <v>22</v>
      </c>
      <c r="P3089" s="1" t="s">
        <v>9188</v>
      </c>
      <c r="Q3089" s="1" t="s">
        <v>13622</v>
      </c>
      <c r="R3089" s="1" t="s">
        <v>14470</v>
      </c>
      <c r="S3089" s="1" t="s">
        <v>14471</v>
      </c>
      <c r="T3089" s="1" t="s">
        <v>14477</v>
      </c>
      <c r="X3089" s="1" t="s">
        <v>14478</v>
      </c>
      <c r="Y3089" s="1" t="s">
        <v>4320</v>
      </c>
      <c r="Z3089" s="1" t="s">
        <v>2462</v>
      </c>
      <c r="AA3089" s="1" t="s">
        <v>44</v>
      </c>
      <c r="AB3089" s="1">
        <v>0</v>
      </c>
      <c r="AC3089" s="1">
        <v>0</v>
      </c>
      <c r="AD3089" s="1">
        <v>0</v>
      </c>
      <c r="AE3089" s="1" t="s">
        <v>14474</v>
      </c>
      <c r="AF3089" s="1">
        <v>0</v>
      </c>
      <c r="AG3089" s="1" t="s">
        <v>33</v>
      </c>
      <c r="AH3089" s="1" t="s">
        <v>14474</v>
      </c>
      <c r="AI3089" s="1">
        <v>0</v>
      </c>
    </row>
    <row r="3090" spans="1:35" x14ac:dyDescent="0.3">
      <c r="A3090" s="1" t="s">
        <v>14479</v>
      </c>
      <c r="B3090" s="1">
        <v>1003009</v>
      </c>
      <c r="C3090" s="1">
        <v>21</v>
      </c>
      <c r="D3090" s="1" t="s">
        <v>14480</v>
      </c>
      <c r="E3090" s="1" t="s">
        <v>14481</v>
      </c>
      <c r="F3090" s="9"/>
      <c r="H3090" s="1" t="s">
        <v>75</v>
      </c>
      <c r="I3090" s="1" t="s">
        <v>2150</v>
      </c>
      <c r="J3090" s="1" t="s">
        <v>2867</v>
      </c>
      <c r="K3090" s="1" t="s">
        <v>2868</v>
      </c>
      <c r="L3090" s="1" t="s">
        <v>4853</v>
      </c>
      <c r="M3090" s="1" t="s">
        <v>8172</v>
      </c>
      <c r="N3090" s="1" t="s">
        <v>8811</v>
      </c>
      <c r="O3090" s="1" t="s">
        <v>22</v>
      </c>
      <c r="P3090" s="1" t="s">
        <v>9188</v>
      </c>
      <c r="Q3090" s="1" t="s">
        <v>13622</v>
      </c>
      <c r="R3090" s="1" t="s">
        <v>14470</v>
      </c>
      <c r="S3090" s="1" t="s">
        <v>14471</v>
      </c>
      <c r="T3090" s="1" t="s">
        <v>14482</v>
      </c>
      <c r="X3090" s="1" t="s">
        <v>3140</v>
      </c>
      <c r="Y3090" s="1" t="s">
        <v>1975</v>
      </c>
      <c r="Z3090" s="1" t="s">
        <v>2462</v>
      </c>
      <c r="AA3090" s="1" t="s">
        <v>44</v>
      </c>
      <c r="AB3090" s="1">
        <v>0</v>
      </c>
      <c r="AC3090" s="1">
        <v>0</v>
      </c>
      <c r="AD3090" s="1">
        <v>0</v>
      </c>
      <c r="AE3090" s="1" t="s">
        <v>14479</v>
      </c>
      <c r="AF3090" s="1">
        <v>0</v>
      </c>
      <c r="AG3090" s="1" t="s">
        <v>33</v>
      </c>
      <c r="AH3090" s="1" t="s">
        <v>14479</v>
      </c>
      <c r="AI3090" s="1">
        <v>0</v>
      </c>
    </row>
    <row r="3091" spans="1:35" x14ac:dyDescent="0.3">
      <c r="A3091" s="1" t="s">
        <v>14483</v>
      </c>
      <c r="B3091" s="1">
        <v>1003010</v>
      </c>
      <c r="C3091" s="1">
        <v>21</v>
      </c>
      <c r="D3091" s="1" t="s">
        <v>14484</v>
      </c>
      <c r="E3091" s="1" t="s">
        <v>14485</v>
      </c>
      <c r="F3091" s="9"/>
      <c r="H3091" s="1" t="s">
        <v>75</v>
      </c>
      <c r="I3091" s="1" t="s">
        <v>2150</v>
      </c>
      <c r="J3091" s="1" t="s">
        <v>2867</v>
      </c>
      <c r="K3091" s="1" t="s">
        <v>2868</v>
      </c>
      <c r="L3091" s="1" t="s">
        <v>4853</v>
      </c>
      <c r="M3091" s="1" t="s">
        <v>8172</v>
      </c>
      <c r="N3091" s="1" t="s">
        <v>8811</v>
      </c>
      <c r="O3091" s="1" t="s">
        <v>22</v>
      </c>
      <c r="P3091" s="1" t="s">
        <v>9188</v>
      </c>
      <c r="Q3091" s="1" t="s">
        <v>13622</v>
      </c>
      <c r="R3091" s="1" t="s">
        <v>14470</v>
      </c>
      <c r="S3091" s="1" t="s">
        <v>14471</v>
      </c>
      <c r="T3091" s="1" t="s">
        <v>14486</v>
      </c>
      <c r="X3091" s="1" t="s">
        <v>3340</v>
      </c>
      <c r="Y3091" s="1" t="s">
        <v>1975</v>
      </c>
      <c r="Z3091" s="1" t="s">
        <v>2462</v>
      </c>
      <c r="AA3091" s="1" t="s">
        <v>44</v>
      </c>
      <c r="AB3091" s="1">
        <v>0</v>
      </c>
      <c r="AC3091" s="1">
        <v>0</v>
      </c>
      <c r="AD3091" s="1">
        <v>0</v>
      </c>
      <c r="AE3091" s="1" t="s">
        <v>14483</v>
      </c>
      <c r="AF3091" s="1">
        <v>0</v>
      </c>
      <c r="AG3091" s="1" t="s">
        <v>33</v>
      </c>
      <c r="AH3091" s="1" t="s">
        <v>14483</v>
      </c>
      <c r="AI3091" s="1">
        <v>0</v>
      </c>
    </row>
    <row r="3092" spans="1:35" x14ac:dyDescent="0.3">
      <c r="A3092" s="1" t="s">
        <v>14487</v>
      </c>
      <c r="B3092" s="1">
        <v>1003011</v>
      </c>
      <c r="C3092" s="1">
        <v>21</v>
      </c>
      <c r="D3092" s="1" t="s">
        <v>14488</v>
      </c>
      <c r="E3092" s="1" t="s">
        <v>14489</v>
      </c>
      <c r="F3092" s="9"/>
      <c r="H3092" s="1" t="s">
        <v>75</v>
      </c>
      <c r="I3092" s="1" t="s">
        <v>2150</v>
      </c>
      <c r="J3092" s="1" t="s">
        <v>2867</v>
      </c>
      <c r="K3092" s="1" t="s">
        <v>2868</v>
      </c>
      <c r="L3092" s="1" t="s">
        <v>4853</v>
      </c>
      <c r="M3092" s="1" t="s">
        <v>8172</v>
      </c>
      <c r="N3092" s="1" t="s">
        <v>8811</v>
      </c>
      <c r="O3092" s="1" t="s">
        <v>22</v>
      </c>
      <c r="P3092" s="1" t="s">
        <v>9188</v>
      </c>
      <c r="Q3092" s="1" t="s">
        <v>13622</v>
      </c>
      <c r="R3092" s="1" t="s">
        <v>14470</v>
      </c>
      <c r="S3092" s="1" t="s">
        <v>14471</v>
      </c>
      <c r="T3092" s="1" t="s">
        <v>14490</v>
      </c>
      <c r="X3092" s="1" t="s">
        <v>3340</v>
      </c>
      <c r="Y3092" s="1" t="s">
        <v>1975</v>
      </c>
      <c r="Z3092" s="1" t="s">
        <v>5406</v>
      </c>
      <c r="AA3092" s="1" t="s">
        <v>44</v>
      </c>
      <c r="AB3092" s="1">
        <v>0</v>
      </c>
      <c r="AC3092" s="1">
        <v>0</v>
      </c>
      <c r="AD3092" s="1">
        <v>0</v>
      </c>
      <c r="AE3092" s="1" t="s">
        <v>14487</v>
      </c>
      <c r="AF3092" s="1">
        <v>0</v>
      </c>
      <c r="AG3092" s="1" t="s">
        <v>33</v>
      </c>
      <c r="AH3092" s="1" t="s">
        <v>14487</v>
      </c>
      <c r="AI3092" s="1">
        <v>0</v>
      </c>
    </row>
    <row r="3093" spans="1:35" x14ac:dyDescent="0.3">
      <c r="A3093" s="1" t="s">
        <v>14491</v>
      </c>
      <c r="B3093" s="1">
        <v>1003012</v>
      </c>
      <c r="C3093" s="1">
        <v>21</v>
      </c>
      <c r="D3093" s="1" t="s">
        <v>14492</v>
      </c>
      <c r="E3093" s="1" t="s">
        <v>14493</v>
      </c>
      <c r="F3093" s="9"/>
      <c r="H3093" s="1" t="s">
        <v>75</v>
      </c>
      <c r="I3093" s="1" t="s">
        <v>2150</v>
      </c>
      <c r="J3093" s="1" t="s">
        <v>2867</v>
      </c>
      <c r="K3093" s="1" t="s">
        <v>2868</v>
      </c>
      <c r="L3093" s="1" t="s">
        <v>4853</v>
      </c>
      <c r="M3093" s="1" t="s">
        <v>8172</v>
      </c>
      <c r="N3093" s="1" t="s">
        <v>8811</v>
      </c>
      <c r="O3093" s="1" t="s">
        <v>22</v>
      </c>
      <c r="P3093" s="1" t="s">
        <v>9188</v>
      </c>
      <c r="Q3093" s="1" t="s">
        <v>13622</v>
      </c>
      <c r="R3093" s="1" t="s">
        <v>14470</v>
      </c>
      <c r="S3093" s="1" t="s">
        <v>14471</v>
      </c>
      <c r="T3093" s="1" t="s">
        <v>14494</v>
      </c>
      <c r="X3093" s="1" t="s">
        <v>14495</v>
      </c>
      <c r="Y3093" s="1" t="s">
        <v>4320</v>
      </c>
      <c r="Z3093" s="1" t="s">
        <v>2462</v>
      </c>
      <c r="AA3093" s="1" t="s">
        <v>44</v>
      </c>
      <c r="AB3093" s="1">
        <v>0</v>
      </c>
      <c r="AC3093" s="1">
        <v>0</v>
      </c>
      <c r="AD3093" s="1">
        <v>0</v>
      </c>
      <c r="AE3093" s="1" t="s">
        <v>14491</v>
      </c>
      <c r="AF3093" s="1">
        <v>0</v>
      </c>
      <c r="AG3093" s="1" t="s">
        <v>33</v>
      </c>
      <c r="AH3093" s="1" t="s">
        <v>14491</v>
      </c>
      <c r="AI3093" s="1">
        <v>0</v>
      </c>
    </row>
    <row r="3094" spans="1:35" x14ac:dyDescent="0.3">
      <c r="A3094" s="1" t="s">
        <v>14496</v>
      </c>
      <c r="B3094" s="1">
        <v>1003013</v>
      </c>
      <c r="C3094" s="1">
        <v>21</v>
      </c>
      <c r="D3094" s="1" t="s">
        <v>14497</v>
      </c>
      <c r="E3094" s="1" t="s">
        <v>14498</v>
      </c>
      <c r="F3094" s="9">
        <v>1</v>
      </c>
      <c r="H3094" s="1" t="s">
        <v>75</v>
      </c>
      <c r="I3094" s="1" t="s">
        <v>2150</v>
      </c>
      <c r="J3094" s="1" t="s">
        <v>2867</v>
      </c>
      <c r="K3094" s="1" t="s">
        <v>2868</v>
      </c>
      <c r="L3094" s="1" t="s">
        <v>4853</v>
      </c>
      <c r="M3094" s="1" t="s">
        <v>8172</v>
      </c>
      <c r="N3094" s="1" t="s">
        <v>8811</v>
      </c>
      <c r="O3094" s="1" t="s">
        <v>22</v>
      </c>
      <c r="P3094" s="1" t="s">
        <v>9188</v>
      </c>
      <c r="Q3094" s="1" t="s">
        <v>13622</v>
      </c>
      <c r="R3094" s="1" t="s">
        <v>14470</v>
      </c>
      <c r="S3094" s="1" t="s">
        <v>14471</v>
      </c>
      <c r="T3094" s="1" t="s">
        <v>14499</v>
      </c>
      <c r="X3094" s="1" t="s">
        <v>14500</v>
      </c>
      <c r="Y3094" s="1" t="s">
        <v>4342</v>
      </c>
      <c r="Z3094" s="1" t="s">
        <v>2462</v>
      </c>
      <c r="AA3094" s="1" t="s">
        <v>44</v>
      </c>
      <c r="AB3094" s="1">
        <v>0</v>
      </c>
      <c r="AC3094" s="1">
        <v>0</v>
      </c>
      <c r="AD3094" s="1">
        <v>0</v>
      </c>
      <c r="AE3094" s="1" t="s">
        <v>14496</v>
      </c>
      <c r="AF3094" s="1">
        <v>0</v>
      </c>
      <c r="AG3094" s="1" t="s">
        <v>33</v>
      </c>
      <c r="AH3094" s="1" t="s">
        <v>14496</v>
      </c>
      <c r="AI3094" s="1">
        <v>0</v>
      </c>
    </row>
    <row r="3095" spans="1:35" x14ac:dyDescent="0.3">
      <c r="A3095" s="1" t="s">
        <v>14501</v>
      </c>
      <c r="B3095" s="1">
        <v>1003014</v>
      </c>
      <c r="C3095" s="1">
        <v>21</v>
      </c>
      <c r="D3095" s="1" t="s">
        <v>14502</v>
      </c>
      <c r="E3095" s="1" t="s">
        <v>14503</v>
      </c>
      <c r="F3095" s="9"/>
      <c r="G3095" s="1" t="s">
        <v>14504</v>
      </c>
      <c r="H3095" s="1" t="s">
        <v>75</v>
      </c>
      <c r="I3095" s="1" t="s">
        <v>2150</v>
      </c>
      <c r="J3095" s="1" t="s">
        <v>2867</v>
      </c>
      <c r="K3095" s="1" t="s">
        <v>2868</v>
      </c>
      <c r="L3095" s="1" t="s">
        <v>4853</v>
      </c>
      <c r="M3095" s="1" t="s">
        <v>8172</v>
      </c>
      <c r="N3095" s="1" t="s">
        <v>8811</v>
      </c>
      <c r="O3095" s="1" t="s">
        <v>22</v>
      </c>
      <c r="P3095" s="1" t="s">
        <v>9188</v>
      </c>
      <c r="Q3095" s="1" t="s">
        <v>13622</v>
      </c>
      <c r="R3095" s="1" t="s">
        <v>14470</v>
      </c>
      <c r="S3095" s="1" t="s">
        <v>14471</v>
      </c>
      <c r="T3095" s="1" t="s">
        <v>14505</v>
      </c>
      <c r="X3095" s="1" t="s">
        <v>10107</v>
      </c>
      <c r="Y3095" s="1" t="s">
        <v>1975</v>
      </c>
      <c r="Z3095" s="1" t="s">
        <v>2462</v>
      </c>
      <c r="AA3095" s="1" t="s">
        <v>44</v>
      </c>
      <c r="AB3095" s="1">
        <v>0</v>
      </c>
      <c r="AC3095" s="1">
        <v>0</v>
      </c>
      <c r="AD3095" s="1">
        <v>0</v>
      </c>
      <c r="AE3095" s="1" t="s">
        <v>14501</v>
      </c>
      <c r="AF3095" s="1">
        <v>0</v>
      </c>
      <c r="AG3095" s="1" t="s">
        <v>33</v>
      </c>
      <c r="AH3095" s="1" t="s">
        <v>14501</v>
      </c>
      <c r="AI3095" s="1">
        <v>0</v>
      </c>
    </row>
    <row r="3096" spans="1:35" x14ac:dyDescent="0.3">
      <c r="A3096" s="1" t="s">
        <v>14506</v>
      </c>
      <c r="B3096" s="1">
        <v>1003015</v>
      </c>
      <c r="C3096" s="1">
        <v>21</v>
      </c>
      <c r="D3096" s="1" t="s">
        <v>14507</v>
      </c>
      <c r="E3096" s="1" t="s">
        <v>14508</v>
      </c>
      <c r="F3096" s="9"/>
      <c r="G3096" s="1" t="s">
        <v>14509</v>
      </c>
      <c r="H3096" s="1" t="s">
        <v>75</v>
      </c>
      <c r="I3096" s="1" t="s">
        <v>2150</v>
      </c>
      <c r="J3096" s="1" t="s">
        <v>2867</v>
      </c>
      <c r="K3096" s="1" t="s">
        <v>2868</v>
      </c>
      <c r="L3096" s="1" t="s">
        <v>4853</v>
      </c>
      <c r="M3096" s="1" t="s">
        <v>8172</v>
      </c>
      <c r="N3096" s="1" t="s">
        <v>8811</v>
      </c>
      <c r="O3096" s="1" t="s">
        <v>22</v>
      </c>
      <c r="P3096" s="1" t="s">
        <v>9188</v>
      </c>
      <c r="Q3096" s="1" t="s">
        <v>13622</v>
      </c>
      <c r="R3096" s="1" t="s">
        <v>14470</v>
      </c>
      <c r="S3096" s="1" t="s">
        <v>14471</v>
      </c>
      <c r="T3096" s="1" t="s">
        <v>14510</v>
      </c>
      <c r="X3096" s="1" t="s">
        <v>14511</v>
      </c>
      <c r="Y3096" s="1" t="s">
        <v>1975</v>
      </c>
      <c r="Z3096" s="1" t="s">
        <v>2462</v>
      </c>
      <c r="AA3096" s="1" t="s">
        <v>32</v>
      </c>
      <c r="AB3096" s="1">
        <v>0</v>
      </c>
      <c r="AC3096" s="1">
        <v>0</v>
      </c>
      <c r="AD3096" s="1">
        <v>0</v>
      </c>
      <c r="AE3096" s="1" t="s">
        <v>14506</v>
      </c>
      <c r="AF3096" s="1">
        <v>0</v>
      </c>
      <c r="AG3096" s="1" t="s">
        <v>33</v>
      </c>
      <c r="AH3096" s="1" t="s">
        <v>14506</v>
      </c>
      <c r="AI3096" s="1">
        <v>0</v>
      </c>
    </row>
    <row r="3097" spans="1:35" x14ac:dyDescent="0.3">
      <c r="A3097" s="1" t="s">
        <v>14512</v>
      </c>
      <c r="B3097" s="1">
        <v>1003016</v>
      </c>
      <c r="C3097" s="1">
        <v>21</v>
      </c>
      <c r="D3097" s="1" t="s">
        <v>14513</v>
      </c>
      <c r="E3097" s="1" t="s">
        <v>14514</v>
      </c>
      <c r="F3097" s="9"/>
      <c r="H3097" s="1" t="s">
        <v>75</v>
      </c>
      <c r="I3097" s="1" t="s">
        <v>2150</v>
      </c>
      <c r="J3097" s="1" t="s">
        <v>2867</v>
      </c>
      <c r="K3097" s="1" t="s">
        <v>2868</v>
      </c>
      <c r="L3097" s="1" t="s">
        <v>4853</v>
      </c>
      <c r="M3097" s="1" t="s">
        <v>8172</v>
      </c>
      <c r="N3097" s="1" t="s">
        <v>8811</v>
      </c>
      <c r="O3097" s="1" t="s">
        <v>22</v>
      </c>
      <c r="P3097" s="1" t="s">
        <v>9188</v>
      </c>
      <c r="Q3097" s="1" t="s">
        <v>13622</v>
      </c>
      <c r="R3097" s="1" t="s">
        <v>14470</v>
      </c>
      <c r="S3097" s="1" t="s">
        <v>14471</v>
      </c>
      <c r="T3097" s="1" t="s">
        <v>14515</v>
      </c>
      <c r="X3097" s="1" t="s">
        <v>14516</v>
      </c>
      <c r="Y3097" s="1" t="s">
        <v>1975</v>
      </c>
      <c r="Z3097" s="1" t="s">
        <v>2462</v>
      </c>
      <c r="AA3097" s="1" t="s">
        <v>22</v>
      </c>
      <c r="AB3097" s="1">
        <v>0</v>
      </c>
      <c r="AC3097" s="1">
        <v>0</v>
      </c>
      <c r="AD3097" s="1">
        <v>0</v>
      </c>
      <c r="AE3097" s="1" t="s">
        <v>14512</v>
      </c>
      <c r="AF3097" s="1">
        <v>0</v>
      </c>
      <c r="AG3097" s="1" t="s">
        <v>112</v>
      </c>
      <c r="AH3097" s="1" t="s">
        <v>22</v>
      </c>
      <c r="AI3097" s="1">
        <v>1</v>
      </c>
    </row>
    <row r="3098" spans="1:35" x14ac:dyDescent="0.3">
      <c r="A3098" s="1" t="s">
        <v>14517</v>
      </c>
      <c r="B3098" s="1">
        <v>1003017</v>
      </c>
      <c r="C3098" s="1">
        <v>21</v>
      </c>
      <c r="D3098" s="1" t="s">
        <v>14518</v>
      </c>
      <c r="E3098" s="1" t="s">
        <v>14519</v>
      </c>
      <c r="F3098" s="9"/>
      <c r="G3098" s="1" t="s">
        <v>14520</v>
      </c>
      <c r="H3098" s="1" t="s">
        <v>75</v>
      </c>
      <c r="I3098" s="1" t="s">
        <v>2150</v>
      </c>
      <c r="J3098" s="1" t="s">
        <v>2867</v>
      </c>
      <c r="K3098" s="1" t="s">
        <v>2868</v>
      </c>
      <c r="L3098" s="1" t="s">
        <v>4853</v>
      </c>
      <c r="M3098" s="1" t="s">
        <v>8172</v>
      </c>
      <c r="N3098" s="1" t="s">
        <v>8811</v>
      </c>
      <c r="O3098" s="1" t="s">
        <v>22</v>
      </c>
      <c r="P3098" s="1" t="s">
        <v>9188</v>
      </c>
      <c r="Q3098" s="1" t="s">
        <v>13622</v>
      </c>
      <c r="R3098" s="1" t="s">
        <v>14470</v>
      </c>
      <c r="S3098" s="1" t="s">
        <v>14471</v>
      </c>
      <c r="T3098" s="1" t="s">
        <v>14521</v>
      </c>
      <c r="X3098" s="1" t="s">
        <v>7172</v>
      </c>
      <c r="Y3098" s="1" t="s">
        <v>1975</v>
      </c>
      <c r="Z3098" s="1" t="s">
        <v>5406</v>
      </c>
      <c r="AA3098" s="1" t="s">
        <v>44</v>
      </c>
      <c r="AB3098" s="1">
        <v>0</v>
      </c>
      <c r="AC3098" s="1">
        <v>0</v>
      </c>
      <c r="AD3098" s="1">
        <v>0</v>
      </c>
      <c r="AE3098" s="1" t="s">
        <v>14517</v>
      </c>
      <c r="AF3098" s="1">
        <v>0</v>
      </c>
      <c r="AG3098" s="1" t="s">
        <v>33</v>
      </c>
      <c r="AH3098" s="1" t="s">
        <v>14517</v>
      </c>
      <c r="AI3098" s="1">
        <v>0</v>
      </c>
    </row>
    <row r="3099" spans="1:35" x14ac:dyDescent="0.3">
      <c r="A3099" s="1" t="s">
        <v>14522</v>
      </c>
      <c r="B3099" s="1">
        <v>1003018</v>
      </c>
      <c r="C3099" s="1">
        <v>21</v>
      </c>
      <c r="D3099" s="1" t="s">
        <v>14523</v>
      </c>
      <c r="E3099" s="1" t="s">
        <v>14524</v>
      </c>
      <c r="F3099" s="9"/>
      <c r="G3099" s="1" t="s">
        <v>14525</v>
      </c>
      <c r="H3099" s="1" t="s">
        <v>75</v>
      </c>
      <c r="I3099" s="1" t="s">
        <v>2150</v>
      </c>
      <c r="J3099" s="1" t="s">
        <v>2867</v>
      </c>
      <c r="K3099" s="1" t="s">
        <v>2868</v>
      </c>
      <c r="L3099" s="1" t="s">
        <v>4853</v>
      </c>
      <c r="M3099" s="1" t="s">
        <v>8172</v>
      </c>
      <c r="N3099" s="1" t="s">
        <v>8811</v>
      </c>
      <c r="O3099" s="1" t="s">
        <v>22</v>
      </c>
      <c r="P3099" s="1" t="s">
        <v>9188</v>
      </c>
      <c r="Q3099" s="1" t="s">
        <v>13622</v>
      </c>
      <c r="R3099" s="1" t="s">
        <v>14470</v>
      </c>
      <c r="S3099" s="1" t="s">
        <v>14471</v>
      </c>
      <c r="T3099" s="1" t="s">
        <v>14526</v>
      </c>
      <c r="X3099" s="1" t="s">
        <v>14527</v>
      </c>
      <c r="Y3099" s="1" t="s">
        <v>4342</v>
      </c>
      <c r="Z3099" s="1" t="s">
        <v>2462</v>
      </c>
      <c r="AA3099" s="1" t="s">
        <v>44</v>
      </c>
      <c r="AB3099" s="1">
        <v>0</v>
      </c>
      <c r="AC3099" s="1">
        <v>0</v>
      </c>
      <c r="AD3099" s="1">
        <v>0</v>
      </c>
      <c r="AE3099" s="1" t="s">
        <v>14522</v>
      </c>
      <c r="AF3099" s="1">
        <v>0</v>
      </c>
      <c r="AG3099" s="1" t="s">
        <v>33</v>
      </c>
      <c r="AH3099" s="1" t="s">
        <v>14522</v>
      </c>
      <c r="AI3099" s="1">
        <v>0</v>
      </c>
    </row>
    <row r="3100" spans="1:35" x14ac:dyDescent="0.3">
      <c r="A3100" s="1" t="s">
        <v>14528</v>
      </c>
      <c r="B3100" s="1">
        <v>1003019</v>
      </c>
      <c r="C3100" s="1">
        <v>21</v>
      </c>
      <c r="D3100" s="1" t="s">
        <v>14529</v>
      </c>
      <c r="E3100" s="1" t="s">
        <v>14530</v>
      </c>
      <c r="F3100" s="9"/>
      <c r="H3100" s="1" t="s">
        <v>75</v>
      </c>
      <c r="I3100" s="1" t="s">
        <v>2150</v>
      </c>
      <c r="J3100" s="1" t="s">
        <v>2867</v>
      </c>
      <c r="K3100" s="1" t="s">
        <v>2868</v>
      </c>
      <c r="L3100" s="1" t="s">
        <v>4853</v>
      </c>
      <c r="M3100" s="1" t="s">
        <v>8172</v>
      </c>
      <c r="N3100" s="1" t="s">
        <v>8811</v>
      </c>
      <c r="O3100" s="1" t="s">
        <v>22</v>
      </c>
      <c r="P3100" s="1" t="s">
        <v>9188</v>
      </c>
      <c r="Q3100" s="1" t="s">
        <v>13622</v>
      </c>
      <c r="R3100" s="1" t="s">
        <v>14470</v>
      </c>
      <c r="S3100" s="1" t="s">
        <v>14471</v>
      </c>
      <c r="T3100" s="1" t="s">
        <v>14531</v>
      </c>
      <c r="X3100" s="1" t="s">
        <v>3340</v>
      </c>
      <c r="Y3100" s="1" t="s">
        <v>1975</v>
      </c>
      <c r="Z3100" s="1" t="s">
        <v>2462</v>
      </c>
      <c r="AA3100" s="1" t="s">
        <v>22</v>
      </c>
      <c r="AB3100" s="1">
        <v>0</v>
      </c>
      <c r="AC3100" s="1">
        <v>0</v>
      </c>
      <c r="AD3100" s="1">
        <v>0</v>
      </c>
      <c r="AE3100" s="1" t="s">
        <v>14528</v>
      </c>
      <c r="AF3100" s="1">
        <v>0</v>
      </c>
      <c r="AG3100" s="1" t="s">
        <v>112</v>
      </c>
      <c r="AH3100" s="1" t="s">
        <v>22</v>
      </c>
      <c r="AI3100" s="1">
        <v>1</v>
      </c>
    </row>
    <row r="3101" spans="1:35" x14ac:dyDescent="0.3">
      <c r="A3101" s="1" t="s">
        <v>14532</v>
      </c>
      <c r="B3101" s="1">
        <v>1003020</v>
      </c>
      <c r="C3101" s="1">
        <v>21</v>
      </c>
      <c r="D3101" s="1" t="s">
        <v>14533</v>
      </c>
      <c r="E3101" s="1" t="s">
        <v>14534</v>
      </c>
      <c r="F3101" s="9"/>
      <c r="G3101" s="1" t="s">
        <v>14535</v>
      </c>
      <c r="H3101" s="1" t="s">
        <v>75</v>
      </c>
      <c r="I3101" s="1" t="s">
        <v>2150</v>
      </c>
      <c r="J3101" s="1" t="s">
        <v>2867</v>
      </c>
      <c r="K3101" s="1" t="s">
        <v>2868</v>
      </c>
      <c r="L3101" s="1" t="s">
        <v>4853</v>
      </c>
      <c r="M3101" s="1" t="s">
        <v>8172</v>
      </c>
      <c r="N3101" s="1" t="s">
        <v>8811</v>
      </c>
      <c r="O3101" s="1" t="s">
        <v>22</v>
      </c>
      <c r="P3101" s="1" t="s">
        <v>9188</v>
      </c>
      <c r="Q3101" s="1" t="s">
        <v>13622</v>
      </c>
      <c r="R3101" s="1" t="s">
        <v>14470</v>
      </c>
      <c r="S3101" s="1" t="s">
        <v>14471</v>
      </c>
      <c r="T3101" s="1" t="s">
        <v>14536</v>
      </c>
      <c r="X3101" s="1" t="s">
        <v>14537</v>
      </c>
      <c r="Y3101" s="1" t="s">
        <v>1975</v>
      </c>
      <c r="Z3101" s="1" t="s">
        <v>2462</v>
      </c>
      <c r="AA3101" s="1" t="s">
        <v>44</v>
      </c>
      <c r="AB3101" s="1">
        <v>0</v>
      </c>
      <c r="AC3101" s="1">
        <v>0</v>
      </c>
      <c r="AD3101" s="1">
        <v>0</v>
      </c>
      <c r="AE3101" s="1" t="s">
        <v>14532</v>
      </c>
      <c r="AF3101" s="1">
        <v>0</v>
      </c>
      <c r="AG3101" s="1" t="s">
        <v>33</v>
      </c>
      <c r="AH3101" s="1" t="s">
        <v>14532</v>
      </c>
      <c r="AI3101" s="1">
        <v>0</v>
      </c>
    </row>
    <row r="3102" spans="1:35" x14ac:dyDescent="0.3">
      <c r="A3102" s="1" t="s">
        <v>14538</v>
      </c>
      <c r="B3102" s="1">
        <v>1003021</v>
      </c>
      <c r="C3102" s="1">
        <v>21</v>
      </c>
      <c r="D3102" s="1" t="s">
        <v>14539</v>
      </c>
      <c r="E3102" s="1" t="s">
        <v>14540</v>
      </c>
      <c r="F3102" s="9"/>
      <c r="H3102" s="1" t="s">
        <v>75</v>
      </c>
      <c r="I3102" s="1" t="s">
        <v>2150</v>
      </c>
      <c r="J3102" s="1" t="s">
        <v>2867</v>
      </c>
      <c r="K3102" s="1" t="s">
        <v>2868</v>
      </c>
      <c r="L3102" s="1" t="s">
        <v>4853</v>
      </c>
      <c r="M3102" s="1" t="s">
        <v>8172</v>
      </c>
      <c r="N3102" s="1" t="s">
        <v>8811</v>
      </c>
      <c r="O3102" s="1" t="s">
        <v>22</v>
      </c>
      <c r="P3102" s="1" t="s">
        <v>9188</v>
      </c>
      <c r="Q3102" s="1" t="s">
        <v>13622</v>
      </c>
      <c r="R3102" s="1" t="s">
        <v>14470</v>
      </c>
      <c r="S3102" s="1" t="s">
        <v>14471</v>
      </c>
      <c r="T3102" s="1" t="s">
        <v>14541</v>
      </c>
      <c r="X3102" s="1" t="s">
        <v>14542</v>
      </c>
      <c r="Y3102" s="1" t="s">
        <v>1975</v>
      </c>
      <c r="Z3102" s="1" t="s">
        <v>2462</v>
      </c>
      <c r="AA3102" s="1" t="s">
        <v>44</v>
      </c>
      <c r="AB3102" s="1">
        <v>0</v>
      </c>
      <c r="AC3102" s="1">
        <v>0</v>
      </c>
      <c r="AD3102" s="1">
        <v>0</v>
      </c>
      <c r="AE3102" s="1" t="s">
        <v>14538</v>
      </c>
      <c r="AF3102" s="1">
        <v>0</v>
      </c>
      <c r="AG3102" s="1" t="s">
        <v>33</v>
      </c>
      <c r="AH3102" s="1" t="s">
        <v>14538</v>
      </c>
      <c r="AI3102" s="1">
        <v>0</v>
      </c>
    </row>
    <row r="3103" spans="1:35" x14ac:dyDescent="0.3">
      <c r="A3103" s="1" t="s">
        <v>14543</v>
      </c>
      <c r="B3103" s="1">
        <v>1003022</v>
      </c>
      <c r="C3103" s="1">
        <v>21</v>
      </c>
      <c r="D3103" s="1" t="s">
        <v>14544</v>
      </c>
      <c r="E3103" s="1" t="s">
        <v>14545</v>
      </c>
      <c r="F3103" s="9"/>
      <c r="G3103" s="1" t="s">
        <v>14546</v>
      </c>
      <c r="H3103" s="1" t="s">
        <v>75</v>
      </c>
      <c r="I3103" s="1" t="s">
        <v>2150</v>
      </c>
      <c r="J3103" s="1" t="s">
        <v>2867</v>
      </c>
      <c r="K3103" s="1" t="s">
        <v>2868</v>
      </c>
      <c r="L3103" s="1" t="s">
        <v>4853</v>
      </c>
      <c r="M3103" s="1" t="s">
        <v>8172</v>
      </c>
      <c r="N3103" s="1" t="s">
        <v>8811</v>
      </c>
      <c r="O3103" s="1" t="s">
        <v>22</v>
      </c>
      <c r="P3103" s="1" t="s">
        <v>9188</v>
      </c>
      <c r="Q3103" s="1" t="s">
        <v>13622</v>
      </c>
      <c r="R3103" s="1" t="s">
        <v>14470</v>
      </c>
      <c r="S3103" s="1" t="s">
        <v>14471</v>
      </c>
      <c r="T3103" s="1" t="s">
        <v>14547</v>
      </c>
      <c r="X3103" s="1" t="s">
        <v>14548</v>
      </c>
      <c r="Y3103" s="1" t="s">
        <v>4342</v>
      </c>
      <c r="Z3103" s="1" t="s">
        <v>2462</v>
      </c>
      <c r="AA3103" s="1" t="s">
        <v>44</v>
      </c>
      <c r="AB3103" s="1">
        <v>0</v>
      </c>
      <c r="AC3103" s="1">
        <v>0</v>
      </c>
      <c r="AD3103" s="1">
        <v>0</v>
      </c>
      <c r="AE3103" s="1" t="s">
        <v>14543</v>
      </c>
      <c r="AF3103" s="1">
        <v>0</v>
      </c>
      <c r="AG3103" s="1" t="s">
        <v>33</v>
      </c>
      <c r="AH3103" s="1" t="s">
        <v>14543</v>
      </c>
      <c r="AI3103" s="1">
        <v>0</v>
      </c>
    </row>
    <row r="3104" spans="1:35" x14ac:dyDescent="0.3">
      <c r="A3104" s="1" t="s">
        <v>14549</v>
      </c>
      <c r="B3104" s="1">
        <v>1003023</v>
      </c>
      <c r="C3104" s="1">
        <v>21</v>
      </c>
      <c r="D3104" s="1" t="s">
        <v>14550</v>
      </c>
      <c r="E3104" s="1" t="s">
        <v>14551</v>
      </c>
      <c r="F3104" s="9"/>
      <c r="H3104" s="1" t="s">
        <v>75</v>
      </c>
      <c r="I3104" s="1" t="s">
        <v>2150</v>
      </c>
      <c r="J3104" s="1" t="s">
        <v>2867</v>
      </c>
      <c r="K3104" s="1" t="s">
        <v>2868</v>
      </c>
      <c r="L3104" s="1" t="s">
        <v>4853</v>
      </c>
      <c r="M3104" s="1" t="s">
        <v>8172</v>
      </c>
      <c r="N3104" s="1" t="s">
        <v>8811</v>
      </c>
      <c r="O3104" s="1" t="s">
        <v>22</v>
      </c>
      <c r="P3104" s="1" t="s">
        <v>9188</v>
      </c>
      <c r="Q3104" s="1" t="s">
        <v>13622</v>
      </c>
      <c r="R3104" s="1" t="s">
        <v>14470</v>
      </c>
      <c r="S3104" s="1" t="s">
        <v>14471</v>
      </c>
      <c r="T3104" s="1" t="s">
        <v>14552</v>
      </c>
      <c r="X3104" s="1" t="s">
        <v>9271</v>
      </c>
      <c r="Y3104" s="1" t="s">
        <v>1975</v>
      </c>
      <c r="Z3104" s="1" t="s">
        <v>2462</v>
      </c>
      <c r="AA3104" s="1" t="s">
        <v>44</v>
      </c>
      <c r="AB3104" s="1">
        <v>0</v>
      </c>
      <c r="AC3104" s="1">
        <v>0</v>
      </c>
      <c r="AD3104" s="1">
        <v>0</v>
      </c>
      <c r="AE3104" s="1" t="s">
        <v>14549</v>
      </c>
      <c r="AF3104" s="1">
        <v>0</v>
      </c>
      <c r="AG3104" s="1" t="s">
        <v>33</v>
      </c>
      <c r="AH3104" s="1" t="s">
        <v>14549</v>
      </c>
      <c r="AI3104" s="1">
        <v>0</v>
      </c>
    </row>
    <row r="3105" spans="1:35" x14ac:dyDescent="0.3">
      <c r="A3105" s="1" t="s">
        <v>14553</v>
      </c>
      <c r="B3105" s="1">
        <v>1003024</v>
      </c>
      <c r="C3105" s="1">
        <v>21</v>
      </c>
      <c r="D3105" s="1" t="s">
        <v>14554</v>
      </c>
      <c r="E3105" s="1" t="s">
        <v>14555</v>
      </c>
      <c r="F3105" s="9"/>
      <c r="G3105" s="1" t="s">
        <v>14556</v>
      </c>
      <c r="H3105" s="1" t="s">
        <v>75</v>
      </c>
      <c r="I3105" s="1" t="s">
        <v>2150</v>
      </c>
      <c r="J3105" s="1" t="s">
        <v>2867</v>
      </c>
      <c r="K3105" s="1" t="s">
        <v>2868</v>
      </c>
      <c r="L3105" s="1" t="s">
        <v>4853</v>
      </c>
      <c r="M3105" s="1" t="s">
        <v>8172</v>
      </c>
      <c r="N3105" s="1" t="s">
        <v>8811</v>
      </c>
      <c r="O3105" s="1" t="s">
        <v>22</v>
      </c>
      <c r="P3105" s="1" t="s">
        <v>9188</v>
      </c>
      <c r="Q3105" s="1" t="s">
        <v>13622</v>
      </c>
      <c r="R3105" s="1" t="s">
        <v>14470</v>
      </c>
      <c r="S3105" s="1" t="s">
        <v>14471</v>
      </c>
      <c r="T3105" s="1" t="s">
        <v>14557</v>
      </c>
      <c r="X3105" s="1" t="s">
        <v>3134</v>
      </c>
      <c r="Y3105" s="1" t="s">
        <v>1975</v>
      </c>
      <c r="Z3105" s="1" t="s">
        <v>2462</v>
      </c>
      <c r="AA3105" s="1" t="s">
        <v>44</v>
      </c>
      <c r="AB3105" s="1">
        <v>0</v>
      </c>
      <c r="AC3105" s="1">
        <v>0</v>
      </c>
      <c r="AD3105" s="1">
        <v>0</v>
      </c>
      <c r="AE3105" s="1" t="s">
        <v>14553</v>
      </c>
      <c r="AF3105" s="1">
        <v>0</v>
      </c>
      <c r="AG3105" s="1" t="s">
        <v>33</v>
      </c>
      <c r="AH3105" s="1" t="s">
        <v>14553</v>
      </c>
      <c r="AI3105" s="1">
        <v>0</v>
      </c>
    </row>
    <row r="3106" spans="1:35" x14ac:dyDescent="0.3">
      <c r="A3106" s="1" t="s">
        <v>14558</v>
      </c>
      <c r="B3106" s="1">
        <v>1003025</v>
      </c>
      <c r="C3106" s="1">
        <v>21</v>
      </c>
      <c r="D3106" s="1" t="s">
        <v>14559</v>
      </c>
      <c r="E3106" s="1" t="s">
        <v>14560</v>
      </c>
      <c r="F3106" s="9"/>
      <c r="H3106" s="1" t="s">
        <v>75</v>
      </c>
      <c r="I3106" s="1" t="s">
        <v>2150</v>
      </c>
      <c r="J3106" s="1" t="s">
        <v>2867</v>
      </c>
      <c r="K3106" s="1" t="s">
        <v>2868</v>
      </c>
      <c r="L3106" s="1" t="s">
        <v>4853</v>
      </c>
      <c r="M3106" s="1" t="s">
        <v>8172</v>
      </c>
      <c r="N3106" s="1" t="s">
        <v>8811</v>
      </c>
      <c r="O3106" s="1" t="s">
        <v>22</v>
      </c>
      <c r="P3106" s="1" t="s">
        <v>9188</v>
      </c>
      <c r="Q3106" s="1" t="s">
        <v>13622</v>
      </c>
      <c r="R3106" s="1" t="s">
        <v>14470</v>
      </c>
      <c r="S3106" s="1" t="s">
        <v>14471</v>
      </c>
      <c r="T3106" s="1" t="s">
        <v>14561</v>
      </c>
      <c r="X3106" s="1" t="s">
        <v>3140</v>
      </c>
      <c r="Y3106" s="1" t="s">
        <v>1975</v>
      </c>
      <c r="Z3106" s="1" t="s">
        <v>2462</v>
      </c>
      <c r="AA3106" s="1" t="s">
        <v>44</v>
      </c>
      <c r="AB3106" s="1">
        <v>0</v>
      </c>
      <c r="AC3106" s="1">
        <v>0</v>
      </c>
      <c r="AD3106" s="1">
        <v>0</v>
      </c>
      <c r="AE3106" s="1" t="s">
        <v>14558</v>
      </c>
      <c r="AF3106" s="1">
        <v>0</v>
      </c>
      <c r="AG3106" s="1" t="s">
        <v>33</v>
      </c>
      <c r="AH3106" s="1" t="s">
        <v>14558</v>
      </c>
      <c r="AI3106" s="1">
        <v>0</v>
      </c>
    </row>
    <row r="3107" spans="1:35" x14ac:dyDescent="0.3">
      <c r="A3107" s="1" t="s">
        <v>14562</v>
      </c>
      <c r="B3107" s="1">
        <v>1003026</v>
      </c>
      <c r="C3107" s="1">
        <v>21</v>
      </c>
      <c r="D3107" s="1" t="s">
        <v>14563</v>
      </c>
      <c r="E3107" s="1" t="s">
        <v>14564</v>
      </c>
      <c r="F3107" s="9">
        <v>1</v>
      </c>
      <c r="G3107" s="1" t="s">
        <v>14565</v>
      </c>
      <c r="H3107" s="1" t="s">
        <v>75</v>
      </c>
      <c r="I3107" s="1" t="s">
        <v>2150</v>
      </c>
      <c r="J3107" s="1" t="s">
        <v>2867</v>
      </c>
      <c r="K3107" s="1" t="s">
        <v>2868</v>
      </c>
      <c r="L3107" s="1" t="s">
        <v>4853</v>
      </c>
      <c r="M3107" s="1" t="s">
        <v>8172</v>
      </c>
      <c r="N3107" s="1" t="s">
        <v>8811</v>
      </c>
      <c r="O3107" s="1" t="s">
        <v>22</v>
      </c>
      <c r="P3107" s="1" t="s">
        <v>9188</v>
      </c>
      <c r="Q3107" s="1" t="s">
        <v>13622</v>
      </c>
      <c r="R3107" s="1" t="s">
        <v>14470</v>
      </c>
      <c r="S3107" s="1" t="s">
        <v>14471</v>
      </c>
      <c r="T3107" s="1" t="s">
        <v>14566</v>
      </c>
      <c r="X3107" s="1" t="s">
        <v>14567</v>
      </c>
      <c r="Y3107" s="1" t="s">
        <v>4481</v>
      </c>
      <c r="Z3107" s="1" t="s">
        <v>2462</v>
      </c>
      <c r="AA3107" s="1" t="s">
        <v>44</v>
      </c>
      <c r="AB3107" s="1">
        <v>0</v>
      </c>
      <c r="AC3107" s="1">
        <v>0</v>
      </c>
      <c r="AD3107" s="1">
        <v>0</v>
      </c>
      <c r="AE3107" s="1" t="s">
        <v>14562</v>
      </c>
      <c r="AF3107" s="1">
        <v>0</v>
      </c>
      <c r="AG3107" s="1" t="s">
        <v>33</v>
      </c>
      <c r="AH3107" s="1" t="s">
        <v>14562</v>
      </c>
      <c r="AI3107" s="1">
        <v>0</v>
      </c>
    </row>
    <row r="3108" spans="1:35" x14ac:dyDescent="0.3">
      <c r="A3108" s="1" t="s">
        <v>14568</v>
      </c>
      <c r="B3108" s="1">
        <v>1003027</v>
      </c>
      <c r="C3108" s="1">
        <v>21</v>
      </c>
      <c r="D3108" s="1" t="s">
        <v>14569</v>
      </c>
      <c r="E3108" s="1" t="s">
        <v>14570</v>
      </c>
      <c r="F3108" s="9"/>
      <c r="G3108" s="1" t="s">
        <v>14571</v>
      </c>
      <c r="H3108" s="1" t="s">
        <v>75</v>
      </c>
      <c r="I3108" s="1" t="s">
        <v>2150</v>
      </c>
      <c r="J3108" s="1" t="s">
        <v>2867</v>
      </c>
      <c r="K3108" s="1" t="s">
        <v>2868</v>
      </c>
      <c r="L3108" s="1" t="s">
        <v>4853</v>
      </c>
      <c r="M3108" s="1" t="s">
        <v>8172</v>
      </c>
      <c r="N3108" s="1" t="s">
        <v>8811</v>
      </c>
      <c r="O3108" s="1" t="s">
        <v>22</v>
      </c>
      <c r="P3108" s="1" t="s">
        <v>9188</v>
      </c>
      <c r="Q3108" s="1" t="s">
        <v>13622</v>
      </c>
      <c r="R3108" s="1" t="s">
        <v>14470</v>
      </c>
      <c r="S3108" s="1" t="s">
        <v>14471</v>
      </c>
      <c r="T3108" s="1" t="s">
        <v>14572</v>
      </c>
      <c r="X3108" s="1" t="s">
        <v>14573</v>
      </c>
      <c r="Y3108" s="1" t="s">
        <v>4342</v>
      </c>
      <c r="Z3108" s="1" t="s">
        <v>2462</v>
      </c>
      <c r="AA3108" s="1" t="s">
        <v>44</v>
      </c>
      <c r="AB3108" s="1">
        <v>0</v>
      </c>
      <c r="AC3108" s="1">
        <v>0</v>
      </c>
      <c r="AD3108" s="1">
        <v>0</v>
      </c>
      <c r="AE3108" s="1" t="s">
        <v>14568</v>
      </c>
      <c r="AF3108" s="1">
        <v>0</v>
      </c>
      <c r="AG3108" s="1" t="s">
        <v>33</v>
      </c>
      <c r="AH3108" s="1" t="s">
        <v>14568</v>
      </c>
      <c r="AI3108" s="1">
        <v>0</v>
      </c>
    </row>
    <row r="3109" spans="1:35" x14ac:dyDescent="0.3">
      <c r="A3109" s="1" t="s">
        <v>14574</v>
      </c>
      <c r="B3109" s="1">
        <v>1003028</v>
      </c>
      <c r="C3109" s="1">
        <v>21</v>
      </c>
      <c r="D3109" s="1" t="s">
        <v>14575</v>
      </c>
      <c r="E3109" s="1" t="s">
        <v>14576</v>
      </c>
      <c r="F3109" s="9"/>
      <c r="H3109" s="1" t="s">
        <v>75</v>
      </c>
      <c r="I3109" s="1" t="s">
        <v>2150</v>
      </c>
      <c r="J3109" s="1" t="s">
        <v>2867</v>
      </c>
      <c r="K3109" s="1" t="s">
        <v>2868</v>
      </c>
      <c r="L3109" s="1" t="s">
        <v>4853</v>
      </c>
      <c r="M3109" s="1" t="s">
        <v>8172</v>
      </c>
      <c r="N3109" s="1" t="s">
        <v>8811</v>
      </c>
      <c r="O3109" s="1" t="s">
        <v>22</v>
      </c>
      <c r="P3109" s="1" t="s">
        <v>9188</v>
      </c>
      <c r="Q3109" s="1" t="s">
        <v>13622</v>
      </c>
      <c r="R3109" s="1" t="s">
        <v>14470</v>
      </c>
      <c r="S3109" s="1" t="s">
        <v>14471</v>
      </c>
      <c r="T3109" s="1" t="s">
        <v>14577</v>
      </c>
      <c r="X3109" s="1" t="s">
        <v>14578</v>
      </c>
      <c r="Y3109" s="1" t="s">
        <v>4342</v>
      </c>
      <c r="Z3109" s="1" t="s">
        <v>2462</v>
      </c>
      <c r="AA3109" s="1" t="s">
        <v>44</v>
      </c>
      <c r="AB3109" s="1">
        <v>0</v>
      </c>
      <c r="AC3109" s="1">
        <v>0</v>
      </c>
      <c r="AD3109" s="1">
        <v>0</v>
      </c>
      <c r="AE3109" s="1" t="s">
        <v>14574</v>
      </c>
      <c r="AF3109" s="1">
        <v>0</v>
      </c>
      <c r="AG3109" s="1" t="s">
        <v>33</v>
      </c>
      <c r="AH3109" s="1" t="s">
        <v>14574</v>
      </c>
      <c r="AI3109" s="1">
        <v>0</v>
      </c>
    </row>
    <row r="3110" spans="1:35" x14ac:dyDescent="0.3">
      <c r="A3110" s="1" t="s">
        <v>14579</v>
      </c>
      <c r="B3110" s="1">
        <v>1003029</v>
      </c>
      <c r="C3110" s="1">
        <v>21</v>
      </c>
      <c r="D3110" s="1" t="s">
        <v>14580</v>
      </c>
      <c r="E3110" s="1" t="s">
        <v>14581</v>
      </c>
      <c r="F3110" s="9"/>
      <c r="G3110" s="1" t="s">
        <v>14582</v>
      </c>
      <c r="H3110" s="1" t="s">
        <v>75</v>
      </c>
      <c r="I3110" s="1" t="s">
        <v>2150</v>
      </c>
      <c r="J3110" s="1" t="s">
        <v>2867</v>
      </c>
      <c r="K3110" s="1" t="s">
        <v>2868</v>
      </c>
      <c r="L3110" s="1" t="s">
        <v>4853</v>
      </c>
      <c r="M3110" s="1" t="s">
        <v>8172</v>
      </c>
      <c r="N3110" s="1" t="s">
        <v>8811</v>
      </c>
      <c r="O3110" s="1" t="s">
        <v>22</v>
      </c>
      <c r="P3110" s="1" t="s">
        <v>9188</v>
      </c>
      <c r="Q3110" s="1" t="s">
        <v>13622</v>
      </c>
      <c r="R3110" s="1" t="s">
        <v>14470</v>
      </c>
      <c r="S3110" s="1" t="s">
        <v>14471</v>
      </c>
      <c r="T3110" s="1" t="s">
        <v>14583</v>
      </c>
      <c r="X3110" s="1" t="s">
        <v>3140</v>
      </c>
      <c r="Y3110" s="1" t="s">
        <v>1975</v>
      </c>
      <c r="Z3110" s="1" t="s">
        <v>2462</v>
      </c>
      <c r="AA3110" s="1" t="s">
        <v>54</v>
      </c>
      <c r="AB3110" s="1">
        <v>0</v>
      </c>
      <c r="AC3110" s="1">
        <v>0</v>
      </c>
      <c r="AD3110" s="1">
        <v>0</v>
      </c>
      <c r="AE3110" s="1" t="s">
        <v>14579</v>
      </c>
      <c r="AF3110" s="1">
        <v>0</v>
      </c>
      <c r="AG3110" s="1" t="s">
        <v>33</v>
      </c>
      <c r="AH3110" s="1" t="s">
        <v>14579</v>
      </c>
      <c r="AI3110" s="1">
        <v>0</v>
      </c>
    </row>
    <row r="3111" spans="1:35" x14ac:dyDescent="0.3">
      <c r="A3111" s="1" t="s">
        <v>14584</v>
      </c>
      <c r="B3111" s="1">
        <v>1003030</v>
      </c>
      <c r="C3111" s="1">
        <v>21</v>
      </c>
      <c r="D3111" s="1" t="s">
        <v>14585</v>
      </c>
      <c r="E3111" s="1" t="s">
        <v>14586</v>
      </c>
      <c r="F3111" s="9"/>
      <c r="G3111" s="1" t="s">
        <v>14587</v>
      </c>
      <c r="H3111" s="1" t="s">
        <v>75</v>
      </c>
      <c r="I3111" s="1" t="s">
        <v>2150</v>
      </c>
      <c r="J3111" s="1" t="s">
        <v>2867</v>
      </c>
      <c r="K3111" s="1" t="s">
        <v>2868</v>
      </c>
      <c r="L3111" s="1" t="s">
        <v>4853</v>
      </c>
      <c r="M3111" s="1" t="s">
        <v>8172</v>
      </c>
      <c r="N3111" s="1" t="s">
        <v>8811</v>
      </c>
      <c r="O3111" s="1" t="s">
        <v>22</v>
      </c>
      <c r="P3111" s="1" t="s">
        <v>9188</v>
      </c>
      <c r="Q3111" s="1" t="s">
        <v>13622</v>
      </c>
      <c r="R3111" s="1" t="s">
        <v>14470</v>
      </c>
      <c r="S3111" s="1" t="s">
        <v>14471</v>
      </c>
      <c r="T3111" s="1" t="s">
        <v>14588</v>
      </c>
      <c r="X3111" s="1" t="s">
        <v>3140</v>
      </c>
      <c r="Y3111" s="1" t="s">
        <v>1975</v>
      </c>
      <c r="Z3111" s="1" t="s">
        <v>2462</v>
      </c>
      <c r="AA3111" s="1" t="s">
        <v>879</v>
      </c>
      <c r="AB3111" s="1">
        <v>0</v>
      </c>
      <c r="AC3111" s="1">
        <v>0</v>
      </c>
      <c r="AD3111" s="1">
        <v>0</v>
      </c>
      <c r="AE3111" s="1" t="s">
        <v>14584</v>
      </c>
      <c r="AF3111" s="1">
        <v>0</v>
      </c>
      <c r="AG3111" s="1" t="s">
        <v>33</v>
      </c>
      <c r="AH3111" s="1" t="s">
        <v>14584</v>
      </c>
      <c r="AI3111" s="1">
        <v>0</v>
      </c>
    </row>
    <row r="3112" spans="1:35" x14ac:dyDescent="0.3">
      <c r="A3112" s="1" t="s">
        <v>14589</v>
      </c>
      <c r="B3112" s="1">
        <v>1003031</v>
      </c>
      <c r="C3112" s="1">
        <v>21</v>
      </c>
      <c r="D3112" s="1" t="s">
        <v>14590</v>
      </c>
      <c r="E3112" s="1" t="s">
        <v>14591</v>
      </c>
      <c r="F3112" s="9"/>
      <c r="H3112" s="1" t="s">
        <v>75</v>
      </c>
      <c r="I3112" s="1" t="s">
        <v>2150</v>
      </c>
      <c r="J3112" s="1" t="s">
        <v>2867</v>
      </c>
      <c r="K3112" s="1" t="s">
        <v>2868</v>
      </c>
      <c r="L3112" s="1" t="s">
        <v>4853</v>
      </c>
      <c r="M3112" s="1" t="s">
        <v>8172</v>
      </c>
      <c r="N3112" s="1" t="s">
        <v>8811</v>
      </c>
      <c r="O3112" s="1" t="s">
        <v>22</v>
      </c>
      <c r="P3112" s="1" t="s">
        <v>9188</v>
      </c>
      <c r="Q3112" s="1" t="s">
        <v>13622</v>
      </c>
      <c r="R3112" s="1" t="s">
        <v>14470</v>
      </c>
      <c r="S3112" s="1" t="s">
        <v>14471</v>
      </c>
      <c r="T3112" s="1" t="s">
        <v>14592</v>
      </c>
      <c r="X3112" s="1" t="s">
        <v>3140</v>
      </c>
      <c r="Y3112" s="1" t="s">
        <v>1975</v>
      </c>
      <c r="Z3112" s="1" t="s">
        <v>2462</v>
      </c>
      <c r="AA3112" s="1" t="s">
        <v>879</v>
      </c>
      <c r="AB3112" s="1">
        <v>0</v>
      </c>
      <c r="AC3112" s="1">
        <v>0</v>
      </c>
      <c r="AD3112" s="1">
        <v>0</v>
      </c>
      <c r="AE3112" s="1" t="s">
        <v>14589</v>
      </c>
      <c r="AF3112" s="1">
        <v>0</v>
      </c>
      <c r="AG3112" s="1" t="s">
        <v>112</v>
      </c>
      <c r="AH3112" s="1" t="s">
        <v>22</v>
      </c>
      <c r="AI3112" s="1">
        <v>1</v>
      </c>
    </row>
    <row r="3113" spans="1:35" x14ac:dyDescent="0.3">
      <c r="A3113" s="1" t="s">
        <v>14593</v>
      </c>
      <c r="B3113" s="1">
        <v>1003032</v>
      </c>
      <c r="C3113" s="1">
        <v>21</v>
      </c>
      <c r="D3113" s="1" t="s">
        <v>14594</v>
      </c>
      <c r="E3113" s="1" t="s">
        <v>14595</v>
      </c>
      <c r="F3113" s="9"/>
      <c r="G3113" s="1" t="s">
        <v>14596</v>
      </c>
      <c r="H3113" s="1" t="s">
        <v>75</v>
      </c>
      <c r="I3113" s="1" t="s">
        <v>2150</v>
      </c>
      <c r="J3113" s="1" t="s">
        <v>2867</v>
      </c>
      <c r="K3113" s="1" t="s">
        <v>2868</v>
      </c>
      <c r="L3113" s="1" t="s">
        <v>4853</v>
      </c>
      <c r="M3113" s="1" t="s">
        <v>8172</v>
      </c>
      <c r="N3113" s="1" t="s">
        <v>8811</v>
      </c>
      <c r="O3113" s="1" t="s">
        <v>22</v>
      </c>
      <c r="P3113" s="1" t="s">
        <v>9188</v>
      </c>
      <c r="Q3113" s="1" t="s">
        <v>13622</v>
      </c>
      <c r="R3113" s="1" t="s">
        <v>14470</v>
      </c>
      <c r="S3113" s="1" t="s">
        <v>14597</v>
      </c>
      <c r="T3113" s="1" t="s">
        <v>14598</v>
      </c>
      <c r="X3113" s="1" t="s">
        <v>3099</v>
      </c>
      <c r="Y3113" s="1" t="s">
        <v>2374</v>
      </c>
      <c r="Z3113" s="1" t="s">
        <v>2375</v>
      </c>
      <c r="AA3113" s="1" t="s">
        <v>44</v>
      </c>
      <c r="AB3113" s="1">
        <v>0</v>
      </c>
      <c r="AC3113" s="1">
        <v>0</v>
      </c>
      <c r="AD3113" s="1">
        <v>0</v>
      </c>
      <c r="AE3113" s="1" t="s">
        <v>14593</v>
      </c>
      <c r="AF3113" s="1">
        <v>0</v>
      </c>
      <c r="AG3113" s="1" t="s">
        <v>33</v>
      </c>
      <c r="AH3113" s="1" t="s">
        <v>14593</v>
      </c>
      <c r="AI3113" s="1">
        <v>0</v>
      </c>
    </row>
    <row r="3114" spans="1:35" x14ac:dyDescent="0.3">
      <c r="A3114" s="1" t="s">
        <v>14599</v>
      </c>
      <c r="B3114" s="1">
        <v>1003033</v>
      </c>
      <c r="C3114" s="1">
        <v>21</v>
      </c>
      <c r="D3114" s="1" t="s">
        <v>14600</v>
      </c>
      <c r="E3114" s="1" t="s">
        <v>14601</v>
      </c>
      <c r="F3114" s="9"/>
      <c r="G3114" s="1" t="s">
        <v>14602</v>
      </c>
      <c r="H3114" s="1" t="s">
        <v>75</v>
      </c>
      <c r="I3114" s="1" t="s">
        <v>2150</v>
      </c>
      <c r="J3114" s="1" t="s">
        <v>2867</v>
      </c>
      <c r="K3114" s="1" t="s">
        <v>2868</v>
      </c>
      <c r="L3114" s="1" t="s">
        <v>4853</v>
      </c>
      <c r="M3114" s="1" t="s">
        <v>8172</v>
      </c>
      <c r="N3114" s="1" t="s">
        <v>8811</v>
      </c>
      <c r="O3114" s="1" t="s">
        <v>22</v>
      </c>
      <c r="P3114" s="1" t="s">
        <v>9188</v>
      </c>
      <c r="Q3114" s="1" t="s">
        <v>13622</v>
      </c>
      <c r="R3114" s="1" t="s">
        <v>14470</v>
      </c>
      <c r="S3114" s="1" t="s">
        <v>14597</v>
      </c>
      <c r="T3114" s="1" t="s">
        <v>14603</v>
      </c>
      <c r="X3114" s="1" t="s">
        <v>14604</v>
      </c>
      <c r="Y3114" s="1" t="s">
        <v>2374</v>
      </c>
      <c r="Z3114" s="1" t="s">
        <v>2375</v>
      </c>
      <c r="AA3114" s="1" t="s">
        <v>44</v>
      </c>
      <c r="AB3114" s="1">
        <v>0</v>
      </c>
      <c r="AC3114" s="1">
        <v>0</v>
      </c>
      <c r="AD3114" s="1">
        <v>0</v>
      </c>
      <c r="AE3114" s="1" t="s">
        <v>14599</v>
      </c>
      <c r="AF3114" s="1">
        <v>0</v>
      </c>
      <c r="AG3114" s="1" t="s">
        <v>33</v>
      </c>
      <c r="AH3114" s="1" t="s">
        <v>14599</v>
      </c>
      <c r="AI3114" s="1">
        <v>0</v>
      </c>
    </row>
    <row r="3115" spans="1:35" x14ac:dyDescent="0.3">
      <c r="A3115" s="1" t="s">
        <v>14605</v>
      </c>
      <c r="B3115" s="1">
        <v>1003034</v>
      </c>
      <c r="C3115" s="1">
        <v>21</v>
      </c>
      <c r="D3115" s="1" t="s">
        <v>14606</v>
      </c>
      <c r="E3115" s="1" t="s">
        <v>14607</v>
      </c>
      <c r="F3115" s="9"/>
      <c r="G3115" s="1" t="s">
        <v>14608</v>
      </c>
      <c r="H3115" s="1" t="s">
        <v>75</v>
      </c>
      <c r="I3115" s="1" t="s">
        <v>2150</v>
      </c>
      <c r="J3115" s="1" t="s">
        <v>2867</v>
      </c>
      <c r="K3115" s="1" t="s">
        <v>2868</v>
      </c>
      <c r="L3115" s="1" t="s">
        <v>4853</v>
      </c>
      <c r="M3115" s="1" t="s">
        <v>8172</v>
      </c>
      <c r="N3115" s="1" t="s">
        <v>8811</v>
      </c>
      <c r="O3115" s="1" t="s">
        <v>22</v>
      </c>
      <c r="P3115" s="1" t="s">
        <v>9188</v>
      </c>
      <c r="Q3115" s="1" t="s">
        <v>13622</v>
      </c>
      <c r="R3115" s="1" t="s">
        <v>14470</v>
      </c>
      <c r="S3115" s="1" t="s">
        <v>14597</v>
      </c>
      <c r="T3115" s="1" t="s">
        <v>14609</v>
      </c>
      <c r="X3115" s="1" t="s">
        <v>14610</v>
      </c>
      <c r="Y3115" s="1" t="s">
        <v>2374</v>
      </c>
      <c r="Z3115" s="1" t="s">
        <v>2375</v>
      </c>
      <c r="AA3115" s="1" t="s">
        <v>44</v>
      </c>
      <c r="AB3115" s="1">
        <v>0</v>
      </c>
      <c r="AC3115" s="1">
        <v>0</v>
      </c>
      <c r="AD3115" s="1">
        <v>0</v>
      </c>
      <c r="AE3115" s="1" t="s">
        <v>14605</v>
      </c>
      <c r="AF3115" s="1">
        <v>0</v>
      </c>
      <c r="AG3115" s="1" t="s">
        <v>33</v>
      </c>
      <c r="AH3115" s="1" t="s">
        <v>14605</v>
      </c>
      <c r="AI3115" s="1">
        <v>0</v>
      </c>
    </row>
    <row r="3116" spans="1:35" x14ac:dyDescent="0.3">
      <c r="A3116" s="1" t="s">
        <v>14611</v>
      </c>
      <c r="B3116" s="1">
        <v>1003035</v>
      </c>
      <c r="C3116" s="1">
        <v>21</v>
      </c>
      <c r="D3116" s="1" t="s">
        <v>14612</v>
      </c>
      <c r="E3116" s="1" t="s">
        <v>14613</v>
      </c>
      <c r="F3116" s="9"/>
      <c r="G3116" s="1" t="s">
        <v>14614</v>
      </c>
      <c r="H3116" s="1" t="s">
        <v>75</v>
      </c>
      <c r="I3116" s="1" t="s">
        <v>2150</v>
      </c>
      <c r="J3116" s="1" t="s">
        <v>2867</v>
      </c>
      <c r="K3116" s="1" t="s">
        <v>2868</v>
      </c>
      <c r="L3116" s="1" t="s">
        <v>4853</v>
      </c>
      <c r="M3116" s="1" t="s">
        <v>8172</v>
      </c>
      <c r="N3116" s="1" t="s">
        <v>8811</v>
      </c>
      <c r="O3116" s="1" t="s">
        <v>22</v>
      </c>
      <c r="P3116" s="1" t="s">
        <v>9188</v>
      </c>
      <c r="Q3116" s="1" t="s">
        <v>13622</v>
      </c>
      <c r="R3116" s="1" t="s">
        <v>14470</v>
      </c>
      <c r="S3116" s="1" t="s">
        <v>14597</v>
      </c>
      <c r="T3116" s="1" t="s">
        <v>14615</v>
      </c>
      <c r="X3116" s="1" t="s">
        <v>14616</v>
      </c>
      <c r="Y3116" s="1" t="s">
        <v>2374</v>
      </c>
      <c r="Z3116" s="1" t="s">
        <v>2375</v>
      </c>
      <c r="AA3116" s="1" t="s">
        <v>44</v>
      </c>
      <c r="AB3116" s="1">
        <v>0</v>
      </c>
      <c r="AC3116" s="1">
        <v>0</v>
      </c>
      <c r="AD3116" s="1">
        <v>0</v>
      </c>
      <c r="AE3116" s="1" t="s">
        <v>14611</v>
      </c>
      <c r="AF3116" s="1">
        <v>0</v>
      </c>
      <c r="AG3116" s="1" t="s">
        <v>33</v>
      </c>
      <c r="AH3116" s="1" t="s">
        <v>14611</v>
      </c>
      <c r="AI3116" s="1">
        <v>0</v>
      </c>
    </row>
    <row r="3117" spans="1:35" x14ac:dyDescent="0.3">
      <c r="A3117" s="1" t="s">
        <v>14617</v>
      </c>
      <c r="B3117" s="1">
        <v>1003036</v>
      </c>
      <c r="C3117" s="1">
        <v>21</v>
      </c>
      <c r="D3117" s="1" t="s">
        <v>14618</v>
      </c>
      <c r="E3117" s="1" t="s">
        <v>14619</v>
      </c>
      <c r="F3117" s="9"/>
      <c r="G3117" s="1" t="s">
        <v>14620</v>
      </c>
      <c r="H3117" s="1" t="s">
        <v>75</v>
      </c>
      <c r="I3117" s="1" t="s">
        <v>2150</v>
      </c>
      <c r="J3117" s="1" t="s">
        <v>2867</v>
      </c>
      <c r="K3117" s="1" t="s">
        <v>2868</v>
      </c>
      <c r="L3117" s="1" t="s">
        <v>4853</v>
      </c>
      <c r="M3117" s="1" t="s">
        <v>8172</v>
      </c>
      <c r="N3117" s="1" t="s">
        <v>8811</v>
      </c>
      <c r="O3117" s="1" t="s">
        <v>22</v>
      </c>
      <c r="P3117" s="1" t="s">
        <v>9188</v>
      </c>
      <c r="Q3117" s="1" t="s">
        <v>13622</v>
      </c>
      <c r="R3117" s="1" t="s">
        <v>14470</v>
      </c>
      <c r="S3117" s="1" t="s">
        <v>14597</v>
      </c>
      <c r="T3117" s="1" t="s">
        <v>14621</v>
      </c>
      <c r="X3117" s="1" t="s">
        <v>14622</v>
      </c>
      <c r="Y3117" s="1" t="s">
        <v>2374</v>
      </c>
      <c r="Z3117" s="1" t="s">
        <v>2375</v>
      </c>
      <c r="AA3117" s="1" t="s">
        <v>44</v>
      </c>
      <c r="AB3117" s="1">
        <v>0</v>
      </c>
      <c r="AC3117" s="1">
        <v>0</v>
      </c>
      <c r="AD3117" s="1">
        <v>0</v>
      </c>
      <c r="AE3117" s="1" t="s">
        <v>14617</v>
      </c>
      <c r="AF3117" s="1">
        <v>0</v>
      </c>
      <c r="AG3117" s="1" t="s">
        <v>33</v>
      </c>
      <c r="AH3117" s="1" t="s">
        <v>14617</v>
      </c>
      <c r="AI3117" s="1">
        <v>0</v>
      </c>
    </row>
    <row r="3118" spans="1:35" x14ac:dyDescent="0.3">
      <c r="A3118" s="1" t="s">
        <v>14623</v>
      </c>
      <c r="B3118" s="1">
        <v>1003037</v>
      </c>
      <c r="C3118" s="1">
        <v>21</v>
      </c>
      <c r="D3118" s="1" t="s">
        <v>14624</v>
      </c>
      <c r="E3118" s="1" t="s">
        <v>14625</v>
      </c>
      <c r="F3118" s="9"/>
      <c r="G3118" s="1" t="s">
        <v>14626</v>
      </c>
      <c r="H3118" s="1" t="s">
        <v>75</v>
      </c>
      <c r="I3118" s="1" t="s">
        <v>2150</v>
      </c>
      <c r="J3118" s="1" t="s">
        <v>2867</v>
      </c>
      <c r="K3118" s="1" t="s">
        <v>2868</v>
      </c>
      <c r="L3118" s="1" t="s">
        <v>4853</v>
      </c>
      <c r="M3118" s="1" t="s">
        <v>8172</v>
      </c>
      <c r="N3118" s="1" t="s">
        <v>8811</v>
      </c>
      <c r="O3118" s="1" t="s">
        <v>22</v>
      </c>
      <c r="P3118" s="1" t="s">
        <v>9188</v>
      </c>
      <c r="Q3118" s="1" t="s">
        <v>13622</v>
      </c>
      <c r="R3118" s="1" t="s">
        <v>14470</v>
      </c>
      <c r="S3118" s="1" t="s">
        <v>14597</v>
      </c>
      <c r="T3118" s="1" t="s">
        <v>14627</v>
      </c>
      <c r="X3118" s="1" t="s">
        <v>14628</v>
      </c>
      <c r="Y3118" s="1" t="s">
        <v>2374</v>
      </c>
      <c r="Z3118" s="1" t="s">
        <v>2375</v>
      </c>
      <c r="AA3118" s="1" t="s">
        <v>44</v>
      </c>
      <c r="AB3118" s="1">
        <v>0</v>
      </c>
      <c r="AC3118" s="1">
        <v>0</v>
      </c>
      <c r="AD3118" s="1">
        <v>0</v>
      </c>
      <c r="AE3118" s="1" t="s">
        <v>14623</v>
      </c>
      <c r="AF3118" s="1">
        <v>0</v>
      </c>
      <c r="AG3118" s="1" t="s">
        <v>33</v>
      </c>
      <c r="AH3118" s="1" t="s">
        <v>14623</v>
      </c>
      <c r="AI3118" s="1">
        <v>0</v>
      </c>
    </row>
    <row r="3119" spans="1:35" x14ac:dyDescent="0.3">
      <c r="A3119" s="1" t="s">
        <v>14629</v>
      </c>
      <c r="B3119" s="1">
        <v>1003038</v>
      </c>
      <c r="C3119" s="1">
        <v>21</v>
      </c>
      <c r="D3119" s="1" t="s">
        <v>14630</v>
      </c>
      <c r="E3119" s="1" t="s">
        <v>14631</v>
      </c>
      <c r="F3119" s="9"/>
      <c r="G3119" s="1" t="s">
        <v>14632</v>
      </c>
      <c r="H3119" s="1" t="s">
        <v>75</v>
      </c>
      <c r="I3119" s="1" t="s">
        <v>2150</v>
      </c>
      <c r="J3119" s="1" t="s">
        <v>2867</v>
      </c>
      <c r="K3119" s="1" t="s">
        <v>2868</v>
      </c>
      <c r="L3119" s="1" t="s">
        <v>4853</v>
      </c>
      <c r="M3119" s="1" t="s">
        <v>8172</v>
      </c>
      <c r="N3119" s="1" t="s">
        <v>8811</v>
      </c>
      <c r="O3119" s="1" t="s">
        <v>22</v>
      </c>
      <c r="P3119" s="1" t="s">
        <v>9188</v>
      </c>
      <c r="Q3119" s="1" t="s">
        <v>13622</v>
      </c>
      <c r="R3119" s="1" t="s">
        <v>14470</v>
      </c>
      <c r="S3119" s="1" t="s">
        <v>14597</v>
      </c>
      <c r="T3119" s="1" t="s">
        <v>14633</v>
      </c>
      <c r="X3119" s="1" t="s">
        <v>2553</v>
      </c>
      <c r="Y3119" s="1" t="s">
        <v>2374</v>
      </c>
      <c r="Z3119" s="1" t="s">
        <v>2375</v>
      </c>
      <c r="AA3119" s="1" t="s">
        <v>284</v>
      </c>
      <c r="AB3119" s="1">
        <v>0</v>
      </c>
      <c r="AC3119" s="1">
        <v>0</v>
      </c>
      <c r="AD3119" s="1">
        <v>0</v>
      </c>
      <c r="AE3119" s="1" t="s">
        <v>14629</v>
      </c>
      <c r="AF3119" s="1">
        <v>0</v>
      </c>
      <c r="AG3119" s="1" t="s">
        <v>33</v>
      </c>
      <c r="AH3119" s="1" t="s">
        <v>14629</v>
      </c>
      <c r="AI3119" s="1">
        <v>0</v>
      </c>
    </row>
    <row r="3120" spans="1:35" x14ac:dyDescent="0.3">
      <c r="A3120" s="1" t="s">
        <v>14634</v>
      </c>
      <c r="B3120" s="1">
        <v>1003039</v>
      </c>
      <c r="C3120" s="1">
        <v>21</v>
      </c>
      <c r="D3120" s="1" t="s">
        <v>14635</v>
      </c>
      <c r="E3120" s="1" t="s">
        <v>14636</v>
      </c>
      <c r="F3120" s="9"/>
      <c r="G3120" s="1" t="s">
        <v>14637</v>
      </c>
      <c r="H3120" s="1" t="s">
        <v>75</v>
      </c>
      <c r="I3120" s="1" t="s">
        <v>2150</v>
      </c>
      <c r="J3120" s="1" t="s">
        <v>2867</v>
      </c>
      <c r="K3120" s="1" t="s">
        <v>2868</v>
      </c>
      <c r="L3120" s="1" t="s">
        <v>4853</v>
      </c>
      <c r="M3120" s="1" t="s">
        <v>8172</v>
      </c>
      <c r="N3120" s="1" t="s">
        <v>8811</v>
      </c>
      <c r="O3120" s="1" t="s">
        <v>22</v>
      </c>
      <c r="P3120" s="1" t="s">
        <v>9188</v>
      </c>
      <c r="Q3120" s="1" t="s">
        <v>13622</v>
      </c>
      <c r="R3120" s="1" t="s">
        <v>14470</v>
      </c>
      <c r="S3120" s="1" t="s">
        <v>14597</v>
      </c>
      <c r="T3120" s="1" t="s">
        <v>14638</v>
      </c>
      <c r="X3120" s="1" t="s">
        <v>3262</v>
      </c>
      <c r="Y3120" s="1" t="s">
        <v>2374</v>
      </c>
      <c r="Z3120" s="1" t="s">
        <v>2375</v>
      </c>
      <c r="AA3120" s="1" t="s">
        <v>284</v>
      </c>
      <c r="AB3120" s="1">
        <v>0</v>
      </c>
      <c r="AC3120" s="1">
        <v>0</v>
      </c>
      <c r="AD3120" s="1">
        <v>0</v>
      </c>
      <c r="AE3120" s="1" t="s">
        <v>14634</v>
      </c>
      <c r="AF3120" s="1">
        <v>0</v>
      </c>
      <c r="AG3120" s="1" t="s">
        <v>33</v>
      </c>
      <c r="AH3120" s="1" t="s">
        <v>14634</v>
      </c>
      <c r="AI3120" s="1">
        <v>0</v>
      </c>
    </row>
    <row r="3121" spans="1:35" x14ac:dyDescent="0.3">
      <c r="A3121" s="1" t="s">
        <v>14639</v>
      </c>
      <c r="B3121" s="1">
        <v>1003040</v>
      </c>
      <c r="C3121" s="1">
        <v>21</v>
      </c>
      <c r="D3121" s="1" t="s">
        <v>14640</v>
      </c>
      <c r="E3121" s="1" t="s">
        <v>14641</v>
      </c>
      <c r="F3121" s="9"/>
      <c r="G3121" s="1" t="s">
        <v>14642</v>
      </c>
      <c r="H3121" s="1" t="s">
        <v>75</v>
      </c>
      <c r="I3121" s="1" t="s">
        <v>2150</v>
      </c>
      <c r="J3121" s="1" t="s">
        <v>2867</v>
      </c>
      <c r="K3121" s="1" t="s">
        <v>2868</v>
      </c>
      <c r="L3121" s="1" t="s">
        <v>4853</v>
      </c>
      <c r="M3121" s="1" t="s">
        <v>8172</v>
      </c>
      <c r="N3121" s="1" t="s">
        <v>8811</v>
      </c>
      <c r="O3121" s="1" t="s">
        <v>22</v>
      </c>
      <c r="P3121" s="1" t="s">
        <v>9188</v>
      </c>
      <c r="Q3121" s="1" t="s">
        <v>13622</v>
      </c>
      <c r="R3121" s="1" t="s">
        <v>14470</v>
      </c>
      <c r="S3121" s="1" t="s">
        <v>14597</v>
      </c>
      <c r="T3121" s="1" t="s">
        <v>14643</v>
      </c>
      <c r="X3121" s="1" t="s">
        <v>14644</v>
      </c>
      <c r="Y3121" s="1" t="s">
        <v>2374</v>
      </c>
      <c r="Z3121" s="1" t="s">
        <v>2375</v>
      </c>
      <c r="AA3121" s="1" t="s">
        <v>44</v>
      </c>
      <c r="AB3121" s="1">
        <v>0</v>
      </c>
      <c r="AC3121" s="1">
        <v>0</v>
      </c>
      <c r="AD3121" s="1">
        <v>0</v>
      </c>
      <c r="AE3121" s="1" t="s">
        <v>14639</v>
      </c>
      <c r="AF3121" s="1">
        <v>0</v>
      </c>
      <c r="AG3121" s="1" t="s">
        <v>33</v>
      </c>
      <c r="AH3121" s="1" t="s">
        <v>14639</v>
      </c>
      <c r="AI3121" s="1">
        <v>0</v>
      </c>
    </row>
    <row r="3122" spans="1:35" x14ac:dyDescent="0.3">
      <c r="A3122" s="1" t="s">
        <v>14645</v>
      </c>
      <c r="B3122" s="1">
        <v>1003041</v>
      </c>
      <c r="C3122" s="1">
        <v>21</v>
      </c>
      <c r="D3122" s="1" t="s">
        <v>14646</v>
      </c>
      <c r="E3122" s="1" t="s">
        <v>14647</v>
      </c>
      <c r="F3122" s="9"/>
      <c r="G3122" s="1" t="s">
        <v>14648</v>
      </c>
      <c r="H3122" s="1" t="s">
        <v>75</v>
      </c>
      <c r="I3122" s="1" t="s">
        <v>2150</v>
      </c>
      <c r="J3122" s="1" t="s">
        <v>2867</v>
      </c>
      <c r="K3122" s="1" t="s">
        <v>2868</v>
      </c>
      <c r="L3122" s="1" t="s">
        <v>4853</v>
      </c>
      <c r="M3122" s="1" t="s">
        <v>8172</v>
      </c>
      <c r="N3122" s="1" t="s">
        <v>8811</v>
      </c>
      <c r="O3122" s="1" t="s">
        <v>22</v>
      </c>
      <c r="P3122" s="1" t="s">
        <v>9188</v>
      </c>
      <c r="Q3122" s="1" t="s">
        <v>13622</v>
      </c>
      <c r="R3122" s="1" t="s">
        <v>14470</v>
      </c>
      <c r="S3122" s="1" t="s">
        <v>14597</v>
      </c>
      <c r="T3122" s="1" t="s">
        <v>14649</v>
      </c>
      <c r="X3122" s="1" t="s">
        <v>14650</v>
      </c>
      <c r="Y3122" s="1" t="s">
        <v>2374</v>
      </c>
      <c r="Z3122" s="1" t="s">
        <v>2375</v>
      </c>
      <c r="AA3122" s="1" t="s">
        <v>44</v>
      </c>
      <c r="AB3122" s="1">
        <v>0</v>
      </c>
      <c r="AC3122" s="1">
        <v>0</v>
      </c>
      <c r="AD3122" s="1">
        <v>0</v>
      </c>
      <c r="AE3122" s="1" t="s">
        <v>14645</v>
      </c>
      <c r="AF3122" s="1">
        <v>0</v>
      </c>
      <c r="AG3122" s="1" t="s">
        <v>33</v>
      </c>
      <c r="AH3122" s="1" t="s">
        <v>14645</v>
      </c>
      <c r="AI3122" s="1">
        <v>0</v>
      </c>
    </row>
    <row r="3123" spans="1:35" x14ac:dyDescent="0.3">
      <c r="A3123" s="1" t="s">
        <v>14651</v>
      </c>
      <c r="B3123" s="1">
        <v>1003042</v>
      </c>
      <c r="C3123" s="1">
        <v>21</v>
      </c>
      <c r="D3123" s="1" t="s">
        <v>14652</v>
      </c>
      <c r="E3123" s="1" t="s">
        <v>14653</v>
      </c>
      <c r="F3123" s="9"/>
      <c r="G3123" s="1" t="s">
        <v>14654</v>
      </c>
      <c r="H3123" s="1" t="s">
        <v>75</v>
      </c>
      <c r="I3123" s="1" t="s">
        <v>2150</v>
      </c>
      <c r="J3123" s="1" t="s">
        <v>2867</v>
      </c>
      <c r="K3123" s="1" t="s">
        <v>2868</v>
      </c>
      <c r="L3123" s="1" t="s">
        <v>4853</v>
      </c>
      <c r="M3123" s="1" t="s">
        <v>8172</v>
      </c>
      <c r="N3123" s="1" t="s">
        <v>8811</v>
      </c>
      <c r="O3123" s="1" t="s">
        <v>22</v>
      </c>
      <c r="P3123" s="1" t="s">
        <v>9188</v>
      </c>
      <c r="Q3123" s="1" t="s">
        <v>13622</v>
      </c>
      <c r="R3123" s="1" t="s">
        <v>14470</v>
      </c>
      <c r="S3123" s="1" t="s">
        <v>14597</v>
      </c>
      <c r="T3123" s="1" t="s">
        <v>14655</v>
      </c>
      <c r="X3123" s="1" t="s">
        <v>14656</v>
      </c>
      <c r="Y3123" s="1" t="s">
        <v>2374</v>
      </c>
      <c r="Z3123" s="1" t="s">
        <v>2375</v>
      </c>
      <c r="AA3123" s="1" t="s">
        <v>44</v>
      </c>
      <c r="AB3123" s="1">
        <v>0</v>
      </c>
      <c r="AC3123" s="1">
        <v>0</v>
      </c>
      <c r="AD3123" s="1">
        <v>0</v>
      </c>
      <c r="AE3123" s="1" t="s">
        <v>14651</v>
      </c>
      <c r="AF3123" s="1">
        <v>0</v>
      </c>
      <c r="AG3123" s="1" t="s">
        <v>33</v>
      </c>
      <c r="AH3123" s="1" t="s">
        <v>14651</v>
      </c>
      <c r="AI3123" s="1">
        <v>0</v>
      </c>
    </row>
    <row r="3124" spans="1:35" x14ac:dyDescent="0.3">
      <c r="A3124" s="1" t="s">
        <v>14657</v>
      </c>
      <c r="B3124" s="1">
        <v>1003043</v>
      </c>
      <c r="C3124" s="1">
        <v>21</v>
      </c>
      <c r="D3124" s="1" t="s">
        <v>14658</v>
      </c>
      <c r="E3124" s="1" t="s">
        <v>14659</v>
      </c>
      <c r="F3124" s="9"/>
      <c r="G3124" s="1" t="s">
        <v>14660</v>
      </c>
      <c r="H3124" s="1" t="s">
        <v>75</v>
      </c>
      <c r="I3124" s="1" t="s">
        <v>2150</v>
      </c>
      <c r="J3124" s="1" t="s">
        <v>2867</v>
      </c>
      <c r="K3124" s="1" t="s">
        <v>2868</v>
      </c>
      <c r="L3124" s="1" t="s">
        <v>4853</v>
      </c>
      <c r="M3124" s="1" t="s">
        <v>8172</v>
      </c>
      <c r="N3124" s="1" t="s">
        <v>8811</v>
      </c>
      <c r="O3124" s="1" t="s">
        <v>22</v>
      </c>
      <c r="P3124" s="1" t="s">
        <v>9188</v>
      </c>
      <c r="Q3124" s="1" t="s">
        <v>13622</v>
      </c>
      <c r="R3124" s="1" t="s">
        <v>14470</v>
      </c>
      <c r="S3124" s="1" t="s">
        <v>14597</v>
      </c>
      <c r="T3124" s="1" t="s">
        <v>14661</v>
      </c>
      <c r="X3124" s="1" t="s">
        <v>3074</v>
      </c>
      <c r="Y3124" s="1" t="s">
        <v>2374</v>
      </c>
      <c r="Z3124" s="1" t="s">
        <v>2375</v>
      </c>
      <c r="AA3124" s="1" t="s">
        <v>32</v>
      </c>
      <c r="AB3124" s="1">
        <v>0</v>
      </c>
      <c r="AC3124" s="1">
        <v>0</v>
      </c>
      <c r="AD3124" s="1">
        <v>0</v>
      </c>
      <c r="AE3124" s="1" t="s">
        <v>14657</v>
      </c>
      <c r="AF3124" s="1">
        <v>0</v>
      </c>
      <c r="AG3124" s="1" t="s">
        <v>33</v>
      </c>
      <c r="AH3124" s="1" t="s">
        <v>14657</v>
      </c>
      <c r="AI3124" s="1">
        <v>0</v>
      </c>
    </row>
    <row r="3125" spans="1:35" x14ac:dyDescent="0.3">
      <c r="A3125" s="1" t="s">
        <v>14662</v>
      </c>
      <c r="B3125" s="1">
        <v>1003044</v>
      </c>
      <c r="C3125" s="1">
        <v>21</v>
      </c>
      <c r="D3125" s="1" t="s">
        <v>14663</v>
      </c>
      <c r="E3125" s="1" t="s">
        <v>14664</v>
      </c>
      <c r="F3125" s="9"/>
      <c r="G3125" s="1" t="s">
        <v>14665</v>
      </c>
      <c r="H3125" s="1" t="s">
        <v>75</v>
      </c>
      <c r="I3125" s="1" t="s">
        <v>2150</v>
      </c>
      <c r="J3125" s="1" t="s">
        <v>2867</v>
      </c>
      <c r="K3125" s="1" t="s">
        <v>2868</v>
      </c>
      <c r="L3125" s="1" t="s">
        <v>4853</v>
      </c>
      <c r="M3125" s="1" t="s">
        <v>8172</v>
      </c>
      <c r="N3125" s="1" t="s">
        <v>8811</v>
      </c>
      <c r="O3125" s="1" t="s">
        <v>22</v>
      </c>
      <c r="P3125" s="1" t="s">
        <v>9188</v>
      </c>
      <c r="Q3125" s="1" t="s">
        <v>13622</v>
      </c>
      <c r="R3125" s="1" t="s">
        <v>14470</v>
      </c>
      <c r="S3125" s="1" t="s">
        <v>14597</v>
      </c>
      <c r="T3125" s="1" t="s">
        <v>14666</v>
      </c>
      <c r="X3125" s="1" t="s">
        <v>14667</v>
      </c>
      <c r="Y3125" s="1" t="s">
        <v>2374</v>
      </c>
      <c r="Z3125" s="1" t="s">
        <v>2375</v>
      </c>
      <c r="AA3125" s="1" t="s">
        <v>44</v>
      </c>
      <c r="AB3125" s="1">
        <v>0</v>
      </c>
      <c r="AC3125" s="1">
        <v>0</v>
      </c>
      <c r="AD3125" s="1">
        <v>0</v>
      </c>
      <c r="AE3125" s="1" t="s">
        <v>14662</v>
      </c>
      <c r="AF3125" s="1">
        <v>0</v>
      </c>
      <c r="AG3125" s="1" t="s">
        <v>33</v>
      </c>
      <c r="AH3125" s="1" t="s">
        <v>14662</v>
      </c>
      <c r="AI3125" s="1">
        <v>0</v>
      </c>
    </row>
    <row r="3126" spans="1:35" x14ac:dyDescent="0.3">
      <c r="A3126" s="1" t="s">
        <v>14668</v>
      </c>
      <c r="B3126" s="1">
        <v>1003045</v>
      </c>
      <c r="C3126" s="1">
        <v>21</v>
      </c>
      <c r="D3126" s="1" t="s">
        <v>14669</v>
      </c>
      <c r="E3126" s="1" t="s">
        <v>14670</v>
      </c>
      <c r="F3126" s="9"/>
      <c r="G3126" s="1" t="s">
        <v>14671</v>
      </c>
      <c r="H3126" s="1" t="s">
        <v>75</v>
      </c>
      <c r="I3126" s="1" t="s">
        <v>2150</v>
      </c>
      <c r="J3126" s="1" t="s">
        <v>2867</v>
      </c>
      <c r="K3126" s="1" t="s">
        <v>2868</v>
      </c>
      <c r="L3126" s="1" t="s">
        <v>4853</v>
      </c>
      <c r="M3126" s="1" t="s">
        <v>8172</v>
      </c>
      <c r="N3126" s="1" t="s">
        <v>8811</v>
      </c>
      <c r="O3126" s="1" t="s">
        <v>22</v>
      </c>
      <c r="P3126" s="1" t="s">
        <v>9188</v>
      </c>
      <c r="Q3126" s="1" t="s">
        <v>13622</v>
      </c>
      <c r="R3126" s="1" t="s">
        <v>14470</v>
      </c>
      <c r="S3126" s="1" t="s">
        <v>14597</v>
      </c>
      <c r="T3126" s="1" t="s">
        <v>14672</v>
      </c>
      <c r="X3126" s="1" t="s">
        <v>14673</v>
      </c>
      <c r="Y3126" s="1" t="s">
        <v>2374</v>
      </c>
      <c r="Z3126" s="1" t="s">
        <v>2375</v>
      </c>
      <c r="AA3126" s="1" t="s">
        <v>44</v>
      </c>
      <c r="AB3126" s="1">
        <v>0</v>
      </c>
      <c r="AC3126" s="1">
        <v>0</v>
      </c>
      <c r="AD3126" s="1">
        <v>0</v>
      </c>
      <c r="AE3126" s="1" t="s">
        <v>14668</v>
      </c>
      <c r="AF3126" s="1">
        <v>0</v>
      </c>
      <c r="AG3126" s="1" t="s">
        <v>33</v>
      </c>
      <c r="AH3126" s="1" t="s">
        <v>14668</v>
      </c>
      <c r="AI3126" s="1">
        <v>0</v>
      </c>
    </row>
    <row r="3127" spans="1:35" x14ac:dyDescent="0.3">
      <c r="A3127" s="1" t="s">
        <v>14674</v>
      </c>
      <c r="B3127" s="1">
        <v>1003046</v>
      </c>
      <c r="C3127" s="1">
        <v>21</v>
      </c>
      <c r="D3127" s="1" t="s">
        <v>14675</v>
      </c>
      <c r="E3127" s="1" t="s">
        <v>14676</v>
      </c>
      <c r="F3127" s="9"/>
      <c r="G3127" s="1" t="s">
        <v>14677</v>
      </c>
      <c r="H3127" s="1" t="s">
        <v>75</v>
      </c>
      <c r="I3127" s="1" t="s">
        <v>2150</v>
      </c>
      <c r="J3127" s="1" t="s">
        <v>2867</v>
      </c>
      <c r="K3127" s="1" t="s">
        <v>2868</v>
      </c>
      <c r="L3127" s="1" t="s">
        <v>4853</v>
      </c>
      <c r="M3127" s="1" t="s">
        <v>8172</v>
      </c>
      <c r="N3127" s="1" t="s">
        <v>8811</v>
      </c>
      <c r="O3127" s="1" t="s">
        <v>22</v>
      </c>
      <c r="P3127" s="1" t="s">
        <v>9188</v>
      </c>
      <c r="Q3127" s="1" t="s">
        <v>13622</v>
      </c>
      <c r="R3127" s="1" t="s">
        <v>14470</v>
      </c>
      <c r="S3127" s="1" t="s">
        <v>14597</v>
      </c>
      <c r="T3127" s="1" t="s">
        <v>14678</v>
      </c>
      <c r="X3127" s="1" t="s">
        <v>14679</v>
      </c>
      <c r="Y3127" s="1" t="s">
        <v>2828</v>
      </c>
      <c r="Z3127" s="1" t="s">
        <v>2375</v>
      </c>
      <c r="AA3127" s="1" t="s">
        <v>44</v>
      </c>
      <c r="AB3127" s="1">
        <v>0</v>
      </c>
      <c r="AC3127" s="1">
        <v>0</v>
      </c>
      <c r="AD3127" s="1">
        <v>0</v>
      </c>
      <c r="AE3127" s="1" t="s">
        <v>14674</v>
      </c>
      <c r="AF3127" s="1">
        <v>0</v>
      </c>
      <c r="AG3127" s="1" t="s">
        <v>33</v>
      </c>
      <c r="AH3127" s="1" t="s">
        <v>14674</v>
      </c>
      <c r="AI3127" s="1">
        <v>0</v>
      </c>
    </row>
    <row r="3128" spans="1:35" x14ac:dyDescent="0.3">
      <c r="A3128" s="1" t="s">
        <v>14680</v>
      </c>
      <c r="B3128" s="1">
        <v>1003047</v>
      </c>
      <c r="C3128" s="1">
        <v>21</v>
      </c>
      <c r="D3128" s="1" t="s">
        <v>14681</v>
      </c>
      <c r="E3128" s="1" t="s">
        <v>14682</v>
      </c>
      <c r="F3128" s="9"/>
      <c r="G3128" s="1" t="s">
        <v>14683</v>
      </c>
      <c r="H3128" s="1" t="s">
        <v>75</v>
      </c>
      <c r="I3128" s="1" t="s">
        <v>2150</v>
      </c>
      <c r="J3128" s="1" t="s">
        <v>2867</v>
      </c>
      <c r="K3128" s="1" t="s">
        <v>2868</v>
      </c>
      <c r="L3128" s="1" t="s">
        <v>4853</v>
      </c>
      <c r="M3128" s="1" t="s">
        <v>8172</v>
      </c>
      <c r="N3128" s="1" t="s">
        <v>8811</v>
      </c>
      <c r="O3128" s="1" t="s">
        <v>22</v>
      </c>
      <c r="P3128" s="1" t="s">
        <v>9188</v>
      </c>
      <c r="Q3128" s="1" t="s">
        <v>13622</v>
      </c>
      <c r="R3128" s="1" t="s">
        <v>14470</v>
      </c>
      <c r="S3128" s="1" t="s">
        <v>14597</v>
      </c>
      <c r="T3128" s="1" t="s">
        <v>14684</v>
      </c>
      <c r="X3128" s="1" t="s">
        <v>14685</v>
      </c>
      <c r="Y3128" s="1" t="s">
        <v>2374</v>
      </c>
      <c r="Z3128" s="1" t="s">
        <v>2375</v>
      </c>
      <c r="AA3128" s="1" t="s">
        <v>44</v>
      </c>
      <c r="AB3128" s="1">
        <v>0</v>
      </c>
      <c r="AC3128" s="1">
        <v>0</v>
      </c>
      <c r="AD3128" s="1">
        <v>0</v>
      </c>
      <c r="AE3128" s="1" t="s">
        <v>14680</v>
      </c>
      <c r="AF3128" s="1">
        <v>0</v>
      </c>
      <c r="AG3128" s="1" t="s">
        <v>33</v>
      </c>
      <c r="AH3128" s="1" t="s">
        <v>14680</v>
      </c>
      <c r="AI3128" s="1">
        <v>0</v>
      </c>
    </row>
    <row r="3129" spans="1:35" x14ac:dyDescent="0.3">
      <c r="A3129" s="1" t="s">
        <v>14686</v>
      </c>
      <c r="B3129" s="1">
        <v>1003048</v>
      </c>
      <c r="C3129" s="1">
        <v>21</v>
      </c>
      <c r="D3129" s="1" t="s">
        <v>14687</v>
      </c>
      <c r="E3129" s="1" t="s">
        <v>14688</v>
      </c>
      <c r="F3129" s="9"/>
      <c r="G3129" s="1" t="s">
        <v>14689</v>
      </c>
      <c r="H3129" s="1" t="s">
        <v>75</v>
      </c>
      <c r="I3129" s="1" t="s">
        <v>2150</v>
      </c>
      <c r="J3129" s="1" t="s">
        <v>2867</v>
      </c>
      <c r="K3129" s="1" t="s">
        <v>2868</v>
      </c>
      <c r="L3129" s="1" t="s">
        <v>4853</v>
      </c>
      <c r="M3129" s="1" t="s">
        <v>8172</v>
      </c>
      <c r="N3129" s="1" t="s">
        <v>8811</v>
      </c>
      <c r="O3129" s="1" t="s">
        <v>22</v>
      </c>
      <c r="P3129" s="1" t="s">
        <v>9188</v>
      </c>
      <c r="Q3129" s="1" t="s">
        <v>13622</v>
      </c>
      <c r="R3129" s="1" t="s">
        <v>14470</v>
      </c>
      <c r="S3129" s="1" t="s">
        <v>14597</v>
      </c>
      <c r="T3129" s="1" t="s">
        <v>14690</v>
      </c>
      <c r="X3129" s="1" t="s">
        <v>2494</v>
      </c>
      <c r="Y3129" s="1" t="s">
        <v>2374</v>
      </c>
      <c r="Z3129" s="1" t="s">
        <v>2375</v>
      </c>
      <c r="AA3129" s="1" t="s">
        <v>22</v>
      </c>
      <c r="AB3129" s="1">
        <v>0</v>
      </c>
      <c r="AC3129" s="1">
        <v>0</v>
      </c>
      <c r="AD3129" s="1">
        <v>0</v>
      </c>
      <c r="AE3129" s="1" t="s">
        <v>14686</v>
      </c>
      <c r="AF3129" s="1">
        <v>0</v>
      </c>
      <c r="AG3129" s="1" t="s">
        <v>33</v>
      </c>
      <c r="AH3129" s="1" t="s">
        <v>14686</v>
      </c>
      <c r="AI3129" s="1">
        <v>0</v>
      </c>
    </row>
    <row r="3130" spans="1:35" x14ac:dyDescent="0.3">
      <c r="A3130" s="1" t="s">
        <v>14691</v>
      </c>
      <c r="B3130" s="1">
        <v>1003049</v>
      </c>
      <c r="C3130" s="1">
        <v>21</v>
      </c>
      <c r="D3130" s="1" t="s">
        <v>14692</v>
      </c>
      <c r="E3130" s="1" t="s">
        <v>14693</v>
      </c>
      <c r="F3130" s="9"/>
      <c r="G3130" s="1" t="s">
        <v>14694</v>
      </c>
      <c r="H3130" s="1" t="s">
        <v>75</v>
      </c>
      <c r="I3130" s="1" t="s">
        <v>2150</v>
      </c>
      <c r="J3130" s="1" t="s">
        <v>2867</v>
      </c>
      <c r="K3130" s="1" t="s">
        <v>2868</v>
      </c>
      <c r="L3130" s="1" t="s">
        <v>4853</v>
      </c>
      <c r="M3130" s="1" t="s">
        <v>8172</v>
      </c>
      <c r="N3130" s="1" t="s">
        <v>8811</v>
      </c>
      <c r="O3130" s="1" t="s">
        <v>22</v>
      </c>
      <c r="P3130" s="1" t="s">
        <v>9188</v>
      </c>
      <c r="Q3130" s="1" t="s">
        <v>13622</v>
      </c>
      <c r="R3130" s="1" t="s">
        <v>14470</v>
      </c>
      <c r="S3130" s="1" t="s">
        <v>14597</v>
      </c>
      <c r="T3130" s="1" t="s">
        <v>14695</v>
      </c>
      <c r="X3130" s="1" t="s">
        <v>14696</v>
      </c>
      <c r="Y3130" s="1" t="s">
        <v>2374</v>
      </c>
      <c r="Z3130" s="1" t="s">
        <v>2375</v>
      </c>
      <c r="AA3130" s="1" t="s">
        <v>22</v>
      </c>
      <c r="AB3130" s="1">
        <v>0</v>
      </c>
      <c r="AC3130" s="1">
        <v>0</v>
      </c>
      <c r="AD3130" s="1">
        <v>0</v>
      </c>
      <c r="AE3130" s="1" t="s">
        <v>14691</v>
      </c>
      <c r="AF3130" s="1">
        <v>0</v>
      </c>
      <c r="AG3130" s="1" t="s">
        <v>33</v>
      </c>
      <c r="AH3130" s="1" t="s">
        <v>14691</v>
      </c>
      <c r="AI3130" s="1">
        <v>0</v>
      </c>
    </row>
    <row r="3131" spans="1:35" x14ac:dyDescent="0.3">
      <c r="A3131" s="1" t="s">
        <v>14697</v>
      </c>
      <c r="B3131" s="1">
        <v>1003050</v>
      </c>
      <c r="C3131" s="1">
        <v>21</v>
      </c>
      <c r="D3131" s="1" t="s">
        <v>14698</v>
      </c>
      <c r="E3131" s="1" t="s">
        <v>14699</v>
      </c>
      <c r="F3131" s="9"/>
      <c r="G3131" s="1" t="s">
        <v>14700</v>
      </c>
      <c r="H3131" s="1" t="s">
        <v>75</v>
      </c>
      <c r="I3131" s="1" t="s">
        <v>2150</v>
      </c>
      <c r="J3131" s="1" t="s">
        <v>2867</v>
      </c>
      <c r="K3131" s="1" t="s">
        <v>2868</v>
      </c>
      <c r="L3131" s="1" t="s">
        <v>4853</v>
      </c>
      <c r="M3131" s="1" t="s">
        <v>8172</v>
      </c>
      <c r="N3131" s="1" t="s">
        <v>8811</v>
      </c>
      <c r="O3131" s="1" t="s">
        <v>22</v>
      </c>
      <c r="P3131" s="1" t="s">
        <v>9188</v>
      </c>
      <c r="Q3131" s="1" t="s">
        <v>13622</v>
      </c>
      <c r="R3131" s="1" t="s">
        <v>14470</v>
      </c>
      <c r="S3131" s="1" t="s">
        <v>14597</v>
      </c>
      <c r="T3131" s="1" t="s">
        <v>14701</v>
      </c>
      <c r="X3131" s="1" t="s">
        <v>2381</v>
      </c>
      <c r="Y3131" s="1" t="s">
        <v>2374</v>
      </c>
      <c r="Z3131" s="1" t="s">
        <v>2375</v>
      </c>
      <c r="AA3131" s="1" t="s">
        <v>22</v>
      </c>
      <c r="AB3131" s="1">
        <v>0</v>
      </c>
      <c r="AC3131" s="1">
        <v>0</v>
      </c>
      <c r="AD3131" s="1">
        <v>0</v>
      </c>
      <c r="AE3131" s="1" t="s">
        <v>14697</v>
      </c>
      <c r="AF3131" s="1">
        <v>0</v>
      </c>
      <c r="AG3131" s="1" t="s">
        <v>112</v>
      </c>
      <c r="AH3131" s="1" t="s">
        <v>22</v>
      </c>
      <c r="AI3131" s="1">
        <v>1</v>
      </c>
    </row>
    <row r="3132" spans="1:35" x14ac:dyDescent="0.3">
      <c r="A3132" s="1" t="s">
        <v>14702</v>
      </c>
      <c r="B3132" s="1">
        <v>1003051</v>
      </c>
      <c r="C3132" s="1">
        <v>21</v>
      </c>
      <c r="D3132" s="1" t="s">
        <v>14703</v>
      </c>
      <c r="E3132" s="1" t="s">
        <v>14704</v>
      </c>
      <c r="F3132" s="9"/>
      <c r="G3132" s="1" t="s">
        <v>14705</v>
      </c>
      <c r="H3132" s="1" t="s">
        <v>75</v>
      </c>
      <c r="I3132" s="1" t="s">
        <v>2150</v>
      </c>
      <c r="J3132" s="1" t="s">
        <v>2867</v>
      </c>
      <c r="K3132" s="1" t="s">
        <v>2868</v>
      </c>
      <c r="L3132" s="1" t="s">
        <v>4853</v>
      </c>
      <c r="M3132" s="1" t="s">
        <v>8172</v>
      </c>
      <c r="N3132" s="1" t="s">
        <v>8811</v>
      </c>
      <c r="O3132" s="1" t="s">
        <v>22</v>
      </c>
      <c r="P3132" s="1" t="s">
        <v>9188</v>
      </c>
      <c r="Q3132" s="1" t="s">
        <v>13622</v>
      </c>
      <c r="R3132" s="1" t="s">
        <v>14470</v>
      </c>
      <c r="S3132" s="1" t="s">
        <v>14597</v>
      </c>
      <c r="T3132" s="1" t="s">
        <v>14706</v>
      </c>
      <c r="X3132" s="1" t="s">
        <v>3063</v>
      </c>
      <c r="Y3132" s="1" t="s">
        <v>2374</v>
      </c>
      <c r="Z3132" s="1" t="s">
        <v>2375</v>
      </c>
      <c r="AA3132" s="1" t="s">
        <v>284</v>
      </c>
      <c r="AB3132" s="1">
        <v>0</v>
      </c>
      <c r="AC3132" s="1">
        <v>0</v>
      </c>
      <c r="AD3132" s="1">
        <v>0</v>
      </c>
      <c r="AE3132" s="1" t="s">
        <v>14702</v>
      </c>
      <c r="AF3132" s="1">
        <v>0</v>
      </c>
      <c r="AG3132" s="1" t="s">
        <v>33</v>
      </c>
      <c r="AH3132" s="1" t="s">
        <v>14702</v>
      </c>
      <c r="AI3132" s="1">
        <v>0</v>
      </c>
    </row>
    <row r="3133" spans="1:35" x14ac:dyDescent="0.3">
      <c r="A3133" s="1" t="s">
        <v>14707</v>
      </c>
      <c r="B3133" s="1">
        <v>1003052</v>
      </c>
      <c r="C3133" s="1">
        <v>21</v>
      </c>
      <c r="D3133" s="1" t="s">
        <v>14708</v>
      </c>
      <c r="E3133" s="1" t="s">
        <v>14709</v>
      </c>
      <c r="F3133" s="9"/>
      <c r="G3133" s="1" t="s">
        <v>14710</v>
      </c>
      <c r="H3133" s="1" t="s">
        <v>75</v>
      </c>
      <c r="I3133" s="1" t="s">
        <v>2150</v>
      </c>
      <c r="J3133" s="1" t="s">
        <v>2867</v>
      </c>
      <c r="K3133" s="1" t="s">
        <v>2868</v>
      </c>
      <c r="L3133" s="1" t="s">
        <v>4853</v>
      </c>
      <c r="M3133" s="1" t="s">
        <v>8172</v>
      </c>
      <c r="N3133" s="1" t="s">
        <v>8811</v>
      </c>
      <c r="O3133" s="1" t="s">
        <v>22</v>
      </c>
      <c r="P3133" s="1" t="s">
        <v>9188</v>
      </c>
      <c r="Q3133" s="1" t="s">
        <v>13622</v>
      </c>
      <c r="R3133" s="1" t="s">
        <v>14470</v>
      </c>
      <c r="S3133" s="1" t="s">
        <v>14597</v>
      </c>
      <c r="T3133" s="1" t="s">
        <v>14711</v>
      </c>
      <c r="X3133" s="1" t="s">
        <v>3074</v>
      </c>
      <c r="Y3133" s="1" t="s">
        <v>2374</v>
      </c>
      <c r="Z3133" s="1" t="s">
        <v>2375</v>
      </c>
      <c r="AA3133" s="1" t="s">
        <v>22</v>
      </c>
      <c r="AB3133" s="1">
        <v>0</v>
      </c>
      <c r="AC3133" s="1">
        <v>0</v>
      </c>
      <c r="AD3133" s="1">
        <v>0</v>
      </c>
      <c r="AE3133" s="1" t="s">
        <v>14707</v>
      </c>
      <c r="AF3133" s="1">
        <v>0</v>
      </c>
      <c r="AG3133" s="1" t="s">
        <v>112</v>
      </c>
      <c r="AH3133" s="1" t="s">
        <v>22</v>
      </c>
      <c r="AI3133" s="1">
        <v>1</v>
      </c>
    </row>
    <row r="3134" spans="1:35" x14ac:dyDescent="0.3">
      <c r="A3134" s="1" t="s">
        <v>14712</v>
      </c>
      <c r="B3134" s="1">
        <v>1003053</v>
      </c>
      <c r="C3134" s="1">
        <v>21</v>
      </c>
      <c r="D3134" s="1" t="s">
        <v>14713</v>
      </c>
      <c r="E3134" s="1" t="s">
        <v>14714</v>
      </c>
      <c r="F3134" s="9"/>
      <c r="G3134" s="1" t="s">
        <v>14715</v>
      </c>
      <c r="H3134" s="1" t="s">
        <v>75</v>
      </c>
      <c r="I3134" s="1" t="s">
        <v>2150</v>
      </c>
      <c r="J3134" s="1" t="s">
        <v>2867</v>
      </c>
      <c r="K3134" s="1" t="s">
        <v>2868</v>
      </c>
      <c r="L3134" s="1" t="s">
        <v>4853</v>
      </c>
      <c r="M3134" s="1" t="s">
        <v>8172</v>
      </c>
      <c r="N3134" s="1" t="s">
        <v>8811</v>
      </c>
      <c r="O3134" s="1" t="s">
        <v>22</v>
      </c>
      <c r="P3134" s="1" t="s">
        <v>9188</v>
      </c>
      <c r="Q3134" s="1" t="s">
        <v>13622</v>
      </c>
      <c r="R3134" s="1" t="s">
        <v>14470</v>
      </c>
      <c r="S3134" s="1" t="s">
        <v>14597</v>
      </c>
      <c r="T3134" s="1" t="s">
        <v>14716</v>
      </c>
      <c r="X3134" s="1" t="s">
        <v>14717</v>
      </c>
      <c r="Y3134" s="1" t="s">
        <v>2374</v>
      </c>
      <c r="Z3134" s="1" t="s">
        <v>2375</v>
      </c>
      <c r="AA3134" s="1" t="s">
        <v>44</v>
      </c>
      <c r="AB3134" s="1">
        <v>0</v>
      </c>
      <c r="AC3134" s="1">
        <v>0</v>
      </c>
      <c r="AD3134" s="1">
        <v>0</v>
      </c>
      <c r="AE3134" s="1" t="s">
        <v>14712</v>
      </c>
      <c r="AF3134" s="1">
        <v>0</v>
      </c>
      <c r="AG3134" s="1" t="s">
        <v>33</v>
      </c>
      <c r="AH3134" s="1" t="s">
        <v>14712</v>
      </c>
      <c r="AI3134" s="1">
        <v>0</v>
      </c>
    </row>
    <row r="3135" spans="1:35" x14ac:dyDescent="0.3">
      <c r="A3135" s="1" t="s">
        <v>14718</v>
      </c>
      <c r="B3135" s="1">
        <v>1003054</v>
      </c>
      <c r="C3135" s="1">
        <v>21</v>
      </c>
      <c r="D3135" s="1" t="s">
        <v>14719</v>
      </c>
      <c r="E3135" s="1" t="s">
        <v>14720</v>
      </c>
      <c r="F3135" s="9"/>
      <c r="G3135" s="1" t="s">
        <v>14721</v>
      </c>
      <c r="H3135" s="1" t="s">
        <v>75</v>
      </c>
      <c r="I3135" s="1" t="s">
        <v>2150</v>
      </c>
      <c r="J3135" s="1" t="s">
        <v>2867</v>
      </c>
      <c r="K3135" s="1" t="s">
        <v>2868</v>
      </c>
      <c r="L3135" s="1" t="s">
        <v>4853</v>
      </c>
      <c r="M3135" s="1" t="s">
        <v>8172</v>
      </c>
      <c r="N3135" s="1" t="s">
        <v>8811</v>
      </c>
      <c r="O3135" s="1" t="s">
        <v>22</v>
      </c>
      <c r="P3135" s="1" t="s">
        <v>9188</v>
      </c>
      <c r="Q3135" s="1" t="s">
        <v>13622</v>
      </c>
      <c r="R3135" s="1" t="s">
        <v>14470</v>
      </c>
      <c r="S3135" s="1" t="s">
        <v>14597</v>
      </c>
      <c r="T3135" s="1" t="s">
        <v>14722</v>
      </c>
      <c r="X3135" s="1" t="s">
        <v>13773</v>
      </c>
      <c r="Y3135" s="1" t="s">
        <v>2374</v>
      </c>
      <c r="Z3135" s="1" t="s">
        <v>2375</v>
      </c>
      <c r="AA3135" s="1" t="s">
        <v>22</v>
      </c>
      <c r="AB3135" s="1">
        <v>0</v>
      </c>
      <c r="AC3135" s="1">
        <v>0</v>
      </c>
      <c r="AD3135" s="1">
        <v>0</v>
      </c>
      <c r="AE3135" s="1" t="s">
        <v>14718</v>
      </c>
      <c r="AF3135" s="1">
        <v>0</v>
      </c>
      <c r="AG3135" s="1" t="s">
        <v>112</v>
      </c>
      <c r="AH3135" s="1" t="s">
        <v>22</v>
      </c>
      <c r="AI3135" s="1">
        <v>1</v>
      </c>
    </row>
    <row r="3136" spans="1:35" x14ac:dyDescent="0.3">
      <c r="A3136" s="1" t="s">
        <v>14723</v>
      </c>
      <c r="B3136" s="1">
        <v>1003055</v>
      </c>
      <c r="C3136" s="1">
        <v>21</v>
      </c>
      <c r="D3136" s="1" t="s">
        <v>14724</v>
      </c>
      <c r="E3136" s="1" t="s">
        <v>14725</v>
      </c>
      <c r="F3136" s="9"/>
      <c r="G3136" s="1" t="s">
        <v>14726</v>
      </c>
      <c r="H3136" s="1" t="s">
        <v>75</v>
      </c>
      <c r="I3136" s="1" t="s">
        <v>2150</v>
      </c>
      <c r="J3136" s="1" t="s">
        <v>2867</v>
      </c>
      <c r="K3136" s="1" t="s">
        <v>2868</v>
      </c>
      <c r="L3136" s="1" t="s">
        <v>4853</v>
      </c>
      <c r="M3136" s="1" t="s">
        <v>8172</v>
      </c>
      <c r="N3136" s="1" t="s">
        <v>8811</v>
      </c>
      <c r="O3136" s="1" t="s">
        <v>22</v>
      </c>
      <c r="P3136" s="1" t="s">
        <v>9188</v>
      </c>
      <c r="Q3136" s="1" t="s">
        <v>13622</v>
      </c>
      <c r="R3136" s="1" t="s">
        <v>14470</v>
      </c>
      <c r="S3136" s="1" t="s">
        <v>14597</v>
      </c>
      <c r="T3136" s="1" t="s">
        <v>14727</v>
      </c>
      <c r="X3136" s="1" t="s">
        <v>14728</v>
      </c>
      <c r="Y3136" s="1" t="s">
        <v>2374</v>
      </c>
      <c r="Z3136" s="1" t="s">
        <v>2375</v>
      </c>
      <c r="AA3136" s="1" t="s">
        <v>22</v>
      </c>
      <c r="AB3136" s="1">
        <v>0</v>
      </c>
      <c r="AC3136" s="1">
        <v>0</v>
      </c>
      <c r="AD3136" s="1">
        <v>0</v>
      </c>
      <c r="AE3136" s="1" t="s">
        <v>14723</v>
      </c>
      <c r="AF3136" s="1">
        <v>0</v>
      </c>
      <c r="AG3136" s="1" t="s">
        <v>112</v>
      </c>
      <c r="AH3136" s="1" t="s">
        <v>22</v>
      </c>
      <c r="AI3136" s="1">
        <v>1</v>
      </c>
    </row>
    <row r="3137" spans="1:35" x14ac:dyDescent="0.3">
      <c r="A3137" s="1" t="s">
        <v>14729</v>
      </c>
      <c r="B3137" s="1">
        <v>1003056</v>
      </c>
      <c r="C3137" s="1">
        <v>21</v>
      </c>
      <c r="D3137" s="1" t="s">
        <v>14730</v>
      </c>
      <c r="E3137" s="1" t="s">
        <v>14731</v>
      </c>
      <c r="F3137" s="9"/>
      <c r="G3137" s="1" t="s">
        <v>14732</v>
      </c>
      <c r="H3137" s="1" t="s">
        <v>75</v>
      </c>
      <c r="I3137" s="1" t="s">
        <v>2150</v>
      </c>
      <c r="J3137" s="1" t="s">
        <v>2867</v>
      </c>
      <c r="K3137" s="1" t="s">
        <v>2868</v>
      </c>
      <c r="L3137" s="1" t="s">
        <v>4853</v>
      </c>
      <c r="M3137" s="1" t="s">
        <v>8172</v>
      </c>
      <c r="N3137" s="1" t="s">
        <v>8811</v>
      </c>
      <c r="O3137" s="1" t="s">
        <v>22</v>
      </c>
      <c r="P3137" s="1" t="s">
        <v>9188</v>
      </c>
      <c r="Q3137" s="1" t="s">
        <v>13622</v>
      </c>
      <c r="R3137" s="1" t="s">
        <v>14470</v>
      </c>
      <c r="S3137" s="1" t="s">
        <v>14597</v>
      </c>
      <c r="T3137" s="1" t="s">
        <v>14733</v>
      </c>
      <c r="X3137" s="1" t="s">
        <v>14734</v>
      </c>
      <c r="Y3137" s="1" t="s">
        <v>2374</v>
      </c>
      <c r="Z3137" s="1" t="s">
        <v>2375</v>
      </c>
      <c r="AA3137" s="1" t="s">
        <v>879</v>
      </c>
      <c r="AB3137" s="1">
        <v>0</v>
      </c>
      <c r="AC3137" s="1">
        <v>0</v>
      </c>
      <c r="AD3137" s="1">
        <v>0</v>
      </c>
      <c r="AE3137" s="1" t="s">
        <v>14729</v>
      </c>
      <c r="AF3137" s="1">
        <v>0</v>
      </c>
      <c r="AG3137" s="1" t="s">
        <v>33</v>
      </c>
      <c r="AH3137" s="1" t="s">
        <v>14729</v>
      </c>
      <c r="AI3137" s="1">
        <v>0</v>
      </c>
    </row>
    <row r="3138" spans="1:35" x14ac:dyDescent="0.3">
      <c r="A3138" s="1" t="s">
        <v>14735</v>
      </c>
      <c r="B3138" s="1">
        <v>1003057</v>
      </c>
      <c r="C3138" s="1">
        <v>21</v>
      </c>
      <c r="D3138" s="1" t="s">
        <v>14736</v>
      </c>
      <c r="E3138" s="1" t="s">
        <v>14737</v>
      </c>
      <c r="F3138" s="9"/>
      <c r="G3138" s="1" t="s">
        <v>14738</v>
      </c>
      <c r="H3138" s="1" t="s">
        <v>75</v>
      </c>
      <c r="I3138" s="1" t="s">
        <v>2150</v>
      </c>
      <c r="J3138" s="1" t="s">
        <v>2867</v>
      </c>
      <c r="K3138" s="1" t="s">
        <v>2868</v>
      </c>
      <c r="L3138" s="1" t="s">
        <v>4853</v>
      </c>
      <c r="M3138" s="1" t="s">
        <v>8172</v>
      </c>
      <c r="N3138" s="1" t="s">
        <v>8811</v>
      </c>
      <c r="O3138" s="1" t="s">
        <v>22</v>
      </c>
      <c r="P3138" s="1" t="s">
        <v>9188</v>
      </c>
      <c r="Q3138" s="1" t="s">
        <v>13622</v>
      </c>
      <c r="R3138" s="1" t="s">
        <v>14470</v>
      </c>
      <c r="S3138" s="1" t="s">
        <v>14597</v>
      </c>
      <c r="T3138" s="1" t="s">
        <v>14739</v>
      </c>
      <c r="X3138" s="1" t="s">
        <v>14644</v>
      </c>
      <c r="Y3138" s="1" t="s">
        <v>2374</v>
      </c>
      <c r="Z3138" s="1" t="s">
        <v>2375</v>
      </c>
      <c r="AA3138" s="1" t="s">
        <v>284</v>
      </c>
      <c r="AB3138" s="1">
        <v>0</v>
      </c>
      <c r="AC3138" s="1">
        <v>0</v>
      </c>
      <c r="AD3138" s="1">
        <v>0</v>
      </c>
      <c r="AE3138" s="1" t="s">
        <v>14735</v>
      </c>
      <c r="AF3138" s="1">
        <v>0</v>
      </c>
      <c r="AG3138" s="1" t="s">
        <v>33</v>
      </c>
      <c r="AH3138" s="1" t="s">
        <v>14735</v>
      </c>
      <c r="AI3138" s="1">
        <v>0</v>
      </c>
    </row>
    <row r="3139" spans="1:35" x14ac:dyDescent="0.3">
      <c r="A3139" s="1" t="s">
        <v>14740</v>
      </c>
      <c r="B3139" s="1">
        <v>1003058</v>
      </c>
      <c r="C3139" s="1">
        <v>21</v>
      </c>
      <c r="D3139" s="1" t="s">
        <v>14741</v>
      </c>
      <c r="E3139" s="1" t="s">
        <v>14742</v>
      </c>
      <c r="F3139" s="9"/>
      <c r="G3139" s="1" t="s">
        <v>14743</v>
      </c>
      <c r="H3139" s="1" t="s">
        <v>75</v>
      </c>
      <c r="I3139" s="1" t="s">
        <v>2150</v>
      </c>
      <c r="J3139" s="1" t="s">
        <v>2867</v>
      </c>
      <c r="K3139" s="1" t="s">
        <v>2868</v>
      </c>
      <c r="L3139" s="1" t="s">
        <v>4853</v>
      </c>
      <c r="M3139" s="1" t="s">
        <v>8172</v>
      </c>
      <c r="N3139" s="1" t="s">
        <v>8811</v>
      </c>
      <c r="O3139" s="1" t="s">
        <v>22</v>
      </c>
      <c r="P3139" s="1" t="s">
        <v>9188</v>
      </c>
      <c r="Q3139" s="1" t="s">
        <v>13622</v>
      </c>
      <c r="R3139" s="1" t="s">
        <v>14470</v>
      </c>
      <c r="S3139" s="1" t="s">
        <v>14597</v>
      </c>
      <c r="T3139" s="1" t="s">
        <v>14744</v>
      </c>
      <c r="X3139" s="1" t="s">
        <v>5276</v>
      </c>
      <c r="Y3139" s="1" t="s">
        <v>2374</v>
      </c>
      <c r="Z3139" s="1" t="s">
        <v>2375</v>
      </c>
      <c r="AA3139" s="1" t="s">
        <v>22</v>
      </c>
      <c r="AB3139" s="1">
        <v>0</v>
      </c>
      <c r="AC3139" s="1">
        <v>0</v>
      </c>
      <c r="AD3139" s="1">
        <v>0</v>
      </c>
      <c r="AE3139" s="1" t="s">
        <v>14740</v>
      </c>
      <c r="AF3139" s="1">
        <v>0</v>
      </c>
      <c r="AG3139" s="1" t="s">
        <v>112</v>
      </c>
      <c r="AH3139" s="1" t="s">
        <v>22</v>
      </c>
      <c r="AI3139" s="1">
        <v>1</v>
      </c>
    </row>
    <row r="3140" spans="1:35" x14ac:dyDescent="0.3">
      <c r="A3140" s="1" t="s">
        <v>14745</v>
      </c>
      <c r="B3140" s="1">
        <v>1003059</v>
      </c>
      <c r="C3140" s="1">
        <v>21</v>
      </c>
      <c r="D3140" s="1" t="s">
        <v>14746</v>
      </c>
      <c r="E3140" s="1" t="s">
        <v>14747</v>
      </c>
      <c r="F3140" s="9"/>
      <c r="G3140" s="1" t="s">
        <v>14748</v>
      </c>
      <c r="H3140" s="1" t="s">
        <v>75</v>
      </c>
      <c r="I3140" s="1" t="s">
        <v>2150</v>
      </c>
      <c r="J3140" s="1" t="s">
        <v>2867</v>
      </c>
      <c r="K3140" s="1" t="s">
        <v>2868</v>
      </c>
      <c r="L3140" s="1" t="s">
        <v>4853</v>
      </c>
      <c r="M3140" s="1" t="s">
        <v>8172</v>
      </c>
      <c r="N3140" s="1" t="s">
        <v>8811</v>
      </c>
      <c r="O3140" s="1" t="s">
        <v>22</v>
      </c>
      <c r="P3140" s="1" t="s">
        <v>9188</v>
      </c>
      <c r="Q3140" s="1" t="s">
        <v>13622</v>
      </c>
      <c r="R3140" s="1" t="s">
        <v>14470</v>
      </c>
      <c r="S3140" s="1" t="s">
        <v>14597</v>
      </c>
      <c r="T3140" s="1" t="s">
        <v>14749</v>
      </c>
      <c r="X3140" s="1" t="s">
        <v>14750</v>
      </c>
      <c r="Y3140" s="1" t="s">
        <v>2374</v>
      </c>
      <c r="Z3140" s="1" t="s">
        <v>2375</v>
      </c>
      <c r="AA3140" s="1" t="s">
        <v>44</v>
      </c>
      <c r="AB3140" s="1">
        <v>0</v>
      </c>
      <c r="AC3140" s="1">
        <v>0</v>
      </c>
      <c r="AD3140" s="1">
        <v>0</v>
      </c>
      <c r="AE3140" s="1" t="s">
        <v>14745</v>
      </c>
      <c r="AF3140" s="1">
        <v>0</v>
      </c>
      <c r="AG3140" s="1" t="s">
        <v>33</v>
      </c>
      <c r="AH3140" s="1" t="s">
        <v>14745</v>
      </c>
      <c r="AI3140" s="1">
        <v>0</v>
      </c>
    </row>
    <row r="3141" spans="1:35" x14ac:dyDescent="0.3">
      <c r="A3141" s="1" t="s">
        <v>14751</v>
      </c>
      <c r="B3141" s="1">
        <v>1003060</v>
      </c>
      <c r="C3141" s="1">
        <v>21</v>
      </c>
      <c r="D3141" s="1" t="s">
        <v>14752</v>
      </c>
      <c r="E3141" s="1" t="s">
        <v>14753</v>
      </c>
      <c r="F3141" s="9"/>
      <c r="G3141" s="1" t="s">
        <v>14754</v>
      </c>
      <c r="H3141" s="1" t="s">
        <v>75</v>
      </c>
      <c r="I3141" s="1" t="s">
        <v>2150</v>
      </c>
      <c r="J3141" s="1" t="s">
        <v>2867</v>
      </c>
      <c r="K3141" s="1" t="s">
        <v>2868</v>
      </c>
      <c r="L3141" s="1" t="s">
        <v>4853</v>
      </c>
      <c r="M3141" s="1" t="s">
        <v>8172</v>
      </c>
      <c r="N3141" s="1" t="s">
        <v>8811</v>
      </c>
      <c r="O3141" s="1" t="s">
        <v>22</v>
      </c>
      <c r="P3141" s="1" t="s">
        <v>9188</v>
      </c>
      <c r="Q3141" s="1" t="s">
        <v>13622</v>
      </c>
      <c r="R3141" s="1" t="s">
        <v>14470</v>
      </c>
      <c r="S3141" s="1" t="s">
        <v>14597</v>
      </c>
      <c r="T3141" s="1" t="s">
        <v>14755</v>
      </c>
      <c r="X3141" s="1" t="s">
        <v>14756</v>
      </c>
      <c r="Y3141" s="1" t="s">
        <v>2374</v>
      </c>
      <c r="Z3141" s="1" t="s">
        <v>2375</v>
      </c>
      <c r="AA3141" s="1" t="s">
        <v>22</v>
      </c>
      <c r="AB3141" s="1">
        <v>0</v>
      </c>
      <c r="AC3141" s="1">
        <v>0</v>
      </c>
      <c r="AD3141" s="1">
        <v>0</v>
      </c>
      <c r="AE3141" s="1" t="s">
        <v>14751</v>
      </c>
      <c r="AF3141" s="1">
        <v>0</v>
      </c>
      <c r="AG3141" s="1" t="s">
        <v>33</v>
      </c>
      <c r="AH3141" s="1" t="s">
        <v>14751</v>
      </c>
      <c r="AI3141" s="1">
        <v>0</v>
      </c>
    </row>
    <row r="3142" spans="1:35" x14ac:dyDescent="0.3">
      <c r="A3142" s="1" t="s">
        <v>14757</v>
      </c>
      <c r="B3142" s="1">
        <v>1003061</v>
      </c>
      <c r="C3142" s="1">
        <v>21</v>
      </c>
      <c r="D3142" s="1" t="s">
        <v>14758</v>
      </c>
      <c r="E3142" s="1" t="s">
        <v>14759</v>
      </c>
      <c r="F3142" s="9"/>
      <c r="G3142" s="1" t="s">
        <v>14760</v>
      </c>
      <c r="H3142" s="1" t="s">
        <v>75</v>
      </c>
      <c r="I3142" s="1" t="s">
        <v>2150</v>
      </c>
      <c r="J3142" s="1" t="s">
        <v>2867</v>
      </c>
      <c r="K3142" s="1" t="s">
        <v>2868</v>
      </c>
      <c r="L3142" s="1" t="s">
        <v>4853</v>
      </c>
      <c r="M3142" s="1" t="s">
        <v>8172</v>
      </c>
      <c r="N3142" s="1" t="s">
        <v>8811</v>
      </c>
      <c r="O3142" s="1" t="s">
        <v>22</v>
      </c>
      <c r="P3142" s="1" t="s">
        <v>9188</v>
      </c>
      <c r="Q3142" s="1" t="s">
        <v>13622</v>
      </c>
      <c r="R3142" s="1" t="s">
        <v>14470</v>
      </c>
      <c r="S3142" s="1" t="s">
        <v>14597</v>
      </c>
      <c r="T3142" s="1" t="s">
        <v>14761</v>
      </c>
      <c r="X3142" s="1" t="s">
        <v>2494</v>
      </c>
      <c r="Y3142" s="1" t="s">
        <v>2374</v>
      </c>
      <c r="Z3142" s="1" t="s">
        <v>2375</v>
      </c>
      <c r="AA3142" s="1" t="s">
        <v>22</v>
      </c>
      <c r="AB3142" s="1">
        <v>0</v>
      </c>
      <c r="AC3142" s="1">
        <v>0</v>
      </c>
      <c r="AD3142" s="1">
        <v>0</v>
      </c>
      <c r="AE3142" s="1" t="s">
        <v>14757</v>
      </c>
      <c r="AF3142" s="1">
        <v>0</v>
      </c>
      <c r="AG3142" s="1" t="s">
        <v>33</v>
      </c>
      <c r="AH3142" s="1" t="s">
        <v>14757</v>
      </c>
      <c r="AI3142" s="1">
        <v>0</v>
      </c>
    </row>
    <row r="3143" spans="1:35" x14ac:dyDescent="0.3">
      <c r="A3143" s="1" t="s">
        <v>14762</v>
      </c>
      <c r="B3143" s="1">
        <v>1003062</v>
      </c>
      <c r="C3143" s="1">
        <v>21</v>
      </c>
      <c r="D3143" s="1" t="s">
        <v>14763</v>
      </c>
      <c r="E3143" s="1" t="s">
        <v>14764</v>
      </c>
      <c r="F3143" s="9"/>
      <c r="G3143" s="1" t="s">
        <v>14765</v>
      </c>
      <c r="H3143" s="1" t="s">
        <v>75</v>
      </c>
      <c r="I3143" s="1" t="s">
        <v>2150</v>
      </c>
      <c r="J3143" s="1" t="s">
        <v>2867</v>
      </c>
      <c r="K3143" s="1" t="s">
        <v>2868</v>
      </c>
      <c r="L3143" s="1" t="s">
        <v>4853</v>
      </c>
      <c r="M3143" s="1" t="s">
        <v>8172</v>
      </c>
      <c r="N3143" s="1" t="s">
        <v>8811</v>
      </c>
      <c r="O3143" s="1" t="s">
        <v>22</v>
      </c>
      <c r="P3143" s="1" t="s">
        <v>9188</v>
      </c>
      <c r="Q3143" s="1" t="s">
        <v>13622</v>
      </c>
      <c r="R3143" s="1" t="s">
        <v>14470</v>
      </c>
      <c r="S3143" s="1" t="s">
        <v>14597</v>
      </c>
      <c r="T3143" s="1" t="s">
        <v>14766</v>
      </c>
      <c r="X3143" s="1" t="s">
        <v>7961</v>
      </c>
      <c r="Y3143" s="1" t="s">
        <v>2374</v>
      </c>
      <c r="Z3143" s="1" t="s">
        <v>2375</v>
      </c>
      <c r="AA3143" s="1" t="s">
        <v>44</v>
      </c>
      <c r="AB3143" s="1">
        <v>0</v>
      </c>
      <c r="AC3143" s="1">
        <v>0</v>
      </c>
      <c r="AD3143" s="1">
        <v>0</v>
      </c>
      <c r="AE3143" s="1" t="s">
        <v>14762</v>
      </c>
      <c r="AF3143" s="1">
        <v>0</v>
      </c>
      <c r="AG3143" s="1" t="s">
        <v>33</v>
      </c>
      <c r="AH3143" s="1" t="s">
        <v>14762</v>
      </c>
      <c r="AI3143" s="1">
        <v>0</v>
      </c>
    </row>
    <row r="3144" spans="1:35" x14ac:dyDescent="0.3">
      <c r="A3144" s="1" t="s">
        <v>14767</v>
      </c>
      <c r="B3144" s="1">
        <v>1003063</v>
      </c>
      <c r="C3144" s="1">
        <v>21</v>
      </c>
      <c r="D3144" s="1" t="s">
        <v>14768</v>
      </c>
      <c r="E3144" s="1" t="s">
        <v>14769</v>
      </c>
      <c r="F3144" s="9"/>
      <c r="G3144" s="1" t="s">
        <v>14770</v>
      </c>
      <c r="H3144" s="1" t="s">
        <v>75</v>
      </c>
      <c r="I3144" s="1" t="s">
        <v>2150</v>
      </c>
      <c r="J3144" s="1" t="s">
        <v>2867</v>
      </c>
      <c r="K3144" s="1" t="s">
        <v>2868</v>
      </c>
      <c r="L3144" s="1" t="s">
        <v>4853</v>
      </c>
      <c r="M3144" s="1" t="s">
        <v>8172</v>
      </c>
      <c r="N3144" s="1" t="s">
        <v>8811</v>
      </c>
      <c r="O3144" s="1" t="s">
        <v>22</v>
      </c>
      <c r="P3144" s="1" t="s">
        <v>9188</v>
      </c>
      <c r="Q3144" s="1" t="s">
        <v>13622</v>
      </c>
      <c r="R3144" s="1" t="s">
        <v>14470</v>
      </c>
      <c r="S3144" s="1" t="s">
        <v>14597</v>
      </c>
      <c r="T3144" s="1" t="s">
        <v>14771</v>
      </c>
      <c r="X3144" s="1" t="s">
        <v>14772</v>
      </c>
      <c r="Y3144" s="1" t="s">
        <v>2374</v>
      </c>
      <c r="Z3144" s="1" t="s">
        <v>2375</v>
      </c>
      <c r="AA3144" s="1" t="s">
        <v>22</v>
      </c>
      <c r="AB3144" s="1">
        <v>0</v>
      </c>
      <c r="AC3144" s="1">
        <v>0</v>
      </c>
      <c r="AD3144" s="1">
        <v>0</v>
      </c>
      <c r="AE3144" s="1" t="s">
        <v>14767</v>
      </c>
      <c r="AF3144" s="1">
        <v>0</v>
      </c>
      <c r="AG3144" s="1" t="s">
        <v>33</v>
      </c>
      <c r="AH3144" s="1" t="s">
        <v>14767</v>
      </c>
      <c r="AI3144" s="1">
        <v>0</v>
      </c>
    </row>
    <row r="3145" spans="1:35" x14ac:dyDescent="0.3">
      <c r="A3145" s="1" t="s">
        <v>14773</v>
      </c>
      <c r="B3145" s="1">
        <v>1003064</v>
      </c>
      <c r="C3145" s="1">
        <v>21</v>
      </c>
      <c r="D3145" s="1" t="s">
        <v>14774</v>
      </c>
      <c r="E3145" s="1" t="s">
        <v>14775</v>
      </c>
      <c r="F3145" s="9"/>
      <c r="G3145" s="1" t="s">
        <v>14776</v>
      </c>
      <c r="H3145" s="1" t="s">
        <v>75</v>
      </c>
      <c r="I3145" s="1" t="s">
        <v>2150</v>
      </c>
      <c r="J3145" s="1" t="s">
        <v>2867</v>
      </c>
      <c r="K3145" s="1" t="s">
        <v>2868</v>
      </c>
      <c r="L3145" s="1" t="s">
        <v>4853</v>
      </c>
      <c r="M3145" s="1" t="s">
        <v>8172</v>
      </c>
      <c r="N3145" s="1" t="s">
        <v>8811</v>
      </c>
      <c r="O3145" s="1" t="s">
        <v>22</v>
      </c>
      <c r="P3145" s="1" t="s">
        <v>9188</v>
      </c>
      <c r="Q3145" s="1" t="s">
        <v>13622</v>
      </c>
      <c r="R3145" s="1" t="s">
        <v>14470</v>
      </c>
      <c r="S3145" s="1" t="s">
        <v>14597</v>
      </c>
      <c r="T3145" s="1" t="s">
        <v>14777</v>
      </c>
      <c r="X3145" s="1" t="s">
        <v>3074</v>
      </c>
      <c r="Y3145" s="1" t="s">
        <v>2374</v>
      </c>
      <c r="Z3145" s="1" t="s">
        <v>2375</v>
      </c>
      <c r="AA3145" s="1" t="s">
        <v>44</v>
      </c>
      <c r="AB3145" s="1">
        <v>0</v>
      </c>
      <c r="AC3145" s="1">
        <v>0</v>
      </c>
      <c r="AD3145" s="1">
        <v>0</v>
      </c>
      <c r="AE3145" s="1" t="s">
        <v>14773</v>
      </c>
      <c r="AF3145" s="1">
        <v>0</v>
      </c>
      <c r="AG3145" s="1" t="s">
        <v>33</v>
      </c>
      <c r="AH3145" s="1" t="s">
        <v>14773</v>
      </c>
      <c r="AI3145" s="1">
        <v>0</v>
      </c>
    </row>
    <row r="3146" spans="1:35" x14ac:dyDescent="0.3">
      <c r="A3146" s="1" t="s">
        <v>14778</v>
      </c>
      <c r="B3146" s="1">
        <v>1003065</v>
      </c>
      <c r="C3146" s="1">
        <v>21</v>
      </c>
      <c r="D3146" s="1" t="s">
        <v>14779</v>
      </c>
      <c r="E3146" s="1" t="s">
        <v>14780</v>
      </c>
      <c r="F3146" s="9"/>
      <c r="G3146" s="1" t="s">
        <v>14781</v>
      </c>
      <c r="H3146" s="1" t="s">
        <v>75</v>
      </c>
      <c r="I3146" s="1" t="s">
        <v>2150</v>
      </c>
      <c r="J3146" s="1" t="s">
        <v>2867</v>
      </c>
      <c r="K3146" s="1" t="s">
        <v>2868</v>
      </c>
      <c r="L3146" s="1" t="s">
        <v>4853</v>
      </c>
      <c r="M3146" s="1" t="s">
        <v>8172</v>
      </c>
      <c r="N3146" s="1" t="s">
        <v>8811</v>
      </c>
      <c r="O3146" s="1" t="s">
        <v>22</v>
      </c>
      <c r="P3146" s="1" t="s">
        <v>9188</v>
      </c>
      <c r="Q3146" s="1" t="s">
        <v>13622</v>
      </c>
      <c r="R3146" s="1" t="s">
        <v>14470</v>
      </c>
      <c r="S3146" s="1" t="s">
        <v>14597</v>
      </c>
      <c r="T3146" s="1" t="s">
        <v>14782</v>
      </c>
      <c r="X3146" s="1" t="s">
        <v>3074</v>
      </c>
      <c r="Y3146" s="1" t="s">
        <v>2374</v>
      </c>
      <c r="Z3146" s="1" t="s">
        <v>2375</v>
      </c>
      <c r="AA3146" s="1" t="s">
        <v>62</v>
      </c>
      <c r="AB3146" s="1">
        <v>0</v>
      </c>
      <c r="AC3146" s="1">
        <v>0</v>
      </c>
      <c r="AD3146" s="1">
        <v>0</v>
      </c>
      <c r="AE3146" s="1" t="s">
        <v>14778</v>
      </c>
      <c r="AF3146" s="1">
        <v>0</v>
      </c>
      <c r="AG3146" s="1" t="s">
        <v>33</v>
      </c>
      <c r="AH3146" s="1" t="s">
        <v>14778</v>
      </c>
      <c r="AI3146" s="1">
        <v>0</v>
      </c>
    </row>
    <row r="3147" spans="1:35" x14ac:dyDescent="0.3">
      <c r="A3147" s="1" t="s">
        <v>14783</v>
      </c>
      <c r="B3147" s="1">
        <v>1003066</v>
      </c>
      <c r="C3147" s="1">
        <v>21</v>
      </c>
      <c r="D3147" s="1" t="s">
        <v>14784</v>
      </c>
      <c r="E3147" s="1" t="s">
        <v>14785</v>
      </c>
      <c r="F3147" s="9">
        <v>1</v>
      </c>
      <c r="H3147" s="1" t="s">
        <v>75</v>
      </c>
      <c r="I3147" s="1" t="s">
        <v>2150</v>
      </c>
      <c r="J3147" s="1" t="s">
        <v>2867</v>
      </c>
      <c r="K3147" s="1" t="s">
        <v>2868</v>
      </c>
      <c r="L3147" s="1" t="s">
        <v>4853</v>
      </c>
      <c r="M3147" s="1" t="s">
        <v>8172</v>
      </c>
      <c r="N3147" s="1" t="s">
        <v>8811</v>
      </c>
      <c r="O3147" s="1" t="s">
        <v>22</v>
      </c>
      <c r="P3147" s="1" t="s">
        <v>9188</v>
      </c>
      <c r="Q3147" s="1" t="s">
        <v>13622</v>
      </c>
      <c r="R3147" s="1" t="s">
        <v>14470</v>
      </c>
      <c r="S3147" s="1" t="s">
        <v>14597</v>
      </c>
      <c r="T3147" s="1" t="s">
        <v>14786</v>
      </c>
      <c r="X3147" s="1" t="s">
        <v>14787</v>
      </c>
      <c r="Y3147" s="1" t="s">
        <v>1975</v>
      </c>
      <c r="Z3147" s="1" t="s">
        <v>2462</v>
      </c>
      <c r="AA3147" s="1" t="s">
        <v>44</v>
      </c>
      <c r="AB3147" s="1">
        <v>0</v>
      </c>
      <c r="AC3147" s="1">
        <v>0</v>
      </c>
      <c r="AD3147" s="1">
        <v>0</v>
      </c>
      <c r="AE3147" s="1" t="s">
        <v>14783</v>
      </c>
      <c r="AF3147" s="1">
        <v>0</v>
      </c>
      <c r="AG3147" s="1" t="s">
        <v>33</v>
      </c>
      <c r="AH3147" s="1" t="s">
        <v>14783</v>
      </c>
      <c r="AI3147" s="1">
        <v>0</v>
      </c>
    </row>
    <row r="3148" spans="1:35" x14ac:dyDescent="0.3">
      <c r="A3148" s="1" t="s">
        <v>14788</v>
      </c>
      <c r="B3148" s="1">
        <v>1003067</v>
      </c>
      <c r="C3148" s="1">
        <v>21</v>
      </c>
      <c r="D3148" s="1" t="s">
        <v>14789</v>
      </c>
      <c r="E3148" s="1" t="s">
        <v>14790</v>
      </c>
      <c r="F3148" s="9"/>
      <c r="G3148" s="1" t="s">
        <v>14791</v>
      </c>
      <c r="H3148" s="1" t="s">
        <v>75</v>
      </c>
      <c r="I3148" s="1" t="s">
        <v>2150</v>
      </c>
      <c r="J3148" s="1" t="s">
        <v>2867</v>
      </c>
      <c r="K3148" s="1" t="s">
        <v>2868</v>
      </c>
      <c r="L3148" s="1" t="s">
        <v>4853</v>
      </c>
      <c r="M3148" s="1" t="s">
        <v>8172</v>
      </c>
      <c r="N3148" s="1" t="s">
        <v>8811</v>
      </c>
      <c r="O3148" s="1" t="s">
        <v>22</v>
      </c>
      <c r="P3148" s="1" t="s">
        <v>9188</v>
      </c>
      <c r="Q3148" s="1" t="s">
        <v>13622</v>
      </c>
      <c r="R3148" s="1" t="s">
        <v>14470</v>
      </c>
      <c r="S3148" s="1" t="s">
        <v>14597</v>
      </c>
      <c r="T3148" s="1" t="s">
        <v>14792</v>
      </c>
      <c r="X3148" s="1" t="s">
        <v>13951</v>
      </c>
      <c r="Y3148" s="1" t="s">
        <v>2374</v>
      </c>
      <c r="Z3148" s="1" t="s">
        <v>2375</v>
      </c>
      <c r="AA3148" s="1" t="s">
        <v>284</v>
      </c>
      <c r="AB3148" s="1">
        <v>0</v>
      </c>
      <c r="AC3148" s="1">
        <v>0</v>
      </c>
      <c r="AD3148" s="1">
        <v>0</v>
      </c>
      <c r="AE3148" s="1" t="s">
        <v>14788</v>
      </c>
      <c r="AF3148" s="1">
        <v>0</v>
      </c>
      <c r="AG3148" s="1" t="s">
        <v>33</v>
      </c>
      <c r="AH3148" s="1" t="s">
        <v>14788</v>
      </c>
      <c r="AI3148" s="1">
        <v>0</v>
      </c>
    </row>
    <row r="3149" spans="1:35" x14ac:dyDescent="0.3">
      <c r="A3149" s="1" t="s">
        <v>14793</v>
      </c>
      <c r="B3149" s="1">
        <v>1003068</v>
      </c>
      <c r="C3149" s="1">
        <v>21</v>
      </c>
      <c r="D3149" s="1" t="s">
        <v>14794</v>
      </c>
      <c r="E3149" s="1" t="s">
        <v>14795</v>
      </c>
      <c r="F3149" s="9"/>
      <c r="G3149" s="1" t="s">
        <v>14796</v>
      </c>
      <c r="H3149" s="1" t="s">
        <v>75</v>
      </c>
      <c r="I3149" s="1" t="s">
        <v>2150</v>
      </c>
      <c r="J3149" s="1" t="s">
        <v>2867</v>
      </c>
      <c r="K3149" s="1" t="s">
        <v>2868</v>
      </c>
      <c r="L3149" s="1" t="s">
        <v>4853</v>
      </c>
      <c r="M3149" s="1" t="s">
        <v>8172</v>
      </c>
      <c r="N3149" s="1" t="s">
        <v>8811</v>
      </c>
      <c r="O3149" s="1" t="s">
        <v>22</v>
      </c>
      <c r="P3149" s="1" t="s">
        <v>9188</v>
      </c>
      <c r="Q3149" s="1" t="s">
        <v>13622</v>
      </c>
      <c r="R3149" s="1" t="s">
        <v>14470</v>
      </c>
      <c r="S3149" s="1" t="s">
        <v>14597</v>
      </c>
      <c r="T3149" s="1" t="s">
        <v>14797</v>
      </c>
      <c r="X3149" s="1" t="s">
        <v>2470</v>
      </c>
      <c r="Y3149" s="1" t="s">
        <v>2374</v>
      </c>
      <c r="Z3149" s="1" t="s">
        <v>2375</v>
      </c>
      <c r="AA3149" s="1" t="s">
        <v>284</v>
      </c>
      <c r="AB3149" s="1">
        <v>0</v>
      </c>
      <c r="AC3149" s="1">
        <v>0</v>
      </c>
      <c r="AD3149" s="1">
        <v>0</v>
      </c>
      <c r="AE3149" s="1" t="s">
        <v>14793</v>
      </c>
      <c r="AF3149" s="1">
        <v>0</v>
      </c>
      <c r="AG3149" s="1" t="s">
        <v>112</v>
      </c>
      <c r="AH3149" s="1" t="s">
        <v>22</v>
      </c>
      <c r="AI3149" s="1">
        <v>1</v>
      </c>
    </row>
    <row r="3150" spans="1:35" x14ac:dyDescent="0.3">
      <c r="A3150" s="1" t="s">
        <v>14798</v>
      </c>
      <c r="B3150" s="1">
        <v>1003069</v>
      </c>
      <c r="C3150" s="1">
        <v>21</v>
      </c>
      <c r="D3150" s="1" t="s">
        <v>14799</v>
      </c>
      <c r="E3150" s="1" t="s">
        <v>14800</v>
      </c>
      <c r="F3150" s="9"/>
      <c r="G3150" s="1" t="s">
        <v>14801</v>
      </c>
      <c r="H3150" s="1" t="s">
        <v>75</v>
      </c>
      <c r="I3150" s="1" t="s">
        <v>2150</v>
      </c>
      <c r="J3150" s="1" t="s">
        <v>2867</v>
      </c>
      <c r="K3150" s="1" t="s">
        <v>2868</v>
      </c>
      <c r="L3150" s="1" t="s">
        <v>4853</v>
      </c>
      <c r="M3150" s="1" t="s">
        <v>8172</v>
      </c>
      <c r="N3150" s="1" t="s">
        <v>8811</v>
      </c>
      <c r="O3150" s="1" t="s">
        <v>22</v>
      </c>
      <c r="P3150" s="1" t="s">
        <v>9188</v>
      </c>
      <c r="Q3150" s="1" t="s">
        <v>13622</v>
      </c>
      <c r="R3150" s="1" t="s">
        <v>14470</v>
      </c>
      <c r="S3150" s="1" t="s">
        <v>14597</v>
      </c>
      <c r="T3150" s="1" t="s">
        <v>14802</v>
      </c>
      <c r="X3150" s="1" t="s">
        <v>14803</v>
      </c>
      <c r="Y3150" s="1" t="s">
        <v>2374</v>
      </c>
      <c r="Z3150" s="1" t="s">
        <v>2375</v>
      </c>
      <c r="AA3150" s="1" t="s">
        <v>284</v>
      </c>
      <c r="AB3150" s="1">
        <v>0</v>
      </c>
      <c r="AC3150" s="1">
        <v>0</v>
      </c>
      <c r="AD3150" s="1">
        <v>0</v>
      </c>
      <c r="AE3150" s="1" t="s">
        <v>14798</v>
      </c>
      <c r="AF3150" s="1">
        <v>0</v>
      </c>
      <c r="AG3150" s="1" t="s">
        <v>33</v>
      </c>
      <c r="AH3150" s="1" t="s">
        <v>14798</v>
      </c>
      <c r="AI3150" s="1">
        <v>0</v>
      </c>
    </row>
    <row r="3151" spans="1:35" x14ac:dyDescent="0.3">
      <c r="A3151" s="1" t="s">
        <v>14804</v>
      </c>
      <c r="B3151" s="1">
        <v>1003070</v>
      </c>
      <c r="C3151" s="1">
        <v>21</v>
      </c>
      <c r="D3151" s="1" t="s">
        <v>14805</v>
      </c>
      <c r="E3151" s="1" t="s">
        <v>14806</v>
      </c>
      <c r="F3151" s="9"/>
      <c r="G3151" s="1" t="s">
        <v>14807</v>
      </c>
      <c r="H3151" s="1" t="s">
        <v>75</v>
      </c>
      <c r="I3151" s="1" t="s">
        <v>2150</v>
      </c>
      <c r="J3151" s="1" t="s">
        <v>2867</v>
      </c>
      <c r="K3151" s="1" t="s">
        <v>2868</v>
      </c>
      <c r="L3151" s="1" t="s">
        <v>4853</v>
      </c>
      <c r="M3151" s="1" t="s">
        <v>8172</v>
      </c>
      <c r="N3151" s="1" t="s">
        <v>8811</v>
      </c>
      <c r="O3151" s="1" t="s">
        <v>22</v>
      </c>
      <c r="P3151" s="1" t="s">
        <v>9188</v>
      </c>
      <c r="Q3151" s="1" t="s">
        <v>13622</v>
      </c>
      <c r="R3151" s="1" t="s">
        <v>14470</v>
      </c>
      <c r="S3151" s="1" t="s">
        <v>14597</v>
      </c>
      <c r="T3151" s="1" t="s">
        <v>14808</v>
      </c>
      <c r="X3151" s="1" t="s">
        <v>14809</v>
      </c>
      <c r="Y3151" s="1" t="s">
        <v>2374</v>
      </c>
      <c r="Z3151" s="1" t="s">
        <v>2375</v>
      </c>
      <c r="AA3151" s="1" t="s">
        <v>284</v>
      </c>
      <c r="AB3151" s="1">
        <v>0</v>
      </c>
      <c r="AC3151" s="1">
        <v>0</v>
      </c>
      <c r="AD3151" s="1">
        <v>0</v>
      </c>
      <c r="AE3151" s="1" t="s">
        <v>14804</v>
      </c>
      <c r="AF3151" s="1">
        <v>0</v>
      </c>
      <c r="AG3151" s="1" t="s">
        <v>33</v>
      </c>
      <c r="AH3151" s="1" t="s">
        <v>14804</v>
      </c>
      <c r="AI3151" s="1">
        <v>0</v>
      </c>
    </row>
    <row r="3152" spans="1:35" x14ac:dyDescent="0.3">
      <c r="A3152" s="1" t="s">
        <v>14810</v>
      </c>
      <c r="B3152" s="1">
        <v>1003071</v>
      </c>
      <c r="C3152" s="1">
        <v>21</v>
      </c>
      <c r="D3152" s="1" t="s">
        <v>14811</v>
      </c>
      <c r="E3152" s="1" t="s">
        <v>14812</v>
      </c>
      <c r="F3152" s="9"/>
      <c r="G3152" s="1" t="s">
        <v>14813</v>
      </c>
      <c r="H3152" s="1" t="s">
        <v>75</v>
      </c>
      <c r="I3152" s="1" t="s">
        <v>2150</v>
      </c>
      <c r="J3152" s="1" t="s">
        <v>2867</v>
      </c>
      <c r="K3152" s="1" t="s">
        <v>2868</v>
      </c>
      <c r="L3152" s="1" t="s">
        <v>4853</v>
      </c>
      <c r="M3152" s="1" t="s">
        <v>8172</v>
      </c>
      <c r="N3152" s="1" t="s">
        <v>8811</v>
      </c>
      <c r="O3152" s="1" t="s">
        <v>22</v>
      </c>
      <c r="P3152" s="1" t="s">
        <v>9188</v>
      </c>
      <c r="Q3152" s="1" t="s">
        <v>13622</v>
      </c>
      <c r="R3152" s="1" t="s">
        <v>14470</v>
      </c>
      <c r="S3152" s="1" t="s">
        <v>14597</v>
      </c>
      <c r="T3152" s="1" t="s">
        <v>14814</v>
      </c>
      <c r="X3152" s="1" t="s">
        <v>14815</v>
      </c>
      <c r="Y3152" s="1" t="s">
        <v>2374</v>
      </c>
      <c r="Z3152" s="1" t="s">
        <v>2375</v>
      </c>
      <c r="AA3152" s="1" t="s">
        <v>44</v>
      </c>
      <c r="AB3152" s="1">
        <v>0</v>
      </c>
      <c r="AC3152" s="1">
        <v>0</v>
      </c>
      <c r="AD3152" s="1">
        <v>0</v>
      </c>
      <c r="AE3152" s="1" t="s">
        <v>14810</v>
      </c>
      <c r="AF3152" s="1">
        <v>0</v>
      </c>
      <c r="AG3152" s="1" t="s">
        <v>33</v>
      </c>
      <c r="AH3152" s="1" t="s">
        <v>14810</v>
      </c>
      <c r="AI3152" s="1">
        <v>0</v>
      </c>
    </row>
    <row r="3153" spans="1:35" x14ac:dyDescent="0.3">
      <c r="A3153" s="1" t="s">
        <v>14816</v>
      </c>
      <c r="B3153" s="1">
        <v>1003072</v>
      </c>
      <c r="C3153" s="1">
        <v>21</v>
      </c>
      <c r="D3153" s="1" t="s">
        <v>14817</v>
      </c>
      <c r="E3153" s="1" t="s">
        <v>14818</v>
      </c>
      <c r="F3153" s="9"/>
      <c r="G3153" s="1" t="s">
        <v>14819</v>
      </c>
      <c r="H3153" s="1" t="s">
        <v>75</v>
      </c>
      <c r="I3153" s="1" t="s">
        <v>2150</v>
      </c>
      <c r="J3153" s="1" t="s">
        <v>2867</v>
      </c>
      <c r="K3153" s="1" t="s">
        <v>2868</v>
      </c>
      <c r="L3153" s="1" t="s">
        <v>4853</v>
      </c>
      <c r="M3153" s="1" t="s">
        <v>8172</v>
      </c>
      <c r="N3153" s="1" t="s">
        <v>8811</v>
      </c>
      <c r="O3153" s="1" t="s">
        <v>22</v>
      </c>
      <c r="P3153" s="1" t="s">
        <v>9188</v>
      </c>
      <c r="Q3153" s="1" t="s">
        <v>13622</v>
      </c>
      <c r="R3153" s="1" t="s">
        <v>14470</v>
      </c>
      <c r="S3153" s="1" t="s">
        <v>14597</v>
      </c>
      <c r="T3153" s="1" t="s">
        <v>14820</v>
      </c>
      <c r="X3153" s="1" t="s">
        <v>14821</v>
      </c>
      <c r="Y3153" s="1" t="s">
        <v>2374</v>
      </c>
      <c r="Z3153" s="1" t="s">
        <v>2375</v>
      </c>
      <c r="AA3153" s="1" t="s">
        <v>44</v>
      </c>
      <c r="AB3153" s="1">
        <v>0</v>
      </c>
      <c r="AC3153" s="1">
        <v>0</v>
      </c>
      <c r="AD3153" s="1">
        <v>0</v>
      </c>
      <c r="AE3153" s="1" t="s">
        <v>14816</v>
      </c>
      <c r="AF3153" s="1">
        <v>0</v>
      </c>
      <c r="AG3153" s="1" t="s">
        <v>33</v>
      </c>
      <c r="AH3153" s="1" t="s">
        <v>14816</v>
      </c>
      <c r="AI3153" s="1">
        <v>0</v>
      </c>
    </row>
    <row r="3154" spans="1:35" x14ac:dyDescent="0.3">
      <c r="A3154" s="1" t="s">
        <v>14822</v>
      </c>
      <c r="B3154" s="1">
        <v>1003073</v>
      </c>
      <c r="C3154" s="1">
        <v>21</v>
      </c>
      <c r="D3154" s="1" t="s">
        <v>14823</v>
      </c>
      <c r="E3154" s="1" t="s">
        <v>14824</v>
      </c>
      <c r="F3154" s="9"/>
      <c r="G3154" s="1" t="s">
        <v>14825</v>
      </c>
      <c r="H3154" s="1" t="s">
        <v>75</v>
      </c>
      <c r="I3154" s="1" t="s">
        <v>2150</v>
      </c>
      <c r="J3154" s="1" t="s">
        <v>2867</v>
      </c>
      <c r="K3154" s="1" t="s">
        <v>2868</v>
      </c>
      <c r="L3154" s="1" t="s">
        <v>4853</v>
      </c>
      <c r="M3154" s="1" t="s">
        <v>8172</v>
      </c>
      <c r="N3154" s="1" t="s">
        <v>8811</v>
      </c>
      <c r="O3154" s="1" t="s">
        <v>22</v>
      </c>
      <c r="P3154" s="1" t="s">
        <v>9188</v>
      </c>
      <c r="Q3154" s="1" t="s">
        <v>13622</v>
      </c>
      <c r="R3154" s="1" t="s">
        <v>14470</v>
      </c>
      <c r="S3154" s="1" t="s">
        <v>14597</v>
      </c>
      <c r="T3154" s="1" t="s">
        <v>14826</v>
      </c>
      <c r="X3154" s="1" t="s">
        <v>14827</v>
      </c>
      <c r="Y3154" s="1" t="s">
        <v>2374</v>
      </c>
      <c r="Z3154" s="1" t="s">
        <v>2375</v>
      </c>
      <c r="AA3154" s="1" t="s">
        <v>44</v>
      </c>
      <c r="AB3154" s="1">
        <v>0</v>
      </c>
      <c r="AC3154" s="1">
        <v>0</v>
      </c>
      <c r="AD3154" s="1">
        <v>0</v>
      </c>
      <c r="AE3154" s="1" t="s">
        <v>14822</v>
      </c>
      <c r="AF3154" s="1">
        <v>0</v>
      </c>
      <c r="AG3154" s="1" t="s">
        <v>33</v>
      </c>
      <c r="AH3154" s="1" t="s">
        <v>14822</v>
      </c>
      <c r="AI3154" s="1">
        <v>0</v>
      </c>
    </row>
    <row r="3155" spans="1:35" x14ac:dyDescent="0.3">
      <c r="A3155" s="1" t="s">
        <v>14828</v>
      </c>
      <c r="B3155" s="1">
        <v>1003074</v>
      </c>
      <c r="C3155" s="1">
        <v>21</v>
      </c>
      <c r="D3155" s="1" t="s">
        <v>14829</v>
      </c>
      <c r="E3155" s="1" t="s">
        <v>14830</v>
      </c>
      <c r="F3155" s="9"/>
      <c r="G3155" s="1" t="s">
        <v>14831</v>
      </c>
      <c r="H3155" s="1" t="s">
        <v>75</v>
      </c>
      <c r="I3155" s="1" t="s">
        <v>2150</v>
      </c>
      <c r="J3155" s="1" t="s">
        <v>2867</v>
      </c>
      <c r="K3155" s="1" t="s">
        <v>2868</v>
      </c>
      <c r="L3155" s="1" t="s">
        <v>4853</v>
      </c>
      <c r="M3155" s="1" t="s">
        <v>8172</v>
      </c>
      <c r="N3155" s="1" t="s">
        <v>8811</v>
      </c>
      <c r="O3155" s="1" t="s">
        <v>22</v>
      </c>
      <c r="P3155" s="1" t="s">
        <v>9188</v>
      </c>
      <c r="Q3155" s="1" t="s">
        <v>13622</v>
      </c>
      <c r="R3155" s="1" t="s">
        <v>14470</v>
      </c>
      <c r="S3155" s="1" t="s">
        <v>14597</v>
      </c>
      <c r="T3155" s="1" t="s">
        <v>14832</v>
      </c>
      <c r="X3155" s="1" t="s">
        <v>2470</v>
      </c>
      <c r="Y3155" s="1" t="s">
        <v>2374</v>
      </c>
      <c r="Z3155" s="1" t="s">
        <v>2375</v>
      </c>
      <c r="AA3155" s="1" t="s">
        <v>879</v>
      </c>
      <c r="AB3155" s="1">
        <v>0</v>
      </c>
      <c r="AC3155" s="1">
        <v>0</v>
      </c>
      <c r="AD3155" s="1">
        <v>0</v>
      </c>
      <c r="AE3155" s="1" t="s">
        <v>14828</v>
      </c>
      <c r="AF3155" s="1">
        <v>0</v>
      </c>
      <c r="AG3155" s="1" t="s">
        <v>33</v>
      </c>
      <c r="AH3155" s="1" t="s">
        <v>14828</v>
      </c>
      <c r="AI3155" s="1">
        <v>0</v>
      </c>
    </row>
    <row r="3156" spans="1:35" x14ac:dyDescent="0.3">
      <c r="A3156" s="1" t="s">
        <v>14833</v>
      </c>
      <c r="B3156" s="1">
        <v>1003075</v>
      </c>
      <c r="C3156" s="1">
        <v>21</v>
      </c>
      <c r="D3156" s="1" t="s">
        <v>14834</v>
      </c>
      <c r="E3156" s="1" t="s">
        <v>14835</v>
      </c>
      <c r="F3156" s="9"/>
      <c r="G3156" s="1" t="s">
        <v>14836</v>
      </c>
      <c r="H3156" s="1" t="s">
        <v>75</v>
      </c>
      <c r="I3156" s="1" t="s">
        <v>2150</v>
      </c>
      <c r="J3156" s="1" t="s">
        <v>2867</v>
      </c>
      <c r="K3156" s="1" t="s">
        <v>2868</v>
      </c>
      <c r="L3156" s="1" t="s">
        <v>4853</v>
      </c>
      <c r="M3156" s="1" t="s">
        <v>8172</v>
      </c>
      <c r="N3156" s="1" t="s">
        <v>8811</v>
      </c>
      <c r="O3156" s="1" t="s">
        <v>22</v>
      </c>
      <c r="P3156" s="1" t="s">
        <v>9188</v>
      </c>
      <c r="Q3156" s="1" t="s">
        <v>13622</v>
      </c>
      <c r="R3156" s="1" t="s">
        <v>14470</v>
      </c>
      <c r="S3156" s="1" t="s">
        <v>14597</v>
      </c>
      <c r="T3156" s="1" t="s">
        <v>14837</v>
      </c>
      <c r="X3156" s="1" t="s">
        <v>14838</v>
      </c>
      <c r="Y3156" s="1" t="s">
        <v>2374</v>
      </c>
      <c r="Z3156" s="1" t="s">
        <v>2375</v>
      </c>
      <c r="AA3156" s="1" t="s">
        <v>44</v>
      </c>
      <c r="AB3156" s="1">
        <v>0</v>
      </c>
      <c r="AC3156" s="1">
        <v>0</v>
      </c>
      <c r="AD3156" s="1">
        <v>0</v>
      </c>
      <c r="AE3156" s="1" t="s">
        <v>14833</v>
      </c>
      <c r="AF3156" s="1">
        <v>0</v>
      </c>
      <c r="AG3156" s="1" t="s">
        <v>33</v>
      </c>
      <c r="AH3156" s="1" t="s">
        <v>14833</v>
      </c>
      <c r="AI3156" s="1">
        <v>0</v>
      </c>
    </row>
    <row r="3157" spans="1:35" x14ac:dyDescent="0.3">
      <c r="A3157" s="1" t="s">
        <v>14839</v>
      </c>
      <c r="B3157" s="1">
        <v>1003077</v>
      </c>
      <c r="C3157" s="1">
        <v>21</v>
      </c>
      <c r="D3157" s="1" t="s">
        <v>14840</v>
      </c>
      <c r="E3157" s="1" t="s">
        <v>14841</v>
      </c>
      <c r="F3157" s="9"/>
      <c r="G3157" s="1" t="s">
        <v>14842</v>
      </c>
      <c r="H3157" s="1" t="s">
        <v>75</v>
      </c>
      <c r="I3157" s="1" t="s">
        <v>2150</v>
      </c>
      <c r="J3157" s="1" t="s">
        <v>2867</v>
      </c>
      <c r="K3157" s="1" t="s">
        <v>2868</v>
      </c>
      <c r="L3157" s="1" t="s">
        <v>4853</v>
      </c>
      <c r="M3157" s="1" t="s">
        <v>8172</v>
      </c>
      <c r="N3157" s="1" t="s">
        <v>8811</v>
      </c>
      <c r="O3157" s="1" t="s">
        <v>22</v>
      </c>
      <c r="P3157" s="1" t="s">
        <v>9188</v>
      </c>
      <c r="Q3157" s="1" t="s">
        <v>13622</v>
      </c>
      <c r="R3157" s="1" t="s">
        <v>14470</v>
      </c>
      <c r="S3157" s="1" t="s">
        <v>14597</v>
      </c>
      <c r="T3157" s="1" t="s">
        <v>14843</v>
      </c>
      <c r="X3157" s="1" t="s">
        <v>14844</v>
      </c>
      <c r="Y3157" s="1" t="s">
        <v>2374</v>
      </c>
      <c r="Z3157" s="1" t="s">
        <v>2375</v>
      </c>
      <c r="AA3157" s="1" t="s">
        <v>44</v>
      </c>
      <c r="AB3157" s="1">
        <v>0</v>
      </c>
      <c r="AC3157" s="1">
        <v>0</v>
      </c>
      <c r="AD3157" s="1">
        <v>0</v>
      </c>
      <c r="AE3157" s="1" t="s">
        <v>14839</v>
      </c>
      <c r="AF3157" s="1">
        <v>0</v>
      </c>
      <c r="AG3157" s="1" t="s">
        <v>33</v>
      </c>
      <c r="AH3157" s="1" t="s">
        <v>14839</v>
      </c>
      <c r="AI3157" s="1">
        <v>0</v>
      </c>
    </row>
    <row r="3158" spans="1:35" x14ac:dyDescent="0.3">
      <c r="A3158" s="1" t="s">
        <v>14845</v>
      </c>
      <c r="B3158" s="1">
        <v>1003078</v>
      </c>
      <c r="C3158" s="1">
        <v>21</v>
      </c>
      <c r="D3158" s="1" t="s">
        <v>14846</v>
      </c>
      <c r="E3158" s="1" t="s">
        <v>14847</v>
      </c>
      <c r="F3158" s="9"/>
      <c r="G3158" s="1" t="s">
        <v>14848</v>
      </c>
      <c r="H3158" s="1" t="s">
        <v>75</v>
      </c>
      <c r="I3158" s="1" t="s">
        <v>2150</v>
      </c>
      <c r="J3158" s="1" t="s">
        <v>2867</v>
      </c>
      <c r="K3158" s="1" t="s">
        <v>2868</v>
      </c>
      <c r="L3158" s="1" t="s">
        <v>4853</v>
      </c>
      <c r="M3158" s="1" t="s">
        <v>8172</v>
      </c>
      <c r="N3158" s="1" t="s">
        <v>8811</v>
      </c>
      <c r="O3158" s="1" t="s">
        <v>22</v>
      </c>
      <c r="P3158" s="1" t="s">
        <v>9188</v>
      </c>
      <c r="Q3158" s="1" t="s">
        <v>13622</v>
      </c>
      <c r="R3158" s="1" t="s">
        <v>14470</v>
      </c>
      <c r="S3158" s="1" t="s">
        <v>14597</v>
      </c>
      <c r="T3158" s="1" t="s">
        <v>14849</v>
      </c>
      <c r="X3158" s="1" t="s">
        <v>3074</v>
      </c>
      <c r="Y3158" s="1" t="s">
        <v>2374</v>
      </c>
      <c r="Z3158" s="1" t="s">
        <v>2375</v>
      </c>
      <c r="AA3158" s="1" t="s">
        <v>62</v>
      </c>
      <c r="AB3158" s="1">
        <v>0</v>
      </c>
      <c r="AC3158" s="1">
        <v>0</v>
      </c>
      <c r="AD3158" s="1">
        <v>0</v>
      </c>
      <c r="AE3158" s="1" t="s">
        <v>14845</v>
      </c>
      <c r="AF3158" s="1">
        <v>0</v>
      </c>
      <c r="AG3158" s="1" t="s">
        <v>33</v>
      </c>
      <c r="AH3158" s="1" t="s">
        <v>14845</v>
      </c>
      <c r="AI3158" s="1">
        <v>0</v>
      </c>
    </row>
    <row r="3159" spans="1:35" x14ac:dyDescent="0.3">
      <c r="A3159" s="1" t="s">
        <v>14850</v>
      </c>
      <c r="B3159" s="1">
        <v>1003080</v>
      </c>
      <c r="C3159" s="1">
        <v>21</v>
      </c>
      <c r="D3159" s="1" t="s">
        <v>14851</v>
      </c>
      <c r="E3159" s="1" t="s">
        <v>14852</v>
      </c>
      <c r="F3159" s="9"/>
      <c r="G3159" s="1" t="s">
        <v>14853</v>
      </c>
      <c r="H3159" s="1" t="s">
        <v>75</v>
      </c>
      <c r="I3159" s="1" t="s">
        <v>2150</v>
      </c>
      <c r="J3159" s="1" t="s">
        <v>2867</v>
      </c>
      <c r="K3159" s="1" t="s">
        <v>2868</v>
      </c>
      <c r="L3159" s="1" t="s">
        <v>4853</v>
      </c>
      <c r="M3159" s="1" t="s">
        <v>8172</v>
      </c>
      <c r="N3159" s="1" t="s">
        <v>8811</v>
      </c>
      <c r="O3159" s="1" t="s">
        <v>22</v>
      </c>
      <c r="P3159" s="1" t="s">
        <v>9188</v>
      </c>
      <c r="Q3159" s="1" t="s">
        <v>13622</v>
      </c>
      <c r="R3159" s="1" t="s">
        <v>14470</v>
      </c>
      <c r="S3159" s="1" t="s">
        <v>14597</v>
      </c>
      <c r="T3159" s="1" t="s">
        <v>14854</v>
      </c>
      <c r="X3159" s="1" t="s">
        <v>2494</v>
      </c>
      <c r="Y3159" s="1" t="s">
        <v>2374</v>
      </c>
      <c r="Z3159" s="1" t="s">
        <v>2375</v>
      </c>
      <c r="AA3159" s="1" t="s">
        <v>44</v>
      </c>
      <c r="AB3159" s="1">
        <v>0</v>
      </c>
      <c r="AC3159" s="1">
        <v>0</v>
      </c>
      <c r="AD3159" s="1">
        <v>0</v>
      </c>
      <c r="AE3159" s="1" t="s">
        <v>14850</v>
      </c>
      <c r="AF3159" s="1">
        <v>0</v>
      </c>
      <c r="AG3159" s="1" t="s">
        <v>112</v>
      </c>
      <c r="AH3159" s="1" t="s">
        <v>22</v>
      </c>
      <c r="AI3159" s="1">
        <v>1</v>
      </c>
    </row>
    <row r="3160" spans="1:35" x14ac:dyDescent="0.3">
      <c r="A3160" s="1" t="s">
        <v>14855</v>
      </c>
      <c r="B3160" s="1">
        <v>1003081</v>
      </c>
      <c r="C3160" s="1">
        <v>21</v>
      </c>
      <c r="D3160" s="1" t="s">
        <v>14856</v>
      </c>
      <c r="E3160" s="1" t="s">
        <v>14857</v>
      </c>
      <c r="F3160" s="9"/>
      <c r="G3160" s="1" t="s">
        <v>14858</v>
      </c>
      <c r="H3160" s="1" t="s">
        <v>75</v>
      </c>
      <c r="I3160" s="1" t="s">
        <v>2150</v>
      </c>
      <c r="J3160" s="1" t="s">
        <v>2867</v>
      </c>
      <c r="K3160" s="1" t="s">
        <v>2868</v>
      </c>
      <c r="L3160" s="1" t="s">
        <v>4853</v>
      </c>
      <c r="M3160" s="1" t="s">
        <v>8172</v>
      </c>
      <c r="N3160" s="1" t="s">
        <v>8811</v>
      </c>
      <c r="O3160" s="1" t="s">
        <v>22</v>
      </c>
      <c r="P3160" s="1" t="s">
        <v>9188</v>
      </c>
      <c r="Q3160" s="1" t="s">
        <v>13622</v>
      </c>
      <c r="R3160" s="1" t="s">
        <v>14470</v>
      </c>
      <c r="S3160" s="1" t="s">
        <v>14597</v>
      </c>
      <c r="T3160" s="1" t="s">
        <v>14859</v>
      </c>
      <c r="X3160" s="1" t="s">
        <v>3259</v>
      </c>
      <c r="Y3160" s="1" t="s">
        <v>2374</v>
      </c>
      <c r="Z3160" s="1" t="s">
        <v>2375</v>
      </c>
      <c r="AA3160" s="1" t="s">
        <v>879</v>
      </c>
      <c r="AB3160" s="1">
        <v>0</v>
      </c>
      <c r="AC3160" s="1">
        <v>0</v>
      </c>
      <c r="AD3160" s="1">
        <v>0</v>
      </c>
      <c r="AE3160" s="1" t="s">
        <v>14855</v>
      </c>
      <c r="AF3160" s="1">
        <v>0</v>
      </c>
      <c r="AG3160" s="1" t="s">
        <v>33</v>
      </c>
      <c r="AH3160" s="1" t="s">
        <v>14855</v>
      </c>
      <c r="AI3160" s="1">
        <v>0</v>
      </c>
    </row>
    <row r="3161" spans="1:35" x14ac:dyDescent="0.3">
      <c r="A3161" s="1" t="s">
        <v>14860</v>
      </c>
      <c r="B3161" s="1">
        <v>1003082</v>
      </c>
      <c r="C3161" s="1">
        <v>21</v>
      </c>
      <c r="D3161" s="1" t="s">
        <v>14861</v>
      </c>
      <c r="E3161" s="1" t="s">
        <v>14862</v>
      </c>
      <c r="F3161" s="9"/>
      <c r="G3161" s="1" t="s">
        <v>14863</v>
      </c>
      <c r="H3161" s="1" t="s">
        <v>75</v>
      </c>
      <c r="I3161" s="1" t="s">
        <v>2150</v>
      </c>
      <c r="J3161" s="1" t="s">
        <v>2867</v>
      </c>
      <c r="K3161" s="1" t="s">
        <v>2868</v>
      </c>
      <c r="L3161" s="1" t="s">
        <v>4853</v>
      </c>
      <c r="M3161" s="1" t="s">
        <v>8172</v>
      </c>
      <c r="N3161" s="1" t="s">
        <v>8811</v>
      </c>
      <c r="O3161" s="1" t="s">
        <v>22</v>
      </c>
      <c r="P3161" s="1" t="s">
        <v>9188</v>
      </c>
      <c r="Q3161" s="1" t="s">
        <v>13622</v>
      </c>
      <c r="R3161" s="1" t="s">
        <v>14470</v>
      </c>
      <c r="S3161" s="1" t="s">
        <v>14597</v>
      </c>
      <c r="T3161" s="1" t="s">
        <v>14864</v>
      </c>
      <c r="X3161" s="1" t="s">
        <v>14865</v>
      </c>
      <c r="Y3161" s="1" t="s">
        <v>2374</v>
      </c>
      <c r="Z3161" s="1" t="s">
        <v>2375</v>
      </c>
      <c r="AA3161" s="1" t="s">
        <v>62</v>
      </c>
      <c r="AB3161" s="1">
        <v>0</v>
      </c>
      <c r="AC3161" s="1">
        <v>0</v>
      </c>
      <c r="AD3161" s="1">
        <v>0</v>
      </c>
      <c r="AE3161" s="1" t="s">
        <v>14860</v>
      </c>
      <c r="AF3161" s="1">
        <v>0</v>
      </c>
      <c r="AG3161" s="1" t="s">
        <v>33</v>
      </c>
      <c r="AH3161" s="1" t="s">
        <v>14860</v>
      </c>
      <c r="AI3161" s="1">
        <v>0</v>
      </c>
    </row>
    <row r="3162" spans="1:35" x14ac:dyDescent="0.3">
      <c r="A3162" s="1" t="s">
        <v>14866</v>
      </c>
      <c r="B3162" s="1">
        <v>1003083</v>
      </c>
      <c r="C3162" s="1">
        <v>21</v>
      </c>
      <c r="D3162" s="1" t="s">
        <v>14867</v>
      </c>
      <c r="E3162" s="1" t="s">
        <v>14868</v>
      </c>
      <c r="F3162" s="9"/>
      <c r="G3162" s="1" t="s">
        <v>14869</v>
      </c>
      <c r="H3162" s="1" t="s">
        <v>75</v>
      </c>
      <c r="I3162" s="1" t="s">
        <v>2150</v>
      </c>
      <c r="J3162" s="1" t="s">
        <v>2867</v>
      </c>
      <c r="K3162" s="1" t="s">
        <v>2868</v>
      </c>
      <c r="L3162" s="1" t="s">
        <v>4853</v>
      </c>
      <c r="M3162" s="1" t="s">
        <v>8172</v>
      </c>
      <c r="N3162" s="1" t="s">
        <v>8811</v>
      </c>
      <c r="O3162" s="1" t="s">
        <v>22</v>
      </c>
      <c r="P3162" s="1" t="s">
        <v>9188</v>
      </c>
      <c r="Q3162" s="1" t="s">
        <v>13622</v>
      </c>
      <c r="R3162" s="1" t="s">
        <v>14470</v>
      </c>
      <c r="S3162" s="1" t="s">
        <v>14597</v>
      </c>
      <c r="T3162" s="1" t="s">
        <v>14870</v>
      </c>
      <c r="X3162" s="1" t="s">
        <v>13773</v>
      </c>
      <c r="Y3162" s="1" t="s">
        <v>2374</v>
      </c>
      <c r="Z3162" s="1" t="s">
        <v>2375</v>
      </c>
      <c r="AA3162" s="1" t="s">
        <v>22</v>
      </c>
      <c r="AB3162" s="1">
        <v>0</v>
      </c>
      <c r="AC3162" s="1">
        <v>0</v>
      </c>
      <c r="AD3162" s="1">
        <v>0</v>
      </c>
      <c r="AE3162" s="1" t="s">
        <v>14866</v>
      </c>
      <c r="AF3162" s="1">
        <v>0</v>
      </c>
      <c r="AG3162" s="1" t="s">
        <v>112</v>
      </c>
      <c r="AH3162" s="1" t="s">
        <v>22</v>
      </c>
      <c r="AI3162" s="1">
        <v>1</v>
      </c>
    </row>
    <row r="3163" spans="1:35" x14ac:dyDescent="0.3">
      <c r="A3163" s="1" t="s">
        <v>14871</v>
      </c>
      <c r="B3163" s="1">
        <v>1003084</v>
      </c>
      <c r="C3163" s="1">
        <v>21</v>
      </c>
      <c r="D3163" s="1" t="s">
        <v>14872</v>
      </c>
      <c r="E3163" s="1" t="s">
        <v>14873</v>
      </c>
      <c r="F3163" s="9"/>
      <c r="G3163" s="1" t="s">
        <v>14874</v>
      </c>
      <c r="H3163" s="1" t="s">
        <v>75</v>
      </c>
      <c r="I3163" s="1" t="s">
        <v>2150</v>
      </c>
      <c r="J3163" s="1" t="s">
        <v>2867</v>
      </c>
      <c r="K3163" s="1" t="s">
        <v>2868</v>
      </c>
      <c r="L3163" s="1" t="s">
        <v>4853</v>
      </c>
      <c r="M3163" s="1" t="s">
        <v>8172</v>
      </c>
      <c r="N3163" s="1" t="s">
        <v>8811</v>
      </c>
      <c r="O3163" s="1" t="s">
        <v>22</v>
      </c>
      <c r="P3163" s="1" t="s">
        <v>9188</v>
      </c>
      <c r="Q3163" s="1" t="s">
        <v>13622</v>
      </c>
      <c r="R3163" s="1" t="s">
        <v>14470</v>
      </c>
      <c r="S3163" s="1" t="s">
        <v>14597</v>
      </c>
      <c r="T3163" s="1" t="s">
        <v>14875</v>
      </c>
      <c r="X3163" s="1" t="s">
        <v>14876</v>
      </c>
      <c r="Y3163" s="1" t="s">
        <v>2374</v>
      </c>
      <c r="Z3163" s="1" t="s">
        <v>2375</v>
      </c>
      <c r="AA3163" s="1" t="s">
        <v>44</v>
      </c>
      <c r="AB3163" s="1">
        <v>0</v>
      </c>
      <c r="AC3163" s="1">
        <v>0</v>
      </c>
      <c r="AD3163" s="1">
        <v>0</v>
      </c>
      <c r="AE3163" s="1" t="s">
        <v>14871</v>
      </c>
      <c r="AF3163" s="1">
        <v>0</v>
      </c>
      <c r="AG3163" s="1" t="s">
        <v>33</v>
      </c>
      <c r="AH3163" s="1" t="s">
        <v>14871</v>
      </c>
      <c r="AI3163" s="1">
        <v>0</v>
      </c>
    </row>
    <row r="3164" spans="1:35" x14ac:dyDescent="0.3">
      <c r="A3164" s="1" t="s">
        <v>14877</v>
      </c>
      <c r="B3164" s="1">
        <v>1003085</v>
      </c>
      <c r="C3164" s="1">
        <v>21</v>
      </c>
      <c r="D3164" s="1" t="s">
        <v>14878</v>
      </c>
      <c r="E3164" s="1" t="s">
        <v>14879</v>
      </c>
      <c r="F3164" s="9"/>
      <c r="G3164" s="1" t="s">
        <v>14880</v>
      </c>
      <c r="H3164" s="1" t="s">
        <v>75</v>
      </c>
      <c r="I3164" s="1" t="s">
        <v>2150</v>
      </c>
      <c r="J3164" s="1" t="s">
        <v>2867</v>
      </c>
      <c r="K3164" s="1" t="s">
        <v>2868</v>
      </c>
      <c r="L3164" s="1" t="s">
        <v>4853</v>
      </c>
      <c r="M3164" s="1" t="s">
        <v>8172</v>
      </c>
      <c r="N3164" s="1" t="s">
        <v>8811</v>
      </c>
      <c r="O3164" s="1" t="s">
        <v>22</v>
      </c>
      <c r="P3164" s="1" t="s">
        <v>9188</v>
      </c>
      <c r="Q3164" s="1" t="s">
        <v>13622</v>
      </c>
      <c r="R3164" s="1" t="s">
        <v>14470</v>
      </c>
      <c r="S3164" s="1" t="s">
        <v>14597</v>
      </c>
      <c r="T3164" s="1" t="s">
        <v>14881</v>
      </c>
      <c r="X3164" s="1" t="s">
        <v>13773</v>
      </c>
      <c r="Y3164" s="1" t="s">
        <v>2374</v>
      </c>
      <c r="Z3164" s="1" t="s">
        <v>2375</v>
      </c>
      <c r="AA3164" s="1" t="s">
        <v>879</v>
      </c>
      <c r="AB3164" s="1">
        <v>0</v>
      </c>
      <c r="AC3164" s="1">
        <v>0</v>
      </c>
      <c r="AD3164" s="1">
        <v>0</v>
      </c>
      <c r="AE3164" s="1" t="s">
        <v>14877</v>
      </c>
      <c r="AF3164" s="1">
        <v>0</v>
      </c>
      <c r="AG3164" s="1" t="s">
        <v>33</v>
      </c>
      <c r="AH3164" s="1" t="s">
        <v>14877</v>
      </c>
      <c r="AI3164" s="1">
        <v>0</v>
      </c>
    </row>
    <row r="3165" spans="1:35" x14ac:dyDescent="0.3">
      <c r="A3165" s="1" t="s">
        <v>14882</v>
      </c>
      <c r="B3165" s="1">
        <v>1003086</v>
      </c>
      <c r="C3165" s="1">
        <v>21</v>
      </c>
      <c r="D3165" s="1" t="s">
        <v>14883</v>
      </c>
      <c r="E3165" s="1" t="s">
        <v>14884</v>
      </c>
      <c r="F3165" s="9"/>
      <c r="G3165" s="1" t="s">
        <v>14885</v>
      </c>
      <c r="H3165" s="1" t="s">
        <v>75</v>
      </c>
      <c r="I3165" s="1" t="s">
        <v>2150</v>
      </c>
      <c r="J3165" s="1" t="s">
        <v>2867</v>
      </c>
      <c r="K3165" s="1" t="s">
        <v>2868</v>
      </c>
      <c r="L3165" s="1" t="s">
        <v>4853</v>
      </c>
      <c r="M3165" s="1" t="s">
        <v>8172</v>
      </c>
      <c r="N3165" s="1" t="s">
        <v>8811</v>
      </c>
      <c r="O3165" s="1" t="s">
        <v>22</v>
      </c>
      <c r="P3165" s="1" t="s">
        <v>9188</v>
      </c>
      <c r="Q3165" s="1" t="s">
        <v>13622</v>
      </c>
      <c r="R3165" s="1" t="s">
        <v>14470</v>
      </c>
      <c r="S3165" s="1" t="s">
        <v>14597</v>
      </c>
      <c r="T3165" s="1" t="s">
        <v>14886</v>
      </c>
      <c r="X3165" s="1" t="s">
        <v>14887</v>
      </c>
      <c r="Y3165" s="1" t="s">
        <v>2374</v>
      </c>
      <c r="Z3165" s="1" t="s">
        <v>2462</v>
      </c>
      <c r="AA3165" s="1" t="s">
        <v>44</v>
      </c>
      <c r="AB3165" s="1">
        <v>0</v>
      </c>
      <c r="AC3165" s="1">
        <v>0</v>
      </c>
      <c r="AD3165" s="1">
        <v>0</v>
      </c>
      <c r="AE3165" s="1" t="s">
        <v>14882</v>
      </c>
      <c r="AF3165" s="1">
        <v>0</v>
      </c>
      <c r="AG3165" s="1" t="s">
        <v>33</v>
      </c>
      <c r="AH3165" s="1" t="s">
        <v>14882</v>
      </c>
      <c r="AI3165" s="1">
        <v>0</v>
      </c>
    </row>
    <row r="3166" spans="1:35" x14ac:dyDescent="0.3">
      <c r="A3166" s="1" t="s">
        <v>14888</v>
      </c>
      <c r="B3166" s="1">
        <v>1003088</v>
      </c>
      <c r="C3166" s="1">
        <v>21</v>
      </c>
      <c r="D3166" s="1" t="s">
        <v>14889</v>
      </c>
      <c r="E3166" s="1" t="s">
        <v>14890</v>
      </c>
      <c r="F3166" s="9"/>
      <c r="G3166" s="1" t="s">
        <v>14891</v>
      </c>
      <c r="H3166" s="1" t="s">
        <v>75</v>
      </c>
      <c r="I3166" s="1" t="s">
        <v>2150</v>
      </c>
      <c r="J3166" s="1" t="s">
        <v>2867</v>
      </c>
      <c r="K3166" s="1" t="s">
        <v>2868</v>
      </c>
      <c r="L3166" s="1" t="s">
        <v>4853</v>
      </c>
      <c r="M3166" s="1" t="s">
        <v>8172</v>
      </c>
      <c r="N3166" s="1" t="s">
        <v>8811</v>
      </c>
      <c r="O3166" s="1" t="s">
        <v>22</v>
      </c>
      <c r="P3166" s="1" t="s">
        <v>9188</v>
      </c>
      <c r="Q3166" s="1" t="s">
        <v>13622</v>
      </c>
      <c r="R3166" s="1" t="s">
        <v>14470</v>
      </c>
      <c r="S3166" s="1" t="s">
        <v>14597</v>
      </c>
      <c r="T3166" s="1" t="s">
        <v>14892</v>
      </c>
      <c r="X3166" s="1" t="s">
        <v>6492</v>
      </c>
      <c r="Y3166" s="1" t="s">
        <v>2374</v>
      </c>
      <c r="Z3166" s="1" t="s">
        <v>2375</v>
      </c>
      <c r="AA3166" s="1" t="s">
        <v>44</v>
      </c>
      <c r="AB3166" s="1">
        <v>0</v>
      </c>
      <c r="AC3166" s="1">
        <v>0</v>
      </c>
      <c r="AD3166" s="1">
        <v>0</v>
      </c>
      <c r="AE3166" s="1" t="s">
        <v>14888</v>
      </c>
      <c r="AF3166" s="1">
        <v>0</v>
      </c>
      <c r="AG3166" s="1" t="s">
        <v>33</v>
      </c>
      <c r="AH3166" s="1" t="s">
        <v>14888</v>
      </c>
      <c r="AI3166" s="1">
        <v>0</v>
      </c>
    </row>
    <row r="3167" spans="1:35" x14ac:dyDescent="0.3">
      <c r="A3167" s="1" t="s">
        <v>14893</v>
      </c>
      <c r="B3167" s="1">
        <v>1003089</v>
      </c>
      <c r="C3167" s="1">
        <v>21</v>
      </c>
      <c r="D3167" s="1" t="s">
        <v>14894</v>
      </c>
      <c r="E3167" s="1" t="s">
        <v>14895</v>
      </c>
      <c r="F3167" s="9"/>
      <c r="G3167" s="1" t="s">
        <v>14896</v>
      </c>
      <c r="H3167" s="1" t="s">
        <v>75</v>
      </c>
      <c r="I3167" s="1" t="s">
        <v>2150</v>
      </c>
      <c r="J3167" s="1" t="s">
        <v>2867</v>
      </c>
      <c r="K3167" s="1" t="s">
        <v>2868</v>
      </c>
      <c r="L3167" s="1" t="s">
        <v>4853</v>
      </c>
      <c r="M3167" s="1" t="s">
        <v>8172</v>
      </c>
      <c r="N3167" s="1" t="s">
        <v>8811</v>
      </c>
      <c r="O3167" s="1" t="s">
        <v>22</v>
      </c>
      <c r="P3167" s="1" t="s">
        <v>9188</v>
      </c>
      <c r="Q3167" s="1" t="s">
        <v>13622</v>
      </c>
      <c r="R3167" s="1" t="s">
        <v>14470</v>
      </c>
      <c r="S3167" s="1" t="s">
        <v>14597</v>
      </c>
      <c r="T3167" s="1" t="s">
        <v>14897</v>
      </c>
      <c r="X3167" s="1" t="s">
        <v>14898</v>
      </c>
      <c r="Y3167" s="1" t="s">
        <v>2374</v>
      </c>
      <c r="Z3167" s="1" t="s">
        <v>2375</v>
      </c>
      <c r="AA3167" s="1" t="s">
        <v>284</v>
      </c>
      <c r="AB3167" s="1">
        <v>0</v>
      </c>
      <c r="AC3167" s="1">
        <v>0</v>
      </c>
      <c r="AD3167" s="1">
        <v>0</v>
      </c>
      <c r="AE3167" s="1" t="s">
        <v>14893</v>
      </c>
      <c r="AF3167" s="1">
        <v>0</v>
      </c>
      <c r="AG3167" s="1" t="s">
        <v>33</v>
      </c>
      <c r="AH3167" s="1" t="s">
        <v>14893</v>
      </c>
      <c r="AI3167" s="1">
        <v>0</v>
      </c>
    </row>
    <row r="3168" spans="1:35" x14ac:dyDescent="0.3">
      <c r="A3168" s="1" t="s">
        <v>14899</v>
      </c>
      <c r="B3168" s="1">
        <v>1003090</v>
      </c>
      <c r="C3168" s="1">
        <v>21</v>
      </c>
      <c r="D3168" s="1" t="s">
        <v>14900</v>
      </c>
      <c r="E3168" s="1" t="s">
        <v>14901</v>
      </c>
      <c r="F3168" s="9"/>
      <c r="G3168" s="1" t="s">
        <v>14902</v>
      </c>
      <c r="H3168" s="1" t="s">
        <v>75</v>
      </c>
      <c r="I3168" s="1" t="s">
        <v>2150</v>
      </c>
      <c r="J3168" s="1" t="s">
        <v>2867</v>
      </c>
      <c r="K3168" s="1" t="s">
        <v>2868</v>
      </c>
      <c r="L3168" s="1" t="s">
        <v>4853</v>
      </c>
      <c r="M3168" s="1" t="s">
        <v>8172</v>
      </c>
      <c r="N3168" s="1" t="s">
        <v>8811</v>
      </c>
      <c r="O3168" s="1" t="s">
        <v>22</v>
      </c>
      <c r="P3168" s="1" t="s">
        <v>9188</v>
      </c>
      <c r="Q3168" s="1" t="s">
        <v>13622</v>
      </c>
      <c r="R3168" s="1" t="s">
        <v>14470</v>
      </c>
      <c r="S3168" s="1" t="s">
        <v>14597</v>
      </c>
      <c r="T3168" s="1" t="s">
        <v>14903</v>
      </c>
      <c r="X3168" s="1" t="s">
        <v>14904</v>
      </c>
      <c r="Y3168" s="1" t="s">
        <v>2374</v>
      </c>
      <c r="Z3168" s="1" t="s">
        <v>2375</v>
      </c>
      <c r="AA3168" s="1" t="s">
        <v>44</v>
      </c>
      <c r="AB3168" s="1">
        <v>0</v>
      </c>
      <c r="AC3168" s="1">
        <v>0</v>
      </c>
      <c r="AD3168" s="1">
        <v>0</v>
      </c>
      <c r="AE3168" s="1" t="s">
        <v>14899</v>
      </c>
      <c r="AF3168" s="1">
        <v>0</v>
      </c>
      <c r="AG3168" s="1" t="s">
        <v>33</v>
      </c>
      <c r="AH3168" s="1" t="s">
        <v>14899</v>
      </c>
      <c r="AI3168" s="1">
        <v>0</v>
      </c>
    </row>
    <row r="3169" spans="1:35" x14ac:dyDescent="0.3">
      <c r="A3169" s="1" t="s">
        <v>14905</v>
      </c>
      <c r="B3169" s="1">
        <v>1003091</v>
      </c>
      <c r="C3169" s="1">
        <v>21</v>
      </c>
      <c r="D3169" s="1" t="s">
        <v>14906</v>
      </c>
      <c r="E3169" s="1" t="s">
        <v>14907</v>
      </c>
      <c r="F3169" s="9"/>
      <c r="G3169" s="1" t="s">
        <v>14908</v>
      </c>
      <c r="H3169" s="1" t="s">
        <v>75</v>
      </c>
      <c r="I3169" s="1" t="s">
        <v>2150</v>
      </c>
      <c r="J3169" s="1" t="s">
        <v>2867</v>
      </c>
      <c r="K3169" s="1" t="s">
        <v>2868</v>
      </c>
      <c r="L3169" s="1" t="s">
        <v>4853</v>
      </c>
      <c r="M3169" s="1" t="s">
        <v>8172</v>
      </c>
      <c r="N3169" s="1" t="s">
        <v>8811</v>
      </c>
      <c r="O3169" s="1" t="s">
        <v>22</v>
      </c>
      <c r="P3169" s="1" t="s">
        <v>9188</v>
      </c>
      <c r="Q3169" s="1" t="s">
        <v>13622</v>
      </c>
      <c r="R3169" s="1" t="s">
        <v>14470</v>
      </c>
      <c r="S3169" s="1" t="s">
        <v>14597</v>
      </c>
      <c r="T3169" s="1" t="s">
        <v>14909</v>
      </c>
      <c r="X3169" s="1" t="s">
        <v>14910</v>
      </c>
      <c r="Y3169" s="1" t="s">
        <v>2374</v>
      </c>
      <c r="Z3169" s="1" t="s">
        <v>2375</v>
      </c>
      <c r="AA3169" s="1" t="s">
        <v>44</v>
      </c>
      <c r="AB3169" s="1">
        <v>0</v>
      </c>
      <c r="AC3169" s="1">
        <v>0</v>
      </c>
      <c r="AD3169" s="1">
        <v>0</v>
      </c>
      <c r="AE3169" s="1" t="s">
        <v>14905</v>
      </c>
      <c r="AF3169" s="1">
        <v>0</v>
      </c>
      <c r="AG3169" s="1" t="s">
        <v>33</v>
      </c>
      <c r="AH3169" s="1" t="s">
        <v>14905</v>
      </c>
      <c r="AI3169" s="1">
        <v>0</v>
      </c>
    </row>
    <row r="3170" spans="1:35" x14ac:dyDescent="0.3">
      <c r="A3170" s="1" t="s">
        <v>14911</v>
      </c>
      <c r="B3170" s="1">
        <v>1003092</v>
      </c>
      <c r="C3170" s="1">
        <v>21</v>
      </c>
      <c r="D3170" s="1" t="s">
        <v>14912</v>
      </c>
      <c r="E3170" s="1" t="s">
        <v>14913</v>
      </c>
      <c r="F3170" s="9"/>
      <c r="G3170" s="1" t="s">
        <v>14914</v>
      </c>
      <c r="H3170" s="1" t="s">
        <v>75</v>
      </c>
      <c r="I3170" s="1" t="s">
        <v>2150</v>
      </c>
      <c r="J3170" s="1" t="s">
        <v>2867</v>
      </c>
      <c r="K3170" s="1" t="s">
        <v>2868</v>
      </c>
      <c r="L3170" s="1" t="s">
        <v>4853</v>
      </c>
      <c r="M3170" s="1" t="s">
        <v>8172</v>
      </c>
      <c r="N3170" s="1" t="s">
        <v>8811</v>
      </c>
      <c r="O3170" s="1" t="s">
        <v>22</v>
      </c>
      <c r="P3170" s="1" t="s">
        <v>9188</v>
      </c>
      <c r="Q3170" s="1" t="s">
        <v>13622</v>
      </c>
      <c r="R3170" s="1" t="s">
        <v>14470</v>
      </c>
      <c r="S3170" s="1" t="s">
        <v>14597</v>
      </c>
      <c r="T3170" s="1" t="s">
        <v>14915</v>
      </c>
      <c r="X3170" s="1" t="s">
        <v>13773</v>
      </c>
      <c r="Y3170" s="1" t="s">
        <v>2374</v>
      </c>
      <c r="Z3170" s="1" t="s">
        <v>2375</v>
      </c>
      <c r="AA3170" s="1" t="s">
        <v>44</v>
      </c>
      <c r="AB3170" s="1">
        <v>0</v>
      </c>
      <c r="AC3170" s="1">
        <v>0</v>
      </c>
      <c r="AD3170" s="1">
        <v>0</v>
      </c>
      <c r="AE3170" s="1" t="s">
        <v>14911</v>
      </c>
      <c r="AF3170" s="1">
        <v>0</v>
      </c>
      <c r="AG3170" s="1" t="s">
        <v>33</v>
      </c>
      <c r="AH3170" s="1" t="s">
        <v>14911</v>
      </c>
      <c r="AI3170" s="1">
        <v>0</v>
      </c>
    </row>
    <row r="3171" spans="1:35" x14ac:dyDescent="0.3">
      <c r="A3171" s="1" t="s">
        <v>14916</v>
      </c>
      <c r="B3171" s="1">
        <v>1003093</v>
      </c>
      <c r="C3171" s="1">
        <v>21</v>
      </c>
      <c r="D3171" s="1" t="s">
        <v>14917</v>
      </c>
      <c r="E3171" s="1" t="s">
        <v>14918</v>
      </c>
      <c r="F3171" s="9"/>
      <c r="G3171" s="1" t="s">
        <v>14919</v>
      </c>
      <c r="H3171" s="1" t="s">
        <v>75</v>
      </c>
      <c r="I3171" s="1" t="s">
        <v>2150</v>
      </c>
      <c r="J3171" s="1" t="s">
        <v>2867</v>
      </c>
      <c r="K3171" s="1" t="s">
        <v>2868</v>
      </c>
      <c r="L3171" s="1" t="s">
        <v>4853</v>
      </c>
      <c r="M3171" s="1" t="s">
        <v>8172</v>
      </c>
      <c r="N3171" s="1" t="s">
        <v>8811</v>
      </c>
      <c r="O3171" s="1" t="s">
        <v>22</v>
      </c>
      <c r="P3171" s="1" t="s">
        <v>9188</v>
      </c>
      <c r="Q3171" s="1" t="s">
        <v>13622</v>
      </c>
      <c r="R3171" s="1" t="s">
        <v>14470</v>
      </c>
      <c r="S3171" s="1" t="s">
        <v>14597</v>
      </c>
      <c r="T3171" s="1" t="s">
        <v>14920</v>
      </c>
      <c r="X3171" s="1" t="s">
        <v>14921</v>
      </c>
      <c r="Y3171" s="1" t="s">
        <v>2374</v>
      </c>
      <c r="Z3171" s="1" t="s">
        <v>2375</v>
      </c>
      <c r="AA3171" s="1" t="s">
        <v>44</v>
      </c>
      <c r="AB3171" s="1">
        <v>0</v>
      </c>
      <c r="AC3171" s="1">
        <v>0</v>
      </c>
      <c r="AD3171" s="1">
        <v>0</v>
      </c>
      <c r="AE3171" s="1" t="s">
        <v>14916</v>
      </c>
      <c r="AF3171" s="1">
        <v>0</v>
      </c>
      <c r="AG3171" s="1" t="s">
        <v>33</v>
      </c>
      <c r="AH3171" s="1" t="s">
        <v>14916</v>
      </c>
      <c r="AI3171" s="1">
        <v>0</v>
      </c>
    </row>
    <row r="3172" spans="1:35" x14ac:dyDescent="0.3">
      <c r="A3172" s="1" t="s">
        <v>14922</v>
      </c>
      <c r="B3172" s="1">
        <v>1003094</v>
      </c>
      <c r="C3172" s="1">
        <v>21</v>
      </c>
      <c r="D3172" s="1" t="s">
        <v>14923</v>
      </c>
      <c r="E3172" s="1" t="s">
        <v>14924</v>
      </c>
      <c r="F3172" s="9"/>
      <c r="G3172" s="1" t="s">
        <v>14925</v>
      </c>
      <c r="H3172" s="1" t="s">
        <v>75</v>
      </c>
      <c r="I3172" s="1" t="s">
        <v>2150</v>
      </c>
      <c r="J3172" s="1" t="s">
        <v>2867</v>
      </c>
      <c r="K3172" s="1" t="s">
        <v>2868</v>
      </c>
      <c r="L3172" s="1" t="s">
        <v>4853</v>
      </c>
      <c r="M3172" s="1" t="s">
        <v>8172</v>
      </c>
      <c r="N3172" s="1" t="s">
        <v>8811</v>
      </c>
      <c r="O3172" s="1" t="s">
        <v>22</v>
      </c>
      <c r="P3172" s="1" t="s">
        <v>9188</v>
      </c>
      <c r="Q3172" s="1" t="s">
        <v>13622</v>
      </c>
      <c r="R3172" s="1" t="s">
        <v>14470</v>
      </c>
      <c r="S3172" s="1" t="s">
        <v>14597</v>
      </c>
      <c r="T3172" s="1" t="s">
        <v>14926</v>
      </c>
      <c r="X3172" s="1" t="s">
        <v>5291</v>
      </c>
      <c r="Y3172" s="1" t="s">
        <v>2374</v>
      </c>
      <c r="Z3172" s="1" t="s">
        <v>2375</v>
      </c>
      <c r="AA3172" s="1" t="s">
        <v>284</v>
      </c>
      <c r="AB3172" s="1">
        <v>0</v>
      </c>
      <c r="AC3172" s="1">
        <v>0</v>
      </c>
      <c r="AD3172" s="1">
        <v>0</v>
      </c>
      <c r="AE3172" s="1" t="s">
        <v>14922</v>
      </c>
      <c r="AF3172" s="1">
        <v>0</v>
      </c>
      <c r="AG3172" s="1" t="s">
        <v>33</v>
      </c>
      <c r="AH3172" s="1" t="s">
        <v>14922</v>
      </c>
      <c r="AI3172" s="1">
        <v>0</v>
      </c>
    </row>
    <row r="3173" spans="1:35" x14ac:dyDescent="0.3">
      <c r="A3173" s="1" t="s">
        <v>14927</v>
      </c>
      <c r="B3173" s="1">
        <v>1003095</v>
      </c>
      <c r="C3173" s="1">
        <v>21</v>
      </c>
      <c r="D3173" s="1" t="s">
        <v>14928</v>
      </c>
      <c r="E3173" s="1" t="s">
        <v>14929</v>
      </c>
      <c r="F3173" s="9"/>
      <c r="G3173" s="1" t="s">
        <v>14930</v>
      </c>
      <c r="H3173" s="1" t="s">
        <v>75</v>
      </c>
      <c r="I3173" s="1" t="s">
        <v>2150</v>
      </c>
      <c r="J3173" s="1" t="s">
        <v>2867</v>
      </c>
      <c r="K3173" s="1" t="s">
        <v>2868</v>
      </c>
      <c r="L3173" s="1" t="s">
        <v>4853</v>
      </c>
      <c r="M3173" s="1" t="s">
        <v>8172</v>
      </c>
      <c r="N3173" s="1" t="s">
        <v>8811</v>
      </c>
      <c r="O3173" s="1" t="s">
        <v>22</v>
      </c>
      <c r="P3173" s="1" t="s">
        <v>9188</v>
      </c>
      <c r="Q3173" s="1" t="s">
        <v>13622</v>
      </c>
      <c r="R3173" s="1" t="s">
        <v>14470</v>
      </c>
      <c r="S3173" s="1" t="s">
        <v>14597</v>
      </c>
      <c r="T3173" s="1" t="s">
        <v>14931</v>
      </c>
      <c r="X3173" s="1" t="s">
        <v>14932</v>
      </c>
      <c r="Y3173" s="1" t="s">
        <v>2374</v>
      </c>
      <c r="Z3173" s="1" t="s">
        <v>2375</v>
      </c>
      <c r="AA3173" s="1" t="s">
        <v>44</v>
      </c>
      <c r="AB3173" s="1">
        <v>0</v>
      </c>
      <c r="AC3173" s="1">
        <v>0</v>
      </c>
      <c r="AD3173" s="1">
        <v>0</v>
      </c>
      <c r="AE3173" s="1" t="s">
        <v>14927</v>
      </c>
      <c r="AF3173" s="1">
        <v>0</v>
      </c>
      <c r="AG3173" s="1" t="s">
        <v>33</v>
      </c>
      <c r="AH3173" s="1" t="s">
        <v>14927</v>
      </c>
      <c r="AI3173" s="1">
        <v>0</v>
      </c>
    </row>
    <row r="3174" spans="1:35" x14ac:dyDescent="0.3">
      <c r="A3174" s="1" t="s">
        <v>14933</v>
      </c>
      <c r="B3174" s="1">
        <v>1003096</v>
      </c>
      <c r="C3174" s="1">
        <v>21</v>
      </c>
      <c r="D3174" s="1" t="s">
        <v>14934</v>
      </c>
      <c r="E3174" s="1" t="s">
        <v>14935</v>
      </c>
      <c r="F3174" s="9"/>
      <c r="G3174" s="1" t="s">
        <v>14936</v>
      </c>
      <c r="H3174" s="1" t="s">
        <v>75</v>
      </c>
      <c r="I3174" s="1" t="s">
        <v>2150</v>
      </c>
      <c r="J3174" s="1" t="s">
        <v>2867</v>
      </c>
      <c r="K3174" s="1" t="s">
        <v>2868</v>
      </c>
      <c r="L3174" s="1" t="s">
        <v>4853</v>
      </c>
      <c r="M3174" s="1" t="s">
        <v>8172</v>
      </c>
      <c r="N3174" s="1" t="s">
        <v>8811</v>
      </c>
      <c r="O3174" s="1" t="s">
        <v>22</v>
      </c>
      <c r="P3174" s="1" t="s">
        <v>9188</v>
      </c>
      <c r="Q3174" s="1" t="s">
        <v>13622</v>
      </c>
      <c r="R3174" s="1" t="s">
        <v>14470</v>
      </c>
      <c r="S3174" s="1" t="s">
        <v>14597</v>
      </c>
      <c r="T3174" s="1" t="s">
        <v>14937</v>
      </c>
      <c r="X3174" s="1" t="s">
        <v>14938</v>
      </c>
      <c r="Y3174" s="1" t="s">
        <v>2374</v>
      </c>
      <c r="Z3174" s="1" t="s">
        <v>2375</v>
      </c>
      <c r="AA3174" s="1" t="s">
        <v>44</v>
      </c>
      <c r="AB3174" s="1">
        <v>0</v>
      </c>
      <c r="AC3174" s="1">
        <v>0</v>
      </c>
      <c r="AD3174" s="1">
        <v>0</v>
      </c>
      <c r="AE3174" s="1" t="s">
        <v>14933</v>
      </c>
      <c r="AF3174" s="1">
        <v>0</v>
      </c>
      <c r="AG3174" s="1" t="s">
        <v>33</v>
      </c>
      <c r="AH3174" s="1" t="s">
        <v>14933</v>
      </c>
      <c r="AI3174" s="1">
        <v>0</v>
      </c>
    </row>
    <row r="3175" spans="1:35" x14ac:dyDescent="0.3">
      <c r="A3175" s="1" t="s">
        <v>14939</v>
      </c>
      <c r="B3175" s="1">
        <v>1003097</v>
      </c>
      <c r="C3175" s="1">
        <v>21</v>
      </c>
      <c r="D3175" s="1" t="s">
        <v>14940</v>
      </c>
      <c r="E3175" s="1" t="s">
        <v>14941</v>
      </c>
      <c r="F3175" s="9"/>
      <c r="G3175" s="1" t="s">
        <v>14942</v>
      </c>
      <c r="H3175" s="1" t="s">
        <v>75</v>
      </c>
      <c r="I3175" s="1" t="s">
        <v>2150</v>
      </c>
      <c r="J3175" s="1" t="s">
        <v>2867</v>
      </c>
      <c r="K3175" s="1" t="s">
        <v>2868</v>
      </c>
      <c r="L3175" s="1" t="s">
        <v>4853</v>
      </c>
      <c r="M3175" s="1" t="s">
        <v>8172</v>
      </c>
      <c r="N3175" s="1" t="s">
        <v>8811</v>
      </c>
      <c r="O3175" s="1" t="s">
        <v>22</v>
      </c>
      <c r="P3175" s="1" t="s">
        <v>9188</v>
      </c>
      <c r="Q3175" s="1" t="s">
        <v>13622</v>
      </c>
      <c r="R3175" s="1" t="s">
        <v>14470</v>
      </c>
      <c r="S3175" s="1" t="s">
        <v>14597</v>
      </c>
      <c r="T3175" s="1" t="s">
        <v>14943</v>
      </c>
      <c r="X3175" s="1" t="s">
        <v>2381</v>
      </c>
      <c r="Y3175" s="1" t="s">
        <v>2374</v>
      </c>
      <c r="Z3175" s="1" t="s">
        <v>2375</v>
      </c>
      <c r="AA3175" s="1" t="s">
        <v>44</v>
      </c>
      <c r="AB3175" s="1">
        <v>0</v>
      </c>
      <c r="AC3175" s="1">
        <v>0</v>
      </c>
      <c r="AD3175" s="1">
        <v>0</v>
      </c>
      <c r="AE3175" s="1" t="s">
        <v>14939</v>
      </c>
      <c r="AF3175" s="1">
        <v>0</v>
      </c>
      <c r="AG3175" s="1" t="s">
        <v>33</v>
      </c>
      <c r="AH3175" s="1" t="s">
        <v>14939</v>
      </c>
      <c r="AI3175" s="1">
        <v>0</v>
      </c>
    </row>
    <row r="3176" spans="1:35" x14ac:dyDescent="0.3">
      <c r="A3176" s="1" t="s">
        <v>14944</v>
      </c>
      <c r="B3176" s="1">
        <v>1003098</v>
      </c>
      <c r="C3176" s="1">
        <v>21</v>
      </c>
      <c r="D3176" s="1" t="s">
        <v>14945</v>
      </c>
      <c r="E3176" s="1" t="s">
        <v>14946</v>
      </c>
      <c r="F3176" s="9"/>
      <c r="G3176" s="1" t="s">
        <v>14947</v>
      </c>
      <c r="H3176" s="1" t="s">
        <v>75</v>
      </c>
      <c r="I3176" s="1" t="s">
        <v>2150</v>
      </c>
      <c r="J3176" s="1" t="s">
        <v>2867</v>
      </c>
      <c r="K3176" s="1" t="s">
        <v>2868</v>
      </c>
      <c r="L3176" s="1" t="s">
        <v>4853</v>
      </c>
      <c r="M3176" s="1" t="s">
        <v>8172</v>
      </c>
      <c r="N3176" s="1" t="s">
        <v>8811</v>
      </c>
      <c r="O3176" s="1" t="s">
        <v>22</v>
      </c>
      <c r="P3176" s="1" t="s">
        <v>9188</v>
      </c>
      <c r="Q3176" s="1" t="s">
        <v>13622</v>
      </c>
      <c r="R3176" s="1" t="s">
        <v>14470</v>
      </c>
      <c r="S3176" s="1" t="s">
        <v>14597</v>
      </c>
      <c r="T3176" s="1" t="s">
        <v>14948</v>
      </c>
      <c r="X3176" s="1" t="s">
        <v>14949</v>
      </c>
      <c r="Y3176" s="1" t="s">
        <v>2374</v>
      </c>
      <c r="Z3176" s="1" t="s">
        <v>2375</v>
      </c>
      <c r="AA3176" s="1" t="s">
        <v>44</v>
      </c>
      <c r="AB3176" s="1">
        <v>0</v>
      </c>
      <c r="AC3176" s="1">
        <v>0</v>
      </c>
      <c r="AD3176" s="1">
        <v>0</v>
      </c>
      <c r="AE3176" s="1" t="s">
        <v>14944</v>
      </c>
      <c r="AF3176" s="1">
        <v>0</v>
      </c>
      <c r="AG3176" s="1" t="s">
        <v>33</v>
      </c>
      <c r="AH3176" s="1" t="s">
        <v>14944</v>
      </c>
      <c r="AI3176" s="1">
        <v>0</v>
      </c>
    </row>
    <row r="3177" spans="1:35" x14ac:dyDescent="0.3">
      <c r="A3177" s="1" t="s">
        <v>14950</v>
      </c>
      <c r="B3177" s="1">
        <v>1003099</v>
      </c>
      <c r="C3177" s="1">
        <v>21</v>
      </c>
      <c r="D3177" s="1" t="s">
        <v>14951</v>
      </c>
      <c r="E3177" s="1" t="s">
        <v>14952</v>
      </c>
      <c r="F3177" s="9"/>
      <c r="G3177" s="1" t="s">
        <v>14953</v>
      </c>
      <c r="H3177" s="1" t="s">
        <v>75</v>
      </c>
      <c r="I3177" s="1" t="s">
        <v>2150</v>
      </c>
      <c r="J3177" s="1" t="s">
        <v>2867</v>
      </c>
      <c r="K3177" s="1" t="s">
        <v>2868</v>
      </c>
      <c r="L3177" s="1" t="s">
        <v>4853</v>
      </c>
      <c r="M3177" s="1" t="s">
        <v>8172</v>
      </c>
      <c r="N3177" s="1" t="s">
        <v>8811</v>
      </c>
      <c r="O3177" s="1" t="s">
        <v>22</v>
      </c>
      <c r="P3177" s="1" t="s">
        <v>9188</v>
      </c>
      <c r="Q3177" s="1" t="s">
        <v>13622</v>
      </c>
      <c r="R3177" s="1" t="s">
        <v>14470</v>
      </c>
      <c r="S3177" s="1" t="s">
        <v>14597</v>
      </c>
      <c r="T3177" s="1" t="s">
        <v>14954</v>
      </c>
      <c r="X3177" s="1" t="s">
        <v>14955</v>
      </c>
      <c r="Y3177" s="1" t="s">
        <v>2374</v>
      </c>
      <c r="Z3177" s="1" t="s">
        <v>2375</v>
      </c>
      <c r="AA3177" s="1" t="s">
        <v>44</v>
      </c>
      <c r="AB3177" s="1">
        <v>0</v>
      </c>
      <c r="AC3177" s="1">
        <v>0</v>
      </c>
      <c r="AD3177" s="1">
        <v>0</v>
      </c>
      <c r="AE3177" s="1" t="s">
        <v>14950</v>
      </c>
      <c r="AF3177" s="1">
        <v>0</v>
      </c>
      <c r="AG3177" s="1" t="s">
        <v>33</v>
      </c>
      <c r="AH3177" s="1" t="s">
        <v>14950</v>
      </c>
      <c r="AI3177" s="1">
        <v>0</v>
      </c>
    </row>
    <row r="3178" spans="1:35" x14ac:dyDescent="0.3">
      <c r="A3178" s="1" t="s">
        <v>14956</v>
      </c>
      <c r="B3178" s="1">
        <v>1003100</v>
      </c>
      <c r="C3178" s="1">
        <v>21</v>
      </c>
      <c r="D3178" s="1" t="s">
        <v>14957</v>
      </c>
      <c r="E3178" s="1" t="s">
        <v>14958</v>
      </c>
      <c r="F3178" s="9"/>
      <c r="G3178" s="1" t="s">
        <v>14959</v>
      </c>
      <c r="H3178" s="1" t="s">
        <v>75</v>
      </c>
      <c r="I3178" s="1" t="s">
        <v>2150</v>
      </c>
      <c r="J3178" s="1" t="s">
        <v>2867</v>
      </c>
      <c r="K3178" s="1" t="s">
        <v>2868</v>
      </c>
      <c r="L3178" s="1" t="s">
        <v>4853</v>
      </c>
      <c r="M3178" s="1" t="s">
        <v>8172</v>
      </c>
      <c r="N3178" s="1" t="s">
        <v>8811</v>
      </c>
      <c r="O3178" s="1" t="s">
        <v>22</v>
      </c>
      <c r="P3178" s="1" t="s">
        <v>9188</v>
      </c>
      <c r="Q3178" s="1" t="s">
        <v>13622</v>
      </c>
      <c r="R3178" s="1" t="s">
        <v>14470</v>
      </c>
      <c r="S3178" s="1" t="s">
        <v>14597</v>
      </c>
      <c r="T3178" s="1" t="s">
        <v>14960</v>
      </c>
      <c r="X3178" s="1" t="s">
        <v>3074</v>
      </c>
      <c r="Y3178" s="1" t="s">
        <v>2374</v>
      </c>
      <c r="Z3178" s="1" t="s">
        <v>2375</v>
      </c>
      <c r="AA3178" s="1" t="s">
        <v>284</v>
      </c>
      <c r="AB3178" s="1">
        <v>0</v>
      </c>
      <c r="AC3178" s="1">
        <v>0</v>
      </c>
      <c r="AD3178" s="1">
        <v>0</v>
      </c>
      <c r="AE3178" s="1" t="s">
        <v>14956</v>
      </c>
      <c r="AF3178" s="1">
        <v>0</v>
      </c>
      <c r="AG3178" s="1" t="s">
        <v>33</v>
      </c>
      <c r="AH3178" s="1" t="s">
        <v>14956</v>
      </c>
      <c r="AI3178" s="1">
        <v>0</v>
      </c>
    </row>
    <row r="3179" spans="1:35" x14ac:dyDescent="0.3">
      <c r="A3179" s="1" t="s">
        <v>14961</v>
      </c>
      <c r="B3179" s="1">
        <v>1003101</v>
      </c>
      <c r="C3179" s="1">
        <v>21</v>
      </c>
      <c r="D3179" s="1" t="s">
        <v>14962</v>
      </c>
      <c r="E3179" s="1" t="s">
        <v>14963</v>
      </c>
      <c r="F3179" s="9"/>
      <c r="G3179" s="1" t="s">
        <v>14964</v>
      </c>
      <c r="H3179" s="1" t="s">
        <v>75</v>
      </c>
      <c r="I3179" s="1" t="s">
        <v>2150</v>
      </c>
      <c r="J3179" s="1" t="s">
        <v>2867</v>
      </c>
      <c r="K3179" s="1" t="s">
        <v>2868</v>
      </c>
      <c r="L3179" s="1" t="s">
        <v>4853</v>
      </c>
      <c r="M3179" s="1" t="s">
        <v>8172</v>
      </c>
      <c r="N3179" s="1" t="s">
        <v>8811</v>
      </c>
      <c r="O3179" s="1" t="s">
        <v>22</v>
      </c>
      <c r="P3179" s="1" t="s">
        <v>9188</v>
      </c>
      <c r="Q3179" s="1" t="s">
        <v>13622</v>
      </c>
      <c r="R3179" s="1" t="s">
        <v>14470</v>
      </c>
      <c r="S3179" s="1" t="s">
        <v>14597</v>
      </c>
      <c r="T3179" s="1" t="s">
        <v>14965</v>
      </c>
      <c r="X3179" s="1" t="s">
        <v>14966</v>
      </c>
      <c r="Y3179" s="1" t="s">
        <v>2374</v>
      </c>
      <c r="Z3179" s="1" t="s">
        <v>2375</v>
      </c>
      <c r="AA3179" s="1" t="s">
        <v>44</v>
      </c>
      <c r="AB3179" s="1">
        <v>0</v>
      </c>
      <c r="AC3179" s="1">
        <v>0</v>
      </c>
      <c r="AD3179" s="1">
        <v>0</v>
      </c>
      <c r="AE3179" s="1" t="s">
        <v>14961</v>
      </c>
      <c r="AF3179" s="1">
        <v>0</v>
      </c>
      <c r="AG3179" s="1" t="s">
        <v>33</v>
      </c>
      <c r="AH3179" s="1" t="s">
        <v>14961</v>
      </c>
      <c r="AI3179" s="1">
        <v>0</v>
      </c>
    </row>
    <row r="3180" spans="1:35" x14ac:dyDescent="0.3">
      <c r="A3180" s="1" t="s">
        <v>14967</v>
      </c>
      <c r="B3180" s="1">
        <v>1003102</v>
      </c>
      <c r="C3180" s="1">
        <v>21</v>
      </c>
      <c r="D3180" s="1" t="s">
        <v>14968</v>
      </c>
      <c r="E3180" s="1" t="s">
        <v>14969</v>
      </c>
      <c r="F3180" s="9"/>
      <c r="G3180" s="1" t="s">
        <v>14970</v>
      </c>
      <c r="H3180" s="1" t="s">
        <v>75</v>
      </c>
      <c r="I3180" s="1" t="s">
        <v>2150</v>
      </c>
      <c r="J3180" s="1" t="s">
        <v>2867</v>
      </c>
      <c r="K3180" s="1" t="s">
        <v>2868</v>
      </c>
      <c r="L3180" s="1" t="s">
        <v>4853</v>
      </c>
      <c r="M3180" s="1" t="s">
        <v>8172</v>
      </c>
      <c r="N3180" s="1" t="s">
        <v>8811</v>
      </c>
      <c r="O3180" s="1" t="s">
        <v>22</v>
      </c>
      <c r="P3180" s="1" t="s">
        <v>9188</v>
      </c>
      <c r="Q3180" s="1" t="s">
        <v>13622</v>
      </c>
      <c r="R3180" s="1" t="s">
        <v>14470</v>
      </c>
      <c r="S3180" s="1" t="s">
        <v>14597</v>
      </c>
      <c r="T3180" s="1" t="s">
        <v>14971</v>
      </c>
      <c r="X3180" s="1" t="s">
        <v>7961</v>
      </c>
      <c r="Y3180" s="1" t="s">
        <v>2374</v>
      </c>
      <c r="Z3180" s="1" t="s">
        <v>2375</v>
      </c>
      <c r="AA3180" s="1" t="s">
        <v>284</v>
      </c>
      <c r="AB3180" s="1">
        <v>0</v>
      </c>
      <c r="AC3180" s="1">
        <v>0</v>
      </c>
      <c r="AD3180" s="1">
        <v>0</v>
      </c>
      <c r="AE3180" s="1" t="s">
        <v>14967</v>
      </c>
      <c r="AF3180" s="1">
        <v>0</v>
      </c>
      <c r="AG3180" s="1" t="s">
        <v>33</v>
      </c>
      <c r="AH3180" s="1" t="s">
        <v>14967</v>
      </c>
      <c r="AI3180" s="1">
        <v>0</v>
      </c>
    </row>
    <row r="3181" spans="1:35" x14ac:dyDescent="0.3">
      <c r="A3181" s="1" t="s">
        <v>14972</v>
      </c>
      <c r="B3181" s="1">
        <v>1003103</v>
      </c>
      <c r="C3181" s="1">
        <v>21</v>
      </c>
      <c r="D3181" s="1" t="s">
        <v>14973</v>
      </c>
      <c r="E3181" s="1" t="s">
        <v>14974</v>
      </c>
      <c r="F3181" s="9"/>
      <c r="G3181" s="1" t="s">
        <v>14975</v>
      </c>
      <c r="H3181" s="1" t="s">
        <v>75</v>
      </c>
      <c r="I3181" s="1" t="s">
        <v>2150</v>
      </c>
      <c r="J3181" s="1" t="s">
        <v>2867</v>
      </c>
      <c r="K3181" s="1" t="s">
        <v>2868</v>
      </c>
      <c r="L3181" s="1" t="s">
        <v>4853</v>
      </c>
      <c r="M3181" s="1" t="s">
        <v>8172</v>
      </c>
      <c r="N3181" s="1" t="s">
        <v>8811</v>
      </c>
      <c r="O3181" s="1" t="s">
        <v>22</v>
      </c>
      <c r="P3181" s="1" t="s">
        <v>9188</v>
      </c>
      <c r="Q3181" s="1" t="s">
        <v>13622</v>
      </c>
      <c r="R3181" s="1" t="s">
        <v>14470</v>
      </c>
      <c r="S3181" s="1" t="s">
        <v>14597</v>
      </c>
      <c r="T3181" s="1" t="s">
        <v>14976</v>
      </c>
      <c r="X3181" s="1" t="s">
        <v>3099</v>
      </c>
      <c r="Y3181" s="1" t="s">
        <v>2374</v>
      </c>
      <c r="Z3181" s="1" t="s">
        <v>2375</v>
      </c>
      <c r="AA3181" s="1" t="s">
        <v>44</v>
      </c>
      <c r="AB3181" s="1">
        <v>0</v>
      </c>
      <c r="AC3181" s="1">
        <v>0</v>
      </c>
      <c r="AD3181" s="1">
        <v>0</v>
      </c>
      <c r="AE3181" s="1" t="s">
        <v>14972</v>
      </c>
      <c r="AF3181" s="1">
        <v>0</v>
      </c>
      <c r="AG3181" s="1" t="s">
        <v>33</v>
      </c>
      <c r="AH3181" s="1" t="s">
        <v>14972</v>
      </c>
      <c r="AI3181" s="1">
        <v>0</v>
      </c>
    </row>
    <row r="3182" spans="1:35" x14ac:dyDescent="0.3">
      <c r="A3182" s="1" t="s">
        <v>14977</v>
      </c>
      <c r="B3182" s="1">
        <v>1003104</v>
      </c>
      <c r="C3182" s="1">
        <v>21</v>
      </c>
      <c r="D3182" s="1" t="s">
        <v>14978</v>
      </c>
      <c r="E3182" s="1" t="s">
        <v>14979</v>
      </c>
      <c r="F3182" s="9"/>
      <c r="G3182" s="1" t="s">
        <v>14980</v>
      </c>
      <c r="H3182" s="1" t="s">
        <v>75</v>
      </c>
      <c r="I3182" s="1" t="s">
        <v>2150</v>
      </c>
      <c r="J3182" s="1" t="s">
        <v>2867</v>
      </c>
      <c r="K3182" s="1" t="s">
        <v>2868</v>
      </c>
      <c r="L3182" s="1" t="s">
        <v>4853</v>
      </c>
      <c r="M3182" s="1" t="s">
        <v>8172</v>
      </c>
      <c r="N3182" s="1" t="s">
        <v>8811</v>
      </c>
      <c r="O3182" s="1" t="s">
        <v>22</v>
      </c>
      <c r="P3182" s="1" t="s">
        <v>9188</v>
      </c>
      <c r="Q3182" s="1" t="s">
        <v>13622</v>
      </c>
      <c r="R3182" s="1" t="s">
        <v>14470</v>
      </c>
      <c r="S3182" s="1" t="s">
        <v>14597</v>
      </c>
      <c r="T3182" s="1" t="s">
        <v>14981</v>
      </c>
      <c r="X3182" s="1" t="s">
        <v>14982</v>
      </c>
      <c r="Y3182" s="1" t="s">
        <v>2374</v>
      </c>
      <c r="Z3182" s="1" t="s">
        <v>2375</v>
      </c>
      <c r="AA3182" s="1" t="s">
        <v>44</v>
      </c>
      <c r="AB3182" s="1">
        <v>0</v>
      </c>
      <c r="AC3182" s="1">
        <v>0</v>
      </c>
      <c r="AD3182" s="1">
        <v>0</v>
      </c>
      <c r="AE3182" s="1" t="s">
        <v>14977</v>
      </c>
      <c r="AF3182" s="1">
        <v>0</v>
      </c>
      <c r="AG3182" s="1" t="s">
        <v>33</v>
      </c>
      <c r="AH3182" s="1" t="s">
        <v>14977</v>
      </c>
      <c r="AI3182" s="1">
        <v>0</v>
      </c>
    </row>
    <row r="3183" spans="1:35" x14ac:dyDescent="0.3">
      <c r="A3183" s="1" t="s">
        <v>14983</v>
      </c>
      <c r="B3183" s="1">
        <v>1003105</v>
      </c>
      <c r="C3183" s="1">
        <v>21</v>
      </c>
      <c r="D3183" s="1" t="s">
        <v>14984</v>
      </c>
      <c r="E3183" s="1" t="s">
        <v>14985</v>
      </c>
      <c r="F3183" s="9"/>
      <c r="G3183" s="1" t="s">
        <v>14986</v>
      </c>
      <c r="H3183" s="1" t="s">
        <v>75</v>
      </c>
      <c r="I3183" s="1" t="s">
        <v>2150</v>
      </c>
      <c r="J3183" s="1" t="s">
        <v>2867</v>
      </c>
      <c r="K3183" s="1" t="s">
        <v>2868</v>
      </c>
      <c r="L3183" s="1" t="s">
        <v>4853</v>
      </c>
      <c r="M3183" s="1" t="s">
        <v>8172</v>
      </c>
      <c r="N3183" s="1" t="s">
        <v>8811</v>
      </c>
      <c r="O3183" s="1" t="s">
        <v>22</v>
      </c>
      <c r="P3183" s="1" t="s">
        <v>9188</v>
      </c>
      <c r="Q3183" s="1" t="s">
        <v>13622</v>
      </c>
      <c r="R3183" s="1" t="s">
        <v>14470</v>
      </c>
      <c r="S3183" s="1" t="s">
        <v>14597</v>
      </c>
      <c r="T3183" s="1" t="s">
        <v>14987</v>
      </c>
      <c r="X3183" s="1" t="s">
        <v>14988</v>
      </c>
      <c r="Y3183" s="1" t="s">
        <v>2374</v>
      </c>
      <c r="Z3183" s="1" t="s">
        <v>2375</v>
      </c>
      <c r="AA3183" s="1" t="s">
        <v>284</v>
      </c>
      <c r="AB3183" s="1">
        <v>0</v>
      </c>
      <c r="AC3183" s="1">
        <v>0</v>
      </c>
      <c r="AD3183" s="1">
        <v>0</v>
      </c>
      <c r="AE3183" s="1" t="s">
        <v>14983</v>
      </c>
      <c r="AF3183" s="1">
        <v>0</v>
      </c>
      <c r="AG3183" s="1" t="s">
        <v>33</v>
      </c>
      <c r="AH3183" s="1" t="s">
        <v>14983</v>
      </c>
      <c r="AI3183" s="1">
        <v>0</v>
      </c>
    </row>
    <row r="3184" spans="1:35" x14ac:dyDescent="0.3">
      <c r="A3184" s="1" t="s">
        <v>14989</v>
      </c>
      <c r="B3184" s="1">
        <v>1003106</v>
      </c>
      <c r="C3184" s="1">
        <v>21</v>
      </c>
      <c r="D3184" s="1" t="s">
        <v>14990</v>
      </c>
      <c r="E3184" s="1" t="s">
        <v>14991</v>
      </c>
      <c r="F3184" s="9"/>
      <c r="G3184" s="1" t="s">
        <v>14992</v>
      </c>
      <c r="H3184" s="1" t="s">
        <v>75</v>
      </c>
      <c r="I3184" s="1" t="s">
        <v>2150</v>
      </c>
      <c r="J3184" s="1" t="s">
        <v>2867</v>
      </c>
      <c r="K3184" s="1" t="s">
        <v>2868</v>
      </c>
      <c r="L3184" s="1" t="s">
        <v>4853</v>
      </c>
      <c r="M3184" s="1" t="s">
        <v>8172</v>
      </c>
      <c r="N3184" s="1" t="s">
        <v>8811</v>
      </c>
      <c r="O3184" s="1" t="s">
        <v>22</v>
      </c>
      <c r="P3184" s="1" t="s">
        <v>9188</v>
      </c>
      <c r="Q3184" s="1" t="s">
        <v>13622</v>
      </c>
      <c r="R3184" s="1" t="s">
        <v>14470</v>
      </c>
      <c r="S3184" s="1" t="s">
        <v>14597</v>
      </c>
      <c r="T3184" s="1" t="s">
        <v>14993</v>
      </c>
      <c r="X3184" s="1" t="s">
        <v>13819</v>
      </c>
      <c r="Y3184" s="1" t="s">
        <v>2374</v>
      </c>
      <c r="Z3184" s="1" t="s">
        <v>2375</v>
      </c>
      <c r="AA3184" s="1" t="s">
        <v>32</v>
      </c>
      <c r="AB3184" s="1">
        <v>0</v>
      </c>
      <c r="AC3184" s="1">
        <v>0</v>
      </c>
      <c r="AD3184" s="1">
        <v>0</v>
      </c>
      <c r="AE3184" s="1" t="s">
        <v>14989</v>
      </c>
      <c r="AF3184" s="1">
        <v>0</v>
      </c>
      <c r="AG3184" s="1" t="s">
        <v>33</v>
      </c>
      <c r="AH3184" s="1" t="s">
        <v>14989</v>
      </c>
      <c r="AI3184" s="1">
        <v>0</v>
      </c>
    </row>
    <row r="3185" spans="1:35" x14ac:dyDescent="0.3">
      <c r="A3185" s="1" t="s">
        <v>14994</v>
      </c>
      <c r="B3185" s="1">
        <v>1003107</v>
      </c>
      <c r="C3185" s="1">
        <v>21</v>
      </c>
      <c r="D3185" s="1" t="s">
        <v>14995</v>
      </c>
      <c r="E3185" s="1" t="s">
        <v>14996</v>
      </c>
      <c r="F3185" s="9"/>
      <c r="G3185" s="1" t="s">
        <v>14997</v>
      </c>
      <c r="H3185" s="1" t="s">
        <v>75</v>
      </c>
      <c r="I3185" s="1" t="s">
        <v>2150</v>
      </c>
      <c r="J3185" s="1" t="s">
        <v>2867</v>
      </c>
      <c r="K3185" s="1" t="s">
        <v>2868</v>
      </c>
      <c r="L3185" s="1" t="s">
        <v>4853</v>
      </c>
      <c r="M3185" s="1" t="s">
        <v>8172</v>
      </c>
      <c r="N3185" s="1" t="s">
        <v>8811</v>
      </c>
      <c r="O3185" s="1" t="s">
        <v>22</v>
      </c>
      <c r="P3185" s="1" t="s">
        <v>9188</v>
      </c>
      <c r="Q3185" s="1" t="s">
        <v>13622</v>
      </c>
      <c r="R3185" s="1" t="s">
        <v>14470</v>
      </c>
      <c r="S3185" s="1" t="s">
        <v>14597</v>
      </c>
      <c r="T3185" s="1" t="s">
        <v>14998</v>
      </c>
      <c r="X3185" s="1" t="s">
        <v>14999</v>
      </c>
      <c r="Y3185" s="1" t="s">
        <v>2374</v>
      </c>
      <c r="Z3185" s="1" t="s">
        <v>2375</v>
      </c>
      <c r="AA3185" s="1" t="s">
        <v>44</v>
      </c>
      <c r="AB3185" s="1">
        <v>0</v>
      </c>
      <c r="AC3185" s="1">
        <v>0</v>
      </c>
      <c r="AD3185" s="1">
        <v>0</v>
      </c>
      <c r="AE3185" s="1" t="s">
        <v>14994</v>
      </c>
      <c r="AF3185" s="1">
        <v>0</v>
      </c>
      <c r="AG3185" s="1" t="s">
        <v>33</v>
      </c>
      <c r="AH3185" s="1" t="s">
        <v>14994</v>
      </c>
      <c r="AI3185" s="1">
        <v>0</v>
      </c>
    </row>
    <row r="3186" spans="1:35" x14ac:dyDescent="0.3">
      <c r="A3186" s="1" t="s">
        <v>15000</v>
      </c>
      <c r="B3186" s="1">
        <v>1003108</v>
      </c>
      <c r="C3186" s="1">
        <v>21</v>
      </c>
      <c r="D3186" s="1" t="s">
        <v>15001</v>
      </c>
      <c r="E3186" s="1" t="s">
        <v>15002</v>
      </c>
      <c r="F3186" s="9"/>
      <c r="G3186" s="1" t="s">
        <v>15003</v>
      </c>
      <c r="H3186" s="1" t="s">
        <v>75</v>
      </c>
      <c r="I3186" s="1" t="s">
        <v>2150</v>
      </c>
      <c r="J3186" s="1" t="s">
        <v>2867</v>
      </c>
      <c r="K3186" s="1" t="s">
        <v>2868</v>
      </c>
      <c r="L3186" s="1" t="s">
        <v>4853</v>
      </c>
      <c r="M3186" s="1" t="s">
        <v>8172</v>
      </c>
      <c r="N3186" s="1" t="s">
        <v>8811</v>
      </c>
      <c r="O3186" s="1" t="s">
        <v>22</v>
      </c>
      <c r="P3186" s="1" t="s">
        <v>9188</v>
      </c>
      <c r="Q3186" s="1" t="s">
        <v>13622</v>
      </c>
      <c r="R3186" s="1" t="s">
        <v>14470</v>
      </c>
      <c r="S3186" s="1" t="s">
        <v>14597</v>
      </c>
      <c r="T3186" s="1" t="s">
        <v>15004</v>
      </c>
      <c r="X3186" s="1" t="s">
        <v>15005</v>
      </c>
      <c r="Y3186" s="1" t="s">
        <v>2374</v>
      </c>
      <c r="Z3186" s="1" t="s">
        <v>2375</v>
      </c>
      <c r="AA3186" s="1" t="s">
        <v>44</v>
      </c>
      <c r="AB3186" s="1">
        <v>0</v>
      </c>
      <c r="AC3186" s="1">
        <v>0</v>
      </c>
      <c r="AD3186" s="1">
        <v>0</v>
      </c>
      <c r="AE3186" s="1" t="s">
        <v>15000</v>
      </c>
      <c r="AF3186" s="1">
        <v>0</v>
      </c>
      <c r="AG3186" s="1" t="s">
        <v>112</v>
      </c>
      <c r="AH3186" s="1" t="s">
        <v>22</v>
      </c>
      <c r="AI3186" s="1">
        <v>1</v>
      </c>
    </row>
    <row r="3187" spans="1:35" x14ac:dyDescent="0.3">
      <c r="A3187" s="1" t="s">
        <v>15006</v>
      </c>
      <c r="B3187" s="1">
        <v>1003109</v>
      </c>
      <c r="C3187" s="1">
        <v>21</v>
      </c>
      <c r="D3187" s="1" t="s">
        <v>15007</v>
      </c>
      <c r="E3187" s="1" t="s">
        <v>15008</v>
      </c>
      <c r="F3187" s="9"/>
      <c r="G3187" s="1" t="s">
        <v>15009</v>
      </c>
      <c r="H3187" s="1" t="s">
        <v>75</v>
      </c>
      <c r="I3187" s="1" t="s">
        <v>2150</v>
      </c>
      <c r="J3187" s="1" t="s">
        <v>2867</v>
      </c>
      <c r="K3187" s="1" t="s">
        <v>2868</v>
      </c>
      <c r="L3187" s="1" t="s">
        <v>4853</v>
      </c>
      <c r="M3187" s="1" t="s">
        <v>8172</v>
      </c>
      <c r="N3187" s="1" t="s">
        <v>8811</v>
      </c>
      <c r="O3187" s="1" t="s">
        <v>22</v>
      </c>
      <c r="P3187" s="1" t="s">
        <v>9188</v>
      </c>
      <c r="Q3187" s="1" t="s">
        <v>13622</v>
      </c>
      <c r="R3187" s="1" t="s">
        <v>14470</v>
      </c>
      <c r="S3187" s="1" t="s">
        <v>14597</v>
      </c>
      <c r="T3187" s="1" t="s">
        <v>15010</v>
      </c>
      <c r="X3187" s="1" t="s">
        <v>15011</v>
      </c>
      <c r="Y3187" s="1" t="s">
        <v>2374</v>
      </c>
      <c r="Z3187" s="1" t="s">
        <v>2375</v>
      </c>
      <c r="AA3187" s="1" t="s">
        <v>22</v>
      </c>
      <c r="AB3187" s="1">
        <v>0</v>
      </c>
      <c r="AC3187" s="1">
        <v>0</v>
      </c>
      <c r="AD3187" s="1">
        <v>0</v>
      </c>
      <c r="AE3187" s="1" t="s">
        <v>15006</v>
      </c>
      <c r="AF3187" s="1">
        <v>0</v>
      </c>
      <c r="AG3187" s="1" t="s">
        <v>112</v>
      </c>
      <c r="AH3187" s="1" t="s">
        <v>22</v>
      </c>
      <c r="AI3187" s="1">
        <v>1</v>
      </c>
    </row>
    <row r="3188" spans="1:35" x14ac:dyDescent="0.3">
      <c r="A3188" s="1" t="s">
        <v>15012</v>
      </c>
      <c r="B3188" s="1">
        <v>1003110</v>
      </c>
      <c r="C3188" s="1">
        <v>21</v>
      </c>
      <c r="D3188" s="1" t="s">
        <v>15013</v>
      </c>
      <c r="E3188" s="1" t="s">
        <v>15014</v>
      </c>
      <c r="F3188" s="9"/>
      <c r="G3188" s="1" t="s">
        <v>15015</v>
      </c>
      <c r="H3188" s="1" t="s">
        <v>75</v>
      </c>
      <c r="I3188" s="1" t="s">
        <v>2150</v>
      </c>
      <c r="J3188" s="1" t="s">
        <v>2867</v>
      </c>
      <c r="K3188" s="1" t="s">
        <v>2868</v>
      </c>
      <c r="L3188" s="1" t="s">
        <v>4853</v>
      </c>
      <c r="M3188" s="1" t="s">
        <v>8172</v>
      </c>
      <c r="N3188" s="1" t="s">
        <v>8811</v>
      </c>
      <c r="O3188" s="1" t="s">
        <v>22</v>
      </c>
      <c r="P3188" s="1" t="s">
        <v>9188</v>
      </c>
      <c r="Q3188" s="1" t="s">
        <v>13622</v>
      </c>
      <c r="R3188" s="1" t="s">
        <v>14470</v>
      </c>
      <c r="S3188" s="1" t="s">
        <v>14597</v>
      </c>
      <c r="T3188" s="1" t="s">
        <v>15016</v>
      </c>
      <c r="X3188" s="1" t="s">
        <v>15017</v>
      </c>
      <c r="Y3188" s="1" t="s">
        <v>2374</v>
      </c>
      <c r="Z3188" s="1" t="s">
        <v>2375</v>
      </c>
      <c r="AA3188" s="1" t="s">
        <v>44</v>
      </c>
      <c r="AB3188" s="1">
        <v>0</v>
      </c>
      <c r="AC3188" s="1">
        <v>0</v>
      </c>
      <c r="AD3188" s="1">
        <v>0</v>
      </c>
      <c r="AE3188" s="1" t="s">
        <v>15012</v>
      </c>
      <c r="AF3188" s="1">
        <v>0</v>
      </c>
      <c r="AG3188" s="1" t="s">
        <v>33</v>
      </c>
      <c r="AH3188" s="1" t="s">
        <v>15012</v>
      </c>
      <c r="AI3188" s="1">
        <v>0</v>
      </c>
    </row>
    <row r="3189" spans="1:35" x14ac:dyDescent="0.3">
      <c r="A3189" s="1" t="s">
        <v>15018</v>
      </c>
      <c r="B3189" s="1">
        <v>1003111</v>
      </c>
      <c r="C3189" s="1">
        <v>21</v>
      </c>
      <c r="D3189" s="1" t="s">
        <v>15019</v>
      </c>
      <c r="E3189" s="1" t="s">
        <v>15020</v>
      </c>
      <c r="F3189" s="9"/>
      <c r="G3189" s="1" t="s">
        <v>15021</v>
      </c>
      <c r="H3189" s="1" t="s">
        <v>75</v>
      </c>
      <c r="I3189" s="1" t="s">
        <v>2150</v>
      </c>
      <c r="J3189" s="1" t="s">
        <v>2867</v>
      </c>
      <c r="K3189" s="1" t="s">
        <v>2868</v>
      </c>
      <c r="L3189" s="1" t="s">
        <v>4853</v>
      </c>
      <c r="M3189" s="1" t="s">
        <v>8172</v>
      </c>
      <c r="N3189" s="1" t="s">
        <v>8811</v>
      </c>
      <c r="O3189" s="1" t="s">
        <v>22</v>
      </c>
      <c r="P3189" s="1" t="s">
        <v>9188</v>
      </c>
      <c r="Q3189" s="1" t="s">
        <v>13622</v>
      </c>
      <c r="R3189" s="1" t="s">
        <v>14470</v>
      </c>
      <c r="S3189" s="1" t="s">
        <v>14597</v>
      </c>
      <c r="T3189" s="1" t="s">
        <v>15022</v>
      </c>
      <c r="X3189" s="1" t="s">
        <v>2381</v>
      </c>
      <c r="Y3189" s="1" t="s">
        <v>2374</v>
      </c>
      <c r="Z3189" s="1" t="s">
        <v>2375</v>
      </c>
      <c r="AA3189" s="1" t="s">
        <v>44</v>
      </c>
      <c r="AB3189" s="1">
        <v>0</v>
      </c>
      <c r="AC3189" s="1">
        <v>0</v>
      </c>
      <c r="AD3189" s="1">
        <v>0</v>
      </c>
      <c r="AE3189" s="1" t="s">
        <v>15018</v>
      </c>
      <c r="AF3189" s="1">
        <v>0</v>
      </c>
      <c r="AG3189" s="1" t="s">
        <v>112</v>
      </c>
      <c r="AH3189" s="1" t="s">
        <v>22</v>
      </c>
      <c r="AI3189" s="1">
        <v>1</v>
      </c>
    </row>
    <row r="3190" spans="1:35" x14ac:dyDescent="0.3">
      <c r="A3190" s="1" t="s">
        <v>15023</v>
      </c>
      <c r="B3190" s="1">
        <v>1003112</v>
      </c>
      <c r="C3190" s="1">
        <v>21</v>
      </c>
      <c r="D3190" s="1" t="s">
        <v>15024</v>
      </c>
      <c r="E3190" s="1" t="s">
        <v>15025</v>
      </c>
      <c r="F3190" s="9"/>
      <c r="G3190" s="1" t="s">
        <v>15026</v>
      </c>
      <c r="H3190" s="1" t="s">
        <v>75</v>
      </c>
      <c r="I3190" s="1" t="s">
        <v>2150</v>
      </c>
      <c r="J3190" s="1" t="s">
        <v>2867</v>
      </c>
      <c r="K3190" s="1" t="s">
        <v>2868</v>
      </c>
      <c r="L3190" s="1" t="s">
        <v>4853</v>
      </c>
      <c r="M3190" s="1" t="s">
        <v>8172</v>
      </c>
      <c r="N3190" s="1" t="s">
        <v>8811</v>
      </c>
      <c r="O3190" s="1" t="s">
        <v>22</v>
      </c>
      <c r="P3190" s="1" t="s">
        <v>9188</v>
      </c>
      <c r="Q3190" s="1" t="s">
        <v>13622</v>
      </c>
      <c r="R3190" s="1" t="s">
        <v>14470</v>
      </c>
      <c r="S3190" s="1" t="s">
        <v>14597</v>
      </c>
      <c r="T3190" s="1" t="s">
        <v>15027</v>
      </c>
      <c r="X3190" s="1" t="s">
        <v>2381</v>
      </c>
      <c r="Y3190" s="1" t="s">
        <v>2374</v>
      </c>
      <c r="Z3190" s="1" t="s">
        <v>2375</v>
      </c>
      <c r="AA3190" s="1" t="s">
        <v>44</v>
      </c>
      <c r="AB3190" s="1">
        <v>0</v>
      </c>
      <c r="AC3190" s="1">
        <v>0</v>
      </c>
      <c r="AD3190" s="1">
        <v>0</v>
      </c>
      <c r="AE3190" s="1" t="s">
        <v>15023</v>
      </c>
      <c r="AF3190" s="1">
        <v>0</v>
      </c>
      <c r="AG3190" s="1" t="s">
        <v>33</v>
      </c>
      <c r="AH3190" s="1" t="s">
        <v>15023</v>
      </c>
      <c r="AI3190" s="1">
        <v>0</v>
      </c>
    </row>
    <row r="3191" spans="1:35" x14ac:dyDescent="0.3">
      <c r="A3191" s="1" t="s">
        <v>15028</v>
      </c>
      <c r="B3191" s="1">
        <v>1003113</v>
      </c>
      <c r="C3191" s="1">
        <v>21</v>
      </c>
      <c r="D3191" s="1" t="s">
        <v>15029</v>
      </c>
      <c r="E3191" s="1" t="s">
        <v>15030</v>
      </c>
      <c r="F3191" s="9"/>
      <c r="H3191" s="1" t="s">
        <v>75</v>
      </c>
      <c r="I3191" s="1" t="s">
        <v>2150</v>
      </c>
      <c r="J3191" s="1" t="s">
        <v>2867</v>
      </c>
      <c r="K3191" s="1" t="s">
        <v>2868</v>
      </c>
      <c r="L3191" s="1" t="s">
        <v>4853</v>
      </c>
      <c r="M3191" s="1" t="s">
        <v>8172</v>
      </c>
      <c r="N3191" s="1" t="s">
        <v>8811</v>
      </c>
      <c r="O3191" s="1" t="s">
        <v>22</v>
      </c>
      <c r="P3191" s="1" t="s">
        <v>9188</v>
      </c>
      <c r="Q3191" s="1" t="s">
        <v>13622</v>
      </c>
      <c r="R3191" s="1" t="s">
        <v>14470</v>
      </c>
      <c r="S3191" s="1" t="s">
        <v>14597</v>
      </c>
      <c r="T3191" s="1" t="s">
        <v>15031</v>
      </c>
      <c r="X3191" s="1" t="s">
        <v>15032</v>
      </c>
      <c r="Y3191" s="1" t="s">
        <v>2374</v>
      </c>
      <c r="Z3191" s="1" t="s">
        <v>2375</v>
      </c>
      <c r="AA3191" s="1" t="s">
        <v>44</v>
      </c>
      <c r="AB3191" s="1">
        <v>0</v>
      </c>
      <c r="AC3191" s="1">
        <v>0</v>
      </c>
      <c r="AD3191" s="1">
        <v>0</v>
      </c>
      <c r="AE3191" s="1" t="s">
        <v>15028</v>
      </c>
      <c r="AF3191" s="1">
        <v>0</v>
      </c>
      <c r="AG3191" s="1" t="s">
        <v>33</v>
      </c>
      <c r="AH3191" s="1" t="s">
        <v>15028</v>
      </c>
      <c r="AI3191" s="1">
        <v>0</v>
      </c>
    </row>
    <row r="3192" spans="1:35" x14ac:dyDescent="0.3">
      <c r="A3192" s="1" t="s">
        <v>15033</v>
      </c>
      <c r="B3192" s="1">
        <v>1003114</v>
      </c>
      <c r="C3192" s="1">
        <v>21</v>
      </c>
      <c r="D3192" s="1" t="s">
        <v>15034</v>
      </c>
      <c r="E3192" s="1" t="s">
        <v>15035</v>
      </c>
      <c r="F3192" s="9"/>
      <c r="G3192" s="1" t="s">
        <v>15036</v>
      </c>
      <c r="H3192" s="1" t="s">
        <v>75</v>
      </c>
      <c r="I3192" s="1" t="s">
        <v>2150</v>
      </c>
      <c r="J3192" s="1" t="s">
        <v>2867</v>
      </c>
      <c r="K3192" s="1" t="s">
        <v>2868</v>
      </c>
      <c r="L3192" s="1" t="s">
        <v>4853</v>
      </c>
      <c r="M3192" s="1" t="s">
        <v>8172</v>
      </c>
      <c r="N3192" s="1" t="s">
        <v>8811</v>
      </c>
      <c r="O3192" s="1" t="s">
        <v>22</v>
      </c>
      <c r="P3192" s="1" t="s">
        <v>9188</v>
      </c>
      <c r="Q3192" s="1" t="s">
        <v>13622</v>
      </c>
      <c r="R3192" s="1" t="s">
        <v>14470</v>
      </c>
      <c r="S3192" s="1" t="s">
        <v>14597</v>
      </c>
      <c r="T3192" s="1" t="s">
        <v>15037</v>
      </c>
      <c r="X3192" s="1" t="s">
        <v>2482</v>
      </c>
      <c r="Y3192" s="1" t="s">
        <v>2374</v>
      </c>
      <c r="Z3192" s="1" t="s">
        <v>2375</v>
      </c>
      <c r="AA3192" s="1" t="s">
        <v>44</v>
      </c>
      <c r="AB3192" s="1">
        <v>0</v>
      </c>
      <c r="AC3192" s="1">
        <v>0</v>
      </c>
      <c r="AD3192" s="1">
        <v>0</v>
      </c>
      <c r="AE3192" s="1" t="s">
        <v>15033</v>
      </c>
      <c r="AF3192" s="1">
        <v>0</v>
      </c>
      <c r="AG3192" s="1" t="s">
        <v>33</v>
      </c>
      <c r="AH3192" s="1" t="s">
        <v>15033</v>
      </c>
      <c r="AI3192" s="1">
        <v>0</v>
      </c>
    </row>
    <row r="3193" spans="1:35" x14ac:dyDescent="0.3">
      <c r="A3193" s="1" t="s">
        <v>15038</v>
      </c>
      <c r="B3193" s="1">
        <v>1003115</v>
      </c>
      <c r="C3193" s="1">
        <v>21</v>
      </c>
      <c r="D3193" s="1" t="s">
        <v>15039</v>
      </c>
      <c r="E3193" s="1" t="s">
        <v>15040</v>
      </c>
      <c r="F3193" s="9"/>
      <c r="G3193" s="1" t="s">
        <v>15041</v>
      </c>
      <c r="H3193" s="1" t="s">
        <v>75</v>
      </c>
      <c r="I3193" s="1" t="s">
        <v>2150</v>
      </c>
      <c r="J3193" s="1" t="s">
        <v>2867</v>
      </c>
      <c r="K3193" s="1" t="s">
        <v>2868</v>
      </c>
      <c r="L3193" s="1" t="s">
        <v>4853</v>
      </c>
      <c r="M3193" s="1" t="s">
        <v>8172</v>
      </c>
      <c r="N3193" s="1" t="s">
        <v>8811</v>
      </c>
      <c r="O3193" s="1" t="s">
        <v>22</v>
      </c>
      <c r="P3193" s="1" t="s">
        <v>9188</v>
      </c>
      <c r="Q3193" s="1" t="s">
        <v>13622</v>
      </c>
      <c r="R3193" s="1" t="s">
        <v>14470</v>
      </c>
      <c r="S3193" s="1" t="s">
        <v>14597</v>
      </c>
      <c r="T3193" s="1" t="s">
        <v>15042</v>
      </c>
      <c r="X3193" s="1" t="s">
        <v>15005</v>
      </c>
      <c r="Y3193" s="1" t="s">
        <v>2374</v>
      </c>
      <c r="Z3193" s="1" t="s">
        <v>2375</v>
      </c>
      <c r="AA3193" s="1" t="s">
        <v>44</v>
      </c>
      <c r="AB3193" s="1">
        <v>0</v>
      </c>
      <c r="AC3193" s="1">
        <v>0</v>
      </c>
      <c r="AD3193" s="1">
        <v>0</v>
      </c>
      <c r="AE3193" s="1" t="s">
        <v>15038</v>
      </c>
      <c r="AF3193" s="1">
        <v>0</v>
      </c>
      <c r="AG3193" s="1" t="s">
        <v>33</v>
      </c>
      <c r="AH3193" s="1" t="s">
        <v>15038</v>
      </c>
      <c r="AI3193" s="1">
        <v>0</v>
      </c>
    </row>
    <row r="3194" spans="1:35" x14ac:dyDescent="0.3">
      <c r="A3194" s="1" t="s">
        <v>15043</v>
      </c>
      <c r="B3194" s="1">
        <v>1003116</v>
      </c>
      <c r="C3194" s="1">
        <v>21</v>
      </c>
      <c r="D3194" s="1" t="s">
        <v>15044</v>
      </c>
      <c r="E3194" s="1" t="s">
        <v>15045</v>
      </c>
      <c r="F3194" s="9"/>
      <c r="G3194" s="1" t="s">
        <v>15046</v>
      </c>
      <c r="H3194" s="1" t="s">
        <v>75</v>
      </c>
      <c r="I3194" s="1" t="s">
        <v>2150</v>
      </c>
      <c r="J3194" s="1" t="s">
        <v>2867</v>
      </c>
      <c r="K3194" s="1" t="s">
        <v>2868</v>
      </c>
      <c r="L3194" s="1" t="s">
        <v>4853</v>
      </c>
      <c r="M3194" s="1" t="s">
        <v>8172</v>
      </c>
      <c r="N3194" s="1" t="s">
        <v>8811</v>
      </c>
      <c r="O3194" s="1" t="s">
        <v>22</v>
      </c>
      <c r="P3194" s="1" t="s">
        <v>9188</v>
      </c>
      <c r="Q3194" s="1" t="s">
        <v>13622</v>
      </c>
      <c r="R3194" s="1" t="s">
        <v>14470</v>
      </c>
      <c r="S3194" s="1" t="s">
        <v>14597</v>
      </c>
      <c r="T3194" s="1" t="s">
        <v>15047</v>
      </c>
      <c r="X3194" s="1" t="s">
        <v>15048</v>
      </c>
      <c r="Y3194" s="1" t="s">
        <v>2374</v>
      </c>
      <c r="Z3194" s="1" t="s">
        <v>2375</v>
      </c>
      <c r="AA3194" s="1" t="s">
        <v>44</v>
      </c>
      <c r="AB3194" s="1">
        <v>0</v>
      </c>
      <c r="AC3194" s="1">
        <v>0</v>
      </c>
      <c r="AD3194" s="1">
        <v>0</v>
      </c>
      <c r="AE3194" s="1" t="s">
        <v>15043</v>
      </c>
      <c r="AF3194" s="1">
        <v>0</v>
      </c>
      <c r="AG3194" s="1" t="s">
        <v>33</v>
      </c>
      <c r="AH3194" s="1" t="s">
        <v>15043</v>
      </c>
      <c r="AI3194" s="1">
        <v>0</v>
      </c>
    </row>
    <row r="3195" spans="1:35" x14ac:dyDescent="0.3">
      <c r="A3195" s="1" t="s">
        <v>15049</v>
      </c>
      <c r="B3195" s="1">
        <v>1003117</v>
      </c>
      <c r="C3195" s="1">
        <v>21</v>
      </c>
      <c r="D3195" s="1" t="s">
        <v>15050</v>
      </c>
      <c r="E3195" s="1" t="s">
        <v>15051</v>
      </c>
      <c r="F3195" s="9"/>
      <c r="G3195" s="1" t="s">
        <v>15052</v>
      </c>
      <c r="H3195" s="1" t="s">
        <v>75</v>
      </c>
      <c r="I3195" s="1" t="s">
        <v>2150</v>
      </c>
      <c r="J3195" s="1" t="s">
        <v>2867</v>
      </c>
      <c r="K3195" s="1" t="s">
        <v>2868</v>
      </c>
      <c r="L3195" s="1" t="s">
        <v>4853</v>
      </c>
      <c r="M3195" s="1" t="s">
        <v>8172</v>
      </c>
      <c r="N3195" s="1" t="s">
        <v>8811</v>
      </c>
      <c r="O3195" s="1" t="s">
        <v>22</v>
      </c>
      <c r="P3195" s="1" t="s">
        <v>9188</v>
      </c>
      <c r="Q3195" s="1" t="s">
        <v>13622</v>
      </c>
      <c r="R3195" s="1" t="s">
        <v>14470</v>
      </c>
      <c r="S3195" s="1" t="s">
        <v>14597</v>
      </c>
      <c r="T3195" s="1" t="s">
        <v>15053</v>
      </c>
      <c r="X3195" s="1" t="s">
        <v>2381</v>
      </c>
      <c r="Y3195" s="1" t="s">
        <v>2374</v>
      </c>
      <c r="Z3195" s="1" t="s">
        <v>2375</v>
      </c>
      <c r="AA3195" s="1" t="s">
        <v>284</v>
      </c>
      <c r="AB3195" s="1">
        <v>0</v>
      </c>
      <c r="AC3195" s="1">
        <v>0</v>
      </c>
      <c r="AD3195" s="1">
        <v>0</v>
      </c>
      <c r="AE3195" s="1" t="s">
        <v>15049</v>
      </c>
      <c r="AF3195" s="1">
        <v>0</v>
      </c>
      <c r="AG3195" s="1" t="s">
        <v>33</v>
      </c>
      <c r="AH3195" s="1" t="s">
        <v>15049</v>
      </c>
      <c r="AI3195" s="1">
        <v>0</v>
      </c>
    </row>
    <row r="3196" spans="1:35" x14ac:dyDescent="0.3">
      <c r="A3196" s="1" t="s">
        <v>15054</v>
      </c>
      <c r="B3196" s="1">
        <v>1003118</v>
      </c>
      <c r="C3196" s="1">
        <v>21</v>
      </c>
      <c r="D3196" s="1" t="s">
        <v>15055</v>
      </c>
      <c r="E3196" s="1" t="s">
        <v>15056</v>
      </c>
      <c r="F3196" s="9"/>
      <c r="G3196" s="1" t="s">
        <v>15057</v>
      </c>
      <c r="H3196" s="1" t="s">
        <v>75</v>
      </c>
      <c r="I3196" s="1" t="s">
        <v>2150</v>
      </c>
      <c r="J3196" s="1" t="s">
        <v>2867</v>
      </c>
      <c r="K3196" s="1" t="s">
        <v>2868</v>
      </c>
      <c r="L3196" s="1" t="s">
        <v>4853</v>
      </c>
      <c r="M3196" s="1" t="s">
        <v>8172</v>
      </c>
      <c r="N3196" s="1" t="s">
        <v>8811</v>
      </c>
      <c r="O3196" s="1" t="s">
        <v>22</v>
      </c>
      <c r="P3196" s="1" t="s">
        <v>9188</v>
      </c>
      <c r="Q3196" s="1" t="s">
        <v>13622</v>
      </c>
      <c r="R3196" s="1" t="s">
        <v>14470</v>
      </c>
      <c r="S3196" s="1" t="s">
        <v>14597</v>
      </c>
      <c r="T3196" s="1" t="s">
        <v>15058</v>
      </c>
      <c r="X3196" s="1" t="s">
        <v>15059</v>
      </c>
      <c r="Y3196" s="1" t="s">
        <v>2374</v>
      </c>
      <c r="Z3196" s="1" t="s">
        <v>2375</v>
      </c>
      <c r="AA3196" s="1" t="s">
        <v>62</v>
      </c>
      <c r="AB3196" s="1">
        <v>0</v>
      </c>
      <c r="AC3196" s="1">
        <v>0</v>
      </c>
      <c r="AD3196" s="1">
        <v>0</v>
      </c>
      <c r="AE3196" s="1" t="s">
        <v>15054</v>
      </c>
      <c r="AF3196" s="1">
        <v>0</v>
      </c>
      <c r="AG3196" s="1" t="s">
        <v>33</v>
      </c>
      <c r="AH3196" s="1" t="s">
        <v>15054</v>
      </c>
      <c r="AI3196" s="1">
        <v>0</v>
      </c>
    </row>
    <row r="3197" spans="1:35" x14ac:dyDescent="0.3">
      <c r="A3197" s="1" t="s">
        <v>15060</v>
      </c>
      <c r="B3197" s="1">
        <v>1003076</v>
      </c>
      <c r="C3197" s="1">
        <v>21</v>
      </c>
      <c r="D3197" s="1" t="s">
        <v>15061</v>
      </c>
      <c r="E3197" s="1" t="s">
        <v>15062</v>
      </c>
      <c r="F3197" s="9"/>
      <c r="G3197" s="1" t="s">
        <v>15063</v>
      </c>
      <c r="H3197" s="1" t="s">
        <v>75</v>
      </c>
      <c r="I3197" s="1" t="s">
        <v>2150</v>
      </c>
      <c r="J3197" s="1" t="s">
        <v>2867</v>
      </c>
      <c r="K3197" s="1" t="s">
        <v>2868</v>
      </c>
      <c r="L3197" s="1" t="s">
        <v>4853</v>
      </c>
      <c r="M3197" s="1" t="s">
        <v>8172</v>
      </c>
      <c r="N3197" s="1" t="s">
        <v>8811</v>
      </c>
      <c r="O3197" s="1" t="s">
        <v>22</v>
      </c>
      <c r="P3197" s="1" t="s">
        <v>9188</v>
      </c>
      <c r="Q3197" s="1" t="s">
        <v>13622</v>
      </c>
      <c r="R3197" s="1" t="s">
        <v>14470</v>
      </c>
      <c r="S3197" s="1" t="s">
        <v>14597</v>
      </c>
      <c r="T3197" s="1" t="s">
        <v>15064</v>
      </c>
      <c r="X3197" s="1" t="s">
        <v>3004</v>
      </c>
      <c r="Y3197" s="1" t="s">
        <v>2374</v>
      </c>
      <c r="Z3197" s="1" t="s">
        <v>2375</v>
      </c>
      <c r="AA3197" s="1" t="s">
        <v>44</v>
      </c>
      <c r="AB3197" s="1">
        <v>0</v>
      </c>
      <c r="AC3197" s="1">
        <v>0</v>
      </c>
      <c r="AD3197" s="1">
        <v>0</v>
      </c>
      <c r="AE3197" s="1" t="s">
        <v>15065</v>
      </c>
      <c r="AF3197" s="1">
        <v>0</v>
      </c>
      <c r="AG3197" s="1" t="s">
        <v>33</v>
      </c>
      <c r="AH3197" s="1" t="s">
        <v>15065</v>
      </c>
      <c r="AI3197" s="1">
        <v>0</v>
      </c>
    </row>
    <row r="3198" spans="1:35" x14ac:dyDescent="0.3">
      <c r="A3198" s="1" t="s">
        <v>15066</v>
      </c>
      <c r="B3198" s="1">
        <v>1003119</v>
      </c>
      <c r="C3198" s="1">
        <v>21</v>
      </c>
      <c r="D3198" s="1" t="s">
        <v>15067</v>
      </c>
      <c r="E3198" s="1" t="s">
        <v>15068</v>
      </c>
      <c r="F3198" s="9"/>
      <c r="G3198" s="1" t="s">
        <v>15069</v>
      </c>
      <c r="H3198" s="1" t="s">
        <v>75</v>
      </c>
      <c r="I3198" s="1" t="s">
        <v>2150</v>
      </c>
      <c r="J3198" s="1" t="s">
        <v>2867</v>
      </c>
      <c r="K3198" s="1" t="s">
        <v>2868</v>
      </c>
      <c r="L3198" s="1" t="s">
        <v>4853</v>
      </c>
      <c r="M3198" s="1" t="s">
        <v>8172</v>
      </c>
      <c r="N3198" s="1" t="s">
        <v>8811</v>
      </c>
      <c r="O3198" s="1" t="s">
        <v>22</v>
      </c>
      <c r="P3198" s="1" t="s">
        <v>9188</v>
      </c>
      <c r="Q3198" s="1" t="s">
        <v>13622</v>
      </c>
      <c r="R3198" s="1" t="s">
        <v>14470</v>
      </c>
      <c r="S3198" s="1" t="s">
        <v>14597</v>
      </c>
      <c r="T3198" s="1" t="s">
        <v>15070</v>
      </c>
      <c r="X3198" s="1" t="s">
        <v>3036</v>
      </c>
      <c r="Y3198" s="1" t="s">
        <v>2374</v>
      </c>
      <c r="Z3198" s="1" t="s">
        <v>2375</v>
      </c>
      <c r="AA3198" s="1" t="s">
        <v>22</v>
      </c>
      <c r="AB3198" s="1">
        <v>0</v>
      </c>
      <c r="AC3198" s="1">
        <v>0</v>
      </c>
      <c r="AD3198" s="1">
        <v>0</v>
      </c>
      <c r="AE3198" s="1" t="s">
        <v>15066</v>
      </c>
      <c r="AF3198" s="1">
        <v>0</v>
      </c>
      <c r="AG3198" s="1" t="s">
        <v>33</v>
      </c>
      <c r="AH3198" s="1" t="s">
        <v>15066</v>
      </c>
      <c r="AI3198" s="1">
        <v>0</v>
      </c>
    </row>
    <row r="3199" spans="1:35" x14ac:dyDescent="0.3">
      <c r="A3199" s="1" t="s">
        <v>15071</v>
      </c>
      <c r="B3199" s="1">
        <v>1003079</v>
      </c>
      <c r="C3199" s="1">
        <v>21</v>
      </c>
      <c r="D3199" s="1" t="s">
        <v>15072</v>
      </c>
      <c r="E3199" s="1" t="s">
        <v>15073</v>
      </c>
      <c r="F3199" s="9"/>
      <c r="G3199" s="1" t="s">
        <v>15074</v>
      </c>
      <c r="H3199" s="1" t="s">
        <v>75</v>
      </c>
      <c r="I3199" s="1" t="s">
        <v>2150</v>
      </c>
      <c r="J3199" s="1" t="s">
        <v>2867</v>
      </c>
      <c r="K3199" s="1" t="s">
        <v>2868</v>
      </c>
      <c r="L3199" s="1" t="s">
        <v>4853</v>
      </c>
      <c r="M3199" s="1" t="s">
        <v>8172</v>
      </c>
      <c r="N3199" s="1" t="s">
        <v>8811</v>
      </c>
      <c r="O3199" s="1" t="s">
        <v>22</v>
      </c>
      <c r="P3199" s="1" t="s">
        <v>9188</v>
      </c>
      <c r="Q3199" s="1" t="s">
        <v>13622</v>
      </c>
      <c r="R3199" s="1" t="s">
        <v>14470</v>
      </c>
      <c r="S3199" s="1" t="s">
        <v>14597</v>
      </c>
      <c r="T3199" s="1" t="s">
        <v>15075</v>
      </c>
      <c r="X3199" s="1" t="s">
        <v>15076</v>
      </c>
      <c r="Y3199" s="1" t="s">
        <v>2374</v>
      </c>
      <c r="Z3199" s="1" t="s">
        <v>2375</v>
      </c>
      <c r="AA3199" s="1" t="s">
        <v>22</v>
      </c>
      <c r="AB3199" s="1">
        <v>0</v>
      </c>
      <c r="AC3199" s="1">
        <v>0</v>
      </c>
      <c r="AD3199" s="1">
        <v>0</v>
      </c>
      <c r="AE3199" s="1" t="s">
        <v>15077</v>
      </c>
      <c r="AF3199" s="1">
        <v>0</v>
      </c>
      <c r="AG3199" s="1" t="s">
        <v>33</v>
      </c>
      <c r="AH3199" s="1" t="s">
        <v>15077</v>
      </c>
      <c r="AI3199" s="1">
        <v>0</v>
      </c>
    </row>
    <row r="3200" spans="1:35" x14ac:dyDescent="0.3">
      <c r="A3200" s="1" t="s">
        <v>15078</v>
      </c>
      <c r="B3200" s="1">
        <v>1003120</v>
      </c>
      <c r="C3200" s="1">
        <v>21</v>
      </c>
      <c r="D3200" s="1" t="s">
        <v>15079</v>
      </c>
      <c r="E3200" s="1" t="s">
        <v>15080</v>
      </c>
      <c r="F3200" s="9"/>
      <c r="G3200" s="1" t="s">
        <v>15081</v>
      </c>
      <c r="H3200" s="1" t="s">
        <v>75</v>
      </c>
      <c r="I3200" s="1" t="s">
        <v>2150</v>
      </c>
      <c r="J3200" s="1" t="s">
        <v>2867</v>
      </c>
      <c r="K3200" s="1" t="s">
        <v>2868</v>
      </c>
      <c r="L3200" s="1" t="s">
        <v>4853</v>
      </c>
      <c r="M3200" s="1" t="s">
        <v>8172</v>
      </c>
      <c r="N3200" s="1" t="s">
        <v>8811</v>
      </c>
      <c r="O3200" s="1" t="s">
        <v>22</v>
      </c>
      <c r="P3200" s="1" t="s">
        <v>9188</v>
      </c>
      <c r="Q3200" s="1" t="s">
        <v>13622</v>
      </c>
      <c r="R3200" s="1" t="s">
        <v>14470</v>
      </c>
      <c r="S3200" s="1" t="s">
        <v>14597</v>
      </c>
      <c r="T3200" s="1" t="s">
        <v>15082</v>
      </c>
      <c r="X3200" s="1" t="s">
        <v>3036</v>
      </c>
      <c r="Y3200" s="1" t="s">
        <v>2374</v>
      </c>
      <c r="Z3200" s="1" t="s">
        <v>2375</v>
      </c>
      <c r="AA3200" s="1" t="s">
        <v>284</v>
      </c>
      <c r="AB3200" s="1">
        <v>0</v>
      </c>
      <c r="AC3200" s="1">
        <v>0</v>
      </c>
      <c r="AD3200" s="1">
        <v>0</v>
      </c>
      <c r="AE3200" s="1" t="s">
        <v>15078</v>
      </c>
      <c r="AF3200" s="1">
        <v>0</v>
      </c>
      <c r="AG3200" s="1" t="s">
        <v>112</v>
      </c>
      <c r="AH3200" s="1" t="s">
        <v>22</v>
      </c>
      <c r="AI3200" s="1">
        <v>1</v>
      </c>
    </row>
    <row r="3201" spans="1:35" x14ac:dyDescent="0.3">
      <c r="A3201" s="1" t="s">
        <v>15083</v>
      </c>
      <c r="B3201" s="1">
        <v>1003121</v>
      </c>
      <c r="C3201" s="1">
        <v>21</v>
      </c>
      <c r="D3201" s="1" t="s">
        <v>15084</v>
      </c>
      <c r="E3201" s="1" t="s">
        <v>15085</v>
      </c>
      <c r="F3201" s="9"/>
      <c r="G3201" s="1" t="s">
        <v>15086</v>
      </c>
      <c r="H3201" s="1" t="s">
        <v>75</v>
      </c>
      <c r="I3201" s="1" t="s">
        <v>2150</v>
      </c>
      <c r="J3201" s="1" t="s">
        <v>2867</v>
      </c>
      <c r="K3201" s="1" t="s">
        <v>2868</v>
      </c>
      <c r="L3201" s="1" t="s">
        <v>4853</v>
      </c>
      <c r="M3201" s="1" t="s">
        <v>8172</v>
      </c>
      <c r="N3201" s="1" t="s">
        <v>8811</v>
      </c>
      <c r="O3201" s="1" t="s">
        <v>22</v>
      </c>
      <c r="P3201" s="1" t="s">
        <v>9188</v>
      </c>
      <c r="Q3201" s="1" t="s">
        <v>13622</v>
      </c>
      <c r="R3201" s="1" t="s">
        <v>14470</v>
      </c>
      <c r="S3201" s="1" t="s">
        <v>14597</v>
      </c>
      <c r="T3201" s="1" t="s">
        <v>15087</v>
      </c>
      <c r="X3201" s="1" t="s">
        <v>2611</v>
      </c>
      <c r="Y3201" s="1" t="s">
        <v>2374</v>
      </c>
      <c r="Z3201" s="1" t="s">
        <v>2375</v>
      </c>
      <c r="AA3201" s="1" t="s">
        <v>44</v>
      </c>
      <c r="AB3201" s="1">
        <v>0</v>
      </c>
      <c r="AC3201" s="1">
        <v>0</v>
      </c>
      <c r="AD3201" s="1">
        <v>0</v>
      </c>
      <c r="AE3201" s="1" t="s">
        <v>15083</v>
      </c>
      <c r="AF3201" s="1">
        <v>0</v>
      </c>
      <c r="AG3201" s="1" t="s">
        <v>33</v>
      </c>
      <c r="AH3201" s="1" t="s">
        <v>15083</v>
      </c>
      <c r="AI3201" s="1">
        <v>0</v>
      </c>
    </row>
    <row r="3202" spans="1:35" x14ac:dyDescent="0.3">
      <c r="A3202" s="1" t="s">
        <v>15088</v>
      </c>
      <c r="B3202" s="1">
        <v>1003122</v>
      </c>
      <c r="C3202" s="1">
        <v>21</v>
      </c>
      <c r="D3202" s="1" t="s">
        <v>15089</v>
      </c>
      <c r="E3202" s="1" t="s">
        <v>15090</v>
      </c>
      <c r="F3202" s="9"/>
      <c r="G3202" s="1" t="s">
        <v>15091</v>
      </c>
      <c r="H3202" s="1" t="s">
        <v>75</v>
      </c>
      <c r="I3202" s="1" t="s">
        <v>2150</v>
      </c>
      <c r="J3202" s="1" t="s">
        <v>2867</v>
      </c>
      <c r="K3202" s="1" t="s">
        <v>2868</v>
      </c>
      <c r="L3202" s="1" t="s">
        <v>4853</v>
      </c>
      <c r="M3202" s="1" t="s">
        <v>8172</v>
      </c>
      <c r="N3202" s="1" t="s">
        <v>8811</v>
      </c>
      <c r="O3202" s="1" t="s">
        <v>22</v>
      </c>
      <c r="P3202" s="1" t="s">
        <v>9188</v>
      </c>
      <c r="Q3202" s="1" t="s">
        <v>13622</v>
      </c>
      <c r="R3202" s="1" t="s">
        <v>14470</v>
      </c>
      <c r="S3202" s="1" t="s">
        <v>14597</v>
      </c>
      <c r="T3202" s="1" t="s">
        <v>15092</v>
      </c>
      <c r="X3202" s="1" t="s">
        <v>3025</v>
      </c>
      <c r="Y3202" s="1" t="s">
        <v>2374</v>
      </c>
      <c r="Z3202" s="1" t="s">
        <v>2375</v>
      </c>
      <c r="AA3202" s="1" t="s">
        <v>44</v>
      </c>
      <c r="AB3202" s="1">
        <v>0</v>
      </c>
      <c r="AC3202" s="1">
        <v>0</v>
      </c>
      <c r="AD3202" s="1">
        <v>0</v>
      </c>
      <c r="AE3202" s="1" t="s">
        <v>15088</v>
      </c>
      <c r="AF3202" s="1">
        <v>0</v>
      </c>
      <c r="AG3202" s="1" t="s">
        <v>33</v>
      </c>
      <c r="AH3202" s="1" t="s">
        <v>15093</v>
      </c>
      <c r="AI3202" s="1">
        <v>0</v>
      </c>
    </row>
    <row r="3203" spans="1:35" x14ac:dyDescent="0.3">
      <c r="A3203" s="1" t="s">
        <v>15094</v>
      </c>
      <c r="B3203" s="1">
        <v>1003123</v>
      </c>
      <c r="C3203" s="1">
        <v>21</v>
      </c>
      <c r="D3203" s="1" t="s">
        <v>15095</v>
      </c>
      <c r="E3203" s="1" t="s">
        <v>15096</v>
      </c>
      <c r="F3203" s="9"/>
      <c r="G3203" s="1" t="s">
        <v>15097</v>
      </c>
      <c r="H3203" s="1" t="s">
        <v>75</v>
      </c>
      <c r="I3203" s="1" t="s">
        <v>2150</v>
      </c>
      <c r="J3203" s="1" t="s">
        <v>2867</v>
      </c>
      <c r="K3203" s="1" t="s">
        <v>2868</v>
      </c>
      <c r="L3203" s="1" t="s">
        <v>4853</v>
      </c>
      <c r="M3203" s="1" t="s">
        <v>8172</v>
      </c>
      <c r="N3203" s="1" t="s">
        <v>8811</v>
      </c>
      <c r="O3203" s="1" t="s">
        <v>22</v>
      </c>
      <c r="P3203" s="1" t="s">
        <v>9188</v>
      </c>
      <c r="Q3203" s="1" t="s">
        <v>13622</v>
      </c>
      <c r="R3203" s="1" t="s">
        <v>14470</v>
      </c>
      <c r="S3203" s="1" t="s">
        <v>14597</v>
      </c>
      <c r="T3203" s="1" t="s">
        <v>15098</v>
      </c>
      <c r="X3203" s="1" t="s">
        <v>15099</v>
      </c>
      <c r="Y3203" s="1" t="s">
        <v>2374</v>
      </c>
      <c r="Z3203" s="1" t="s">
        <v>2375</v>
      </c>
      <c r="AA3203" s="1" t="s">
        <v>44</v>
      </c>
      <c r="AB3203" s="1">
        <v>0</v>
      </c>
      <c r="AC3203" s="1">
        <v>0</v>
      </c>
      <c r="AD3203" s="1">
        <v>0</v>
      </c>
      <c r="AE3203" s="1" t="s">
        <v>15094</v>
      </c>
      <c r="AF3203" s="1">
        <v>0</v>
      </c>
      <c r="AG3203" s="1" t="s">
        <v>33</v>
      </c>
      <c r="AH3203" s="1" t="s">
        <v>15100</v>
      </c>
      <c r="AI3203" s="1">
        <v>0</v>
      </c>
    </row>
    <row r="3204" spans="1:35" x14ac:dyDescent="0.3">
      <c r="A3204" s="1" t="s">
        <v>15101</v>
      </c>
      <c r="B3204" s="1">
        <v>1003124</v>
      </c>
      <c r="C3204" s="1">
        <v>21</v>
      </c>
      <c r="D3204" s="1" t="s">
        <v>15102</v>
      </c>
      <c r="E3204" s="1" t="s">
        <v>15103</v>
      </c>
      <c r="F3204" s="9"/>
      <c r="G3204" s="1" t="s">
        <v>15104</v>
      </c>
      <c r="H3204" s="1" t="s">
        <v>75</v>
      </c>
      <c r="I3204" s="1" t="s">
        <v>2150</v>
      </c>
      <c r="J3204" s="1" t="s">
        <v>2867</v>
      </c>
      <c r="K3204" s="1" t="s">
        <v>2868</v>
      </c>
      <c r="L3204" s="1" t="s">
        <v>4853</v>
      </c>
      <c r="M3204" s="1" t="s">
        <v>8172</v>
      </c>
      <c r="N3204" s="1" t="s">
        <v>8811</v>
      </c>
      <c r="O3204" s="1" t="s">
        <v>22</v>
      </c>
      <c r="P3204" s="1" t="s">
        <v>9188</v>
      </c>
      <c r="Q3204" s="1" t="s">
        <v>13622</v>
      </c>
      <c r="R3204" s="1" t="s">
        <v>14470</v>
      </c>
      <c r="S3204" s="1" t="s">
        <v>15105</v>
      </c>
      <c r="T3204" s="1" t="s">
        <v>15106</v>
      </c>
      <c r="X3204" s="1" t="s">
        <v>15107</v>
      </c>
      <c r="Y3204" s="1" t="s">
        <v>1975</v>
      </c>
      <c r="Z3204" s="1" t="s">
        <v>5406</v>
      </c>
      <c r="AA3204" s="1" t="s">
        <v>62</v>
      </c>
      <c r="AB3204" s="1">
        <v>0</v>
      </c>
      <c r="AC3204" s="1">
        <v>0</v>
      </c>
      <c r="AD3204" s="1">
        <v>0</v>
      </c>
      <c r="AE3204" s="1" t="s">
        <v>15101</v>
      </c>
      <c r="AF3204" s="1">
        <v>0</v>
      </c>
      <c r="AG3204" s="1" t="s">
        <v>33</v>
      </c>
      <c r="AH3204" s="1" t="s">
        <v>15101</v>
      </c>
      <c r="AI3204" s="1">
        <v>0</v>
      </c>
    </row>
    <row r="3205" spans="1:35" x14ac:dyDescent="0.3">
      <c r="A3205" s="1" t="s">
        <v>15108</v>
      </c>
      <c r="B3205" s="1">
        <v>1003125</v>
      </c>
      <c r="C3205" s="1">
        <v>21</v>
      </c>
      <c r="D3205" s="1" t="s">
        <v>15109</v>
      </c>
      <c r="E3205" s="1" t="s">
        <v>15110</v>
      </c>
      <c r="F3205" s="9"/>
      <c r="G3205" s="1" t="s">
        <v>15111</v>
      </c>
      <c r="H3205" s="1" t="s">
        <v>75</v>
      </c>
      <c r="I3205" s="1" t="s">
        <v>2150</v>
      </c>
      <c r="J3205" s="1" t="s">
        <v>2867</v>
      </c>
      <c r="K3205" s="1" t="s">
        <v>2868</v>
      </c>
      <c r="L3205" s="1" t="s">
        <v>4853</v>
      </c>
      <c r="M3205" s="1" t="s">
        <v>8172</v>
      </c>
      <c r="N3205" s="1" t="s">
        <v>8811</v>
      </c>
      <c r="O3205" s="1" t="s">
        <v>22</v>
      </c>
      <c r="P3205" s="1" t="s">
        <v>9188</v>
      </c>
      <c r="Q3205" s="1" t="s">
        <v>13622</v>
      </c>
      <c r="R3205" s="1" t="s">
        <v>14470</v>
      </c>
      <c r="S3205" s="1" t="s">
        <v>15105</v>
      </c>
      <c r="T3205" s="1" t="s">
        <v>15112</v>
      </c>
      <c r="X3205" s="1" t="s">
        <v>2899</v>
      </c>
      <c r="Y3205" s="1" t="s">
        <v>1975</v>
      </c>
      <c r="Z3205" s="1" t="s">
        <v>1976</v>
      </c>
      <c r="AA3205" s="1" t="s">
        <v>879</v>
      </c>
      <c r="AB3205" s="1">
        <v>0</v>
      </c>
      <c r="AC3205" s="1">
        <v>0</v>
      </c>
      <c r="AD3205" s="1">
        <v>0</v>
      </c>
      <c r="AE3205" s="1" t="s">
        <v>15108</v>
      </c>
      <c r="AF3205" s="1">
        <v>0</v>
      </c>
      <c r="AG3205" s="1" t="s">
        <v>33</v>
      </c>
      <c r="AH3205" s="1" t="s">
        <v>15108</v>
      </c>
      <c r="AI3205" s="1">
        <v>0</v>
      </c>
    </row>
    <row r="3206" spans="1:35" x14ac:dyDescent="0.3">
      <c r="A3206" s="1" t="s">
        <v>15113</v>
      </c>
      <c r="B3206" s="1">
        <v>1003126</v>
      </c>
      <c r="C3206" s="1">
        <v>21</v>
      </c>
      <c r="D3206" s="1" t="s">
        <v>15114</v>
      </c>
      <c r="E3206" s="1" t="s">
        <v>15115</v>
      </c>
      <c r="F3206" s="9"/>
      <c r="H3206" s="1" t="s">
        <v>75</v>
      </c>
      <c r="I3206" s="1" t="s">
        <v>2150</v>
      </c>
      <c r="J3206" s="1" t="s">
        <v>2867</v>
      </c>
      <c r="K3206" s="1" t="s">
        <v>2868</v>
      </c>
      <c r="L3206" s="1" t="s">
        <v>4853</v>
      </c>
      <c r="M3206" s="1" t="s">
        <v>8172</v>
      </c>
      <c r="N3206" s="1" t="s">
        <v>8811</v>
      </c>
      <c r="O3206" s="1" t="s">
        <v>22</v>
      </c>
      <c r="P3206" s="1" t="s">
        <v>9188</v>
      </c>
      <c r="Q3206" s="1" t="s">
        <v>13622</v>
      </c>
      <c r="R3206" s="1" t="s">
        <v>14470</v>
      </c>
      <c r="S3206" s="1" t="s">
        <v>15105</v>
      </c>
      <c r="T3206" s="1" t="s">
        <v>15116</v>
      </c>
      <c r="X3206" s="1" t="s">
        <v>3337</v>
      </c>
      <c r="Y3206" s="1" t="s">
        <v>1975</v>
      </c>
      <c r="Z3206" s="1" t="s">
        <v>1976</v>
      </c>
      <c r="AA3206" s="1" t="s">
        <v>22</v>
      </c>
      <c r="AB3206" s="1">
        <v>0</v>
      </c>
      <c r="AC3206" s="1">
        <v>0</v>
      </c>
      <c r="AD3206" s="1">
        <v>0</v>
      </c>
      <c r="AE3206" s="1" t="s">
        <v>15113</v>
      </c>
      <c r="AF3206" s="1">
        <v>0</v>
      </c>
      <c r="AG3206" s="1" t="s">
        <v>112</v>
      </c>
      <c r="AH3206" s="1" t="s">
        <v>22</v>
      </c>
      <c r="AI3206" s="1">
        <v>1</v>
      </c>
    </row>
    <row r="3207" spans="1:35" x14ac:dyDescent="0.3">
      <c r="A3207" s="1" t="s">
        <v>15117</v>
      </c>
      <c r="B3207" s="1">
        <v>1003127</v>
      </c>
      <c r="C3207" s="1">
        <v>21</v>
      </c>
      <c r="D3207" s="1" t="s">
        <v>15118</v>
      </c>
      <c r="E3207" s="1" t="s">
        <v>15119</v>
      </c>
      <c r="F3207" s="9"/>
      <c r="G3207" s="1" t="s">
        <v>15120</v>
      </c>
      <c r="H3207" s="1" t="s">
        <v>75</v>
      </c>
      <c r="I3207" s="1" t="s">
        <v>2150</v>
      </c>
      <c r="J3207" s="1" t="s">
        <v>2867</v>
      </c>
      <c r="K3207" s="1" t="s">
        <v>2868</v>
      </c>
      <c r="L3207" s="1" t="s">
        <v>4853</v>
      </c>
      <c r="M3207" s="1" t="s">
        <v>8172</v>
      </c>
      <c r="N3207" s="1" t="s">
        <v>8811</v>
      </c>
      <c r="O3207" s="1" t="s">
        <v>22</v>
      </c>
      <c r="P3207" s="1" t="s">
        <v>9188</v>
      </c>
      <c r="Q3207" s="1" t="s">
        <v>13622</v>
      </c>
      <c r="R3207" s="1" t="s">
        <v>14470</v>
      </c>
      <c r="S3207" s="1" t="s">
        <v>15121</v>
      </c>
      <c r="T3207" s="1" t="s">
        <v>15122</v>
      </c>
      <c r="X3207" s="1" t="s">
        <v>898</v>
      </c>
      <c r="Y3207" s="1" t="s">
        <v>30</v>
      </c>
      <c r="Z3207" s="1" t="s">
        <v>31</v>
      </c>
      <c r="AA3207" s="1" t="s">
        <v>44</v>
      </c>
      <c r="AB3207" s="1">
        <v>0</v>
      </c>
      <c r="AC3207" s="1">
        <v>0</v>
      </c>
      <c r="AD3207" s="1">
        <v>0</v>
      </c>
      <c r="AE3207" s="1" t="s">
        <v>15117</v>
      </c>
      <c r="AF3207" s="1">
        <v>0</v>
      </c>
      <c r="AG3207" s="1" t="s">
        <v>33</v>
      </c>
      <c r="AH3207" s="1" t="s">
        <v>15117</v>
      </c>
      <c r="AI3207" s="1">
        <v>0</v>
      </c>
    </row>
    <row r="3208" spans="1:35" x14ac:dyDescent="0.3">
      <c r="A3208" s="1" t="s">
        <v>15123</v>
      </c>
      <c r="B3208" s="1">
        <v>1003128</v>
      </c>
      <c r="C3208" s="1">
        <v>21</v>
      </c>
      <c r="D3208" s="1" t="s">
        <v>15124</v>
      </c>
      <c r="E3208" s="1" t="s">
        <v>15125</v>
      </c>
      <c r="F3208" s="9"/>
      <c r="G3208" s="1" t="s">
        <v>15126</v>
      </c>
      <c r="H3208" s="1" t="s">
        <v>75</v>
      </c>
      <c r="I3208" s="1" t="s">
        <v>2150</v>
      </c>
      <c r="J3208" s="1" t="s">
        <v>2867</v>
      </c>
      <c r="K3208" s="1" t="s">
        <v>2868</v>
      </c>
      <c r="L3208" s="1" t="s">
        <v>4853</v>
      </c>
      <c r="M3208" s="1" t="s">
        <v>8172</v>
      </c>
      <c r="N3208" s="1" t="s">
        <v>8811</v>
      </c>
      <c r="O3208" s="1" t="s">
        <v>22</v>
      </c>
      <c r="P3208" s="1" t="s">
        <v>9188</v>
      </c>
      <c r="Q3208" s="1" t="s">
        <v>13622</v>
      </c>
      <c r="R3208" s="1" t="s">
        <v>14470</v>
      </c>
      <c r="S3208" s="1" t="s">
        <v>15121</v>
      </c>
      <c r="T3208" s="1" t="s">
        <v>15127</v>
      </c>
      <c r="X3208" s="1" t="s">
        <v>61</v>
      </c>
      <c r="Y3208" s="1" t="s">
        <v>30</v>
      </c>
      <c r="Z3208" s="1" t="s">
        <v>31</v>
      </c>
      <c r="AA3208" s="1" t="s">
        <v>44</v>
      </c>
      <c r="AB3208" s="1">
        <v>0</v>
      </c>
      <c r="AC3208" s="1">
        <v>0</v>
      </c>
      <c r="AD3208" s="1">
        <v>0</v>
      </c>
      <c r="AE3208" s="1" t="s">
        <v>15123</v>
      </c>
      <c r="AF3208" s="1">
        <v>0</v>
      </c>
      <c r="AG3208" s="1" t="s">
        <v>33</v>
      </c>
      <c r="AH3208" s="1" t="s">
        <v>15123</v>
      </c>
      <c r="AI3208" s="1">
        <v>0</v>
      </c>
    </row>
    <row r="3209" spans="1:35" x14ac:dyDescent="0.3">
      <c r="A3209" s="1" t="s">
        <v>15128</v>
      </c>
      <c r="B3209" s="1">
        <v>1003129</v>
      </c>
      <c r="C3209" s="1">
        <v>21</v>
      </c>
      <c r="D3209" s="1" t="s">
        <v>15129</v>
      </c>
      <c r="E3209" s="1" t="s">
        <v>15130</v>
      </c>
      <c r="F3209" s="9"/>
      <c r="G3209" s="1" t="s">
        <v>15131</v>
      </c>
      <c r="H3209" s="1" t="s">
        <v>75</v>
      </c>
      <c r="I3209" s="1" t="s">
        <v>2150</v>
      </c>
      <c r="J3209" s="1" t="s">
        <v>2867</v>
      </c>
      <c r="K3209" s="1" t="s">
        <v>2868</v>
      </c>
      <c r="L3209" s="1" t="s">
        <v>4853</v>
      </c>
      <c r="M3209" s="1" t="s">
        <v>8172</v>
      </c>
      <c r="N3209" s="1" t="s">
        <v>8811</v>
      </c>
      <c r="O3209" s="1" t="s">
        <v>22</v>
      </c>
      <c r="P3209" s="1" t="s">
        <v>9188</v>
      </c>
      <c r="Q3209" s="1" t="s">
        <v>13622</v>
      </c>
      <c r="R3209" s="1" t="s">
        <v>14470</v>
      </c>
      <c r="S3209" s="1" t="s">
        <v>15121</v>
      </c>
      <c r="T3209" s="1" t="s">
        <v>15132</v>
      </c>
      <c r="X3209" s="1" t="s">
        <v>2872</v>
      </c>
      <c r="Y3209" s="1" t="s">
        <v>1975</v>
      </c>
      <c r="Z3209" s="1" t="s">
        <v>1976</v>
      </c>
      <c r="AA3209" s="1" t="s">
        <v>44</v>
      </c>
      <c r="AB3209" s="1">
        <v>0</v>
      </c>
      <c r="AC3209" s="1">
        <v>0</v>
      </c>
      <c r="AD3209" s="1">
        <v>0</v>
      </c>
      <c r="AE3209" s="1" t="s">
        <v>15128</v>
      </c>
      <c r="AF3209" s="1">
        <v>0</v>
      </c>
      <c r="AG3209" s="1" t="s">
        <v>33</v>
      </c>
      <c r="AH3209" s="1" t="s">
        <v>15128</v>
      </c>
      <c r="AI3209" s="1">
        <v>0</v>
      </c>
    </row>
    <row r="3210" spans="1:35" x14ac:dyDescent="0.3">
      <c r="A3210" s="1" t="s">
        <v>15133</v>
      </c>
      <c r="B3210" s="1">
        <v>1003130</v>
      </c>
      <c r="C3210" s="1">
        <v>21</v>
      </c>
      <c r="D3210" s="1" t="s">
        <v>15134</v>
      </c>
      <c r="E3210" s="1" t="s">
        <v>15135</v>
      </c>
      <c r="F3210" s="9"/>
      <c r="G3210" s="1" t="s">
        <v>15136</v>
      </c>
      <c r="H3210" s="1" t="s">
        <v>75</v>
      </c>
      <c r="I3210" s="1" t="s">
        <v>2150</v>
      </c>
      <c r="J3210" s="1" t="s">
        <v>2867</v>
      </c>
      <c r="K3210" s="1" t="s">
        <v>2868</v>
      </c>
      <c r="L3210" s="1" t="s">
        <v>4853</v>
      </c>
      <c r="M3210" s="1" t="s">
        <v>8172</v>
      </c>
      <c r="N3210" s="1" t="s">
        <v>8811</v>
      </c>
      <c r="O3210" s="1" t="s">
        <v>22</v>
      </c>
      <c r="P3210" s="1" t="s">
        <v>9188</v>
      </c>
      <c r="Q3210" s="1" t="s">
        <v>13622</v>
      </c>
      <c r="R3210" s="1" t="s">
        <v>14470</v>
      </c>
      <c r="S3210" s="1" t="s">
        <v>15121</v>
      </c>
      <c r="T3210" s="1" t="s">
        <v>15137</v>
      </c>
      <c r="X3210" s="1" t="s">
        <v>2872</v>
      </c>
      <c r="Y3210" s="1" t="s">
        <v>1975</v>
      </c>
      <c r="Z3210" s="1" t="s">
        <v>1976</v>
      </c>
      <c r="AA3210" s="1" t="s">
        <v>44</v>
      </c>
      <c r="AB3210" s="1">
        <v>0</v>
      </c>
      <c r="AC3210" s="1">
        <v>0</v>
      </c>
      <c r="AD3210" s="1">
        <v>0</v>
      </c>
      <c r="AE3210" s="1" t="s">
        <v>15133</v>
      </c>
      <c r="AF3210" s="1">
        <v>0</v>
      </c>
      <c r="AG3210" s="1" t="s">
        <v>112</v>
      </c>
      <c r="AH3210" s="1" t="s">
        <v>22</v>
      </c>
      <c r="AI3210" s="1">
        <v>1</v>
      </c>
    </row>
    <row r="3211" spans="1:35" x14ac:dyDescent="0.3">
      <c r="A3211" s="1" t="s">
        <v>15138</v>
      </c>
      <c r="B3211" s="1">
        <v>1003131</v>
      </c>
      <c r="C3211" s="1">
        <v>21</v>
      </c>
      <c r="D3211" s="1" t="s">
        <v>15139</v>
      </c>
      <c r="E3211" s="1" t="s">
        <v>15140</v>
      </c>
      <c r="F3211" s="9"/>
      <c r="G3211" s="1" t="s">
        <v>15141</v>
      </c>
      <c r="H3211" s="1" t="s">
        <v>75</v>
      </c>
      <c r="I3211" s="1" t="s">
        <v>2150</v>
      </c>
      <c r="J3211" s="1" t="s">
        <v>2867</v>
      </c>
      <c r="K3211" s="1" t="s">
        <v>2868</v>
      </c>
      <c r="L3211" s="1" t="s">
        <v>4853</v>
      </c>
      <c r="M3211" s="1" t="s">
        <v>8172</v>
      </c>
      <c r="N3211" s="1" t="s">
        <v>8811</v>
      </c>
      <c r="O3211" s="1" t="s">
        <v>22</v>
      </c>
      <c r="P3211" s="1" t="s">
        <v>9188</v>
      </c>
      <c r="Q3211" s="1" t="s">
        <v>13622</v>
      </c>
      <c r="R3211" s="1" t="s">
        <v>14470</v>
      </c>
      <c r="S3211" s="1" t="s">
        <v>15121</v>
      </c>
      <c r="T3211" s="1" t="s">
        <v>15142</v>
      </c>
      <c r="X3211" s="1" t="s">
        <v>2872</v>
      </c>
      <c r="Y3211" s="1" t="s">
        <v>1975</v>
      </c>
      <c r="Z3211" s="1" t="s">
        <v>1976</v>
      </c>
      <c r="AA3211" s="1" t="s">
        <v>44</v>
      </c>
      <c r="AB3211" s="1">
        <v>0</v>
      </c>
      <c r="AC3211" s="1">
        <v>0</v>
      </c>
      <c r="AD3211" s="1">
        <v>0</v>
      </c>
      <c r="AE3211" s="1" t="s">
        <v>15138</v>
      </c>
      <c r="AF3211" s="1">
        <v>0</v>
      </c>
      <c r="AG3211" s="1" t="s">
        <v>112</v>
      </c>
      <c r="AH3211" s="1" t="s">
        <v>22</v>
      </c>
      <c r="AI3211" s="1">
        <v>1</v>
      </c>
    </row>
    <row r="3212" spans="1:35" x14ac:dyDescent="0.3">
      <c r="A3212" s="1" t="s">
        <v>15143</v>
      </c>
      <c r="B3212" s="1">
        <v>1003132</v>
      </c>
      <c r="C3212" s="1">
        <v>21</v>
      </c>
      <c r="D3212" s="1" t="s">
        <v>15144</v>
      </c>
      <c r="E3212" s="1" t="s">
        <v>15145</v>
      </c>
      <c r="F3212" s="9"/>
      <c r="G3212" s="1" t="s">
        <v>15146</v>
      </c>
      <c r="H3212" s="1" t="s">
        <v>75</v>
      </c>
      <c r="I3212" s="1" t="s">
        <v>2150</v>
      </c>
      <c r="J3212" s="1" t="s">
        <v>2867</v>
      </c>
      <c r="K3212" s="1" t="s">
        <v>2868</v>
      </c>
      <c r="L3212" s="1" t="s">
        <v>4853</v>
      </c>
      <c r="M3212" s="1" t="s">
        <v>8172</v>
      </c>
      <c r="N3212" s="1" t="s">
        <v>8811</v>
      </c>
      <c r="O3212" s="1" t="s">
        <v>22</v>
      </c>
      <c r="P3212" s="1" t="s">
        <v>9188</v>
      </c>
      <c r="Q3212" s="1" t="s">
        <v>13622</v>
      </c>
      <c r="R3212" s="1" t="s">
        <v>14470</v>
      </c>
      <c r="S3212" s="1" t="s">
        <v>15121</v>
      </c>
      <c r="T3212" s="1" t="s">
        <v>15147</v>
      </c>
      <c r="X3212" s="1" t="s">
        <v>2872</v>
      </c>
      <c r="Y3212" s="1" t="s">
        <v>1975</v>
      </c>
      <c r="Z3212" s="1" t="s">
        <v>1976</v>
      </c>
      <c r="AA3212" s="1" t="s">
        <v>284</v>
      </c>
      <c r="AB3212" s="1">
        <v>0</v>
      </c>
      <c r="AC3212" s="1">
        <v>0</v>
      </c>
      <c r="AD3212" s="1">
        <v>0</v>
      </c>
      <c r="AE3212" s="1" t="s">
        <v>15143</v>
      </c>
      <c r="AF3212" s="1">
        <v>0</v>
      </c>
      <c r="AG3212" s="1" t="s">
        <v>112</v>
      </c>
      <c r="AH3212" s="1" t="s">
        <v>22</v>
      </c>
      <c r="AI3212" s="1">
        <v>1</v>
      </c>
    </row>
    <row r="3213" spans="1:35" x14ac:dyDescent="0.3">
      <c r="A3213" s="1" t="s">
        <v>15148</v>
      </c>
      <c r="B3213" s="1">
        <v>1003133</v>
      </c>
      <c r="C3213" s="1">
        <v>21</v>
      </c>
      <c r="D3213" s="1" t="s">
        <v>15149</v>
      </c>
      <c r="E3213" s="1" t="s">
        <v>15150</v>
      </c>
      <c r="F3213" s="9"/>
      <c r="G3213" s="1" t="s">
        <v>15151</v>
      </c>
      <c r="H3213" s="1" t="s">
        <v>75</v>
      </c>
      <c r="I3213" s="1" t="s">
        <v>2150</v>
      </c>
      <c r="J3213" s="1" t="s">
        <v>2867</v>
      </c>
      <c r="K3213" s="1" t="s">
        <v>2868</v>
      </c>
      <c r="L3213" s="1" t="s">
        <v>4853</v>
      </c>
      <c r="M3213" s="1" t="s">
        <v>8172</v>
      </c>
      <c r="N3213" s="1" t="s">
        <v>8811</v>
      </c>
      <c r="O3213" s="1" t="s">
        <v>22</v>
      </c>
      <c r="P3213" s="1" t="s">
        <v>9188</v>
      </c>
      <c r="Q3213" s="1" t="s">
        <v>13622</v>
      </c>
      <c r="R3213" s="1" t="s">
        <v>14470</v>
      </c>
      <c r="S3213" s="1" t="s">
        <v>15121</v>
      </c>
      <c r="T3213" s="1" t="s">
        <v>15152</v>
      </c>
      <c r="X3213" s="1" t="s">
        <v>2872</v>
      </c>
      <c r="Y3213" s="1" t="s">
        <v>1975</v>
      </c>
      <c r="Z3213" s="1" t="s">
        <v>1976</v>
      </c>
      <c r="AA3213" s="1" t="s">
        <v>62</v>
      </c>
      <c r="AB3213" s="1">
        <v>0</v>
      </c>
      <c r="AC3213" s="1">
        <v>0</v>
      </c>
      <c r="AD3213" s="1">
        <v>0</v>
      </c>
      <c r="AE3213" s="1" t="s">
        <v>15148</v>
      </c>
      <c r="AF3213" s="1">
        <v>0</v>
      </c>
      <c r="AG3213" s="1" t="s">
        <v>112</v>
      </c>
      <c r="AH3213" s="1" t="s">
        <v>22</v>
      </c>
      <c r="AI3213" s="1">
        <v>1</v>
      </c>
    </row>
    <row r="3214" spans="1:35" x14ac:dyDescent="0.3">
      <c r="A3214" s="1" t="s">
        <v>15153</v>
      </c>
      <c r="B3214" s="1">
        <v>1003134</v>
      </c>
      <c r="C3214" s="1">
        <v>21</v>
      </c>
      <c r="D3214" s="1" t="s">
        <v>15154</v>
      </c>
      <c r="E3214" s="1" t="s">
        <v>15155</v>
      </c>
      <c r="F3214" s="9"/>
      <c r="G3214" s="1" t="s">
        <v>15156</v>
      </c>
      <c r="H3214" s="1" t="s">
        <v>75</v>
      </c>
      <c r="I3214" s="1" t="s">
        <v>2150</v>
      </c>
      <c r="J3214" s="1" t="s">
        <v>2867</v>
      </c>
      <c r="K3214" s="1" t="s">
        <v>2868</v>
      </c>
      <c r="L3214" s="1" t="s">
        <v>4853</v>
      </c>
      <c r="M3214" s="1" t="s">
        <v>8172</v>
      </c>
      <c r="N3214" s="1" t="s">
        <v>8811</v>
      </c>
      <c r="O3214" s="1" t="s">
        <v>22</v>
      </c>
      <c r="P3214" s="1" t="s">
        <v>9188</v>
      </c>
      <c r="Q3214" s="1" t="s">
        <v>13622</v>
      </c>
      <c r="R3214" s="1" t="s">
        <v>14470</v>
      </c>
      <c r="S3214" s="1" t="s">
        <v>15121</v>
      </c>
      <c r="T3214" s="1" t="s">
        <v>15157</v>
      </c>
      <c r="X3214" s="1" t="s">
        <v>2872</v>
      </c>
      <c r="Y3214" s="1" t="s">
        <v>1975</v>
      </c>
      <c r="Z3214" s="1" t="s">
        <v>1976</v>
      </c>
      <c r="AA3214" s="1" t="s">
        <v>44</v>
      </c>
      <c r="AB3214" s="1">
        <v>0</v>
      </c>
      <c r="AC3214" s="1">
        <v>0</v>
      </c>
      <c r="AD3214" s="1">
        <v>0</v>
      </c>
      <c r="AE3214" s="1" t="s">
        <v>15153</v>
      </c>
      <c r="AF3214" s="1">
        <v>0</v>
      </c>
      <c r="AG3214" s="1" t="s">
        <v>33</v>
      </c>
      <c r="AH3214" s="1" t="s">
        <v>15153</v>
      </c>
      <c r="AI3214" s="1">
        <v>0</v>
      </c>
    </row>
    <row r="3215" spans="1:35" x14ac:dyDescent="0.3">
      <c r="A3215" s="1" t="s">
        <v>15158</v>
      </c>
      <c r="B3215" s="1">
        <v>1003135</v>
      </c>
      <c r="C3215" s="1">
        <v>21</v>
      </c>
      <c r="D3215" s="1" t="s">
        <v>15159</v>
      </c>
      <c r="E3215" s="1" t="s">
        <v>15160</v>
      </c>
      <c r="F3215" s="9"/>
      <c r="G3215" s="1" t="s">
        <v>15161</v>
      </c>
      <c r="H3215" s="1" t="s">
        <v>75</v>
      </c>
      <c r="I3215" s="1" t="s">
        <v>2150</v>
      </c>
      <c r="J3215" s="1" t="s">
        <v>2867</v>
      </c>
      <c r="K3215" s="1" t="s">
        <v>2868</v>
      </c>
      <c r="L3215" s="1" t="s">
        <v>4853</v>
      </c>
      <c r="M3215" s="1" t="s">
        <v>8172</v>
      </c>
      <c r="N3215" s="1" t="s">
        <v>8811</v>
      </c>
      <c r="O3215" s="1" t="s">
        <v>22</v>
      </c>
      <c r="P3215" s="1" t="s">
        <v>9188</v>
      </c>
      <c r="Q3215" s="1" t="s">
        <v>13622</v>
      </c>
      <c r="R3215" s="1" t="s">
        <v>14470</v>
      </c>
      <c r="S3215" s="1" t="s">
        <v>15121</v>
      </c>
      <c r="T3215" s="1" t="s">
        <v>15162</v>
      </c>
      <c r="X3215" s="1" t="s">
        <v>2872</v>
      </c>
      <c r="Y3215" s="1" t="s">
        <v>1975</v>
      </c>
      <c r="Z3215" s="1" t="s">
        <v>1976</v>
      </c>
      <c r="AA3215" s="1" t="s">
        <v>44</v>
      </c>
      <c r="AB3215" s="1">
        <v>0</v>
      </c>
      <c r="AC3215" s="1">
        <v>0</v>
      </c>
      <c r="AD3215" s="1">
        <v>0</v>
      </c>
      <c r="AE3215" s="1" t="s">
        <v>15158</v>
      </c>
      <c r="AF3215" s="1">
        <v>0</v>
      </c>
      <c r="AG3215" s="1" t="s">
        <v>33</v>
      </c>
      <c r="AH3215" s="1" t="s">
        <v>15158</v>
      </c>
      <c r="AI3215" s="1">
        <v>0</v>
      </c>
    </row>
    <row r="3216" spans="1:35" x14ac:dyDescent="0.3">
      <c r="A3216" s="1" t="s">
        <v>15163</v>
      </c>
      <c r="B3216" s="1">
        <v>1003136</v>
      </c>
      <c r="C3216" s="1">
        <v>21</v>
      </c>
      <c r="D3216" s="1" t="s">
        <v>15164</v>
      </c>
      <c r="E3216" s="1" t="s">
        <v>15165</v>
      </c>
      <c r="F3216" s="9"/>
      <c r="G3216" s="1" t="s">
        <v>15166</v>
      </c>
      <c r="H3216" s="1" t="s">
        <v>75</v>
      </c>
      <c r="I3216" s="1" t="s">
        <v>2150</v>
      </c>
      <c r="J3216" s="1" t="s">
        <v>2867</v>
      </c>
      <c r="K3216" s="1" t="s">
        <v>2868</v>
      </c>
      <c r="L3216" s="1" t="s">
        <v>4853</v>
      </c>
      <c r="M3216" s="1" t="s">
        <v>8172</v>
      </c>
      <c r="N3216" s="1" t="s">
        <v>8811</v>
      </c>
      <c r="O3216" s="1" t="s">
        <v>22</v>
      </c>
      <c r="P3216" s="1" t="s">
        <v>9188</v>
      </c>
      <c r="Q3216" s="1" t="s">
        <v>13622</v>
      </c>
      <c r="R3216" s="1" t="s">
        <v>14470</v>
      </c>
      <c r="S3216" s="1" t="s">
        <v>15121</v>
      </c>
      <c r="T3216" s="1" t="s">
        <v>15167</v>
      </c>
      <c r="X3216" s="1" t="s">
        <v>2872</v>
      </c>
      <c r="Y3216" s="1" t="s">
        <v>1975</v>
      </c>
      <c r="Z3216" s="1" t="s">
        <v>1976</v>
      </c>
      <c r="AA3216" s="1" t="s">
        <v>44</v>
      </c>
      <c r="AB3216" s="1">
        <v>0</v>
      </c>
      <c r="AC3216" s="1">
        <v>0</v>
      </c>
      <c r="AD3216" s="1">
        <v>0</v>
      </c>
      <c r="AE3216" s="1" t="s">
        <v>15163</v>
      </c>
      <c r="AF3216" s="1">
        <v>0</v>
      </c>
      <c r="AG3216" s="1" t="s">
        <v>33</v>
      </c>
      <c r="AH3216" s="1" t="s">
        <v>15168</v>
      </c>
      <c r="AI3216" s="1">
        <v>0</v>
      </c>
    </row>
    <row r="3217" spans="1:35" x14ac:dyDescent="0.3">
      <c r="A3217" s="1" t="s">
        <v>15169</v>
      </c>
      <c r="B3217" s="1">
        <v>1003137</v>
      </c>
      <c r="C3217" s="1">
        <v>21</v>
      </c>
      <c r="D3217" s="1" t="s">
        <v>15170</v>
      </c>
      <c r="E3217" s="1" t="s">
        <v>15171</v>
      </c>
      <c r="F3217" s="9"/>
      <c r="G3217" s="1" t="s">
        <v>15172</v>
      </c>
      <c r="H3217" s="1" t="s">
        <v>75</v>
      </c>
      <c r="I3217" s="1" t="s">
        <v>2150</v>
      </c>
      <c r="J3217" s="1" t="s">
        <v>2867</v>
      </c>
      <c r="K3217" s="1" t="s">
        <v>2868</v>
      </c>
      <c r="L3217" s="1" t="s">
        <v>4853</v>
      </c>
      <c r="M3217" s="1" t="s">
        <v>8172</v>
      </c>
      <c r="N3217" s="1" t="s">
        <v>8811</v>
      </c>
      <c r="O3217" s="1" t="s">
        <v>22</v>
      </c>
      <c r="P3217" s="1" t="s">
        <v>9188</v>
      </c>
      <c r="Q3217" s="1" t="s">
        <v>13622</v>
      </c>
      <c r="R3217" s="1" t="s">
        <v>14470</v>
      </c>
      <c r="S3217" s="1" t="s">
        <v>15121</v>
      </c>
      <c r="T3217" s="1" t="s">
        <v>15173</v>
      </c>
      <c r="X3217" s="1" t="s">
        <v>2872</v>
      </c>
      <c r="Y3217" s="1" t="s">
        <v>1975</v>
      </c>
      <c r="Z3217" s="1" t="s">
        <v>1976</v>
      </c>
      <c r="AA3217" s="1" t="s">
        <v>44</v>
      </c>
      <c r="AB3217" s="1">
        <v>0</v>
      </c>
      <c r="AC3217" s="1">
        <v>0</v>
      </c>
      <c r="AD3217" s="1">
        <v>0</v>
      </c>
      <c r="AE3217" s="1" t="s">
        <v>15169</v>
      </c>
      <c r="AF3217" s="1">
        <v>0</v>
      </c>
      <c r="AG3217" s="1" t="s">
        <v>33</v>
      </c>
      <c r="AH3217" s="1" t="s">
        <v>15169</v>
      </c>
      <c r="AI3217" s="1">
        <v>0</v>
      </c>
    </row>
    <row r="3218" spans="1:35" x14ac:dyDescent="0.3">
      <c r="A3218" s="1" t="s">
        <v>15174</v>
      </c>
      <c r="B3218" s="1">
        <v>1003138</v>
      </c>
      <c r="C3218" s="1">
        <v>21</v>
      </c>
      <c r="D3218" s="1" t="s">
        <v>15175</v>
      </c>
      <c r="E3218" s="1" t="s">
        <v>15176</v>
      </c>
      <c r="F3218" s="9"/>
      <c r="G3218" s="1" t="s">
        <v>15177</v>
      </c>
      <c r="H3218" s="1" t="s">
        <v>75</v>
      </c>
      <c r="I3218" s="1" t="s">
        <v>2150</v>
      </c>
      <c r="J3218" s="1" t="s">
        <v>2867</v>
      </c>
      <c r="K3218" s="1" t="s">
        <v>2868</v>
      </c>
      <c r="L3218" s="1" t="s">
        <v>4853</v>
      </c>
      <c r="M3218" s="1" t="s">
        <v>8172</v>
      </c>
      <c r="N3218" s="1" t="s">
        <v>8811</v>
      </c>
      <c r="O3218" s="1" t="s">
        <v>22</v>
      </c>
      <c r="P3218" s="1" t="s">
        <v>9188</v>
      </c>
      <c r="Q3218" s="1" t="s">
        <v>13622</v>
      </c>
      <c r="R3218" s="1" t="s">
        <v>14470</v>
      </c>
      <c r="S3218" s="1" t="s">
        <v>15121</v>
      </c>
      <c r="T3218" s="1" t="s">
        <v>15178</v>
      </c>
      <c r="X3218" s="1" t="s">
        <v>2872</v>
      </c>
      <c r="Y3218" s="1" t="s">
        <v>1975</v>
      </c>
      <c r="Z3218" s="1" t="s">
        <v>1976</v>
      </c>
      <c r="AA3218" s="1" t="s">
        <v>44</v>
      </c>
      <c r="AB3218" s="1">
        <v>0</v>
      </c>
      <c r="AC3218" s="1">
        <v>0</v>
      </c>
      <c r="AD3218" s="1">
        <v>0</v>
      </c>
      <c r="AE3218" s="1" t="s">
        <v>15174</v>
      </c>
      <c r="AF3218" s="1">
        <v>0</v>
      </c>
      <c r="AG3218" s="1" t="s">
        <v>112</v>
      </c>
      <c r="AH3218" s="1" t="s">
        <v>22</v>
      </c>
      <c r="AI3218" s="1">
        <v>1</v>
      </c>
    </row>
    <row r="3219" spans="1:35" x14ac:dyDescent="0.3">
      <c r="A3219" s="1" t="s">
        <v>15179</v>
      </c>
      <c r="B3219" s="1">
        <v>1003139</v>
      </c>
      <c r="C3219" s="1">
        <v>21</v>
      </c>
      <c r="D3219" s="1" t="s">
        <v>15180</v>
      </c>
      <c r="E3219" s="1" t="s">
        <v>15181</v>
      </c>
      <c r="F3219" s="9"/>
      <c r="G3219" s="1" t="s">
        <v>15182</v>
      </c>
      <c r="H3219" s="1" t="s">
        <v>75</v>
      </c>
      <c r="I3219" s="1" t="s">
        <v>2150</v>
      </c>
      <c r="J3219" s="1" t="s">
        <v>2867</v>
      </c>
      <c r="K3219" s="1" t="s">
        <v>2868</v>
      </c>
      <c r="L3219" s="1" t="s">
        <v>4853</v>
      </c>
      <c r="M3219" s="1" t="s">
        <v>8172</v>
      </c>
      <c r="N3219" s="1" t="s">
        <v>8811</v>
      </c>
      <c r="O3219" s="1" t="s">
        <v>22</v>
      </c>
      <c r="P3219" s="1" t="s">
        <v>9188</v>
      </c>
      <c r="Q3219" s="1" t="s">
        <v>13622</v>
      </c>
      <c r="R3219" s="1" t="s">
        <v>14470</v>
      </c>
      <c r="S3219" s="1" t="s">
        <v>15121</v>
      </c>
      <c r="T3219" s="1" t="s">
        <v>15183</v>
      </c>
      <c r="X3219" s="1" t="s">
        <v>2872</v>
      </c>
      <c r="Y3219" s="1" t="s">
        <v>1975</v>
      </c>
      <c r="Z3219" s="1" t="s">
        <v>1976</v>
      </c>
      <c r="AA3219" s="1" t="s">
        <v>284</v>
      </c>
      <c r="AB3219" s="1">
        <v>0</v>
      </c>
      <c r="AC3219" s="1">
        <v>0</v>
      </c>
      <c r="AD3219" s="1">
        <v>0</v>
      </c>
      <c r="AE3219" s="1" t="s">
        <v>15179</v>
      </c>
      <c r="AF3219" s="1">
        <v>0</v>
      </c>
      <c r="AG3219" s="1" t="s">
        <v>33</v>
      </c>
      <c r="AH3219" s="1" t="s">
        <v>15179</v>
      </c>
      <c r="AI3219" s="1">
        <v>0</v>
      </c>
    </row>
    <row r="3220" spans="1:35" x14ac:dyDescent="0.3">
      <c r="A3220" s="1" t="s">
        <v>15184</v>
      </c>
      <c r="B3220" s="1">
        <v>1003140</v>
      </c>
      <c r="C3220" s="1">
        <v>21</v>
      </c>
      <c r="D3220" s="1" t="s">
        <v>15185</v>
      </c>
      <c r="E3220" s="1" t="s">
        <v>15186</v>
      </c>
      <c r="F3220" s="9"/>
      <c r="G3220" s="1" t="s">
        <v>15187</v>
      </c>
      <c r="H3220" s="1" t="s">
        <v>75</v>
      </c>
      <c r="I3220" s="1" t="s">
        <v>2150</v>
      </c>
      <c r="J3220" s="1" t="s">
        <v>2867</v>
      </c>
      <c r="K3220" s="1" t="s">
        <v>2868</v>
      </c>
      <c r="L3220" s="1" t="s">
        <v>4853</v>
      </c>
      <c r="M3220" s="1" t="s">
        <v>8172</v>
      </c>
      <c r="N3220" s="1" t="s">
        <v>8811</v>
      </c>
      <c r="O3220" s="1" t="s">
        <v>22</v>
      </c>
      <c r="P3220" s="1" t="s">
        <v>9188</v>
      </c>
      <c r="Q3220" s="1" t="s">
        <v>13622</v>
      </c>
      <c r="R3220" s="1" t="s">
        <v>14470</v>
      </c>
      <c r="S3220" s="1" t="s">
        <v>15121</v>
      </c>
      <c r="T3220" s="1" t="s">
        <v>15188</v>
      </c>
      <c r="X3220" s="1" t="s">
        <v>2872</v>
      </c>
      <c r="Y3220" s="1" t="s">
        <v>1975</v>
      </c>
      <c r="Z3220" s="1" t="s">
        <v>1976</v>
      </c>
      <c r="AA3220" s="1" t="s">
        <v>44</v>
      </c>
      <c r="AB3220" s="1">
        <v>0</v>
      </c>
      <c r="AC3220" s="1">
        <v>0</v>
      </c>
      <c r="AD3220" s="1">
        <v>0</v>
      </c>
      <c r="AE3220" s="1" t="s">
        <v>15184</v>
      </c>
      <c r="AF3220" s="1">
        <v>0</v>
      </c>
      <c r="AG3220" s="1" t="s">
        <v>112</v>
      </c>
      <c r="AH3220" s="1" t="s">
        <v>22</v>
      </c>
      <c r="AI3220" s="1">
        <v>1</v>
      </c>
    </row>
    <row r="3221" spans="1:35" x14ac:dyDescent="0.3">
      <c r="A3221" s="1" t="s">
        <v>15189</v>
      </c>
      <c r="B3221" s="1">
        <v>1003141</v>
      </c>
      <c r="C3221" s="1">
        <v>21</v>
      </c>
      <c r="D3221" s="1" t="s">
        <v>15190</v>
      </c>
      <c r="E3221" s="1" t="s">
        <v>15191</v>
      </c>
      <c r="F3221" s="9"/>
      <c r="G3221" s="1" t="s">
        <v>15192</v>
      </c>
      <c r="H3221" s="1" t="s">
        <v>75</v>
      </c>
      <c r="I3221" s="1" t="s">
        <v>2150</v>
      </c>
      <c r="J3221" s="1" t="s">
        <v>2867</v>
      </c>
      <c r="K3221" s="1" t="s">
        <v>2868</v>
      </c>
      <c r="L3221" s="1" t="s">
        <v>4853</v>
      </c>
      <c r="M3221" s="1" t="s">
        <v>8172</v>
      </c>
      <c r="N3221" s="1" t="s">
        <v>8811</v>
      </c>
      <c r="O3221" s="1" t="s">
        <v>22</v>
      </c>
      <c r="P3221" s="1" t="s">
        <v>9188</v>
      </c>
      <c r="Q3221" s="1" t="s">
        <v>13622</v>
      </c>
      <c r="R3221" s="1" t="s">
        <v>14470</v>
      </c>
      <c r="S3221" s="1" t="s">
        <v>15121</v>
      </c>
      <c r="T3221" s="1" t="s">
        <v>15193</v>
      </c>
      <c r="X3221" s="1" t="s">
        <v>2872</v>
      </c>
      <c r="Y3221" s="1" t="s">
        <v>1975</v>
      </c>
      <c r="Z3221" s="1" t="s">
        <v>1976</v>
      </c>
      <c r="AA3221" s="1" t="s">
        <v>44</v>
      </c>
      <c r="AB3221" s="1">
        <v>0</v>
      </c>
      <c r="AC3221" s="1">
        <v>0</v>
      </c>
      <c r="AD3221" s="1">
        <v>0</v>
      </c>
      <c r="AE3221" s="1" t="s">
        <v>15189</v>
      </c>
      <c r="AF3221" s="1">
        <v>0</v>
      </c>
      <c r="AG3221" s="1" t="s">
        <v>112</v>
      </c>
      <c r="AH3221" s="1" t="s">
        <v>22</v>
      </c>
      <c r="AI3221" s="1">
        <v>1</v>
      </c>
    </row>
    <row r="3222" spans="1:35" x14ac:dyDescent="0.3">
      <c r="A3222" s="1" t="s">
        <v>15194</v>
      </c>
      <c r="B3222" s="1">
        <v>1003142</v>
      </c>
      <c r="C3222" s="1">
        <v>21</v>
      </c>
      <c r="D3222" s="1" t="s">
        <v>15195</v>
      </c>
      <c r="E3222" s="1" t="s">
        <v>15196</v>
      </c>
      <c r="F3222" s="9"/>
      <c r="G3222" s="1" t="s">
        <v>15197</v>
      </c>
      <c r="H3222" s="1" t="s">
        <v>75</v>
      </c>
      <c r="I3222" s="1" t="s">
        <v>2150</v>
      </c>
      <c r="J3222" s="1" t="s">
        <v>2867</v>
      </c>
      <c r="K3222" s="1" t="s">
        <v>2868</v>
      </c>
      <c r="L3222" s="1" t="s">
        <v>4853</v>
      </c>
      <c r="M3222" s="1" t="s">
        <v>8172</v>
      </c>
      <c r="N3222" s="1" t="s">
        <v>8811</v>
      </c>
      <c r="O3222" s="1" t="s">
        <v>22</v>
      </c>
      <c r="P3222" s="1" t="s">
        <v>9188</v>
      </c>
      <c r="Q3222" s="1" t="s">
        <v>13622</v>
      </c>
      <c r="R3222" s="1" t="s">
        <v>14470</v>
      </c>
      <c r="S3222" s="1" t="s">
        <v>15121</v>
      </c>
      <c r="T3222" s="1" t="s">
        <v>15198</v>
      </c>
      <c r="X3222" s="1" t="s">
        <v>2872</v>
      </c>
      <c r="Y3222" s="1" t="s">
        <v>1975</v>
      </c>
      <c r="Z3222" s="1" t="s">
        <v>1976</v>
      </c>
      <c r="AA3222" s="1" t="s">
        <v>44</v>
      </c>
      <c r="AB3222" s="1">
        <v>0</v>
      </c>
      <c r="AC3222" s="1">
        <v>0</v>
      </c>
      <c r="AD3222" s="1">
        <v>0</v>
      </c>
      <c r="AE3222" s="1" t="s">
        <v>15194</v>
      </c>
      <c r="AF3222" s="1">
        <v>0</v>
      </c>
      <c r="AG3222" s="1" t="s">
        <v>33</v>
      </c>
      <c r="AH3222" s="1" t="s">
        <v>15194</v>
      </c>
      <c r="AI3222" s="1">
        <v>0</v>
      </c>
    </row>
    <row r="3223" spans="1:35" x14ac:dyDescent="0.3">
      <c r="A3223" s="1" t="s">
        <v>15199</v>
      </c>
      <c r="B3223" s="1">
        <v>1003143</v>
      </c>
      <c r="C3223" s="1">
        <v>21</v>
      </c>
      <c r="D3223" s="1" t="s">
        <v>15200</v>
      </c>
      <c r="E3223" s="1" t="s">
        <v>15201</v>
      </c>
      <c r="F3223" s="9"/>
      <c r="G3223" s="1" t="s">
        <v>15202</v>
      </c>
      <c r="H3223" s="1" t="s">
        <v>75</v>
      </c>
      <c r="I3223" s="1" t="s">
        <v>2150</v>
      </c>
      <c r="J3223" s="1" t="s">
        <v>2867</v>
      </c>
      <c r="K3223" s="1" t="s">
        <v>2868</v>
      </c>
      <c r="L3223" s="1" t="s">
        <v>4853</v>
      </c>
      <c r="M3223" s="1" t="s">
        <v>8172</v>
      </c>
      <c r="N3223" s="1" t="s">
        <v>8811</v>
      </c>
      <c r="O3223" s="1" t="s">
        <v>22</v>
      </c>
      <c r="P3223" s="1" t="s">
        <v>9188</v>
      </c>
      <c r="Q3223" s="1" t="s">
        <v>13622</v>
      </c>
      <c r="R3223" s="1" t="s">
        <v>14470</v>
      </c>
      <c r="S3223" s="1" t="s">
        <v>15121</v>
      </c>
      <c r="T3223" s="1" t="s">
        <v>15203</v>
      </c>
      <c r="X3223" s="1" t="s">
        <v>2872</v>
      </c>
      <c r="Y3223" s="1" t="s">
        <v>1975</v>
      </c>
      <c r="Z3223" s="1" t="s">
        <v>1976</v>
      </c>
      <c r="AA3223" s="1" t="s">
        <v>44</v>
      </c>
      <c r="AB3223" s="1">
        <v>0</v>
      </c>
      <c r="AC3223" s="1">
        <v>0</v>
      </c>
      <c r="AD3223" s="1">
        <v>0</v>
      </c>
      <c r="AE3223" s="1" t="s">
        <v>15199</v>
      </c>
      <c r="AF3223" s="1">
        <v>0</v>
      </c>
      <c r="AG3223" s="1" t="s">
        <v>112</v>
      </c>
      <c r="AH3223" s="1" t="s">
        <v>22</v>
      </c>
      <c r="AI3223" s="1">
        <v>1</v>
      </c>
    </row>
    <row r="3224" spans="1:35" x14ac:dyDescent="0.3">
      <c r="A3224" s="1" t="s">
        <v>15204</v>
      </c>
      <c r="B3224" s="1">
        <v>1003144</v>
      </c>
      <c r="C3224" s="1">
        <v>21</v>
      </c>
      <c r="D3224" s="1" t="s">
        <v>15205</v>
      </c>
      <c r="E3224" s="1" t="s">
        <v>15206</v>
      </c>
      <c r="F3224" s="9"/>
      <c r="G3224" s="1" t="s">
        <v>15207</v>
      </c>
      <c r="H3224" s="1" t="s">
        <v>75</v>
      </c>
      <c r="I3224" s="1" t="s">
        <v>2150</v>
      </c>
      <c r="J3224" s="1" t="s">
        <v>2867</v>
      </c>
      <c r="K3224" s="1" t="s">
        <v>2868</v>
      </c>
      <c r="L3224" s="1" t="s">
        <v>4853</v>
      </c>
      <c r="M3224" s="1" t="s">
        <v>8172</v>
      </c>
      <c r="N3224" s="1" t="s">
        <v>8811</v>
      </c>
      <c r="O3224" s="1" t="s">
        <v>22</v>
      </c>
      <c r="P3224" s="1" t="s">
        <v>9188</v>
      </c>
      <c r="Q3224" s="1" t="s">
        <v>13622</v>
      </c>
      <c r="R3224" s="1" t="s">
        <v>14470</v>
      </c>
      <c r="S3224" s="1" t="s">
        <v>15121</v>
      </c>
      <c r="T3224" s="1" t="s">
        <v>15208</v>
      </c>
      <c r="X3224" s="1" t="s">
        <v>2872</v>
      </c>
      <c r="Y3224" s="1" t="s">
        <v>1975</v>
      </c>
      <c r="Z3224" s="1" t="s">
        <v>1976</v>
      </c>
      <c r="AA3224" s="1" t="s">
        <v>44</v>
      </c>
      <c r="AB3224" s="1">
        <v>0</v>
      </c>
      <c r="AC3224" s="1">
        <v>0</v>
      </c>
      <c r="AD3224" s="1">
        <v>0</v>
      </c>
      <c r="AE3224" s="1" t="s">
        <v>15204</v>
      </c>
      <c r="AF3224" s="1">
        <v>0</v>
      </c>
      <c r="AG3224" s="1" t="s">
        <v>33</v>
      </c>
      <c r="AH3224" s="1" t="s">
        <v>15204</v>
      </c>
      <c r="AI3224" s="1">
        <v>0</v>
      </c>
    </row>
    <row r="3225" spans="1:35" x14ac:dyDescent="0.3">
      <c r="A3225" s="1" t="s">
        <v>15209</v>
      </c>
      <c r="B3225" s="1">
        <v>1003145</v>
      </c>
      <c r="C3225" s="1">
        <v>21</v>
      </c>
      <c r="D3225" s="1" t="s">
        <v>15210</v>
      </c>
      <c r="E3225" s="1" t="s">
        <v>15211</v>
      </c>
      <c r="F3225" s="9"/>
      <c r="G3225" s="1" t="s">
        <v>15212</v>
      </c>
      <c r="H3225" s="1" t="s">
        <v>75</v>
      </c>
      <c r="I3225" s="1" t="s">
        <v>2150</v>
      </c>
      <c r="J3225" s="1" t="s">
        <v>2867</v>
      </c>
      <c r="K3225" s="1" t="s">
        <v>2868</v>
      </c>
      <c r="L3225" s="1" t="s">
        <v>4853</v>
      </c>
      <c r="M3225" s="1" t="s">
        <v>8172</v>
      </c>
      <c r="N3225" s="1" t="s">
        <v>8811</v>
      </c>
      <c r="O3225" s="1" t="s">
        <v>22</v>
      </c>
      <c r="P3225" s="1" t="s">
        <v>9188</v>
      </c>
      <c r="Q3225" s="1" t="s">
        <v>13622</v>
      </c>
      <c r="R3225" s="1" t="s">
        <v>14470</v>
      </c>
      <c r="S3225" s="1" t="s">
        <v>15121</v>
      </c>
      <c r="T3225" s="1" t="s">
        <v>15213</v>
      </c>
      <c r="X3225" s="1" t="s">
        <v>2872</v>
      </c>
      <c r="Y3225" s="1" t="s">
        <v>1975</v>
      </c>
      <c r="Z3225" s="1" t="s">
        <v>1976</v>
      </c>
      <c r="AA3225" s="1" t="s">
        <v>44</v>
      </c>
      <c r="AB3225" s="1">
        <v>0</v>
      </c>
      <c r="AC3225" s="1">
        <v>0</v>
      </c>
      <c r="AD3225" s="1">
        <v>0</v>
      </c>
      <c r="AE3225" s="1" t="s">
        <v>15209</v>
      </c>
      <c r="AF3225" s="1">
        <v>0</v>
      </c>
      <c r="AG3225" s="1" t="s">
        <v>33</v>
      </c>
      <c r="AH3225" s="1" t="s">
        <v>15209</v>
      </c>
      <c r="AI3225" s="1">
        <v>0</v>
      </c>
    </row>
    <row r="3226" spans="1:35" x14ac:dyDescent="0.3">
      <c r="A3226" s="1" t="s">
        <v>15214</v>
      </c>
      <c r="B3226" s="1">
        <v>1003146</v>
      </c>
      <c r="C3226" s="1">
        <v>21</v>
      </c>
      <c r="D3226" s="1" t="s">
        <v>15215</v>
      </c>
      <c r="E3226" s="1" t="s">
        <v>15216</v>
      </c>
      <c r="F3226" s="9"/>
      <c r="G3226" s="1" t="s">
        <v>15217</v>
      </c>
      <c r="H3226" s="1" t="s">
        <v>75</v>
      </c>
      <c r="I3226" s="1" t="s">
        <v>2150</v>
      </c>
      <c r="J3226" s="1" t="s">
        <v>2867</v>
      </c>
      <c r="K3226" s="1" t="s">
        <v>2868</v>
      </c>
      <c r="L3226" s="1" t="s">
        <v>4853</v>
      </c>
      <c r="M3226" s="1" t="s">
        <v>8172</v>
      </c>
      <c r="N3226" s="1" t="s">
        <v>8811</v>
      </c>
      <c r="O3226" s="1" t="s">
        <v>22</v>
      </c>
      <c r="P3226" s="1" t="s">
        <v>9188</v>
      </c>
      <c r="Q3226" s="1" t="s">
        <v>13622</v>
      </c>
      <c r="R3226" s="1" t="s">
        <v>14470</v>
      </c>
      <c r="S3226" s="1" t="s">
        <v>15121</v>
      </c>
      <c r="T3226" s="1" t="s">
        <v>15218</v>
      </c>
      <c r="X3226" s="1" t="s">
        <v>2872</v>
      </c>
      <c r="Y3226" s="1" t="s">
        <v>1975</v>
      </c>
      <c r="Z3226" s="1" t="s">
        <v>1976</v>
      </c>
      <c r="AA3226" s="1" t="s">
        <v>44</v>
      </c>
      <c r="AB3226" s="1">
        <v>0</v>
      </c>
      <c r="AC3226" s="1">
        <v>0</v>
      </c>
      <c r="AD3226" s="1">
        <v>0</v>
      </c>
      <c r="AE3226" s="1" t="s">
        <v>15214</v>
      </c>
      <c r="AF3226" s="1">
        <v>0</v>
      </c>
      <c r="AG3226" s="1" t="s">
        <v>112</v>
      </c>
      <c r="AH3226" s="1" t="s">
        <v>22</v>
      </c>
      <c r="AI3226" s="1">
        <v>1</v>
      </c>
    </row>
    <row r="3227" spans="1:35" x14ac:dyDescent="0.3">
      <c r="A3227" s="1" t="s">
        <v>15219</v>
      </c>
      <c r="B3227" s="1">
        <v>1003147</v>
      </c>
      <c r="C3227" s="1">
        <v>21</v>
      </c>
      <c r="D3227" s="1" t="s">
        <v>15220</v>
      </c>
      <c r="E3227" s="1" t="s">
        <v>15221</v>
      </c>
      <c r="F3227" s="9"/>
      <c r="G3227" s="1" t="s">
        <v>15222</v>
      </c>
      <c r="H3227" s="1" t="s">
        <v>75</v>
      </c>
      <c r="I3227" s="1" t="s">
        <v>2150</v>
      </c>
      <c r="J3227" s="1" t="s">
        <v>2867</v>
      </c>
      <c r="K3227" s="1" t="s">
        <v>2868</v>
      </c>
      <c r="L3227" s="1" t="s">
        <v>4853</v>
      </c>
      <c r="M3227" s="1" t="s">
        <v>8172</v>
      </c>
      <c r="N3227" s="1" t="s">
        <v>8811</v>
      </c>
      <c r="O3227" s="1" t="s">
        <v>22</v>
      </c>
      <c r="P3227" s="1" t="s">
        <v>9188</v>
      </c>
      <c r="Q3227" s="1" t="s">
        <v>13622</v>
      </c>
      <c r="R3227" s="1" t="s">
        <v>14470</v>
      </c>
      <c r="S3227" s="1" t="s">
        <v>15121</v>
      </c>
      <c r="T3227" s="1" t="s">
        <v>15223</v>
      </c>
      <c r="X3227" s="1" t="s">
        <v>2872</v>
      </c>
      <c r="Y3227" s="1" t="s">
        <v>1975</v>
      </c>
      <c r="Z3227" s="1" t="s">
        <v>1976</v>
      </c>
      <c r="AA3227" s="1" t="s">
        <v>44</v>
      </c>
      <c r="AB3227" s="1">
        <v>0</v>
      </c>
      <c r="AC3227" s="1">
        <v>0</v>
      </c>
      <c r="AD3227" s="1">
        <v>0</v>
      </c>
      <c r="AE3227" s="1" t="s">
        <v>15219</v>
      </c>
      <c r="AF3227" s="1">
        <v>0</v>
      </c>
      <c r="AG3227" s="1" t="s">
        <v>112</v>
      </c>
      <c r="AH3227" s="1" t="s">
        <v>22</v>
      </c>
      <c r="AI3227" s="1">
        <v>1</v>
      </c>
    </row>
    <row r="3228" spans="1:35" x14ac:dyDescent="0.3">
      <c r="A3228" s="1" t="s">
        <v>15224</v>
      </c>
      <c r="B3228" s="1">
        <v>1003148</v>
      </c>
      <c r="C3228" s="1">
        <v>21</v>
      </c>
      <c r="D3228" s="1" t="s">
        <v>15225</v>
      </c>
      <c r="E3228" s="1" t="s">
        <v>15226</v>
      </c>
      <c r="F3228" s="9"/>
      <c r="G3228" s="1" t="s">
        <v>15227</v>
      </c>
      <c r="H3228" s="1" t="s">
        <v>75</v>
      </c>
      <c r="I3228" s="1" t="s">
        <v>2150</v>
      </c>
      <c r="J3228" s="1" t="s">
        <v>2867</v>
      </c>
      <c r="K3228" s="1" t="s">
        <v>2868</v>
      </c>
      <c r="L3228" s="1" t="s">
        <v>4853</v>
      </c>
      <c r="M3228" s="1" t="s">
        <v>8172</v>
      </c>
      <c r="N3228" s="1" t="s">
        <v>8811</v>
      </c>
      <c r="O3228" s="1" t="s">
        <v>22</v>
      </c>
      <c r="P3228" s="1" t="s">
        <v>9188</v>
      </c>
      <c r="Q3228" s="1" t="s">
        <v>13622</v>
      </c>
      <c r="R3228" s="1" t="s">
        <v>14470</v>
      </c>
      <c r="S3228" s="1" t="s">
        <v>15121</v>
      </c>
      <c r="T3228" s="1" t="s">
        <v>15228</v>
      </c>
      <c r="X3228" s="1" t="s">
        <v>2872</v>
      </c>
      <c r="Y3228" s="1" t="s">
        <v>1975</v>
      </c>
      <c r="Z3228" s="1" t="s">
        <v>1976</v>
      </c>
      <c r="AA3228" s="1" t="s">
        <v>62</v>
      </c>
      <c r="AB3228" s="1">
        <v>0</v>
      </c>
      <c r="AC3228" s="1">
        <v>0</v>
      </c>
      <c r="AD3228" s="1">
        <v>0</v>
      </c>
      <c r="AE3228" s="1" t="s">
        <v>15224</v>
      </c>
      <c r="AF3228" s="1">
        <v>0</v>
      </c>
      <c r="AG3228" s="1" t="s">
        <v>33</v>
      </c>
      <c r="AH3228" s="1" t="s">
        <v>15224</v>
      </c>
      <c r="AI3228" s="1">
        <v>0</v>
      </c>
    </row>
    <row r="3229" spans="1:35" x14ac:dyDescent="0.3">
      <c r="A3229" s="1" t="s">
        <v>15229</v>
      </c>
      <c r="B3229" s="1">
        <v>1003149</v>
      </c>
      <c r="C3229" s="1">
        <v>21</v>
      </c>
      <c r="D3229" s="1" t="s">
        <v>15230</v>
      </c>
      <c r="E3229" s="1" t="s">
        <v>15231</v>
      </c>
      <c r="F3229" s="9"/>
      <c r="G3229" s="1" t="s">
        <v>15232</v>
      </c>
      <c r="H3229" s="1" t="s">
        <v>75</v>
      </c>
      <c r="I3229" s="1" t="s">
        <v>2150</v>
      </c>
      <c r="J3229" s="1" t="s">
        <v>2867</v>
      </c>
      <c r="K3229" s="1" t="s">
        <v>2868</v>
      </c>
      <c r="L3229" s="1" t="s">
        <v>4853</v>
      </c>
      <c r="M3229" s="1" t="s">
        <v>8172</v>
      </c>
      <c r="N3229" s="1" t="s">
        <v>8811</v>
      </c>
      <c r="O3229" s="1" t="s">
        <v>22</v>
      </c>
      <c r="P3229" s="1" t="s">
        <v>9188</v>
      </c>
      <c r="Q3229" s="1" t="s">
        <v>13622</v>
      </c>
      <c r="R3229" s="1" t="s">
        <v>14470</v>
      </c>
      <c r="S3229" s="1" t="s">
        <v>15121</v>
      </c>
      <c r="T3229" s="1" t="s">
        <v>15233</v>
      </c>
      <c r="X3229" s="1" t="s">
        <v>2872</v>
      </c>
      <c r="Y3229" s="1" t="s">
        <v>1975</v>
      </c>
      <c r="Z3229" s="1" t="s">
        <v>1976</v>
      </c>
      <c r="AA3229" s="1" t="s">
        <v>284</v>
      </c>
      <c r="AB3229" s="1">
        <v>0</v>
      </c>
      <c r="AC3229" s="1">
        <v>0</v>
      </c>
      <c r="AD3229" s="1">
        <v>0</v>
      </c>
      <c r="AE3229" s="1" t="s">
        <v>15229</v>
      </c>
      <c r="AF3229" s="1">
        <v>0</v>
      </c>
      <c r="AG3229" s="1" t="s">
        <v>112</v>
      </c>
      <c r="AH3229" s="1" t="s">
        <v>22</v>
      </c>
      <c r="AI3229" s="1">
        <v>1</v>
      </c>
    </row>
    <row r="3230" spans="1:35" x14ac:dyDescent="0.3">
      <c r="A3230" s="1" t="s">
        <v>15234</v>
      </c>
      <c r="B3230" s="1">
        <v>1003150</v>
      </c>
      <c r="C3230" s="1">
        <v>21</v>
      </c>
      <c r="D3230" s="1" t="s">
        <v>15235</v>
      </c>
      <c r="E3230" s="1" t="s">
        <v>15236</v>
      </c>
      <c r="F3230" s="9"/>
      <c r="G3230" s="1" t="s">
        <v>15237</v>
      </c>
      <c r="H3230" s="1" t="s">
        <v>75</v>
      </c>
      <c r="I3230" s="1" t="s">
        <v>2150</v>
      </c>
      <c r="J3230" s="1" t="s">
        <v>2867</v>
      </c>
      <c r="K3230" s="1" t="s">
        <v>2868</v>
      </c>
      <c r="L3230" s="1" t="s">
        <v>4853</v>
      </c>
      <c r="M3230" s="1" t="s">
        <v>8172</v>
      </c>
      <c r="N3230" s="1" t="s">
        <v>8811</v>
      </c>
      <c r="O3230" s="1" t="s">
        <v>22</v>
      </c>
      <c r="P3230" s="1" t="s">
        <v>9188</v>
      </c>
      <c r="Q3230" s="1" t="s">
        <v>13622</v>
      </c>
      <c r="R3230" s="1" t="s">
        <v>14470</v>
      </c>
      <c r="S3230" s="1" t="s">
        <v>15121</v>
      </c>
      <c r="T3230" s="1" t="s">
        <v>15238</v>
      </c>
      <c r="X3230" s="1" t="s">
        <v>53</v>
      </c>
      <c r="Y3230" s="1" t="s">
        <v>30</v>
      </c>
      <c r="Z3230" s="1" t="s">
        <v>31</v>
      </c>
      <c r="AA3230" s="1" t="s">
        <v>284</v>
      </c>
      <c r="AB3230" s="1">
        <v>0</v>
      </c>
      <c r="AC3230" s="1">
        <v>0</v>
      </c>
      <c r="AD3230" s="1">
        <v>0</v>
      </c>
      <c r="AE3230" s="1" t="s">
        <v>15234</v>
      </c>
      <c r="AF3230" s="1">
        <v>0</v>
      </c>
      <c r="AG3230" s="1" t="s">
        <v>259</v>
      </c>
      <c r="AH3230" s="1" t="s">
        <v>15239</v>
      </c>
      <c r="AI3230" s="1">
        <v>0</v>
      </c>
    </row>
    <row r="3231" spans="1:35" x14ac:dyDescent="0.3">
      <c r="A3231" s="1" t="s">
        <v>15240</v>
      </c>
      <c r="B3231" s="1">
        <v>1003151</v>
      </c>
      <c r="C3231" s="1">
        <v>21</v>
      </c>
      <c r="D3231" s="1" t="s">
        <v>15241</v>
      </c>
      <c r="E3231" s="1" t="s">
        <v>15242</v>
      </c>
      <c r="F3231" s="9"/>
      <c r="G3231" s="1" t="s">
        <v>15243</v>
      </c>
      <c r="H3231" s="1" t="s">
        <v>75</v>
      </c>
      <c r="I3231" s="1" t="s">
        <v>2150</v>
      </c>
      <c r="J3231" s="1" t="s">
        <v>2867</v>
      </c>
      <c r="K3231" s="1" t="s">
        <v>2868</v>
      </c>
      <c r="L3231" s="1" t="s">
        <v>4853</v>
      </c>
      <c r="M3231" s="1" t="s">
        <v>8172</v>
      </c>
      <c r="N3231" s="1" t="s">
        <v>8811</v>
      </c>
      <c r="O3231" s="1" t="s">
        <v>22</v>
      </c>
      <c r="P3231" s="1" t="s">
        <v>9188</v>
      </c>
      <c r="Q3231" s="1" t="s">
        <v>13622</v>
      </c>
      <c r="R3231" s="1" t="s">
        <v>14470</v>
      </c>
      <c r="S3231" s="1" t="s">
        <v>15121</v>
      </c>
      <c r="T3231" s="1" t="s">
        <v>15244</v>
      </c>
      <c r="X3231" s="1" t="s">
        <v>898</v>
      </c>
      <c r="Y3231" s="1" t="s">
        <v>30</v>
      </c>
      <c r="Z3231" s="1" t="s">
        <v>31</v>
      </c>
      <c r="AA3231" s="1" t="s">
        <v>44</v>
      </c>
      <c r="AB3231" s="1">
        <v>0</v>
      </c>
      <c r="AC3231" s="1">
        <v>0</v>
      </c>
      <c r="AD3231" s="1">
        <v>0</v>
      </c>
      <c r="AE3231" s="1" t="s">
        <v>15240</v>
      </c>
      <c r="AF3231" s="1">
        <v>0</v>
      </c>
      <c r="AG3231" s="1" t="s">
        <v>259</v>
      </c>
      <c r="AH3231" s="1" t="s">
        <v>15245</v>
      </c>
      <c r="AI3231" s="1">
        <v>0</v>
      </c>
    </row>
    <row r="3232" spans="1:35" x14ac:dyDescent="0.3">
      <c r="A3232" s="1" t="s">
        <v>15246</v>
      </c>
      <c r="B3232" s="1">
        <v>1003152</v>
      </c>
      <c r="C3232" s="1">
        <v>21</v>
      </c>
      <c r="D3232" s="1" t="s">
        <v>15247</v>
      </c>
      <c r="E3232" s="1" t="s">
        <v>15248</v>
      </c>
      <c r="F3232" s="9"/>
      <c r="G3232" s="1" t="s">
        <v>15249</v>
      </c>
      <c r="H3232" s="1" t="s">
        <v>75</v>
      </c>
      <c r="I3232" s="1" t="s">
        <v>2150</v>
      </c>
      <c r="J3232" s="1" t="s">
        <v>2867</v>
      </c>
      <c r="K3232" s="1" t="s">
        <v>2868</v>
      </c>
      <c r="L3232" s="1" t="s">
        <v>4853</v>
      </c>
      <c r="M3232" s="1" t="s">
        <v>8172</v>
      </c>
      <c r="N3232" s="1" t="s">
        <v>8811</v>
      </c>
      <c r="O3232" s="1" t="s">
        <v>22</v>
      </c>
      <c r="P3232" s="1" t="s">
        <v>9188</v>
      </c>
      <c r="Q3232" s="1" t="s">
        <v>13622</v>
      </c>
      <c r="R3232" s="1" t="s">
        <v>14470</v>
      </c>
      <c r="S3232" s="1" t="s">
        <v>15121</v>
      </c>
      <c r="T3232" s="1" t="s">
        <v>15250</v>
      </c>
      <c r="X3232" s="1" t="s">
        <v>53</v>
      </c>
      <c r="Y3232" s="1" t="s">
        <v>30</v>
      </c>
      <c r="Z3232" s="1" t="s">
        <v>31</v>
      </c>
      <c r="AA3232" s="1" t="s">
        <v>284</v>
      </c>
      <c r="AB3232" s="1">
        <v>0</v>
      </c>
      <c r="AC3232" s="1">
        <v>0</v>
      </c>
      <c r="AD3232" s="1">
        <v>0</v>
      </c>
      <c r="AE3232" s="1" t="s">
        <v>15246</v>
      </c>
      <c r="AF3232" s="1">
        <v>0</v>
      </c>
      <c r="AG3232" s="1" t="s">
        <v>259</v>
      </c>
      <c r="AH3232" s="1" t="s">
        <v>15251</v>
      </c>
      <c r="AI3232" s="1">
        <v>0</v>
      </c>
    </row>
    <row r="3233" spans="1:35" x14ac:dyDescent="0.3">
      <c r="A3233" s="1" t="s">
        <v>15252</v>
      </c>
      <c r="B3233" s="1">
        <v>1003153</v>
      </c>
      <c r="C3233" s="1">
        <v>21</v>
      </c>
      <c r="D3233" s="1" t="s">
        <v>15253</v>
      </c>
      <c r="E3233" s="1" t="s">
        <v>15254</v>
      </c>
      <c r="F3233" s="9"/>
      <c r="H3233" s="1" t="s">
        <v>75</v>
      </c>
      <c r="I3233" s="1" t="s">
        <v>2150</v>
      </c>
      <c r="J3233" s="1" t="s">
        <v>2867</v>
      </c>
      <c r="K3233" s="1" t="s">
        <v>2868</v>
      </c>
      <c r="L3233" s="1" t="s">
        <v>4853</v>
      </c>
      <c r="M3233" s="1" t="s">
        <v>8172</v>
      </c>
      <c r="N3233" s="1" t="s">
        <v>8811</v>
      </c>
      <c r="O3233" s="1" t="s">
        <v>22</v>
      </c>
      <c r="P3233" s="1" t="s">
        <v>9188</v>
      </c>
      <c r="Q3233" s="1" t="s">
        <v>13622</v>
      </c>
      <c r="R3233" s="1" t="s">
        <v>14470</v>
      </c>
      <c r="S3233" s="1" t="s">
        <v>15121</v>
      </c>
      <c r="T3233" s="1" t="s">
        <v>15255</v>
      </c>
      <c r="X3233" s="1" t="s">
        <v>2872</v>
      </c>
      <c r="Y3233" s="1" t="s">
        <v>1975</v>
      </c>
      <c r="Z3233" s="1" t="s">
        <v>1976</v>
      </c>
      <c r="AA3233" s="1" t="s">
        <v>284</v>
      </c>
      <c r="AB3233" s="1">
        <v>0</v>
      </c>
      <c r="AC3233" s="1">
        <v>0</v>
      </c>
      <c r="AD3233" s="1">
        <v>0</v>
      </c>
      <c r="AE3233" s="1" t="s">
        <v>15252</v>
      </c>
      <c r="AF3233" s="1">
        <v>0</v>
      </c>
      <c r="AG3233" s="1" t="s">
        <v>33</v>
      </c>
      <c r="AH3233" s="1" t="s">
        <v>15252</v>
      </c>
      <c r="AI3233" s="1">
        <v>0</v>
      </c>
    </row>
    <row r="3234" spans="1:35" x14ac:dyDescent="0.3">
      <c r="A3234" s="1" t="s">
        <v>15256</v>
      </c>
      <c r="B3234" s="1">
        <v>1003154</v>
      </c>
      <c r="C3234" s="1">
        <v>21</v>
      </c>
      <c r="D3234" s="1" t="s">
        <v>15257</v>
      </c>
      <c r="E3234" s="1" t="s">
        <v>15258</v>
      </c>
      <c r="F3234" s="9">
        <v>1</v>
      </c>
      <c r="G3234" s="1" t="s">
        <v>15259</v>
      </c>
      <c r="H3234" s="1" t="s">
        <v>75</v>
      </c>
      <c r="I3234" s="1" t="s">
        <v>2150</v>
      </c>
      <c r="J3234" s="1" t="s">
        <v>2867</v>
      </c>
      <c r="K3234" s="1" t="s">
        <v>2868</v>
      </c>
      <c r="L3234" s="1" t="s">
        <v>4853</v>
      </c>
      <c r="M3234" s="1" t="s">
        <v>8172</v>
      </c>
      <c r="N3234" s="1" t="s">
        <v>8811</v>
      </c>
      <c r="O3234" s="1" t="s">
        <v>22</v>
      </c>
      <c r="P3234" s="1" t="s">
        <v>9188</v>
      </c>
      <c r="Q3234" s="1" t="s">
        <v>13622</v>
      </c>
      <c r="R3234" s="1" t="s">
        <v>14470</v>
      </c>
      <c r="S3234" s="1" t="s">
        <v>15121</v>
      </c>
      <c r="T3234" s="1" t="s">
        <v>15260</v>
      </c>
      <c r="X3234" s="1" t="s">
        <v>15261</v>
      </c>
      <c r="Y3234" s="1" t="s">
        <v>1975</v>
      </c>
      <c r="Z3234" s="1" t="s">
        <v>5406</v>
      </c>
      <c r="AA3234" s="1" t="s">
        <v>44</v>
      </c>
      <c r="AB3234" s="1">
        <v>0</v>
      </c>
      <c r="AC3234" s="1">
        <v>0</v>
      </c>
      <c r="AD3234" s="1">
        <v>0</v>
      </c>
      <c r="AE3234" s="1" t="s">
        <v>15256</v>
      </c>
      <c r="AF3234" s="1">
        <v>0</v>
      </c>
      <c r="AG3234" s="1" t="s">
        <v>33</v>
      </c>
      <c r="AH3234" s="1" t="s">
        <v>15256</v>
      </c>
      <c r="AI3234" s="1">
        <v>0</v>
      </c>
    </row>
    <row r="3235" spans="1:35" x14ac:dyDescent="0.3">
      <c r="A3235" s="1" t="s">
        <v>15262</v>
      </c>
      <c r="B3235" s="1">
        <v>1003155</v>
      </c>
      <c r="C3235" s="1">
        <v>21</v>
      </c>
      <c r="D3235" s="1" t="s">
        <v>15263</v>
      </c>
      <c r="E3235" s="1" t="s">
        <v>15264</v>
      </c>
      <c r="F3235" s="9"/>
      <c r="H3235" s="1" t="s">
        <v>75</v>
      </c>
      <c r="I3235" s="1" t="s">
        <v>2150</v>
      </c>
      <c r="J3235" s="1" t="s">
        <v>2867</v>
      </c>
      <c r="K3235" s="1" t="s">
        <v>2868</v>
      </c>
      <c r="L3235" s="1" t="s">
        <v>4853</v>
      </c>
      <c r="M3235" s="1" t="s">
        <v>8172</v>
      </c>
      <c r="N3235" s="1" t="s">
        <v>8811</v>
      </c>
      <c r="O3235" s="1" t="s">
        <v>22</v>
      </c>
      <c r="P3235" s="1" t="s">
        <v>9188</v>
      </c>
      <c r="Q3235" s="1" t="s">
        <v>13622</v>
      </c>
      <c r="R3235" s="1" t="s">
        <v>14470</v>
      </c>
      <c r="S3235" s="1" t="s">
        <v>15121</v>
      </c>
      <c r="T3235" s="1" t="s">
        <v>15265</v>
      </c>
      <c r="X3235" s="1" t="s">
        <v>53</v>
      </c>
      <c r="Y3235" s="1" t="s">
        <v>1975</v>
      </c>
      <c r="Z3235" s="1" t="s">
        <v>1976</v>
      </c>
      <c r="AA3235" s="1" t="s">
        <v>62</v>
      </c>
      <c r="AB3235" s="1">
        <v>0</v>
      </c>
      <c r="AC3235" s="1">
        <v>0</v>
      </c>
      <c r="AD3235" s="1">
        <v>0</v>
      </c>
      <c r="AE3235" s="1" t="s">
        <v>15262</v>
      </c>
      <c r="AF3235" s="1">
        <v>0</v>
      </c>
      <c r="AG3235" s="1" t="s">
        <v>33</v>
      </c>
      <c r="AH3235" s="1" t="s">
        <v>15262</v>
      </c>
      <c r="AI3235" s="1">
        <v>0</v>
      </c>
    </row>
    <row r="3236" spans="1:35" x14ac:dyDescent="0.3">
      <c r="A3236" s="1" t="s">
        <v>15266</v>
      </c>
      <c r="B3236" s="1">
        <v>1003156</v>
      </c>
      <c r="C3236" s="1">
        <v>21</v>
      </c>
      <c r="D3236" s="1" t="s">
        <v>15267</v>
      </c>
      <c r="E3236" s="1" t="s">
        <v>15268</v>
      </c>
      <c r="F3236" s="9"/>
      <c r="G3236" s="1" t="s">
        <v>15269</v>
      </c>
      <c r="H3236" s="1" t="s">
        <v>75</v>
      </c>
      <c r="I3236" s="1" t="s">
        <v>2150</v>
      </c>
      <c r="J3236" s="1" t="s">
        <v>2867</v>
      </c>
      <c r="K3236" s="1" t="s">
        <v>2868</v>
      </c>
      <c r="L3236" s="1" t="s">
        <v>4853</v>
      </c>
      <c r="M3236" s="1" t="s">
        <v>8172</v>
      </c>
      <c r="N3236" s="1" t="s">
        <v>8811</v>
      </c>
      <c r="O3236" s="1" t="s">
        <v>22</v>
      </c>
      <c r="P3236" s="1" t="s">
        <v>9188</v>
      </c>
      <c r="Q3236" s="1" t="s">
        <v>13622</v>
      </c>
      <c r="R3236" s="1" t="s">
        <v>14470</v>
      </c>
      <c r="S3236" s="1" t="s">
        <v>15121</v>
      </c>
      <c r="T3236" s="1" t="s">
        <v>15270</v>
      </c>
      <c r="X3236" s="1" t="s">
        <v>15271</v>
      </c>
      <c r="Y3236" s="1" t="s">
        <v>1975</v>
      </c>
      <c r="Z3236" s="1" t="s">
        <v>1976</v>
      </c>
      <c r="AA3236" s="1" t="s">
        <v>44</v>
      </c>
      <c r="AB3236" s="1">
        <v>0</v>
      </c>
      <c r="AC3236" s="1">
        <v>0</v>
      </c>
      <c r="AD3236" s="1">
        <v>0</v>
      </c>
      <c r="AE3236" s="1" t="s">
        <v>15266</v>
      </c>
      <c r="AF3236" s="1">
        <v>0</v>
      </c>
      <c r="AG3236" s="1" t="s">
        <v>33</v>
      </c>
      <c r="AH3236" s="1" t="s">
        <v>15266</v>
      </c>
      <c r="AI3236" s="1">
        <v>0</v>
      </c>
    </row>
    <row r="3237" spans="1:35" x14ac:dyDescent="0.3">
      <c r="A3237" s="1" t="s">
        <v>15272</v>
      </c>
      <c r="B3237" s="1">
        <v>1003157</v>
      </c>
      <c r="C3237" s="1">
        <v>21</v>
      </c>
      <c r="D3237" s="1" t="s">
        <v>15273</v>
      </c>
      <c r="E3237" s="1" t="s">
        <v>15274</v>
      </c>
      <c r="F3237" s="9"/>
      <c r="G3237" s="1" t="s">
        <v>15275</v>
      </c>
      <c r="H3237" s="1" t="s">
        <v>75</v>
      </c>
      <c r="I3237" s="1" t="s">
        <v>2150</v>
      </c>
      <c r="J3237" s="1" t="s">
        <v>2867</v>
      </c>
      <c r="K3237" s="1" t="s">
        <v>2868</v>
      </c>
      <c r="L3237" s="1" t="s">
        <v>4853</v>
      </c>
      <c r="M3237" s="1" t="s">
        <v>8172</v>
      </c>
      <c r="N3237" s="1" t="s">
        <v>8811</v>
      </c>
      <c r="O3237" s="1" t="s">
        <v>22</v>
      </c>
      <c r="P3237" s="1" t="s">
        <v>9188</v>
      </c>
      <c r="Q3237" s="1" t="s">
        <v>13622</v>
      </c>
      <c r="R3237" s="1" t="s">
        <v>14470</v>
      </c>
      <c r="S3237" s="1" t="s">
        <v>15121</v>
      </c>
      <c r="T3237" s="1" t="s">
        <v>15276</v>
      </c>
      <c r="X3237" s="1" t="s">
        <v>3316</v>
      </c>
      <c r="Y3237" s="1" t="s">
        <v>1975</v>
      </c>
      <c r="Z3237" s="1" t="s">
        <v>1976</v>
      </c>
      <c r="AA3237" s="1" t="s">
        <v>284</v>
      </c>
      <c r="AB3237" s="1">
        <v>0</v>
      </c>
      <c r="AC3237" s="1">
        <v>0</v>
      </c>
      <c r="AD3237" s="1">
        <v>0</v>
      </c>
      <c r="AE3237" s="1" t="s">
        <v>15272</v>
      </c>
      <c r="AF3237" s="1">
        <v>0</v>
      </c>
      <c r="AG3237" s="1" t="s">
        <v>33</v>
      </c>
      <c r="AH3237" s="1" t="s">
        <v>15272</v>
      </c>
      <c r="AI3237" s="1">
        <v>0</v>
      </c>
    </row>
    <row r="3238" spans="1:35" x14ac:dyDescent="0.3">
      <c r="A3238" s="1" t="s">
        <v>15277</v>
      </c>
      <c r="B3238" s="1">
        <v>1003158</v>
      </c>
      <c r="C3238" s="1">
        <v>21</v>
      </c>
      <c r="D3238" s="1" t="s">
        <v>15278</v>
      </c>
      <c r="E3238" s="1" t="s">
        <v>15279</v>
      </c>
      <c r="F3238" s="9"/>
      <c r="G3238" s="1" t="s">
        <v>15280</v>
      </c>
      <c r="H3238" s="1" t="s">
        <v>75</v>
      </c>
      <c r="I3238" s="1" t="s">
        <v>2150</v>
      </c>
      <c r="J3238" s="1" t="s">
        <v>2867</v>
      </c>
      <c r="K3238" s="1" t="s">
        <v>2868</v>
      </c>
      <c r="L3238" s="1" t="s">
        <v>4853</v>
      </c>
      <c r="M3238" s="1" t="s">
        <v>8172</v>
      </c>
      <c r="N3238" s="1" t="s">
        <v>8811</v>
      </c>
      <c r="O3238" s="1" t="s">
        <v>22</v>
      </c>
      <c r="P3238" s="1" t="s">
        <v>9188</v>
      </c>
      <c r="Q3238" s="1" t="s">
        <v>13622</v>
      </c>
      <c r="R3238" s="1" t="s">
        <v>14470</v>
      </c>
      <c r="S3238" s="1" t="s">
        <v>15121</v>
      </c>
      <c r="T3238" s="1" t="s">
        <v>15281</v>
      </c>
      <c r="X3238" s="1" t="s">
        <v>3316</v>
      </c>
      <c r="Y3238" s="1" t="s">
        <v>1975</v>
      </c>
      <c r="Z3238" s="1" t="s">
        <v>1976</v>
      </c>
      <c r="AA3238" s="1" t="s">
        <v>284</v>
      </c>
      <c r="AB3238" s="1">
        <v>0</v>
      </c>
      <c r="AC3238" s="1">
        <v>0</v>
      </c>
      <c r="AD3238" s="1">
        <v>0</v>
      </c>
      <c r="AE3238" s="1" t="s">
        <v>15277</v>
      </c>
      <c r="AF3238" s="1">
        <v>0</v>
      </c>
      <c r="AG3238" s="1" t="s">
        <v>33</v>
      </c>
      <c r="AH3238" s="1" t="s">
        <v>15277</v>
      </c>
      <c r="AI3238" s="1">
        <v>0</v>
      </c>
    </row>
    <row r="3239" spans="1:35" x14ac:dyDescent="0.3">
      <c r="A3239" s="1" t="s">
        <v>15282</v>
      </c>
      <c r="B3239" s="1">
        <v>1003159</v>
      </c>
      <c r="C3239" s="1">
        <v>21</v>
      </c>
      <c r="D3239" s="1" t="s">
        <v>15283</v>
      </c>
      <c r="E3239" s="1" t="s">
        <v>15284</v>
      </c>
      <c r="F3239" s="9"/>
      <c r="G3239" s="1" t="s">
        <v>15285</v>
      </c>
      <c r="H3239" s="1" t="s">
        <v>75</v>
      </c>
      <c r="I3239" s="1" t="s">
        <v>2150</v>
      </c>
      <c r="J3239" s="1" t="s">
        <v>2867</v>
      </c>
      <c r="K3239" s="1" t="s">
        <v>2868</v>
      </c>
      <c r="L3239" s="1" t="s">
        <v>4853</v>
      </c>
      <c r="M3239" s="1" t="s">
        <v>8172</v>
      </c>
      <c r="N3239" s="1" t="s">
        <v>8811</v>
      </c>
      <c r="O3239" s="1" t="s">
        <v>22</v>
      </c>
      <c r="P3239" s="1" t="s">
        <v>9188</v>
      </c>
      <c r="Q3239" s="1" t="s">
        <v>13622</v>
      </c>
      <c r="R3239" s="1" t="s">
        <v>14470</v>
      </c>
      <c r="S3239" s="1" t="s">
        <v>15121</v>
      </c>
      <c r="T3239" s="1" t="s">
        <v>15286</v>
      </c>
      <c r="X3239" s="1" t="s">
        <v>898</v>
      </c>
      <c r="Y3239" s="1" t="s">
        <v>30</v>
      </c>
      <c r="Z3239" s="1" t="s">
        <v>31</v>
      </c>
      <c r="AA3239" s="1" t="s">
        <v>44</v>
      </c>
      <c r="AB3239" s="1">
        <v>0</v>
      </c>
      <c r="AC3239" s="1">
        <v>0</v>
      </c>
      <c r="AD3239" s="1">
        <v>0</v>
      </c>
      <c r="AE3239" s="1" t="s">
        <v>15282</v>
      </c>
      <c r="AF3239" s="1">
        <v>0</v>
      </c>
      <c r="AG3239" s="1" t="s">
        <v>33</v>
      </c>
      <c r="AH3239" s="1" t="s">
        <v>15282</v>
      </c>
      <c r="AI3239" s="1">
        <v>0</v>
      </c>
    </row>
    <row r="3240" spans="1:35" x14ac:dyDescent="0.3">
      <c r="A3240" s="1" t="s">
        <v>15287</v>
      </c>
      <c r="B3240" s="1">
        <v>1003160</v>
      </c>
      <c r="C3240" s="1">
        <v>21</v>
      </c>
      <c r="D3240" s="1" t="s">
        <v>15288</v>
      </c>
      <c r="E3240" s="1" t="s">
        <v>15289</v>
      </c>
      <c r="F3240" s="9"/>
      <c r="G3240" s="1" t="s">
        <v>15290</v>
      </c>
      <c r="H3240" s="1" t="s">
        <v>75</v>
      </c>
      <c r="I3240" s="1" t="s">
        <v>2150</v>
      </c>
      <c r="J3240" s="1" t="s">
        <v>2867</v>
      </c>
      <c r="K3240" s="1" t="s">
        <v>2868</v>
      </c>
      <c r="L3240" s="1" t="s">
        <v>4853</v>
      </c>
      <c r="M3240" s="1" t="s">
        <v>8172</v>
      </c>
      <c r="N3240" s="1" t="s">
        <v>8811</v>
      </c>
      <c r="O3240" s="1" t="s">
        <v>22</v>
      </c>
      <c r="P3240" s="1" t="s">
        <v>9188</v>
      </c>
      <c r="Q3240" s="1" t="s">
        <v>13622</v>
      </c>
      <c r="R3240" s="1" t="s">
        <v>14470</v>
      </c>
      <c r="S3240" s="1" t="s">
        <v>15121</v>
      </c>
      <c r="T3240" s="1" t="s">
        <v>15291</v>
      </c>
      <c r="X3240" s="1" t="s">
        <v>898</v>
      </c>
      <c r="Y3240" s="1" t="s">
        <v>30</v>
      </c>
      <c r="Z3240" s="1" t="s">
        <v>31</v>
      </c>
      <c r="AA3240" s="1" t="s">
        <v>44</v>
      </c>
      <c r="AB3240" s="1">
        <v>0</v>
      </c>
      <c r="AC3240" s="1">
        <v>0</v>
      </c>
      <c r="AD3240" s="1">
        <v>0</v>
      </c>
      <c r="AE3240" s="1" t="s">
        <v>15287</v>
      </c>
      <c r="AF3240" s="1">
        <v>0</v>
      </c>
      <c r="AG3240" s="1" t="s">
        <v>33</v>
      </c>
      <c r="AH3240" s="1" t="s">
        <v>15287</v>
      </c>
      <c r="AI3240" s="1">
        <v>0</v>
      </c>
    </row>
    <row r="3241" spans="1:35" x14ac:dyDescent="0.3">
      <c r="A3241" s="1" t="s">
        <v>15292</v>
      </c>
      <c r="B3241" s="1">
        <v>1003161</v>
      </c>
      <c r="C3241" s="1">
        <v>21</v>
      </c>
      <c r="D3241" s="1" t="s">
        <v>15293</v>
      </c>
      <c r="E3241" s="1" t="s">
        <v>15294</v>
      </c>
      <c r="F3241" s="9"/>
      <c r="G3241" s="1" t="s">
        <v>15295</v>
      </c>
      <c r="H3241" s="1" t="s">
        <v>75</v>
      </c>
      <c r="I3241" s="1" t="s">
        <v>2150</v>
      </c>
      <c r="J3241" s="1" t="s">
        <v>2867</v>
      </c>
      <c r="K3241" s="1" t="s">
        <v>2868</v>
      </c>
      <c r="L3241" s="1" t="s">
        <v>4853</v>
      </c>
      <c r="M3241" s="1" t="s">
        <v>8172</v>
      </c>
      <c r="N3241" s="1" t="s">
        <v>8811</v>
      </c>
      <c r="O3241" s="1" t="s">
        <v>22</v>
      </c>
      <c r="P3241" s="1" t="s">
        <v>9188</v>
      </c>
      <c r="Q3241" s="1" t="s">
        <v>13622</v>
      </c>
      <c r="R3241" s="1" t="s">
        <v>14470</v>
      </c>
      <c r="S3241" s="1" t="s">
        <v>15121</v>
      </c>
      <c r="T3241" s="1" t="s">
        <v>15296</v>
      </c>
      <c r="X3241" s="1" t="s">
        <v>898</v>
      </c>
      <c r="Y3241" s="1" t="s">
        <v>30</v>
      </c>
      <c r="Z3241" s="1" t="s">
        <v>31</v>
      </c>
      <c r="AA3241" s="1" t="s">
        <v>44</v>
      </c>
      <c r="AB3241" s="1">
        <v>0</v>
      </c>
      <c r="AC3241" s="1">
        <v>0</v>
      </c>
      <c r="AD3241" s="1">
        <v>0</v>
      </c>
      <c r="AE3241" s="1" t="s">
        <v>15292</v>
      </c>
      <c r="AF3241" s="1">
        <v>0</v>
      </c>
      <c r="AG3241" s="1" t="s">
        <v>33</v>
      </c>
      <c r="AH3241" s="1" t="s">
        <v>15292</v>
      </c>
      <c r="AI3241" s="1">
        <v>0</v>
      </c>
    </row>
    <row r="3242" spans="1:35" x14ac:dyDescent="0.3">
      <c r="A3242" s="1" t="s">
        <v>15297</v>
      </c>
      <c r="B3242" s="1">
        <v>1003162</v>
      </c>
      <c r="C3242" s="1">
        <v>21</v>
      </c>
      <c r="D3242" s="1" t="s">
        <v>15298</v>
      </c>
      <c r="E3242" s="1" t="s">
        <v>15299</v>
      </c>
      <c r="F3242" s="9"/>
      <c r="G3242" s="1" t="s">
        <v>15300</v>
      </c>
      <c r="H3242" s="1" t="s">
        <v>75</v>
      </c>
      <c r="I3242" s="1" t="s">
        <v>2150</v>
      </c>
      <c r="J3242" s="1" t="s">
        <v>2867</v>
      </c>
      <c r="K3242" s="1" t="s">
        <v>2868</v>
      </c>
      <c r="L3242" s="1" t="s">
        <v>4853</v>
      </c>
      <c r="M3242" s="1" t="s">
        <v>8172</v>
      </c>
      <c r="N3242" s="1" t="s">
        <v>8811</v>
      </c>
      <c r="O3242" s="1" t="s">
        <v>22</v>
      </c>
      <c r="P3242" s="1" t="s">
        <v>9188</v>
      </c>
      <c r="Q3242" s="1" t="s">
        <v>13622</v>
      </c>
      <c r="R3242" s="1" t="s">
        <v>14470</v>
      </c>
      <c r="S3242" s="1" t="s">
        <v>15121</v>
      </c>
      <c r="T3242" s="1" t="s">
        <v>15301</v>
      </c>
      <c r="X3242" s="1" t="s">
        <v>2872</v>
      </c>
      <c r="Y3242" s="1" t="s">
        <v>1975</v>
      </c>
      <c r="Z3242" s="1" t="s">
        <v>1976</v>
      </c>
      <c r="AA3242" s="1" t="s">
        <v>32</v>
      </c>
      <c r="AB3242" s="1">
        <v>0</v>
      </c>
      <c r="AC3242" s="1">
        <v>0</v>
      </c>
      <c r="AD3242" s="1">
        <v>0</v>
      </c>
      <c r="AE3242" s="1" t="s">
        <v>15297</v>
      </c>
      <c r="AF3242" s="1">
        <v>0</v>
      </c>
      <c r="AG3242" s="1" t="s">
        <v>33</v>
      </c>
      <c r="AH3242" s="1" t="s">
        <v>15297</v>
      </c>
      <c r="AI3242" s="1">
        <v>0</v>
      </c>
    </row>
    <row r="3243" spans="1:35" x14ac:dyDescent="0.3">
      <c r="A3243" s="1" t="s">
        <v>15302</v>
      </c>
      <c r="B3243" s="1">
        <v>1003163</v>
      </c>
      <c r="C3243" s="1">
        <v>21</v>
      </c>
      <c r="D3243" s="1" t="s">
        <v>15303</v>
      </c>
      <c r="E3243" s="1" t="s">
        <v>15304</v>
      </c>
      <c r="F3243" s="9"/>
      <c r="G3243" s="1" t="s">
        <v>15305</v>
      </c>
      <c r="H3243" s="1" t="s">
        <v>75</v>
      </c>
      <c r="I3243" s="1" t="s">
        <v>2150</v>
      </c>
      <c r="J3243" s="1" t="s">
        <v>2867</v>
      </c>
      <c r="K3243" s="1" t="s">
        <v>2868</v>
      </c>
      <c r="L3243" s="1" t="s">
        <v>4853</v>
      </c>
      <c r="M3243" s="1" t="s">
        <v>8172</v>
      </c>
      <c r="N3243" s="1" t="s">
        <v>8811</v>
      </c>
      <c r="O3243" s="1" t="s">
        <v>22</v>
      </c>
      <c r="P3243" s="1" t="s">
        <v>9188</v>
      </c>
      <c r="Q3243" s="1" t="s">
        <v>13622</v>
      </c>
      <c r="R3243" s="1" t="s">
        <v>14470</v>
      </c>
      <c r="S3243" s="1" t="s">
        <v>15121</v>
      </c>
      <c r="T3243" s="1" t="s">
        <v>15306</v>
      </c>
      <c r="X3243" s="1" t="s">
        <v>2872</v>
      </c>
      <c r="Y3243" s="1" t="s">
        <v>1975</v>
      </c>
      <c r="Z3243" s="1" t="s">
        <v>1976</v>
      </c>
      <c r="AA3243" s="1" t="s">
        <v>44</v>
      </c>
      <c r="AB3243" s="1">
        <v>0</v>
      </c>
      <c r="AC3243" s="1">
        <v>0</v>
      </c>
      <c r="AD3243" s="1">
        <v>0</v>
      </c>
      <c r="AE3243" s="1" t="s">
        <v>15302</v>
      </c>
      <c r="AF3243" s="1">
        <v>0</v>
      </c>
      <c r="AG3243" s="1" t="s">
        <v>33</v>
      </c>
      <c r="AH3243" s="1" t="s">
        <v>15302</v>
      </c>
      <c r="AI3243" s="1">
        <v>0</v>
      </c>
    </row>
    <row r="3244" spans="1:35" x14ac:dyDescent="0.3">
      <c r="A3244" s="1" t="s">
        <v>15307</v>
      </c>
      <c r="B3244" s="1">
        <v>1003164</v>
      </c>
      <c r="C3244" s="1">
        <v>21</v>
      </c>
      <c r="D3244" s="1" t="s">
        <v>15308</v>
      </c>
      <c r="E3244" s="1" t="s">
        <v>15309</v>
      </c>
      <c r="F3244" s="9"/>
      <c r="G3244" s="1" t="s">
        <v>15310</v>
      </c>
      <c r="H3244" s="1" t="s">
        <v>75</v>
      </c>
      <c r="I3244" s="1" t="s">
        <v>2150</v>
      </c>
      <c r="J3244" s="1" t="s">
        <v>2867</v>
      </c>
      <c r="K3244" s="1" t="s">
        <v>2868</v>
      </c>
      <c r="L3244" s="1" t="s">
        <v>4853</v>
      </c>
      <c r="M3244" s="1" t="s">
        <v>8172</v>
      </c>
      <c r="N3244" s="1" t="s">
        <v>8811</v>
      </c>
      <c r="O3244" s="1" t="s">
        <v>22</v>
      </c>
      <c r="P3244" s="1" t="s">
        <v>9188</v>
      </c>
      <c r="Q3244" s="1" t="s">
        <v>13622</v>
      </c>
      <c r="R3244" s="1" t="s">
        <v>14470</v>
      </c>
      <c r="S3244" s="1" t="s">
        <v>15121</v>
      </c>
      <c r="T3244" s="1" t="s">
        <v>15311</v>
      </c>
      <c r="X3244" s="1" t="s">
        <v>2872</v>
      </c>
      <c r="Y3244" s="1" t="s">
        <v>1975</v>
      </c>
      <c r="Z3244" s="1" t="s">
        <v>1976</v>
      </c>
      <c r="AA3244" s="1" t="s">
        <v>284</v>
      </c>
      <c r="AB3244" s="1">
        <v>0</v>
      </c>
      <c r="AC3244" s="1">
        <v>0</v>
      </c>
      <c r="AD3244" s="1">
        <v>0</v>
      </c>
      <c r="AE3244" s="1" t="s">
        <v>15307</v>
      </c>
      <c r="AF3244" s="1">
        <v>0</v>
      </c>
      <c r="AG3244" s="1" t="s">
        <v>112</v>
      </c>
      <c r="AH3244" s="1" t="s">
        <v>22</v>
      </c>
      <c r="AI3244" s="1">
        <v>1</v>
      </c>
    </row>
    <row r="3245" spans="1:35" x14ac:dyDescent="0.3">
      <c r="A3245" s="1" t="s">
        <v>15312</v>
      </c>
      <c r="B3245" s="1">
        <v>1003165</v>
      </c>
      <c r="C3245" s="1">
        <v>21</v>
      </c>
      <c r="D3245" s="1" t="s">
        <v>15313</v>
      </c>
      <c r="E3245" s="1" t="s">
        <v>15314</v>
      </c>
      <c r="F3245" s="9"/>
      <c r="G3245" s="1" t="s">
        <v>15315</v>
      </c>
      <c r="H3245" s="1" t="s">
        <v>75</v>
      </c>
      <c r="I3245" s="1" t="s">
        <v>2150</v>
      </c>
      <c r="J3245" s="1" t="s">
        <v>2867</v>
      </c>
      <c r="K3245" s="1" t="s">
        <v>2868</v>
      </c>
      <c r="L3245" s="1" t="s">
        <v>4853</v>
      </c>
      <c r="M3245" s="1" t="s">
        <v>8172</v>
      </c>
      <c r="N3245" s="1" t="s">
        <v>8811</v>
      </c>
      <c r="O3245" s="1" t="s">
        <v>22</v>
      </c>
      <c r="P3245" s="1" t="s">
        <v>9188</v>
      </c>
      <c r="Q3245" s="1" t="s">
        <v>13622</v>
      </c>
      <c r="R3245" s="1" t="s">
        <v>14470</v>
      </c>
      <c r="S3245" s="1" t="s">
        <v>15121</v>
      </c>
      <c r="T3245" s="1" t="s">
        <v>15316</v>
      </c>
      <c r="X3245" s="1" t="s">
        <v>2872</v>
      </c>
      <c r="Y3245" s="1" t="s">
        <v>1975</v>
      </c>
      <c r="Z3245" s="1" t="s">
        <v>1976</v>
      </c>
      <c r="AA3245" s="1" t="s">
        <v>44</v>
      </c>
      <c r="AB3245" s="1">
        <v>0</v>
      </c>
      <c r="AC3245" s="1">
        <v>0</v>
      </c>
      <c r="AD3245" s="1">
        <v>0</v>
      </c>
      <c r="AE3245" s="1" t="s">
        <v>15312</v>
      </c>
      <c r="AF3245" s="1">
        <v>0</v>
      </c>
      <c r="AG3245" s="1" t="s">
        <v>33</v>
      </c>
      <c r="AH3245" s="1" t="s">
        <v>15312</v>
      </c>
      <c r="AI3245" s="1">
        <v>0</v>
      </c>
    </row>
    <row r="3246" spans="1:35" x14ac:dyDescent="0.3">
      <c r="A3246" s="1" t="s">
        <v>15317</v>
      </c>
      <c r="B3246" s="1">
        <v>1003166</v>
      </c>
      <c r="C3246" s="1">
        <v>21</v>
      </c>
      <c r="D3246" s="1" t="s">
        <v>15318</v>
      </c>
      <c r="E3246" s="1" t="s">
        <v>15319</v>
      </c>
      <c r="F3246" s="9"/>
      <c r="G3246" s="1" t="s">
        <v>15320</v>
      </c>
      <c r="H3246" s="1" t="s">
        <v>75</v>
      </c>
      <c r="I3246" s="1" t="s">
        <v>2150</v>
      </c>
      <c r="J3246" s="1" t="s">
        <v>2867</v>
      </c>
      <c r="K3246" s="1" t="s">
        <v>2868</v>
      </c>
      <c r="L3246" s="1" t="s">
        <v>4853</v>
      </c>
      <c r="M3246" s="1" t="s">
        <v>8172</v>
      </c>
      <c r="N3246" s="1" t="s">
        <v>8811</v>
      </c>
      <c r="O3246" s="1" t="s">
        <v>22</v>
      </c>
      <c r="P3246" s="1" t="s">
        <v>9188</v>
      </c>
      <c r="Q3246" s="1" t="s">
        <v>13622</v>
      </c>
      <c r="R3246" s="1" t="s">
        <v>14470</v>
      </c>
      <c r="S3246" s="1" t="s">
        <v>15121</v>
      </c>
      <c r="T3246" s="1" t="s">
        <v>15321</v>
      </c>
      <c r="X3246" s="1" t="s">
        <v>2872</v>
      </c>
      <c r="Y3246" s="1" t="s">
        <v>1975</v>
      </c>
      <c r="Z3246" s="1" t="s">
        <v>1976</v>
      </c>
      <c r="AA3246" s="1" t="s">
        <v>44</v>
      </c>
      <c r="AB3246" s="1">
        <v>0</v>
      </c>
      <c r="AC3246" s="1">
        <v>0</v>
      </c>
      <c r="AD3246" s="1">
        <v>0</v>
      </c>
      <c r="AE3246" s="1" t="s">
        <v>15317</v>
      </c>
      <c r="AF3246" s="1">
        <v>0</v>
      </c>
      <c r="AG3246" s="1" t="s">
        <v>33</v>
      </c>
      <c r="AH3246" s="1" t="s">
        <v>15317</v>
      </c>
      <c r="AI3246" s="1">
        <v>0</v>
      </c>
    </row>
    <row r="3247" spans="1:35" x14ac:dyDescent="0.3">
      <c r="A3247" s="1" t="s">
        <v>15322</v>
      </c>
      <c r="B3247" s="1">
        <v>1003167</v>
      </c>
      <c r="C3247" s="1">
        <v>21</v>
      </c>
      <c r="D3247" s="1" t="s">
        <v>15323</v>
      </c>
      <c r="E3247" s="1" t="s">
        <v>15324</v>
      </c>
      <c r="F3247" s="9"/>
      <c r="G3247" s="1" t="s">
        <v>15325</v>
      </c>
      <c r="H3247" s="1" t="s">
        <v>75</v>
      </c>
      <c r="I3247" s="1" t="s">
        <v>2150</v>
      </c>
      <c r="J3247" s="1" t="s">
        <v>2867</v>
      </c>
      <c r="K3247" s="1" t="s">
        <v>2868</v>
      </c>
      <c r="L3247" s="1" t="s">
        <v>4853</v>
      </c>
      <c r="M3247" s="1" t="s">
        <v>8172</v>
      </c>
      <c r="N3247" s="1" t="s">
        <v>8811</v>
      </c>
      <c r="O3247" s="1" t="s">
        <v>22</v>
      </c>
      <c r="P3247" s="1" t="s">
        <v>9188</v>
      </c>
      <c r="Q3247" s="1" t="s">
        <v>13622</v>
      </c>
      <c r="R3247" s="1" t="s">
        <v>14470</v>
      </c>
      <c r="S3247" s="1" t="s">
        <v>15121</v>
      </c>
      <c r="T3247" s="1" t="s">
        <v>15326</v>
      </c>
      <c r="X3247" s="1" t="s">
        <v>898</v>
      </c>
      <c r="Y3247" s="1" t="s">
        <v>30</v>
      </c>
      <c r="Z3247" s="1" t="s">
        <v>31</v>
      </c>
      <c r="AA3247" s="1" t="s">
        <v>284</v>
      </c>
      <c r="AB3247" s="1">
        <v>0</v>
      </c>
      <c r="AC3247" s="1">
        <v>0</v>
      </c>
      <c r="AD3247" s="1">
        <v>0</v>
      </c>
      <c r="AE3247" s="1" t="s">
        <v>15322</v>
      </c>
      <c r="AF3247" s="1">
        <v>0</v>
      </c>
      <c r="AG3247" s="1" t="s">
        <v>112</v>
      </c>
      <c r="AH3247" s="1" t="s">
        <v>22</v>
      </c>
      <c r="AI3247" s="1">
        <v>1</v>
      </c>
    </row>
    <row r="3248" spans="1:35" x14ac:dyDescent="0.3">
      <c r="A3248" s="1" t="s">
        <v>15327</v>
      </c>
      <c r="B3248" s="1">
        <v>1003168</v>
      </c>
      <c r="C3248" s="1">
        <v>21</v>
      </c>
      <c r="D3248" s="1" t="s">
        <v>15328</v>
      </c>
      <c r="E3248" s="1" t="s">
        <v>15329</v>
      </c>
      <c r="F3248" s="9"/>
      <c r="G3248" s="1" t="s">
        <v>15330</v>
      </c>
      <c r="H3248" s="1" t="s">
        <v>75</v>
      </c>
      <c r="I3248" s="1" t="s">
        <v>2150</v>
      </c>
      <c r="J3248" s="1" t="s">
        <v>2867</v>
      </c>
      <c r="K3248" s="1" t="s">
        <v>2868</v>
      </c>
      <c r="L3248" s="1" t="s">
        <v>4853</v>
      </c>
      <c r="M3248" s="1" t="s">
        <v>8172</v>
      </c>
      <c r="N3248" s="1" t="s">
        <v>8811</v>
      </c>
      <c r="O3248" s="1" t="s">
        <v>22</v>
      </c>
      <c r="P3248" s="1" t="s">
        <v>9188</v>
      </c>
      <c r="Q3248" s="1" t="s">
        <v>13622</v>
      </c>
      <c r="R3248" s="1" t="s">
        <v>14470</v>
      </c>
      <c r="S3248" s="1" t="s">
        <v>15121</v>
      </c>
      <c r="T3248" s="1" t="s">
        <v>15331</v>
      </c>
      <c r="X3248" s="1" t="s">
        <v>61</v>
      </c>
      <c r="Y3248" s="1" t="s">
        <v>30</v>
      </c>
      <c r="Z3248" s="1" t="s">
        <v>31</v>
      </c>
      <c r="AA3248" s="1" t="s">
        <v>44</v>
      </c>
      <c r="AB3248" s="1">
        <v>0</v>
      </c>
      <c r="AC3248" s="1">
        <v>0</v>
      </c>
      <c r="AD3248" s="1">
        <v>0</v>
      </c>
      <c r="AE3248" s="1" t="s">
        <v>15327</v>
      </c>
      <c r="AF3248" s="1">
        <v>0</v>
      </c>
      <c r="AG3248" s="1" t="s">
        <v>33</v>
      </c>
      <c r="AH3248" s="1" t="s">
        <v>15327</v>
      </c>
      <c r="AI3248" s="1">
        <v>0</v>
      </c>
    </row>
    <row r="3249" spans="1:35" x14ac:dyDescent="0.3">
      <c r="A3249" s="1" t="s">
        <v>15332</v>
      </c>
      <c r="B3249" s="1">
        <v>1003169</v>
      </c>
      <c r="C3249" s="1">
        <v>21</v>
      </c>
      <c r="D3249" s="1" t="s">
        <v>15333</v>
      </c>
      <c r="E3249" s="1" t="s">
        <v>15334</v>
      </c>
      <c r="F3249" s="9"/>
      <c r="G3249" s="1" t="s">
        <v>15335</v>
      </c>
      <c r="H3249" s="1" t="s">
        <v>75</v>
      </c>
      <c r="I3249" s="1" t="s">
        <v>2150</v>
      </c>
      <c r="J3249" s="1" t="s">
        <v>2867</v>
      </c>
      <c r="K3249" s="1" t="s">
        <v>2868</v>
      </c>
      <c r="L3249" s="1" t="s">
        <v>4853</v>
      </c>
      <c r="M3249" s="1" t="s">
        <v>8172</v>
      </c>
      <c r="N3249" s="1" t="s">
        <v>8811</v>
      </c>
      <c r="O3249" s="1" t="s">
        <v>22</v>
      </c>
      <c r="P3249" s="1" t="s">
        <v>9188</v>
      </c>
      <c r="Q3249" s="1" t="s">
        <v>13622</v>
      </c>
      <c r="R3249" s="1" t="s">
        <v>14470</v>
      </c>
      <c r="S3249" s="1" t="s">
        <v>15121</v>
      </c>
      <c r="T3249" s="1" t="s">
        <v>15336</v>
      </c>
      <c r="X3249" s="1" t="s">
        <v>898</v>
      </c>
      <c r="Y3249" s="1" t="s">
        <v>30</v>
      </c>
      <c r="Z3249" s="1" t="s">
        <v>31</v>
      </c>
      <c r="AA3249" s="1" t="s">
        <v>44</v>
      </c>
      <c r="AB3249" s="1">
        <v>0</v>
      </c>
      <c r="AC3249" s="1">
        <v>0</v>
      </c>
      <c r="AD3249" s="1">
        <v>0</v>
      </c>
      <c r="AE3249" s="1" t="s">
        <v>15332</v>
      </c>
      <c r="AF3249" s="1">
        <v>0</v>
      </c>
      <c r="AG3249" s="1" t="s">
        <v>112</v>
      </c>
      <c r="AH3249" s="1" t="s">
        <v>22</v>
      </c>
      <c r="AI3249" s="1">
        <v>1</v>
      </c>
    </row>
    <row r="3250" spans="1:35" x14ac:dyDescent="0.3">
      <c r="A3250" s="1" t="s">
        <v>15337</v>
      </c>
      <c r="B3250" s="1">
        <v>1003172</v>
      </c>
      <c r="C3250" s="1">
        <v>21</v>
      </c>
      <c r="D3250" s="1" t="s">
        <v>15338</v>
      </c>
      <c r="E3250" s="1" t="s">
        <v>15339</v>
      </c>
      <c r="F3250" s="9">
        <v>1</v>
      </c>
      <c r="G3250" s="1" t="s">
        <v>15340</v>
      </c>
      <c r="H3250" s="1" t="s">
        <v>75</v>
      </c>
      <c r="I3250" s="1" t="s">
        <v>2150</v>
      </c>
      <c r="J3250" s="1" t="s">
        <v>2867</v>
      </c>
      <c r="K3250" s="1" t="s">
        <v>2868</v>
      </c>
      <c r="L3250" s="1" t="s">
        <v>4853</v>
      </c>
      <c r="M3250" s="1" t="s">
        <v>8172</v>
      </c>
      <c r="N3250" s="1" t="s">
        <v>8811</v>
      </c>
      <c r="O3250" s="1" t="s">
        <v>22</v>
      </c>
      <c r="P3250" s="1" t="s">
        <v>9188</v>
      </c>
      <c r="Q3250" s="1" t="s">
        <v>13622</v>
      </c>
      <c r="R3250" s="1" t="s">
        <v>14470</v>
      </c>
      <c r="S3250" s="1" t="s">
        <v>15121</v>
      </c>
      <c r="T3250" s="1" t="s">
        <v>15341</v>
      </c>
      <c r="X3250" s="1" t="s">
        <v>1164</v>
      </c>
      <c r="Y3250" s="1" t="s">
        <v>30</v>
      </c>
      <c r="Z3250" s="1" t="s">
        <v>31</v>
      </c>
      <c r="AA3250" s="1" t="s">
        <v>62</v>
      </c>
      <c r="AB3250" s="1">
        <v>0</v>
      </c>
      <c r="AC3250" s="1">
        <v>0</v>
      </c>
      <c r="AD3250" s="1">
        <v>0</v>
      </c>
      <c r="AE3250" s="1" t="s">
        <v>15337</v>
      </c>
      <c r="AF3250" s="1">
        <v>0</v>
      </c>
      <c r="AG3250" s="1" t="s">
        <v>33</v>
      </c>
      <c r="AH3250" s="1" t="s">
        <v>15337</v>
      </c>
      <c r="AI3250" s="1">
        <v>0</v>
      </c>
    </row>
    <row r="3251" spans="1:35" x14ac:dyDescent="0.3">
      <c r="A3251" s="1" t="s">
        <v>15342</v>
      </c>
      <c r="B3251" s="1">
        <v>1003175</v>
      </c>
      <c r="C3251" s="1">
        <v>21</v>
      </c>
      <c r="D3251" s="1" t="s">
        <v>15343</v>
      </c>
      <c r="E3251" s="1" t="s">
        <v>15344</v>
      </c>
      <c r="F3251" s="9"/>
      <c r="G3251" s="1" t="s">
        <v>15345</v>
      </c>
      <c r="H3251" s="1" t="s">
        <v>75</v>
      </c>
      <c r="I3251" s="1" t="s">
        <v>2150</v>
      </c>
      <c r="J3251" s="1" t="s">
        <v>2867</v>
      </c>
      <c r="K3251" s="1" t="s">
        <v>2868</v>
      </c>
      <c r="L3251" s="1" t="s">
        <v>4853</v>
      </c>
      <c r="M3251" s="1" t="s">
        <v>8172</v>
      </c>
      <c r="N3251" s="1" t="s">
        <v>8811</v>
      </c>
      <c r="O3251" s="1" t="s">
        <v>22</v>
      </c>
      <c r="P3251" s="1" t="s">
        <v>9188</v>
      </c>
      <c r="Q3251" s="1" t="s">
        <v>13622</v>
      </c>
      <c r="R3251" s="1" t="s">
        <v>14470</v>
      </c>
      <c r="S3251" s="1" t="s">
        <v>15121</v>
      </c>
      <c r="T3251" s="1" t="s">
        <v>15346</v>
      </c>
      <c r="X3251" s="1" t="s">
        <v>61</v>
      </c>
      <c r="Y3251" s="1" t="s">
        <v>1975</v>
      </c>
      <c r="Z3251" s="1" t="s">
        <v>6717</v>
      </c>
      <c r="AA3251" s="1" t="s">
        <v>44</v>
      </c>
      <c r="AB3251" s="1">
        <v>0</v>
      </c>
      <c r="AC3251" s="1">
        <v>0</v>
      </c>
      <c r="AD3251" s="1">
        <v>0</v>
      </c>
      <c r="AE3251" s="1" t="s">
        <v>15342</v>
      </c>
      <c r="AF3251" s="1">
        <v>0</v>
      </c>
      <c r="AG3251" s="1" t="s">
        <v>33</v>
      </c>
      <c r="AH3251" s="1" t="s">
        <v>15342</v>
      </c>
      <c r="AI3251" s="1">
        <v>0</v>
      </c>
    </row>
    <row r="3252" spans="1:35" x14ac:dyDescent="0.3">
      <c r="A3252" s="1" t="s">
        <v>15347</v>
      </c>
      <c r="B3252" s="1">
        <v>1003176</v>
      </c>
      <c r="C3252" s="1">
        <v>21</v>
      </c>
      <c r="D3252" s="1" t="s">
        <v>15348</v>
      </c>
      <c r="E3252" s="1" t="s">
        <v>15349</v>
      </c>
      <c r="F3252" s="9"/>
      <c r="G3252" s="1" t="s">
        <v>15350</v>
      </c>
      <c r="H3252" s="1" t="s">
        <v>75</v>
      </c>
      <c r="I3252" s="1" t="s">
        <v>2150</v>
      </c>
      <c r="J3252" s="1" t="s">
        <v>2867</v>
      </c>
      <c r="K3252" s="1" t="s">
        <v>2868</v>
      </c>
      <c r="L3252" s="1" t="s">
        <v>4853</v>
      </c>
      <c r="M3252" s="1" t="s">
        <v>8172</v>
      </c>
      <c r="N3252" s="1" t="s">
        <v>8811</v>
      </c>
      <c r="O3252" s="1" t="s">
        <v>22</v>
      </c>
      <c r="P3252" s="1" t="s">
        <v>9188</v>
      </c>
      <c r="Q3252" s="1" t="s">
        <v>13622</v>
      </c>
      <c r="R3252" s="1" t="s">
        <v>14470</v>
      </c>
      <c r="S3252" s="1" t="s">
        <v>15121</v>
      </c>
      <c r="T3252" s="1" t="s">
        <v>15351</v>
      </c>
      <c r="X3252" s="1" t="s">
        <v>2986</v>
      </c>
      <c r="Y3252" s="1" t="s">
        <v>1975</v>
      </c>
      <c r="Z3252" s="1" t="s">
        <v>1976</v>
      </c>
      <c r="AA3252" s="1" t="s">
        <v>284</v>
      </c>
      <c r="AB3252" s="1">
        <v>0</v>
      </c>
      <c r="AC3252" s="1">
        <v>0</v>
      </c>
      <c r="AD3252" s="1">
        <v>0</v>
      </c>
      <c r="AE3252" s="1" t="s">
        <v>15347</v>
      </c>
      <c r="AF3252" s="1">
        <v>0</v>
      </c>
      <c r="AG3252" s="1" t="s">
        <v>33</v>
      </c>
      <c r="AH3252" s="1" t="s">
        <v>15347</v>
      </c>
      <c r="AI3252" s="1">
        <v>0</v>
      </c>
    </row>
    <row r="3253" spans="1:35" x14ac:dyDescent="0.3">
      <c r="A3253" s="1" t="s">
        <v>15352</v>
      </c>
      <c r="B3253" s="1">
        <v>1003177</v>
      </c>
      <c r="C3253" s="1">
        <v>21</v>
      </c>
      <c r="D3253" s="1" t="s">
        <v>15353</v>
      </c>
      <c r="E3253" s="1" t="s">
        <v>15354</v>
      </c>
      <c r="F3253" s="9"/>
      <c r="G3253" s="1" t="s">
        <v>15355</v>
      </c>
      <c r="H3253" s="1" t="s">
        <v>75</v>
      </c>
      <c r="I3253" s="1" t="s">
        <v>2150</v>
      </c>
      <c r="J3253" s="1" t="s">
        <v>2867</v>
      </c>
      <c r="K3253" s="1" t="s">
        <v>2868</v>
      </c>
      <c r="L3253" s="1" t="s">
        <v>4853</v>
      </c>
      <c r="M3253" s="1" t="s">
        <v>8172</v>
      </c>
      <c r="N3253" s="1" t="s">
        <v>8811</v>
      </c>
      <c r="O3253" s="1" t="s">
        <v>22</v>
      </c>
      <c r="P3253" s="1" t="s">
        <v>9188</v>
      </c>
      <c r="Q3253" s="1" t="s">
        <v>13622</v>
      </c>
      <c r="R3253" s="1" t="s">
        <v>14470</v>
      </c>
      <c r="S3253" s="1" t="s">
        <v>15121</v>
      </c>
      <c r="T3253" s="1" t="s">
        <v>15356</v>
      </c>
      <c r="X3253" s="1" t="s">
        <v>53</v>
      </c>
      <c r="Y3253" s="1" t="s">
        <v>1975</v>
      </c>
      <c r="Z3253" s="1" t="s">
        <v>31</v>
      </c>
      <c r="AA3253" s="1" t="s">
        <v>62</v>
      </c>
      <c r="AB3253" s="1">
        <v>0</v>
      </c>
      <c r="AC3253" s="1">
        <v>0</v>
      </c>
      <c r="AD3253" s="1">
        <v>0</v>
      </c>
      <c r="AE3253" s="1" t="s">
        <v>15352</v>
      </c>
      <c r="AF3253" s="1">
        <v>0</v>
      </c>
      <c r="AG3253" s="1" t="s">
        <v>33</v>
      </c>
      <c r="AH3253" s="1" t="s">
        <v>15352</v>
      </c>
      <c r="AI3253" s="1">
        <v>0</v>
      </c>
    </row>
    <row r="3254" spans="1:35" x14ac:dyDescent="0.3">
      <c r="A3254" s="1" t="s">
        <v>15357</v>
      </c>
      <c r="B3254" s="1">
        <v>1003178</v>
      </c>
      <c r="C3254" s="1">
        <v>21</v>
      </c>
      <c r="D3254" s="1" t="s">
        <v>15358</v>
      </c>
      <c r="E3254" s="1" t="s">
        <v>15359</v>
      </c>
      <c r="F3254" s="9"/>
      <c r="G3254" s="1" t="s">
        <v>15360</v>
      </c>
      <c r="H3254" s="1" t="s">
        <v>75</v>
      </c>
      <c r="I3254" s="1" t="s">
        <v>2150</v>
      </c>
      <c r="J3254" s="1" t="s">
        <v>2867</v>
      </c>
      <c r="K3254" s="1" t="s">
        <v>2868</v>
      </c>
      <c r="L3254" s="1" t="s">
        <v>4853</v>
      </c>
      <c r="M3254" s="1" t="s">
        <v>8172</v>
      </c>
      <c r="N3254" s="1" t="s">
        <v>8811</v>
      </c>
      <c r="O3254" s="1" t="s">
        <v>22</v>
      </c>
      <c r="P3254" s="1" t="s">
        <v>9188</v>
      </c>
      <c r="Q3254" s="1" t="s">
        <v>13622</v>
      </c>
      <c r="R3254" s="1" t="s">
        <v>14470</v>
      </c>
      <c r="S3254" s="1" t="s">
        <v>15121</v>
      </c>
      <c r="T3254" s="1" t="s">
        <v>15361</v>
      </c>
      <c r="X3254" s="1" t="s">
        <v>15362</v>
      </c>
      <c r="Y3254" s="1" t="s">
        <v>1975</v>
      </c>
      <c r="Z3254" s="1" t="s">
        <v>1976</v>
      </c>
      <c r="AA3254" s="1" t="s">
        <v>62</v>
      </c>
      <c r="AB3254" s="1">
        <v>0</v>
      </c>
      <c r="AC3254" s="1">
        <v>0</v>
      </c>
      <c r="AD3254" s="1">
        <v>0</v>
      </c>
      <c r="AE3254" s="1" t="s">
        <v>15357</v>
      </c>
      <c r="AF3254" s="1">
        <v>0</v>
      </c>
      <c r="AG3254" s="1" t="s">
        <v>33</v>
      </c>
      <c r="AH3254" s="1" t="s">
        <v>15357</v>
      </c>
      <c r="AI3254" s="1">
        <v>0</v>
      </c>
    </row>
    <row r="3255" spans="1:35" x14ac:dyDescent="0.3">
      <c r="A3255" s="1" t="s">
        <v>15363</v>
      </c>
      <c r="B3255" s="1">
        <v>1003179</v>
      </c>
      <c r="C3255" s="1">
        <v>21</v>
      </c>
      <c r="D3255" s="1" t="s">
        <v>15364</v>
      </c>
      <c r="E3255" s="1" t="s">
        <v>15365</v>
      </c>
      <c r="F3255" s="9"/>
      <c r="G3255" s="1" t="s">
        <v>15366</v>
      </c>
      <c r="H3255" s="1" t="s">
        <v>75</v>
      </c>
      <c r="I3255" s="1" t="s">
        <v>2150</v>
      </c>
      <c r="J3255" s="1" t="s">
        <v>2867</v>
      </c>
      <c r="K3255" s="1" t="s">
        <v>2868</v>
      </c>
      <c r="L3255" s="1" t="s">
        <v>4853</v>
      </c>
      <c r="M3255" s="1" t="s">
        <v>8172</v>
      </c>
      <c r="N3255" s="1" t="s">
        <v>8811</v>
      </c>
      <c r="O3255" s="1" t="s">
        <v>22</v>
      </c>
      <c r="P3255" s="1" t="s">
        <v>9188</v>
      </c>
      <c r="Q3255" s="1" t="s">
        <v>13622</v>
      </c>
      <c r="R3255" s="1" t="s">
        <v>14470</v>
      </c>
      <c r="S3255" s="1" t="s">
        <v>15121</v>
      </c>
      <c r="T3255" s="1" t="s">
        <v>15367</v>
      </c>
      <c r="X3255" s="1" t="s">
        <v>15368</v>
      </c>
      <c r="Y3255" s="1" t="s">
        <v>30</v>
      </c>
      <c r="Z3255" s="1" t="s">
        <v>31</v>
      </c>
      <c r="AA3255" s="1" t="s">
        <v>44</v>
      </c>
      <c r="AB3255" s="1">
        <v>0</v>
      </c>
      <c r="AC3255" s="1">
        <v>0</v>
      </c>
      <c r="AD3255" s="1">
        <v>0</v>
      </c>
      <c r="AE3255" s="1" t="s">
        <v>15363</v>
      </c>
      <c r="AF3255" s="1">
        <v>0</v>
      </c>
      <c r="AG3255" s="1" t="s">
        <v>33</v>
      </c>
      <c r="AH3255" s="1" t="s">
        <v>15363</v>
      </c>
      <c r="AI3255" s="1">
        <v>0</v>
      </c>
    </row>
    <row r="3256" spans="1:35" x14ac:dyDescent="0.3">
      <c r="A3256" s="1" t="s">
        <v>15369</v>
      </c>
      <c r="B3256" s="1">
        <v>1003180</v>
      </c>
      <c r="C3256" s="1">
        <v>21</v>
      </c>
      <c r="D3256" s="1" t="s">
        <v>15370</v>
      </c>
      <c r="E3256" s="1" t="s">
        <v>15371</v>
      </c>
      <c r="F3256" s="9"/>
      <c r="G3256" s="1" t="s">
        <v>15372</v>
      </c>
      <c r="H3256" s="1" t="s">
        <v>75</v>
      </c>
      <c r="I3256" s="1" t="s">
        <v>2150</v>
      </c>
      <c r="J3256" s="1" t="s">
        <v>2867</v>
      </c>
      <c r="K3256" s="1" t="s">
        <v>2868</v>
      </c>
      <c r="L3256" s="1" t="s">
        <v>4853</v>
      </c>
      <c r="M3256" s="1" t="s">
        <v>8172</v>
      </c>
      <c r="N3256" s="1" t="s">
        <v>8811</v>
      </c>
      <c r="O3256" s="1" t="s">
        <v>22</v>
      </c>
      <c r="P3256" s="1" t="s">
        <v>9188</v>
      </c>
      <c r="Q3256" s="1" t="s">
        <v>13622</v>
      </c>
      <c r="R3256" s="1" t="s">
        <v>14470</v>
      </c>
      <c r="S3256" s="1" t="s">
        <v>15121</v>
      </c>
      <c r="T3256" s="1" t="s">
        <v>15373</v>
      </c>
      <c r="X3256" s="1" t="s">
        <v>53</v>
      </c>
      <c r="Y3256" s="1" t="s">
        <v>30</v>
      </c>
      <c r="Z3256" s="1" t="s">
        <v>31</v>
      </c>
      <c r="AA3256" s="1" t="s">
        <v>284</v>
      </c>
      <c r="AB3256" s="1">
        <v>0</v>
      </c>
      <c r="AC3256" s="1">
        <v>0</v>
      </c>
      <c r="AD3256" s="1">
        <v>0</v>
      </c>
      <c r="AE3256" s="1" t="s">
        <v>15369</v>
      </c>
      <c r="AF3256" s="1">
        <v>0</v>
      </c>
      <c r="AG3256" s="1" t="s">
        <v>33</v>
      </c>
      <c r="AH3256" s="1" t="s">
        <v>15369</v>
      </c>
      <c r="AI3256" s="1">
        <v>0</v>
      </c>
    </row>
    <row r="3257" spans="1:35" x14ac:dyDescent="0.3">
      <c r="A3257" s="1" t="s">
        <v>15374</v>
      </c>
      <c r="B3257" s="1">
        <v>1003181</v>
      </c>
      <c r="C3257" s="1">
        <v>21</v>
      </c>
      <c r="D3257" s="1" t="s">
        <v>15375</v>
      </c>
      <c r="E3257" s="1" t="s">
        <v>15376</v>
      </c>
      <c r="F3257" s="9"/>
      <c r="G3257" s="1" t="s">
        <v>15377</v>
      </c>
      <c r="H3257" s="1" t="s">
        <v>75</v>
      </c>
      <c r="I3257" s="1" t="s">
        <v>2150</v>
      </c>
      <c r="J3257" s="1" t="s">
        <v>2867</v>
      </c>
      <c r="K3257" s="1" t="s">
        <v>2868</v>
      </c>
      <c r="L3257" s="1" t="s">
        <v>4853</v>
      </c>
      <c r="M3257" s="1" t="s">
        <v>8172</v>
      </c>
      <c r="N3257" s="1" t="s">
        <v>8811</v>
      </c>
      <c r="O3257" s="1" t="s">
        <v>22</v>
      </c>
      <c r="P3257" s="1" t="s">
        <v>9188</v>
      </c>
      <c r="Q3257" s="1" t="s">
        <v>13622</v>
      </c>
      <c r="R3257" s="1" t="s">
        <v>14470</v>
      </c>
      <c r="S3257" s="1" t="s">
        <v>15121</v>
      </c>
      <c r="T3257" s="1" t="s">
        <v>15378</v>
      </c>
      <c r="X3257" s="1" t="s">
        <v>898</v>
      </c>
      <c r="Y3257" s="1" t="s">
        <v>30</v>
      </c>
      <c r="Z3257" s="1" t="s">
        <v>31</v>
      </c>
      <c r="AA3257" s="1" t="s">
        <v>284</v>
      </c>
      <c r="AB3257" s="1">
        <v>0</v>
      </c>
      <c r="AC3257" s="1">
        <v>0</v>
      </c>
      <c r="AD3257" s="1">
        <v>0</v>
      </c>
      <c r="AE3257" s="1" t="s">
        <v>15379</v>
      </c>
      <c r="AF3257" s="1">
        <v>0</v>
      </c>
      <c r="AG3257" s="1" t="s">
        <v>33</v>
      </c>
      <c r="AH3257" s="1" t="s">
        <v>15379</v>
      </c>
      <c r="AI3257" s="1">
        <v>0</v>
      </c>
    </row>
    <row r="3258" spans="1:35" x14ac:dyDescent="0.3">
      <c r="A3258" s="1" t="s">
        <v>15380</v>
      </c>
      <c r="B3258" s="1">
        <v>1003182</v>
      </c>
      <c r="C3258" s="1">
        <v>21</v>
      </c>
      <c r="D3258" s="1" t="s">
        <v>15381</v>
      </c>
      <c r="E3258" s="1" t="s">
        <v>15382</v>
      </c>
      <c r="F3258" s="9"/>
      <c r="G3258" s="1" t="s">
        <v>15383</v>
      </c>
      <c r="H3258" s="1" t="s">
        <v>75</v>
      </c>
      <c r="I3258" s="1" t="s">
        <v>2150</v>
      </c>
      <c r="J3258" s="1" t="s">
        <v>2867</v>
      </c>
      <c r="K3258" s="1" t="s">
        <v>2868</v>
      </c>
      <c r="L3258" s="1" t="s">
        <v>4853</v>
      </c>
      <c r="M3258" s="1" t="s">
        <v>8172</v>
      </c>
      <c r="N3258" s="1" t="s">
        <v>8811</v>
      </c>
      <c r="O3258" s="1" t="s">
        <v>22</v>
      </c>
      <c r="P3258" s="1" t="s">
        <v>9188</v>
      </c>
      <c r="Q3258" s="1" t="s">
        <v>13622</v>
      </c>
      <c r="R3258" s="1" t="s">
        <v>14470</v>
      </c>
      <c r="S3258" s="1" t="s">
        <v>15121</v>
      </c>
      <c r="T3258" s="1" t="s">
        <v>15384</v>
      </c>
      <c r="X3258" s="1" t="s">
        <v>898</v>
      </c>
      <c r="Y3258" s="1" t="s">
        <v>30</v>
      </c>
      <c r="Z3258" s="1" t="s">
        <v>31</v>
      </c>
      <c r="AA3258" s="1" t="s">
        <v>284</v>
      </c>
      <c r="AB3258" s="1">
        <v>0</v>
      </c>
      <c r="AC3258" s="1">
        <v>0</v>
      </c>
      <c r="AD3258" s="1">
        <v>0</v>
      </c>
      <c r="AE3258" s="1" t="s">
        <v>15380</v>
      </c>
      <c r="AF3258" s="1">
        <v>0</v>
      </c>
      <c r="AG3258" s="1" t="s">
        <v>112</v>
      </c>
      <c r="AH3258" s="1" t="s">
        <v>22</v>
      </c>
      <c r="AI3258" s="1">
        <v>1</v>
      </c>
    </row>
    <row r="3259" spans="1:35" x14ac:dyDescent="0.3">
      <c r="A3259" s="1" t="s">
        <v>15385</v>
      </c>
      <c r="B3259" s="1">
        <v>1003183</v>
      </c>
      <c r="C3259" s="1">
        <v>21</v>
      </c>
      <c r="D3259" s="1" t="s">
        <v>15386</v>
      </c>
      <c r="E3259" s="1" t="s">
        <v>15387</v>
      </c>
      <c r="F3259" s="9"/>
      <c r="G3259" s="1" t="s">
        <v>15388</v>
      </c>
      <c r="H3259" s="1" t="s">
        <v>75</v>
      </c>
      <c r="I3259" s="1" t="s">
        <v>2150</v>
      </c>
      <c r="J3259" s="1" t="s">
        <v>2867</v>
      </c>
      <c r="K3259" s="1" t="s">
        <v>2868</v>
      </c>
      <c r="L3259" s="1" t="s">
        <v>4853</v>
      </c>
      <c r="M3259" s="1" t="s">
        <v>8172</v>
      </c>
      <c r="N3259" s="1" t="s">
        <v>8811</v>
      </c>
      <c r="O3259" s="1" t="s">
        <v>22</v>
      </c>
      <c r="P3259" s="1" t="s">
        <v>9188</v>
      </c>
      <c r="Q3259" s="1" t="s">
        <v>13622</v>
      </c>
      <c r="R3259" s="1" t="s">
        <v>14470</v>
      </c>
      <c r="S3259" s="1" t="s">
        <v>15121</v>
      </c>
      <c r="T3259" s="1" t="s">
        <v>15389</v>
      </c>
      <c r="X3259" s="1" t="s">
        <v>61</v>
      </c>
      <c r="Y3259" s="1" t="s">
        <v>30</v>
      </c>
      <c r="Z3259" s="1" t="s">
        <v>31</v>
      </c>
      <c r="AA3259" s="1" t="s">
        <v>284</v>
      </c>
      <c r="AB3259" s="1">
        <v>0</v>
      </c>
      <c r="AC3259" s="1">
        <v>0</v>
      </c>
      <c r="AD3259" s="1">
        <v>0</v>
      </c>
      <c r="AE3259" s="1" t="s">
        <v>15385</v>
      </c>
      <c r="AF3259" s="1">
        <v>0</v>
      </c>
      <c r="AG3259" s="1" t="s">
        <v>33</v>
      </c>
      <c r="AH3259" s="1" t="s">
        <v>15385</v>
      </c>
      <c r="AI3259" s="1">
        <v>0</v>
      </c>
    </row>
    <row r="3260" spans="1:35" x14ac:dyDescent="0.3">
      <c r="A3260" s="1" t="s">
        <v>15390</v>
      </c>
      <c r="B3260" s="1">
        <v>1003184</v>
      </c>
      <c r="C3260" s="1">
        <v>21</v>
      </c>
      <c r="D3260" s="1" t="s">
        <v>15391</v>
      </c>
      <c r="E3260" s="1" t="s">
        <v>15392</v>
      </c>
      <c r="F3260" s="9"/>
      <c r="G3260" s="1" t="s">
        <v>15393</v>
      </c>
      <c r="H3260" s="1" t="s">
        <v>75</v>
      </c>
      <c r="I3260" s="1" t="s">
        <v>2150</v>
      </c>
      <c r="J3260" s="1" t="s">
        <v>2867</v>
      </c>
      <c r="K3260" s="1" t="s">
        <v>2868</v>
      </c>
      <c r="L3260" s="1" t="s">
        <v>4853</v>
      </c>
      <c r="M3260" s="1" t="s">
        <v>8172</v>
      </c>
      <c r="N3260" s="1" t="s">
        <v>8811</v>
      </c>
      <c r="O3260" s="1" t="s">
        <v>22</v>
      </c>
      <c r="P3260" s="1" t="s">
        <v>9188</v>
      </c>
      <c r="Q3260" s="1" t="s">
        <v>13622</v>
      </c>
      <c r="R3260" s="1" t="s">
        <v>14470</v>
      </c>
      <c r="S3260" s="1" t="s">
        <v>15121</v>
      </c>
      <c r="T3260" s="1" t="s">
        <v>15394</v>
      </c>
      <c r="X3260" s="1" t="s">
        <v>898</v>
      </c>
      <c r="Y3260" s="1" t="s">
        <v>30</v>
      </c>
      <c r="Z3260" s="1" t="s">
        <v>31</v>
      </c>
      <c r="AA3260" s="1" t="s">
        <v>44</v>
      </c>
      <c r="AB3260" s="1">
        <v>0</v>
      </c>
      <c r="AC3260" s="1">
        <v>0</v>
      </c>
      <c r="AD3260" s="1">
        <v>0</v>
      </c>
      <c r="AE3260" s="1" t="s">
        <v>15390</v>
      </c>
      <c r="AF3260" s="1">
        <v>0</v>
      </c>
      <c r="AG3260" s="1" t="s">
        <v>33</v>
      </c>
      <c r="AH3260" s="1" t="s">
        <v>15390</v>
      </c>
      <c r="AI3260" s="1">
        <v>0</v>
      </c>
    </row>
    <row r="3261" spans="1:35" x14ac:dyDescent="0.3">
      <c r="A3261" s="1" t="s">
        <v>15395</v>
      </c>
      <c r="B3261" s="1">
        <v>1003185</v>
      </c>
      <c r="C3261" s="1">
        <v>21</v>
      </c>
      <c r="D3261" s="1" t="s">
        <v>15396</v>
      </c>
      <c r="E3261" s="1" t="s">
        <v>15397</v>
      </c>
      <c r="F3261" s="9"/>
      <c r="G3261" s="1" t="s">
        <v>15398</v>
      </c>
      <c r="H3261" s="1" t="s">
        <v>75</v>
      </c>
      <c r="I3261" s="1" t="s">
        <v>2150</v>
      </c>
      <c r="J3261" s="1" t="s">
        <v>2867</v>
      </c>
      <c r="K3261" s="1" t="s">
        <v>2868</v>
      </c>
      <c r="L3261" s="1" t="s">
        <v>4853</v>
      </c>
      <c r="M3261" s="1" t="s">
        <v>8172</v>
      </c>
      <c r="N3261" s="1" t="s">
        <v>8811</v>
      </c>
      <c r="O3261" s="1" t="s">
        <v>22</v>
      </c>
      <c r="P3261" s="1" t="s">
        <v>9188</v>
      </c>
      <c r="Q3261" s="1" t="s">
        <v>13622</v>
      </c>
      <c r="R3261" s="1" t="s">
        <v>14470</v>
      </c>
      <c r="S3261" s="1" t="s">
        <v>15121</v>
      </c>
      <c r="T3261" s="1" t="s">
        <v>15399</v>
      </c>
      <c r="X3261" s="1" t="s">
        <v>29</v>
      </c>
      <c r="Y3261" s="1" t="s">
        <v>30</v>
      </c>
      <c r="Z3261" s="1" t="s">
        <v>31</v>
      </c>
      <c r="AA3261" s="1" t="s">
        <v>44</v>
      </c>
      <c r="AB3261" s="1">
        <v>0</v>
      </c>
      <c r="AC3261" s="1">
        <v>0</v>
      </c>
      <c r="AD3261" s="1">
        <v>0</v>
      </c>
      <c r="AE3261" s="1" t="s">
        <v>15395</v>
      </c>
      <c r="AF3261" s="1">
        <v>0</v>
      </c>
      <c r="AG3261" s="1" t="s">
        <v>33</v>
      </c>
      <c r="AH3261" s="1" t="s">
        <v>15395</v>
      </c>
      <c r="AI3261" s="1">
        <v>0</v>
      </c>
    </row>
    <row r="3262" spans="1:35" x14ac:dyDescent="0.3">
      <c r="A3262" s="1" t="s">
        <v>15400</v>
      </c>
      <c r="B3262" s="1">
        <v>1003186</v>
      </c>
      <c r="C3262" s="1">
        <v>21</v>
      </c>
      <c r="D3262" s="1" t="s">
        <v>15401</v>
      </c>
      <c r="E3262" s="1" t="s">
        <v>15402</v>
      </c>
      <c r="F3262" s="9"/>
      <c r="G3262" s="1" t="s">
        <v>15403</v>
      </c>
      <c r="H3262" s="1" t="s">
        <v>75</v>
      </c>
      <c r="I3262" s="1" t="s">
        <v>2150</v>
      </c>
      <c r="J3262" s="1" t="s">
        <v>2867</v>
      </c>
      <c r="K3262" s="1" t="s">
        <v>2868</v>
      </c>
      <c r="L3262" s="1" t="s">
        <v>4853</v>
      </c>
      <c r="M3262" s="1" t="s">
        <v>8172</v>
      </c>
      <c r="N3262" s="1" t="s">
        <v>8811</v>
      </c>
      <c r="O3262" s="1" t="s">
        <v>22</v>
      </c>
      <c r="P3262" s="1" t="s">
        <v>9188</v>
      </c>
      <c r="Q3262" s="1" t="s">
        <v>13622</v>
      </c>
      <c r="R3262" s="1" t="s">
        <v>14470</v>
      </c>
      <c r="S3262" s="1" t="s">
        <v>15121</v>
      </c>
      <c r="T3262" s="1" t="s">
        <v>15404</v>
      </c>
      <c r="X3262" s="1" t="s">
        <v>29</v>
      </c>
      <c r="Y3262" s="1" t="s">
        <v>30</v>
      </c>
      <c r="Z3262" s="1" t="s">
        <v>31</v>
      </c>
      <c r="AA3262" s="1" t="s">
        <v>44</v>
      </c>
      <c r="AB3262" s="1">
        <v>0</v>
      </c>
      <c r="AC3262" s="1">
        <v>0</v>
      </c>
      <c r="AD3262" s="1">
        <v>0</v>
      </c>
      <c r="AE3262" s="1" t="s">
        <v>15400</v>
      </c>
      <c r="AF3262" s="1">
        <v>0</v>
      </c>
      <c r="AG3262" s="1" t="s">
        <v>33</v>
      </c>
      <c r="AH3262" s="1" t="s">
        <v>15400</v>
      </c>
      <c r="AI3262" s="1">
        <v>0</v>
      </c>
    </row>
    <row r="3263" spans="1:35" x14ac:dyDescent="0.3">
      <c r="A3263" s="1" t="s">
        <v>15405</v>
      </c>
      <c r="B3263" s="1">
        <v>1003188</v>
      </c>
      <c r="C3263" s="1">
        <v>21</v>
      </c>
      <c r="D3263" s="1" t="s">
        <v>15406</v>
      </c>
      <c r="E3263" s="1" t="s">
        <v>15407</v>
      </c>
      <c r="F3263" s="9"/>
      <c r="G3263" s="1" t="s">
        <v>15408</v>
      </c>
      <c r="H3263" s="1" t="s">
        <v>75</v>
      </c>
      <c r="I3263" s="1" t="s">
        <v>2150</v>
      </c>
      <c r="J3263" s="1" t="s">
        <v>2867</v>
      </c>
      <c r="K3263" s="1" t="s">
        <v>2868</v>
      </c>
      <c r="L3263" s="1" t="s">
        <v>4853</v>
      </c>
      <c r="M3263" s="1" t="s">
        <v>8172</v>
      </c>
      <c r="N3263" s="1" t="s">
        <v>8811</v>
      </c>
      <c r="O3263" s="1" t="s">
        <v>22</v>
      </c>
      <c r="P3263" s="1" t="s">
        <v>9188</v>
      </c>
      <c r="Q3263" s="1" t="s">
        <v>13622</v>
      </c>
      <c r="R3263" s="1" t="s">
        <v>14470</v>
      </c>
      <c r="S3263" s="1" t="s">
        <v>15121</v>
      </c>
      <c r="T3263" s="1" t="s">
        <v>15409</v>
      </c>
      <c r="X3263" s="1" t="s">
        <v>29</v>
      </c>
      <c r="Y3263" s="1" t="s">
        <v>30</v>
      </c>
      <c r="Z3263" s="1" t="s">
        <v>31</v>
      </c>
      <c r="AA3263" s="1" t="s">
        <v>32</v>
      </c>
      <c r="AB3263" s="1">
        <v>0</v>
      </c>
      <c r="AC3263" s="1">
        <v>0</v>
      </c>
      <c r="AD3263" s="1">
        <v>0</v>
      </c>
      <c r="AE3263" s="1" t="s">
        <v>15405</v>
      </c>
      <c r="AF3263" s="1">
        <v>0</v>
      </c>
      <c r="AG3263" s="1" t="s">
        <v>33</v>
      </c>
      <c r="AH3263" s="1" t="s">
        <v>15405</v>
      </c>
      <c r="AI3263" s="1">
        <v>0</v>
      </c>
    </row>
    <row r="3264" spans="1:35" x14ac:dyDescent="0.3">
      <c r="A3264" s="1" t="s">
        <v>15410</v>
      </c>
      <c r="B3264" s="1">
        <v>1003189</v>
      </c>
      <c r="C3264" s="1">
        <v>21</v>
      </c>
      <c r="D3264" s="1" t="s">
        <v>15411</v>
      </c>
      <c r="E3264" s="1" t="s">
        <v>15412</v>
      </c>
      <c r="F3264" s="9"/>
      <c r="G3264" s="1" t="s">
        <v>15413</v>
      </c>
      <c r="H3264" s="1" t="s">
        <v>75</v>
      </c>
      <c r="I3264" s="1" t="s">
        <v>2150</v>
      </c>
      <c r="J3264" s="1" t="s">
        <v>2867</v>
      </c>
      <c r="K3264" s="1" t="s">
        <v>2868</v>
      </c>
      <c r="L3264" s="1" t="s">
        <v>4853</v>
      </c>
      <c r="M3264" s="1" t="s">
        <v>8172</v>
      </c>
      <c r="N3264" s="1" t="s">
        <v>8811</v>
      </c>
      <c r="O3264" s="1" t="s">
        <v>22</v>
      </c>
      <c r="P3264" s="1" t="s">
        <v>9188</v>
      </c>
      <c r="Q3264" s="1" t="s">
        <v>13622</v>
      </c>
      <c r="R3264" s="1" t="s">
        <v>14470</v>
      </c>
      <c r="S3264" s="1" t="s">
        <v>15121</v>
      </c>
      <c r="T3264" s="1" t="s">
        <v>15414</v>
      </c>
      <c r="X3264" s="1" t="s">
        <v>53</v>
      </c>
      <c r="Y3264" s="1" t="s">
        <v>30</v>
      </c>
      <c r="Z3264" s="1" t="s">
        <v>31</v>
      </c>
      <c r="AA3264" s="1" t="s">
        <v>284</v>
      </c>
      <c r="AB3264" s="1">
        <v>0</v>
      </c>
      <c r="AC3264" s="1">
        <v>0</v>
      </c>
      <c r="AD3264" s="1">
        <v>0</v>
      </c>
      <c r="AE3264" s="1" t="s">
        <v>15410</v>
      </c>
      <c r="AF3264" s="1">
        <v>0</v>
      </c>
      <c r="AG3264" s="1" t="s">
        <v>112</v>
      </c>
      <c r="AH3264" s="1" t="s">
        <v>22</v>
      </c>
      <c r="AI3264" s="1">
        <v>1</v>
      </c>
    </row>
    <row r="3265" spans="1:35" x14ac:dyDescent="0.3">
      <c r="A3265" s="1" t="s">
        <v>15415</v>
      </c>
      <c r="B3265" s="1">
        <v>1003190</v>
      </c>
      <c r="C3265" s="1">
        <v>21</v>
      </c>
      <c r="D3265" s="1" t="s">
        <v>15416</v>
      </c>
      <c r="E3265" s="1" t="s">
        <v>15417</v>
      </c>
      <c r="F3265" s="9"/>
      <c r="G3265" s="1" t="s">
        <v>15418</v>
      </c>
      <c r="H3265" s="1" t="s">
        <v>75</v>
      </c>
      <c r="I3265" s="1" t="s">
        <v>2150</v>
      </c>
      <c r="J3265" s="1" t="s">
        <v>2867</v>
      </c>
      <c r="K3265" s="1" t="s">
        <v>2868</v>
      </c>
      <c r="L3265" s="1" t="s">
        <v>4853</v>
      </c>
      <c r="M3265" s="1" t="s">
        <v>8172</v>
      </c>
      <c r="N3265" s="1" t="s">
        <v>8811</v>
      </c>
      <c r="O3265" s="1" t="s">
        <v>22</v>
      </c>
      <c r="P3265" s="1" t="s">
        <v>9188</v>
      </c>
      <c r="Q3265" s="1" t="s">
        <v>13622</v>
      </c>
      <c r="R3265" s="1" t="s">
        <v>14470</v>
      </c>
      <c r="S3265" s="1" t="s">
        <v>15121</v>
      </c>
      <c r="T3265" s="1" t="s">
        <v>15419</v>
      </c>
      <c r="X3265" s="1" t="s">
        <v>898</v>
      </c>
      <c r="Y3265" s="1" t="s">
        <v>30</v>
      </c>
      <c r="Z3265" s="1" t="s">
        <v>31</v>
      </c>
      <c r="AA3265" s="1" t="s">
        <v>44</v>
      </c>
      <c r="AB3265" s="1">
        <v>0</v>
      </c>
      <c r="AC3265" s="1">
        <v>0</v>
      </c>
      <c r="AD3265" s="1">
        <v>0</v>
      </c>
      <c r="AE3265" s="1" t="s">
        <v>15415</v>
      </c>
      <c r="AF3265" s="1">
        <v>0</v>
      </c>
      <c r="AG3265" s="1" t="s">
        <v>33</v>
      </c>
      <c r="AH3265" s="1" t="s">
        <v>15415</v>
      </c>
      <c r="AI3265" s="1">
        <v>0</v>
      </c>
    </row>
    <row r="3266" spans="1:35" x14ac:dyDescent="0.3">
      <c r="A3266" s="1" t="s">
        <v>15420</v>
      </c>
      <c r="B3266" s="1">
        <v>1003191</v>
      </c>
      <c r="C3266" s="1">
        <v>21</v>
      </c>
      <c r="D3266" s="1" t="s">
        <v>15421</v>
      </c>
      <c r="E3266" s="1" t="s">
        <v>15422</v>
      </c>
      <c r="F3266" s="9"/>
      <c r="G3266" s="1" t="s">
        <v>15423</v>
      </c>
      <c r="H3266" s="1" t="s">
        <v>75</v>
      </c>
      <c r="I3266" s="1" t="s">
        <v>2150</v>
      </c>
      <c r="J3266" s="1" t="s">
        <v>2867</v>
      </c>
      <c r="K3266" s="1" t="s">
        <v>2868</v>
      </c>
      <c r="L3266" s="1" t="s">
        <v>4853</v>
      </c>
      <c r="M3266" s="1" t="s">
        <v>8172</v>
      </c>
      <c r="N3266" s="1" t="s">
        <v>8811</v>
      </c>
      <c r="O3266" s="1" t="s">
        <v>22</v>
      </c>
      <c r="P3266" s="1" t="s">
        <v>9188</v>
      </c>
      <c r="Q3266" s="1" t="s">
        <v>13622</v>
      </c>
      <c r="R3266" s="1" t="s">
        <v>14470</v>
      </c>
      <c r="S3266" s="1" t="s">
        <v>15121</v>
      </c>
      <c r="T3266" s="1" t="s">
        <v>15424</v>
      </c>
      <c r="X3266" s="1" t="s">
        <v>61</v>
      </c>
      <c r="Y3266" s="1" t="s">
        <v>30</v>
      </c>
      <c r="Z3266" s="1" t="s">
        <v>31</v>
      </c>
      <c r="AA3266" s="1" t="s">
        <v>44</v>
      </c>
      <c r="AB3266" s="1">
        <v>0</v>
      </c>
      <c r="AC3266" s="1">
        <v>0</v>
      </c>
      <c r="AD3266" s="1">
        <v>0</v>
      </c>
      <c r="AE3266" s="1" t="s">
        <v>15420</v>
      </c>
      <c r="AF3266" s="1">
        <v>0</v>
      </c>
      <c r="AG3266" s="1" t="s">
        <v>33</v>
      </c>
      <c r="AH3266" s="1" t="s">
        <v>15420</v>
      </c>
      <c r="AI3266" s="1">
        <v>0</v>
      </c>
    </row>
    <row r="3267" spans="1:35" x14ac:dyDescent="0.3">
      <c r="A3267" s="1" t="s">
        <v>15425</v>
      </c>
      <c r="B3267" s="1">
        <v>1003192</v>
      </c>
      <c r="C3267" s="1">
        <v>21</v>
      </c>
      <c r="D3267" s="1" t="s">
        <v>15426</v>
      </c>
      <c r="E3267" s="1" t="s">
        <v>15427</v>
      </c>
      <c r="F3267" s="9"/>
      <c r="G3267" s="1" t="s">
        <v>15428</v>
      </c>
      <c r="H3267" s="1" t="s">
        <v>75</v>
      </c>
      <c r="I3267" s="1" t="s">
        <v>2150</v>
      </c>
      <c r="J3267" s="1" t="s">
        <v>2867</v>
      </c>
      <c r="K3267" s="1" t="s">
        <v>2868</v>
      </c>
      <c r="L3267" s="1" t="s">
        <v>4853</v>
      </c>
      <c r="M3267" s="1" t="s">
        <v>8172</v>
      </c>
      <c r="N3267" s="1" t="s">
        <v>8811</v>
      </c>
      <c r="O3267" s="1" t="s">
        <v>22</v>
      </c>
      <c r="P3267" s="1" t="s">
        <v>9188</v>
      </c>
      <c r="Q3267" s="1" t="s">
        <v>13622</v>
      </c>
      <c r="R3267" s="1" t="s">
        <v>14470</v>
      </c>
      <c r="S3267" s="1" t="s">
        <v>15121</v>
      </c>
      <c r="T3267" s="1" t="s">
        <v>15429</v>
      </c>
      <c r="X3267" s="1" t="s">
        <v>898</v>
      </c>
      <c r="Y3267" s="1" t="s">
        <v>30</v>
      </c>
      <c r="Z3267" s="1" t="s">
        <v>31</v>
      </c>
      <c r="AA3267" s="1" t="s">
        <v>284</v>
      </c>
      <c r="AB3267" s="1">
        <v>0</v>
      </c>
      <c r="AC3267" s="1">
        <v>0</v>
      </c>
      <c r="AD3267" s="1">
        <v>0</v>
      </c>
      <c r="AE3267" s="1" t="s">
        <v>15425</v>
      </c>
      <c r="AF3267" s="1">
        <v>0</v>
      </c>
      <c r="AG3267" s="1" t="s">
        <v>112</v>
      </c>
      <c r="AH3267" s="1" t="s">
        <v>22</v>
      </c>
      <c r="AI3267" s="1">
        <v>1</v>
      </c>
    </row>
    <row r="3268" spans="1:35" x14ac:dyDescent="0.3">
      <c r="A3268" s="1" t="s">
        <v>15430</v>
      </c>
      <c r="B3268" s="1">
        <v>1003193</v>
      </c>
      <c r="C3268" s="1">
        <v>21</v>
      </c>
      <c r="D3268" s="1" t="s">
        <v>15431</v>
      </c>
      <c r="E3268" s="1" t="s">
        <v>15432</v>
      </c>
      <c r="F3268" s="9"/>
      <c r="G3268" s="1" t="s">
        <v>15433</v>
      </c>
      <c r="H3268" s="1" t="s">
        <v>75</v>
      </c>
      <c r="I3268" s="1" t="s">
        <v>2150</v>
      </c>
      <c r="J3268" s="1" t="s">
        <v>2867</v>
      </c>
      <c r="K3268" s="1" t="s">
        <v>2868</v>
      </c>
      <c r="L3268" s="1" t="s">
        <v>4853</v>
      </c>
      <c r="M3268" s="1" t="s">
        <v>8172</v>
      </c>
      <c r="N3268" s="1" t="s">
        <v>8811</v>
      </c>
      <c r="O3268" s="1" t="s">
        <v>22</v>
      </c>
      <c r="P3268" s="1" t="s">
        <v>9188</v>
      </c>
      <c r="Q3268" s="1" t="s">
        <v>13622</v>
      </c>
      <c r="R3268" s="1" t="s">
        <v>14470</v>
      </c>
      <c r="S3268" s="1" t="s">
        <v>15121</v>
      </c>
      <c r="T3268" s="1" t="s">
        <v>15434</v>
      </c>
      <c r="X3268" s="1" t="s">
        <v>898</v>
      </c>
      <c r="Y3268" s="1" t="s">
        <v>30</v>
      </c>
      <c r="Z3268" s="1" t="s">
        <v>31</v>
      </c>
      <c r="AA3268" s="1" t="s">
        <v>44</v>
      </c>
      <c r="AB3268" s="1">
        <v>0</v>
      </c>
      <c r="AC3268" s="1">
        <v>0</v>
      </c>
      <c r="AD3268" s="1">
        <v>0</v>
      </c>
      <c r="AE3268" s="1" t="s">
        <v>15430</v>
      </c>
      <c r="AF3268" s="1">
        <v>0</v>
      </c>
      <c r="AG3268" s="1" t="s">
        <v>33</v>
      </c>
      <c r="AH3268" s="1" t="s">
        <v>15430</v>
      </c>
      <c r="AI3268" s="1">
        <v>0</v>
      </c>
    </row>
    <row r="3269" spans="1:35" x14ac:dyDescent="0.3">
      <c r="A3269" s="1" t="s">
        <v>15435</v>
      </c>
      <c r="B3269" s="1">
        <v>1003194</v>
      </c>
      <c r="C3269" s="1">
        <v>21</v>
      </c>
      <c r="D3269" s="1" t="s">
        <v>15436</v>
      </c>
      <c r="E3269" s="1" t="s">
        <v>15437</v>
      </c>
      <c r="F3269" s="9"/>
      <c r="G3269" s="1" t="s">
        <v>15438</v>
      </c>
      <c r="H3269" s="1" t="s">
        <v>75</v>
      </c>
      <c r="I3269" s="1" t="s">
        <v>2150</v>
      </c>
      <c r="J3269" s="1" t="s">
        <v>2867</v>
      </c>
      <c r="K3269" s="1" t="s">
        <v>2868</v>
      </c>
      <c r="L3269" s="1" t="s">
        <v>4853</v>
      </c>
      <c r="M3269" s="1" t="s">
        <v>8172</v>
      </c>
      <c r="N3269" s="1" t="s">
        <v>8811</v>
      </c>
      <c r="O3269" s="1" t="s">
        <v>22</v>
      </c>
      <c r="P3269" s="1" t="s">
        <v>9188</v>
      </c>
      <c r="Q3269" s="1" t="s">
        <v>13622</v>
      </c>
      <c r="R3269" s="1" t="s">
        <v>14470</v>
      </c>
      <c r="S3269" s="1" t="s">
        <v>15121</v>
      </c>
      <c r="T3269" s="1" t="s">
        <v>15439</v>
      </c>
      <c r="X3269" s="1" t="s">
        <v>61</v>
      </c>
      <c r="Y3269" s="1" t="s">
        <v>30</v>
      </c>
      <c r="Z3269" s="1" t="s">
        <v>31</v>
      </c>
      <c r="AA3269" s="1" t="s">
        <v>44</v>
      </c>
      <c r="AB3269" s="1">
        <v>0</v>
      </c>
      <c r="AC3269" s="1">
        <v>0</v>
      </c>
      <c r="AD3269" s="1">
        <v>0</v>
      </c>
      <c r="AE3269" s="1" t="s">
        <v>15435</v>
      </c>
      <c r="AF3269" s="1">
        <v>0</v>
      </c>
      <c r="AG3269" s="1" t="s">
        <v>33</v>
      </c>
      <c r="AH3269" s="1" t="s">
        <v>15440</v>
      </c>
      <c r="AI3269" s="1">
        <v>0</v>
      </c>
    </row>
    <row r="3270" spans="1:35" x14ac:dyDescent="0.3">
      <c r="A3270" s="1" t="s">
        <v>15441</v>
      </c>
      <c r="B3270" s="1">
        <v>1003195</v>
      </c>
      <c r="C3270" s="1">
        <v>21</v>
      </c>
      <c r="D3270" s="1" t="s">
        <v>15442</v>
      </c>
      <c r="E3270" s="1" t="s">
        <v>15443</v>
      </c>
      <c r="F3270" s="9"/>
      <c r="G3270" s="1" t="s">
        <v>15444</v>
      </c>
      <c r="H3270" s="1" t="s">
        <v>75</v>
      </c>
      <c r="I3270" s="1" t="s">
        <v>2150</v>
      </c>
      <c r="J3270" s="1" t="s">
        <v>2867</v>
      </c>
      <c r="K3270" s="1" t="s">
        <v>2868</v>
      </c>
      <c r="L3270" s="1" t="s">
        <v>4853</v>
      </c>
      <c r="M3270" s="1" t="s">
        <v>8172</v>
      </c>
      <c r="N3270" s="1" t="s">
        <v>8811</v>
      </c>
      <c r="O3270" s="1" t="s">
        <v>22</v>
      </c>
      <c r="P3270" s="1" t="s">
        <v>9188</v>
      </c>
      <c r="Q3270" s="1" t="s">
        <v>13622</v>
      </c>
      <c r="R3270" s="1" t="s">
        <v>14470</v>
      </c>
      <c r="S3270" s="1" t="s">
        <v>15121</v>
      </c>
      <c r="T3270" s="1" t="s">
        <v>15445</v>
      </c>
      <c r="X3270" s="1" t="s">
        <v>53</v>
      </c>
      <c r="Y3270" s="1" t="s">
        <v>30</v>
      </c>
      <c r="Z3270" s="1" t="s">
        <v>31</v>
      </c>
      <c r="AA3270" s="1" t="s">
        <v>284</v>
      </c>
      <c r="AB3270" s="1">
        <v>0</v>
      </c>
      <c r="AC3270" s="1">
        <v>0</v>
      </c>
      <c r="AD3270" s="1">
        <v>0</v>
      </c>
      <c r="AE3270" s="1" t="s">
        <v>15441</v>
      </c>
      <c r="AF3270" s="1">
        <v>0</v>
      </c>
      <c r="AG3270" s="1" t="s">
        <v>33</v>
      </c>
      <c r="AH3270" s="1" t="s">
        <v>15441</v>
      </c>
      <c r="AI3270" s="1">
        <v>0</v>
      </c>
    </row>
    <row r="3271" spans="1:35" x14ac:dyDescent="0.3">
      <c r="A3271" s="1" t="s">
        <v>15446</v>
      </c>
      <c r="B3271" s="1">
        <v>1003196</v>
      </c>
      <c r="C3271" s="1">
        <v>21</v>
      </c>
      <c r="D3271" s="1" t="s">
        <v>15447</v>
      </c>
      <c r="E3271" s="1" t="s">
        <v>15448</v>
      </c>
      <c r="F3271" s="9"/>
      <c r="G3271" s="1" t="s">
        <v>15449</v>
      </c>
      <c r="H3271" s="1" t="s">
        <v>75</v>
      </c>
      <c r="I3271" s="1" t="s">
        <v>2150</v>
      </c>
      <c r="J3271" s="1" t="s">
        <v>2867</v>
      </c>
      <c r="K3271" s="1" t="s">
        <v>2868</v>
      </c>
      <c r="L3271" s="1" t="s">
        <v>4853</v>
      </c>
      <c r="M3271" s="1" t="s">
        <v>8172</v>
      </c>
      <c r="N3271" s="1" t="s">
        <v>8811</v>
      </c>
      <c r="O3271" s="1" t="s">
        <v>22</v>
      </c>
      <c r="P3271" s="1" t="s">
        <v>9188</v>
      </c>
      <c r="Q3271" s="1" t="s">
        <v>13622</v>
      </c>
      <c r="R3271" s="1" t="s">
        <v>14470</v>
      </c>
      <c r="S3271" s="1" t="s">
        <v>15121</v>
      </c>
      <c r="T3271" s="1" t="s">
        <v>15450</v>
      </c>
      <c r="X3271" s="1" t="s">
        <v>61</v>
      </c>
      <c r="Y3271" s="1" t="s">
        <v>30</v>
      </c>
      <c r="Z3271" s="1" t="s">
        <v>31</v>
      </c>
      <c r="AA3271" s="1" t="s">
        <v>44</v>
      </c>
      <c r="AB3271" s="1">
        <v>0</v>
      </c>
      <c r="AC3271" s="1">
        <v>0</v>
      </c>
      <c r="AD3271" s="1">
        <v>0</v>
      </c>
      <c r="AE3271" s="1" t="s">
        <v>15446</v>
      </c>
      <c r="AF3271" s="1">
        <v>0</v>
      </c>
      <c r="AG3271" s="1" t="s">
        <v>33</v>
      </c>
      <c r="AH3271" s="1" t="s">
        <v>15446</v>
      </c>
      <c r="AI3271" s="1">
        <v>0</v>
      </c>
    </row>
    <row r="3272" spans="1:35" x14ac:dyDescent="0.3">
      <c r="A3272" s="1" t="s">
        <v>15451</v>
      </c>
      <c r="B3272" s="1">
        <v>1003197</v>
      </c>
      <c r="C3272" s="1">
        <v>21</v>
      </c>
      <c r="D3272" s="1" t="s">
        <v>15452</v>
      </c>
      <c r="E3272" s="1" t="s">
        <v>15453</v>
      </c>
      <c r="F3272" s="9"/>
      <c r="G3272" s="1" t="s">
        <v>15454</v>
      </c>
      <c r="H3272" s="1" t="s">
        <v>75</v>
      </c>
      <c r="I3272" s="1" t="s">
        <v>2150</v>
      </c>
      <c r="J3272" s="1" t="s">
        <v>2867</v>
      </c>
      <c r="K3272" s="1" t="s">
        <v>2868</v>
      </c>
      <c r="L3272" s="1" t="s">
        <v>4853</v>
      </c>
      <c r="M3272" s="1" t="s">
        <v>8172</v>
      </c>
      <c r="N3272" s="1" t="s">
        <v>8811</v>
      </c>
      <c r="O3272" s="1" t="s">
        <v>22</v>
      </c>
      <c r="P3272" s="1" t="s">
        <v>9188</v>
      </c>
      <c r="Q3272" s="1" t="s">
        <v>13622</v>
      </c>
      <c r="R3272" s="1" t="s">
        <v>14470</v>
      </c>
      <c r="S3272" s="1" t="s">
        <v>15121</v>
      </c>
      <c r="T3272" s="1" t="s">
        <v>15455</v>
      </c>
      <c r="X3272" s="1" t="s">
        <v>898</v>
      </c>
      <c r="Y3272" s="1" t="s">
        <v>30</v>
      </c>
      <c r="Z3272" s="1" t="s">
        <v>31</v>
      </c>
      <c r="AA3272" s="1" t="s">
        <v>44</v>
      </c>
      <c r="AB3272" s="1">
        <v>0</v>
      </c>
      <c r="AC3272" s="1">
        <v>0</v>
      </c>
      <c r="AD3272" s="1">
        <v>0</v>
      </c>
      <c r="AE3272" s="1" t="s">
        <v>15451</v>
      </c>
      <c r="AF3272" s="1">
        <v>0</v>
      </c>
      <c r="AG3272" s="1" t="s">
        <v>33</v>
      </c>
      <c r="AH3272" s="1" t="s">
        <v>15451</v>
      </c>
      <c r="AI3272" s="1">
        <v>0</v>
      </c>
    </row>
    <row r="3273" spans="1:35" x14ac:dyDescent="0.3">
      <c r="A3273" s="1" t="s">
        <v>15456</v>
      </c>
      <c r="B3273" s="1">
        <v>1003198</v>
      </c>
      <c r="C3273" s="1">
        <v>21</v>
      </c>
      <c r="D3273" s="1" t="s">
        <v>15457</v>
      </c>
      <c r="E3273" s="1" t="s">
        <v>15458</v>
      </c>
      <c r="F3273" s="9"/>
      <c r="G3273" s="1" t="s">
        <v>15459</v>
      </c>
      <c r="H3273" s="1" t="s">
        <v>75</v>
      </c>
      <c r="I3273" s="1" t="s">
        <v>2150</v>
      </c>
      <c r="J3273" s="1" t="s">
        <v>2867</v>
      </c>
      <c r="K3273" s="1" t="s">
        <v>2868</v>
      </c>
      <c r="L3273" s="1" t="s">
        <v>4853</v>
      </c>
      <c r="M3273" s="1" t="s">
        <v>8172</v>
      </c>
      <c r="N3273" s="1" t="s">
        <v>8811</v>
      </c>
      <c r="O3273" s="1" t="s">
        <v>22</v>
      </c>
      <c r="P3273" s="1" t="s">
        <v>9188</v>
      </c>
      <c r="Q3273" s="1" t="s">
        <v>13622</v>
      </c>
      <c r="R3273" s="1" t="s">
        <v>14470</v>
      </c>
      <c r="S3273" s="1" t="s">
        <v>15121</v>
      </c>
      <c r="T3273" s="1" t="s">
        <v>15460</v>
      </c>
      <c r="X3273" s="1" t="s">
        <v>53</v>
      </c>
      <c r="Y3273" s="1" t="s">
        <v>30</v>
      </c>
      <c r="Z3273" s="1" t="s">
        <v>31</v>
      </c>
      <c r="AA3273" s="1" t="s">
        <v>879</v>
      </c>
      <c r="AB3273" s="1">
        <v>0</v>
      </c>
      <c r="AC3273" s="1">
        <v>0</v>
      </c>
      <c r="AD3273" s="1">
        <v>0</v>
      </c>
      <c r="AE3273" s="1" t="s">
        <v>15456</v>
      </c>
      <c r="AF3273" s="1">
        <v>0</v>
      </c>
      <c r="AG3273" s="1" t="s">
        <v>33</v>
      </c>
      <c r="AH3273" s="1" t="s">
        <v>15456</v>
      </c>
      <c r="AI3273" s="1">
        <v>0</v>
      </c>
    </row>
    <row r="3274" spans="1:35" x14ac:dyDescent="0.3">
      <c r="A3274" s="1" t="s">
        <v>15461</v>
      </c>
      <c r="B3274" s="1">
        <v>1003199</v>
      </c>
      <c r="C3274" s="1">
        <v>21</v>
      </c>
      <c r="D3274" s="1" t="s">
        <v>15462</v>
      </c>
      <c r="E3274" s="1" t="s">
        <v>15463</v>
      </c>
      <c r="F3274" s="9"/>
      <c r="G3274" s="1" t="s">
        <v>15464</v>
      </c>
      <c r="H3274" s="1" t="s">
        <v>75</v>
      </c>
      <c r="I3274" s="1" t="s">
        <v>2150</v>
      </c>
      <c r="J3274" s="1" t="s">
        <v>2867</v>
      </c>
      <c r="K3274" s="1" t="s">
        <v>2868</v>
      </c>
      <c r="L3274" s="1" t="s">
        <v>4853</v>
      </c>
      <c r="M3274" s="1" t="s">
        <v>8172</v>
      </c>
      <c r="N3274" s="1" t="s">
        <v>8811</v>
      </c>
      <c r="O3274" s="1" t="s">
        <v>22</v>
      </c>
      <c r="P3274" s="1" t="s">
        <v>9188</v>
      </c>
      <c r="Q3274" s="1" t="s">
        <v>13622</v>
      </c>
      <c r="R3274" s="1" t="s">
        <v>14470</v>
      </c>
      <c r="S3274" s="1" t="s">
        <v>15121</v>
      </c>
      <c r="T3274" s="1" t="s">
        <v>15465</v>
      </c>
      <c r="X3274" s="1" t="s">
        <v>61</v>
      </c>
      <c r="Y3274" s="1" t="s">
        <v>30</v>
      </c>
      <c r="Z3274" s="1" t="s">
        <v>31</v>
      </c>
      <c r="AA3274" s="1" t="s">
        <v>44</v>
      </c>
      <c r="AB3274" s="1">
        <v>0</v>
      </c>
      <c r="AC3274" s="1">
        <v>0</v>
      </c>
      <c r="AD3274" s="1">
        <v>0</v>
      </c>
      <c r="AE3274" s="1" t="s">
        <v>15461</v>
      </c>
      <c r="AF3274" s="1">
        <v>0</v>
      </c>
      <c r="AG3274" s="1" t="s">
        <v>33</v>
      </c>
      <c r="AH3274" s="1" t="s">
        <v>15461</v>
      </c>
      <c r="AI3274" s="1">
        <v>0</v>
      </c>
    </row>
    <row r="3275" spans="1:35" x14ac:dyDescent="0.3">
      <c r="A3275" s="1" t="s">
        <v>15466</v>
      </c>
      <c r="B3275" s="1">
        <v>1003200</v>
      </c>
      <c r="C3275" s="1">
        <v>21</v>
      </c>
      <c r="D3275" s="1" t="s">
        <v>15467</v>
      </c>
      <c r="E3275" s="1" t="s">
        <v>15468</v>
      </c>
      <c r="F3275" s="9"/>
      <c r="G3275" s="1" t="s">
        <v>15469</v>
      </c>
      <c r="H3275" s="1" t="s">
        <v>75</v>
      </c>
      <c r="I3275" s="1" t="s">
        <v>2150</v>
      </c>
      <c r="J3275" s="1" t="s">
        <v>2867</v>
      </c>
      <c r="K3275" s="1" t="s">
        <v>2868</v>
      </c>
      <c r="L3275" s="1" t="s">
        <v>4853</v>
      </c>
      <c r="M3275" s="1" t="s">
        <v>8172</v>
      </c>
      <c r="N3275" s="1" t="s">
        <v>8811</v>
      </c>
      <c r="O3275" s="1" t="s">
        <v>22</v>
      </c>
      <c r="P3275" s="1" t="s">
        <v>9188</v>
      </c>
      <c r="Q3275" s="1" t="s">
        <v>13622</v>
      </c>
      <c r="R3275" s="1" t="s">
        <v>14470</v>
      </c>
      <c r="S3275" s="1" t="s">
        <v>15121</v>
      </c>
      <c r="T3275" s="1" t="s">
        <v>15470</v>
      </c>
      <c r="X3275" s="1" t="s">
        <v>61</v>
      </c>
      <c r="Y3275" s="1" t="s">
        <v>30</v>
      </c>
      <c r="Z3275" s="1" t="s">
        <v>31</v>
      </c>
      <c r="AA3275" s="1" t="s">
        <v>44</v>
      </c>
      <c r="AB3275" s="1">
        <v>0</v>
      </c>
      <c r="AC3275" s="1">
        <v>0</v>
      </c>
      <c r="AD3275" s="1">
        <v>0</v>
      </c>
      <c r="AE3275" s="1" t="s">
        <v>15466</v>
      </c>
      <c r="AF3275" s="1">
        <v>0</v>
      </c>
      <c r="AG3275" s="1" t="s">
        <v>33</v>
      </c>
      <c r="AH3275" s="1" t="s">
        <v>15466</v>
      </c>
      <c r="AI3275" s="1">
        <v>0</v>
      </c>
    </row>
    <row r="3276" spans="1:35" x14ac:dyDescent="0.3">
      <c r="A3276" s="1" t="s">
        <v>15471</v>
      </c>
      <c r="B3276" s="1">
        <v>1003201</v>
      </c>
      <c r="C3276" s="1">
        <v>21</v>
      </c>
      <c r="D3276" s="1" t="s">
        <v>15472</v>
      </c>
      <c r="E3276" s="1" t="s">
        <v>15473</v>
      </c>
      <c r="F3276" s="9"/>
      <c r="G3276" s="1" t="s">
        <v>15474</v>
      </c>
      <c r="H3276" s="1" t="s">
        <v>75</v>
      </c>
      <c r="I3276" s="1" t="s">
        <v>2150</v>
      </c>
      <c r="J3276" s="1" t="s">
        <v>2867</v>
      </c>
      <c r="K3276" s="1" t="s">
        <v>2868</v>
      </c>
      <c r="L3276" s="1" t="s">
        <v>4853</v>
      </c>
      <c r="M3276" s="1" t="s">
        <v>8172</v>
      </c>
      <c r="N3276" s="1" t="s">
        <v>8811</v>
      </c>
      <c r="O3276" s="1" t="s">
        <v>22</v>
      </c>
      <c r="P3276" s="1" t="s">
        <v>9188</v>
      </c>
      <c r="Q3276" s="1" t="s">
        <v>13622</v>
      </c>
      <c r="R3276" s="1" t="s">
        <v>14470</v>
      </c>
      <c r="S3276" s="1" t="s">
        <v>15121</v>
      </c>
      <c r="T3276" s="1" t="s">
        <v>15475</v>
      </c>
      <c r="X3276" s="1" t="s">
        <v>61</v>
      </c>
      <c r="Y3276" s="1" t="s">
        <v>30</v>
      </c>
      <c r="Z3276" s="1" t="s">
        <v>31</v>
      </c>
      <c r="AA3276" s="1" t="s">
        <v>44</v>
      </c>
      <c r="AB3276" s="1">
        <v>0</v>
      </c>
      <c r="AC3276" s="1">
        <v>0</v>
      </c>
      <c r="AD3276" s="1">
        <v>0</v>
      </c>
      <c r="AE3276" s="1" t="s">
        <v>15471</v>
      </c>
      <c r="AF3276" s="1">
        <v>0</v>
      </c>
      <c r="AG3276" s="1" t="s">
        <v>33</v>
      </c>
      <c r="AH3276" s="1" t="s">
        <v>15471</v>
      </c>
      <c r="AI3276" s="1">
        <v>0</v>
      </c>
    </row>
    <row r="3277" spans="1:35" x14ac:dyDescent="0.3">
      <c r="A3277" s="1" t="s">
        <v>15476</v>
      </c>
      <c r="B3277" s="1">
        <v>1003202</v>
      </c>
      <c r="C3277" s="1">
        <v>21</v>
      </c>
      <c r="D3277" s="1" t="s">
        <v>15477</v>
      </c>
      <c r="E3277" s="1" t="s">
        <v>15478</v>
      </c>
      <c r="F3277" s="9"/>
      <c r="G3277" s="1" t="s">
        <v>15479</v>
      </c>
      <c r="H3277" s="1" t="s">
        <v>75</v>
      </c>
      <c r="I3277" s="1" t="s">
        <v>2150</v>
      </c>
      <c r="J3277" s="1" t="s">
        <v>2867</v>
      </c>
      <c r="K3277" s="1" t="s">
        <v>2868</v>
      </c>
      <c r="L3277" s="1" t="s">
        <v>4853</v>
      </c>
      <c r="M3277" s="1" t="s">
        <v>8172</v>
      </c>
      <c r="N3277" s="1" t="s">
        <v>8811</v>
      </c>
      <c r="O3277" s="1" t="s">
        <v>22</v>
      </c>
      <c r="P3277" s="1" t="s">
        <v>9188</v>
      </c>
      <c r="Q3277" s="1" t="s">
        <v>13622</v>
      </c>
      <c r="R3277" s="1" t="s">
        <v>14470</v>
      </c>
      <c r="S3277" s="1" t="s">
        <v>15121</v>
      </c>
      <c r="T3277" s="1" t="s">
        <v>15480</v>
      </c>
      <c r="X3277" s="1" t="s">
        <v>61</v>
      </c>
      <c r="Y3277" s="1" t="s">
        <v>30</v>
      </c>
      <c r="Z3277" s="1" t="s">
        <v>31</v>
      </c>
      <c r="AA3277" s="1" t="s">
        <v>44</v>
      </c>
      <c r="AB3277" s="1">
        <v>0</v>
      </c>
      <c r="AC3277" s="1">
        <v>0</v>
      </c>
      <c r="AD3277" s="1">
        <v>0</v>
      </c>
      <c r="AE3277" s="1" t="s">
        <v>15476</v>
      </c>
      <c r="AF3277" s="1">
        <v>0</v>
      </c>
      <c r="AG3277" s="1" t="s">
        <v>33</v>
      </c>
      <c r="AH3277" s="1" t="s">
        <v>15476</v>
      </c>
      <c r="AI3277" s="1">
        <v>0</v>
      </c>
    </row>
    <row r="3278" spans="1:35" x14ac:dyDescent="0.3">
      <c r="A3278" s="1" t="s">
        <v>15481</v>
      </c>
      <c r="B3278" s="1">
        <v>1003203</v>
      </c>
      <c r="C3278" s="1">
        <v>21</v>
      </c>
      <c r="D3278" s="1" t="s">
        <v>15482</v>
      </c>
      <c r="E3278" s="1" t="s">
        <v>15483</v>
      </c>
      <c r="F3278" s="9"/>
      <c r="G3278" s="1" t="s">
        <v>15484</v>
      </c>
      <c r="H3278" s="1" t="s">
        <v>75</v>
      </c>
      <c r="I3278" s="1" t="s">
        <v>2150</v>
      </c>
      <c r="J3278" s="1" t="s">
        <v>2867</v>
      </c>
      <c r="K3278" s="1" t="s">
        <v>2868</v>
      </c>
      <c r="L3278" s="1" t="s">
        <v>4853</v>
      </c>
      <c r="M3278" s="1" t="s">
        <v>8172</v>
      </c>
      <c r="N3278" s="1" t="s">
        <v>8811</v>
      </c>
      <c r="O3278" s="1" t="s">
        <v>22</v>
      </c>
      <c r="P3278" s="1" t="s">
        <v>9188</v>
      </c>
      <c r="Q3278" s="1" t="s">
        <v>13622</v>
      </c>
      <c r="R3278" s="1" t="s">
        <v>14470</v>
      </c>
      <c r="S3278" s="1" t="s">
        <v>15121</v>
      </c>
      <c r="T3278" s="1" t="s">
        <v>15485</v>
      </c>
      <c r="X3278" s="1" t="s">
        <v>29</v>
      </c>
      <c r="Y3278" s="1" t="s">
        <v>30</v>
      </c>
      <c r="Z3278" s="1" t="s">
        <v>31</v>
      </c>
      <c r="AA3278" s="1" t="s">
        <v>32</v>
      </c>
      <c r="AB3278" s="1">
        <v>0</v>
      </c>
      <c r="AC3278" s="1">
        <v>0</v>
      </c>
      <c r="AD3278" s="1">
        <v>0</v>
      </c>
      <c r="AE3278" s="1" t="s">
        <v>15481</v>
      </c>
      <c r="AF3278" s="1">
        <v>0</v>
      </c>
      <c r="AG3278" s="1" t="s">
        <v>33</v>
      </c>
      <c r="AH3278" s="1" t="s">
        <v>15481</v>
      </c>
      <c r="AI3278" s="1">
        <v>0</v>
      </c>
    </row>
    <row r="3279" spans="1:35" x14ac:dyDescent="0.3">
      <c r="A3279" s="1" t="s">
        <v>15486</v>
      </c>
      <c r="B3279" s="1">
        <v>1003204</v>
      </c>
      <c r="C3279" s="1">
        <v>21</v>
      </c>
      <c r="D3279" s="1" t="s">
        <v>15487</v>
      </c>
      <c r="E3279" s="1" t="s">
        <v>15488</v>
      </c>
      <c r="F3279" s="9"/>
      <c r="G3279" s="1" t="s">
        <v>15489</v>
      </c>
      <c r="H3279" s="1" t="s">
        <v>75</v>
      </c>
      <c r="I3279" s="1" t="s">
        <v>2150</v>
      </c>
      <c r="J3279" s="1" t="s">
        <v>2867</v>
      </c>
      <c r="K3279" s="1" t="s">
        <v>2868</v>
      </c>
      <c r="L3279" s="1" t="s">
        <v>4853</v>
      </c>
      <c r="M3279" s="1" t="s">
        <v>8172</v>
      </c>
      <c r="N3279" s="1" t="s">
        <v>8811</v>
      </c>
      <c r="O3279" s="1" t="s">
        <v>22</v>
      </c>
      <c r="P3279" s="1" t="s">
        <v>9188</v>
      </c>
      <c r="Q3279" s="1" t="s">
        <v>13622</v>
      </c>
      <c r="R3279" s="1" t="s">
        <v>14470</v>
      </c>
      <c r="S3279" s="1" t="s">
        <v>15121</v>
      </c>
      <c r="T3279" s="1" t="s">
        <v>15490</v>
      </c>
      <c r="X3279" s="1" t="s">
        <v>53</v>
      </c>
      <c r="Y3279" s="1" t="s">
        <v>30</v>
      </c>
      <c r="Z3279" s="1" t="s">
        <v>31</v>
      </c>
      <c r="AA3279" s="1" t="s">
        <v>879</v>
      </c>
      <c r="AB3279" s="1">
        <v>0</v>
      </c>
      <c r="AC3279" s="1">
        <v>0</v>
      </c>
      <c r="AD3279" s="1">
        <v>0</v>
      </c>
      <c r="AE3279" s="1" t="s">
        <v>15486</v>
      </c>
      <c r="AF3279" s="1">
        <v>0</v>
      </c>
      <c r="AG3279" s="1" t="s">
        <v>33</v>
      </c>
      <c r="AH3279" s="1" t="s">
        <v>15486</v>
      </c>
      <c r="AI3279" s="1">
        <v>0</v>
      </c>
    </row>
    <row r="3280" spans="1:35" x14ac:dyDescent="0.3">
      <c r="A3280" s="1" t="s">
        <v>15491</v>
      </c>
      <c r="B3280" s="1">
        <v>1003205</v>
      </c>
      <c r="C3280" s="1">
        <v>21</v>
      </c>
      <c r="D3280" s="1" t="s">
        <v>15492</v>
      </c>
      <c r="E3280" s="1" t="s">
        <v>15493</v>
      </c>
      <c r="F3280" s="9"/>
      <c r="G3280" s="1" t="s">
        <v>15494</v>
      </c>
      <c r="H3280" s="1" t="s">
        <v>75</v>
      </c>
      <c r="I3280" s="1" t="s">
        <v>2150</v>
      </c>
      <c r="J3280" s="1" t="s">
        <v>2867</v>
      </c>
      <c r="K3280" s="1" t="s">
        <v>2868</v>
      </c>
      <c r="L3280" s="1" t="s">
        <v>4853</v>
      </c>
      <c r="M3280" s="1" t="s">
        <v>8172</v>
      </c>
      <c r="N3280" s="1" t="s">
        <v>8811</v>
      </c>
      <c r="O3280" s="1" t="s">
        <v>22</v>
      </c>
      <c r="P3280" s="1" t="s">
        <v>9188</v>
      </c>
      <c r="Q3280" s="1" t="s">
        <v>13622</v>
      </c>
      <c r="R3280" s="1" t="s">
        <v>14470</v>
      </c>
      <c r="S3280" s="1" t="s">
        <v>15121</v>
      </c>
      <c r="T3280" s="1" t="s">
        <v>15495</v>
      </c>
      <c r="X3280" s="1" t="s">
        <v>898</v>
      </c>
      <c r="Y3280" s="1" t="s">
        <v>30</v>
      </c>
      <c r="Z3280" s="1" t="s">
        <v>31</v>
      </c>
      <c r="AA3280" s="1" t="s">
        <v>284</v>
      </c>
      <c r="AB3280" s="1">
        <v>0</v>
      </c>
      <c r="AC3280" s="1">
        <v>0</v>
      </c>
      <c r="AD3280" s="1">
        <v>0</v>
      </c>
      <c r="AE3280" s="1" t="s">
        <v>15491</v>
      </c>
      <c r="AF3280" s="1">
        <v>0</v>
      </c>
      <c r="AG3280" s="1" t="s">
        <v>33</v>
      </c>
      <c r="AH3280" s="1" t="s">
        <v>15491</v>
      </c>
      <c r="AI3280" s="1">
        <v>0</v>
      </c>
    </row>
    <row r="3281" spans="1:35" x14ac:dyDescent="0.3">
      <c r="A3281" s="1" t="s">
        <v>15496</v>
      </c>
      <c r="B3281" s="1">
        <v>1003206</v>
      </c>
      <c r="C3281" s="1">
        <v>21</v>
      </c>
      <c r="D3281" s="1" t="s">
        <v>15497</v>
      </c>
      <c r="E3281" s="1" t="s">
        <v>15498</v>
      </c>
      <c r="F3281" s="9"/>
      <c r="G3281" s="1" t="s">
        <v>15499</v>
      </c>
      <c r="H3281" s="1" t="s">
        <v>75</v>
      </c>
      <c r="I3281" s="1" t="s">
        <v>2150</v>
      </c>
      <c r="J3281" s="1" t="s">
        <v>2867</v>
      </c>
      <c r="K3281" s="1" t="s">
        <v>2868</v>
      </c>
      <c r="L3281" s="1" t="s">
        <v>4853</v>
      </c>
      <c r="M3281" s="1" t="s">
        <v>8172</v>
      </c>
      <c r="N3281" s="1" t="s">
        <v>8811</v>
      </c>
      <c r="O3281" s="1" t="s">
        <v>22</v>
      </c>
      <c r="P3281" s="1" t="s">
        <v>9188</v>
      </c>
      <c r="Q3281" s="1" t="s">
        <v>13622</v>
      </c>
      <c r="R3281" s="1" t="s">
        <v>14470</v>
      </c>
      <c r="S3281" s="1" t="s">
        <v>15121</v>
      </c>
      <c r="T3281" s="1" t="s">
        <v>15500</v>
      </c>
      <c r="X3281" s="1" t="s">
        <v>53</v>
      </c>
      <c r="Y3281" s="1" t="s">
        <v>30</v>
      </c>
      <c r="Z3281" s="1" t="s">
        <v>31</v>
      </c>
      <c r="AA3281" s="1" t="s">
        <v>879</v>
      </c>
      <c r="AB3281" s="1">
        <v>0</v>
      </c>
      <c r="AC3281" s="1">
        <v>0</v>
      </c>
      <c r="AD3281" s="1">
        <v>0</v>
      </c>
      <c r="AE3281" s="1" t="s">
        <v>15496</v>
      </c>
      <c r="AF3281" s="1">
        <v>0</v>
      </c>
      <c r="AG3281" s="1" t="s">
        <v>33</v>
      </c>
      <c r="AH3281" s="1" t="s">
        <v>15496</v>
      </c>
      <c r="AI3281" s="1">
        <v>0</v>
      </c>
    </row>
    <row r="3282" spans="1:35" x14ac:dyDescent="0.3">
      <c r="A3282" s="1" t="s">
        <v>15501</v>
      </c>
      <c r="B3282" s="1">
        <v>1003207</v>
      </c>
      <c r="C3282" s="1">
        <v>21</v>
      </c>
      <c r="D3282" s="1" t="s">
        <v>15502</v>
      </c>
      <c r="E3282" s="1" t="s">
        <v>15503</v>
      </c>
      <c r="F3282" s="9"/>
      <c r="G3282" s="1" t="s">
        <v>15504</v>
      </c>
      <c r="H3282" s="1" t="s">
        <v>75</v>
      </c>
      <c r="I3282" s="1" t="s">
        <v>2150</v>
      </c>
      <c r="J3282" s="1" t="s">
        <v>2867</v>
      </c>
      <c r="K3282" s="1" t="s">
        <v>2868</v>
      </c>
      <c r="L3282" s="1" t="s">
        <v>4853</v>
      </c>
      <c r="M3282" s="1" t="s">
        <v>8172</v>
      </c>
      <c r="N3282" s="1" t="s">
        <v>8811</v>
      </c>
      <c r="O3282" s="1" t="s">
        <v>22</v>
      </c>
      <c r="P3282" s="1" t="s">
        <v>9188</v>
      </c>
      <c r="Q3282" s="1" t="s">
        <v>13622</v>
      </c>
      <c r="R3282" s="1" t="s">
        <v>14470</v>
      </c>
      <c r="S3282" s="1" t="s">
        <v>15121</v>
      </c>
      <c r="T3282" s="1" t="s">
        <v>15505</v>
      </c>
      <c r="X3282" s="1" t="s">
        <v>2005</v>
      </c>
      <c r="Y3282" s="1" t="s">
        <v>30</v>
      </c>
      <c r="Z3282" s="1" t="s">
        <v>31</v>
      </c>
      <c r="AA3282" s="1" t="s">
        <v>284</v>
      </c>
      <c r="AB3282" s="1">
        <v>0</v>
      </c>
      <c r="AC3282" s="1">
        <v>0</v>
      </c>
      <c r="AD3282" s="1">
        <v>0</v>
      </c>
      <c r="AE3282" s="1" t="s">
        <v>15501</v>
      </c>
      <c r="AF3282" s="1">
        <v>0</v>
      </c>
      <c r="AG3282" s="1" t="s">
        <v>33</v>
      </c>
      <c r="AH3282" s="1" t="s">
        <v>15501</v>
      </c>
      <c r="AI3282" s="1">
        <v>0</v>
      </c>
    </row>
    <row r="3283" spans="1:35" x14ac:dyDescent="0.3">
      <c r="A3283" s="1" t="s">
        <v>15506</v>
      </c>
      <c r="B3283" s="1">
        <v>1003208</v>
      </c>
      <c r="C3283" s="1">
        <v>21</v>
      </c>
      <c r="D3283" s="1" t="s">
        <v>15507</v>
      </c>
      <c r="E3283" s="1" t="s">
        <v>15508</v>
      </c>
      <c r="F3283" s="9"/>
      <c r="G3283" s="1" t="s">
        <v>15509</v>
      </c>
      <c r="H3283" s="1" t="s">
        <v>75</v>
      </c>
      <c r="I3283" s="1" t="s">
        <v>2150</v>
      </c>
      <c r="J3283" s="1" t="s">
        <v>2867</v>
      </c>
      <c r="K3283" s="1" t="s">
        <v>2868</v>
      </c>
      <c r="L3283" s="1" t="s">
        <v>4853</v>
      </c>
      <c r="M3283" s="1" t="s">
        <v>8172</v>
      </c>
      <c r="N3283" s="1" t="s">
        <v>8811</v>
      </c>
      <c r="O3283" s="1" t="s">
        <v>22</v>
      </c>
      <c r="P3283" s="1" t="s">
        <v>9188</v>
      </c>
      <c r="Q3283" s="1" t="s">
        <v>13622</v>
      </c>
      <c r="R3283" s="1" t="s">
        <v>14470</v>
      </c>
      <c r="S3283" s="1" t="s">
        <v>15121</v>
      </c>
      <c r="T3283" s="1" t="s">
        <v>15510</v>
      </c>
      <c r="X3283" s="1" t="s">
        <v>15368</v>
      </c>
      <c r="Y3283" s="1" t="s">
        <v>30</v>
      </c>
      <c r="Z3283" s="1" t="s">
        <v>31</v>
      </c>
      <c r="AA3283" s="1" t="s">
        <v>44</v>
      </c>
      <c r="AB3283" s="1">
        <v>0</v>
      </c>
      <c r="AC3283" s="1">
        <v>0</v>
      </c>
      <c r="AD3283" s="1">
        <v>0</v>
      </c>
      <c r="AE3283" s="1" t="s">
        <v>15506</v>
      </c>
      <c r="AF3283" s="1">
        <v>0</v>
      </c>
      <c r="AG3283" s="1" t="s">
        <v>33</v>
      </c>
      <c r="AH3283" s="1" t="s">
        <v>15506</v>
      </c>
      <c r="AI3283" s="1">
        <v>0</v>
      </c>
    </row>
    <row r="3284" spans="1:35" x14ac:dyDescent="0.3">
      <c r="A3284" s="1" t="s">
        <v>15511</v>
      </c>
      <c r="B3284" s="1">
        <v>1003209</v>
      </c>
      <c r="C3284" s="1">
        <v>21</v>
      </c>
      <c r="D3284" s="1" t="s">
        <v>15512</v>
      </c>
      <c r="E3284" s="1" t="s">
        <v>15513</v>
      </c>
      <c r="F3284" s="9"/>
      <c r="G3284" s="1" t="s">
        <v>15514</v>
      </c>
      <c r="H3284" s="1" t="s">
        <v>75</v>
      </c>
      <c r="I3284" s="1" t="s">
        <v>2150</v>
      </c>
      <c r="J3284" s="1" t="s">
        <v>2867</v>
      </c>
      <c r="K3284" s="1" t="s">
        <v>2868</v>
      </c>
      <c r="L3284" s="1" t="s">
        <v>4853</v>
      </c>
      <c r="M3284" s="1" t="s">
        <v>8172</v>
      </c>
      <c r="N3284" s="1" t="s">
        <v>8811</v>
      </c>
      <c r="O3284" s="1" t="s">
        <v>22</v>
      </c>
      <c r="P3284" s="1" t="s">
        <v>9188</v>
      </c>
      <c r="Q3284" s="1" t="s">
        <v>13622</v>
      </c>
      <c r="R3284" s="1" t="s">
        <v>14470</v>
      </c>
      <c r="S3284" s="1" t="s">
        <v>15121</v>
      </c>
      <c r="T3284" s="1" t="s">
        <v>15515</v>
      </c>
      <c r="X3284" s="1" t="s">
        <v>29</v>
      </c>
      <c r="Y3284" s="1" t="s">
        <v>30</v>
      </c>
      <c r="Z3284" s="1" t="s">
        <v>31</v>
      </c>
      <c r="AA3284" s="1" t="s">
        <v>44</v>
      </c>
      <c r="AB3284" s="1">
        <v>0</v>
      </c>
      <c r="AC3284" s="1">
        <v>0</v>
      </c>
      <c r="AD3284" s="1">
        <v>0</v>
      </c>
      <c r="AE3284" s="1" t="s">
        <v>15511</v>
      </c>
      <c r="AF3284" s="1">
        <v>0</v>
      </c>
      <c r="AG3284" s="1" t="s">
        <v>33</v>
      </c>
      <c r="AH3284" s="1" t="s">
        <v>15511</v>
      </c>
      <c r="AI3284" s="1">
        <v>0</v>
      </c>
    </row>
    <row r="3285" spans="1:35" x14ac:dyDescent="0.3">
      <c r="A3285" s="1" t="s">
        <v>15516</v>
      </c>
      <c r="B3285" s="1">
        <v>1003210</v>
      </c>
      <c r="C3285" s="1">
        <v>21</v>
      </c>
      <c r="D3285" s="1" t="s">
        <v>15517</v>
      </c>
      <c r="E3285" s="1" t="s">
        <v>15518</v>
      </c>
      <c r="F3285" s="9"/>
      <c r="G3285" s="1" t="s">
        <v>15519</v>
      </c>
      <c r="H3285" s="1" t="s">
        <v>75</v>
      </c>
      <c r="I3285" s="1" t="s">
        <v>2150</v>
      </c>
      <c r="J3285" s="1" t="s">
        <v>2867</v>
      </c>
      <c r="K3285" s="1" t="s">
        <v>2868</v>
      </c>
      <c r="L3285" s="1" t="s">
        <v>4853</v>
      </c>
      <c r="M3285" s="1" t="s">
        <v>8172</v>
      </c>
      <c r="N3285" s="1" t="s">
        <v>8811</v>
      </c>
      <c r="O3285" s="1" t="s">
        <v>22</v>
      </c>
      <c r="P3285" s="1" t="s">
        <v>9188</v>
      </c>
      <c r="Q3285" s="1" t="s">
        <v>13622</v>
      </c>
      <c r="R3285" s="1" t="s">
        <v>14470</v>
      </c>
      <c r="S3285" s="1" t="s">
        <v>15121</v>
      </c>
      <c r="T3285" s="1" t="s">
        <v>15520</v>
      </c>
      <c r="X3285" s="1" t="s">
        <v>53</v>
      </c>
      <c r="Y3285" s="1" t="s">
        <v>1975</v>
      </c>
      <c r="Z3285" s="1" t="s">
        <v>31</v>
      </c>
      <c r="AA3285" s="1" t="s">
        <v>879</v>
      </c>
      <c r="AB3285" s="1">
        <v>0</v>
      </c>
      <c r="AC3285" s="1">
        <v>0</v>
      </c>
      <c r="AD3285" s="1">
        <v>0</v>
      </c>
      <c r="AE3285" s="1" t="s">
        <v>15516</v>
      </c>
      <c r="AF3285" s="1">
        <v>0</v>
      </c>
      <c r="AG3285" s="1" t="s">
        <v>33</v>
      </c>
      <c r="AH3285" s="1" t="s">
        <v>15516</v>
      </c>
      <c r="AI3285" s="1">
        <v>0</v>
      </c>
    </row>
    <row r="3286" spans="1:35" x14ac:dyDescent="0.3">
      <c r="A3286" s="1" t="s">
        <v>15521</v>
      </c>
      <c r="B3286" s="1">
        <v>1003211</v>
      </c>
      <c r="C3286" s="1">
        <v>21</v>
      </c>
      <c r="D3286" s="1" t="s">
        <v>15522</v>
      </c>
      <c r="E3286" s="1" t="s">
        <v>15523</v>
      </c>
      <c r="F3286" s="9">
        <v>1</v>
      </c>
      <c r="G3286" s="1" t="s">
        <v>15524</v>
      </c>
      <c r="H3286" s="1" t="s">
        <v>75</v>
      </c>
      <c r="I3286" s="1" t="s">
        <v>2150</v>
      </c>
      <c r="J3286" s="1" t="s">
        <v>2867</v>
      </c>
      <c r="K3286" s="1" t="s">
        <v>2868</v>
      </c>
      <c r="L3286" s="1" t="s">
        <v>4853</v>
      </c>
      <c r="M3286" s="1" t="s">
        <v>8172</v>
      </c>
      <c r="N3286" s="1" t="s">
        <v>8811</v>
      </c>
      <c r="O3286" s="1" t="s">
        <v>22</v>
      </c>
      <c r="P3286" s="1" t="s">
        <v>9188</v>
      </c>
      <c r="Q3286" s="1" t="s">
        <v>13622</v>
      </c>
      <c r="R3286" s="1" t="s">
        <v>14470</v>
      </c>
      <c r="S3286" s="1" t="s">
        <v>15121</v>
      </c>
      <c r="T3286" s="1" t="s">
        <v>15525</v>
      </c>
      <c r="X3286" s="1" t="s">
        <v>29</v>
      </c>
      <c r="Y3286" s="1" t="s">
        <v>30</v>
      </c>
      <c r="Z3286" s="1" t="s">
        <v>31</v>
      </c>
      <c r="AA3286" s="1" t="s">
        <v>44</v>
      </c>
      <c r="AB3286" s="1">
        <v>0</v>
      </c>
      <c r="AC3286" s="1">
        <v>0</v>
      </c>
      <c r="AD3286" s="1">
        <v>0</v>
      </c>
      <c r="AE3286" s="1" t="s">
        <v>15521</v>
      </c>
      <c r="AF3286" s="1">
        <v>0</v>
      </c>
      <c r="AG3286" s="1" t="s">
        <v>33</v>
      </c>
      <c r="AH3286" s="1" t="s">
        <v>15521</v>
      </c>
      <c r="AI3286" s="1">
        <v>0</v>
      </c>
    </row>
    <row r="3287" spans="1:35" x14ac:dyDescent="0.3">
      <c r="A3287" s="1" t="s">
        <v>15526</v>
      </c>
      <c r="B3287" s="1">
        <v>1003212</v>
      </c>
      <c r="C3287" s="1">
        <v>21</v>
      </c>
      <c r="D3287" s="1" t="s">
        <v>15527</v>
      </c>
      <c r="E3287" s="1" t="s">
        <v>15528</v>
      </c>
      <c r="F3287" s="9"/>
      <c r="G3287" s="1" t="s">
        <v>15529</v>
      </c>
      <c r="H3287" s="1" t="s">
        <v>75</v>
      </c>
      <c r="I3287" s="1" t="s">
        <v>2150</v>
      </c>
      <c r="J3287" s="1" t="s">
        <v>2867</v>
      </c>
      <c r="K3287" s="1" t="s">
        <v>2868</v>
      </c>
      <c r="L3287" s="1" t="s">
        <v>4853</v>
      </c>
      <c r="M3287" s="1" t="s">
        <v>8172</v>
      </c>
      <c r="N3287" s="1" t="s">
        <v>8811</v>
      </c>
      <c r="O3287" s="1" t="s">
        <v>22</v>
      </c>
      <c r="P3287" s="1" t="s">
        <v>9188</v>
      </c>
      <c r="Q3287" s="1" t="s">
        <v>13622</v>
      </c>
      <c r="R3287" s="1" t="s">
        <v>14470</v>
      </c>
      <c r="S3287" s="1" t="s">
        <v>15121</v>
      </c>
      <c r="T3287" s="1" t="s">
        <v>15530</v>
      </c>
      <c r="X3287" s="1" t="s">
        <v>53</v>
      </c>
      <c r="Y3287" s="1" t="s">
        <v>30</v>
      </c>
      <c r="Z3287" s="1" t="s">
        <v>31</v>
      </c>
      <c r="AA3287" s="1" t="s">
        <v>284</v>
      </c>
      <c r="AB3287" s="1">
        <v>0</v>
      </c>
      <c r="AC3287" s="1">
        <v>0</v>
      </c>
      <c r="AD3287" s="1">
        <v>0</v>
      </c>
      <c r="AE3287" s="1" t="s">
        <v>15526</v>
      </c>
      <c r="AF3287" s="1">
        <v>0</v>
      </c>
      <c r="AG3287" s="1" t="s">
        <v>33</v>
      </c>
      <c r="AH3287" s="1" t="s">
        <v>15526</v>
      </c>
      <c r="AI3287" s="1">
        <v>0</v>
      </c>
    </row>
    <row r="3288" spans="1:35" x14ac:dyDescent="0.3">
      <c r="A3288" s="1" t="s">
        <v>15531</v>
      </c>
      <c r="B3288" s="1">
        <v>1003213</v>
      </c>
      <c r="C3288" s="1">
        <v>21</v>
      </c>
      <c r="D3288" s="1" t="s">
        <v>15532</v>
      </c>
      <c r="E3288" s="1" t="s">
        <v>15533</v>
      </c>
      <c r="F3288" s="9"/>
      <c r="G3288" s="1" t="s">
        <v>15534</v>
      </c>
      <c r="H3288" s="1" t="s">
        <v>75</v>
      </c>
      <c r="I3288" s="1" t="s">
        <v>2150</v>
      </c>
      <c r="J3288" s="1" t="s">
        <v>2867</v>
      </c>
      <c r="K3288" s="1" t="s">
        <v>2868</v>
      </c>
      <c r="L3288" s="1" t="s">
        <v>4853</v>
      </c>
      <c r="M3288" s="1" t="s">
        <v>8172</v>
      </c>
      <c r="N3288" s="1" t="s">
        <v>8811</v>
      </c>
      <c r="O3288" s="1" t="s">
        <v>22</v>
      </c>
      <c r="P3288" s="1" t="s">
        <v>9188</v>
      </c>
      <c r="Q3288" s="1" t="s">
        <v>13622</v>
      </c>
      <c r="R3288" s="1" t="s">
        <v>14470</v>
      </c>
      <c r="S3288" s="1" t="s">
        <v>15121</v>
      </c>
      <c r="T3288" s="1" t="s">
        <v>15535</v>
      </c>
      <c r="X3288" s="1" t="s">
        <v>898</v>
      </c>
      <c r="Y3288" s="1" t="s">
        <v>30</v>
      </c>
      <c r="Z3288" s="1" t="s">
        <v>31</v>
      </c>
      <c r="AA3288" s="1" t="s">
        <v>44</v>
      </c>
      <c r="AB3288" s="1">
        <v>0</v>
      </c>
      <c r="AC3288" s="1">
        <v>0</v>
      </c>
      <c r="AD3288" s="1">
        <v>0</v>
      </c>
      <c r="AE3288" s="1" t="s">
        <v>15531</v>
      </c>
      <c r="AF3288" s="1">
        <v>0</v>
      </c>
      <c r="AG3288" s="1" t="s">
        <v>33</v>
      </c>
      <c r="AH3288" s="1" t="s">
        <v>15531</v>
      </c>
      <c r="AI3288" s="1">
        <v>0</v>
      </c>
    </row>
    <row r="3289" spans="1:35" x14ac:dyDescent="0.3">
      <c r="A3289" s="1" t="s">
        <v>15536</v>
      </c>
      <c r="B3289" s="1">
        <v>1003214</v>
      </c>
      <c r="C3289" s="1">
        <v>21</v>
      </c>
      <c r="D3289" s="1" t="s">
        <v>15537</v>
      </c>
      <c r="E3289" s="1" t="s">
        <v>15538</v>
      </c>
      <c r="F3289" s="9"/>
      <c r="G3289" s="1" t="s">
        <v>15539</v>
      </c>
      <c r="H3289" s="1" t="s">
        <v>75</v>
      </c>
      <c r="I3289" s="1" t="s">
        <v>2150</v>
      </c>
      <c r="J3289" s="1" t="s">
        <v>2867</v>
      </c>
      <c r="K3289" s="1" t="s">
        <v>2868</v>
      </c>
      <c r="L3289" s="1" t="s">
        <v>4853</v>
      </c>
      <c r="M3289" s="1" t="s">
        <v>8172</v>
      </c>
      <c r="N3289" s="1" t="s">
        <v>8811</v>
      </c>
      <c r="O3289" s="1" t="s">
        <v>22</v>
      </c>
      <c r="P3289" s="1" t="s">
        <v>9188</v>
      </c>
      <c r="Q3289" s="1" t="s">
        <v>13622</v>
      </c>
      <c r="R3289" s="1" t="s">
        <v>14470</v>
      </c>
      <c r="S3289" s="1" t="s">
        <v>15121</v>
      </c>
      <c r="T3289" s="1" t="s">
        <v>15540</v>
      </c>
      <c r="X3289" s="1" t="s">
        <v>53</v>
      </c>
      <c r="Y3289" s="1" t="s">
        <v>30</v>
      </c>
      <c r="Z3289" s="1" t="s">
        <v>31</v>
      </c>
      <c r="AA3289" s="1" t="s">
        <v>879</v>
      </c>
      <c r="AB3289" s="1">
        <v>0</v>
      </c>
      <c r="AC3289" s="1">
        <v>0</v>
      </c>
      <c r="AD3289" s="1">
        <v>0</v>
      </c>
      <c r="AE3289" s="1" t="s">
        <v>15536</v>
      </c>
      <c r="AF3289" s="1">
        <v>0</v>
      </c>
      <c r="AG3289" s="1" t="s">
        <v>33</v>
      </c>
      <c r="AH3289" s="1" t="s">
        <v>15536</v>
      </c>
      <c r="AI3289" s="1">
        <v>0</v>
      </c>
    </row>
    <row r="3290" spans="1:35" x14ac:dyDescent="0.3">
      <c r="A3290" s="1" t="s">
        <v>15541</v>
      </c>
      <c r="B3290" s="1">
        <v>1003215</v>
      </c>
      <c r="C3290" s="1">
        <v>21</v>
      </c>
      <c r="D3290" s="1" t="s">
        <v>15542</v>
      </c>
      <c r="E3290" s="1" t="s">
        <v>15543</v>
      </c>
      <c r="F3290" s="9"/>
      <c r="G3290" s="1" t="s">
        <v>15544</v>
      </c>
      <c r="H3290" s="1" t="s">
        <v>75</v>
      </c>
      <c r="I3290" s="1" t="s">
        <v>2150</v>
      </c>
      <c r="J3290" s="1" t="s">
        <v>2867</v>
      </c>
      <c r="K3290" s="1" t="s">
        <v>2868</v>
      </c>
      <c r="L3290" s="1" t="s">
        <v>4853</v>
      </c>
      <c r="M3290" s="1" t="s">
        <v>8172</v>
      </c>
      <c r="N3290" s="1" t="s">
        <v>8811</v>
      </c>
      <c r="O3290" s="1" t="s">
        <v>22</v>
      </c>
      <c r="P3290" s="1" t="s">
        <v>9188</v>
      </c>
      <c r="Q3290" s="1" t="s">
        <v>13622</v>
      </c>
      <c r="R3290" s="1" t="s">
        <v>14470</v>
      </c>
      <c r="S3290" s="1" t="s">
        <v>15121</v>
      </c>
      <c r="T3290" s="1" t="s">
        <v>15545</v>
      </c>
      <c r="X3290" s="1" t="s">
        <v>53</v>
      </c>
      <c r="Y3290" s="1" t="s">
        <v>30</v>
      </c>
      <c r="Z3290" s="1" t="s">
        <v>31</v>
      </c>
      <c r="AA3290" s="1" t="s">
        <v>44</v>
      </c>
      <c r="AB3290" s="1">
        <v>0</v>
      </c>
      <c r="AC3290" s="1">
        <v>0</v>
      </c>
      <c r="AD3290" s="1">
        <v>0</v>
      </c>
      <c r="AE3290" s="1" t="s">
        <v>15541</v>
      </c>
      <c r="AF3290" s="1">
        <v>0</v>
      </c>
      <c r="AG3290" s="1" t="s">
        <v>33</v>
      </c>
      <c r="AH3290" s="1" t="s">
        <v>15541</v>
      </c>
      <c r="AI3290" s="1">
        <v>0</v>
      </c>
    </row>
    <row r="3291" spans="1:35" x14ac:dyDescent="0.3">
      <c r="A3291" s="1" t="s">
        <v>15546</v>
      </c>
      <c r="B3291" s="1">
        <v>1003216</v>
      </c>
      <c r="C3291" s="1">
        <v>21</v>
      </c>
      <c r="D3291" s="1" t="s">
        <v>15547</v>
      </c>
      <c r="E3291" s="1" t="s">
        <v>15548</v>
      </c>
      <c r="F3291" s="9"/>
      <c r="G3291" s="1" t="s">
        <v>15549</v>
      </c>
      <c r="H3291" s="1" t="s">
        <v>75</v>
      </c>
      <c r="I3291" s="1" t="s">
        <v>2150</v>
      </c>
      <c r="J3291" s="1" t="s">
        <v>2867</v>
      </c>
      <c r="K3291" s="1" t="s">
        <v>2868</v>
      </c>
      <c r="L3291" s="1" t="s">
        <v>4853</v>
      </c>
      <c r="M3291" s="1" t="s">
        <v>8172</v>
      </c>
      <c r="N3291" s="1" t="s">
        <v>8811</v>
      </c>
      <c r="O3291" s="1" t="s">
        <v>22</v>
      </c>
      <c r="P3291" s="1" t="s">
        <v>9188</v>
      </c>
      <c r="Q3291" s="1" t="s">
        <v>13622</v>
      </c>
      <c r="R3291" s="1" t="s">
        <v>14470</v>
      </c>
      <c r="S3291" s="1" t="s">
        <v>15121</v>
      </c>
      <c r="T3291" s="1" t="s">
        <v>15550</v>
      </c>
      <c r="X3291" s="1" t="s">
        <v>53</v>
      </c>
      <c r="Y3291" s="1" t="s">
        <v>30</v>
      </c>
      <c r="Z3291" s="1" t="s">
        <v>31</v>
      </c>
      <c r="AA3291" s="1" t="s">
        <v>284</v>
      </c>
      <c r="AB3291" s="1">
        <v>0</v>
      </c>
      <c r="AC3291" s="1">
        <v>0</v>
      </c>
      <c r="AD3291" s="1">
        <v>0</v>
      </c>
      <c r="AE3291" s="1" t="s">
        <v>15546</v>
      </c>
      <c r="AF3291" s="1">
        <v>0</v>
      </c>
      <c r="AG3291" s="1" t="s">
        <v>33</v>
      </c>
      <c r="AH3291" s="1" t="s">
        <v>15546</v>
      </c>
      <c r="AI3291" s="1">
        <v>0</v>
      </c>
    </row>
    <row r="3292" spans="1:35" x14ac:dyDescent="0.3">
      <c r="A3292" s="1" t="s">
        <v>15551</v>
      </c>
      <c r="B3292" s="1">
        <v>1003217</v>
      </c>
      <c r="C3292" s="1">
        <v>21</v>
      </c>
      <c r="D3292" s="1" t="s">
        <v>15552</v>
      </c>
      <c r="E3292" s="1" t="s">
        <v>15553</v>
      </c>
      <c r="F3292" s="9"/>
      <c r="G3292" s="1" t="s">
        <v>15554</v>
      </c>
      <c r="H3292" s="1" t="s">
        <v>75</v>
      </c>
      <c r="I3292" s="1" t="s">
        <v>2150</v>
      </c>
      <c r="J3292" s="1" t="s">
        <v>2867</v>
      </c>
      <c r="K3292" s="1" t="s">
        <v>2868</v>
      </c>
      <c r="L3292" s="1" t="s">
        <v>4853</v>
      </c>
      <c r="M3292" s="1" t="s">
        <v>8172</v>
      </c>
      <c r="N3292" s="1" t="s">
        <v>8811</v>
      </c>
      <c r="O3292" s="1" t="s">
        <v>22</v>
      </c>
      <c r="P3292" s="1" t="s">
        <v>9188</v>
      </c>
      <c r="Q3292" s="1" t="s">
        <v>13622</v>
      </c>
      <c r="R3292" s="1" t="s">
        <v>14470</v>
      </c>
      <c r="S3292" s="1" t="s">
        <v>15121</v>
      </c>
      <c r="T3292" s="1" t="s">
        <v>15555</v>
      </c>
      <c r="X3292" s="1" t="s">
        <v>53</v>
      </c>
      <c r="Y3292" s="1" t="s">
        <v>30</v>
      </c>
      <c r="Z3292" s="1" t="s">
        <v>31</v>
      </c>
      <c r="AA3292" s="1" t="s">
        <v>284</v>
      </c>
      <c r="AB3292" s="1">
        <v>0</v>
      </c>
      <c r="AC3292" s="1">
        <v>0</v>
      </c>
      <c r="AD3292" s="1">
        <v>0</v>
      </c>
      <c r="AE3292" s="1" t="s">
        <v>15551</v>
      </c>
      <c r="AF3292" s="1">
        <v>0</v>
      </c>
      <c r="AG3292" s="1" t="s">
        <v>33</v>
      </c>
      <c r="AH3292" s="1" t="s">
        <v>15551</v>
      </c>
      <c r="AI3292" s="1">
        <v>0</v>
      </c>
    </row>
    <row r="3293" spans="1:35" x14ac:dyDescent="0.3">
      <c r="A3293" s="1" t="s">
        <v>15556</v>
      </c>
      <c r="B3293" s="1">
        <v>1003218</v>
      </c>
      <c r="C3293" s="1">
        <v>21</v>
      </c>
      <c r="D3293" s="1" t="s">
        <v>15557</v>
      </c>
      <c r="E3293" s="1" t="s">
        <v>15558</v>
      </c>
      <c r="F3293" s="9"/>
      <c r="G3293" s="1" t="s">
        <v>15559</v>
      </c>
      <c r="H3293" s="1" t="s">
        <v>75</v>
      </c>
      <c r="I3293" s="1" t="s">
        <v>2150</v>
      </c>
      <c r="J3293" s="1" t="s">
        <v>2867</v>
      </c>
      <c r="K3293" s="1" t="s">
        <v>2868</v>
      </c>
      <c r="L3293" s="1" t="s">
        <v>4853</v>
      </c>
      <c r="M3293" s="1" t="s">
        <v>8172</v>
      </c>
      <c r="N3293" s="1" t="s">
        <v>8811</v>
      </c>
      <c r="O3293" s="1" t="s">
        <v>22</v>
      </c>
      <c r="P3293" s="1" t="s">
        <v>9188</v>
      </c>
      <c r="Q3293" s="1" t="s">
        <v>13622</v>
      </c>
      <c r="R3293" s="1" t="s">
        <v>14470</v>
      </c>
      <c r="S3293" s="1" t="s">
        <v>15121</v>
      </c>
      <c r="T3293" s="1" t="s">
        <v>15560</v>
      </c>
      <c r="X3293" s="1" t="s">
        <v>61</v>
      </c>
      <c r="Y3293" s="1" t="s">
        <v>30</v>
      </c>
      <c r="Z3293" s="1" t="s">
        <v>31</v>
      </c>
      <c r="AA3293" s="1" t="s">
        <v>44</v>
      </c>
      <c r="AB3293" s="1">
        <v>0</v>
      </c>
      <c r="AC3293" s="1">
        <v>0</v>
      </c>
      <c r="AD3293" s="1">
        <v>0</v>
      </c>
      <c r="AE3293" s="1" t="s">
        <v>15556</v>
      </c>
      <c r="AF3293" s="1">
        <v>0</v>
      </c>
      <c r="AG3293" s="1" t="s">
        <v>33</v>
      </c>
      <c r="AH3293" s="1" t="s">
        <v>15556</v>
      </c>
      <c r="AI3293" s="1">
        <v>0</v>
      </c>
    </row>
    <row r="3294" spans="1:35" x14ac:dyDescent="0.3">
      <c r="A3294" s="1" t="s">
        <v>15561</v>
      </c>
      <c r="B3294" s="1">
        <v>1003219</v>
      </c>
      <c r="C3294" s="1">
        <v>21</v>
      </c>
      <c r="D3294" s="1" t="s">
        <v>15562</v>
      </c>
      <c r="E3294" s="1" t="s">
        <v>15563</v>
      </c>
      <c r="F3294" s="9"/>
      <c r="G3294" s="1" t="s">
        <v>15564</v>
      </c>
      <c r="H3294" s="1" t="s">
        <v>75</v>
      </c>
      <c r="I3294" s="1" t="s">
        <v>2150</v>
      </c>
      <c r="J3294" s="1" t="s">
        <v>2867</v>
      </c>
      <c r="K3294" s="1" t="s">
        <v>2868</v>
      </c>
      <c r="L3294" s="1" t="s">
        <v>4853</v>
      </c>
      <c r="M3294" s="1" t="s">
        <v>8172</v>
      </c>
      <c r="N3294" s="1" t="s">
        <v>8811</v>
      </c>
      <c r="O3294" s="1" t="s">
        <v>22</v>
      </c>
      <c r="P3294" s="1" t="s">
        <v>9188</v>
      </c>
      <c r="Q3294" s="1" t="s">
        <v>13622</v>
      </c>
      <c r="R3294" s="1" t="s">
        <v>14470</v>
      </c>
      <c r="S3294" s="1" t="s">
        <v>15121</v>
      </c>
      <c r="T3294" s="1" t="s">
        <v>15565</v>
      </c>
      <c r="X3294" s="1" t="s">
        <v>61</v>
      </c>
      <c r="Y3294" s="1" t="s">
        <v>30</v>
      </c>
      <c r="Z3294" s="1" t="s">
        <v>31</v>
      </c>
      <c r="AA3294" s="1" t="s">
        <v>44</v>
      </c>
      <c r="AB3294" s="1">
        <v>0</v>
      </c>
      <c r="AC3294" s="1">
        <v>0</v>
      </c>
      <c r="AD3294" s="1">
        <v>0</v>
      </c>
      <c r="AE3294" s="1" t="s">
        <v>15561</v>
      </c>
      <c r="AF3294" s="1">
        <v>0</v>
      </c>
      <c r="AG3294" s="1" t="s">
        <v>33</v>
      </c>
      <c r="AH3294" s="1" t="s">
        <v>15561</v>
      </c>
      <c r="AI3294" s="1">
        <v>0</v>
      </c>
    </row>
    <row r="3295" spans="1:35" x14ac:dyDescent="0.3">
      <c r="A3295" s="1" t="s">
        <v>15566</v>
      </c>
      <c r="B3295" s="1">
        <v>1003220</v>
      </c>
      <c r="C3295" s="1">
        <v>21</v>
      </c>
      <c r="D3295" s="1" t="s">
        <v>15567</v>
      </c>
      <c r="E3295" s="1" t="s">
        <v>15568</v>
      </c>
      <c r="F3295" s="9"/>
      <c r="G3295" s="1" t="s">
        <v>15569</v>
      </c>
      <c r="H3295" s="1" t="s">
        <v>75</v>
      </c>
      <c r="I3295" s="1" t="s">
        <v>2150</v>
      </c>
      <c r="J3295" s="1" t="s">
        <v>2867</v>
      </c>
      <c r="K3295" s="1" t="s">
        <v>2868</v>
      </c>
      <c r="L3295" s="1" t="s">
        <v>4853</v>
      </c>
      <c r="M3295" s="1" t="s">
        <v>8172</v>
      </c>
      <c r="N3295" s="1" t="s">
        <v>8811</v>
      </c>
      <c r="O3295" s="1" t="s">
        <v>22</v>
      </c>
      <c r="P3295" s="1" t="s">
        <v>9188</v>
      </c>
      <c r="Q3295" s="1" t="s">
        <v>13622</v>
      </c>
      <c r="R3295" s="1" t="s">
        <v>14470</v>
      </c>
      <c r="S3295" s="1" t="s">
        <v>15121</v>
      </c>
      <c r="T3295" s="1" t="s">
        <v>15570</v>
      </c>
      <c r="X3295" s="1" t="s">
        <v>898</v>
      </c>
      <c r="Y3295" s="1" t="s">
        <v>30</v>
      </c>
      <c r="Z3295" s="1" t="s">
        <v>31</v>
      </c>
      <c r="AA3295" s="1" t="s">
        <v>879</v>
      </c>
      <c r="AB3295" s="1">
        <v>0</v>
      </c>
      <c r="AC3295" s="1">
        <v>0</v>
      </c>
      <c r="AD3295" s="1">
        <v>0</v>
      </c>
      <c r="AE3295" s="1" t="s">
        <v>15566</v>
      </c>
      <c r="AF3295" s="1">
        <v>0</v>
      </c>
      <c r="AG3295" s="1" t="s">
        <v>33</v>
      </c>
      <c r="AH3295" s="1" t="s">
        <v>15566</v>
      </c>
      <c r="AI3295" s="1">
        <v>0</v>
      </c>
    </row>
    <row r="3296" spans="1:35" x14ac:dyDescent="0.3">
      <c r="A3296" s="1" t="s">
        <v>15571</v>
      </c>
      <c r="B3296" s="1">
        <v>1003221</v>
      </c>
      <c r="C3296" s="1">
        <v>21</v>
      </c>
      <c r="D3296" s="1" t="s">
        <v>15572</v>
      </c>
      <c r="E3296" s="1" t="s">
        <v>15573</v>
      </c>
      <c r="F3296" s="9"/>
      <c r="G3296" s="1" t="s">
        <v>15574</v>
      </c>
      <c r="H3296" s="1" t="s">
        <v>75</v>
      </c>
      <c r="I3296" s="1" t="s">
        <v>2150</v>
      </c>
      <c r="J3296" s="1" t="s">
        <v>2867</v>
      </c>
      <c r="K3296" s="1" t="s">
        <v>2868</v>
      </c>
      <c r="L3296" s="1" t="s">
        <v>4853</v>
      </c>
      <c r="M3296" s="1" t="s">
        <v>8172</v>
      </c>
      <c r="N3296" s="1" t="s">
        <v>8811</v>
      </c>
      <c r="O3296" s="1" t="s">
        <v>22</v>
      </c>
      <c r="P3296" s="1" t="s">
        <v>9188</v>
      </c>
      <c r="Q3296" s="1" t="s">
        <v>13622</v>
      </c>
      <c r="R3296" s="1" t="s">
        <v>14470</v>
      </c>
      <c r="S3296" s="1" t="s">
        <v>15121</v>
      </c>
      <c r="T3296" s="1" t="s">
        <v>15575</v>
      </c>
      <c r="X3296" s="1" t="s">
        <v>53</v>
      </c>
      <c r="Y3296" s="1" t="s">
        <v>30</v>
      </c>
      <c r="Z3296" s="1" t="s">
        <v>31</v>
      </c>
      <c r="AA3296" s="1" t="s">
        <v>44</v>
      </c>
      <c r="AB3296" s="1">
        <v>0</v>
      </c>
      <c r="AC3296" s="1">
        <v>0</v>
      </c>
      <c r="AD3296" s="1">
        <v>0</v>
      </c>
      <c r="AE3296" s="1" t="s">
        <v>15571</v>
      </c>
      <c r="AF3296" s="1">
        <v>0</v>
      </c>
      <c r="AG3296" s="1" t="s">
        <v>33</v>
      </c>
      <c r="AH3296" s="1" t="s">
        <v>15571</v>
      </c>
      <c r="AI3296" s="1">
        <v>0</v>
      </c>
    </row>
    <row r="3297" spans="1:35" x14ac:dyDescent="0.3">
      <c r="A3297" s="1" t="s">
        <v>15576</v>
      </c>
      <c r="B3297" s="1">
        <v>1003222</v>
      </c>
      <c r="C3297" s="1">
        <v>21</v>
      </c>
      <c r="D3297" s="1" t="s">
        <v>15577</v>
      </c>
      <c r="E3297" s="1" t="s">
        <v>15578</v>
      </c>
      <c r="F3297" s="9"/>
      <c r="G3297" s="1" t="s">
        <v>15579</v>
      </c>
      <c r="H3297" s="1" t="s">
        <v>75</v>
      </c>
      <c r="I3297" s="1" t="s">
        <v>2150</v>
      </c>
      <c r="J3297" s="1" t="s">
        <v>2867</v>
      </c>
      <c r="K3297" s="1" t="s">
        <v>2868</v>
      </c>
      <c r="L3297" s="1" t="s">
        <v>4853</v>
      </c>
      <c r="M3297" s="1" t="s">
        <v>8172</v>
      </c>
      <c r="N3297" s="1" t="s">
        <v>8811</v>
      </c>
      <c r="O3297" s="1" t="s">
        <v>22</v>
      </c>
      <c r="P3297" s="1" t="s">
        <v>9188</v>
      </c>
      <c r="Q3297" s="1" t="s">
        <v>13622</v>
      </c>
      <c r="R3297" s="1" t="s">
        <v>14470</v>
      </c>
      <c r="S3297" s="1" t="s">
        <v>15121</v>
      </c>
      <c r="T3297" s="1" t="s">
        <v>15580</v>
      </c>
      <c r="X3297" s="1" t="s">
        <v>53</v>
      </c>
      <c r="Y3297" s="1" t="s">
        <v>30</v>
      </c>
      <c r="Z3297" s="1" t="s">
        <v>31</v>
      </c>
      <c r="AA3297" s="1" t="s">
        <v>284</v>
      </c>
      <c r="AB3297" s="1">
        <v>0</v>
      </c>
      <c r="AC3297" s="1">
        <v>0</v>
      </c>
      <c r="AD3297" s="1">
        <v>0</v>
      </c>
      <c r="AE3297" s="1" t="s">
        <v>15576</v>
      </c>
      <c r="AF3297" s="1">
        <v>0</v>
      </c>
      <c r="AG3297" s="1" t="s">
        <v>33</v>
      </c>
      <c r="AH3297" s="1" t="s">
        <v>15576</v>
      </c>
      <c r="AI3297" s="1">
        <v>0</v>
      </c>
    </row>
    <row r="3298" spans="1:35" x14ac:dyDescent="0.3">
      <c r="A3298" s="1" t="s">
        <v>15581</v>
      </c>
      <c r="B3298" s="1">
        <v>1003224</v>
      </c>
      <c r="C3298" s="1">
        <v>21</v>
      </c>
      <c r="D3298" s="1" t="s">
        <v>15582</v>
      </c>
      <c r="E3298" s="1" t="s">
        <v>15583</v>
      </c>
      <c r="F3298" s="9"/>
      <c r="G3298" s="1" t="s">
        <v>15584</v>
      </c>
      <c r="H3298" s="1" t="s">
        <v>75</v>
      </c>
      <c r="I3298" s="1" t="s">
        <v>2150</v>
      </c>
      <c r="J3298" s="1" t="s">
        <v>2867</v>
      </c>
      <c r="K3298" s="1" t="s">
        <v>2868</v>
      </c>
      <c r="L3298" s="1" t="s">
        <v>4853</v>
      </c>
      <c r="M3298" s="1" t="s">
        <v>8172</v>
      </c>
      <c r="N3298" s="1" t="s">
        <v>8811</v>
      </c>
      <c r="O3298" s="1" t="s">
        <v>22</v>
      </c>
      <c r="P3298" s="1" t="s">
        <v>9188</v>
      </c>
      <c r="Q3298" s="1" t="s">
        <v>13622</v>
      </c>
      <c r="R3298" s="1" t="s">
        <v>14470</v>
      </c>
      <c r="S3298" s="1" t="s">
        <v>15121</v>
      </c>
      <c r="T3298" s="1" t="s">
        <v>15585</v>
      </c>
      <c r="X3298" s="1" t="s">
        <v>61</v>
      </c>
      <c r="Y3298" s="1" t="s">
        <v>30</v>
      </c>
      <c r="Z3298" s="1" t="s">
        <v>31</v>
      </c>
      <c r="AA3298" s="1" t="s">
        <v>44</v>
      </c>
      <c r="AB3298" s="1">
        <v>0</v>
      </c>
      <c r="AC3298" s="1">
        <v>0</v>
      </c>
      <c r="AD3298" s="1">
        <v>0</v>
      </c>
      <c r="AE3298" s="1" t="s">
        <v>15581</v>
      </c>
      <c r="AF3298" s="1">
        <v>0</v>
      </c>
      <c r="AG3298" s="1" t="s">
        <v>33</v>
      </c>
      <c r="AH3298" s="1" t="s">
        <v>15581</v>
      </c>
      <c r="AI3298" s="1">
        <v>0</v>
      </c>
    </row>
    <row r="3299" spans="1:35" x14ac:dyDescent="0.3">
      <c r="A3299" s="1" t="s">
        <v>15586</v>
      </c>
      <c r="B3299" s="1">
        <v>1003225</v>
      </c>
      <c r="C3299" s="1">
        <v>21</v>
      </c>
      <c r="D3299" s="1" t="s">
        <v>15587</v>
      </c>
      <c r="E3299" s="1" t="s">
        <v>15588</v>
      </c>
      <c r="F3299" s="9"/>
      <c r="G3299" s="1" t="s">
        <v>15589</v>
      </c>
      <c r="H3299" s="1" t="s">
        <v>75</v>
      </c>
      <c r="I3299" s="1" t="s">
        <v>2150</v>
      </c>
      <c r="J3299" s="1" t="s">
        <v>2867</v>
      </c>
      <c r="K3299" s="1" t="s">
        <v>2868</v>
      </c>
      <c r="L3299" s="1" t="s">
        <v>4853</v>
      </c>
      <c r="M3299" s="1" t="s">
        <v>8172</v>
      </c>
      <c r="N3299" s="1" t="s">
        <v>8811</v>
      </c>
      <c r="O3299" s="1" t="s">
        <v>22</v>
      </c>
      <c r="P3299" s="1" t="s">
        <v>9188</v>
      </c>
      <c r="Q3299" s="1" t="s">
        <v>13622</v>
      </c>
      <c r="R3299" s="1" t="s">
        <v>14470</v>
      </c>
      <c r="S3299" s="1" t="s">
        <v>15121</v>
      </c>
      <c r="T3299" s="1" t="s">
        <v>15590</v>
      </c>
      <c r="X3299" s="1" t="s">
        <v>898</v>
      </c>
      <c r="Y3299" s="1" t="s">
        <v>30</v>
      </c>
      <c r="Z3299" s="1" t="s">
        <v>31</v>
      </c>
      <c r="AA3299" s="1" t="s">
        <v>22</v>
      </c>
      <c r="AB3299" s="1">
        <v>1</v>
      </c>
      <c r="AC3299" s="1">
        <v>0</v>
      </c>
      <c r="AD3299" s="1">
        <v>0</v>
      </c>
      <c r="AE3299" s="1" t="s">
        <v>15586</v>
      </c>
      <c r="AF3299" s="1">
        <v>0</v>
      </c>
      <c r="AG3299" s="1" t="s">
        <v>33</v>
      </c>
      <c r="AH3299" s="1" t="s">
        <v>15586</v>
      </c>
      <c r="AI3299" s="1">
        <v>0</v>
      </c>
    </row>
    <row r="3300" spans="1:35" x14ac:dyDescent="0.3">
      <c r="A3300" s="1" t="s">
        <v>15591</v>
      </c>
      <c r="B3300" s="1">
        <v>1003226</v>
      </c>
      <c r="C3300" s="1">
        <v>21</v>
      </c>
      <c r="D3300" s="1" t="s">
        <v>15592</v>
      </c>
      <c r="E3300" s="1" t="s">
        <v>15593</v>
      </c>
      <c r="F3300" s="9"/>
      <c r="G3300" s="1" t="s">
        <v>15594</v>
      </c>
      <c r="H3300" s="1" t="s">
        <v>75</v>
      </c>
      <c r="I3300" s="1" t="s">
        <v>2150</v>
      </c>
      <c r="J3300" s="1" t="s">
        <v>2867</v>
      </c>
      <c r="K3300" s="1" t="s">
        <v>2868</v>
      </c>
      <c r="L3300" s="1" t="s">
        <v>4853</v>
      </c>
      <c r="M3300" s="1" t="s">
        <v>8172</v>
      </c>
      <c r="N3300" s="1" t="s">
        <v>8811</v>
      </c>
      <c r="O3300" s="1" t="s">
        <v>22</v>
      </c>
      <c r="P3300" s="1" t="s">
        <v>9188</v>
      </c>
      <c r="Q3300" s="1" t="s">
        <v>13622</v>
      </c>
      <c r="R3300" s="1" t="s">
        <v>14470</v>
      </c>
      <c r="S3300" s="1" t="s">
        <v>15121</v>
      </c>
      <c r="T3300" s="1" t="s">
        <v>15595</v>
      </c>
      <c r="X3300" s="1" t="s">
        <v>53</v>
      </c>
      <c r="Y3300" s="1" t="s">
        <v>1975</v>
      </c>
      <c r="Z3300" s="1" t="s">
        <v>31</v>
      </c>
      <c r="AA3300" s="1" t="s">
        <v>879</v>
      </c>
      <c r="AB3300" s="1">
        <v>0</v>
      </c>
      <c r="AC3300" s="1">
        <v>0</v>
      </c>
      <c r="AD3300" s="1">
        <v>0</v>
      </c>
      <c r="AE3300" s="1" t="s">
        <v>15591</v>
      </c>
      <c r="AF3300" s="1">
        <v>0</v>
      </c>
      <c r="AG3300" s="1" t="s">
        <v>33</v>
      </c>
      <c r="AH3300" s="1" t="s">
        <v>15591</v>
      </c>
      <c r="AI3300" s="1">
        <v>0</v>
      </c>
    </row>
    <row r="3301" spans="1:35" x14ac:dyDescent="0.3">
      <c r="A3301" s="1" t="s">
        <v>15596</v>
      </c>
      <c r="B3301" s="1">
        <v>1003227</v>
      </c>
      <c r="C3301" s="1">
        <v>21</v>
      </c>
      <c r="D3301" s="1" t="s">
        <v>15597</v>
      </c>
      <c r="E3301" s="1" t="s">
        <v>15598</v>
      </c>
      <c r="F3301" s="9"/>
      <c r="G3301" s="1" t="s">
        <v>15599</v>
      </c>
      <c r="H3301" s="1" t="s">
        <v>75</v>
      </c>
      <c r="I3301" s="1" t="s">
        <v>2150</v>
      </c>
      <c r="J3301" s="1" t="s">
        <v>2867</v>
      </c>
      <c r="K3301" s="1" t="s">
        <v>2868</v>
      </c>
      <c r="L3301" s="1" t="s">
        <v>4853</v>
      </c>
      <c r="M3301" s="1" t="s">
        <v>8172</v>
      </c>
      <c r="N3301" s="1" t="s">
        <v>8811</v>
      </c>
      <c r="O3301" s="1" t="s">
        <v>22</v>
      </c>
      <c r="P3301" s="1" t="s">
        <v>9188</v>
      </c>
      <c r="Q3301" s="1" t="s">
        <v>13622</v>
      </c>
      <c r="R3301" s="1" t="s">
        <v>14470</v>
      </c>
      <c r="S3301" s="1" t="s">
        <v>15121</v>
      </c>
      <c r="T3301" s="1" t="s">
        <v>15600</v>
      </c>
      <c r="X3301" s="1" t="s">
        <v>29</v>
      </c>
      <c r="Y3301" s="1" t="s">
        <v>30</v>
      </c>
      <c r="Z3301" s="1" t="s">
        <v>31</v>
      </c>
      <c r="AA3301" s="1" t="s">
        <v>62</v>
      </c>
      <c r="AB3301" s="1">
        <v>0</v>
      </c>
      <c r="AC3301" s="1">
        <v>0</v>
      </c>
      <c r="AD3301" s="1">
        <v>0</v>
      </c>
      <c r="AE3301" s="1" t="s">
        <v>15596</v>
      </c>
      <c r="AF3301" s="1">
        <v>0</v>
      </c>
      <c r="AG3301" s="1" t="s">
        <v>33</v>
      </c>
      <c r="AH3301" s="1" t="s">
        <v>15596</v>
      </c>
      <c r="AI3301" s="1">
        <v>0</v>
      </c>
    </row>
    <row r="3302" spans="1:35" x14ac:dyDescent="0.3">
      <c r="A3302" s="1" t="s">
        <v>15601</v>
      </c>
      <c r="B3302" s="1">
        <v>1003228</v>
      </c>
      <c r="C3302" s="1">
        <v>21</v>
      </c>
      <c r="D3302" s="1" t="s">
        <v>15602</v>
      </c>
      <c r="E3302" s="1" t="s">
        <v>15603</v>
      </c>
      <c r="F3302" s="9"/>
      <c r="G3302" s="1" t="s">
        <v>15604</v>
      </c>
      <c r="H3302" s="1" t="s">
        <v>75</v>
      </c>
      <c r="I3302" s="1" t="s">
        <v>2150</v>
      </c>
      <c r="J3302" s="1" t="s">
        <v>2867</v>
      </c>
      <c r="K3302" s="1" t="s">
        <v>2868</v>
      </c>
      <c r="L3302" s="1" t="s">
        <v>4853</v>
      </c>
      <c r="M3302" s="1" t="s">
        <v>8172</v>
      </c>
      <c r="N3302" s="1" t="s">
        <v>8811</v>
      </c>
      <c r="O3302" s="1" t="s">
        <v>22</v>
      </c>
      <c r="P3302" s="1" t="s">
        <v>9188</v>
      </c>
      <c r="Q3302" s="1" t="s">
        <v>13622</v>
      </c>
      <c r="R3302" s="1" t="s">
        <v>14470</v>
      </c>
      <c r="S3302" s="1" t="s">
        <v>15121</v>
      </c>
      <c r="T3302" s="1" t="s">
        <v>15605</v>
      </c>
      <c r="X3302" s="1" t="s">
        <v>29</v>
      </c>
      <c r="Y3302" s="1" t="s">
        <v>30</v>
      </c>
      <c r="Z3302" s="1" t="s">
        <v>31</v>
      </c>
      <c r="AA3302" s="1" t="s">
        <v>32</v>
      </c>
      <c r="AB3302" s="1">
        <v>0</v>
      </c>
      <c r="AC3302" s="1">
        <v>0</v>
      </c>
      <c r="AD3302" s="1">
        <v>0</v>
      </c>
      <c r="AE3302" s="1" t="s">
        <v>15601</v>
      </c>
      <c r="AF3302" s="1">
        <v>0</v>
      </c>
      <c r="AG3302" s="1" t="s">
        <v>33</v>
      </c>
      <c r="AH3302" s="1" t="s">
        <v>15601</v>
      </c>
      <c r="AI3302" s="1">
        <v>0</v>
      </c>
    </row>
    <row r="3303" spans="1:35" x14ac:dyDescent="0.3">
      <c r="A3303" s="1" t="s">
        <v>15606</v>
      </c>
      <c r="B3303" s="1">
        <v>1003229</v>
      </c>
      <c r="C3303" s="1">
        <v>21</v>
      </c>
      <c r="D3303" s="1" t="s">
        <v>15607</v>
      </c>
      <c r="E3303" s="1" t="s">
        <v>15608</v>
      </c>
      <c r="F3303" s="9"/>
      <c r="H3303" s="1" t="s">
        <v>75</v>
      </c>
      <c r="I3303" s="1" t="s">
        <v>2150</v>
      </c>
      <c r="J3303" s="1" t="s">
        <v>2867</v>
      </c>
      <c r="K3303" s="1" t="s">
        <v>2868</v>
      </c>
      <c r="L3303" s="1" t="s">
        <v>4853</v>
      </c>
      <c r="M3303" s="1" t="s">
        <v>8172</v>
      </c>
      <c r="N3303" s="1" t="s">
        <v>8811</v>
      </c>
      <c r="O3303" s="1" t="s">
        <v>22</v>
      </c>
      <c r="P3303" s="1" t="s">
        <v>9188</v>
      </c>
      <c r="Q3303" s="1" t="s">
        <v>13622</v>
      </c>
      <c r="R3303" s="1" t="s">
        <v>14470</v>
      </c>
      <c r="S3303" s="1" t="s">
        <v>15121</v>
      </c>
      <c r="T3303" s="1" t="s">
        <v>15609</v>
      </c>
      <c r="X3303" s="1" t="s">
        <v>898</v>
      </c>
      <c r="Y3303" s="1" t="s">
        <v>30</v>
      </c>
      <c r="Z3303" s="1" t="s">
        <v>31</v>
      </c>
      <c r="AA3303" s="1" t="s">
        <v>284</v>
      </c>
      <c r="AB3303" s="1">
        <v>0</v>
      </c>
      <c r="AC3303" s="1">
        <v>0</v>
      </c>
      <c r="AD3303" s="1">
        <v>0</v>
      </c>
      <c r="AE3303" s="1" t="s">
        <v>15606</v>
      </c>
      <c r="AF3303" s="1">
        <v>0</v>
      </c>
      <c r="AG3303" s="1" t="s">
        <v>112</v>
      </c>
      <c r="AH3303" s="1" t="s">
        <v>22</v>
      </c>
      <c r="AI3303" s="1">
        <v>1</v>
      </c>
    </row>
    <row r="3304" spans="1:35" x14ac:dyDescent="0.3">
      <c r="A3304" s="1" t="s">
        <v>15610</v>
      </c>
      <c r="B3304" s="1">
        <v>1003230</v>
      </c>
      <c r="C3304" s="1">
        <v>21</v>
      </c>
      <c r="D3304" s="1" t="s">
        <v>15611</v>
      </c>
      <c r="E3304" s="1" t="s">
        <v>15612</v>
      </c>
      <c r="F3304" s="9"/>
      <c r="G3304" s="1" t="s">
        <v>15613</v>
      </c>
      <c r="H3304" s="1" t="s">
        <v>75</v>
      </c>
      <c r="I3304" s="1" t="s">
        <v>2150</v>
      </c>
      <c r="J3304" s="1" t="s">
        <v>2867</v>
      </c>
      <c r="K3304" s="1" t="s">
        <v>2868</v>
      </c>
      <c r="L3304" s="1" t="s">
        <v>4853</v>
      </c>
      <c r="M3304" s="1" t="s">
        <v>8172</v>
      </c>
      <c r="N3304" s="1" t="s">
        <v>8811</v>
      </c>
      <c r="O3304" s="1" t="s">
        <v>22</v>
      </c>
      <c r="P3304" s="1" t="s">
        <v>9188</v>
      </c>
      <c r="Q3304" s="1" t="s">
        <v>13622</v>
      </c>
      <c r="R3304" s="1" t="s">
        <v>14470</v>
      </c>
      <c r="S3304" s="1" t="s">
        <v>15121</v>
      </c>
      <c r="T3304" s="1" t="s">
        <v>15614</v>
      </c>
      <c r="X3304" s="1" t="s">
        <v>61</v>
      </c>
      <c r="Y3304" s="1" t="s">
        <v>30</v>
      </c>
      <c r="Z3304" s="1" t="s">
        <v>31</v>
      </c>
      <c r="AA3304" s="1" t="s">
        <v>284</v>
      </c>
      <c r="AB3304" s="1">
        <v>0</v>
      </c>
      <c r="AC3304" s="1">
        <v>0</v>
      </c>
      <c r="AD3304" s="1">
        <v>0</v>
      </c>
      <c r="AE3304" s="1" t="s">
        <v>15610</v>
      </c>
      <c r="AF3304" s="1">
        <v>0</v>
      </c>
      <c r="AG3304" s="1" t="s">
        <v>33</v>
      </c>
      <c r="AH3304" s="1" t="s">
        <v>15610</v>
      </c>
      <c r="AI3304" s="1">
        <v>0</v>
      </c>
    </row>
    <row r="3305" spans="1:35" x14ac:dyDescent="0.3">
      <c r="A3305" s="1" t="s">
        <v>15615</v>
      </c>
      <c r="B3305" s="1">
        <v>1003231</v>
      </c>
      <c r="C3305" s="1">
        <v>21</v>
      </c>
      <c r="D3305" s="1" t="s">
        <v>15616</v>
      </c>
      <c r="E3305" s="1" t="s">
        <v>15617</v>
      </c>
      <c r="F3305" s="9"/>
      <c r="H3305" s="1" t="s">
        <v>75</v>
      </c>
      <c r="I3305" s="1" t="s">
        <v>2150</v>
      </c>
      <c r="J3305" s="1" t="s">
        <v>2867</v>
      </c>
      <c r="K3305" s="1" t="s">
        <v>2868</v>
      </c>
      <c r="L3305" s="1" t="s">
        <v>4853</v>
      </c>
      <c r="M3305" s="1" t="s">
        <v>8172</v>
      </c>
      <c r="N3305" s="1" t="s">
        <v>8811</v>
      </c>
      <c r="O3305" s="1" t="s">
        <v>22</v>
      </c>
      <c r="P3305" s="1" t="s">
        <v>9188</v>
      </c>
      <c r="Q3305" s="1" t="s">
        <v>13622</v>
      </c>
      <c r="R3305" s="1" t="s">
        <v>14470</v>
      </c>
      <c r="S3305" s="1" t="s">
        <v>15121</v>
      </c>
      <c r="T3305" s="1" t="s">
        <v>15618</v>
      </c>
      <c r="X3305" s="1" t="s">
        <v>61</v>
      </c>
      <c r="Y3305" s="1" t="s">
        <v>30</v>
      </c>
      <c r="Z3305" s="1" t="s">
        <v>31</v>
      </c>
      <c r="AA3305" s="1" t="s">
        <v>44</v>
      </c>
      <c r="AB3305" s="1">
        <v>0</v>
      </c>
      <c r="AC3305" s="1">
        <v>0</v>
      </c>
      <c r="AD3305" s="1">
        <v>0</v>
      </c>
      <c r="AE3305" s="1" t="s">
        <v>15615</v>
      </c>
      <c r="AF3305" s="1">
        <v>0</v>
      </c>
      <c r="AG3305" s="1" t="s">
        <v>112</v>
      </c>
      <c r="AH3305" s="1" t="s">
        <v>22</v>
      </c>
      <c r="AI3305" s="1">
        <v>1</v>
      </c>
    </row>
    <row r="3306" spans="1:35" x14ac:dyDescent="0.3">
      <c r="A3306" s="1" t="s">
        <v>15619</v>
      </c>
      <c r="B3306" s="1">
        <v>1003232</v>
      </c>
      <c r="C3306" s="1">
        <v>21</v>
      </c>
      <c r="D3306" s="1" t="s">
        <v>15620</v>
      </c>
      <c r="E3306" s="1" t="s">
        <v>15621</v>
      </c>
      <c r="F3306" s="9"/>
      <c r="H3306" s="1" t="s">
        <v>75</v>
      </c>
      <c r="I3306" s="1" t="s">
        <v>2150</v>
      </c>
      <c r="J3306" s="1" t="s">
        <v>2867</v>
      </c>
      <c r="K3306" s="1" t="s">
        <v>2868</v>
      </c>
      <c r="L3306" s="1" t="s">
        <v>4853</v>
      </c>
      <c r="M3306" s="1" t="s">
        <v>8172</v>
      </c>
      <c r="N3306" s="1" t="s">
        <v>8811</v>
      </c>
      <c r="O3306" s="1" t="s">
        <v>22</v>
      </c>
      <c r="P3306" s="1" t="s">
        <v>9188</v>
      </c>
      <c r="Q3306" s="1" t="s">
        <v>13622</v>
      </c>
      <c r="R3306" s="1" t="s">
        <v>14470</v>
      </c>
      <c r="S3306" s="1" t="s">
        <v>15121</v>
      </c>
      <c r="T3306" s="1" t="s">
        <v>15622</v>
      </c>
      <c r="X3306" s="1" t="s">
        <v>898</v>
      </c>
      <c r="Y3306" s="1" t="s">
        <v>30</v>
      </c>
      <c r="Z3306" s="1" t="s">
        <v>31</v>
      </c>
      <c r="AA3306" s="1" t="s">
        <v>284</v>
      </c>
      <c r="AB3306" s="1">
        <v>0</v>
      </c>
      <c r="AC3306" s="1">
        <v>0</v>
      </c>
      <c r="AD3306" s="1">
        <v>0</v>
      </c>
      <c r="AE3306" s="1" t="s">
        <v>15619</v>
      </c>
      <c r="AF3306" s="1">
        <v>0</v>
      </c>
      <c r="AG3306" s="1" t="s">
        <v>112</v>
      </c>
      <c r="AH3306" s="1" t="s">
        <v>22</v>
      </c>
      <c r="AI3306" s="1">
        <v>1</v>
      </c>
    </row>
    <row r="3307" spans="1:35" x14ac:dyDescent="0.3">
      <c r="A3307" s="1" t="s">
        <v>15623</v>
      </c>
      <c r="B3307" s="1">
        <v>1003233</v>
      </c>
      <c r="C3307" s="1">
        <v>21</v>
      </c>
      <c r="D3307" s="1" t="s">
        <v>15624</v>
      </c>
      <c r="E3307" s="1" t="s">
        <v>15625</v>
      </c>
      <c r="F3307" s="9"/>
      <c r="H3307" s="1" t="s">
        <v>75</v>
      </c>
      <c r="I3307" s="1" t="s">
        <v>2150</v>
      </c>
      <c r="J3307" s="1" t="s">
        <v>2867</v>
      </c>
      <c r="K3307" s="1" t="s">
        <v>2868</v>
      </c>
      <c r="L3307" s="1" t="s">
        <v>4853</v>
      </c>
      <c r="M3307" s="1" t="s">
        <v>8172</v>
      </c>
      <c r="N3307" s="1" t="s">
        <v>8811</v>
      </c>
      <c r="O3307" s="1" t="s">
        <v>22</v>
      </c>
      <c r="P3307" s="1" t="s">
        <v>9188</v>
      </c>
      <c r="Q3307" s="1" t="s">
        <v>13622</v>
      </c>
      <c r="R3307" s="1" t="s">
        <v>14470</v>
      </c>
      <c r="S3307" s="1" t="s">
        <v>15121</v>
      </c>
      <c r="T3307" s="1" t="s">
        <v>15626</v>
      </c>
      <c r="X3307" s="1" t="s">
        <v>29</v>
      </c>
      <c r="Y3307" s="1" t="s">
        <v>30</v>
      </c>
      <c r="Z3307" s="1" t="s">
        <v>31</v>
      </c>
      <c r="AA3307" s="1" t="s">
        <v>44</v>
      </c>
      <c r="AB3307" s="1">
        <v>0</v>
      </c>
      <c r="AC3307" s="1">
        <v>0</v>
      </c>
      <c r="AD3307" s="1">
        <v>0</v>
      </c>
      <c r="AE3307" s="1" t="s">
        <v>15623</v>
      </c>
      <c r="AF3307" s="1">
        <v>0</v>
      </c>
      <c r="AG3307" s="1" t="s">
        <v>33</v>
      </c>
      <c r="AH3307" s="1" t="s">
        <v>15623</v>
      </c>
      <c r="AI3307" s="1">
        <v>0</v>
      </c>
    </row>
    <row r="3308" spans="1:35" x14ac:dyDescent="0.3">
      <c r="A3308" s="1" t="s">
        <v>15627</v>
      </c>
      <c r="B3308" s="1">
        <v>1003235</v>
      </c>
      <c r="C3308" s="1">
        <v>21</v>
      </c>
      <c r="D3308" s="1" t="s">
        <v>15628</v>
      </c>
      <c r="E3308" s="1" t="s">
        <v>15629</v>
      </c>
      <c r="F3308" s="9"/>
      <c r="H3308" s="1" t="s">
        <v>75</v>
      </c>
      <c r="I3308" s="1" t="s">
        <v>2150</v>
      </c>
      <c r="J3308" s="1" t="s">
        <v>2867</v>
      </c>
      <c r="K3308" s="1" t="s">
        <v>2868</v>
      </c>
      <c r="L3308" s="1" t="s">
        <v>4853</v>
      </c>
      <c r="M3308" s="1" t="s">
        <v>8172</v>
      </c>
      <c r="N3308" s="1" t="s">
        <v>8811</v>
      </c>
      <c r="O3308" s="1" t="s">
        <v>22</v>
      </c>
      <c r="P3308" s="1" t="s">
        <v>9188</v>
      </c>
      <c r="Q3308" s="1" t="s">
        <v>13622</v>
      </c>
      <c r="R3308" s="1" t="s">
        <v>14470</v>
      </c>
      <c r="S3308" s="1" t="s">
        <v>15121</v>
      </c>
      <c r="T3308" s="1" t="s">
        <v>15630</v>
      </c>
      <c r="X3308" s="1" t="s">
        <v>29</v>
      </c>
      <c r="Y3308" s="1" t="s">
        <v>30</v>
      </c>
      <c r="Z3308" s="1" t="s">
        <v>31</v>
      </c>
      <c r="AA3308" s="1" t="s">
        <v>879</v>
      </c>
      <c r="AB3308" s="1">
        <v>0</v>
      </c>
      <c r="AC3308" s="1">
        <v>0</v>
      </c>
      <c r="AD3308" s="1">
        <v>0</v>
      </c>
      <c r="AE3308" s="1" t="s">
        <v>15627</v>
      </c>
      <c r="AF3308" s="1">
        <v>0</v>
      </c>
      <c r="AG3308" s="1" t="s">
        <v>33</v>
      </c>
      <c r="AH3308" s="1" t="s">
        <v>15627</v>
      </c>
      <c r="AI3308" s="1">
        <v>0</v>
      </c>
    </row>
    <row r="3309" spans="1:35" x14ac:dyDescent="0.3">
      <c r="A3309" s="1" t="s">
        <v>15631</v>
      </c>
      <c r="B3309" s="1">
        <v>1003236</v>
      </c>
      <c r="C3309" s="1">
        <v>21</v>
      </c>
      <c r="D3309" s="1" t="s">
        <v>15632</v>
      </c>
      <c r="E3309" s="1" t="s">
        <v>15633</v>
      </c>
      <c r="F3309" s="9"/>
      <c r="H3309" s="1" t="s">
        <v>75</v>
      </c>
      <c r="I3309" s="1" t="s">
        <v>2150</v>
      </c>
      <c r="J3309" s="1" t="s">
        <v>2867</v>
      </c>
      <c r="K3309" s="1" t="s">
        <v>2868</v>
      </c>
      <c r="L3309" s="1" t="s">
        <v>4853</v>
      </c>
      <c r="M3309" s="1" t="s">
        <v>8172</v>
      </c>
      <c r="N3309" s="1" t="s">
        <v>8811</v>
      </c>
      <c r="O3309" s="1" t="s">
        <v>22</v>
      </c>
      <c r="P3309" s="1" t="s">
        <v>9188</v>
      </c>
      <c r="Q3309" s="1" t="s">
        <v>13622</v>
      </c>
      <c r="R3309" s="1" t="s">
        <v>14470</v>
      </c>
      <c r="S3309" s="1" t="s">
        <v>15121</v>
      </c>
      <c r="T3309" s="1" t="s">
        <v>15634</v>
      </c>
      <c r="X3309" s="1" t="s">
        <v>29</v>
      </c>
      <c r="Y3309" s="1" t="s">
        <v>30</v>
      </c>
      <c r="Z3309" s="1" t="s">
        <v>31</v>
      </c>
      <c r="AA3309" s="1" t="s">
        <v>32</v>
      </c>
      <c r="AB3309" s="1">
        <v>0</v>
      </c>
      <c r="AC3309" s="1">
        <v>0</v>
      </c>
      <c r="AD3309" s="1">
        <v>0</v>
      </c>
      <c r="AE3309" s="1" t="s">
        <v>15631</v>
      </c>
      <c r="AF3309" s="1">
        <v>0</v>
      </c>
      <c r="AG3309" s="1" t="s">
        <v>33</v>
      </c>
      <c r="AH3309" s="1" t="s">
        <v>15631</v>
      </c>
      <c r="AI3309" s="1">
        <v>0</v>
      </c>
    </row>
    <row r="3310" spans="1:35" x14ac:dyDescent="0.3">
      <c r="A3310" s="1" t="s">
        <v>15635</v>
      </c>
      <c r="B3310" s="1">
        <v>1003237</v>
      </c>
      <c r="C3310" s="1">
        <v>21</v>
      </c>
      <c r="D3310" s="1" t="s">
        <v>15636</v>
      </c>
      <c r="E3310" s="1" t="s">
        <v>15637</v>
      </c>
      <c r="F3310" s="9"/>
      <c r="H3310" s="1" t="s">
        <v>75</v>
      </c>
      <c r="I3310" s="1" t="s">
        <v>2150</v>
      </c>
      <c r="J3310" s="1" t="s">
        <v>2867</v>
      </c>
      <c r="K3310" s="1" t="s">
        <v>2868</v>
      </c>
      <c r="L3310" s="1" t="s">
        <v>4853</v>
      </c>
      <c r="M3310" s="1" t="s">
        <v>8172</v>
      </c>
      <c r="N3310" s="1" t="s">
        <v>8811</v>
      </c>
      <c r="O3310" s="1" t="s">
        <v>22</v>
      </c>
      <c r="P3310" s="1" t="s">
        <v>9188</v>
      </c>
      <c r="Q3310" s="1" t="s">
        <v>13622</v>
      </c>
      <c r="R3310" s="1" t="s">
        <v>14470</v>
      </c>
      <c r="S3310" s="1" t="s">
        <v>15121</v>
      </c>
      <c r="T3310" s="1" t="s">
        <v>15638</v>
      </c>
      <c r="X3310" s="1" t="s">
        <v>29</v>
      </c>
      <c r="Y3310" s="1" t="s">
        <v>30</v>
      </c>
      <c r="Z3310" s="1" t="s">
        <v>31</v>
      </c>
      <c r="AA3310" s="1" t="s">
        <v>62</v>
      </c>
      <c r="AB3310" s="1">
        <v>0</v>
      </c>
      <c r="AC3310" s="1">
        <v>0</v>
      </c>
      <c r="AD3310" s="1">
        <v>0</v>
      </c>
      <c r="AE3310" s="1" t="s">
        <v>15635</v>
      </c>
      <c r="AF3310" s="1">
        <v>0</v>
      </c>
      <c r="AG3310" s="1" t="s">
        <v>33</v>
      </c>
      <c r="AH3310" s="1" t="s">
        <v>15635</v>
      </c>
      <c r="AI3310" s="1">
        <v>0</v>
      </c>
    </row>
    <row r="3311" spans="1:35" x14ac:dyDescent="0.3">
      <c r="A3311" s="1" t="s">
        <v>15639</v>
      </c>
      <c r="B3311" s="1">
        <v>1003240</v>
      </c>
      <c r="C3311" s="1">
        <v>21</v>
      </c>
      <c r="D3311" s="1" t="s">
        <v>15640</v>
      </c>
      <c r="E3311" s="1" t="s">
        <v>15641</v>
      </c>
      <c r="F3311" s="9"/>
      <c r="H3311" s="1" t="s">
        <v>75</v>
      </c>
      <c r="I3311" s="1" t="s">
        <v>2150</v>
      </c>
      <c r="J3311" s="1" t="s">
        <v>2867</v>
      </c>
      <c r="K3311" s="1" t="s">
        <v>2868</v>
      </c>
      <c r="L3311" s="1" t="s">
        <v>4853</v>
      </c>
      <c r="M3311" s="1" t="s">
        <v>8172</v>
      </c>
      <c r="N3311" s="1" t="s">
        <v>8811</v>
      </c>
      <c r="O3311" s="1" t="s">
        <v>22</v>
      </c>
      <c r="P3311" s="1" t="s">
        <v>9188</v>
      </c>
      <c r="Q3311" s="1" t="s">
        <v>13622</v>
      </c>
      <c r="R3311" s="1" t="s">
        <v>14470</v>
      </c>
      <c r="S3311" s="1" t="s">
        <v>15121</v>
      </c>
      <c r="T3311" s="1" t="s">
        <v>15642</v>
      </c>
      <c r="X3311" s="1" t="s">
        <v>29</v>
      </c>
      <c r="Y3311" s="1" t="s">
        <v>30</v>
      </c>
      <c r="Z3311" s="1" t="s">
        <v>31</v>
      </c>
      <c r="AA3311" s="1" t="s">
        <v>44</v>
      </c>
      <c r="AB3311" s="1">
        <v>0</v>
      </c>
      <c r="AC3311" s="1">
        <v>0</v>
      </c>
      <c r="AD3311" s="1">
        <v>0</v>
      </c>
      <c r="AE3311" s="1" t="s">
        <v>15639</v>
      </c>
      <c r="AF3311" s="1">
        <v>0</v>
      </c>
      <c r="AG3311" s="1" t="s">
        <v>33</v>
      </c>
      <c r="AH3311" s="1" t="s">
        <v>15639</v>
      </c>
      <c r="AI3311" s="1">
        <v>0</v>
      </c>
    </row>
    <row r="3312" spans="1:35" x14ac:dyDescent="0.3">
      <c r="A3312" s="1" t="s">
        <v>15643</v>
      </c>
      <c r="B3312" s="1">
        <v>1003243</v>
      </c>
      <c r="C3312" s="1">
        <v>21</v>
      </c>
      <c r="D3312" s="1" t="s">
        <v>15644</v>
      </c>
      <c r="E3312" s="1" t="s">
        <v>15645</v>
      </c>
      <c r="F3312" s="9"/>
      <c r="G3312" s="1" t="s">
        <v>15646</v>
      </c>
      <c r="H3312" s="1" t="s">
        <v>75</v>
      </c>
      <c r="I3312" s="1" t="s">
        <v>2150</v>
      </c>
      <c r="J3312" s="1" t="s">
        <v>2867</v>
      </c>
      <c r="K3312" s="1" t="s">
        <v>2868</v>
      </c>
      <c r="L3312" s="1" t="s">
        <v>4853</v>
      </c>
      <c r="M3312" s="1" t="s">
        <v>8172</v>
      </c>
      <c r="N3312" s="1" t="s">
        <v>8811</v>
      </c>
      <c r="O3312" s="1" t="s">
        <v>22</v>
      </c>
      <c r="P3312" s="1" t="s">
        <v>9188</v>
      </c>
      <c r="Q3312" s="1" t="s">
        <v>13622</v>
      </c>
      <c r="R3312" s="1" t="s">
        <v>14470</v>
      </c>
      <c r="S3312" s="1" t="s">
        <v>15121</v>
      </c>
      <c r="T3312" s="1" t="s">
        <v>15647</v>
      </c>
      <c r="X3312" s="1" t="s">
        <v>61</v>
      </c>
      <c r="Y3312" s="1" t="s">
        <v>30</v>
      </c>
      <c r="Z3312" s="1" t="s">
        <v>31</v>
      </c>
      <c r="AA3312" s="1" t="s">
        <v>44</v>
      </c>
      <c r="AB3312" s="1">
        <v>0</v>
      </c>
      <c r="AC3312" s="1">
        <v>0</v>
      </c>
      <c r="AD3312" s="1">
        <v>0</v>
      </c>
      <c r="AE3312" s="1" t="s">
        <v>15643</v>
      </c>
      <c r="AF3312" s="1">
        <v>0</v>
      </c>
      <c r="AG3312" s="1" t="s">
        <v>33</v>
      </c>
      <c r="AH3312" s="1" t="s">
        <v>15643</v>
      </c>
      <c r="AI3312" s="1">
        <v>0</v>
      </c>
    </row>
    <row r="3313" spans="1:35" x14ac:dyDescent="0.3">
      <c r="A3313" s="1" t="s">
        <v>15648</v>
      </c>
      <c r="B3313" s="1">
        <v>1003244</v>
      </c>
      <c r="C3313" s="1">
        <v>21</v>
      </c>
      <c r="D3313" s="1" t="s">
        <v>15649</v>
      </c>
      <c r="E3313" s="1" t="s">
        <v>15650</v>
      </c>
      <c r="F3313" s="9"/>
      <c r="G3313" s="1" t="s">
        <v>15651</v>
      </c>
      <c r="H3313" s="1" t="s">
        <v>75</v>
      </c>
      <c r="I3313" s="1" t="s">
        <v>2150</v>
      </c>
      <c r="J3313" s="1" t="s">
        <v>2867</v>
      </c>
      <c r="K3313" s="1" t="s">
        <v>2868</v>
      </c>
      <c r="L3313" s="1" t="s">
        <v>4853</v>
      </c>
      <c r="M3313" s="1" t="s">
        <v>8172</v>
      </c>
      <c r="N3313" s="1" t="s">
        <v>8811</v>
      </c>
      <c r="O3313" s="1" t="s">
        <v>22</v>
      </c>
      <c r="P3313" s="1" t="s">
        <v>9188</v>
      </c>
      <c r="Q3313" s="1" t="s">
        <v>13622</v>
      </c>
      <c r="R3313" s="1" t="s">
        <v>14470</v>
      </c>
      <c r="S3313" s="1" t="s">
        <v>15121</v>
      </c>
      <c r="T3313" s="1" t="s">
        <v>15652</v>
      </c>
      <c r="X3313" s="1" t="s">
        <v>61</v>
      </c>
      <c r="Y3313" s="1" t="s">
        <v>30</v>
      </c>
      <c r="Z3313" s="1" t="s">
        <v>31</v>
      </c>
      <c r="AA3313" s="1" t="s">
        <v>879</v>
      </c>
      <c r="AB3313" s="1">
        <v>0</v>
      </c>
      <c r="AC3313" s="1">
        <v>0</v>
      </c>
      <c r="AD3313" s="1">
        <v>0</v>
      </c>
      <c r="AE3313" s="1" t="s">
        <v>15648</v>
      </c>
      <c r="AF3313" s="1">
        <v>0</v>
      </c>
      <c r="AG3313" s="1" t="s">
        <v>33</v>
      </c>
      <c r="AH3313" s="1" t="s">
        <v>15648</v>
      </c>
      <c r="AI3313" s="1">
        <v>0</v>
      </c>
    </row>
    <row r="3314" spans="1:35" x14ac:dyDescent="0.3">
      <c r="A3314" s="1" t="s">
        <v>15653</v>
      </c>
      <c r="B3314" s="1">
        <v>1003245</v>
      </c>
      <c r="C3314" s="1">
        <v>21</v>
      </c>
      <c r="D3314" s="1" t="s">
        <v>15654</v>
      </c>
      <c r="E3314" s="1" t="s">
        <v>15655</v>
      </c>
      <c r="F3314" s="9"/>
      <c r="G3314" s="1" t="s">
        <v>15656</v>
      </c>
      <c r="H3314" s="1" t="s">
        <v>75</v>
      </c>
      <c r="I3314" s="1" t="s">
        <v>2150</v>
      </c>
      <c r="J3314" s="1" t="s">
        <v>2867</v>
      </c>
      <c r="K3314" s="1" t="s">
        <v>2868</v>
      </c>
      <c r="L3314" s="1" t="s">
        <v>4853</v>
      </c>
      <c r="M3314" s="1" t="s">
        <v>8172</v>
      </c>
      <c r="N3314" s="1" t="s">
        <v>8811</v>
      </c>
      <c r="O3314" s="1" t="s">
        <v>22</v>
      </c>
      <c r="P3314" s="1" t="s">
        <v>9188</v>
      </c>
      <c r="Q3314" s="1" t="s">
        <v>13622</v>
      </c>
      <c r="R3314" s="1" t="s">
        <v>14470</v>
      </c>
      <c r="S3314" s="1" t="s">
        <v>15121</v>
      </c>
      <c r="T3314" s="1" t="s">
        <v>15657</v>
      </c>
      <c r="X3314" s="1" t="s">
        <v>61</v>
      </c>
      <c r="Y3314" s="1" t="s">
        <v>30</v>
      </c>
      <c r="Z3314" s="1" t="s">
        <v>31</v>
      </c>
      <c r="AA3314" s="1" t="s">
        <v>284</v>
      </c>
      <c r="AB3314" s="1">
        <v>0</v>
      </c>
      <c r="AC3314" s="1">
        <v>0</v>
      </c>
      <c r="AD3314" s="1">
        <v>0</v>
      </c>
      <c r="AE3314" s="1" t="s">
        <v>15653</v>
      </c>
      <c r="AF3314" s="1">
        <v>0</v>
      </c>
      <c r="AG3314" s="1" t="s">
        <v>33</v>
      </c>
      <c r="AH3314" s="1" t="s">
        <v>15653</v>
      </c>
      <c r="AI3314" s="1">
        <v>0</v>
      </c>
    </row>
    <row r="3315" spans="1:35" x14ac:dyDescent="0.3">
      <c r="A3315" s="1" t="s">
        <v>15658</v>
      </c>
      <c r="B3315" s="1">
        <v>1003246</v>
      </c>
      <c r="C3315" s="1">
        <v>21</v>
      </c>
      <c r="D3315" s="1" t="s">
        <v>15659</v>
      </c>
      <c r="E3315" s="1" t="s">
        <v>15660</v>
      </c>
      <c r="F3315" s="9"/>
      <c r="G3315" s="1" t="s">
        <v>15661</v>
      </c>
      <c r="H3315" s="1" t="s">
        <v>75</v>
      </c>
      <c r="I3315" s="1" t="s">
        <v>2150</v>
      </c>
      <c r="J3315" s="1" t="s">
        <v>2867</v>
      </c>
      <c r="K3315" s="1" t="s">
        <v>2868</v>
      </c>
      <c r="L3315" s="1" t="s">
        <v>4853</v>
      </c>
      <c r="M3315" s="1" t="s">
        <v>8172</v>
      </c>
      <c r="N3315" s="1" t="s">
        <v>8811</v>
      </c>
      <c r="O3315" s="1" t="s">
        <v>22</v>
      </c>
      <c r="P3315" s="1" t="s">
        <v>9188</v>
      </c>
      <c r="Q3315" s="1" t="s">
        <v>13622</v>
      </c>
      <c r="R3315" s="1" t="s">
        <v>14470</v>
      </c>
      <c r="S3315" s="1" t="s">
        <v>15121</v>
      </c>
      <c r="T3315" s="1" t="s">
        <v>15662</v>
      </c>
      <c r="X3315" s="1" t="s">
        <v>898</v>
      </c>
      <c r="Y3315" s="1" t="s">
        <v>30</v>
      </c>
      <c r="Z3315" s="1" t="s">
        <v>31</v>
      </c>
      <c r="AA3315" s="1" t="s">
        <v>879</v>
      </c>
      <c r="AB3315" s="1">
        <v>0</v>
      </c>
      <c r="AC3315" s="1">
        <v>0</v>
      </c>
      <c r="AD3315" s="1">
        <v>0</v>
      </c>
      <c r="AE3315" s="1" t="s">
        <v>15658</v>
      </c>
      <c r="AF3315" s="1">
        <v>0</v>
      </c>
      <c r="AG3315" s="1" t="s">
        <v>33</v>
      </c>
      <c r="AH3315" s="1" t="s">
        <v>15658</v>
      </c>
      <c r="AI3315" s="1">
        <v>0</v>
      </c>
    </row>
    <row r="3316" spans="1:35" x14ac:dyDescent="0.3">
      <c r="A3316" s="1" t="s">
        <v>15663</v>
      </c>
      <c r="B3316" s="1">
        <v>1003247</v>
      </c>
      <c r="C3316" s="1">
        <v>21</v>
      </c>
      <c r="D3316" s="1" t="s">
        <v>15664</v>
      </c>
      <c r="E3316" s="1" t="s">
        <v>15665</v>
      </c>
      <c r="F3316" s="9"/>
      <c r="G3316" s="1" t="s">
        <v>15666</v>
      </c>
      <c r="H3316" s="1" t="s">
        <v>75</v>
      </c>
      <c r="I3316" s="1" t="s">
        <v>2150</v>
      </c>
      <c r="J3316" s="1" t="s">
        <v>2867</v>
      </c>
      <c r="K3316" s="1" t="s">
        <v>2868</v>
      </c>
      <c r="L3316" s="1" t="s">
        <v>4853</v>
      </c>
      <c r="M3316" s="1" t="s">
        <v>8172</v>
      </c>
      <c r="N3316" s="1" t="s">
        <v>8811</v>
      </c>
      <c r="O3316" s="1" t="s">
        <v>22</v>
      </c>
      <c r="P3316" s="1" t="s">
        <v>9188</v>
      </c>
      <c r="Q3316" s="1" t="s">
        <v>13622</v>
      </c>
      <c r="R3316" s="1" t="s">
        <v>14470</v>
      </c>
      <c r="S3316" s="1" t="s">
        <v>15121</v>
      </c>
      <c r="T3316" s="1" t="s">
        <v>15667</v>
      </c>
      <c r="X3316" s="1" t="s">
        <v>898</v>
      </c>
      <c r="Y3316" s="1" t="s">
        <v>30</v>
      </c>
      <c r="Z3316" s="1" t="s">
        <v>31</v>
      </c>
      <c r="AA3316" s="1" t="s">
        <v>44</v>
      </c>
      <c r="AB3316" s="1">
        <v>0</v>
      </c>
      <c r="AC3316" s="1">
        <v>0</v>
      </c>
      <c r="AD3316" s="1">
        <v>0</v>
      </c>
      <c r="AE3316" s="1" t="s">
        <v>15663</v>
      </c>
      <c r="AF3316" s="1">
        <v>0</v>
      </c>
      <c r="AG3316" s="1" t="s">
        <v>33</v>
      </c>
      <c r="AH3316" s="1" t="s">
        <v>15663</v>
      </c>
      <c r="AI3316" s="1">
        <v>0</v>
      </c>
    </row>
    <row r="3317" spans="1:35" x14ac:dyDescent="0.3">
      <c r="A3317" s="1" t="s">
        <v>15668</v>
      </c>
      <c r="B3317" s="1">
        <v>1003248</v>
      </c>
      <c r="C3317" s="1">
        <v>21</v>
      </c>
      <c r="D3317" s="1" t="s">
        <v>15669</v>
      </c>
      <c r="E3317" s="1" t="s">
        <v>15670</v>
      </c>
      <c r="F3317" s="9"/>
      <c r="G3317" s="1" t="s">
        <v>15671</v>
      </c>
      <c r="H3317" s="1" t="s">
        <v>75</v>
      </c>
      <c r="I3317" s="1" t="s">
        <v>2150</v>
      </c>
      <c r="J3317" s="1" t="s">
        <v>2867</v>
      </c>
      <c r="K3317" s="1" t="s">
        <v>2868</v>
      </c>
      <c r="L3317" s="1" t="s">
        <v>4853</v>
      </c>
      <c r="M3317" s="1" t="s">
        <v>8172</v>
      </c>
      <c r="N3317" s="1" t="s">
        <v>8811</v>
      </c>
      <c r="O3317" s="1" t="s">
        <v>22</v>
      </c>
      <c r="P3317" s="1" t="s">
        <v>9188</v>
      </c>
      <c r="Q3317" s="1" t="s">
        <v>13622</v>
      </c>
      <c r="R3317" s="1" t="s">
        <v>14470</v>
      </c>
      <c r="S3317" s="1" t="s">
        <v>15121</v>
      </c>
      <c r="T3317" s="1" t="s">
        <v>15672</v>
      </c>
      <c r="X3317" s="1" t="s">
        <v>61</v>
      </c>
      <c r="Y3317" s="1" t="s">
        <v>30</v>
      </c>
      <c r="Z3317" s="1" t="s">
        <v>31</v>
      </c>
      <c r="AA3317" s="1" t="s">
        <v>44</v>
      </c>
      <c r="AB3317" s="1">
        <v>0</v>
      </c>
      <c r="AC3317" s="1">
        <v>0</v>
      </c>
      <c r="AD3317" s="1">
        <v>0</v>
      </c>
      <c r="AE3317" s="1" t="s">
        <v>15668</v>
      </c>
      <c r="AF3317" s="1">
        <v>0</v>
      </c>
      <c r="AG3317" s="1" t="s">
        <v>33</v>
      </c>
      <c r="AH3317" s="1" t="s">
        <v>15668</v>
      </c>
      <c r="AI3317" s="1">
        <v>0</v>
      </c>
    </row>
    <row r="3318" spans="1:35" x14ac:dyDescent="0.3">
      <c r="A3318" s="1" t="s">
        <v>15673</v>
      </c>
      <c r="B3318" s="1">
        <v>1003249</v>
      </c>
      <c r="C3318" s="1">
        <v>21</v>
      </c>
      <c r="D3318" s="1" t="s">
        <v>15674</v>
      </c>
      <c r="E3318" s="1" t="s">
        <v>15675</v>
      </c>
      <c r="F3318" s="9"/>
      <c r="G3318" s="1" t="s">
        <v>15676</v>
      </c>
      <c r="H3318" s="1" t="s">
        <v>75</v>
      </c>
      <c r="I3318" s="1" t="s">
        <v>2150</v>
      </c>
      <c r="J3318" s="1" t="s">
        <v>2867</v>
      </c>
      <c r="K3318" s="1" t="s">
        <v>2868</v>
      </c>
      <c r="L3318" s="1" t="s">
        <v>4853</v>
      </c>
      <c r="M3318" s="1" t="s">
        <v>8172</v>
      </c>
      <c r="N3318" s="1" t="s">
        <v>8811</v>
      </c>
      <c r="O3318" s="1" t="s">
        <v>22</v>
      </c>
      <c r="P3318" s="1" t="s">
        <v>9188</v>
      </c>
      <c r="Q3318" s="1" t="s">
        <v>13622</v>
      </c>
      <c r="R3318" s="1" t="s">
        <v>14470</v>
      </c>
      <c r="S3318" s="1" t="s">
        <v>15121</v>
      </c>
      <c r="T3318" s="1" t="s">
        <v>15677</v>
      </c>
      <c r="X3318" s="1" t="s">
        <v>61</v>
      </c>
      <c r="Y3318" s="1" t="s">
        <v>30</v>
      </c>
      <c r="Z3318" s="1" t="s">
        <v>31</v>
      </c>
      <c r="AA3318" s="1" t="s">
        <v>44</v>
      </c>
      <c r="AB3318" s="1">
        <v>0</v>
      </c>
      <c r="AC3318" s="1">
        <v>0</v>
      </c>
      <c r="AD3318" s="1">
        <v>0</v>
      </c>
      <c r="AE3318" s="1" t="s">
        <v>15673</v>
      </c>
      <c r="AF3318" s="1">
        <v>0</v>
      </c>
      <c r="AG3318" s="1" t="s">
        <v>33</v>
      </c>
      <c r="AH3318" s="1" t="s">
        <v>15673</v>
      </c>
      <c r="AI3318" s="1">
        <v>0</v>
      </c>
    </row>
    <row r="3319" spans="1:35" x14ac:dyDescent="0.3">
      <c r="A3319" s="1" t="s">
        <v>15678</v>
      </c>
      <c r="B3319" s="1">
        <v>1003250</v>
      </c>
      <c r="C3319" s="1">
        <v>21</v>
      </c>
      <c r="D3319" s="1" t="s">
        <v>15679</v>
      </c>
      <c r="E3319" s="1" t="s">
        <v>15680</v>
      </c>
      <c r="F3319" s="9"/>
      <c r="G3319" s="1" t="s">
        <v>15681</v>
      </c>
      <c r="H3319" s="1" t="s">
        <v>75</v>
      </c>
      <c r="I3319" s="1" t="s">
        <v>2150</v>
      </c>
      <c r="J3319" s="1" t="s">
        <v>2867</v>
      </c>
      <c r="K3319" s="1" t="s">
        <v>2868</v>
      </c>
      <c r="L3319" s="1" t="s">
        <v>4853</v>
      </c>
      <c r="M3319" s="1" t="s">
        <v>8172</v>
      </c>
      <c r="N3319" s="1" t="s">
        <v>8811</v>
      </c>
      <c r="O3319" s="1" t="s">
        <v>22</v>
      </c>
      <c r="P3319" s="1" t="s">
        <v>9188</v>
      </c>
      <c r="Q3319" s="1" t="s">
        <v>13622</v>
      </c>
      <c r="R3319" s="1" t="s">
        <v>14470</v>
      </c>
      <c r="S3319" s="1" t="s">
        <v>15121</v>
      </c>
      <c r="T3319" s="1" t="s">
        <v>15682</v>
      </c>
      <c r="X3319" s="1" t="s">
        <v>898</v>
      </c>
      <c r="Y3319" s="1" t="s">
        <v>30</v>
      </c>
      <c r="Z3319" s="1" t="s">
        <v>31</v>
      </c>
      <c r="AA3319" s="1" t="s">
        <v>44</v>
      </c>
      <c r="AB3319" s="1">
        <v>0</v>
      </c>
      <c r="AC3319" s="1">
        <v>0</v>
      </c>
      <c r="AD3319" s="1">
        <v>0</v>
      </c>
      <c r="AE3319" s="1" t="s">
        <v>15678</v>
      </c>
      <c r="AF3319" s="1">
        <v>0</v>
      </c>
      <c r="AG3319" s="1" t="s">
        <v>33</v>
      </c>
      <c r="AH3319" s="1" t="s">
        <v>15678</v>
      </c>
      <c r="AI3319" s="1">
        <v>0</v>
      </c>
    </row>
    <row r="3320" spans="1:35" x14ac:dyDescent="0.3">
      <c r="A3320" s="1" t="s">
        <v>15683</v>
      </c>
      <c r="B3320" s="1">
        <v>1003251</v>
      </c>
      <c r="C3320" s="1">
        <v>21</v>
      </c>
      <c r="D3320" s="1" t="s">
        <v>15684</v>
      </c>
      <c r="E3320" s="1" t="s">
        <v>15685</v>
      </c>
      <c r="F3320" s="9"/>
      <c r="G3320" s="1" t="s">
        <v>15686</v>
      </c>
      <c r="H3320" s="1" t="s">
        <v>75</v>
      </c>
      <c r="I3320" s="1" t="s">
        <v>2150</v>
      </c>
      <c r="J3320" s="1" t="s">
        <v>2867</v>
      </c>
      <c r="K3320" s="1" t="s">
        <v>2868</v>
      </c>
      <c r="L3320" s="1" t="s">
        <v>4853</v>
      </c>
      <c r="M3320" s="1" t="s">
        <v>8172</v>
      </c>
      <c r="N3320" s="1" t="s">
        <v>8811</v>
      </c>
      <c r="O3320" s="1" t="s">
        <v>22</v>
      </c>
      <c r="P3320" s="1" t="s">
        <v>9188</v>
      </c>
      <c r="Q3320" s="1" t="s">
        <v>13622</v>
      </c>
      <c r="R3320" s="1" t="s">
        <v>14470</v>
      </c>
      <c r="S3320" s="1" t="s">
        <v>15121</v>
      </c>
      <c r="T3320" s="1" t="s">
        <v>15687</v>
      </c>
      <c r="X3320" s="1" t="s">
        <v>53</v>
      </c>
      <c r="Y3320" s="1" t="s">
        <v>30</v>
      </c>
      <c r="Z3320" s="1" t="s">
        <v>31</v>
      </c>
      <c r="AA3320" s="1" t="s">
        <v>44</v>
      </c>
      <c r="AB3320" s="1">
        <v>0</v>
      </c>
      <c r="AC3320" s="1">
        <v>0</v>
      </c>
      <c r="AD3320" s="1">
        <v>0</v>
      </c>
      <c r="AE3320" s="1" t="s">
        <v>15683</v>
      </c>
      <c r="AF3320" s="1">
        <v>0</v>
      </c>
      <c r="AG3320" s="1" t="s">
        <v>33</v>
      </c>
      <c r="AH3320" s="1" t="s">
        <v>15683</v>
      </c>
      <c r="AI3320" s="1">
        <v>0</v>
      </c>
    </row>
    <row r="3321" spans="1:35" x14ac:dyDescent="0.3">
      <c r="A3321" s="1" t="s">
        <v>15688</v>
      </c>
      <c r="B3321" s="1">
        <v>1003252</v>
      </c>
      <c r="C3321" s="1">
        <v>21</v>
      </c>
      <c r="D3321" s="1" t="s">
        <v>15689</v>
      </c>
      <c r="E3321" s="1" t="s">
        <v>15690</v>
      </c>
      <c r="F3321" s="9"/>
      <c r="G3321" s="1" t="s">
        <v>15691</v>
      </c>
      <c r="H3321" s="1" t="s">
        <v>75</v>
      </c>
      <c r="I3321" s="1" t="s">
        <v>2150</v>
      </c>
      <c r="J3321" s="1" t="s">
        <v>2867</v>
      </c>
      <c r="K3321" s="1" t="s">
        <v>2868</v>
      </c>
      <c r="L3321" s="1" t="s">
        <v>4853</v>
      </c>
      <c r="M3321" s="1" t="s">
        <v>8172</v>
      </c>
      <c r="N3321" s="1" t="s">
        <v>8811</v>
      </c>
      <c r="O3321" s="1" t="s">
        <v>22</v>
      </c>
      <c r="P3321" s="1" t="s">
        <v>9188</v>
      </c>
      <c r="Q3321" s="1" t="s">
        <v>13622</v>
      </c>
      <c r="R3321" s="1" t="s">
        <v>14470</v>
      </c>
      <c r="S3321" s="1" t="s">
        <v>15121</v>
      </c>
      <c r="T3321" s="1" t="s">
        <v>15692</v>
      </c>
      <c r="X3321" s="1" t="s">
        <v>61</v>
      </c>
      <c r="Y3321" s="1" t="s">
        <v>30</v>
      </c>
      <c r="Z3321" s="1" t="s">
        <v>31</v>
      </c>
      <c r="AA3321" s="1" t="s">
        <v>44</v>
      </c>
      <c r="AB3321" s="1">
        <v>0</v>
      </c>
      <c r="AC3321" s="1">
        <v>0</v>
      </c>
      <c r="AD3321" s="1">
        <v>0</v>
      </c>
      <c r="AE3321" s="1" t="s">
        <v>15688</v>
      </c>
      <c r="AF3321" s="1">
        <v>0</v>
      </c>
      <c r="AG3321" s="1" t="s">
        <v>33</v>
      </c>
      <c r="AH3321" s="1" t="s">
        <v>15688</v>
      </c>
      <c r="AI3321" s="1">
        <v>0</v>
      </c>
    </row>
    <row r="3322" spans="1:35" x14ac:dyDescent="0.3">
      <c r="A3322" s="1" t="s">
        <v>15693</v>
      </c>
      <c r="B3322" s="1">
        <v>1003253</v>
      </c>
      <c r="C3322" s="1">
        <v>21</v>
      </c>
      <c r="D3322" s="1" t="s">
        <v>15694</v>
      </c>
      <c r="E3322" s="1" t="s">
        <v>15695</v>
      </c>
      <c r="F3322" s="9"/>
      <c r="G3322" s="1" t="s">
        <v>15696</v>
      </c>
      <c r="H3322" s="1" t="s">
        <v>75</v>
      </c>
      <c r="I3322" s="1" t="s">
        <v>2150</v>
      </c>
      <c r="J3322" s="1" t="s">
        <v>2867</v>
      </c>
      <c r="K3322" s="1" t="s">
        <v>2868</v>
      </c>
      <c r="L3322" s="1" t="s">
        <v>4853</v>
      </c>
      <c r="M3322" s="1" t="s">
        <v>8172</v>
      </c>
      <c r="N3322" s="1" t="s">
        <v>8811</v>
      </c>
      <c r="O3322" s="1" t="s">
        <v>22</v>
      </c>
      <c r="P3322" s="1" t="s">
        <v>9188</v>
      </c>
      <c r="Q3322" s="1" t="s">
        <v>13622</v>
      </c>
      <c r="R3322" s="1" t="s">
        <v>14470</v>
      </c>
      <c r="S3322" s="1" t="s">
        <v>15121</v>
      </c>
      <c r="T3322" s="1" t="s">
        <v>15697</v>
      </c>
      <c r="X3322" s="1" t="s">
        <v>61</v>
      </c>
      <c r="Y3322" s="1" t="s">
        <v>30</v>
      </c>
      <c r="Z3322" s="1" t="s">
        <v>31</v>
      </c>
      <c r="AA3322" s="1" t="s">
        <v>44</v>
      </c>
      <c r="AB3322" s="1">
        <v>0</v>
      </c>
      <c r="AC3322" s="1">
        <v>0</v>
      </c>
      <c r="AD3322" s="1">
        <v>0</v>
      </c>
      <c r="AE3322" s="1" t="s">
        <v>15693</v>
      </c>
      <c r="AF3322" s="1">
        <v>0</v>
      </c>
      <c r="AG3322" s="1" t="s">
        <v>33</v>
      </c>
      <c r="AH3322" s="1" t="s">
        <v>15693</v>
      </c>
      <c r="AI3322" s="1">
        <v>0</v>
      </c>
    </row>
    <row r="3323" spans="1:35" x14ac:dyDescent="0.3">
      <c r="A3323" s="1" t="s">
        <v>15698</v>
      </c>
      <c r="B3323" s="1">
        <v>1003254</v>
      </c>
      <c r="C3323" s="1">
        <v>21</v>
      </c>
      <c r="D3323" s="1" t="s">
        <v>15699</v>
      </c>
      <c r="E3323" s="1" t="s">
        <v>15700</v>
      </c>
      <c r="F3323" s="9"/>
      <c r="G3323" s="1" t="s">
        <v>15701</v>
      </c>
      <c r="H3323" s="1" t="s">
        <v>75</v>
      </c>
      <c r="I3323" s="1" t="s">
        <v>2150</v>
      </c>
      <c r="J3323" s="1" t="s">
        <v>2867</v>
      </c>
      <c r="K3323" s="1" t="s">
        <v>2868</v>
      </c>
      <c r="L3323" s="1" t="s">
        <v>4853</v>
      </c>
      <c r="M3323" s="1" t="s">
        <v>8172</v>
      </c>
      <c r="N3323" s="1" t="s">
        <v>8811</v>
      </c>
      <c r="O3323" s="1" t="s">
        <v>22</v>
      </c>
      <c r="P3323" s="1" t="s">
        <v>9188</v>
      </c>
      <c r="Q3323" s="1" t="s">
        <v>13622</v>
      </c>
      <c r="R3323" s="1" t="s">
        <v>14470</v>
      </c>
      <c r="S3323" s="1" t="s">
        <v>15121</v>
      </c>
      <c r="T3323" s="1" t="s">
        <v>15702</v>
      </c>
      <c r="X3323" s="1" t="s">
        <v>53</v>
      </c>
      <c r="Y3323" s="1" t="s">
        <v>30</v>
      </c>
      <c r="Z3323" s="1" t="s">
        <v>31</v>
      </c>
      <c r="AA3323" s="1" t="s">
        <v>284</v>
      </c>
      <c r="AB3323" s="1">
        <v>0</v>
      </c>
      <c r="AC3323" s="1">
        <v>0</v>
      </c>
      <c r="AD3323" s="1">
        <v>0</v>
      </c>
      <c r="AE3323" s="1" t="s">
        <v>15698</v>
      </c>
      <c r="AF3323" s="1">
        <v>0</v>
      </c>
      <c r="AG3323" s="1" t="s">
        <v>33</v>
      </c>
      <c r="AH3323" s="1" t="s">
        <v>15698</v>
      </c>
      <c r="AI3323" s="1">
        <v>0</v>
      </c>
    </row>
    <row r="3324" spans="1:35" x14ac:dyDescent="0.3">
      <c r="A3324" s="1" t="s">
        <v>15703</v>
      </c>
      <c r="B3324" s="1">
        <v>1003255</v>
      </c>
      <c r="C3324" s="1">
        <v>21</v>
      </c>
      <c r="D3324" s="1" t="s">
        <v>15704</v>
      </c>
      <c r="E3324" s="1" t="s">
        <v>15705</v>
      </c>
      <c r="F3324" s="9"/>
      <c r="G3324" s="1" t="s">
        <v>15706</v>
      </c>
      <c r="H3324" s="1" t="s">
        <v>75</v>
      </c>
      <c r="I3324" s="1" t="s">
        <v>2150</v>
      </c>
      <c r="J3324" s="1" t="s">
        <v>2867</v>
      </c>
      <c r="K3324" s="1" t="s">
        <v>2868</v>
      </c>
      <c r="L3324" s="1" t="s">
        <v>4853</v>
      </c>
      <c r="M3324" s="1" t="s">
        <v>8172</v>
      </c>
      <c r="N3324" s="1" t="s">
        <v>8811</v>
      </c>
      <c r="O3324" s="1" t="s">
        <v>22</v>
      </c>
      <c r="P3324" s="1" t="s">
        <v>9188</v>
      </c>
      <c r="Q3324" s="1" t="s">
        <v>13622</v>
      </c>
      <c r="R3324" s="1" t="s">
        <v>14470</v>
      </c>
      <c r="S3324" s="1" t="s">
        <v>15121</v>
      </c>
      <c r="T3324" s="1" t="s">
        <v>15707</v>
      </c>
      <c r="X3324" s="1" t="s">
        <v>61</v>
      </c>
      <c r="Y3324" s="1" t="s">
        <v>30</v>
      </c>
      <c r="Z3324" s="1" t="s">
        <v>31</v>
      </c>
      <c r="AA3324" s="1" t="s">
        <v>44</v>
      </c>
      <c r="AB3324" s="1">
        <v>0</v>
      </c>
      <c r="AC3324" s="1">
        <v>0</v>
      </c>
      <c r="AD3324" s="1">
        <v>0</v>
      </c>
      <c r="AE3324" s="1" t="s">
        <v>15703</v>
      </c>
      <c r="AF3324" s="1">
        <v>0</v>
      </c>
      <c r="AG3324" s="1" t="s">
        <v>112</v>
      </c>
      <c r="AH3324" s="1" t="s">
        <v>22</v>
      </c>
      <c r="AI3324" s="1">
        <v>1</v>
      </c>
    </row>
    <row r="3325" spans="1:35" x14ac:dyDescent="0.3">
      <c r="A3325" s="1" t="s">
        <v>15708</v>
      </c>
      <c r="B3325" s="1">
        <v>1003256</v>
      </c>
      <c r="C3325" s="1">
        <v>21</v>
      </c>
      <c r="D3325" s="1" t="s">
        <v>15709</v>
      </c>
      <c r="E3325" s="1" t="s">
        <v>15710</v>
      </c>
      <c r="F3325" s="9"/>
      <c r="G3325" s="1" t="s">
        <v>15711</v>
      </c>
      <c r="H3325" s="1" t="s">
        <v>75</v>
      </c>
      <c r="I3325" s="1" t="s">
        <v>2150</v>
      </c>
      <c r="J3325" s="1" t="s">
        <v>2867</v>
      </c>
      <c r="K3325" s="1" t="s">
        <v>2868</v>
      </c>
      <c r="L3325" s="1" t="s">
        <v>4853</v>
      </c>
      <c r="M3325" s="1" t="s">
        <v>8172</v>
      </c>
      <c r="N3325" s="1" t="s">
        <v>8811</v>
      </c>
      <c r="O3325" s="1" t="s">
        <v>22</v>
      </c>
      <c r="P3325" s="1" t="s">
        <v>9188</v>
      </c>
      <c r="Q3325" s="1" t="s">
        <v>13622</v>
      </c>
      <c r="R3325" s="1" t="s">
        <v>14470</v>
      </c>
      <c r="S3325" s="1" t="s">
        <v>15121</v>
      </c>
      <c r="T3325" s="1" t="s">
        <v>15712</v>
      </c>
      <c r="X3325" s="1" t="s">
        <v>53</v>
      </c>
      <c r="Y3325" s="1" t="s">
        <v>30</v>
      </c>
      <c r="Z3325" s="1" t="s">
        <v>31</v>
      </c>
      <c r="AA3325" s="1" t="s">
        <v>44</v>
      </c>
      <c r="AB3325" s="1">
        <v>0</v>
      </c>
      <c r="AC3325" s="1">
        <v>0</v>
      </c>
      <c r="AD3325" s="1">
        <v>0</v>
      </c>
      <c r="AE3325" s="1" t="s">
        <v>15708</v>
      </c>
      <c r="AF3325" s="1">
        <v>0</v>
      </c>
      <c r="AG3325" s="1" t="s">
        <v>33</v>
      </c>
      <c r="AH3325" s="1" t="s">
        <v>15713</v>
      </c>
      <c r="AI3325" s="1">
        <v>0</v>
      </c>
    </row>
    <row r="3326" spans="1:35" x14ac:dyDescent="0.3">
      <c r="A3326" s="1" t="s">
        <v>15714</v>
      </c>
      <c r="B3326" s="1">
        <v>1003257</v>
      </c>
      <c r="C3326" s="1">
        <v>21</v>
      </c>
      <c r="D3326" s="1" t="s">
        <v>15715</v>
      </c>
      <c r="E3326" s="1" t="s">
        <v>15716</v>
      </c>
      <c r="F3326" s="9"/>
      <c r="G3326" s="1" t="s">
        <v>15717</v>
      </c>
      <c r="H3326" s="1" t="s">
        <v>75</v>
      </c>
      <c r="I3326" s="1" t="s">
        <v>2150</v>
      </c>
      <c r="J3326" s="1" t="s">
        <v>2867</v>
      </c>
      <c r="K3326" s="1" t="s">
        <v>2868</v>
      </c>
      <c r="L3326" s="1" t="s">
        <v>4853</v>
      </c>
      <c r="M3326" s="1" t="s">
        <v>8172</v>
      </c>
      <c r="N3326" s="1" t="s">
        <v>8811</v>
      </c>
      <c r="O3326" s="1" t="s">
        <v>22</v>
      </c>
      <c r="P3326" s="1" t="s">
        <v>9188</v>
      </c>
      <c r="Q3326" s="1" t="s">
        <v>13622</v>
      </c>
      <c r="R3326" s="1" t="s">
        <v>14470</v>
      </c>
      <c r="S3326" s="1" t="s">
        <v>15121</v>
      </c>
      <c r="T3326" s="1" t="s">
        <v>15718</v>
      </c>
      <c r="X3326" s="1" t="s">
        <v>61</v>
      </c>
      <c r="Y3326" s="1" t="s">
        <v>30</v>
      </c>
      <c r="Z3326" s="1" t="s">
        <v>31</v>
      </c>
      <c r="AA3326" s="1" t="s">
        <v>44</v>
      </c>
      <c r="AB3326" s="1">
        <v>0</v>
      </c>
      <c r="AC3326" s="1">
        <v>0</v>
      </c>
      <c r="AD3326" s="1">
        <v>0</v>
      </c>
      <c r="AE3326" s="1" t="s">
        <v>15714</v>
      </c>
      <c r="AF3326" s="1">
        <v>0</v>
      </c>
      <c r="AG3326" s="1" t="s">
        <v>33</v>
      </c>
      <c r="AH3326" s="1" t="s">
        <v>15714</v>
      </c>
      <c r="AI3326" s="1">
        <v>0</v>
      </c>
    </row>
    <row r="3327" spans="1:35" x14ac:dyDescent="0.3">
      <c r="A3327" s="1" t="s">
        <v>15719</v>
      </c>
      <c r="B3327" s="1">
        <v>1003258</v>
      </c>
      <c r="C3327" s="1">
        <v>21</v>
      </c>
      <c r="D3327" s="1" t="s">
        <v>15720</v>
      </c>
      <c r="E3327" s="1" t="s">
        <v>15721</v>
      </c>
      <c r="F3327" s="9"/>
      <c r="G3327" s="1" t="s">
        <v>15722</v>
      </c>
      <c r="H3327" s="1" t="s">
        <v>75</v>
      </c>
      <c r="I3327" s="1" t="s">
        <v>2150</v>
      </c>
      <c r="J3327" s="1" t="s">
        <v>2867</v>
      </c>
      <c r="K3327" s="1" t="s">
        <v>2868</v>
      </c>
      <c r="L3327" s="1" t="s">
        <v>4853</v>
      </c>
      <c r="M3327" s="1" t="s">
        <v>8172</v>
      </c>
      <c r="N3327" s="1" t="s">
        <v>8811</v>
      </c>
      <c r="O3327" s="1" t="s">
        <v>22</v>
      </c>
      <c r="P3327" s="1" t="s">
        <v>9188</v>
      </c>
      <c r="Q3327" s="1" t="s">
        <v>13622</v>
      </c>
      <c r="R3327" s="1" t="s">
        <v>14470</v>
      </c>
      <c r="S3327" s="1" t="s">
        <v>15121</v>
      </c>
      <c r="T3327" s="1" t="s">
        <v>15723</v>
      </c>
      <c r="X3327" s="1" t="s">
        <v>898</v>
      </c>
      <c r="Y3327" s="1" t="s">
        <v>30</v>
      </c>
      <c r="Z3327" s="1" t="s">
        <v>31</v>
      </c>
      <c r="AA3327" s="1" t="s">
        <v>284</v>
      </c>
      <c r="AB3327" s="1">
        <v>0</v>
      </c>
      <c r="AC3327" s="1">
        <v>0</v>
      </c>
      <c r="AD3327" s="1">
        <v>0</v>
      </c>
      <c r="AE3327" s="1" t="s">
        <v>15719</v>
      </c>
      <c r="AF3327" s="1">
        <v>0</v>
      </c>
      <c r="AG3327" s="1" t="s">
        <v>33</v>
      </c>
      <c r="AH3327" s="1" t="s">
        <v>15719</v>
      </c>
      <c r="AI3327" s="1">
        <v>0</v>
      </c>
    </row>
    <row r="3328" spans="1:35" x14ac:dyDescent="0.3">
      <c r="A3328" s="1" t="s">
        <v>15724</v>
      </c>
      <c r="B3328" s="1">
        <v>1003259</v>
      </c>
      <c r="C3328" s="1">
        <v>21</v>
      </c>
      <c r="D3328" s="1" t="s">
        <v>15725</v>
      </c>
      <c r="E3328" s="1" t="s">
        <v>15726</v>
      </c>
      <c r="F3328" s="9"/>
      <c r="G3328" s="1" t="s">
        <v>15727</v>
      </c>
      <c r="H3328" s="1" t="s">
        <v>75</v>
      </c>
      <c r="I3328" s="1" t="s">
        <v>2150</v>
      </c>
      <c r="J3328" s="1" t="s">
        <v>2867</v>
      </c>
      <c r="K3328" s="1" t="s">
        <v>2868</v>
      </c>
      <c r="L3328" s="1" t="s">
        <v>4853</v>
      </c>
      <c r="M3328" s="1" t="s">
        <v>8172</v>
      </c>
      <c r="N3328" s="1" t="s">
        <v>8811</v>
      </c>
      <c r="O3328" s="1" t="s">
        <v>22</v>
      </c>
      <c r="P3328" s="1" t="s">
        <v>9188</v>
      </c>
      <c r="Q3328" s="1" t="s">
        <v>13622</v>
      </c>
      <c r="R3328" s="1" t="s">
        <v>14470</v>
      </c>
      <c r="S3328" s="1" t="s">
        <v>15121</v>
      </c>
      <c r="T3328" s="1" t="s">
        <v>15728</v>
      </c>
      <c r="X3328" s="1" t="s">
        <v>898</v>
      </c>
      <c r="Y3328" s="1" t="s">
        <v>30</v>
      </c>
      <c r="Z3328" s="1" t="s">
        <v>31</v>
      </c>
      <c r="AA3328" s="1" t="s">
        <v>879</v>
      </c>
      <c r="AB3328" s="1">
        <v>0</v>
      </c>
      <c r="AC3328" s="1">
        <v>0</v>
      </c>
      <c r="AD3328" s="1">
        <v>0</v>
      </c>
      <c r="AE3328" s="1" t="s">
        <v>15724</v>
      </c>
      <c r="AF3328" s="1">
        <v>0</v>
      </c>
      <c r="AG3328" s="1" t="s">
        <v>33</v>
      </c>
      <c r="AH3328" s="1" t="s">
        <v>15724</v>
      </c>
      <c r="AI3328" s="1">
        <v>0</v>
      </c>
    </row>
    <row r="3329" spans="1:35" x14ac:dyDescent="0.3">
      <c r="A3329" s="1" t="s">
        <v>15729</v>
      </c>
      <c r="B3329" s="1">
        <v>1003260</v>
      </c>
      <c r="C3329" s="1">
        <v>21</v>
      </c>
      <c r="D3329" s="1" t="s">
        <v>15730</v>
      </c>
      <c r="E3329" s="1" t="s">
        <v>15731</v>
      </c>
      <c r="F3329" s="9"/>
      <c r="G3329" s="1" t="s">
        <v>15732</v>
      </c>
      <c r="H3329" s="1" t="s">
        <v>75</v>
      </c>
      <c r="I3329" s="1" t="s">
        <v>2150</v>
      </c>
      <c r="J3329" s="1" t="s">
        <v>2867</v>
      </c>
      <c r="K3329" s="1" t="s">
        <v>2868</v>
      </c>
      <c r="L3329" s="1" t="s">
        <v>4853</v>
      </c>
      <c r="M3329" s="1" t="s">
        <v>8172</v>
      </c>
      <c r="N3329" s="1" t="s">
        <v>8811</v>
      </c>
      <c r="O3329" s="1" t="s">
        <v>22</v>
      </c>
      <c r="P3329" s="1" t="s">
        <v>9188</v>
      </c>
      <c r="Q3329" s="1" t="s">
        <v>13622</v>
      </c>
      <c r="R3329" s="1" t="s">
        <v>14470</v>
      </c>
      <c r="S3329" s="1" t="s">
        <v>15121</v>
      </c>
      <c r="T3329" s="1" t="s">
        <v>15733</v>
      </c>
      <c r="X3329" s="1" t="s">
        <v>61</v>
      </c>
      <c r="Y3329" s="1" t="s">
        <v>30</v>
      </c>
      <c r="Z3329" s="1" t="s">
        <v>31</v>
      </c>
      <c r="AA3329" s="1" t="s">
        <v>44</v>
      </c>
      <c r="AB3329" s="1">
        <v>0</v>
      </c>
      <c r="AC3329" s="1">
        <v>0</v>
      </c>
      <c r="AD3329" s="1">
        <v>0</v>
      </c>
      <c r="AE3329" s="1" t="s">
        <v>15729</v>
      </c>
      <c r="AF3329" s="1">
        <v>0</v>
      </c>
      <c r="AG3329" s="1" t="s">
        <v>33</v>
      </c>
      <c r="AH3329" s="1" t="s">
        <v>15729</v>
      </c>
      <c r="AI3329" s="1">
        <v>0</v>
      </c>
    </row>
    <row r="3330" spans="1:35" x14ac:dyDescent="0.3">
      <c r="A3330" s="1" t="s">
        <v>15734</v>
      </c>
      <c r="B3330" s="1">
        <v>1003261</v>
      </c>
      <c r="C3330" s="1">
        <v>21</v>
      </c>
      <c r="D3330" s="1" t="s">
        <v>15735</v>
      </c>
      <c r="E3330" s="1" t="s">
        <v>15736</v>
      </c>
      <c r="F3330" s="9"/>
      <c r="G3330" s="1" t="s">
        <v>15737</v>
      </c>
      <c r="H3330" s="1" t="s">
        <v>75</v>
      </c>
      <c r="I3330" s="1" t="s">
        <v>2150</v>
      </c>
      <c r="J3330" s="1" t="s">
        <v>2867</v>
      </c>
      <c r="K3330" s="1" t="s">
        <v>2868</v>
      </c>
      <c r="L3330" s="1" t="s">
        <v>4853</v>
      </c>
      <c r="M3330" s="1" t="s">
        <v>8172</v>
      </c>
      <c r="N3330" s="1" t="s">
        <v>8811</v>
      </c>
      <c r="O3330" s="1" t="s">
        <v>22</v>
      </c>
      <c r="P3330" s="1" t="s">
        <v>9188</v>
      </c>
      <c r="Q3330" s="1" t="s">
        <v>13622</v>
      </c>
      <c r="R3330" s="1" t="s">
        <v>14470</v>
      </c>
      <c r="S3330" s="1" t="s">
        <v>15121</v>
      </c>
      <c r="T3330" s="1" t="s">
        <v>15738</v>
      </c>
      <c r="X3330" s="1" t="s">
        <v>15368</v>
      </c>
      <c r="Y3330" s="1" t="s">
        <v>30</v>
      </c>
      <c r="Z3330" s="1" t="s">
        <v>31</v>
      </c>
      <c r="AA3330" s="1" t="s">
        <v>44</v>
      </c>
      <c r="AB3330" s="1">
        <v>0</v>
      </c>
      <c r="AC3330" s="1">
        <v>0</v>
      </c>
      <c r="AD3330" s="1">
        <v>0</v>
      </c>
      <c r="AE3330" s="1" t="s">
        <v>15734</v>
      </c>
      <c r="AF3330" s="1">
        <v>0</v>
      </c>
      <c r="AG3330" s="1" t="s">
        <v>33</v>
      </c>
      <c r="AH3330" s="1" t="s">
        <v>15734</v>
      </c>
      <c r="AI3330" s="1">
        <v>0</v>
      </c>
    </row>
    <row r="3331" spans="1:35" x14ac:dyDescent="0.3">
      <c r="A3331" s="1" t="s">
        <v>15739</v>
      </c>
      <c r="B3331" s="18">
        <v>9999901</v>
      </c>
      <c r="C3331" s="18">
        <v>21</v>
      </c>
      <c r="D3331" s="18" t="s">
        <v>15740</v>
      </c>
      <c r="E3331" s="18" t="s">
        <v>15741</v>
      </c>
      <c r="F3331" s="9">
        <v>1</v>
      </c>
      <c r="G3331" s="18" t="s">
        <v>15737</v>
      </c>
      <c r="H3331" s="18" t="s">
        <v>75</v>
      </c>
      <c r="I3331" s="18" t="s">
        <v>2150</v>
      </c>
      <c r="J3331" s="18" t="s">
        <v>2867</v>
      </c>
      <c r="K3331" s="18" t="s">
        <v>2868</v>
      </c>
      <c r="L3331" s="18" t="s">
        <v>4853</v>
      </c>
      <c r="M3331" s="18" t="s">
        <v>8172</v>
      </c>
      <c r="N3331" s="18" t="s">
        <v>8811</v>
      </c>
      <c r="O3331" s="18" t="s">
        <v>22</v>
      </c>
      <c r="P3331" s="18" t="s">
        <v>9188</v>
      </c>
      <c r="Q3331" s="18" t="s">
        <v>13622</v>
      </c>
      <c r="R3331" s="18" t="s">
        <v>14470</v>
      </c>
      <c r="S3331" s="18" t="s">
        <v>15121</v>
      </c>
      <c r="T3331" s="18"/>
      <c r="U3331" s="18"/>
      <c r="V3331" s="18"/>
      <c r="W3331" s="18"/>
      <c r="X3331" s="18" t="s">
        <v>29</v>
      </c>
      <c r="Y3331" s="18" t="s">
        <v>30</v>
      </c>
      <c r="Z3331" s="18" t="s">
        <v>31</v>
      </c>
      <c r="AA3331" s="18" t="s">
        <v>284</v>
      </c>
      <c r="AE3331" s="1" t="s">
        <v>15739</v>
      </c>
    </row>
    <row r="3332" spans="1:35" x14ac:dyDescent="0.3">
      <c r="A3332" s="1" t="s">
        <v>15742</v>
      </c>
      <c r="B3332" s="1">
        <v>1003262</v>
      </c>
      <c r="C3332" s="1">
        <v>21</v>
      </c>
      <c r="D3332" s="1" t="s">
        <v>15743</v>
      </c>
      <c r="E3332" s="1" t="s">
        <v>15744</v>
      </c>
      <c r="F3332" s="9"/>
      <c r="G3332" s="1" t="s">
        <v>15745</v>
      </c>
      <c r="H3332" s="1" t="s">
        <v>75</v>
      </c>
      <c r="I3332" s="1" t="s">
        <v>2150</v>
      </c>
      <c r="J3332" s="1" t="s">
        <v>2867</v>
      </c>
      <c r="K3332" s="1" t="s">
        <v>2868</v>
      </c>
      <c r="L3332" s="1" t="s">
        <v>4853</v>
      </c>
      <c r="M3332" s="1" t="s">
        <v>8172</v>
      </c>
      <c r="N3332" s="1" t="s">
        <v>8811</v>
      </c>
      <c r="O3332" s="1" t="s">
        <v>22</v>
      </c>
      <c r="P3332" s="1" t="s">
        <v>9188</v>
      </c>
      <c r="Q3332" s="1" t="s">
        <v>13622</v>
      </c>
      <c r="R3332" s="1" t="s">
        <v>14470</v>
      </c>
      <c r="S3332" s="1" t="s">
        <v>15121</v>
      </c>
      <c r="T3332" s="1" t="s">
        <v>15746</v>
      </c>
      <c r="X3332" s="1" t="s">
        <v>61</v>
      </c>
      <c r="Y3332" s="1" t="s">
        <v>30</v>
      </c>
      <c r="Z3332" s="1" t="s">
        <v>31</v>
      </c>
      <c r="AA3332" s="1" t="s">
        <v>44</v>
      </c>
      <c r="AB3332" s="1">
        <v>0</v>
      </c>
      <c r="AC3332" s="1">
        <v>0</v>
      </c>
      <c r="AD3332" s="1">
        <v>0</v>
      </c>
      <c r="AE3332" s="1" t="s">
        <v>15742</v>
      </c>
      <c r="AF3332" s="1">
        <v>0</v>
      </c>
      <c r="AG3332" s="1" t="s">
        <v>33</v>
      </c>
      <c r="AH3332" s="1" t="s">
        <v>15742</v>
      </c>
      <c r="AI3332" s="1">
        <v>0</v>
      </c>
    </row>
    <row r="3333" spans="1:35" x14ac:dyDescent="0.3">
      <c r="A3333" s="1" t="s">
        <v>15747</v>
      </c>
      <c r="B3333" s="1">
        <v>1003263</v>
      </c>
      <c r="C3333" s="1">
        <v>21</v>
      </c>
      <c r="D3333" s="1" t="s">
        <v>15748</v>
      </c>
      <c r="E3333" s="1" t="s">
        <v>15749</v>
      </c>
      <c r="F3333" s="9"/>
      <c r="G3333" s="1" t="s">
        <v>15750</v>
      </c>
      <c r="H3333" s="1" t="s">
        <v>75</v>
      </c>
      <c r="I3333" s="1" t="s">
        <v>2150</v>
      </c>
      <c r="J3333" s="1" t="s">
        <v>2867</v>
      </c>
      <c r="K3333" s="1" t="s">
        <v>2868</v>
      </c>
      <c r="L3333" s="1" t="s">
        <v>4853</v>
      </c>
      <c r="M3333" s="1" t="s">
        <v>8172</v>
      </c>
      <c r="N3333" s="1" t="s">
        <v>8811</v>
      </c>
      <c r="O3333" s="1" t="s">
        <v>22</v>
      </c>
      <c r="P3333" s="1" t="s">
        <v>9188</v>
      </c>
      <c r="Q3333" s="1" t="s">
        <v>13622</v>
      </c>
      <c r="R3333" s="1" t="s">
        <v>14470</v>
      </c>
      <c r="S3333" s="1" t="s">
        <v>15121</v>
      </c>
      <c r="T3333" s="1" t="s">
        <v>15751</v>
      </c>
      <c r="X3333" s="1" t="s">
        <v>898</v>
      </c>
      <c r="Y3333" s="1" t="s">
        <v>30</v>
      </c>
      <c r="Z3333" s="1" t="s">
        <v>31</v>
      </c>
      <c r="AA3333" s="1" t="s">
        <v>44</v>
      </c>
      <c r="AB3333" s="1">
        <v>0</v>
      </c>
      <c r="AC3333" s="1">
        <v>0</v>
      </c>
      <c r="AD3333" s="1">
        <v>0</v>
      </c>
      <c r="AE3333" s="1" t="s">
        <v>15747</v>
      </c>
      <c r="AF3333" s="1">
        <v>0</v>
      </c>
      <c r="AG3333" s="1" t="s">
        <v>33</v>
      </c>
      <c r="AH3333" s="1" t="s">
        <v>15747</v>
      </c>
      <c r="AI3333" s="1">
        <v>0</v>
      </c>
    </row>
    <row r="3334" spans="1:35" x14ac:dyDescent="0.3">
      <c r="A3334" s="1" t="s">
        <v>15752</v>
      </c>
      <c r="B3334" s="1">
        <v>1003264</v>
      </c>
      <c r="C3334" s="1">
        <v>21</v>
      </c>
      <c r="D3334" s="1" t="s">
        <v>15753</v>
      </c>
      <c r="E3334" s="1" t="s">
        <v>15754</v>
      </c>
      <c r="F3334" s="9"/>
      <c r="H3334" s="1" t="s">
        <v>75</v>
      </c>
      <c r="I3334" s="1" t="s">
        <v>2150</v>
      </c>
      <c r="J3334" s="1" t="s">
        <v>2867</v>
      </c>
      <c r="K3334" s="1" t="s">
        <v>2868</v>
      </c>
      <c r="L3334" s="1" t="s">
        <v>4853</v>
      </c>
      <c r="M3334" s="1" t="s">
        <v>8172</v>
      </c>
      <c r="N3334" s="1" t="s">
        <v>8811</v>
      </c>
      <c r="O3334" s="1" t="s">
        <v>22</v>
      </c>
      <c r="P3334" s="1" t="s">
        <v>9188</v>
      </c>
      <c r="Q3334" s="1" t="s">
        <v>13622</v>
      </c>
      <c r="R3334" s="1" t="s">
        <v>14470</v>
      </c>
      <c r="S3334" s="1" t="s">
        <v>15121</v>
      </c>
      <c r="T3334" s="1" t="s">
        <v>15755</v>
      </c>
      <c r="X3334" s="1" t="s">
        <v>898</v>
      </c>
      <c r="Y3334" s="1" t="s">
        <v>30</v>
      </c>
      <c r="Z3334" s="1" t="s">
        <v>31</v>
      </c>
      <c r="AA3334" s="1" t="s">
        <v>44</v>
      </c>
      <c r="AB3334" s="1">
        <v>0</v>
      </c>
      <c r="AC3334" s="1">
        <v>0</v>
      </c>
      <c r="AD3334" s="1">
        <v>0</v>
      </c>
      <c r="AE3334" s="1" t="s">
        <v>15752</v>
      </c>
      <c r="AF3334" s="1">
        <v>0</v>
      </c>
      <c r="AG3334" s="1" t="s">
        <v>112</v>
      </c>
      <c r="AH3334" s="1" t="s">
        <v>22</v>
      </c>
      <c r="AI3334" s="1">
        <v>1</v>
      </c>
    </row>
    <row r="3335" spans="1:35" x14ac:dyDescent="0.3">
      <c r="A3335" s="1" t="s">
        <v>15756</v>
      </c>
      <c r="B3335" s="1">
        <v>1003265</v>
      </c>
      <c r="C3335" s="1">
        <v>21</v>
      </c>
      <c r="D3335" s="1" t="s">
        <v>15757</v>
      </c>
      <c r="E3335" s="1" t="s">
        <v>15758</v>
      </c>
      <c r="F3335" s="9"/>
      <c r="H3335" s="1" t="s">
        <v>75</v>
      </c>
      <c r="I3335" s="1" t="s">
        <v>2150</v>
      </c>
      <c r="J3335" s="1" t="s">
        <v>2867</v>
      </c>
      <c r="K3335" s="1" t="s">
        <v>2868</v>
      </c>
      <c r="L3335" s="1" t="s">
        <v>4853</v>
      </c>
      <c r="M3335" s="1" t="s">
        <v>8172</v>
      </c>
      <c r="N3335" s="1" t="s">
        <v>8811</v>
      </c>
      <c r="O3335" s="1" t="s">
        <v>22</v>
      </c>
      <c r="P3335" s="1" t="s">
        <v>9188</v>
      </c>
      <c r="Q3335" s="1" t="s">
        <v>13622</v>
      </c>
      <c r="R3335" s="1" t="s">
        <v>14470</v>
      </c>
      <c r="S3335" s="1" t="s">
        <v>15121</v>
      </c>
      <c r="T3335" s="1" t="s">
        <v>15759</v>
      </c>
      <c r="X3335" s="1" t="s">
        <v>898</v>
      </c>
      <c r="Y3335" s="1" t="s">
        <v>30</v>
      </c>
      <c r="Z3335" s="1" t="s">
        <v>31</v>
      </c>
      <c r="AA3335" s="1" t="s">
        <v>284</v>
      </c>
      <c r="AB3335" s="1">
        <v>0</v>
      </c>
      <c r="AC3335" s="1">
        <v>0</v>
      </c>
      <c r="AD3335" s="1">
        <v>0</v>
      </c>
      <c r="AE3335" s="1" t="s">
        <v>15756</v>
      </c>
      <c r="AF3335" s="1">
        <v>0</v>
      </c>
      <c r="AG3335" s="1" t="s">
        <v>112</v>
      </c>
      <c r="AH3335" s="1" t="s">
        <v>22</v>
      </c>
      <c r="AI3335" s="1">
        <v>1</v>
      </c>
    </row>
    <row r="3336" spans="1:35" x14ac:dyDescent="0.3">
      <c r="A3336" s="1" t="s">
        <v>15760</v>
      </c>
      <c r="B3336" s="1">
        <v>1003266</v>
      </c>
      <c r="C3336" s="1">
        <v>21</v>
      </c>
      <c r="D3336" s="1" t="s">
        <v>15761</v>
      </c>
      <c r="E3336" s="1" t="s">
        <v>15762</v>
      </c>
      <c r="F3336" s="9"/>
      <c r="H3336" s="1" t="s">
        <v>75</v>
      </c>
      <c r="I3336" s="1" t="s">
        <v>2150</v>
      </c>
      <c r="J3336" s="1" t="s">
        <v>2867</v>
      </c>
      <c r="K3336" s="1" t="s">
        <v>2868</v>
      </c>
      <c r="L3336" s="1" t="s">
        <v>4853</v>
      </c>
      <c r="M3336" s="1" t="s">
        <v>8172</v>
      </c>
      <c r="N3336" s="1" t="s">
        <v>8811</v>
      </c>
      <c r="O3336" s="1" t="s">
        <v>22</v>
      </c>
      <c r="P3336" s="1" t="s">
        <v>9188</v>
      </c>
      <c r="Q3336" s="1" t="s">
        <v>13622</v>
      </c>
      <c r="R3336" s="1" t="s">
        <v>14470</v>
      </c>
      <c r="S3336" s="1" t="s">
        <v>15121</v>
      </c>
      <c r="T3336" s="1" t="s">
        <v>15763</v>
      </c>
      <c r="X3336" s="1" t="s">
        <v>898</v>
      </c>
      <c r="Y3336" s="1" t="s">
        <v>30</v>
      </c>
      <c r="Z3336" s="1" t="s">
        <v>31</v>
      </c>
      <c r="AA3336" s="1" t="s">
        <v>284</v>
      </c>
      <c r="AB3336" s="1">
        <v>0</v>
      </c>
      <c r="AC3336" s="1">
        <v>0</v>
      </c>
      <c r="AD3336" s="1">
        <v>0</v>
      </c>
      <c r="AE3336" s="1" t="s">
        <v>15760</v>
      </c>
      <c r="AF3336" s="1">
        <v>0</v>
      </c>
      <c r="AG3336" s="1" t="s">
        <v>112</v>
      </c>
      <c r="AH3336" s="1" t="s">
        <v>22</v>
      </c>
      <c r="AI3336" s="1">
        <v>1</v>
      </c>
    </row>
    <row r="3337" spans="1:35" x14ac:dyDescent="0.3">
      <c r="A3337" s="1" t="s">
        <v>15764</v>
      </c>
      <c r="B3337" s="1">
        <v>1003267</v>
      </c>
      <c r="C3337" s="1">
        <v>21</v>
      </c>
      <c r="D3337" s="1" t="s">
        <v>15765</v>
      </c>
      <c r="E3337" s="1" t="s">
        <v>15766</v>
      </c>
      <c r="F3337" s="9"/>
      <c r="G3337" s="1" t="s">
        <v>15767</v>
      </c>
      <c r="H3337" s="1" t="s">
        <v>75</v>
      </c>
      <c r="I3337" s="1" t="s">
        <v>2150</v>
      </c>
      <c r="J3337" s="1" t="s">
        <v>2867</v>
      </c>
      <c r="K3337" s="1" t="s">
        <v>2868</v>
      </c>
      <c r="L3337" s="1" t="s">
        <v>4853</v>
      </c>
      <c r="M3337" s="1" t="s">
        <v>8172</v>
      </c>
      <c r="N3337" s="1" t="s">
        <v>8811</v>
      </c>
      <c r="O3337" s="1" t="s">
        <v>22</v>
      </c>
      <c r="P3337" s="1" t="s">
        <v>9188</v>
      </c>
      <c r="Q3337" s="1" t="s">
        <v>13622</v>
      </c>
      <c r="R3337" s="1" t="s">
        <v>14470</v>
      </c>
      <c r="S3337" s="1" t="s">
        <v>15121</v>
      </c>
      <c r="T3337" s="1" t="s">
        <v>15768</v>
      </c>
      <c r="X3337" s="1" t="s">
        <v>61</v>
      </c>
      <c r="Y3337" s="1" t="s">
        <v>30</v>
      </c>
      <c r="Z3337" s="1" t="s">
        <v>31</v>
      </c>
      <c r="AA3337" s="1" t="s">
        <v>44</v>
      </c>
      <c r="AB3337" s="1">
        <v>0</v>
      </c>
      <c r="AC3337" s="1">
        <v>0</v>
      </c>
      <c r="AD3337" s="1">
        <v>0</v>
      </c>
      <c r="AE3337" s="1" t="s">
        <v>15764</v>
      </c>
      <c r="AF3337" s="1">
        <v>0</v>
      </c>
      <c r="AG3337" s="1" t="s">
        <v>33</v>
      </c>
      <c r="AH3337" s="1" t="s">
        <v>15764</v>
      </c>
      <c r="AI3337" s="1">
        <v>0</v>
      </c>
    </row>
    <row r="3338" spans="1:35" x14ac:dyDescent="0.3">
      <c r="A3338" s="1" t="s">
        <v>15769</v>
      </c>
      <c r="B3338" s="1">
        <v>1003268</v>
      </c>
      <c r="C3338" s="1">
        <v>21</v>
      </c>
      <c r="D3338" s="1" t="s">
        <v>15770</v>
      </c>
      <c r="E3338" s="1" t="s">
        <v>15771</v>
      </c>
      <c r="F3338" s="9"/>
      <c r="H3338" s="1" t="s">
        <v>75</v>
      </c>
      <c r="I3338" s="1" t="s">
        <v>2150</v>
      </c>
      <c r="J3338" s="1" t="s">
        <v>2867</v>
      </c>
      <c r="K3338" s="1" t="s">
        <v>2868</v>
      </c>
      <c r="L3338" s="1" t="s">
        <v>4853</v>
      </c>
      <c r="M3338" s="1" t="s">
        <v>8172</v>
      </c>
      <c r="N3338" s="1" t="s">
        <v>8811</v>
      </c>
      <c r="O3338" s="1" t="s">
        <v>22</v>
      </c>
      <c r="P3338" s="1" t="s">
        <v>9188</v>
      </c>
      <c r="Q3338" s="1" t="s">
        <v>13622</v>
      </c>
      <c r="R3338" s="1" t="s">
        <v>14470</v>
      </c>
      <c r="S3338" s="1" t="s">
        <v>15121</v>
      </c>
      <c r="T3338" s="1" t="s">
        <v>15772</v>
      </c>
      <c r="X3338" s="1" t="s">
        <v>898</v>
      </c>
      <c r="Y3338" s="1" t="s">
        <v>30</v>
      </c>
      <c r="Z3338" s="1" t="s">
        <v>31</v>
      </c>
      <c r="AA3338" s="1" t="s">
        <v>44</v>
      </c>
      <c r="AB3338" s="1">
        <v>0</v>
      </c>
      <c r="AC3338" s="1">
        <v>0</v>
      </c>
      <c r="AD3338" s="1">
        <v>0</v>
      </c>
      <c r="AE3338" s="1" t="s">
        <v>15769</v>
      </c>
      <c r="AF3338" s="1">
        <v>0</v>
      </c>
      <c r="AG3338" s="1" t="s">
        <v>33</v>
      </c>
      <c r="AH3338" s="1" t="s">
        <v>15769</v>
      </c>
      <c r="AI3338" s="1">
        <v>0</v>
      </c>
    </row>
    <row r="3339" spans="1:35" x14ac:dyDescent="0.3">
      <c r="A3339" s="1" t="s">
        <v>15773</v>
      </c>
      <c r="B3339" s="1">
        <v>1003269</v>
      </c>
      <c r="C3339" s="1">
        <v>21</v>
      </c>
      <c r="D3339" s="1" t="s">
        <v>15774</v>
      </c>
      <c r="E3339" s="1" t="s">
        <v>15775</v>
      </c>
      <c r="F3339" s="9"/>
      <c r="H3339" s="1" t="s">
        <v>75</v>
      </c>
      <c r="I3339" s="1" t="s">
        <v>2150</v>
      </c>
      <c r="J3339" s="1" t="s">
        <v>2867</v>
      </c>
      <c r="K3339" s="1" t="s">
        <v>2868</v>
      </c>
      <c r="L3339" s="1" t="s">
        <v>4853</v>
      </c>
      <c r="M3339" s="1" t="s">
        <v>8172</v>
      </c>
      <c r="N3339" s="1" t="s">
        <v>8811</v>
      </c>
      <c r="O3339" s="1" t="s">
        <v>22</v>
      </c>
      <c r="P3339" s="1" t="s">
        <v>9188</v>
      </c>
      <c r="Q3339" s="1" t="s">
        <v>13622</v>
      </c>
      <c r="R3339" s="1" t="s">
        <v>14470</v>
      </c>
      <c r="S3339" s="1" t="s">
        <v>15121</v>
      </c>
      <c r="T3339" s="1" t="s">
        <v>15776</v>
      </c>
      <c r="X3339" s="1" t="s">
        <v>898</v>
      </c>
      <c r="Y3339" s="1" t="s">
        <v>30</v>
      </c>
      <c r="Z3339" s="1" t="s">
        <v>31</v>
      </c>
      <c r="AA3339" s="1" t="s">
        <v>284</v>
      </c>
      <c r="AB3339" s="1">
        <v>0</v>
      </c>
      <c r="AC3339" s="1">
        <v>0</v>
      </c>
      <c r="AD3339" s="1">
        <v>0</v>
      </c>
      <c r="AE3339" s="1" t="s">
        <v>15773</v>
      </c>
      <c r="AF3339" s="1">
        <v>0</v>
      </c>
      <c r="AG3339" s="1" t="s">
        <v>112</v>
      </c>
      <c r="AH3339" s="1" t="s">
        <v>22</v>
      </c>
      <c r="AI3339" s="1">
        <v>1</v>
      </c>
    </row>
    <row r="3340" spans="1:35" x14ac:dyDescent="0.3">
      <c r="A3340" s="1" t="s">
        <v>15777</v>
      </c>
      <c r="B3340" s="1">
        <v>1003270</v>
      </c>
      <c r="C3340" s="1">
        <v>21</v>
      </c>
      <c r="D3340" s="1" t="s">
        <v>15778</v>
      </c>
      <c r="E3340" s="1" t="s">
        <v>15779</v>
      </c>
      <c r="F3340" s="9"/>
      <c r="G3340" s="1" t="s">
        <v>15780</v>
      </c>
      <c r="H3340" s="1" t="s">
        <v>75</v>
      </c>
      <c r="I3340" s="1" t="s">
        <v>2150</v>
      </c>
      <c r="J3340" s="1" t="s">
        <v>2867</v>
      </c>
      <c r="K3340" s="1" t="s">
        <v>2868</v>
      </c>
      <c r="L3340" s="1" t="s">
        <v>4853</v>
      </c>
      <c r="M3340" s="1" t="s">
        <v>8172</v>
      </c>
      <c r="N3340" s="1" t="s">
        <v>8811</v>
      </c>
      <c r="O3340" s="1" t="s">
        <v>22</v>
      </c>
      <c r="P3340" s="1" t="s">
        <v>9188</v>
      </c>
      <c r="Q3340" s="1" t="s">
        <v>13622</v>
      </c>
      <c r="R3340" s="1" t="s">
        <v>14470</v>
      </c>
      <c r="S3340" s="1" t="s">
        <v>15121</v>
      </c>
      <c r="T3340" s="1" t="s">
        <v>15781</v>
      </c>
      <c r="X3340" s="1" t="s">
        <v>898</v>
      </c>
      <c r="Y3340" s="1" t="s">
        <v>30</v>
      </c>
      <c r="Z3340" s="1" t="s">
        <v>31</v>
      </c>
      <c r="AA3340" s="1" t="s">
        <v>44</v>
      </c>
      <c r="AB3340" s="1">
        <v>0</v>
      </c>
      <c r="AC3340" s="1">
        <v>0</v>
      </c>
      <c r="AD3340" s="1">
        <v>0</v>
      </c>
      <c r="AE3340" s="1" t="s">
        <v>15777</v>
      </c>
      <c r="AF3340" s="1">
        <v>0</v>
      </c>
      <c r="AG3340" s="1" t="s">
        <v>33</v>
      </c>
      <c r="AH3340" s="1" t="s">
        <v>15777</v>
      </c>
      <c r="AI3340" s="1">
        <v>0</v>
      </c>
    </row>
    <row r="3341" spans="1:35" x14ac:dyDescent="0.3">
      <c r="A3341" s="1" t="s">
        <v>15782</v>
      </c>
      <c r="B3341" s="1">
        <v>1003271</v>
      </c>
      <c r="C3341" s="1">
        <v>21</v>
      </c>
      <c r="D3341" s="1" t="s">
        <v>15783</v>
      </c>
      <c r="E3341" s="1" t="s">
        <v>15784</v>
      </c>
      <c r="F3341" s="9"/>
      <c r="G3341" s="1" t="s">
        <v>15785</v>
      </c>
      <c r="H3341" s="1" t="s">
        <v>75</v>
      </c>
      <c r="I3341" s="1" t="s">
        <v>2150</v>
      </c>
      <c r="J3341" s="1" t="s">
        <v>2867</v>
      </c>
      <c r="K3341" s="1" t="s">
        <v>2868</v>
      </c>
      <c r="L3341" s="1" t="s">
        <v>4853</v>
      </c>
      <c r="M3341" s="1" t="s">
        <v>8172</v>
      </c>
      <c r="N3341" s="1" t="s">
        <v>8811</v>
      </c>
      <c r="O3341" s="1" t="s">
        <v>22</v>
      </c>
      <c r="P3341" s="1" t="s">
        <v>9188</v>
      </c>
      <c r="Q3341" s="1" t="s">
        <v>13622</v>
      </c>
      <c r="R3341" s="1" t="s">
        <v>14470</v>
      </c>
      <c r="S3341" s="1" t="s">
        <v>15121</v>
      </c>
      <c r="T3341" s="1" t="s">
        <v>15786</v>
      </c>
      <c r="X3341" s="1" t="s">
        <v>898</v>
      </c>
      <c r="Y3341" s="1" t="s">
        <v>30</v>
      </c>
      <c r="Z3341" s="1" t="s">
        <v>31</v>
      </c>
      <c r="AA3341" s="1" t="s">
        <v>284</v>
      </c>
      <c r="AB3341" s="1">
        <v>0</v>
      </c>
      <c r="AC3341" s="1">
        <v>0</v>
      </c>
      <c r="AD3341" s="1">
        <v>0</v>
      </c>
      <c r="AE3341" s="1" t="s">
        <v>15782</v>
      </c>
      <c r="AF3341" s="1">
        <v>0</v>
      </c>
      <c r="AG3341" s="1" t="s">
        <v>259</v>
      </c>
      <c r="AH3341" s="1" t="s">
        <v>15787</v>
      </c>
      <c r="AI3341" s="1">
        <v>0</v>
      </c>
    </row>
    <row r="3342" spans="1:35" x14ac:dyDescent="0.3">
      <c r="A3342" s="1" t="s">
        <v>15788</v>
      </c>
      <c r="B3342" s="1">
        <v>1003272</v>
      </c>
      <c r="C3342" s="1">
        <v>21</v>
      </c>
      <c r="D3342" s="1" t="s">
        <v>15789</v>
      </c>
      <c r="E3342" s="1" t="s">
        <v>15790</v>
      </c>
      <c r="F3342" s="9"/>
      <c r="G3342" s="1" t="s">
        <v>15791</v>
      </c>
      <c r="H3342" s="1" t="s">
        <v>75</v>
      </c>
      <c r="I3342" s="1" t="s">
        <v>2150</v>
      </c>
      <c r="J3342" s="1" t="s">
        <v>2867</v>
      </c>
      <c r="K3342" s="1" t="s">
        <v>2868</v>
      </c>
      <c r="L3342" s="1" t="s">
        <v>4853</v>
      </c>
      <c r="M3342" s="1" t="s">
        <v>8172</v>
      </c>
      <c r="N3342" s="1" t="s">
        <v>8811</v>
      </c>
      <c r="O3342" s="1" t="s">
        <v>22</v>
      </c>
      <c r="P3342" s="1" t="s">
        <v>9188</v>
      </c>
      <c r="Q3342" s="1" t="s">
        <v>13622</v>
      </c>
      <c r="R3342" s="1" t="s">
        <v>14470</v>
      </c>
      <c r="S3342" s="1" t="s">
        <v>15121</v>
      </c>
      <c r="T3342" s="1" t="s">
        <v>15792</v>
      </c>
      <c r="X3342" s="1" t="s">
        <v>61</v>
      </c>
      <c r="Y3342" s="1" t="s">
        <v>30</v>
      </c>
      <c r="Z3342" s="1" t="s">
        <v>31</v>
      </c>
      <c r="AA3342" s="1" t="s">
        <v>284</v>
      </c>
      <c r="AB3342" s="1">
        <v>0</v>
      </c>
      <c r="AC3342" s="1">
        <v>0</v>
      </c>
      <c r="AD3342" s="1">
        <v>0</v>
      </c>
      <c r="AE3342" s="1" t="s">
        <v>15788</v>
      </c>
      <c r="AF3342" s="1">
        <v>0</v>
      </c>
      <c r="AG3342" s="1" t="s">
        <v>33</v>
      </c>
      <c r="AH3342" s="1" t="s">
        <v>15788</v>
      </c>
      <c r="AI3342" s="1">
        <v>0</v>
      </c>
    </row>
    <row r="3343" spans="1:35" x14ac:dyDescent="0.3">
      <c r="A3343" s="1" t="s">
        <v>15793</v>
      </c>
      <c r="B3343" s="1">
        <v>1003273</v>
      </c>
      <c r="C3343" s="1">
        <v>21</v>
      </c>
      <c r="D3343" s="1" t="s">
        <v>15794</v>
      </c>
      <c r="E3343" s="1" t="s">
        <v>15795</v>
      </c>
      <c r="F3343" s="9"/>
      <c r="H3343" s="1" t="s">
        <v>75</v>
      </c>
      <c r="I3343" s="1" t="s">
        <v>2150</v>
      </c>
      <c r="J3343" s="1" t="s">
        <v>2867</v>
      </c>
      <c r="K3343" s="1" t="s">
        <v>2868</v>
      </c>
      <c r="L3343" s="1" t="s">
        <v>4853</v>
      </c>
      <c r="M3343" s="1" t="s">
        <v>8172</v>
      </c>
      <c r="N3343" s="1" t="s">
        <v>8811</v>
      </c>
      <c r="O3343" s="1" t="s">
        <v>22</v>
      </c>
      <c r="P3343" s="1" t="s">
        <v>9188</v>
      </c>
      <c r="Q3343" s="1" t="s">
        <v>13622</v>
      </c>
      <c r="R3343" s="1" t="s">
        <v>14470</v>
      </c>
      <c r="S3343" s="1" t="s">
        <v>15121</v>
      </c>
      <c r="T3343" s="1" t="s">
        <v>15796</v>
      </c>
      <c r="X3343" s="1" t="s">
        <v>53</v>
      </c>
      <c r="Y3343" s="1" t="s">
        <v>30</v>
      </c>
      <c r="Z3343" s="1" t="s">
        <v>31</v>
      </c>
      <c r="AA3343" s="1" t="s">
        <v>284</v>
      </c>
      <c r="AB3343" s="1">
        <v>0</v>
      </c>
      <c r="AC3343" s="1">
        <v>0</v>
      </c>
      <c r="AD3343" s="1">
        <v>0</v>
      </c>
      <c r="AE3343" s="1" t="s">
        <v>15793</v>
      </c>
      <c r="AF3343" s="1">
        <v>0</v>
      </c>
      <c r="AG3343" s="1" t="s">
        <v>112</v>
      </c>
      <c r="AH3343" s="1" t="s">
        <v>22</v>
      </c>
      <c r="AI3343" s="1">
        <v>1</v>
      </c>
    </row>
    <row r="3344" spans="1:35" x14ac:dyDescent="0.3">
      <c r="A3344" s="1" t="s">
        <v>15797</v>
      </c>
      <c r="B3344" s="1">
        <v>1003274</v>
      </c>
      <c r="C3344" s="1">
        <v>21</v>
      </c>
      <c r="D3344" s="1" t="s">
        <v>15798</v>
      </c>
      <c r="E3344" s="1" t="s">
        <v>15799</v>
      </c>
      <c r="F3344" s="9"/>
      <c r="H3344" s="1" t="s">
        <v>75</v>
      </c>
      <c r="I3344" s="1" t="s">
        <v>2150</v>
      </c>
      <c r="J3344" s="1" t="s">
        <v>2867</v>
      </c>
      <c r="K3344" s="1" t="s">
        <v>2868</v>
      </c>
      <c r="L3344" s="1" t="s">
        <v>4853</v>
      </c>
      <c r="M3344" s="1" t="s">
        <v>8172</v>
      </c>
      <c r="N3344" s="1" t="s">
        <v>8811</v>
      </c>
      <c r="O3344" s="1" t="s">
        <v>22</v>
      </c>
      <c r="P3344" s="1" t="s">
        <v>9188</v>
      </c>
      <c r="Q3344" s="1" t="s">
        <v>13622</v>
      </c>
      <c r="R3344" s="1" t="s">
        <v>14470</v>
      </c>
      <c r="S3344" s="1" t="s">
        <v>15121</v>
      </c>
      <c r="T3344" s="1" t="s">
        <v>15800</v>
      </c>
      <c r="X3344" s="1" t="s">
        <v>898</v>
      </c>
      <c r="Y3344" s="1" t="s">
        <v>30</v>
      </c>
      <c r="Z3344" s="1" t="s">
        <v>31</v>
      </c>
      <c r="AA3344" s="1" t="s">
        <v>284</v>
      </c>
      <c r="AB3344" s="1">
        <v>0</v>
      </c>
      <c r="AC3344" s="1">
        <v>0</v>
      </c>
      <c r="AD3344" s="1">
        <v>0</v>
      </c>
      <c r="AE3344" s="1" t="s">
        <v>15797</v>
      </c>
      <c r="AF3344" s="1">
        <v>0</v>
      </c>
      <c r="AG3344" s="1" t="s">
        <v>112</v>
      </c>
      <c r="AH3344" s="1" t="s">
        <v>22</v>
      </c>
      <c r="AI3344" s="1">
        <v>1</v>
      </c>
    </row>
    <row r="3345" spans="1:35" x14ac:dyDescent="0.3">
      <c r="A3345" s="1" t="s">
        <v>15801</v>
      </c>
      <c r="B3345" s="1">
        <v>1003275</v>
      </c>
      <c r="C3345" s="1">
        <v>21</v>
      </c>
      <c r="D3345" s="1" t="s">
        <v>15802</v>
      </c>
      <c r="E3345" s="1" t="s">
        <v>15803</v>
      </c>
      <c r="F3345" s="9"/>
      <c r="H3345" s="1" t="s">
        <v>75</v>
      </c>
      <c r="I3345" s="1" t="s">
        <v>2150</v>
      </c>
      <c r="J3345" s="1" t="s">
        <v>2867</v>
      </c>
      <c r="K3345" s="1" t="s">
        <v>2868</v>
      </c>
      <c r="L3345" s="1" t="s">
        <v>4853</v>
      </c>
      <c r="M3345" s="1" t="s">
        <v>8172</v>
      </c>
      <c r="N3345" s="1" t="s">
        <v>8811</v>
      </c>
      <c r="O3345" s="1" t="s">
        <v>22</v>
      </c>
      <c r="P3345" s="1" t="s">
        <v>9188</v>
      </c>
      <c r="Q3345" s="1" t="s">
        <v>13622</v>
      </c>
      <c r="R3345" s="1" t="s">
        <v>14470</v>
      </c>
      <c r="S3345" s="1" t="s">
        <v>15121</v>
      </c>
      <c r="T3345" s="1" t="s">
        <v>15804</v>
      </c>
      <c r="X3345" s="1" t="s">
        <v>898</v>
      </c>
      <c r="Y3345" s="1" t="s">
        <v>30</v>
      </c>
      <c r="Z3345" s="1" t="s">
        <v>31</v>
      </c>
      <c r="AA3345" s="1" t="s">
        <v>284</v>
      </c>
      <c r="AB3345" s="1">
        <v>0</v>
      </c>
      <c r="AC3345" s="1">
        <v>0</v>
      </c>
      <c r="AD3345" s="1">
        <v>0</v>
      </c>
      <c r="AE3345" s="1" t="s">
        <v>15801</v>
      </c>
      <c r="AF3345" s="1">
        <v>0</v>
      </c>
      <c r="AG3345" s="1" t="s">
        <v>112</v>
      </c>
      <c r="AH3345" s="1" t="s">
        <v>22</v>
      </c>
      <c r="AI3345" s="1">
        <v>1</v>
      </c>
    </row>
    <row r="3346" spans="1:35" x14ac:dyDescent="0.3">
      <c r="A3346" s="1" t="s">
        <v>15805</v>
      </c>
      <c r="B3346" s="1">
        <v>1003276</v>
      </c>
      <c r="C3346" s="1">
        <v>21</v>
      </c>
      <c r="D3346" s="1" t="s">
        <v>15806</v>
      </c>
      <c r="E3346" s="1" t="s">
        <v>15807</v>
      </c>
      <c r="F3346" s="9"/>
      <c r="G3346" s="1" t="s">
        <v>15808</v>
      </c>
      <c r="H3346" s="1" t="s">
        <v>75</v>
      </c>
      <c r="I3346" s="1" t="s">
        <v>2150</v>
      </c>
      <c r="J3346" s="1" t="s">
        <v>2867</v>
      </c>
      <c r="K3346" s="1" t="s">
        <v>2868</v>
      </c>
      <c r="L3346" s="1" t="s">
        <v>4853</v>
      </c>
      <c r="M3346" s="1" t="s">
        <v>8172</v>
      </c>
      <c r="N3346" s="1" t="s">
        <v>8811</v>
      </c>
      <c r="O3346" s="1" t="s">
        <v>22</v>
      </c>
      <c r="P3346" s="1" t="s">
        <v>9188</v>
      </c>
      <c r="Q3346" s="1" t="s">
        <v>13622</v>
      </c>
      <c r="R3346" s="1" t="s">
        <v>14470</v>
      </c>
      <c r="S3346" s="1" t="s">
        <v>15121</v>
      </c>
      <c r="T3346" s="1" t="s">
        <v>15809</v>
      </c>
      <c r="X3346" s="1" t="s">
        <v>29</v>
      </c>
      <c r="Y3346" s="1" t="s">
        <v>30</v>
      </c>
      <c r="Z3346" s="1" t="s">
        <v>31</v>
      </c>
      <c r="AA3346" s="1" t="s">
        <v>44</v>
      </c>
      <c r="AB3346" s="1">
        <v>0</v>
      </c>
      <c r="AC3346" s="1">
        <v>0</v>
      </c>
      <c r="AD3346" s="1">
        <v>0</v>
      </c>
      <c r="AE3346" s="1" t="s">
        <v>15805</v>
      </c>
      <c r="AF3346" s="1">
        <v>0</v>
      </c>
      <c r="AG3346" s="1" t="s">
        <v>33</v>
      </c>
      <c r="AH3346" s="1" t="s">
        <v>15805</v>
      </c>
      <c r="AI3346" s="1">
        <v>0</v>
      </c>
    </row>
    <row r="3347" spans="1:35" x14ac:dyDescent="0.3">
      <c r="A3347" s="1" t="s">
        <v>15810</v>
      </c>
      <c r="B3347" s="1">
        <v>1003277</v>
      </c>
      <c r="C3347" s="1">
        <v>21</v>
      </c>
      <c r="D3347" s="1" t="s">
        <v>15811</v>
      </c>
      <c r="E3347" s="1" t="s">
        <v>15812</v>
      </c>
      <c r="F3347" s="9"/>
      <c r="G3347" s="1" t="s">
        <v>15813</v>
      </c>
      <c r="H3347" s="1" t="s">
        <v>75</v>
      </c>
      <c r="I3347" s="1" t="s">
        <v>2150</v>
      </c>
      <c r="J3347" s="1" t="s">
        <v>2867</v>
      </c>
      <c r="K3347" s="1" t="s">
        <v>2868</v>
      </c>
      <c r="L3347" s="1" t="s">
        <v>4853</v>
      </c>
      <c r="M3347" s="1" t="s">
        <v>8172</v>
      </c>
      <c r="N3347" s="1" t="s">
        <v>8811</v>
      </c>
      <c r="O3347" s="1" t="s">
        <v>22</v>
      </c>
      <c r="P3347" s="1" t="s">
        <v>9188</v>
      </c>
      <c r="Q3347" s="1" t="s">
        <v>13622</v>
      </c>
      <c r="R3347" s="1" t="s">
        <v>14470</v>
      </c>
      <c r="S3347" s="1" t="s">
        <v>15121</v>
      </c>
      <c r="T3347" s="1" t="s">
        <v>15814</v>
      </c>
      <c r="X3347" s="1" t="s">
        <v>29</v>
      </c>
      <c r="Y3347" s="1" t="s">
        <v>30</v>
      </c>
      <c r="Z3347" s="1" t="s">
        <v>31</v>
      </c>
      <c r="AA3347" s="1" t="s">
        <v>44</v>
      </c>
      <c r="AB3347" s="1">
        <v>0</v>
      </c>
      <c r="AC3347" s="1">
        <v>0</v>
      </c>
      <c r="AD3347" s="1">
        <v>0</v>
      </c>
      <c r="AE3347" s="1" t="s">
        <v>15810</v>
      </c>
      <c r="AF3347" s="1">
        <v>0</v>
      </c>
      <c r="AG3347" s="1" t="s">
        <v>33</v>
      </c>
      <c r="AH3347" s="1" t="s">
        <v>15810</v>
      </c>
      <c r="AI3347" s="1">
        <v>0</v>
      </c>
    </row>
    <row r="3348" spans="1:35" x14ac:dyDescent="0.3">
      <c r="A3348" s="1" t="s">
        <v>15815</v>
      </c>
      <c r="B3348" s="1">
        <v>1003279</v>
      </c>
      <c r="C3348" s="1">
        <v>21</v>
      </c>
      <c r="D3348" s="1" t="s">
        <v>15816</v>
      </c>
      <c r="E3348" s="1" t="s">
        <v>15817</v>
      </c>
      <c r="F3348" s="9"/>
      <c r="G3348" s="1" t="s">
        <v>15818</v>
      </c>
      <c r="H3348" s="1" t="s">
        <v>75</v>
      </c>
      <c r="I3348" s="1" t="s">
        <v>2150</v>
      </c>
      <c r="J3348" s="1" t="s">
        <v>2867</v>
      </c>
      <c r="K3348" s="1" t="s">
        <v>2868</v>
      </c>
      <c r="L3348" s="1" t="s">
        <v>4853</v>
      </c>
      <c r="M3348" s="1" t="s">
        <v>8172</v>
      </c>
      <c r="N3348" s="1" t="s">
        <v>8811</v>
      </c>
      <c r="O3348" s="1" t="s">
        <v>22</v>
      </c>
      <c r="P3348" s="1" t="s">
        <v>9188</v>
      </c>
      <c r="Q3348" s="1" t="s">
        <v>13622</v>
      </c>
      <c r="R3348" s="1" t="s">
        <v>14470</v>
      </c>
      <c r="S3348" s="1" t="s">
        <v>15121</v>
      </c>
      <c r="T3348" s="1" t="s">
        <v>15819</v>
      </c>
      <c r="X3348" s="1" t="s">
        <v>29</v>
      </c>
      <c r="Y3348" s="1" t="s">
        <v>30</v>
      </c>
      <c r="Z3348" s="1" t="s">
        <v>31</v>
      </c>
      <c r="AA3348" s="1" t="s">
        <v>62</v>
      </c>
      <c r="AB3348" s="1">
        <v>0</v>
      </c>
      <c r="AC3348" s="1">
        <v>0</v>
      </c>
      <c r="AD3348" s="1">
        <v>0</v>
      </c>
      <c r="AE3348" s="1" t="s">
        <v>15815</v>
      </c>
      <c r="AF3348" s="1">
        <v>0</v>
      </c>
      <c r="AG3348" s="1" t="s">
        <v>33</v>
      </c>
      <c r="AH3348" s="1" t="s">
        <v>15815</v>
      </c>
      <c r="AI3348" s="1">
        <v>0</v>
      </c>
    </row>
    <row r="3349" spans="1:35" x14ac:dyDescent="0.3">
      <c r="A3349" s="1" t="s">
        <v>15820</v>
      </c>
      <c r="B3349" s="1">
        <v>1003280</v>
      </c>
      <c r="C3349" s="1">
        <v>21</v>
      </c>
      <c r="D3349" s="1" t="s">
        <v>15821</v>
      </c>
      <c r="E3349" s="1" t="s">
        <v>15822</v>
      </c>
      <c r="F3349" s="9"/>
      <c r="G3349" s="1" t="s">
        <v>15823</v>
      </c>
      <c r="H3349" s="1" t="s">
        <v>75</v>
      </c>
      <c r="I3349" s="1" t="s">
        <v>2150</v>
      </c>
      <c r="J3349" s="1" t="s">
        <v>2867</v>
      </c>
      <c r="K3349" s="1" t="s">
        <v>2868</v>
      </c>
      <c r="L3349" s="1" t="s">
        <v>4853</v>
      </c>
      <c r="M3349" s="1" t="s">
        <v>8172</v>
      </c>
      <c r="N3349" s="1" t="s">
        <v>8811</v>
      </c>
      <c r="O3349" s="1" t="s">
        <v>22</v>
      </c>
      <c r="P3349" s="1" t="s">
        <v>9188</v>
      </c>
      <c r="Q3349" s="1" t="s">
        <v>13622</v>
      </c>
      <c r="R3349" s="1" t="s">
        <v>14470</v>
      </c>
      <c r="S3349" s="1" t="s">
        <v>15121</v>
      </c>
      <c r="T3349" s="1" t="s">
        <v>15824</v>
      </c>
      <c r="X3349" s="1" t="s">
        <v>29</v>
      </c>
      <c r="Y3349" s="1" t="s">
        <v>30</v>
      </c>
      <c r="Z3349" s="1" t="s">
        <v>31</v>
      </c>
      <c r="AA3349" s="1" t="s">
        <v>44</v>
      </c>
      <c r="AB3349" s="1">
        <v>0</v>
      </c>
      <c r="AC3349" s="1">
        <v>0</v>
      </c>
      <c r="AD3349" s="1">
        <v>0</v>
      </c>
      <c r="AE3349" s="1" t="s">
        <v>15820</v>
      </c>
      <c r="AF3349" s="1">
        <v>0</v>
      </c>
      <c r="AG3349" s="1" t="s">
        <v>33</v>
      </c>
      <c r="AH3349" s="1" t="s">
        <v>15820</v>
      </c>
      <c r="AI3349" s="1">
        <v>0</v>
      </c>
    </row>
    <row r="3350" spans="1:35" x14ac:dyDescent="0.3">
      <c r="A3350" s="1" t="s">
        <v>15825</v>
      </c>
      <c r="B3350" s="1">
        <v>1003281</v>
      </c>
      <c r="C3350" s="1">
        <v>21</v>
      </c>
      <c r="D3350" s="1" t="s">
        <v>15826</v>
      </c>
      <c r="E3350" s="1" t="s">
        <v>15827</v>
      </c>
      <c r="F3350" s="9"/>
      <c r="G3350" s="1" t="s">
        <v>15828</v>
      </c>
      <c r="H3350" s="1" t="s">
        <v>75</v>
      </c>
      <c r="I3350" s="1" t="s">
        <v>2150</v>
      </c>
      <c r="J3350" s="1" t="s">
        <v>2867</v>
      </c>
      <c r="K3350" s="1" t="s">
        <v>2868</v>
      </c>
      <c r="L3350" s="1" t="s">
        <v>4853</v>
      </c>
      <c r="M3350" s="1" t="s">
        <v>8172</v>
      </c>
      <c r="N3350" s="1" t="s">
        <v>8811</v>
      </c>
      <c r="O3350" s="1" t="s">
        <v>22</v>
      </c>
      <c r="P3350" s="1" t="s">
        <v>9188</v>
      </c>
      <c r="Q3350" s="1" t="s">
        <v>13622</v>
      </c>
      <c r="R3350" s="1" t="s">
        <v>14470</v>
      </c>
      <c r="S3350" s="1" t="s">
        <v>15121</v>
      </c>
      <c r="T3350" s="1" t="s">
        <v>15829</v>
      </c>
      <c r="X3350" s="1" t="s">
        <v>29</v>
      </c>
      <c r="Y3350" s="1" t="s">
        <v>30</v>
      </c>
      <c r="Z3350" s="1" t="s">
        <v>31</v>
      </c>
      <c r="AA3350" s="1" t="s">
        <v>62</v>
      </c>
      <c r="AB3350" s="1">
        <v>0</v>
      </c>
      <c r="AC3350" s="1">
        <v>0</v>
      </c>
      <c r="AD3350" s="1">
        <v>0</v>
      </c>
      <c r="AE3350" s="1" t="s">
        <v>15825</v>
      </c>
      <c r="AF3350" s="1">
        <v>0</v>
      </c>
      <c r="AG3350" s="1" t="s">
        <v>33</v>
      </c>
      <c r="AH3350" s="1" t="s">
        <v>15825</v>
      </c>
      <c r="AI3350" s="1">
        <v>0</v>
      </c>
    </row>
    <row r="3351" spans="1:35" x14ac:dyDescent="0.3">
      <c r="A3351" s="1" t="s">
        <v>15830</v>
      </c>
      <c r="B3351" s="1">
        <v>1003282</v>
      </c>
      <c r="C3351" s="1">
        <v>21</v>
      </c>
      <c r="D3351" s="1" t="s">
        <v>15831</v>
      </c>
      <c r="E3351" s="1" t="s">
        <v>15832</v>
      </c>
      <c r="F3351" s="9"/>
      <c r="G3351" s="1" t="s">
        <v>15833</v>
      </c>
      <c r="H3351" s="1" t="s">
        <v>75</v>
      </c>
      <c r="I3351" s="1" t="s">
        <v>2150</v>
      </c>
      <c r="J3351" s="1" t="s">
        <v>2867</v>
      </c>
      <c r="K3351" s="1" t="s">
        <v>2868</v>
      </c>
      <c r="L3351" s="1" t="s">
        <v>4853</v>
      </c>
      <c r="M3351" s="1" t="s">
        <v>8172</v>
      </c>
      <c r="N3351" s="1" t="s">
        <v>8811</v>
      </c>
      <c r="O3351" s="1" t="s">
        <v>22</v>
      </c>
      <c r="P3351" s="1" t="s">
        <v>9188</v>
      </c>
      <c r="Q3351" s="1" t="s">
        <v>13622</v>
      </c>
      <c r="R3351" s="1" t="s">
        <v>14470</v>
      </c>
      <c r="S3351" s="1" t="s">
        <v>15121</v>
      </c>
      <c r="T3351" s="1" t="s">
        <v>15834</v>
      </c>
      <c r="X3351" s="1" t="s">
        <v>29</v>
      </c>
      <c r="Y3351" s="1" t="s">
        <v>30</v>
      </c>
      <c r="Z3351" s="1" t="s">
        <v>31</v>
      </c>
      <c r="AA3351" s="1" t="s">
        <v>44</v>
      </c>
      <c r="AB3351" s="1">
        <v>0</v>
      </c>
      <c r="AC3351" s="1">
        <v>0</v>
      </c>
      <c r="AD3351" s="1">
        <v>0</v>
      </c>
      <c r="AE3351" s="1" t="s">
        <v>15830</v>
      </c>
      <c r="AF3351" s="1">
        <v>0</v>
      </c>
      <c r="AG3351" s="1" t="s">
        <v>33</v>
      </c>
      <c r="AH3351" s="1" t="s">
        <v>15830</v>
      </c>
      <c r="AI3351" s="1">
        <v>0</v>
      </c>
    </row>
    <row r="3352" spans="1:35" x14ac:dyDescent="0.3">
      <c r="A3352" s="1" t="s">
        <v>15835</v>
      </c>
      <c r="B3352" s="1">
        <v>1003283</v>
      </c>
      <c r="C3352" s="1">
        <v>21</v>
      </c>
      <c r="D3352" s="1" t="s">
        <v>15836</v>
      </c>
      <c r="E3352" s="1" t="s">
        <v>15837</v>
      </c>
      <c r="F3352" s="9"/>
      <c r="G3352" s="1" t="s">
        <v>15838</v>
      </c>
      <c r="H3352" s="1" t="s">
        <v>75</v>
      </c>
      <c r="I3352" s="1" t="s">
        <v>2150</v>
      </c>
      <c r="J3352" s="1" t="s">
        <v>2867</v>
      </c>
      <c r="K3352" s="1" t="s">
        <v>2868</v>
      </c>
      <c r="L3352" s="1" t="s">
        <v>4853</v>
      </c>
      <c r="M3352" s="1" t="s">
        <v>8172</v>
      </c>
      <c r="N3352" s="1" t="s">
        <v>8811</v>
      </c>
      <c r="O3352" s="1" t="s">
        <v>22</v>
      </c>
      <c r="P3352" s="1" t="s">
        <v>9188</v>
      </c>
      <c r="Q3352" s="1" t="s">
        <v>13622</v>
      </c>
      <c r="R3352" s="1" t="s">
        <v>14470</v>
      </c>
      <c r="S3352" s="1" t="s">
        <v>15121</v>
      </c>
      <c r="T3352" s="1" t="s">
        <v>15839</v>
      </c>
      <c r="X3352" s="1" t="s">
        <v>1164</v>
      </c>
      <c r="Y3352" s="1" t="s">
        <v>30</v>
      </c>
      <c r="Z3352" s="1" t="s">
        <v>31</v>
      </c>
      <c r="AA3352" s="1" t="s">
        <v>44</v>
      </c>
      <c r="AB3352" s="1">
        <v>0</v>
      </c>
      <c r="AC3352" s="1">
        <v>0</v>
      </c>
      <c r="AD3352" s="1">
        <v>0</v>
      </c>
      <c r="AE3352" s="1" t="s">
        <v>15835</v>
      </c>
      <c r="AF3352" s="1">
        <v>0</v>
      </c>
      <c r="AG3352" s="1" t="s">
        <v>33</v>
      </c>
      <c r="AH3352" s="1" t="s">
        <v>15835</v>
      </c>
      <c r="AI3352" s="1">
        <v>0</v>
      </c>
    </row>
    <row r="3353" spans="1:35" x14ac:dyDescent="0.3">
      <c r="A3353" s="1" t="s">
        <v>15840</v>
      </c>
      <c r="B3353" s="1">
        <v>1003284</v>
      </c>
      <c r="C3353" s="1">
        <v>21</v>
      </c>
      <c r="D3353" s="1" t="s">
        <v>15841</v>
      </c>
      <c r="E3353" s="1" t="s">
        <v>15842</v>
      </c>
      <c r="F3353" s="9"/>
      <c r="G3353" s="1" t="s">
        <v>15843</v>
      </c>
      <c r="H3353" s="1" t="s">
        <v>75</v>
      </c>
      <c r="I3353" s="1" t="s">
        <v>2150</v>
      </c>
      <c r="J3353" s="1" t="s">
        <v>2867</v>
      </c>
      <c r="K3353" s="1" t="s">
        <v>2868</v>
      </c>
      <c r="L3353" s="1" t="s">
        <v>4853</v>
      </c>
      <c r="M3353" s="1" t="s">
        <v>8172</v>
      </c>
      <c r="N3353" s="1" t="s">
        <v>8811</v>
      </c>
      <c r="O3353" s="1" t="s">
        <v>22</v>
      </c>
      <c r="P3353" s="1" t="s">
        <v>9188</v>
      </c>
      <c r="Q3353" s="1" t="s">
        <v>13622</v>
      </c>
      <c r="R3353" s="1" t="s">
        <v>14470</v>
      </c>
      <c r="S3353" s="1" t="s">
        <v>15121</v>
      </c>
      <c r="T3353" s="1" t="s">
        <v>15844</v>
      </c>
      <c r="X3353" s="1" t="s">
        <v>29</v>
      </c>
      <c r="Y3353" s="1" t="s">
        <v>30</v>
      </c>
      <c r="Z3353" s="1" t="s">
        <v>31</v>
      </c>
      <c r="AA3353" s="1" t="s">
        <v>44</v>
      </c>
      <c r="AB3353" s="1">
        <v>0</v>
      </c>
      <c r="AC3353" s="1">
        <v>0</v>
      </c>
      <c r="AD3353" s="1">
        <v>0</v>
      </c>
      <c r="AE3353" s="1" t="s">
        <v>15840</v>
      </c>
      <c r="AF3353" s="1">
        <v>0</v>
      </c>
      <c r="AG3353" s="1" t="s">
        <v>33</v>
      </c>
      <c r="AH3353" s="1" t="s">
        <v>15840</v>
      </c>
      <c r="AI3353" s="1">
        <v>0</v>
      </c>
    </row>
    <row r="3354" spans="1:35" x14ac:dyDescent="0.3">
      <c r="A3354" s="1" t="s">
        <v>15845</v>
      </c>
      <c r="B3354" s="1">
        <v>1003286</v>
      </c>
      <c r="C3354" s="1">
        <v>21</v>
      </c>
      <c r="D3354" s="1" t="s">
        <v>15846</v>
      </c>
      <c r="E3354" s="1" t="s">
        <v>15847</v>
      </c>
      <c r="F3354" s="9"/>
      <c r="G3354" s="1" t="s">
        <v>15848</v>
      </c>
      <c r="H3354" s="1" t="s">
        <v>75</v>
      </c>
      <c r="I3354" s="1" t="s">
        <v>2150</v>
      </c>
      <c r="J3354" s="1" t="s">
        <v>2867</v>
      </c>
      <c r="K3354" s="1" t="s">
        <v>2868</v>
      </c>
      <c r="L3354" s="1" t="s">
        <v>4853</v>
      </c>
      <c r="M3354" s="1" t="s">
        <v>8172</v>
      </c>
      <c r="N3354" s="1" t="s">
        <v>8811</v>
      </c>
      <c r="O3354" s="1" t="s">
        <v>22</v>
      </c>
      <c r="P3354" s="1" t="s">
        <v>9188</v>
      </c>
      <c r="Q3354" s="1" t="s">
        <v>13622</v>
      </c>
      <c r="R3354" s="1" t="s">
        <v>14470</v>
      </c>
      <c r="S3354" s="1" t="s">
        <v>15121</v>
      </c>
      <c r="T3354" s="1" t="s">
        <v>15849</v>
      </c>
      <c r="X3354" s="1" t="s">
        <v>29</v>
      </c>
      <c r="Y3354" s="1" t="s">
        <v>30</v>
      </c>
      <c r="Z3354" s="1" t="s">
        <v>31</v>
      </c>
      <c r="AA3354" s="1" t="s">
        <v>62</v>
      </c>
      <c r="AB3354" s="1">
        <v>0</v>
      </c>
      <c r="AC3354" s="1">
        <v>0</v>
      </c>
      <c r="AD3354" s="1">
        <v>0</v>
      </c>
      <c r="AE3354" s="1" t="s">
        <v>15845</v>
      </c>
      <c r="AF3354" s="1">
        <v>0</v>
      </c>
      <c r="AG3354" s="1" t="s">
        <v>33</v>
      </c>
      <c r="AH3354" s="1" t="s">
        <v>15845</v>
      </c>
      <c r="AI3354" s="1">
        <v>0</v>
      </c>
    </row>
    <row r="3355" spans="1:35" x14ac:dyDescent="0.3">
      <c r="A3355" s="1" t="s">
        <v>15850</v>
      </c>
      <c r="B3355" s="1">
        <v>1003288</v>
      </c>
      <c r="C3355" s="1">
        <v>21</v>
      </c>
      <c r="D3355" s="1" t="s">
        <v>15851</v>
      </c>
      <c r="E3355" s="1" t="s">
        <v>15852</v>
      </c>
      <c r="F3355" s="9"/>
      <c r="G3355" s="1" t="s">
        <v>15853</v>
      </c>
      <c r="H3355" s="1" t="s">
        <v>75</v>
      </c>
      <c r="I3355" s="1" t="s">
        <v>2150</v>
      </c>
      <c r="J3355" s="1" t="s">
        <v>2867</v>
      </c>
      <c r="K3355" s="1" t="s">
        <v>2868</v>
      </c>
      <c r="L3355" s="1" t="s">
        <v>4853</v>
      </c>
      <c r="M3355" s="1" t="s">
        <v>8172</v>
      </c>
      <c r="N3355" s="1" t="s">
        <v>8811</v>
      </c>
      <c r="O3355" s="1" t="s">
        <v>22</v>
      </c>
      <c r="P3355" s="1" t="s">
        <v>9188</v>
      </c>
      <c r="Q3355" s="1" t="s">
        <v>13622</v>
      </c>
      <c r="R3355" s="1" t="s">
        <v>14470</v>
      </c>
      <c r="S3355" s="1" t="s">
        <v>15121</v>
      </c>
      <c r="T3355" s="1" t="s">
        <v>15854</v>
      </c>
      <c r="X3355" s="1" t="s">
        <v>29</v>
      </c>
      <c r="Y3355" s="1" t="s">
        <v>30</v>
      </c>
      <c r="Z3355" s="1" t="s">
        <v>31</v>
      </c>
      <c r="AA3355" s="1" t="s">
        <v>15855</v>
      </c>
      <c r="AB3355" s="1">
        <v>0</v>
      </c>
      <c r="AC3355" s="1">
        <v>0</v>
      </c>
      <c r="AD3355" s="1">
        <v>0</v>
      </c>
      <c r="AE3355" s="1" t="s">
        <v>15850</v>
      </c>
      <c r="AF3355" s="1">
        <v>0</v>
      </c>
      <c r="AG3355" s="1" t="s">
        <v>33</v>
      </c>
      <c r="AH3355" s="1" t="s">
        <v>15850</v>
      </c>
      <c r="AI3355" s="1">
        <v>0</v>
      </c>
    </row>
    <row r="3356" spans="1:35" x14ac:dyDescent="0.3">
      <c r="A3356" s="1" t="s">
        <v>15856</v>
      </c>
      <c r="B3356" s="1">
        <v>1003289</v>
      </c>
      <c r="C3356" s="1">
        <v>21</v>
      </c>
      <c r="D3356" s="1" t="s">
        <v>15857</v>
      </c>
      <c r="E3356" s="1" t="s">
        <v>15858</v>
      </c>
      <c r="F3356" s="9"/>
      <c r="G3356" s="1" t="s">
        <v>15859</v>
      </c>
      <c r="H3356" s="1" t="s">
        <v>75</v>
      </c>
      <c r="I3356" s="1" t="s">
        <v>2150</v>
      </c>
      <c r="J3356" s="1" t="s">
        <v>2867</v>
      </c>
      <c r="K3356" s="1" t="s">
        <v>2868</v>
      </c>
      <c r="L3356" s="1" t="s">
        <v>4853</v>
      </c>
      <c r="M3356" s="1" t="s">
        <v>8172</v>
      </c>
      <c r="N3356" s="1" t="s">
        <v>8811</v>
      </c>
      <c r="O3356" s="1" t="s">
        <v>22</v>
      </c>
      <c r="P3356" s="1" t="s">
        <v>9188</v>
      </c>
      <c r="Q3356" s="1" t="s">
        <v>13622</v>
      </c>
      <c r="R3356" s="1" t="s">
        <v>14470</v>
      </c>
      <c r="S3356" s="1" t="s">
        <v>15121</v>
      </c>
      <c r="T3356" s="1" t="s">
        <v>15860</v>
      </c>
      <c r="X3356" s="1" t="s">
        <v>29</v>
      </c>
      <c r="Y3356" s="1" t="s">
        <v>30</v>
      </c>
      <c r="Z3356" s="1" t="s">
        <v>31</v>
      </c>
      <c r="AA3356" s="1" t="s">
        <v>44</v>
      </c>
      <c r="AB3356" s="1">
        <v>0</v>
      </c>
      <c r="AC3356" s="1">
        <v>0</v>
      </c>
      <c r="AD3356" s="1">
        <v>0</v>
      </c>
      <c r="AE3356" s="1" t="s">
        <v>15856</v>
      </c>
      <c r="AF3356" s="1">
        <v>0</v>
      </c>
      <c r="AG3356" s="1" t="s">
        <v>33</v>
      </c>
      <c r="AH3356" s="1" t="s">
        <v>15856</v>
      </c>
      <c r="AI3356" s="1">
        <v>0</v>
      </c>
    </row>
    <row r="3357" spans="1:35" x14ac:dyDescent="0.3">
      <c r="A3357" s="1" t="s">
        <v>15861</v>
      </c>
      <c r="B3357" s="1">
        <v>1003290</v>
      </c>
      <c r="C3357" s="1">
        <v>21</v>
      </c>
      <c r="D3357" s="1" t="s">
        <v>15862</v>
      </c>
      <c r="E3357" s="1" t="s">
        <v>15863</v>
      </c>
      <c r="F3357" s="9"/>
      <c r="G3357" s="1" t="s">
        <v>15864</v>
      </c>
      <c r="H3357" s="1" t="s">
        <v>75</v>
      </c>
      <c r="I3357" s="1" t="s">
        <v>2150</v>
      </c>
      <c r="J3357" s="1" t="s">
        <v>2867</v>
      </c>
      <c r="K3357" s="1" t="s">
        <v>2868</v>
      </c>
      <c r="L3357" s="1" t="s">
        <v>4853</v>
      </c>
      <c r="M3357" s="1" t="s">
        <v>8172</v>
      </c>
      <c r="N3357" s="1" t="s">
        <v>8811</v>
      </c>
      <c r="O3357" s="1" t="s">
        <v>22</v>
      </c>
      <c r="P3357" s="1" t="s">
        <v>9188</v>
      </c>
      <c r="Q3357" s="1" t="s">
        <v>13622</v>
      </c>
      <c r="R3357" s="1" t="s">
        <v>14470</v>
      </c>
      <c r="S3357" s="1" t="s">
        <v>15121</v>
      </c>
      <c r="T3357" s="1" t="s">
        <v>15865</v>
      </c>
      <c r="X3357" s="1" t="s">
        <v>29</v>
      </c>
      <c r="Y3357" s="1" t="s">
        <v>30</v>
      </c>
      <c r="Z3357" s="1" t="s">
        <v>31</v>
      </c>
      <c r="AA3357" s="1" t="s">
        <v>44</v>
      </c>
      <c r="AB3357" s="1">
        <v>0</v>
      </c>
      <c r="AC3357" s="1">
        <v>0</v>
      </c>
      <c r="AD3357" s="1">
        <v>0</v>
      </c>
      <c r="AE3357" s="1" t="s">
        <v>15861</v>
      </c>
      <c r="AF3357" s="1">
        <v>0</v>
      </c>
      <c r="AG3357" s="1" t="s">
        <v>33</v>
      </c>
      <c r="AH3357" s="1" t="s">
        <v>15861</v>
      </c>
      <c r="AI3357" s="1">
        <v>0</v>
      </c>
    </row>
    <row r="3358" spans="1:35" x14ac:dyDescent="0.3">
      <c r="A3358" s="1" t="s">
        <v>15866</v>
      </c>
      <c r="B3358" s="1">
        <v>1003291</v>
      </c>
      <c r="C3358" s="1">
        <v>21</v>
      </c>
      <c r="D3358" s="1" t="s">
        <v>15867</v>
      </c>
      <c r="E3358" s="1" t="s">
        <v>15868</v>
      </c>
      <c r="F3358" s="9"/>
      <c r="G3358" s="1" t="s">
        <v>15869</v>
      </c>
      <c r="H3358" s="1" t="s">
        <v>75</v>
      </c>
      <c r="I3358" s="1" t="s">
        <v>2150</v>
      </c>
      <c r="J3358" s="1" t="s">
        <v>2867</v>
      </c>
      <c r="K3358" s="1" t="s">
        <v>2868</v>
      </c>
      <c r="L3358" s="1" t="s">
        <v>4853</v>
      </c>
      <c r="M3358" s="1" t="s">
        <v>8172</v>
      </c>
      <c r="N3358" s="1" t="s">
        <v>8811</v>
      </c>
      <c r="O3358" s="1" t="s">
        <v>22</v>
      </c>
      <c r="P3358" s="1" t="s">
        <v>9188</v>
      </c>
      <c r="Q3358" s="1" t="s">
        <v>13622</v>
      </c>
      <c r="R3358" s="1" t="s">
        <v>14470</v>
      </c>
      <c r="S3358" s="1" t="s">
        <v>15121</v>
      </c>
      <c r="T3358" s="1" t="s">
        <v>15870</v>
      </c>
      <c r="X3358" s="1" t="s">
        <v>29</v>
      </c>
      <c r="Y3358" s="1" t="s">
        <v>30</v>
      </c>
      <c r="Z3358" s="1" t="s">
        <v>31</v>
      </c>
      <c r="AA3358" s="1" t="s">
        <v>44</v>
      </c>
      <c r="AB3358" s="1">
        <v>0</v>
      </c>
      <c r="AC3358" s="1">
        <v>0</v>
      </c>
      <c r="AD3358" s="1">
        <v>0</v>
      </c>
      <c r="AE3358" s="1" t="s">
        <v>15866</v>
      </c>
      <c r="AF3358" s="1">
        <v>0</v>
      </c>
      <c r="AG3358" s="1" t="s">
        <v>33</v>
      </c>
      <c r="AH3358" s="1" t="s">
        <v>15866</v>
      </c>
      <c r="AI3358" s="1">
        <v>0</v>
      </c>
    </row>
    <row r="3359" spans="1:35" x14ac:dyDescent="0.3">
      <c r="A3359" s="1" t="s">
        <v>15871</v>
      </c>
      <c r="B3359" s="1">
        <v>1003292</v>
      </c>
      <c r="C3359" s="1">
        <v>21</v>
      </c>
      <c r="D3359" s="1" t="s">
        <v>15872</v>
      </c>
      <c r="E3359" s="1" t="s">
        <v>15873</v>
      </c>
      <c r="F3359" s="9"/>
      <c r="G3359" s="1" t="s">
        <v>15874</v>
      </c>
      <c r="H3359" s="1" t="s">
        <v>75</v>
      </c>
      <c r="I3359" s="1" t="s">
        <v>2150</v>
      </c>
      <c r="J3359" s="1" t="s">
        <v>2867</v>
      </c>
      <c r="K3359" s="1" t="s">
        <v>2868</v>
      </c>
      <c r="L3359" s="1" t="s">
        <v>4853</v>
      </c>
      <c r="M3359" s="1" t="s">
        <v>8172</v>
      </c>
      <c r="N3359" s="1" t="s">
        <v>8811</v>
      </c>
      <c r="O3359" s="1" t="s">
        <v>22</v>
      </c>
      <c r="P3359" s="1" t="s">
        <v>9188</v>
      </c>
      <c r="Q3359" s="1" t="s">
        <v>13622</v>
      </c>
      <c r="R3359" s="1" t="s">
        <v>14470</v>
      </c>
      <c r="S3359" s="1" t="s">
        <v>15121</v>
      </c>
      <c r="T3359" s="1" t="s">
        <v>15875</v>
      </c>
      <c r="X3359" s="1" t="s">
        <v>29</v>
      </c>
      <c r="Y3359" s="1" t="s">
        <v>30</v>
      </c>
      <c r="Z3359" s="1" t="s">
        <v>31</v>
      </c>
      <c r="AA3359" s="1" t="s">
        <v>44</v>
      </c>
      <c r="AB3359" s="1">
        <v>0</v>
      </c>
      <c r="AC3359" s="1">
        <v>0</v>
      </c>
      <c r="AD3359" s="1">
        <v>0</v>
      </c>
      <c r="AE3359" s="1" t="s">
        <v>15871</v>
      </c>
      <c r="AF3359" s="1">
        <v>0</v>
      </c>
      <c r="AG3359" s="1" t="s">
        <v>33</v>
      </c>
      <c r="AH3359" s="1" t="s">
        <v>15871</v>
      </c>
      <c r="AI3359" s="1">
        <v>0</v>
      </c>
    </row>
    <row r="3360" spans="1:35" x14ac:dyDescent="0.3">
      <c r="A3360" s="1" t="s">
        <v>15876</v>
      </c>
      <c r="B3360" s="1">
        <v>1003293</v>
      </c>
      <c r="C3360" s="1">
        <v>21</v>
      </c>
      <c r="D3360" s="1" t="s">
        <v>15877</v>
      </c>
      <c r="E3360" s="1" t="s">
        <v>15878</v>
      </c>
      <c r="F3360" s="9"/>
      <c r="G3360" s="1" t="s">
        <v>15879</v>
      </c>
      <c r="H3360" s="1" t="s">
        <v>75</v>
      </c>
      <c r="I3360" s="1" t="s">
        <v>2150</v>
      </c>
      <c r="J3360" s="1" t="s">
        <v>2867</v>
      </c>
      <c r="K3360" s="1" t="s">
        <v>2868</v>
      </c>
      <c r="L3360" s="1" t="s">
        <v>4853</v>
      </c>
      <c r="M3360" s="1" t="s">
        <v>8172</v>
      </c>
      <c r="N3360" s="1" t="s">
        <v>8811</v>
      </c>
      <c r="O3360" s="1" t="s">
        <v>22</v>
      </c>
      <c r="P3360" s="1" t="s">
        <v>9188</v>
      </c>
      <c r="Q3360" s="1" t="s">
        <v>13622</v>
      </c>
      <c r="R3360" s="1" t="s">
        <v>14470</v>
      </c>
      <c r="S3360" s="1" t="s">
        <v>15121</v>
      </c>
      <c r="T3360" s="1" t="s">
        <v>15880</v>
      </c>
      <c r="X3360" s="1" t="s">
        <v>29</v>
      </c>
      <c r="Y3360" s="1" t="s">
        <v>30</v>
      </c>
      <c r="Z3360" s="1" t="s">
        <v>31</v>
      </c>
      <c r="AA3360" s="1" t="s">
        <v>44</v>
      </c>
      <c r="AB3360" s="1">
        <v>0</v>
      </c>
      <c r="AC3360" s="1">
        <v>0</v>
      </c>
      <c r="AD3360" s="1">
        <v>0</v>
      </c>
      <c r="AE3360" s="1" t="s">
        <v>15876</v>
      </c>
      <c r="AF3360" s="1">
        <v>0</v>
      </c>
      <c r="AG3360" s="1" t="s">
        <v>33</v>
      </c>
      <c r="AH3360" s="1" t="s">
        <v>15876</v>
      </c>
      <c r="AI3360" s="1">
        <v>0</v>
      </c>
    </row>
    <row r="3361" spans="1:35" x14ac:dyDescent="0.3">
      <c r="A3361" s="1" t="s">
        <v>15881</v>
      </c>
      <c r="B3361" s="1">
        <v>1003294</v>
      </c>
      <c r="C3361" s="1">
        <v>21</v>
      </c>
      <c r="D3361" s="1" t="s">
        <v>15882</v>
      </c>
      <c r="E3361" s="1" t="s">
        <v>15883</v>
      </c>
      <c r="F3361" s="9"/>
      <c r="G3361" s="1" t="s">
        <v>15884</v>
      </c>
      <c r="H3361" s="1" t="s">
        <v>75</v>
      </c>
      <c r="I3361" s="1" t="s">
        <v>2150</v>
      </c>
      <c r="J3361" s="1" t="s">
        <v>2867</v>
      </c>
      <c r="K3361" s="1" t="s">
        <v>2868</v>
      </c>
      <c r="L3361" s="1" t="s">
        <v>4853</v>
      </c>
      <c r="M3361" s="1" t="s">
        <v>8172</v>
      </c>
      <c r="N3361" s="1" t="s">
        <v>8811</v>
      </c>
      <c r="O3361" s="1" t="s">
        <v>22</v>
      </c>
      <c r="P3361" s="1" t="s">
        <v>9188</v>
      </c>
      <c r="Q3361" s="1" t="s">
        <v>13622</v>
      </c>
      <c r="R3361" s="1" t="s">
        <v>14470</v>
      </c>
      <c r="S3361" s="1" t="s">
        <v>15121</v>
      </c>
      <c r="T3361" s="1" t="s">
        <v>15885</v>
      </c>
      <c r="X3361" s="1" t="s">
        <v>29</v>
      </c>
      <c r="Y3361" s="1" t="s">
        <v>30</v>
      </c>
      <c r="Z3361" s="1" t="s">
        <v>31</v>
      </c>
      <c r="AA3361" s="1" t="s">
        <v>62</v>
      </c>
      <c r="AB3361" s="1">
        <v>0</v>
      </c>
      <c r="AC3361" s="1">
        <v>0</v>
      </c>
      <c r="AD3361" s="1">
        <v>0</v>
      </c>
      <c r="AE3361" s="1" t="s">
        <v>15881</v>
      </c>
      <c r="AF3361" s="1">
        <v>0</v>
      </c>
      <c r="AG3361" s="1" t="s">
        <v>33</v>
      </c>
      <c r="AH3361" s="1" t="s">
        <v>15881</v>
      </c>
      <c r="AI3361" s="1">
        <v>0</v>
      </c>
    </row>
    <row r="3362" spans="1:35" x14ac:dyDescent="0.3">
      <c r="A3362" s="1" t="s">
        <v>15886</v>
      </c>
      <c r="B3362" s="1">
        <v>1003295</v>
      </c>
      <c r="C3362" s="1">
        <v>21</v>
      </c>
      <c r="D3362" s="1" t="s">
        <v>15887</v>
      </c>
      <c r="E3362" s="1" t="s">
        <v>15888</v>
      </c>
      <c r="F3362" s="9"/>
      <c r="G3362" s="1" t="s">
        <v>15889</v>
      </c>
      <c r="H3362" s="1" t="s">
        <v>75</v>
      </c>
      <c r="I3362" s="1" t="s">
        <v>2150</v>
      </c>
      <c r="J3362" s="1" t="s">
        <v>2867</v>
      </c>
      <c r="K3362" s="1" t="s">
        <v>2868</v>
      </c>
      <c r="L3362" s="1" t="s">
        <v>4853</v>
      </c>
      <c r="M3362" s="1" t="s">
        <v>8172</v>
      </c>
      <c r="N3362" s="1" t="s">
        <v>8811</v>
      </c>
      <c r="O3362" s="1" t="s">
        <v>22</v>
      </c>
      <c r="P3362" s="1" t="s">
        <v>9188</v>
      </c>
      <c r="Q3362" s="1" t="s">
        <v>13622</v>
      </c>
      <c r="R3362" s="1" t="s">
        <v>14470</v>
      </c>
      <c r="S3362" s="1" t="s">
        <v>15121</v>
      </c>
      <c r="T3362" s="1" t="s">
        <v>15792</v>
      </c>
      <c r="X3362" s="1" t="s">
        <v>29</v>
      </c>
      <c r="Y3362" s="1" t="s">
        <v>30</v>
      </c>
      <c r="Z3362" s="1" t="s">
        <v>31</v>
      </c>
      <c r="AA3362" s="1" t="s">
        <v>32</v>
      </c>
      <c r="AB3362" s="1">
        <v>0</v>
      </c>
      <c r="AC3362" s="1">
        <v>0</v>
      </c>
      <c r="AD3362" s="1">
        <v>0</v>
      </c>
      <c r="AE3362" s="1" t="s">
        <v>15886</v>
      </c>
      <c r="AF3362" s="1">
        <v>0</v>
      </c>
      <c r="AG3362" s="1" t="s">
        <v>33</v>
      </c>
      <c r="AH3362" s="1" t="s">
        <v>15886</v>
      </c>
      <c r="AI3362" s="1">
        <v>0</v>
      </c>
    </row>
    <row r="3363" spans="1:35" x14ac:dyDescent="0.3">
      <c r="A3363" s="1" t="s">
        <v>15890</v>
      </c>
      <c r="B3363" s="1">
        <v>1003296</v>
      </c>
      <c r="C3363" s="1">
        <v>21</v>
      </c>
      <c r="D3363" s="1" t="s">
        <v>15891</v>
      </c>
      <c r="E3363" s="1" t="s">
        <v>15892</v>
      </c>
      <c r="F3363" s="9"/>
      <c r="G3363" s="1" t="s">
        <v>15893</v>
      </c>
      <c r="H3363" s="1" t="s">
        <v>75</v>
      </c>
      <c r="I3363" s="1" t="s">
        <v>2150</v>
      </c>
      <c r="J3363" s="1" t="s">
        <v>2867</v>
      </c>
      <c r="K3363" s="1" t="s">
        <v>2868</v>
      </c>
      <c r="L3363" s="1" t="s">
        <v>4853</v>
      </c>
      <c r="M3363" s="1" t="s">
        <v>8172</v>
      </c>
      <c r="N3363" s="1" t="s">
        <v>8811</v>
      </c>
      <c r="O3363" s="1" t="s">
        <v>22</v>
      </c>
      <c r="P3363" s="1" t="s">
        <v>9188</v>
      </c>
      <c r="Q3363" s="1" t="s">
        <v>13622</v>
      </c>
      <c r="R3363" s="1" t="s">
        <v>14470</v>
      </c>
      <c r="S3363" s="1" t="s">
        <v>15121</v>
      </c>
      <c r="T3363" s="1" t="s">
        <v>15894</v>
      </c>
      <c r="X3363" s="1" t="s">
        <v>29</v>
      </c>
      <c r="Y3363" s="1" t="s">
        <v>30</v>
      </c>
      <c r="Z3363" s="1" t="s">
        <v>31</v>
      </c>
      <c r="AA3363" s="1" t="s">
        <v>62</v>
      </c>
      <c r="AB3363" s="1">
        <v>0</v>
      </c>
      <c r="AC3363" s="1">
        <v>0</v>
      </c>
      <c r="AD3363" s="1">
        <v>0</v>
      </c>
      <c r="AE3363" s="1" t="s">
        <v>15890</v>
      </c>
      <c r="AF3363" s="1">
        <v>0</v>
      </c>
      <c r="AG3363" s="1" t="s">
        <v>33</v>
      </c>
      <c r="AH3363" s="1" t="s">
        <v>15890</v>
      </c>
      <c r="AI3363" s="1">
        <v>0</v>
      </c>
    </row>
    <row r="3364" spans="1:35" x14ac:dyDescent="0.3">
      <c r="A3364" s="1" t="s">
        <v>15895</v>
      </c>
      <c r="B3364" s="1">
        <v>1003297</v>
      </c>
      <c r="C3364" s="1">
        <v>21</v>
      </c>
      <c r="D3364" s="1" t="s">
        <v>15896</v>
      </c>
      <c r="E3364" s="1" t="s">
        <v>15897</v>
      </c>
      <c r="F3364" s="9"/>
      <c r="G3364" s="1" t="s">
        <v>15898</v>
      </c>
      <c r="H3364" s="1" t="s">
        <v>75</v>
      </c>
      <c r="I3364" s="1" t="s">
        <v>2150</v>
      </c>
      <c r="J3364" s="1" t="s">
        <v>2867</v>
      </c>
      <c r="K3364" s="1" t="s">
        <v>2868</v>
      </c>
      <c r="L3364" s="1" t="s">
        <v>4853</v>
      </c>
      <c r="M3364" s="1" t="s">
        <v>8172</v>
      </c>
      <c r="N3364" s="1" t="s">
        <v>8811</v>
      </c>
      <c r="O3364" s="1" t="s">
        <v>22</v>
      </c>
      <c r="P3364" s="1" t="s">
        <v>9188</v>
      </c>
      <c r="Q3364" s="1" t="s">
        <v>13622</v>
      </c>
      <c r="R3364" s="1" t="s">
        <v>14470</v>
      </c>
      <c r="S3364" s="1" t="s">
        <v>15121</v>
      </c>
      <c r="T3364" s="1" t="s">
        <v>15899</v>
      </c>
      <c r="X3364" s="1" t="s">
        <v>29</v>
      </c>
      <c r="Y3364" s="1" t="s">
        <v>30</v>
      </c>
      <c r="Z3364" s="1" t="s">
        <v>31</v>
      </c>
      <c r="AA3364" s="1" t="s">
        <v>44</v>
      </c>
      <c r="AB3364" s="1">
        <v>0</v>
      </c>
      <c r="AC3364" s="1">
        <v>0</v>
      </c>
      <c r="AD3364" s="1">
        <v>0</v>
      </c>
      <c r="AE3364" s="1" t="s">
        <v>15895</v>
      </c>
      <c r="AF3364" s="1">
        <v>0</v>
      </c>
      <c r="AG3364" s="1" t="s">
        <v>33</v>
      </c>
      <c r="AH3364" s="1" t="s">
        <v>15895</v>
      </c>
      <c r="AI3364" s="1">
        <v>0</v>
      </c>
    </row>
    <row r="3365" spans="1:35" x14ac:dyDescent="0.3">
      <c r="A3365" s="1" t="s">
        <v>15900</v>
      </c>
      <c r="B3365" s="1">
        <v>1003298</v>
      </c>
      <c r="C3365" s="1">
        <v>21</v>
      </c>
      <c r="D3365" s="1" t="s">
        <v>15901</v>
      </c>
      <c r="E3365" s="1" t="s">
        <v>15902</v>
      </c>
      <c r="F3365" s="9"/>
      <c r="G3365" s="1" t="s">
        <v>15903</v>
      </c>
      <c r="H3365" s="1" t="s">
        <v>75</v>
      </c>
      <c r="I3365" s="1" t="s">
        <v>2150</v>
      </c>
      <c r="J3365" s="1" t="s">
        <v>2867</v>
      </c>
      <c r="K3365" s="1" t="s">
        <v>2868</v>
      </c>
      <c r="L3365" s="1" t="s">
        <v>4853</v>
      </c>
      <c r="M3365" s="1" t="s">
        <v>8172</v>
      </c>
      <c r="N3365" s="1" t="s">
        <v>8811</v>
      </c>
      <c r="O3365" s="1" t="s">
        <v>22</v>
      </c>
      <c r="P3365" s="1" t="s">
        <v>9188</v>
      </c>
      <c r="Q3365" s="1" t="s">
        <v>13622</v>
      </c>
      <c r="R3365" s="1" t="s">
        <v>14470</v>
      </c>
      <c r="S3365" s="1" t="s">
        <v>15121</v>
      </c>
      <c r="T3365" s="1" t="s">
        <v>15904</v>
      </c>
      <c r="X3365" s="1" t="s">
        <v>29</v>
      </c>
      <c r="Y3365" s="1" t="s">
        <v>30</v>
      </c>
      <c r="Z3365" s="1" t="s">
        <v>31</v>
      </c>
      <c r="AA3365" s="1" t="s">
        <v>32</v>
      </c>
      <c r="AB3365" s="1">
        <v>0</v>
      </c>
      <c r="AC3365" s="1">
        <v>0</v>
      </c>
      <c r="AD3365" s="1">
        <v>0</v>
      </c>
      <c r="AE3365" s="1" t="s">
        <v>15900</v>
      </c>
      <c r="AF3365" s="1">
        <v>0</v>
      </c>
      <c r="AG3365" s="1" t="s">
        <v>33</v>
      </c>
      <c r="AH3365" s="1" t="s">
        <v>15900</v>
      </c>
      <c r="AI3365" s="1">
        <v>0</v>
      </c>
    </row>
    <row r="3366" spans="1:35" x14ac:dyDescent="0.3">
      <c r="A3366" s="1" t="s">
        <v>15905</v>
      </c>
      <c r="B3366" s="1">
        <v>1003299</v>
      </c>
      <c r="C3366" s="1">
        <v>21</v>
      </c>
      <c r="D3366" s="1" t="s">
        <v>15906</v>
      </c>
      <c r="E3366" s="1" t="s">
        <v>15907</v>
      </c>
      <c r="F3366" s="9"/>
      <c r="G3366" s="1" t="s">
        <v>15908</v>
      </c>
      <c r="H3366" s="1" t="s">
        <v>75</v>
      </c>
      <c r="I3366" s="1" t="s">
        <v>2150</v>
      </c>
      <c r="J3366" s="1" t="s">
        <v>2867</v>
      </c>
      <c r="K3366" s="1" t="s">
        <v>2868</v>
      </c>
      <c r="L3366" s="1" t="s">
        <v>4853</v>
      </c>
      <c r="M3366" s="1" t="s">
        <v>8172</v>
      </c>
      <c r="N3366" s="1" t="s">
        <v>8811</v>
      </c>
      <c r="O3366" s="1" t="s">
        <v>22</v>
      </c>
      <c r="P3366" s="1" t="s">
        <v>9188</v>
      </c>
      <c r="Q3366" s="1" t="s">
        <v>13622</v>
      </c>
      <c r="R3366" s="1" t="s">
        <v>14470</v>
      </c>
      <c r="S3366" s="1" t="s">
        <v>15121</v>
      </c>
      <c r="T3366" s="1" t="s">
        <v>15909</v>
      </c>
      <c r="X3366" s="1" t="s">
        <v>2872</v>
      </c>
      <c r="Y3366" s="1" t="s">
        <v>1975</v>
      </c>
      <c r="Z3366" s="1" t="s">
        <v>1976</v>
      </c>
      <c r="AA3366" s="1" t="s">
        <v>44</v>
      </c>
      <c r="AB3366" s="1">
        <v>0</v>
      </c>
      <c r="AC3366" s="1">
        <v>0</v>
      </c>
      <c r="AD3366" s="1">
        <v>0</v>
      </c>
      <c r="AE3366" s="1" t="s">
        <v>15905</v>
      </c>
      <c r="AF3366" s="1">
        <v>0</v>
      </c>
      <c r="AG3366" s="1" t="s">
        <v>112</v>
      </c>
      <c r="AH3366" s="1" t="s">
        <v>22</v>
      </c>
      <c r="AI3366" s="1">
        <v>1</v>
      </c>
    </row>
    <row r="3367" spans="1:35" x14ac:dyDescent="0.3">
      <c r="A3367" s="1" t="s">
        <v>15910</v>
      </c>
      <c r="B3367" s="1">
        <v>1003300</v>
      </c>
      <c r="C3367" s="1">
        <v>21</v>
      </c>
      <c r="D3367" s="1" t="s">
        <v>15911</v>
      </c>
      <c r="E3367" s="1" t="s">
        <v>15912</v>
      </c>
      <c r="F3367" s="9"/>
      <c r="G3367" s="1" t="s">
        <v>15913</v>
      </c>
      <c r="H3367" s="1" t="s">
        <v>75</v>
      </c>
      <c r="I3367" s="1" t="s">
        <v>2150</v>
      </c>
      <c r="J3367" s="1" t="s">
        <v>2867</v>
      </c>
      <c r="K3367" s="1" t="s">
        <v>2868</v>
      </c>
      <c r="L3367" s="1" t="s">
        <v>4853</v>
      </c>
      <c r="M3367" s="1" t="s">
        <v>8172</v>
      </c>
      <c r="N3367" s="1" t="s">
        <v>8811</v>
      </c>
      <c r="O3367" s="1" t="s">
        <v>22</v>
      </c>
      <c r="P3367" s="1" t="s">
        <v>9188</v>
      </c>
      <c r="Q3367" s="1" t="s">
        <v>13622</v>
      </c>
      <c r="R3367" s="1" t="s">
        <v>14470</v>
      </c>
      <c r="S3367" s="1" t="s">
        <v>15121</v>
      </c>
      <c r="T3367" s="1" t="s">
        <v>15914</v>
      </c>
      <c r="X3367" s="1" t="s">
        <v>2872</v>
      </c>
      <c r="Y3367" s="1" t="s">
        <v>1975</v>
      </c>
      <c r="Z3367" s="1" t="s">
        <v>1976</v>
      </c>
      <c r="AA3367" s="1" t="s">
        <v>62</v>
      </c>
      <c r="AB3367" s="1">
        <v>0</v>
      </c>
      <c r="AC3367" s="1">
        <v>0</v>
      </c>
      <c r="AD3367" s="1">
        <v>0</v>
      </c>
      <c r="AE3367" s="1" t="s">
        <v>15910</v>
      </c>
      <c r="AF3367" s="1">
        <v>0</v>
      </c>
      <c r="AG3367" s="1" t="s">
        <v>33</v>
      </c>
      <c r="AH3367" s="1" t="s">
        <v>15910</v>
      </c>
      <c r="AI3367" s="1">
        <v>0</v>
      </c>
    </row>
    <row r="3368" spans="1:35" x14ac:dyDescent="0.3">
      <c r="A3368" s="1" t="s">
        <v>15915</v>
      </c>
      <c r="B3368" s="1">
        <v>1003301</v>
      </c>
      <c r="C3368" s="1">
        <v>21</v>
      </c>
      <c r="D3368" s="1" t="s">
        <v>15916</v>
      </c>
      <c r="E3368" s="1" t="s">
        <v>15917</v>
      </c>
      <c r="F3368" s="9"/>
      <c r="G3368" s="1" t="s">
        <v>15918</v>
      </c>
      <c r="H3368" s="1" t="s">
        <v>75</v>
      </c>
      <c r="I3368" s="1" t="s">
        <v>2150</v>
      </c>
      <c r="J3368" s="1" t="s">
        <v>2867</v>
      </c>
      <c r="K3368" s="1" t="s">
        <v>2868</v>
      </c>
      <c r="L3368" s="1" t="s">
        <v>4853</v>
      </c>
      <c r="M3368" s="1" t="s">
        <v>8172</v>
      </c>
      <c r="N3368" s="1" t="s">
        <v>8811</v>
      </c>
      <c r="O3368" s="1" t="s">
        <v>22</v>
      </c>
      <c r="P3368" s="1" t="s">
        <v>9188</v>
      </c>
      <c r="Q3368" s="1" t="s">
        <v>13622</v>
      </c>
      <c r="R3368" s="1" t="s">
        <v>14470</v>
      </c>
      <c r="S3368" s="1" t="s">
        <v>15121</v>
      </c>
      <c r="T3368" s="1" t="s">
        <v>15919</v>
      </c>
      <c r="X3368" s="1" t="s">
        <v>2872</v>
      </c>
      <c r="Y3368" s="1" t="s">
        <v>1975</v>
      </c>
      <c r="Z3368" s="1" t="s">
        <v>1976</v>
      </c>
      <c r="AA3368" s="1" t="s">
        <v>22</v>
      </c>
      <c r="AB3368" s="1">
        <v>0</v>
      </c>
      <c r="AC3368" s="1">
        <v>0</v>
      </c>
      <c r="AD3368" s="1">
        <v>0</v>
      </c>
      <c r="AE3368" s="1" t="s">
        <v>15915</v>
      </c>
      <c r="AF3368" s="1">
        <v>0</v>
      </c>
      <c r="AG3368" s="1" t="s">
        <v>112</v>
      </c>
      <c r="AH3368" s="1" t="s">
        <v>22</v>
      </c>
      <c r="AI3368" s="1">
        <v>1</v>
      </c>
    </row>
    <row r="3369" spans="1:35" x14ac:dyDescent="0.3">
      <c r="A3369" s="1" t="s">
        <v>15920</v>
      </c>
      <c r="B3369" s="1">
        <v>1003302</v>
      </c>
      <c r="C3369" s="1">
        <v>21</v>
      </c>
      <c r="D3369" s="1" t="s">
        <v>15921</v>
      </c>
      <c r="E3369" s="1" t="s">
        <v>15922</v>
      </c>
      <c r="F3369" s="9"/>
      <c r="G3369" s="1" t="s">
        <v>15923</v>
      </c>
      <c r="H3369" s="1" t="s">
        <v>75</v>
      </c>
      <c r="I3369" s="1" t="s">
        <v>2150</v>
      </c>
      <c r="J3369" s="1" t="s">
        <v>2867</v>
      </c>
      <c r="K3369" s="1" t="s">
        <v>2868</v>
      </c>
      <c r="L3369" s="1" t="s">
        <v>4853</v>
      </c>
      <c r="M3369" s="1" t="s">
        <v>8172</v>
      </c>
      <c r="N3369" s="1" t="s">
        <v>8811</v>
      </c>
      <c r="O3369" s="1" t="s">
        <v>22</v>
      </c>
      <c r="P3369" s="1" t="s">
        <v>9188</v>
      </c>
      <c r="Q3369" s="1" t="s">
        <v>13622</v>
      </c>
      <c r="R3369" s="1" t="s">
        <v>14470</v>
      </c>
      <c r="S3369" s="1" t="s">
        <v>15121</v>
      </c>
      <c r="T3369" s="1" t="s">
        <v>15924</v>
      </c>
      <c r="X3369" s="1" t="s">
        <v>2872</v>
      </c>
      <c r="Y3369" s="1" t="s">
        <v>1975</v>
      </c>
      <c r="Z3369" s="1" t="s">
        <v>1976</v>
      </c>
      <c r="AA3369" s="1" t="s">
        <v>22</v>
      </c>
      <c r="AB3369" s="1">
        <v>0</v>
      </c>
      <c r="AC3369" s="1">
        <v>0</v>
      </c>
      <c r="AD3369" s="1">
        <v>0</v>
      </c>
      <c r="AE3369" s="1" t="s">
        <v>15920</v>
      </c>
      <c r="AF3369" s="1">
        <v>0</v>
      </c>
      <c r="AG3369" s="1" t="s">
        <v>112</v>
      </c>
      <c r="AH3369" s="1" t="s">
        <v>22</v>
      </c>
      <c r="AI3369" s="1">
        <v>1</v>
      </c>
    </row>
    <row r="3370" spans="1:35" x14ac:dyDescent="0.3">
      <c r="A3370" s="1" t="s">
        <v>15925</v>
      </c>
      <c r="B3370" s="1">
        <v>1003303</v>
      </c>
      <c r="C3370" s="1">
        <v>21</v>
      </c>
      <c r="D3370" s="1" t="s">
        <v>15926</v>
      </c>
      <c r="E3370" s="1" t="s">
        <v>15927</v>
      </c>
      <c r="F3370" s="9"/>
      <c r="G3370" s="1" t="s">
        <v>15928</v>
      </c>
      <c r="H3370" s="1" t="s">
        <v>75</v>
      </c>
      <c r="I3370" s="1" t="s">
        <v>2150</v>
      </c>
      <c r="J3370" s="1" t="s">
        <v>2867</v>
      </c>
      <c r="K3370" s="1" t="s">
        <v>2868</v>
      </c>
      <c r="L3370" s="1" t="s">
        <v>4853</v>
      </c>
      <c r="M3370" s="1" t="s">
        <v>8172</v>
      </c>
      <c r="N3370" s="1" t="s">
        <v>8811</v>
      </c>
      <c r="O3370" s="1" t="s">
        <v>22</v>
      </c>
      <c r="P3370" s="1" t="s">
        <v>9188</v>
      </c>
      <c r="Q3370" s="1" t="s">
        <v>13622</v>
      </c>
      <c r="R3370" s="1" t="s">
        <v>14470</v>
      </c>
      <c r="S3370" s="1" t="s">
        <v>15121</v>
      </c>
      <c r="T3370" s="1" t="s">
        <v>15929</v>
      </c>
      <c r="X3370" s="1" t="s">
        <v>2872</v>
      </c>
      <c r="Y3370" s="1" t="s">
        <v>1975</v>
      </c>
      <c r="Z3370" s="1" t="s">
        <v>1976</v>
      </c>
      <c r="AA3370" s="1" t="s">
        <v>32</v>
      </c>
      <c r="AB3370" s="1">
        <v>0</v>
      </c>
      <c r="AC3370" s="1">
        <v>0</v>
      </c>
      <c r="AD3370" s="1">
        <v>0</v>
      </c>
      <c r="AE3370" s="1" t="s">
        <v>15925</v>
      </c>
      <c r="AF3370" s="1">
        <v>0</v>
      </c>
      <c r="AG3370" s="1" t="s">
        <v>33</v>
      </c>
      <c r="AH3370" s="1" t="s">
        <v>15925</v>
      </c>
      <c r="AI3370" s="1">
        <v>0</v>
      </c>
    </row>
    <row r="3371" spans="1:35" x14ac:dyDescent="0.3">
      <c r="A3371" s="1" t="s">
        <v>15930</v>
      </c>
      <c r="B3371" s="1">
        <v>1003304</v>
      </c>
      <c r="C3371" s="1">
        <v>21</v>
      </c>
      <c r="D3371" s="1" t="s">
        <v>15931</v>
      </c>
      <c r="E3371" s="1" t="s">
        <v>15932</v>
      </c>
      <c r="F3371" s="9"/>
      <c r="G3371" s="1" t="s">
        <v>15933</v>
      </c>
      <c r="H3371" s="1" t="s">
        <v>75</v>
      </c>
      <c r="I3371" s="1" t="s">
        <v>2150</v>
      </c>
      <c r="J3371" s="1" t="s">
        <v>2867</v>
      </c>
      <c r="K3371" s="1" t="s">
        <v>2868</v>
      </c>
      <c r="L3371" s="1" t="s">
        <v>4853</v>
      </c>
      <c r="M3371" s="1" t="s">
        <v>8172</v>
      </c>
      <c r="N3371" s="1" t="s">
        <v>8811</v>
      </c>
      <c r="O3371" s="1" t="s">
        <v>22</v>
      </c>
      <c r="P3371" s="1" t="s">
        <v>9188</v>
      </c>
      <c r="Q3371" s="1" t="s">
        <v>13622</v>
      </c>
      <c r="R3371" s="1" t="s">
        <v>14470</v>
      </c>
      <c r="S3371" s="1" t="s">
        <v>15121</v>
      </c>
      <c r="T3371" s="1" t="s">
        <v>15934</v>
      </c>
      <c r="X3371" s="1" t="s">
        <v>2872</v>
      </c>
      <c r="Y3371" s="1" t="s">
        <v>1975</v>
      </c>
      <c r="Z3371" s="1" t="s">
        <v>1976</v>
      </c>
      <c r="AA3371" s="1" t="s">
        <v>284</v>
      </c>
      <c r="AB3371" s="1">
        <v>0</v>
      </c>
      <c r="AC3371" s="1">
        <v>0</v>
      </c>
      <c r="AD3371" s="1">
        <v>0</v>
      </c>
      <c r="AE3371" s="1" t="s">
        <v>15930</v>
      </c>
      <c r="AF3371" s="1">
        <v>0</v>
      </c>
      <c r="AG3371" s="1" t="s">
        <v>112</v>
      </c>
      <c r="AH3371" s="1" t="s">
        <v>22</v>
      </c>
      <c r="AI3371" s="1">
        <v>1</v>
      </c>
    </row>
    <row r="3372" spans="1:35" x14ac:dyDescent="0.3">
      <c r="A3372" s="1" t="s">
        <v>15935</v>
      </c>
      <c r="B3372" s="1">
        <v>1003305</v>
      </c>
      <c r="C3372" s="1">
        <v>21</v>
      </c>
      <c r="D3372" s="1" t="s">
        <v>15936</v>
      </c>
      <c r="E3372" s="1" t="s">
        <v>15937</v>
      </c>
      <c r="F3372" s="9"/>
      <c r="G3372" s="1" t="s">
        <v>15938</v>
      </c>
      <c r="H3372" s="1" t="s">
        <v>75</v>
      </c>
      <c r="I3372" s="1" t="s">
        <v>2150</v>
      </c>
      <c r="J3372" s="1" t="s">
        <v>2867</v>
      </c>
      <c r="K3372" s="1" t="s">
        <v>2868</v>
      </c>
      <c r="L3372" s="1" t="s">
        <v>4853</v>
      </c>
      <c r="M3372" s="1" t="s">
        <v>8172</v>
      </c>
      <c r="N3372" s="1" t="s">
        <v>8811</v>
      </c>
      <c r="O3372" s="1" t="s">
        <v>22</v>
      </c>
      <c r="P3372" s="1" t="s">
        <v>9188</v>
      </c>
      <c r="Q3372" s="1" t="s">
        <v>13622</v>
      </c>
      <c r="R3372" s="1" t="s">
        <v>14470</v>
      </c>
      <c r="S3372" s="1" t="s">
        <v>15121</v>
      </c>
      <c r="T3372" s="1" t="s">
        <v>15939</v>
      </c>
      <c r="X3372" s="1" t="s">
        <v>2005</v>
      </c>
      <c r="Y3372" s="1" t="s">
        <v>30</v>
      </c>
      <c r="Z3372" s="1" t="s">
        <v>31</v>
      </c>
      <c r="AA3372" s="1" t="s">
        <v>54</v>
      </c>
      <c r="AB3372" s="1">
        <v>0</v>
      </c>
      <c r="AC3372" s="1">
        <v>0</v>
      </c>
      <c r="AD3372" s="1">
        <v>0</v>
      </c>
      <c r="AE3372" s="1" t="s">
        <v>15935</v>
      </c>
      <c r="AF3372" s="1">
        <v>0</v>
      </c>
      <c r="AG3372" s="1" t="s">
        <v>33</v>
      </c>
      <c r="AH3372" s="1" t="s">
        <v>15935</v>
      </c>
      <c r="AI3372" s="1">
        <v>0</v>
      </c>
    </row>
    <row r="3373" spans="1:35" x14ac:dyDescent="0.3">
      <c r="A3373" s="1" t="s">
        <v>15940</v>
      </c>
      <c r="B3373" s="1">
        <v>1003306</v>
      </c>
      <c r="C3373" s="1">
        <v>21</v>
      </c>
      <c r="D3373" s="1" t="s">
        <v>15941</v>
      </c>
      <c r="E3373" s="1" t="s">
        <v>15942</v>
      </c>
      <c r="F3373" s="9"/>
      <c r="G3373" s="1" t="s">
        <v>15943</v>
      </c>
      <c r="H3373" s="1" t="s">
        <v>75</v>
      </c>
      <c r="I3373" s="1" t="s">
        <v>2150</v>
      </c>
      <c r="J3373" s="1" t="s">
        <v>2867</v>
      </c>
      <c r="K3373" s="1" t="s">
        <v>2868</v>
      </c>
      <c r="L3373" s="1" t="s">
        <v>4853</v>
      </c>
      <c r="M3373" s="1" t="s">
        <v>8172</v>
      </c>
      <c r="N3373" s="1" t="s">
        <v>8811</v>
      </c>
      <c r="O3373" s="1" t="s">
        <v>22</v>
      </c>
      <c r="P3373" s="1" t="s">
        <v>9188</v>
      </c>
      <c r="Q3373" s="1" t="s">
        <v>13622</v>
      </c>
      <c r="R3373" s="1" t="s">
        <v>14470</v>
      </c>
      <c r="S3373" s="1" t="s">
        <v>15121</v>
      </c>
      <c r="T3373" s="1" t="s">
        <v>15944</v>
      </c>
      <c r="X3373" s="1" t="s">
        <v>15945</v>
      </c>
      <c r="Y3373" s="1" t="s">
        <v>30</v>
      </c>
      <c r="Z3373" s="1" t="s">
        <v>31</v>
      </c>
      <c r="AA3373" s="1" t="s">
        <v>284</v>
      </c>
      <c r="AB3373" s="1">
        <v>0</v>
      </c>
      <c r="AC3373" s="1">
        <v>0</v>
      </c>
      <c r="AD3373" s="1">
        <v>0</v>
      </c>
      <c r="AE3373" s="1" t="s">
        <v>15940</v>
      </c>
      <c r="AF3373" s="1">
        <v>0</v>
      </c>
      <c r="AG3373" s="1" t="s">
        <v>33</v>
      </c>
      <c r="AH3373" s="1" t="s">
        <v>15940</v>
      </c>
      <c r="AI3373" s="1">
        <v>0</v>
      </c>
    </row>
    <row r="3374" spans="1:35" x14ac:dyDescent="0.3">
      <c r="A3374" s="1" t="s">
        <v>15946</v>
      </c>
      <c r="B3374" s="1">
        <v>1003307</v>
      </c>
      <c r="C3374" s="1">
        <v>21</v>
      </c>
      <c r="D3374" s="1" t="s">
        <v>15947</v>
      </c>
      <c r="E3374" s="1" t="s">
        <v>15948</v>
      </c>
      <c r="F3374" s="9"/>
      <c r="G3374" s="1" t="s">
        <v>15949</v>
      </c>
      <c r="H3374" s="1" t="s">
        <v>75</v>
      </c>
      <c r="I3374" s="1" t="s">
        <v>2150</v>
      </c>
      <c r="J3374" s="1" t="s">
        <v>2867</v>
      </c>
      <c r="K3374" s="1" t="s">
        <v>2868</v>
      </c>
      <c r="L3374" s="1" t="s">
        <v>4853</v>
      </c>
      <c r="M3374" s="1" t="s">
        <v>8172</v>
      </c>
      <c r="N3374" s="1" t="s">
        <v>8811</v>
      </c>
      <c r="O3374" s="1" t="s">
        <v>22</v>
      </c>
      <c r="P3374" s="1" t="s">
        <v>9188</v>
      </c>
      <c r="Q3374" s="1" t="s">
        <v>13622</v>
      </c>
      <c r="R3374" s="1" t="s">
        <v>14470</v>
      </c>
      <c r="S3374" s="1" t="s">
        <v>15121</v>
      </c>
      <c r="T3374" s="1" t="s">
        <v>15950</v>
      </c>
      <c r="X3374" s="1" t="s">
        <v>2005</v>
      </c>
      <c r="Y3374" s="1" t="s">
        <v>30</v>
      </c>
      <c r="Z3374" s="1" t="s">
        <v>31</v>
      </c>
      <c r="AA3374" s="1" t="s">
        <v>879</v>
      </c>
      <c r="AB3374" s="1">
        <v>0</v>
      </c>
      <c r="AC3374" s="1">
        <v>0</v>
      </c>
      <c r="AD3374" s="1">
        <v>0</v>
      </c>
      <c r="AE3374" s="1" t="s">
        <v>15946</v>
      </c>
      <c r="AF3374" s="1">
        <v>0</v>
      </c>
      <c r="AG3374" s="1" t="s">
        <v>33</v>
      </c>
      <c r="AH3374" s="1" t="s">
        <v>15946</v>
      </c>
      <c r="AI3374" s="1">
        <v>0</v>
      </c>
    </row>
    <row r="3375" spans="1:35" x14ac:dyDescent="0.3">
      <c r="A3375" s="1" t="s">
        <v>15951</v>
      </c>
      <c r="B3375" s="1">
        <v>1003308</v>
      </c>
      <c r="C3375" s="1">
        <v>21</v>
      </c>
      <c r="D3375" s="1" t="s">
        <v>15952</v>
      </c>
      <c r="E3375" s="1" t="s">
        <v>15953</v>
      </c>
      <c r="F3375" s="9"/>
      <c r="G3375" s="1" t="s">
        <v>15954</v>
      </c>
      <c r="H3375" s="1" t="s">
        <v>75</v>
      </c>
      <c r="I3375" s="1" t="s">
        <v>2150</v>
      </c>
      <c r="J3375" s="1" t="s">
        <v>2867</v>
      </c>
      <c r="K3375" s="1" t="s">
        <v>2868</v>
      </c>
      <c r="L3375" s="1" t="s">
        <v>4853</v>
      </c>
      <c r="M3375" s="1" t="s">
        <v>8172</v>
      </c>
      <c r="N3375" s="1" t="s">
        <v>8811</v>
      </c>
      <c r="O3375" s="1" t="s">
        <v>22</v>
      </c>
      <c r="P3375" s="1" t="s">
        <v>9188</v>
      </c>
      <c r="Q3375" s="1" t="s">
        <v>13622</v>
      </c>
      <c r="R3375" s="1" t="s">
        <v>14470</v>
      </c>
      <c r="S3375" s="1" t="s">
        <v>15121</v>
      </c>
      <c r="T3375" s="1" t="s">
        <v>15955</v>
      </c>
      <c r="X3375" s="1" t="s">
        <v>15945</v>
      </c>
      <c r="Y3375" s="1" t="s">
        <v>30</v>
      </c>
      <c r="Z3375" s="1" t="s">
        <v>31</v>
      </c>
      <c r="AA3375" s="1" t="s">
        <v>879</v>
      </c>
      <c r="AB3375" s="1">
        <v>0</v>
      </c>
      <c r="AC3375" s="1">
        <v>0</v>
      </c>
      <c r="AD3375" s="1">
        <v>0</v>
      </c>
      <c r="AE3375" s="1" t="s">
        <v>15951</v>
      </c>
      <c r="AF3375" s="1">
        <v>0</v>
      </c>
      <c r="AG3375" s="1" t="s">
        <v>33</v>
      </c>
      <c r="AH3375" s="1" t="s">
        <v>15951</v>
      </c>
      <c r="AI3375" s="1">
        <v>0</v>
      </c>
    </row>
    <row r="3376" spans="1:35" x14ac:dyDescent="0.3">
      <c r="A3376" s="1" t="s">
        <v>15956</v>
      </c>
      <c r="B3376" s="1">
        <v>1003310</v>
      </c>
      <c r="C3376" s="1">
        <v>21</v>
      </c>
      <c r="D3376" s="1" t="s">
        <v>15957</v>
      </c>
      <c r="E3376" s="1" t="s">
        <v>15958</v>
      </c>
      <c r="F3376" s="9"/>
      <c r="G3376" s="1" t="s">
        <v>15959</v>
      </c>
      <c r="H3376" s="1" t="s">
        <v>75</v>
      </c>
      <c r="I3376" s="1" t="s">
        <v>2150</v>
      </c>
      <c r="J3376" s="1" t="s">
        <v>2867</v>
      </c>
      <c r="K3376" s="1" t="s">
        <v>2868</v>
      </c>
      <c r="L3376" s="1" t="s">
        <v>4853</v>
      </c>
      <c r="M3376" s="1" t="s">
        <v>8172</v>
      </c>
      <c r="N3376" s="1" t="s">
        <v>8811</v>
      </c>
      <c r="O3376" s="1" t="s">
        <v>22</v>
      </c>
      <c r="P3376" s="1" t="s">
        <v>9188</v>
      </c>
      <c r="Q3376" s="1" t="s">
        <v>13622</v>
      </c>
      <c r="R3376" s="1" t="s">
        <v>14470</v>
      </c>
      <c r="S3376" s="1" t="s">
        <v>15121</v>
      </c>
      <c r="T3376" s="1" t="s">
        <v>15960</v>
      </c>
      <c r="X3376" s="1" t="s">
        <v>2872</v>
      </c>
      <c r="Y3376" s="1" t="s">
        <v>1975</v>
      </c>
      <c r="Z3376" s="1" t="s">
        <v>1976</v>
      </c>
      <c r="AA3376" s="1" t="s">
        <v>44</v>
      </c>
      <c r="AB3376" s="1">
        <v>0</v>
      </c>
      <c r="AC3376" s="1">
        <v>0</v>
      </c>
      <c r="AD3376" s="1">
        <v>0</v>
      </c>
      <c r="AE3376" s="1" t="s">
        <v>15956</v>
      </c>
      <c r="AF3376" s="1">
        <v>0</v>
      </c>
      <c r="AG3376" s="1" t="s">
        <v>112</v>
      </c>
      <c r="AH3376" s="1" t="s">
        <v>22</v>
      </c>
      <c r="AI3376" s="1">
        <v>1</v>
      </c>
    </row>
    <row r="3377" spans="1:35" x14ac:dyDescent="0.3">
      <c r="A3377" s="1" t="s">
        <v>15961</v>
      </c>
      <c r="B3377" s="1">
        <v>1003311</v>
      </c>
      <c r="C3377" s="1">
        <v>21</v>
      </c>
      <c r="D3377" s="1" t="s">
        <v>15962</v>
      </c>
      <c r="E3377" s="1" t="s">
        <v>15963</v>
      </c>
      <c r="F3377" s="9"/>
      <c r="G3377" s="1" t="s">
        <v>15964</v>
      </c>
      <c r="H3377" s="1" t="s">
        <v>75</v>
      </c>
      <c r="I3377" s="1" t="s">
        <v>2150</v>
      </c>
      <c r="J3377" s="1" t="s">
        <v>2867</v>
      </c>
      <c r="K3377" s="1" t="s">
        <v>2868</v>
      </c>
      <c r="L3377" s="1" t="s">
        <v>4853</v>
      </c>
      <c r="M3377" s="1" t="s">
        <v>8172</v>
      </c>
      <c r="N3377" s="1" t="s">
        <v>8811</v>
      </c>
      <c r="O3377" s="1" t="s">
        <v>22</v>
      </c>
      <c r="P3377" s="1" t="s">
        <v>9188</v>
      </c>
      <c r="Q3377" s="1" t="s">
        <v>13622</v>
      </c>
      <c r="R3377" s="1" t="s">
        <v>14470</v>
      </c>
      <c r="S3377" s="1" t="s">
        <v>15121</v>
      </c>
      <c r="T3377" s="1" t="s">
        <v>15965</v>
      </c>
      <c r="X3377" s="1" t="s">
        <v>2872</v>
      </c>
      <c r="Y3377" s="1" t="s">
        <v>1975</v>
      </c>
      <c r="Z3377" s="1" t="s">
        <v>1976</v>
      </c>
      <c r="AA3377" s="1" t="s">
        <v>284</v>
      </c>
      <c r="AB3377" s="1">
        <v>0</v>
      </c>
      <c r="AC3377" s="1">
        <v>0</v>
      </c>
      <c r="AD3377" s="1">
        <v>0</v>
      </c>
      <c r="AE3377" s="1" t="s">
        <v>15961</v>
      </c>
      <c r="AF3377" s="1">
        <v>0</v>
      </c>
      <c r="AG3377" s="1" t="s">
        <v>112</v>
      </c>
      <c r="AH3377" s="1" t="s">
        <v>22</v>
      </c>
      <c r="AI3377" s="1">
        <v>1</v>
      </c>
    </row>
    <row r="3378" spans="1:35" x14ac:dyDescent="0.3">
      <c r="A3378" s="1" t="s">
        <v>15966</v>
      </c>
      <c r="B3378" s="1">
        <v>1003312</v>
      </c>
      <c r="C3378" s="1">
        <v>21</v>
      </c>
      <c r="D3378" s="1" t="s">
        <v>15967</v>
      </c>
      <c r="E3378" s="1" t="s">
        <v>15968</v>
      </c>
      <c r="F3378" s="9"/>
      <c r="G3378" s="1" t="s">
        <v>15969</v>
      </c>
      <c r="H3378" s="1" t="s">
        <v>75</v>
      </c>
      <c r="I3378" s="1" t="s">
        <v>2150</v>
      </c>
      <c r="J3378" s="1" t="s">
        <v>2867</v>
      </c>
      <c r="K3378" s="1" t="s">
        <v>2868</v>
      </c>
      <c r="L3378" s="1" t="s">
        <v>4853</v>
      </c>
      <c r="M3378" s="1" t="s">
        <v>8172</v>
      </c>
      <c r="N3378" s="1" t="s">
        <v>8811</v>
      </c>
      <c r="O3378" s="1" t="s">
        <v>22</v>
      </c>
      <c r="P3378" s="1" t="s">
        <v>9188</v>
      </c>
      <c r="Q3378" s="1" t="s">
        <v>13622</v>
      </c>
      <c r="R3378" s="1" t="s">
        <v>14470</v>
      </c>
      <c r="S3378" s="1" t="s">
        <v>15121</v>
      </c>
      <c r="T3378" s="1" t="s">
        <v>15970</v>
      </c>
      <c r="X3378" s="1" t="s">
        <v>2872</v>
      </c>
      <c r="Y3378" s="1" t="s">
        <v>1975</v>
      </c>
      <c r="Z3378" s="1" t="s">
        <v>1976</v>
      </c>
      <c r="AA3378" s="1" t="s">
        <v>44</v>
      </c>
      <c r="AB3378" s="1">
        <v>0</v>
      </c>
      <c r="AC3378" s="1">
        <v>0</v>
      </c>
      <c r="AD3378" s="1">
        <v>0</v>
      </c>
      <c r="AE3378" s="1" t="s">
        <v>15966</v>
      </c>
      <c r="AF3378" s="1">
        <v>0</v>
      </c>
      <c r="AG3378" s="1" t="s">
        <v>112</v>
      </c>
      <c r="AH3378" s="1" t="s">
        <v>22</v>
      </c>
      <c r="AI3378" s="1">
        <v>1</v>
      </c>
    </row>
    <row r="3379" spans="1:35" x14ac:dyDescent="0.3">
      <c r="A3379" s="1" t="s">
        <v>15971</v>
      </c>
      <c r="B3379" s="1">
        <v>1003313</v>
      </c>
      <c r="C3379" s="1">
        <v>21</v>
      </c>
      <c r="D3379" s="1" t="s">
        <v>15972</v>
      </c>
      <c r="E3379" s="1" t="s">
        <v>15973</v>
      </c>
      <c r="F3379" s="9"/>
      <c r="G3379" s="1" t="s">
        <v>15974</v>
      </c>
      <c r="H3379" s="1" t="s">
        <v>75</v>
      </c>
      <c r="I3379" s="1" t="s">
        <v>2150</v>
      </c>
      <c r="J3379" s="1" t="s">
        <v>2867</v>
      </c>
      <c r="K3379" s="1" t="s">
        <v>2868</v>
      </c>
      <c r="L3379" s="1" t="s">
        <v>4853</v>
      </c>
      <c r="M3379" s="1" t="s">
        <v>8172</v>
      </c>
      <c r="N3379" s="1" t="s">
        <v>8811</v>
      </c>
      <c r="O3379" s="1" t="s">
        <v>22</v>
      </c>
      <c r="P3379" s="1" t="s">
        <v>9188</v>
      </c>
      <c r="Q3379" s="1" t="s">
        <v>13622</v>
      </c>
      <c r="R3379" s="1" t="s">
        <v>14470</v>
      </c>
      <c r="S3379" s="1" t="s">
        <v>15121</v>
      </c>
      <c r="T3379" s="1" t="s">
        <v>15975</v>
      </c>
      <c r="X3379" s="1" t="s">
        <v>2872</v>
      </c>
      <c r="Y3379" s="1" t="s">
        <v>1975</v>
      </c>
      <c r="Z3379" s="1" t="s">
        <v>1976</v>
      </c>
      <c r="AA3379" s="1" t="s">
        <v>44</v>
      </c>
      <c r="AB3379" s="1">
        <v>0</v>
      </c>
      <c r="AC3379" s="1">
        <v>0</v>
      </c>
      <c r="AD3379" s="1">
        <v>0</v>
      </c>
      <c r="AE3379" s="1" t="s">
        <v>15971</v>
      </c>
      <c r="AF3379" s="1">
        <v>0</v>
      </c>
      <c r="AG3379" s="1" t="s">
        <v>259</v>
      </c>
      <c r="AH3379" s="1" t="s">
        <v>15976</v>
      </c>
      <c r="AI3379" s="1">
        <v>0</v>
      </c>
    </row>
    <row r="3380" spans="1:35" x14ac:dyDescent="0.3">
      <c r="A3380" s="1" t="s">
        <v>15977</v>
      </c>
      <c r="B3380" s="1">
        <v>1003314</v>
      </c>
      <c r="C3380" s="1">
        <v>21</v>
      </c>
      <c r="D3380" s="1" t="s">
        <v>15978</v>
      </c>
      <c r="E3380" s="1" t="s">
        <v>15979</v>
      </c>
      <c r="F3380" s="9"/>
      <c r="G3380" s="1" t="s">
        <v>15980</v>
      </c>
      <c r="H3380" s="1" t="s">
        <v>75</v>
      </c>
      <c r="I3380" s="1" t="s">
        <v>2150</v>
      </c>
      <c r="J3380" s="1" t="s">
        <v>2867</v>
      </c>
      <c r="K3380" s="1" t="s">
        <v>2868</v>
      </c>
      <c r="L3380" s="1" t="s">
        <v>4853</v>
      </c>
      <c r="M3380" s="1" t="s">
        <v>8172</v>
      </c>
      <c r="N3380" s="1" t="s">
        <v>8811</v>
      </c>
      <c r="O3380" s="1" t="s">
        <v>22</v>
      </c>
      <c r="P3380" s="1" t="s">
        <v>9188</v>
      </c>
      <c r="Q3380" s="1" t="s">
        <v>13622</v>
      </c>
      <c r="R3380" s="1" t="s">
        <v>14470</v>
      </c>
      <c r="S3380" s="1" t="s">
        <v>15121</v>
      </c>
      <c r="T3380" s="1" t="s">
        <v>15981</v>
      </c>
      <c r="X3380" s="1" t="s">
        <v>61</v>
      </c>
      <c r="Y3380" s="1" t="s">
        <v>30</v>
      </c>
      <c r="Z3380" s="1" t="s">
        <v>31</v>
      </c>
      <c r="AA3380" s="1" t="s">
        <v>44</v>
      </c>
      <c r="AB3380" s="1">
        <v>0</v>
      </c>
      <c r="AC3380" s="1">
        <v>0</v>
      </c>
      <c r="AD3380" s="1">
        <v>0</v>
      </c>
      <c r="AE3380" s="1" t="s">
        <v>15977</v>
      </c>
      <c r="AF3380" s="1">
        <v>0</v>
      </c>
      <c r="AG3380" s="1" t="s">
        <v>33</v>
      </c>
      <c r="AH3380" s="1" t="s">
        <v>15977</v>
      </c>
      <c r="AI3380" s="1">
        <v>0</v>
      </c>
    </row>
    <row r="3381" spans="1:35" x14ac:dyDescent="0.3">
      <c r="A3381" s="1" t="s">
        <v>15982</v>
      </c>
      <c r="B3381" s="1">
        <v>1003315</v>
      </c>
      <c r="C3381" s="1">
        <v>21</v>
      </c>
      <c r="D3381" s="1" t="s">
        <v>15983</v>
      </c>
      <c r="E3381" s="1" t="s">
        <v>15984</v>
      </c>
      <c r="F3381" s="9"/>
      <c r="G3381" s="1" t="s">
        <v>15985</v>
      </c>
      <c r="H3381" s="1" t="s">
        <v>75</v>
      </c>
      <c r="I3381" s="1" t="s">
        <v>2150</v>
      </c>
      <c r="J3381" s="1" t="s">
        <v>2867</v>
      </c>
      <c r="K3381" s="1" t="s">
        <v>2868</v>
      </c>
      <c r="L3381" s="1" t="s">
        <v>4853</v>
      </c>
      <c r="M3381" s="1" t="s">
        <v>8172</v>
      </c>
      <c r="N3381" s="1" t="s">
        <v>8811</v>
      </c>
      <c r="O3381" s="1" t="s">
        <v>22</v>
      </c>
      <c r="P3381" s="1" t="s">
        <v>9188</v>
      </c>
      <c r="Q3381" s="1" t="s">
        <v>13622</v>
      </c>
      <c r="R3381" s="1" t="s">
        <v>14470</v>
      </c>
      <c r="S3381" s="1" t="s">
        <v>15121</v>
      </c>
      <c r="T3381" s="1" t="s">
        <v>15986</v>
      </c>
      <c r="X3381" s="1" t="s">
        <v>53</v>
      </c>
      <c r="Y3381" s="1" t="s">
        <v>30</v>
      </c>
      <c r="Z3381" s="1" t="s">
        <v>31</v>
      </c>
      <c r="AA3381" s="1" t="s">
        <v>54</v>
      </c>
      <c r="AB3381" s="1">
        <v>0</v>
      </c>
      <c r="AC3381" s="1">
        <v>0</v>
      </c>
      <c r="AD3381" s="1">
        <v>0</v>
      </c>
      <c r="AE3381" s="1" t="s">
        <v>15982</v>
      </c>
      <c r="AF3381" s="1">
        <v>0</v>
      </c>
      <c r="AG3381" s="1" t="s">
        <v>33</v>
      </c>
      <c r="AH3381" s="1" t="s">
        <v>15982</v>
      </c>
      <c r="AI3381" s="1">
        <v>0</v>
      </c>
    </row>
    <row r="3382" spans="1:35" x14ac:dyDescent="0.3">
      <c r="A3382" s="1" t="s">
        <v>15987</v>
      </c>
      <c r="B3382" s="1">
        <v>1003316</v>
      </c>
      <c r="C3382" s="1">
        <v>21</v>
      </c>
      <c r="D3382" s="1" t="s">
        <v>15988</v>
      </c>
      <c r="E3382" s="1" t="s">
        <v>15989</v>
      </c>
      <c r="F3382" s="9">
        <v>1</v>
      </c>
      <c r="G3382" s="1" t="s">
        <v>15990</v>
      </c>
      <c r="H3382" s="1" t="s">
        <v>75</v>
      </c>
      <c r="I3382" s="1" t="s">
        <v>2150</v>
      </c>
      <c r="J3382" s="1" t="s">
        <v>2867</v>
      </c>
      <c r="K3382" s="1" t="s">
        <v>2868</v>
      </c>
      <c r="L3382" s="1" t="s">
        <v>4853</v>
      </c>
      <c r="M3382" s="1" t="s">
        <v>8172</v>
      </c>
      <c r="N3382" s="1" t="s">
        <v>8811</v>
      </c>
      <c r="O3382" s="1" t="s">
        <v>22</v>
      </c>
      <c r="P3382" s="1" t="s">
        <v>9188</v>
      </c>
      <c r="Q3382" s="1" t="s">
        <v>13622</v>
      </c>
      <c r="R3382" s="1" t="s">
        <v>14470</v>
      </c>
      <c r="S3382" s="1" t="s">
        <v>15121</v>
      </c>
      <c r="T3382" s="1" t="s">
        <v>15991</v>
      </c>
      <c r="X3382" s="1" t="s">
        <v>15368</v>
      </c>
      <c r="Y3382" s="1" t="s">
        <v>30</v>
      </c>
      <c r="Z3382" s="1" t="s">
        <v>31</v>
      </c>
      <c r="AA3382" s="1" t="s">
        <v>44</v>
      </c>
      <c r="AB3382" s="1">
        <v>0</v>
      </c>
      <c r="AC3382" s="1">
        <v>0</v>
      </c>
      <c r="AD3382" s="1">
        <v>0</v>
      </c>
      <c r="AE3382" s="1" t="s">
        <v>15987</v>
      </c>
      <c r="AF3382" s="1">
        <v>0</v>
      </c>
      <c r="AG3382" s="1" t="s">
        <v>33</v>
      </c>
      <c r="AH3382" s="1" t="s">
        <v>15987</v>
      </c>
      <c r="AI3382" s="1">
        <v>0</v>
      </c>
    </row>
    <row r="3383" spans="1:35" x14ac:dyDescent="0.3">
      <c r="A3383" s="1" t="s">
        <v>15992</v>
      </c>
      <c r="B3383" s="1">
        <v>1003317</v>
      </c>
      <c r="C3383" s="1">
        <v>21</v>
      </c>
      <c r="D3383" s="1" t="s">
        <v>15993</v>
      </c>
      <c r="E3383" s="1" t="s">
        <v>15994</v>
      </c>
      <c r="F3383" s="9"/>
      <c r="G3383" s="1" t="s">
        <v>15995</v>
      </c>
      <c r="H3383" s="1" t="s">
        <v>75</v>
      </c>
      <c r="I3383" s="1" t="s">
        <v>2150</v>
      </c>
      <c r="J3383" s="1" t="s">
        <v>2867</v>
      </c>
      <c r="K3383" s="1" t="s">
        <v>2868</v>
      </c>
      <c r="L3383" s="1" t="s">
        <v>4853</v>
      </c>
      <c r="M3383" s="1" t="s">
        <v>8172</v>
      </c>
      <c r="N3383" s="1" t="s">
        <v>8811</v>
      </c>
      <c r="O3383" s="1" t="s">
        <v>22</v>
      </c>
      <c r="P3383" s="1" t="s">
        <v>9188</v>
      </c>
      <c r="Q3383" s="1" t="s">
        <v>13622</v>
      </c>
      <c r="R3383" s="1" t="s">
        <v>14470</v>
      </c>
      <c r="S3383" s="1" t="s">
        <v>15121</v>
      </c>
      <c r="T3383" s="1" t="s">
        <v>15996</v>
      </c>
      <c r="X3383" s="1" t="s">
        <v>53</v>
      </c>
      <c r="Y3383" s="1" t="s">
        <v>30</v>
      </c>
      <c r="Z3383" s="1" t="s">
        <v>31</v>
      </c>
      <c r="AA3383" s="1" t="s">
        <v>54</v>
      </c>
      <c r="AB3383" s="1">
        <v>0</v>
      </c>
      <c r="AC3383" s="1">
        <v>0</v>
      </c>
      <c r="AD3383" s="1">
        <v>0</v>
      </c>
      <c r="AE3383" s="1" t="s">
        <v>15992</v>
      </c>
      <c r="AF3383" s="1">
        <v>0</v>
      </c>
      <c r="AG3383" s="1" t="s">
        <v>33</v>
      </c>
      <c r="AH3383" s="1" t="s">
        <v>15992</v>
      </c>
      <c r="AI3383" s="1">
        <v>0</v>
      </c>
    </row>
    <row r="3384" spans="1:35" x14ac:dyDescent="0.3">
      <c r="A3384" s="1" t="s">
        <v>15997</v>
      </c>
      <c r="B3384" s="1">
        <v>1003318</v>
      </c>
      <c r="C3384" s="1">
        <v>21</v>
      </c>
      <c r="D3384" s="1" t="s">
        <v>15998</v>
      </c>
      <c r="E3384" s="1" t="s">
        <v>15999</v>
      </c>
      <c r="F3384" s="9"/>
      <c r="G3384" s="1" t="s">
        <v>16000</v>
      </c>
      <c r="H3384" s="1" t="s">
        <v>75</v>
      </c>
      <c r="I3384" s="1" t="s">
        <v>2150</v>
      </c>
      <c r="J3384" s="1" t="s">
        <v>2867</v>
      </c>
      <c r="K3384" s="1" t="s">
        <v>2868</v>
      </c>
      <c r="L3384" s="1" t="s">
        <v>4853</v>
      </c>
      <c r="M3384" s="1" t="s">
        <v>8172</v>
      </c>
      <c r="N3384" s="1" t="s">
        <v>8811</v>
      </c>
      <c r="O3384" s="1" t="s">
        <v>22</v>
      </c>
      <c r="P3384" s="1" t="s">
        <v>9188</v>
      </c>
      <c r="Q3384" s="1" t="s">
        <v>13622</v>
      </c>
      <c r="R3384" s="1" t="s">
        <v>14470</v>
      </c>
      <c r="S3384" s="1" t="s">
        <v>15121</v>
      </c>
      <c r="T3384" s="1" t="s">
        <v>16001</v>
      </c>
      <c r="X3384" s="1" t="s">
        <v>29</v>
      </c>
      <c r="Y3384" s="1" t="s">
        <v>30</v>
      </c>
      <c r="Z3384" s="1" t="s">
        <v>31</v>
      </c>
      <c r="AA3384" s="1" t="s">
        <v>32</v>
      </c>
      <c r="AB3384" s="1">
        <v>0</v>
      </c>
      <c r="AC3384" s="1">
        <v>0</v>
      </c>
      <c r="AD3384" s="1">
        <v>0</v>
      </c>
      <c r="AE3384" s="1" t="s">
        <v>15997</v>
      </c>
      <c r="AF3384" s="1">
        <v>0</v>
      </c>
      <c r="AG3384" s="1" t="s">
        <v>33</v>
      </c>
      <c r="AH3384" s="1" t="s">
        <v>15997</v>
      </c>
      <c r="AI3384" s="1">
        <v>0</v>
      </c>
    </row>
    <row r="3385" spans="1:35" x14ac:dyDescent="0.3">
      <c r="A3385" s="1" t="s">
        <v>16002</v>
      </c>
      <c r="B3385" s="1">
        <v>1003319</v>
      </c>
      <c r="C3385" s="1">
        <v>21</v>
      </c>
      <c r="D3385" s="1" t="s">
        <v>16003</v>
      </c>
      <c r="E3385" s="1" t="s">
        <v>16004</v>
      </c>
      <c r="F3385" s="9"/>
      <c r="G3385" s="1" t="s">
        <v>16005</v>
      </c>
      <c r="H3385" s="1" t="s">
        <v>75</v>
      </c>
      <c r="I3385" s="1" t="s">
        <v>2150</v>
      </c>
      <c r="J3385" s="1" t="s">
        <v>2867</v>
      </c>
      <c r="K3385" s="1" t="s">
        <v>2868</v>
      </c>
      <c r="L3385" s="1" t="s">
        <v>4853</v>
      </c>
      <c r="M3385" s="1" t="s">
        <v>8172</v>
      </c>
      <c r="N3385" s="1" t="s">
        <v>8811</v>
      </c>
      <c r="O3385" s="1" t="s">
        <v>22</v>
      </c>
      <c r="P3385" s="1" t="s">
        <v>9188</v>
      </c>
      <c r="Q3385" s="1" t="s">
        <v>13622</v>
      </c>
      <c r="R3385" s="1" t="s">
        <v>14470</v>
      </c>
      <c r="S3385" s="1" t="s">
        <v>15121</v>
      </c>
      <c r="T3385" s="1" t="s">
        <v>16006</v>
      </c>
      <c r="X3385" s="1" t="s">
        <v>15945</v>
      </c>
      <c r="Y3385" s="1" t="s">
        <v>30</v>
      </c>
      <c r="Z3385" s="1" t="s">
        <v>31</v>
      </c>
      <c r="AA3385" s="1" t="s">
        <v>54</v>
      </c>
      <c r="AB3385" s="1">
        <v>0</v>
      </c>
      <c r="AC3385" s="1">
        <v>0</v>
      </c>
      <c r="AD3385" s="1">
        <v>0</v>
      </c>
      <c r="AE3385" s="1" t="s">
        <v>16002</v>
      </c>
      <c r="AF3385" s="1">
        <v>0</v>
      </c>
      <c r="AG3385" s="1" t="s">
        <v>33</v>
      </c>
      <c r="AH3385" s="1" t="s">
        <v>16002</v>
      </c>
      <c r="AI3385" s="1">
        <v>0</v>
      </c>
    </row>
    <row r="3386" spans="1:35" x14ac:dyDescent="0.3">
      <c r="A3386" s="1" t="s">
        <v>16007</v>
      </c>
      <c r="B3386" s="1">
        <v>1003320</v>
      </c>
      <c r="C3386" s="1">
        <v>21</v>
      </c>
      <c r="D3386" s="1" t="s">
        <v>16008</v>
      </c>
      <c r="E3386" s="1" t="s">
        <v>16009</v>
      </c>
      <c r="F3386" s="9"/>
      <c r="G3386" s="1" t="s">
        <v>16010</v>
      </c>
      <c r="H3386" s="1" t="s">
        <v>75</v>
      </c>
      <c r="I3386" s="1" t="s">
        <v>2150</v>
      </c>
      <c r="J3386" s="1" t="s">
        <v>2867</v>
      </c>
      <c r="K3386" s="1" t="s">
        <v>2868</v>
      </c>
      <c r="L3386" s="1" t="s">
        <v>4853</v>
      </c>
      <c r="M3386" s="1" t="s">
        <v>8172</v>
      </c>
      <c r="N3386" s="1" t="s">
        <v>8811</v>
      </c>
      <c r="O3386" s="1" t="s">
        <v>22</v>
      </c>
      <c r="P3386" s="1" t="s">
        <v>9188</v>
      </c>
      <c r="Q3386" s="1" t="s">
        <v>13622</v>
      </c>
      <c r="R3386" s="1" t="s">
        <v>14470</v>
      </c>
      <c r="S3386" s="1" t="s">
        <v>15121</v>
      </c>
      <c r="T3386" s="1" t="s">
        <v>15378</v>
      </c>
      <c r="X3386" s="1" t="s">
        <v>898</v>
      </c>
      <c r="Y3386" s="1" t="s">
        <v>30</v>
      </c>
      <c r="Z3386" s="1" t="s">
        <v>31</v>
      </c>
      <c r="AA3386" s="1" t="s">
        <v>32</v>
      </c>
      <c r="AB3386" s="1">
        <v>0</v>
      </c>
      <c r="AC3386" s="1">
        <v>0</v>
      </c>
      <c r="AD3386" s="1">
        <v>0</v>
      </c>
      <c r="AE3386" s="1" t="s">
        <v>16011</v>
      </c>
      <c r="AF3386" s="1">
        <v>0</v>
      </c>
      <c r="AG3386" s="1" t="s">
        <v>33</v>
      </c>
      <c r="AH3386" s="1" t="s">
        <v>16011</v>
      </c>
      <c r="AI3386" s="1">
        <v>0</v>
      </c>
    </row>
    <row r="3387" spans="1:35" x14ac:dyDescent="0.3">
      <c r="A3387" s="1" t="s">
        <v>16012</v>
      </c>
      <c r="B3387" s="1">
        <v>1003321</v>
      </c>
      <c r="C3387" s="1">
        <v>21</v>
      </c>
      <c r="D3387" s="1" t="s">
        <v>16013</v>
      </c>
      <c r="E3387" s="1" t="s">
        <v>16014</v>
      </c>
      <c r="F3387" s="9"/>
      <c r="G3387" s="1" t="s">
        <v>16015</v>
      </c>
      <c r="H3387" s="1" t="s">
        <v>75</v>
      </c>
      <c r="I3387" s="1" t="s">
        <v>2150</v>
      </c>
      <c r="J3387" s="1" t="s">
        <v>2867</v>
      </c>
      <c r="K3387" s="1" t="s">
        <v>2868</v>
      </c>
      <c r="L3387" s="1" t="s">
        <v>4853</v>
      </c>
      <c r="M3387" s="1" t="s">
        <v>8172</v>
      </c>
      <c r="N3387" s="1" t="s">
        <v>8811</v>
      </c>
      <c r="O3387" s="1" t="s">
        <v>22</v>
      </c>
      <c r="P3387" s="1" t="s">
        <v>9188</v>
      </c>
      <c r="Q3387" s="1" t="s">
        <v>13622</v>
      </c>
      <c r="R3387" s="1" t="s">
        <v>14470</v>
      </c>
      <c r="S3387" s="1" t="s">
        <v>15121</v>
      </c>
      <c r="T3387" s="1" t="s">
        <v>16016</v>
      </c>
      <c r="X3387" s="1" t="s">
        <v>15945</v>
      </c>
      <c r="Y3387" s="1" t="s">
        <v>30</v>
      </c>
      <c r="Z3387" s="1" t="s">
        <v>31</v>
      </c>
      <c r="AA3387" s="1" t="s">
        <v>54</v>
      </c>
      <c r="AB3387" s="1">
        <v>0</v>
      </c>
      <c r="AC3387" s="1">
        <v>0</v>
      </c>
      <c r="AD3387" s="1">
        <v>0</v>
      </c>
      <c r="AE3387" s="1" t="s">
        <v>16012</v>
      </c>
      <c r="AF3387" s="1">
        <v>0</v>
      </c>
      <c r="AG3387" s="1" t="s">
        <v>33</v>
      </c>
      <c r="AH3387" s="1" t="s">
        <v>16012</v>
      </c>
      <c r="AI3387" s="1">
        <v>0</v>
      </c>
    </row>
    <row r="3388" spans="1:35" x14ac:dyDescent="0.3">
      <c r="A3388" s="1" t="s">
        <v>16017</v>
      </c>
      <c r="B3388" s="1">
        <v>1003322</v>
      </c>
      <c r="C3388" s="1">
        <v>21</v>
      </c>
      <c r="D3388" s="1" t="s">
        <v>16018</v>
      </c>
      <c r="E3388" s="1" t="s">
        <v>16019</v>
      </c>
      <c r="F3388" s="9"/>
      <c r="G3388" s="1" t="s">
        <v>16020</v>
      </c>
      <c r="H3388" s="1" t="s">
        <v>75</v>
      </c>
      <c r="I3388" s="1" t="s">
        <v>2150</v>
      </c>
      <c r="J3388" s="1" t="s">
        <v>2867</v>
      </c>
      <c r="K3388" s="1" t="s">
        <v>2868</v>
      </c>
      <c r="L3388" s="1" t="s">
        <v>4853</v>
      </c>
      <c r="M3388" s="1" t="s">
        <v>8172</v>
      </c>
      <c r="N3388" s="1" t="s">
        <v>8811</v>
      </c>
      <c r="O3388" s="1" t="s">
        <v>22</v>
      </c>
      <c r="P3388" s="1" t="s">
        <v>9188</v>
      </c>
      <c r="Q3388" s="1" t="s">
        <v>13622</v>
      </c>
      <c r="R3388" s="1" t="s">
        <v>14470</v>
      </c>
      <c r="S3388" s="1" t="s">
        <v>15121</v>
      </c>
      <c r="T3388" s="1" t="s">
        <v>16021</v>
      </c>
      <c r="X3388" s="1" t="s">
        <v>15945</v>
      </c>
      <c r="Y3388" s="1" t="s">
        <v>30</v>
      </c>
      <c r="Z3388" s="1" t="s">
        <v>31</v>
      </c>
      <c r="AA3388" s="1" t="s">
        <v>879</v>
      </c>
      <c r="AB3388" s="1">
        <v>0</v>
      </c>
      <c r="AC3388" s="1">
        <v>0</v>
      </c>
      <c r="AD3388" s="1">
        <v>0</v>
      </c>
      <c r="AE3388" s="1" t="s">
        <v>16017</v>
      </c>
      <c r="AF3388" s="1">
        <v>0</v>
      </c>
      <c r="AG3388" s="1" t="s">
        <v>33</v>
      </c>
      <c r="AH3388" s="1" t="s">
        <v>16017</v>
      </c>
      <c r="AI3388" s="1">
        <v>0</v>
      </c>
    </row>
    <row r="3389" spans="1:35" x14ac:dyDescent="0.3">
      <c r="A3389" s="1" t="s">
        <v>16022</v>
      </c>
      <c r="B3389" s="1">
        <v>1003323</v>
      </c>
      <c r="C3389" s="1">
        <v>21</v>
      </c>
      <c r="D3389" s="1" t="s">
        <v>16023</v>
      </c>
      <c r="E3389" s="1" t="s">
        <v>16024</v>
      </c>
      <c r="F3389" s="9"/>
      <c r="G3389" s="1" t="s">
        <v>16025</v>
      </c>
      <c r="H3389" s="1" t="s">
        <v>75</v>
      </c>
      <c r="I3389" s="1" t="s">
        <v>2150</v>
      </c>
      <c r="J3389" s="1" t="s">
        <v>2867</v>
      </c>
      <c r="K3389" s="1" t="s">
        <v>2868</v>
      </c>
      <c r="L3389" s="1" t="s">
        <v>4853</v>
      </c>
      <c r="M3389" s="1" t="s">
        <v>8172</v>
      </c>
      <c r="N3389" s="1" t="s">
        <v>8811</v>
      </c>
      <c r="O3389" s="1" t="s">
        <v>22</v>
      </c>
      <c r="P3389" s="1" t="s">
        <v>9188</v>
      </c>
      <c r="Q3389" s="1" t="s">
        <v>13622</v>
      </c>
      <c r="R3389" s="1" t="s">
        <v>14470</v>
      </c>
      <c r="S3389" s="1" t="s">
        <v>15121</v>
      </c>
      <c r="T3389" s="1" t="s">
        <v>16026</v>
      </c>
      <c r="X3389" s="1" t="s">
        <v>53</v>
      </c>
      <c r="Y3389" s="1" t="s">
        <v>30</v>
      </c>
      <c r="Z3389" s="1" t="s">
        <v>31</v>
      </c>
      <c r="AA3389" s="1" t="s">
        <v>284</v>
      </c>
      <c r="AB3389" s="1">
        <v>0</v>
      </c>
      <c r="AC3389" s="1">
        <v>0</v>
      </c>
      <c r="AD3389" s="1">
        <v>0</v>
      </c>
      <c r="AE3389" s="1" t="s">
        <v>16022</v>
      </c>
      <c r="AF3389" s="1">
        <v>0</v>
      </c>
      <c r="AG3389" s="1" t="s">
        <v>33</v>
      </c>
      <c r="AH3389" s="1" t="s">
        <v>16022</v>
      </c>
      <c r="AI3389" s="1">
        <v>0</v>
      </c>
    </row>
    <row r="3390" spans="1:35" x14ac:dyDescent="0.3">
      <c r="A3390" s="1" t="s">
        <v>16027</v>
      </c>
      <c r="B3390" s="1">
        <v>1003324</v>
      </c>
      <c r="C3390" s="1">
        <v>21</v>
      </c>
      <c r="D3390" s="1" t="s">
        <v>16028</v>
      </c>
      <c r="E3390" s="1" t="s">
        <v>16029</v>
      </c>
      <c r="F3390" s="9"/>
      <c r="G3390" s="1" t="s">
        <v>16000</v>
      </c>
      <c r="H3390" s="1" t="s">
        <v>75</v>
      </c>
      <c r="I3390" s="1" t="s">
        <v>2150</v>
      </c>
      <c r="J3390" s="1" t="s">
        <v>2867</v>
      </c>
      <c r="K3390" s="1" t="s">
        <v>2868</v>
      </c>
      <c r="L3390" s="1" t="s">
        <v>4853</v>
      </c>
      <c r="M3390" s="1" t="s">
        <v>8172</v>
      </c>
      <c r="N3390" s="1" t="s">
        <v>8811</v>
      </c>
      <c r="O3390" s="1" t="s">
        <v>22</v>
      </c>
      <c r="P3390" s="1" t="s">
        <v>9188</v>
      </c>
      <c r="Q3390" s="1" t="s">
        <v>13622</v>
      </c>
      <c r="R3390" s="1" t="s">
        <v>14470</v>
      </c>
      <c r="S3390" s="1" t="s">
        <v>15121</v>
      </c>
      <c r="T3390" s="1" t="s">
        <v>16030</v>
      </c>
      <c r="X3390" s="1" t="s">
        <v>15945</v>
      </c>
      <c r="Y3390" s="1" t="s">
        <v>30</v>
      </c>
      <c r="Z3390" s="1" t="s">
        <v>31</v>
      </c>
      <c r="AA3390" s="1" t="s">
        <v>54</v>
      </c>
      <c r="AB3390" s="1">
        <v>0</v>
      </c>
      <c r="AC3390" s="1">
        <v>0</v>
      </c>
      <c r="AD3390" s="1">
        <v>0</v>
      </c>
      <c r="AE3390" s="1" t="s">
        <v>16027</v>
      </c>
      <c r="AF3390" s="1">
        <v>0</v>
      </c>
      <c r="AG3390" s="1" t="s">
        <v>112</v>
      </c>
      <c r="AH3390" s="1" t="s">
        <v>22</v>
      </c>
      <c r="AI3390" s="1">
        <v>1</v>
      </c>
    </row>
    <row r="3391" spans="1:35" x14ac:dyDescent="0.3">
      <c r="A3391" s="1" t="s">
        <v>16031</v>
      </c>
      <c r="B3391" s="1">
        <v>1003325</v>
      </c>
      <c r="C3391" s="1">
        <v>21</v>
      </c>
      <c r="D3391" s="1" t="s">
        <v>16032</v>
      </c>
      <c r="E3391" s="1" t="s">
        <v>16033</v>
      </c>
      <c r="F3391" s="9"/>
      <c r="G3391" s="1" t="s">
        <v>16034</v>
      </c>
      <c r="H3391" s="1" t="s">
        <v>75</v>
      </c>
      <c r="I3391" s="1" t="s">
        <v>2150</v>
      </c>
      <c r="J3391" s="1" t="s">
        <v>2867</v>
      </c>
      <c r="K3391" s="1" t="s">
        <v>2868</v>
      </c>
      <c r="L3391" s="1" t="s">
        <v>4853</v>
      </c>
      <c r="M3391" s="1" t="s">
        <v>8172</v>
      </c>
      <c r="N3391" s="1" t="s">
        <v>8811</v>
      </c>
      <c r="O3391" s="1" t="s">
        <v>22</v>
      </c>
      <c r="P3391" s="1" t="s">
        <v>9188</v>
      </c>
      <c r="Q3391" s="1" t="s">
        <v>13622</v>
      </c>
      <c r="R3391" s="1" t="s">
        <v>14470</v>
      </c>
      <c r="S3391" s="1" t="s">
        <v>15121</v>
      </c>
      <c r="T3391" s="1" t="s">
        <v>16035</v>
      </c>
      <c r="X3391" s="1" t="s">
        <v>61</v>
      </c>
      <c r="Y3391" s="1" t="s">
        <v>30</v>
      </c>
      <c r="Z3391" s="1" t="s">
        <v>31</v>
      </c>
      <c r="AA3391" s="1" t="s">
        <v>44</v>
      </c>
      <c r="AB3391" s="1">
        <v>0</v>
      </c>
      <c r="AC3391" s="1">
        <v>0</v>
      </c>
      <c r="AD3391" s="1">
        <v>0</v>
      </c>
      <c r="AE3391" s="1" t="s">
        <v>16031</v>
      </c>
      <c r="AF3391" s="1">
        <v>0</v>
      </c>
      <c r="AG3391" s="1" t="s">
        <v>33</v>
      </c>
      <c r="AH3391" s="1" t="s">
        <v>16031</v>
      </c>
      <c r="AI3391" s="1">
        <v>0</v>
      </c>
    </row>
    <row r="3392" spans="1:35" x14ac:dyDescent="0.3">
      <c r="A3392" s="1" t="s">
        <v>16036</v>
      </c>
      <c r="B3392" s="1">
        <v>1003326</v>
      </c>
      <c r="C3392" s="1">
        <v>21</v>
      </c>
      <c r="D3392" s="1" t="s">
        <v>16037</v>
      </c>
      <c r="E3392" s="1" t="s">
        <v>16038</v>
      </c>
      <c r="F3392" s="9"/>
      <c r="G3392" s="1" t="s">
        <v>16039</v>
      </c>
      <c r="H3392" s="1" t="s">
        <v>75</v>
      </c>
      <c r="I3392" s="1" t="s">
        <v>2150</v>
      </c>
      <c r="J3392" s="1" t="s">
        <v>2867</v>
      </c>
      <c r="K3392" s="1" t="s">
        <v>2868</v>
      </c>
      <c r="L3392" s="1" t="s">
        <v>4853</v>
      </c>
      <c r="M3392" s="1" t="s">
        <v>8172</v>
      </c>
      <c r="N3392" s="1" t="s">
        <v>8811</v>
      </c>
      <c r="O3392" s="1" t="s">
        <v>22</v>
      </c>
      <c r="P3392" s="1" t="s">
        <v>9188</v>
      </c>
      <c r="Q3392" s="1" t="s">
        <v>13622</v>
      </c>
      <c r="R3392" s="1" t="s">
        <v>14470</v>
      </c>
      <c r="S3392" s="1" t="s">
        <v>15121</v>
      </c>
      <c r="T3392" s="1" t="s">
        <v>16040</v>
      </c>
      <c r="X3392" s="1" t="s">
        <v>1164</v>
      </c>
      <c r="Y3392" s="1" t="s">
        <v>30</v>
      </c>
      <c r="Z3392" s="1" t="s">
        <v>31</v>
      </c>
      <c r="AA3392" s="1" t="s">
        <v>62</v>
      </c>
      <c r="AB3392" s="1">
        <v>0</v>
      </c>
      <c r="AC3392" s="1">
        <v>0</v>
      </c>
      <c r="AD3392" s="1">
        <v>0</v>
      </c>
      <c r="AE3392" s="1" t="s">
        <v>16036</v>
      </c>
      <c r="AF3392" s="1">
        <v>0</v>
      </c>
      <c r="AG3392" s="1" t="s">
        <v>33</v>
      </c>
      <c r="AH3392" s="1" t="s">
        <v>16036</v>
      </c>
      <c r="AI3392" s="1">
        <v>0</v>
      </c>
    </row>
    <row r="3393" spans="1:35" x14ac:dyDescent="0.3">
      <c r="A3393" s="1" t="s">
        <v>16041</v>
      </c>
      <c r="B3393" s="1">
        <v>1003327</v>
      </c>
      <c r="C3393" s="1">
        <v>21</v>
      </c>
      <c r="D3393" s="1" t="s">
        <v>16042</v>
      </c>
      <c r="E3393" s="1" t="s">
        <v>16043</v>
      </c>
      <c r="F3393" s="9"/>
      <c r="G3393" s="1" t="s">
        <v>16044</v>
      </c>
      <c r="H3393" s="1" t="s">
        <v>75</v>
      </c>
      <c r="I3393" s="1" t="s">
        <v>2150</v>
      </c>
      <c r="J3393" s="1" t="s">
        <v>2867</v>
      </c>
      <c r="K3393" s="1" t="s">
        <v>2868</v>
      </c>
      <c r="L3393" s="1" t="s">
        <v>4853</v>
      </c>
      <c r="M3393" s="1" t="s">
        <v>8172</v>
      </c>
      <c r="N3393" s="1" t="s">
        <v>8811</v>
      </c>
      <c r="O3393" s="1" t="s">
        <v>22</v>
      </c>
      <c r="P3393" s="1" t="s">
        <v>9188</v>
      </c>
      <c r="Q3393" s="1" t="s">
        <v>13622</v>
      </c>
      <c r="R3393" s="1" t="s">
        <v>14470</v>
      </c>
      <c r="S3393" s="1" t="s">
        <v>15121</v>
      </c>
      <c r="T3393" s="1" t="s">
        <v>16045</v>
      </c>
      <c r="X3393" s="1" t="s">
        <v>29</v>
      </c>
      <c r="Y3393" s="1" t="s">
        <v>30</v>
      </c>
      <c r="Z3393" s="1" t="s">
        <v>31</v>
      </c>
      <c r="AA3393" s="1" t="s">
        <v>44</v>
      </c>
      <c r="AB3393" s="1">
        <v>0</v>
      </c>
      <c r="AC3393" s="1">
        <v>0</v>
      </c>
      <c r="AD3393" s="1">
        <v>0</v>
      </c>
      <c r="AE3393" s="1" t="s">
        <v>16041</v>
      </c>
      <c r="AF3393" s="1">
        <v>0</v>
      </c>
      <c r="AG3393" s="1" t="s">
        <v>33</v>
      </c>
      <c r="AH3393" s="1" t="s">
        <v>16041</v>
      </c>
      <c r="AI3393" s="1">
        <v>0</v>
      </c>
    </row>
    <row r="3394" spans="1:35" x14ac:dyDescent="0.3">
      <c r="A3394" s="1" t="s">
        <v>16046</v>
      </c>
      <c r="B3394" s="1">
        <v>1003328</v>
      </c>
      <c r="C3394" s="1">
        <v>21</v>
      </c>
      <c r="D3394" s="1" t="s">
        <v>16047</v>
      </c>
      <c r="E3394" s="1" t="s">
        <v>16048</v>
      </c>
      <c r="F3394" s="9">
        <v>1</v>
      </c>
      <c r="G3394" s="1" t="s">
        <v>16049</v>
      </c>
      <c r="H3394" s="1" t="s">
        <v>75</v>
      </c>
      <c r="I3394" s="1" t="s">
        <v>2150</v>
      </c>
      <c r="J3394" s="1" t="s">
        <v>2867</v>
      </c>
      <c r="K3394" s="1" t="s">
        <v>2868</v>
      </c>
      <c r="L3394" s="1" t="s">
        <v>4853</v>
      </c>
      <c r="M3394" s="1" t="s">
        <v>8172</v>
      </c>
      <c r="N3394" s="1" t="s">
        <v>8811</v>
      </c>
      <c r="O3394" s="1" t="s">
        <v>22</v>
      </c>
      <c r="P3394" s="1" t="s">
        <v>9188</v>
      </c>
      <c r="Q3394" s="1" t="s">
        <v>13622</v>
      </c>
      <c r="R3394" s="1" t="s">
        <v>14470</v>
      </c>
      <c r="S3394" s="1" t="s">
        <v>15121</v>
      </c>
      <c r="T3394" s="1" t="s">
        <v>16050</v>
      </c>
      <c r="X3394" s="1" t="s">
        <v>29</v>
      </c>
      <c r="Y3394" s="1" t="s">
        <v>30</v>
      </c>
      <c r="Z3394" s="1" t="s">
        <v>31</v>
      </c>
      <c r="AA3394" s="1" t="s">
        <v>62</v>
      </c>
      <c r="AB3394" s="1">
        <v>0</v>
      </c>
      <c r="AC3394" s="1">
        <v>0</v>
      </c>
      <c r="AD3394" s="1">
        <v>0</v>
      </c>
      <c r="AE3394" s="1" t="s">
        <v>16046</v>
      </c>
      <c r="AF3394" s="1">
        <v>0</v>
      </c>
      <c r="AG3394" s="1" t="s">
        <v>33</v>
      </c>
      <c r="AH3394" s="1" t="s">
        <v>16046</v>
      </c>
      <c r="AI3394" s="1">
        <v>0</v>
      </c>
    </row>
    <row r="3395" spans="1:35" x14ac:dyDescent="0.3">
      <c r="A3395" s="1" t="s">
        <v>16051</v>
      </c>
      <c r="B3395" s="1">
        <v>1003329</v>
      </c>
      <c r="C3395" s="1">
        <v>21</v>
      </c>
      <c r="D3395" s="1" t="s">
        <v>16052</v>
      </c>
      <c r="E3395" s="1" t="s">
        <v>16053</v>
      </c>
      <c r="F3395" s="9"/>
      <c r="H3395" s="1" t="s">
        <v>75</v>
      </c>
      <c r="I3395" s="1" t="s">
        <v>2150</v>
      </c>
      <c r="J3395" s="1" t="s">
        <v>2867</v>
      </c>
      <c r="K3395" s="1" t="s">
        <v>2868</v>
      </c>
      <c r="L3395" s="1" t="s">
        <v>4853</v>
      </c>
      <c r="M3395" s="1" t="s">
        <v>8172</v>
      </c>
      <c r="N3395" s="1" t="s">
        <v>8811</v>
      </c>
      <c r="O3395" s="1" t="s">
        <v>22</v>
      </c>
      <c r="P3395" s="1" t="s">
        <v>9188</v>
      </c>
      <c r="Q3395" s="1" t="s">
        <v>13622</v>
      </c>
      <c r="R3395" s="1" t="s">
        <v>14470</v>
      </c>
      <c r="S3395" s="1" t="s">
        <v>15121</v>
      </c>
      <c r="T3395" s="1" t="s">
        <v>16054</v>
      </c>
      <c r="X3395" s="1" t="s">
        <v>29</v>
      </c>
      <c r="Y3395" s="1" t="s">
        <v>30</v>
      </c>
      <c r="Z3395" s="1" t="s">
        <v>31</v>
      </c>
      <c r="AA3395" s="1" t="s">
        <v>54</v>
      </c>
      <c r="AB3395" s="1">
        <v>0</v>
      </c>
      <c r="AC3395" s="1">
        <v>0</v>
      </c>
      <c r="AD3395" s="1">
        <v>0</v>
      </c>
      <c r="AE3395" s="1" t="s">
        <v>16051</v>
      </c>
      <c r="AF3395" s="1">
        <v>0</v>
      </c>
      <c r="AG3395" s="1" t="s">
        <v>259</v>
      </c>
      <c r="AH3395" s="1" t="s">
        <v>16055</v>
      </c>
      <c r="AI3395" s="1">
        <v>0</v>
      </c>
    </row>
    <row r="3396" spans="1:35" x14ac:dyDescent="0.3">
      <c r="A3396" s="1" t="s">
        <v>16056</v>
      </c>
      <c r="B3396" s="1">
        <v>1003330</v>
      </c>
      <c r="C3396" s="1">
        <v>21</v>
      </c>
      <c r="D3396" s="1" t="s">
        <v>16057</v>
      </c>
      <c r="E3396" s="1" t="s">
        <v>16058</v>
      </c>
      <c r="F3396" s="9"/>
      <c r="G3396" s="1" t="s">
        <v>16059</v>
      </c>
      <c r="H3396" s="1" t="s">
        <v>75</v>
      </c>
      <c r="I3396" s="1" t="s">
        <v>2150</v>
      </c>
      <c r="J3396" s="1" t="s">
        <v>2867</v>
      </c>
      <c r="K3396" s="1" t="s">
        <v>2868</v>
      </c>
      <c r="L3396" s="1" t="s">
        <v>4853</v>
      </c>
      <c r="M3396" s="1" t="s">
        <v>8172</v>
      </c>
      <c r="N3396" s="1" t="s">
        <v>8811</v>
      </c>
      <c r="O3396" s="1" t="s">
        <v>22</v>
      </c>
      <c r="P3396" s="1" t="s">
        <v>9188</v>
      </c>
      <c r="Q3396" s="1" t="s">
        <v>13622</v>
      </c>
      <c r="R3396" s="1" t="s">
        <v>14470</v>
      </c>
      <c r="S3396" s="1" t="s">
        <v>15121</v>
      </c>
      <c r="T3396" s="1" t="s">
        <v>16060</v>
      </c>
      <c r="X3396" s="1" t="s">
        <v>29</v>
      </c>
      <c r="Y3396" s="1" t="s">
        <v>30</v>
      </c>
      <c r="Z3396" s="1" t="s">
        <v>31</v>
      </c>
      <c r="AA3396" s="1" t="s">
        <v>54</v>
      </c>
      <c r="AB3396" s="1">
        <v>0</v>
      </c>
      <c r="AC3396" s="1">
        <v>0</v>
      </c>
      <c r="AD3396" s="1">
        <v>0</v>
      </c>
      <c r="AE3396" s="1" t="s">
        <v>16056</v>
      </c>
      <c r="AF3396" s="1">
        <v>0</v>
      </c>
      <c r="AG3396" s="1" t="s">
        <v>33</v>
      </c>
      <c r="AH3396" s="1" t="s">
        <v>16056</v>
      </c>
      <c r="AI3396" s="1">
        <v>0</v>
      </c>
    </row>
    <row r="3397" spans="1:35" x14ac:dyDescent="0.3">
      <c r="A3397" s="1" t="s">
        <v>16061</v>
      </c>
      <c r="B3397" s="1">
        <v>1003331</v>
      </c>
      <c r="C3397" s="1">
        <v>21</v>
      </c>
      <c r="D3397" s="1" t="s">
        <v>16062</v>
      </c>
      <c r="E3397" s="1" t="s">
        <v>16063</v>
      </c>
      <c r="F3397" s="9"/>
      <c r="G3397" s="1" t="s">
        <v>16064</v>
      </c>
      <c r="H3397" s="1" t="s">
        <v>75</v>
      </c>
      <c r="I3397" s="1" t="s">
        <v>2150</v>
      </c>
      <c r="J3397" s="1" t="s">
        <v>2867</v>
      </c>
      <c r="K3397" s="1" t="s">
        <v>2868</v>
      </c>
      <c r="L3397" s="1" t="s">
        <v>4853</v>
      </c>
      <c r="M3397" s="1" t="s">
        <v>8172</v>
      </c>
      <c r="N3397" s="1" t="s">
        <v>8811</v>
      </c>
      <c r="O3397" s="1" t="s">
        <v>22</v>
      </c>
      <c r="P3397" s="1" t="s">
        <v>9188</v>
      </c>
      <c r="Q3397" s="1" t="s">
        <v>13622</v>
      </c>
      <c r="R3397" s="1" t="s">
        <v>14470</v>
      </c>
      <c r="S3397" s="1" t="s">
        <v>15121</v>
      </c>
      <c r="T3397" s="1" t="s">
        <v>16065</v>
      </c>
      <c r="X3397" s="1" t="s">
        <v>29</v>
      </c>
      <c r="Y3397" s="1" t="s">
        <v>30</v>
      </c>
      <c r="Z3397" s="1" t="s">
        <v>31</v>
      </c>
      <c r="AA3397" s="1" t="s">
        <v>44</v>
      </c>
      <c r="AB3397" s="1">
        <v>0</v>
      </c>
      <c r="AC3397" s="1">
        <v>0</v>
      </c>
      <c r="AD3397" s="1">
        <v>0</v>
      </c>
      <c r="AE3397" s="1" t="s">
        <v>16061</v>
      </c>
      <c r="AF3397" s="1">
        <v>0</v>
      </c>
      <c r="AG3397" s="1" t="s">
        <v>33</v>
      </c>
      <c r="AH3397" s="1" t="s">
        <v>16061</v>
      </c>
      <c r="AI3397" s="1">
        <v>0</v>
      </c>
    </row>
    <row r="3398" spans="1:35" x14ac:dyDescent="0.3">
      <c r="A3398" s="1" t="s">
        <v>16066</v>
      </c>
      <c r="B3398" s="1">
        <v>1003332</v>
      </c>
      <c r="C3398" s="1">
        <v>21</v>
      </c>
      <c r="D3398" s="1" t="s">
        <v>16067</v>
      </c>
      <c r="E3398" s="1" t="s">
        <v>16068</v>
      </c>
      <c r="F3398" s="9"/>
      <c r="G3398" s="1" t="s">
        <v>16069</v>
      </c>
      <c r="H3398" s="1" t="s">
        <v>75</v>
      </c>
      <c r="I3398" s="1" t="s">
        <v>2150</v>
      </c>
      <c r="J3398" s="1" t="s">
        <v>2867</v>
      </c>
      <c r="K3398" s="1" t="s">
        <v>2868</v>
      </c>
      <c r="L3398" s="1" t="s">
        <v>4853</v>
      </c>
      <c r="M3398" s="1" t="s">
        <v>8172</v>
      </c>
      <c r="N3398" s="1" t="s">
        <v>8811</v>
      </c>
      <c r="O3398" s="1" t="s">
        <v>22</v>
      </c>
      <c r="P3398" s="1" t="s">
        <v>9188</v>
      </c>
      <c r="Q3398" s="1" t="s">
        <v>13622</v>
      </c>
      <c r="R3398" s="1" t="s">
        <v>14470</v>
      </c>
      <c r="S3398" s="1" t="s">
        <v>5250</v>
      </c>
      <c r="T3398" s="1" t="s">
        <v>16070</v>
      </c>
      <c r="X3398" s="1" t="s">
        <v>2894</v>
      </c>
      <c r="Y3398" s="1" t="s">
        <v>1975</v>
      </c>
      <c r="Z3398" s="1" t="s">
        <v>2462</v>
      </c>
      <c r="AA3398" s="1" t="s">
        <v>879</v>
      </c>
      <c r="AB3398" s="1">
        <v>0</v>
      </c>
      <c r="AC3398" s="1">
        <v>0</v>
      </c>
      <c r="AD3398" s="1">
        <v>0</v>
      </c>
      <c r="AE3398" s="1" t="s">
        <v>16066</v>
      </c>
      <c r="AF3398" s="1">
        <v>0</v>
      </c>
      <c r="AG3398" s="1" t="s">
        <v>33</v>
      </c>
      <c r="AH3398" s="1" t="s">
        <v>16066</v>
      </c>
      <c r="AI3398" s="1">
        <v>0</v>
      </c>
    </row>
    <row r="3399" spans="1:35" x14ac:dyDescent="0.3">
      <c r="A3399" s="1" t="s">
        <v>16071</v>
      </c>
      <c r="B3399" s="1">
        <v>1003333</v>
      </c>
      <c r="C3399" s="1">
        <v>21</v>
      </c>
      <c r="D3399" s="1" t="s">
        <v>16072</v>
      </c>
      <c r="E3399" s="1" t="s">
        <v>16073</v>
      </c>
      <c r="F3399" s="9"/>
      <c r="G3399" s="1" t="s">
        <v>16074</v>
      </c>
      <c r="H3399" s="1" t="s">
        <v>75</v>
      </c>
      <c r="I3399" s="1" t="s">
        <v>2150</v>
      </c>
      <c r="J3399" s="1" t="s">
        <v>2867</v>
      </c>
      <c r="K3399" s="1" t="s">
        <v>2868</v>
      </c>
      <c r="L3399" s="1" t="s">
        <v>4853</v>
      </c>
      <c r="M3399" s="1" t="s">
        <v>8172</v>
      </c>
      <c r="N3399" s="1" t="s">
        <v>8811</v>
      </c>
      <c r="O3399" s="1" t="s">
        <v>22</v>
      </c>
      <c r="P3399" s="1" t="s">
        <v>9188</v>
      </c>
      <c r="Q3399" s="1" t="s">
        <v>13622</v>
      </c>
      <c r="R3399" s="1" t="s">
        <v>14470</v>
      </c>
      <c r="S3399" s="1" t="s">
        <v>5250</v>
      </c>
      <c r="T3399" s="1" t="s">
        <v>16075</v>
      </c>
      <c r="X3399" s="1" t="s">
        <v>3340</v>
      </c>
      <c r="Y3399" s="1" t="s">
        <v>1975</v>
      </c>
      <c r="Z3399" s="1" t="s">
        <v>2462</v>
      </c>
      <c r="AA3399" s="1" t="s">
        <v>284</v>
      </c>
      <c r="AB3399" s="1">
        <v>0</v>
      </c>
      <c r="AC3399" s="1">
        <v>0</v>
      </c>
      <c r="AD3399" s="1">
        <v>0</v>
      </c>
      <c r="AE3399" s="1" t="s">
        <v>16071</v>
      </c>
      <c r="AF3399" s="1">
        <v>0</v>
      </c>
      <c r="AG3399" s="1" t="s">
        <v>33</v>
      </c>
      <c r="AH3399" s="1" t="s">
        <v>16071</v>
      </c>
      <c r="AI3399" s="1">
        <v>0</v>
      </c>
    </row>
    <row r="3400" spans="1:35" x14ac:dyDescent="0.3">
      <c r="A3400" s="1" t="s">
        <v>16076</v>
      </c>
      <c r="B3400" s="1">
        <v>1006775</v>
      </c>
      <c r="C3400" s="1">
        <v>21</v>
      </c>
      <c r="D3400" s="1" t="s">
        <v>16077</v>
      </c>
      <c r="E3400" s="1" t="s">
        <v>16078</v>
      </c>
      <c r="F3400" s="9"/>
      <c r="H3400" s="1" t="s">
        <v>75</v>
      </c>
      <c r="I3400" s="1" t="s">
        <v>2150</v>
      </c>
      <c r="J3400" s="1" t="s">
        <v>2867</v>
      </c>
      <c r="K3400" s="1" t="s">
        <v>2868</v>
      </c>
      <c r="L3400" s="1" t="s">
        <v>4853</v>
      </c>
      <c r="M3400" s="1" t="s">
        <v>8172</v>
      </c>
      <c r="N3400" s="1" t="s">
        <v>8811</v>
      </c>
      <c r="O3400" s="1" t="s">
        <v>22</v>
      </c>
      <c r="P3400" s="1" t="s">
        <v>9188</v>
      </c>
      <c r="Q3400" s="1" t="s">
        <v>13622</v>
      </c>
      <c r="R3400" s="1" t="s">
        <v>14470</v>
      </c>
      <c r="S3400" s="1" t="s">
        <v>5250</v>
      </c>
      <c r="T3400" s="1" t="s">
        <v>16079</v>
      </c>
      <c r="X3400" s="1" t="s">
        <v>3340</v>
      </c>
      <c r="Y3400" s="1" t="s">
        <v>1975</v>
      </c>
      <c r="Z3400" s="1" t="s">
        <v>2462</v>
      </c>
      <c r="AA3400" s="1" t="s">
        <v>22</v>
      </c>
      <c r="AB3400" s="1">
        <v>0</v>
      </c>
      <c r="AC3400" s="1">
        <v>0</v>
      </c>
      <c r="AD3400" s="1">
        <v>0</v>
      </c>
      <c r="AE3400" s="1" t="s">
        <v>22</v>
      </c>
      <c r="AF3400" s="1">
        <v>1</v>
      </c>
      <c r="AG3400" s="1" t="s">
        <v>112</v>
      </c>
      <c r="AH3400" s="1" t="s">
        <v>22</v>
      </c>
      <c r="AI3400" s="1">
        <v>1</v>
      </c>
    </row>
    <row r="3401" spans="1:35" x14ac:dyDescent="0.3">
      <c r="A3401" s="1" t="s">
        <v>16080</v>
      </c>
      <c r="B3401" s="1">
        <v>1003334</v>
      </c>
      <c r="C3401" s="1">
        <v>21</v>
      </c>
      <c r="D3401" s="1" t="s">
        <v>16081</v>
      </c>
      <c r="E3401" s="1" t="s">
        <v>16082</v>
      </c>
      <c r="F3401" s="9"/>
      <c r="G3401" s="1" t="s">
        <v>16083</v>
      </c>
      <c r="H3401" s="1" t="s">
        <v>75</v>
      </c>
      <c r="I3401" s="1" t="s">
        <v>2150</v>
      </c>
      <c r="J3401" s="1" t="s">
        <v>2867</v>
      </c>
      <c r="K3401" s="1" t="s">
        <v>2868</v>
      </c>
      <c r="L3401" s="1" t="s">
        <v>4853</v>
      </c>
      <c r="M3401" s="1" t="s">
        <v>8172</v>
      </c>
      <c r="N3401" s="1" t="s">
        <v>8811</v>
      </c>
      <c r="O3401" s="1" t="s">
        <v>22</v>
      </c>
      <c r="P3401" s="1" t="s">
        <v>9188</v>
      </c>
      <c r="Q3401" s="1" t="s">
        <v>13622</v>
      </c>
      <c r="R3401" s="1" t="s">
        <v>14470</v>
      </c>
      <c r="S3401" s="1" t="s">
        <v>5250</v>
      </c>
      <c r="T3401" s="1" t="s">
        <v>16084</v>
      </c>
      <c r="X3401" s="1" t="s">
        <v>4722</v>
      </c>
      <c r="Y3401" s="1" t="s">
        <v>1975</v>
      </c>
      <c r="Z3401" s="1" t="s">
        <v>2462</v>
      </c>
      <c r="AA3401" s="1" t="s">
        <v>44</v>
      </c>
      <c r="AB3401" s="1">
        <v>0</v>
      </c>
      <c r="AC3401" s="1">
        <v>0</v>
      </c>
      <c r="AD3401" s="1">
        <v>0</v>
      </c>
      <c r="AE3401" s="1" t="s">
        <v>16080</v>
      </c>
      <c r="AF3401" s="1">
        <v>0</v>
      </c>
      <c r="AG3401" s="1" t="s">
        <v>33</v>
      </c>
      <c r="AH3401" s="1" t="s">
        <v>16080</v>
      </c>
      <c r="AI3401" s="1">
        <v>0</v>
      </c>
    </row>
    <row r="3402" spans="1:35" x14ac:dyDescent="0.3">
      <c r="A3402" s="1" t="s">
        <v>16085</v>
      </c>
      <c r="B3402" s="1">
        <v>1006776</v>
      </c>
      <c r="C3402" s="1">
        <v>21</v>
      </c>
      <c r="D3402" s="1" t="s">
        <v>16086</v>
      </c>
      <c r="E3402" s="1" t="s">
        <v>16087</v>
      </c>
      <c r="F3402" s="9"/>
      <c r="H3402" s="1" t="s">
        <v>75</v>
      </c>
      <c r="I3402" s="1" t="s">
        <v>2150</v>
      </c>
      <c r="J3402" s="1" t="s">
        <v>2867</v>
      </c>
      <c r="K3402" s="1" t="s">
        <v>2868</v>
      </c>
      <c r="L3402" s="1" t="s">
        <v>4853</v>
      </c>
      <c r="M3402" s="1" t="s">
        <v>8172</v>
      </c>
      <c r="N3402" s="1" t="s">
        <v>8811</v>
      </c>
      <c r="O3402" s="1" t="s">
        <v>22</v>
      </c>
      <c r="P3402" s="1" t="s">
        <v>9188</v>
      </c>
      <c r="Q3402" s="1" t="s">
        <v>13622</v>
      </c>
      <c r="R3402" s="1" t="s">
        <v>14470</v>
      </c>
      <c r="S3402" s="1" t="s">
        <v>5250</v>
      </c>
      <c r="T3402" s="1" t="s">
        <v>16088</v>
      </c>
      <c r="X3402" s="1" t="s">
        <v>3340</v>
      </c>
      <c r="Y3402" s="1" t="s">
        <v>1975</v>
      </c>
      <c r="Z3402" s="1" t="s">
        <v>2462</v>
      </c>
      <c r="AA3402" s="1" t="s">
        <v>22</v>
      </c>
      <c r="AB3402" s="1">
        <v>0</v>
      </c>
      <c r="AC3402" s="1">
        <v>0</v>
      </c>
      <c r="AD3402" s="1">
        <v>0</v>
      </c>
      <c r="AE3402" s="1" t="s">
        <v>22</v>
      </c>
      <c r="AF3402" s="1">
        <v>1</v>
      </c>
      <c r="AG3402" s="1" t="s">
        <v>112</v>
      </c>
      <c r="AH3402" s="1" t="s">
        <v>22</v>
      </c>
      <c r="AI3402" s="1">
        <v>1</v>
      </c>
    </row>
    <row r="3403" spans="1:35" x14ac:dyDescent="0.3">
      <c r="A3403" s="1" t="s">
        <v>16089</v>
      </c>
      <c r="B3403" s="1">
        <v>1006777</v>
      </c>
      <c r="C3403" s="1">
        <v>21</v>
      </c>
      <c r="D3403" s="1" t="s">
        <v>16090</v>
      </c>
      <c r="E3403" s="1" t="s">
        <v>16091</v>
      </c>
      <c r="F3403" s="9"/>
      <c r="H3403" s="1" t="s">
        <v>75</v>
      </c>
      <c r="I3403" s="1" t="s">
        <v>2150</v>
      </c>
      <c r="J3403" s="1" t="s">
        <v>2867</v>
      </c>
      <c r="K3403" s="1" t="s">
        <v>2868</v>
      </c>
      <c r="L3403" s="1" t="s">
        <v>4853</v>
      </c>
      <c r="M3403" s="1" t="s">
        <v>8172</v>
      </c>
      <c r="N3403" s="1" t="s">
        <v>8811</v>
      </c>
      <c r="O3403" s="1" t="s">
        <v>22</v>
      </c>
      <c r="P3403" s="1" t="s">
        <v>9188</v>
      </c>
      <c r="Q3403" s="1" t="s">
        <v>13622</v>
      </c>
      <c r="R3403" s="1" t="s">
        <v>14470</v>
      </c>
      <c r="S3403" s="1" t="s">
        <v>5250</v>
      </c>
      <c r="T3403" s="1" t="s">
        <v>16092</v>
      </c>
      <c r="X3403" s="1" t="s">
        <v>3340</v>
      </c>
      <c r="Y3403" s="1" t="s">
        <v>1975</v>
      </c>
      <c r="Z3403" s="1" t="s">
        <v>2462</v>
      </c>
      <c r="AA3403" s="1" t="s">
        <v>22</v>
      </c>
      <c r="AB3403" s="1">
        <v>0</v>
      </c>
      <c r="AC3403" s="1">
        <v>0</v>
      </c>
      <c r="AD3403" s="1">
        <v>0</v>
      </c>
      <c r="AE3403" s="1" t="s">
        <v>22</v>
      </c>
      <c r="AF3403" s="1">
        <v>1</v>
      </c>
      <c r="AG3403" s="1" t="s">
        <v>112</v>
      </c>
      <c r="AH3403" s="1" t="s">
        <v>22</v>
      </c>
      <c r="AI3403" s="1">
        <v>1</v>
      </c>
    </row>
    <row r="3404" spans="1:35" x14ac:dyDescent="0.3">
      <c r="A3404" s="1" t="s">
        <v>16093</v>
      </c>
      <c r="B3404" s="1">
        <v>1003335</v>
      </c>
      <c r="C3404" s="1">
        <v>21</v>
      </c>
      <c r="D3404" s="1" t="s">
        <v>16094</v>
      </c>
      <c r="E3404" s="1" t="s">
        <v>16095</v>
      </c>
      <c r="F3404" s="9"/>
      <c r="G3404" s="1" t="s">
        <v>16096</v>
      </c>
      <c r="H3404" s="1" t="s">
        <v>75</v>
      </c>
      <c r="I3404" s="1" t="s">
        <v>2150</v>
      </c>
      <c r="J3404" s="1" t="s">
        <v>2867</v>
      </c>
      <c r="K3404" s="1" t="s">
        <v>2868</v>
      </c>
      <c r="L3404" s="1" t="s">
        <v>4853</v>
      </c>
      <c r="M3404" s="1" t="s">
        <v>8172</v>
      </c>
      <c r="N3404" s="1" t="s">
        <v>8811</v>
      </c>
      <c r="O3404" s="1" t="s">
        <v>22</v>
      </c>
      <c r="P3404" s="1" t="s">
        <v>9188</v>
      </c>
      <c r="Q3404" s="1" t="s">
        <v>13622</v>
      </c>
      <c r="R3404" s="1" t="s">
        <v>14470</v>
      </c>
      <c r="S3404" s="1" t="s">
        <v>16097</v>
      </c>
      <c r="T3404" s="1" t="s">
        <v>16098</v>
      </c>
      <c r="X3404" s="1" t="s">
        <v>8188</v>
      </c>
      <c r="Y3404" s="1" t="s">
        <v>2374</v>
      </c>
      <c r="Z3404" s="1" t="s">
        <v>2375</v>
      </c>
      <c r="AA3404" s="1" t="s">
        <v>44</v>
      </c>
      <c r="AB3404" s="1">
        <v>0</v>
      </c>
      <c r="AC3404" s="1">
        <v>0</v>
      </c>
      <c r="AD3404" s="1">
        <v>0</v>
      </c>
      <c r="AE3404" s="1" t="s">
        <v>16093</v>
      </c>
      <c r="AF3404" s="1">
        <v>0</v>
      </c>
      <c r="AG3404" s="1" t="s">
        <v>33</v>
      </c>
      <c r="AH3404" s="1" t="s">
        <v>16093</v>
      </c>
      <c r="AI3404" s="1">
        <v>0</v>
      </c>
    </row>
    <row r="3405" spans="1:35" x14ac:dyDescent="0.3">
      <c r="A3405" s="1" t="s">
        <v>16099</v>
      </c>
      <c r="B3405" s="1">
        <v>1003336</v>
      </c>
      <c r="C3405" s="1">
        <v>21</v>
      </c>
      <c r="D3405" s="1" t="s">
        <v>16100</v>
      </c>
      <c r="E3405" s="1" t="s">
        <v>16101</v>
      </c>
      <c r="F3405" s="9"/>
      <c r="G3405" s="1" t="s">
        <v>16102</v>
      </c>
      <c r="H3405" s="1" t="s">
        <v>75</v>
      </c>
      <c r="I3405" s="1" t="s">
        <v>2150</v>
      </c>
      <c r="J3405" s="1" t="s">
        <v>2867</v>
      </c>
      <c r="K3405" s="1" t="s">
        <v>2868</v>
      </c>
      <c r="L3405" s="1" t="s">
        <v>4853</v>
      </c>
      <c r="M3405" s="1" t="s">
        <v>8172</v>
      </c>
      <c r="N3405" s="1" t="s">
        <v>8811</v>
      </c>
      <c r="O3405" s="1" t="s">
        <v>22</v>
      </c>
      <c r="P3405" s="1" t="s">
        <v>9188</v>
      </c>
      <c r="Q3405" s="1" t="s">
        <v>13622</v>
      </c>
      <c r="R3405" s="1" t="s">
        <v>14470</v>
      </c>
      <c r="S3405" s="1" t="s">
        <v>16097</v>
      </c>
      <c r="T3405" s="1" t="s">
        <v>16103</v>
      </c>
      <c r="X3405" s="1" t="s">
        <v>16104</v>
      </c>
      <c r="Y3405" s="1" t="s">
        <v>2374</v>
      </c>
      <c r="Z3405" s="1" t="s">
        <v>2375</v>
      </c>
      <c r="AA3405" s="1" t="s">
        <v>44</v>
      </c>
      <c r="AB3405" s="1">
        <v>0</v>
      </c>
      <c r="AC3405" s="1">
        <v>0</v>
      </c>
      <c r="AD3405" s="1">
        <v>0</v>
      </c>
      <c r="AE3405" s="1" t="s">
        <v>16099</v>
      </c>
      <c r="AF3405" s="1">
        <v>0</v>
      </c>
      <c r="AG3405" s="1" t="s">
        <v>33</v>
      </c>
      <c r="AH3405" s="1" t="s">
        <v>16099</v>
      </c>
      <c r="AI3405" s="1">
        <v>0</v>
      </c>
    </row>
    <row r="3406" spans="1:35" x14ac:dyDescent="0.3">
      <c r="A3406" s="1" t="s">
        <v>16105</v>
      </c>
      <c r="B3406" s="1">
        <v>1003337</v>
      </c>
      <c r="C3406" s="1">
        <v>21</v>
      </c>
      <c r="D3406" s="1" t="s">
        <v>16106</v>
      </c>
      <c r="E3406" s="1" t="s">
        <v>16107</v>
      </c>
      <c r="F3406" s="9"/>
      <c r="G3406" s="1" t="s">
        <v>16108</v>
      </c>
      <c r="H3406" s="1" t="s">
        <v>75</v>
      </c>
      <c r="I3406" s="1" t="s">
        <v>2150</v>
      </c>
      <c r="J3406" s="1" t="s">
        <v>2867</v>
      </c>
      <c r="K3406" s="1" t="s">
        <v>2868</v>
      </c>
      <c r="L3406" s="1" t="s">
        <v>4853</v>
      </c>
      <c r="M3406" s="1" t="s">
        <v>8172</v>
      </c>
      <c r="N3406" s="1" t="s">
        <v>8811</v>
      </c>
      <c r="O3406" s="1" t="s">
        <v>22</v>
      </c>
      <c r="P3406" s="1" t="s">
        <v>9188</v>
      </c>
      <c r="Q3406" s="1" t="s">
        <v>13622</v>
      </c>
      <c r="R3406" s="1" t="s">
        <v>14470</v>
      </c>
      <c r="S3406" s="1" t="s">
        <v>16097</v>
      </c>
      <c r="T3406" s="1" t="s">
        <v>16109</v>
      </c>
      <c r="X3406" s="1" t="s">
        <v>16110</v>
      </c>
      <c r="Y3406" s="1" t="s">
        <v>2374</v>
      </c>
      <c r="Z3406" s="1" t="s">
        <v>2375</v>
      </c>
      <c r="AA3406" s="1" t="s">
        <v>44</v>
      </c>
      <c r="AB3406" s="1">
        <v>0</v>
      </c>
      <c r="AC3406" s="1">
        <v>0</v>
      </c>
      <c r="AD3406" s="1">
        <v>0</v>
      </c>
      <c r="AE3406" s="1" t="s">
        <v>16105</v>
      </c>
      <c r="AF3406" s="1">
        <v>0</v>
      </c>
      <c r="AG3406" s="1" t="s">
        <v>33</v>
      </c>
      <c r="AH3406" s="1" t="s">
        <v>16105</v>
      </c>
      <c r="AI3406" s="1">
        <v>0</v>
      </c>
    </row>
    <row r="3407" spans="1:35" x14ac:dyDescent="0.3">
      <c r="A3407" s="1" t="s">
        <v>16111</v>
      </c>
      <c r="B3407" s="1">
        <v>1003338</v>
      </c>
      <c r="C3407" s="1">
        <v>21</v>
      </c>
      <c r="D3407" s="1" t="s">
        <v>16112</v>
      </c>
      <c r="E3407" s="1" t="s">
        <v>16113</v>
      </c>
      <c r="F3407" s="9"/>
      <c r="G3407" s="1" t="s">
        <v>16114</v>
      </c>
      <c r="H3407" s="1" t="s">
        <v>75</v>
      </c>
      <c r="I3407" s="1" t="s">
        <v>2150</v>
      </c>
      <c r="J3407" s="1" t="s">
        <v>2867</v>
      </c>
      <c r="K3407" s="1" t="s">
        <v>2868</v>
      </c>
      <c r="L3407" s="1" t="s">
        <v>4853</v>
      </c>
      <c r="M3407" s="1" t="s">
        <v>8172</v>
      </c>
      <c r="N3407" s="1" t="s">
        <v>8811</v>
      </c>
      <c r="O3407" s="1" t="s">
        <v>22</v>
      </c>
      <c r="P3407" s="1" t="s">
        <v>9188</v>
      </c>
      <c r="Q3407" s="1" t="s">
        <v>13622</v>
      </c>
      <c r="R3407" s="1" t="s">
        <v>14470</v>
      </c>
      <c r="S3407" s="1" t="s">
        <v>16115</v>
      </c>
      <c r="T3407" s="1" t="s">
        <v>16116</v>
      </c>
      <c r="X3407" s="1" t="s">
        <v>2894</v>
      </c>
      <c r="Y3407" s="1" t="s">
        <v>1975</v>
      </c>
      <c r="Z3407" s="1" t="s">
        <v>2462</v>
      </c>
      <c r="AA3407" s="1" t="s">
        <v>44</v>
      </c>
      <c r="AB3407" s="1">
        <v>0</v>
      </c>
      <c r="AC3407" s="1">
        <v>0</v>
      </c>
      <c r="AD3407" s="1">
        <v>0</v>
      </c>
      <c r="AE3407" s="1" t="s">
        <v>16111</v>
      </c>
      <c r="AF3407" s="1">
        <v>0</v>
      </c>
      <c r="AG3407" s="1" t="s">
        <v>33</v>
      </c>
      <c r="AH3407" s="1" t="s">
        <v>16111</v>
      </c>
      <c r="AI3407" s="1">
        <v>0</v>
      </c>
    </row>
    <row r="3408" spans="1:35" x14ac:dyDescent="0.3">
      <c r="A3408" s="1" t="s">
        <v>16117</v>
      </c>
      <c r="B3408" s="1">
        <v>1003339</v>
      </c>
      <c r="C3408" s="1">
        <v>21</v>
      </c>
      <c r="D3408" s="1" t="s">
        <v>16118</v>
      </c>
      <c r="E3408" s="1" t="s">
        <v>16119</v>
      </c>
      <c r="F3408" s="9"/>
      <c r="G3408" s="1" t="s">
        <v>16120</v>
      </c>
      <c r="H3408" s="1" t="s">
        <v>75</v>
      </c>
      <c r="I3408" s="1" t="s">
        <v>2150</v>
      </c>
      <c r="J3408" s="1" t="s">
        <v>2867</v>
      </c>
      <c r="K3408" s="1" t="s">
        <v>2868</v>
      </c>
      <c r="L3408" s="1" t="s">
        <v>4853</v>
      </c>
      <c r="M3408" s="1" t="s">
        <v>8172</v>
      </c>
      <c r="N3408" s="1" t="s">
        <v>8811</v>
      </c>
      <c r="O3408" s="1" t="s">
        <v>22</v>
      </c>
      <c r="P3408" s="1" t="s">
        <v>9188</v>
      </c>
      <c r="Q3408" s="1" t="s">
        <v>13622</v>
      </c>
      <c r="R3408" s="1" t="s">
        <v>14470</v>
      </c>
      <c r="S3408" s="1" t="s">
        <v>16115</v>
      </c>
      <c r="T3408" s="1" t="s">
        <v>16121</v>
      </c>
      <c r="X3408" s="1" t="s">
        <v>2894</v>
      </c>
      <c r="Y3408" s="1" t="s">
        <v>1975</v>
      </c>
      <c r="Z3408" s="1" t="s">
        <v>2462</v>
      </c>
      <c r="AA3408" s="1" t="s">
        <v>54</v>
      </c>
      <c r="AB3408" s="1">
        <v>0</v>
      </c>
      <c r="AC3408" s="1">
        <v>0</v>
      </c>
      <c r="AD3408" s="1">
        <v>0</v>
      </c>
      <c r="AE3408" s="1" t="s">
        <v>16117</v>
      </c>
      <c r="AF3408" s="1">
        <v>0</v>
      </c>
      <c r="AG3408" s="1" t="s">
        <v>33</v>
      </c>
      <c r="AH3408" s="1" t="s">
        <v>16117</v>
      </c>
      <c r="AI3408" s="1">
        <v>0</v>
      </c>
    </row>
    <row r="3409" spans="1:35" x14ac:dyDescent="0.3">
      <c r="A3409" s="1" t="s">
        <v>16122</v>
      </c>
      <c r="B3409" s="1">
        <v>1003340</v>
      </c>
      <c r="C3409" s="1">
        <v>21</v>
      </c>
      <c r="D3409" s="1" t="s">
        <v>16123</v>
      </c>
      <c r="E3409" s="1" t="s">
        <v>16124</v>
      </c>
      <c r="F3409" s="9"/>
      <c r="G3409" s="1" t="s">
        <v>16125</v>
      </c>
      <c r="H3409" s="1" t="s">
        <v>75</v>
      </c>
      <c r="I3409" s="1" t="s">
        <v>2150</v>
      </c>
      <c r="J3409" s="1" t="s">
        <v>2867</v>
      </c>
      <c r="K3409" s="1" t="s">
        <v>2868</v>
      </c>
      <c r="L3409" s="1" t="s">
        <v>4853</v>
      </c>
      <c r="M3409" s="1" t="s">
        <v>8172</v>
      </c>
      <c r="N3409" s="1" t="s">
        <v>8811</v>
      </c>
      <c r="O3409" s="1" t="s">
        <v>22</v>
      </c>
      <c r="P3409" s="1" t="s">
        <v>9188</v>
      </c>
      <c r="Q3409" s="1" t="s">
        <v>13622</v>
      </c>
      <c r="R3409" s="1" t="s">
        <v>14470</v>
      </c>
      <c r="S3409" s="1" t="s">
        <v>16115</v>
      </c>
      <c r="T3409" s="1" t="s">
        <v>16126</v>
      </c>
      <c r="X3409" s="1" t="s">
        <v>16127</v>
      </c>
      <c r="Y3409" s="1" t="s">
        <v>1975</v>
      </c>
      <c r="Z3409" s="1" t="s">
        <v>5406</v>
      </c>
      <c r="AA3409" s="1" t="s">
        <v>284</v>
      </c>
      <c r="AB3409" s="1">
        <v>0</v>
      </c>
      <c r="AC3409" s="1">
        <v>0</v>
      </c>
      <c r="AD3409" s="1">
        <v>0</v>
      </c>
      <c r="AE3409" s="1" t="s">
        <v>16122</v>
      </c>
      <c r="AF3409" s="1">
        <v>0</v>
      </c>
      <c r="AG3409" s="1" t="s">
        <v>33</v>
      </c>
      <c r="AH3409" s="1" t="s">
        <v>16122</v>
      </c>
      <c r="AI3409" s="1">
        <v>0</v>
      </c>
    </row>
    <row r="3410" spans="1:35" x14ac:dyDescent="0.3">
      <c r="A3410" s="1" t="s">
        <v>16128</v>
      </c>
      <c r="B3410" s="1">
        <v>1003341</v>
      </c>
      <c r="C3410" s="1">
        <v>21</v>
      </c>
      <c r="D3410" s="1" t="s">
        <v>16129</v>
      </c>
      <c r="E3410" s="1" t="s">
        <v>16130</v>
      </c>
      <c r="F3410" s="9"/>
      <c r="G3410" s="1" t="s">
        <v>16131</v>
      </c>
      <c r="H3410" s="1" t="s">
        <v>75</v>
      </c>
      <c r="I3410" s="1" t="s">
        <v>2150</v>
      </c>
      <c r="J3410" s="1" t="s">
        <v>2867</v>
      </c>
      <c r="K3410" s="1" t="s">
        <v>2868</v>
      </c>
      <c r="L3410" s="1" t="s">
        <v>4853</v>
      </c>
      <c r="M3410" s="1" t="s">
        <v>8172</v>
      </c>
      <c r="N3410" s="1" t="s">
        <v>8811</v>
      </c>
      <c r="O3410" s="1" t="s">
        <v>22</v>
      </c>
      <c r="P3410" s="1" t="s">
        <v>9188</v>
      </c>
      <c r="Q3410" s="1" t="s">
        <v>13622</v>
      </c>
      <c r="R3410" s="1" t="s">
        <v>14470</v>
      </c>
      <c r="S3410" s="1" t="s">
        <v>16115</v>
      </c>
      <c r="T3410" s="1" t="s">
        <v>16132</v>
      </c>
      <c r="X3410" s="1" t="s">
        <v>16133</v>
      </c>
      <c r="Y3410" s="1" t="s">
        <v>1975</v>
      </c>
      <c r="Z3410" s="1" t="s">
        <v>2462</v>
      </c>
      <c r="AA3410" s="1" t="s">
        <v>44</v>
      </c>
      <c r="AB3410" s="1">
        <v>0</v>
      </c>
      <c r="AC3410" s="1">
        <v>0</v>
      </c>
      <c r="AD3410" s="1">
        <v>0</v>
      </c>
      <c r="AE3410" s="1" t="s">
        <v>16128</v>
      </c>
      <c r="AF3410" s="1">
        <v>0</v>
      </c>
      <c r="AG3410" s="1" t="s">
        <v>33</v>
      </c>
      <c r="AH3410" s="1" t="s">
        <v>16128</v>
      </c>
      <c r="AI3410" s="1">
        <v>0</v>
      </c>
    </row>
    <row r="3411" spans="1:35" x14ac:dyDescent="0.3">
      <c r="A3411" s="1" t="s">
        <v>16134</v>
      </c>
      <c r="B3411" s="1">
        <v>1003342</v>
      </c>
      <c r="C3411" s="1">
        <v>21</v>
      </c>
      <c r="D3411" s="1" t="s">
        <v>16135</v>
      </c>
      <c r="E3411" s="1" t="s">
        <v>16136</v>
      </c>
      <c r="F3411" s="9"/>
      <c r="G3411" s="1" t="s">
        <v>16137</v>
      </c>
      <c r="H3411" s="1" t="s">
        <v>75</v>
      </c>
      <c r="I3411" s="1" t="s">
        <v>2150</v>
      </c>
      <c r="J3411" s="1" t="s">
        <v>2867</v>
      </c>
      <c r="K3411" s="1" t="s">
        <v>2868</v>
      </c>
      <c r="L3411" s="1" t="s">
        <v>4853</v>
      </c>
      <c r="M3411" s="1" t="s">
        <v>8172</v>
      </c>
      <c r="N3411" s="1" t="s">
        <v>8811</v>
      </c>
      <c r="O3411" s="1" t="s">
        <v>22</v>
      </c>
      <c r="P3411" s="1" t="s">
        <v>9188</v>
      </c>
      <c r="Q3411" s="1" t="s">
        <v>13622</v>
      </c>
      <c r="R3411" s="1" t="s">
        <v>14470</v>
      </c>
      <c r="S3411" s="1" t="s">
        <v>16115</v>
      </c>
      <c r="T3411" s="1" t="s">
        <v>16138</v>
      </c>
      <c r="X3411" s="1" t="s">
        <v>9271</v>
      </c>
      <c r="Y3411" s="1" t="s">
        <v>1975</v>
      </c>
      <c r="Z3411" s="1" t="s">
        <v>2462</v>
      </c>
      <c r="AA3411" s="1" t="s">
        <v>44</v>
      </c>
      <c r="AB3411" s="1">
        <v>0</v>
      </c>
      <c r="AC3411" s="1">
        <v>0</v>
      </c>
      <c r="AD3411" s="1">
        <v>0</v>
      </c>
      <c r="AE3411" s="1" t="s">
        <v>16134</v>
      </c>
      <c r="AF3411" s="1">
        <v>0</v>
      </c>
      <c r="AG3411" s="1" t="s">
        <v>33</v>
      </c>
      <c r="AH3411" s="1" t="s">
        <v>16134</v>
      </c>
      <c r="AI3411" s="1">
        <v>0</v>
      </c>
    </row>
    <row r="3412" spans="1:35" x14ac:dyDescent="0.3">
      <c r="A3412" s="1" t="s">
        <v>16139</v>
      </c>
      <c r="B3412" s="1">
        <v>1003343</v>
      </c>
      <c r="C3412" s="1">
        <v>21</v>
      </c>
      <c r="D3412" s="1" t="s">
        <v>16140</v>
      </c>
      <c r="E3412" s="1" t="s">
        <v>16141</v>
      </c>
      <c r="F3412" s="9"/>
      <c r="G3412" s="1" t="s">
        <v>16142</v>
      </c>
      <c r="H3412" s="1" t="s">
        <v>75</v>
      </c>
      <c r="I3412" s="1" t="s">
        <v>2150</v>
      </c>
      <c r="J3412" s="1" t="s">
        <v>2867</v>
      </c>
      <c r="K3412" s="1" t="s">
        <v>2868</v>
      </c>
      <c r="L3412" s="1" t="s">
        <v>4853</v>
      </c>
      <c r="M3412" s="1" t="s">
        <v>8172</v>
      </c>
      <c r="N3412" s="1" t="s">
        <v>8811</v>
      </c>
      <c r="O3412" s="1" t="s">
        <v>22</v>
      </c>
      <c r="P3412" s="1" t="s">
        <v>9188</v>
      </c>
      <c r="Q3412" s="1" t="s">
        <v>13622</v>
      </c>
      <c r="R3412" s="1" t="s">
        <v>14470</v>
      </c>
      <c r="S3412" s="1" t="s">
        <v>16115</v>
      </c>
      <c r="T3412" s="1" t="s">
        <v>16143</v>
      </c>
      <c r="X3412" s="1" t="s">
        <v>3419</v>
      </c>
      <c r="Y3412" s="1" t="s">
        <v>1975</v>
      </c>
      <c r="Z3412" s="1" t="s">
        <v>1976</v>
      </c>
      <c r="AA3412" s="1" t="s">
        <v>44</v>
      </c>
      <c r="AB3412" s="1">
        <v>0</v>
      </c>
      <c r="AC3412" s="1">
        <v>0</v>
      </c>
      <c r="AD3412" s="1">
        <v>0</v>
      </c>
      <c r="AE3412" s="1" t="s">
        <v>16139</v>
      </c>
      <c r="AF3412" s="1">
        <v>0</v>
      </c>
      <c r="AG3412" s="1" t="s">
        <v>33</v>
      </c>
      <c r="AH3412" s="1" t="s">
        <v>16139</v>
      </c>
      <c r="AI3412" s="1">
        <v>0</v>
      </c>
    </row>
    <row r="3413" spans="1:35" x14ac:dyDescent="0.3">
      <c r="A3413" s="1" t="s">
        <v>16144</v>
      </c>
      <c r="B3413" s="1">
        <v>1003344</v>
      </c>
      <c r="C3413" s="1">
        <v>21</v>
      </c>
      <c r="D3413" s="1" t="s">
        <v>16145</v>
      </c>
      <c r="E3413" s="1" t="s">
        <v>16146</v>
      </c>
      <c r="F3413" s="9"/>
      <c r="G3413" s="1" t="s">
        <v>16147</v>
      </c>
      <c r="H3413" s="1" t="s">
        <v>75</v>
      </c>
      <c r="I3413" s="1" t="s">
        <v>2150</v>
      </c>
      <c r="J3413" s="1" t="s">
        <v>2867</v>
      </c>
      <c r="K3413" s="1" t="s">
        <v>2868</v>
      </c>
      <c r="L3413" s="1" t="s">
        <v>4853</v>
      </c>
      <c r="M3413" s="1" t="s">
        <v>8172</v>
      </c>
      <c r="N3413" s="1" t="s">
        <v>8811</v>
      </c>
      <c r="O3413" s="1" t="s">
        <v>22</v>
      </c>
      <c r="P3413" s="1" t="s">
        <v>9188</v>
      </c>
      <c r="Q3413" s="1" t="s">
        <v>13622</v>
      </c>
      <c r="R3413" s="1" t="s">
        <v>14470</v>
      </c>
      <c r="S3413" s="1" t="s">
        <v>16115</v>
      </c>
      <c r="T3413" s="1" t="s">
        <v>16148</v>
      </c>
      <c r="X3413" s="1" t="s">
        <v>2894</v>
      </c>
      <c r="Y3413" s="1" t="s">
        <v>1975</v>
      </c>
      <c r="Z3413" s="1" t="s">
        <v>2462</v>
      </c>
      <c r="AA3413" s="1" t="s">
        <v>879</v>
      </c>
      <c r="AB3413" s="1">
        <v>0</v>
      </c>
      <c r="AC3413" s="1">
        <v>0</v>
      </c>
      <c r="AD3413" s="1">
        <v>0</v>
      </c>
      <c r="AE3413" s="1" t="s">
        <v>16144</v>
      </c>
      <c r="AF3413" s="1">
        <v>0</v>
      </c>
      <c r="AG3413" s="1" t="s">
        <v>33</v>
      </c>
      <c r="AH3413" s="1" t="s">
        <v>16144</v>
      </c>
      <c r="AI3413" s="1">
        <v>0</v>
      </c>
    </row>
    <row r="3414" spans="1:35" x14ac:dyDescent="0.3">
      <c r="A3414" s="1" t="s">
        <v>16149</v>
      </c>
      <c r="B3414" s="1">
        <v>1003345</v>
      </c>
      <c r="C3414" s="1">
        <v>21</v>
      </c>
      <c r="D3414" s="1" t="s">
        <v>16150</v>
      </c>
      <c r="E3414" s="1" t="s">
        <v>16151</v>
      </c>
      <c r="F3414" s="9"/>
      <c r="G3414" s="1" t="s">
        <v>16152</v>
      </c>
      <c r="H3414" s="1" t="s">
        <v>75</v>
      </c>
      <c r="I3414" s="1" t="s">
        <v>2150</v>
      </c>
      <c r="J3414" s="1" t="s">
        <v>2867</v>
      </c>
      <c r="K3414" s="1" t="s">
        <v>2868</v>
      </c>
      <c r="L3414" s="1" t="s">
        <v>4853</v>
      </c>
      <c r="M3414" s="1" t="s">
        <v>8172</v>
      </c>
      <c r="N3414" s="1" t="s">
        <v>8811</v>
      </c>
      <c r="O3414" s="1" t="s">
        <v>22</v>
      </c>
      <c r="P3414" s="1" t="s">
        <v>9188</v>
      </c>
      <c r="Q3414" s="1" t="s">
        <v>13622</v>
      </c>
      <c r="R3414" s="1" t="s">
        <v>14470</v>
      </c>
      <c r="S3414" s="1" t="s">
        <v>16115</v>
      </c>
      <c r="T3414" s="1" t="s">
        <v>16153</v>
      </c>
      <c r="X3414" s="1" t="s">
        <v>16154</v>
      </c>
      <c r="Y3414" s="1" t="s">
        <v>1975</v>
      </c>
      <c r="Z3414" s="1" t="s">
        <v>2462</v>
      </c>
      <c r="AA3414" s="1" t="s">
        <v>44</v>
      </c>
      <c r="AB3414" s="1">
        <v>0</v>
      </c>
      <c r="AC3414" s="1">
        <v>0</v>
      </c>
      <c r="AD3414" s="1">
        <v>0</v>
      </c>
      <c r="AE3414" s="1" t="s">
        <v>16149</v>
      </c>
      <c r="AF3414" s="1">
        <v>0</v>
      </c>
      <c r="AG3414" s="1" t="s">
        <v>33</v>
      </c>
      <c r="AH3414" s="1" t="s">
        <v>16149</v>
      </c>
      <c r="AI3414" s="1">
        <v>0</v>
      </c>
    </row>
    <row r="3415" spans="1:35" x14ac:dyDescent="0.3">
      <c r="A3415" s="1" t="s">
        <v>16155</v>
      </c>
      <c r="B3415" s="1">
        <v>1003346</v>
      </c>
      <c r="C3415" s="1">
        <v>21</v>
      </c>
      <c r="D3415" s="1" t="s">
        <v>16156</v>
      </c>
      <c r="E3415" s="1" t="s">
        <v>16157</v>
      </c>
      <c r="F3415" s="9"/>
      <c r="G3415" s="1" t="s">
        <v>16158</v>
      </c>
      <c r="H3415" s="1" t="s">
        <v>75</v>
      </c>
      <c r="I3415" s="1" t="s">
        <v>2150</v>
      </c>
      <c r="J3415" s="1" t="s">
        <v>2867</v>
      </c>
      <c r="K3415" s="1" t="s">
        <v>2868</v>
      </c>
      <c r="L3415" s="1" t="s">
        <v>4853</v>
      </c>
      <c r="M3415" s="1" t="s">
        <v>8172</v>
      </c>
      <c r="N3415" s="1" t="s">
        <v>8811</v>
      </c>
      <c r="O3415" s="1" t="s">
        <v>22</v>
      </c>
      <c r="P3415" s="1" t="s">
        <v>9188</v>
      </c>
      <c r="Q3415" s="1" t="s">
        <v>13622</v>
      </c>
      <c r="R3415" s="1" t="s">
        <v>14470</v>
      </c>
      <c r="S3415" s="1" t="s">
        <v>16115</v>
      </c>
      <c r="T3415" s="1" t="s">
        <v>16159</v>
      </c>
      <c r="X3415" s="1" t="s">
        <v>53</v>
      </c>
      <c r="Y3415" s="1" t="s">
        <v>1975</v>
      </c>
      <c r="Z3415" s="1" t="s">
        <v>1976</v>
      </c>
      <c r="AA3415" s="1" t="s">
        <v>62</v>
      </c>
      <c r="AB3415" s="1">
        <v>0</v>
      </c>
      <c r="AC3415" s="1">
        <v>0</v>
      </c>
      <c r="AD3415" s="1">
        <v>0</v>
      </c>
      <c r="AE3415" s="1" t="s">
        <v>16155</v>
      </c>
      <c r="AF3415" s="1">
        <v>0</v>
      </c>
      <c r="AG3415" s="1" t="s">
        <v>33</v>
      </c>
      <c r="AH3415" s="1" t="s">
        <v>16155</v>
      </c>
      <c r="AI3415" s="1">
        <v>0</v>
      </c>
    </row>
    <row r="3416" spans="1:35" x14ac:dyDescent="0.3">
      <c r="A3416" s="1" t="s">
        <v>16160</v>
      </c>
      <c r="B3416" s="1">
        <v>1003347</v>
      </c>
      <c r="C3416" s="1">
        <v>21</v>
      </c>
      <c r="D3416" s="1" t="s">
        <v>16161</v>
      </c>
      <c r="E3416" s="1" t="s">
        <v>16162</v>
      </c>
      <c r="F3416" s="9"/>
      <c r="G3416" s="1" t="s">
        <v>16163</v>
      </c>
      <c r="H3416" s="1" t="s">
        <v>75</v>
      </c>
      <c r="I3416" s="1" t="s">
        <v>2150</v>
      </c>
      <c r="J3416" s="1" t="s">
        <v>2867</v>
      </c>
      <c r="K3416" s="1" t="s">
        <v>2868</v>
      </c>
      <c r="L3416" s="1" t="s">
        <v>4853</v>
      </c>
      <c r="M3416" s="1" t="s">
        <v>8172</v>
      </c>
      <c r="N3416" s="1" t="s">
        <v>8811</v>
      </c>
      <c r="O3416" s="1" t="s">
        <v>22</v>
      </c>
      <c r="P3416" s="1" t="s">
        <v>9188</v>
      </c>
      <c r="Q3416" s="1" t="s">
        <v>13622</v>
      </c>
      <c r="R3416" s="1" t="s">
        <v>14470</v>
      </c>
      <c r="S3416" s="1" t="s">
        <v>16115</v>
      </c>
      <c r="T3416" s="1" t="s">
        <v>16164</v>
      </c>
      <c r="X3416" s="1" t="s">
        <v>2899</v>
      </c>
      <c r="Y3416" s="1" t="s">
        <v>1975</v>
      </c>
      <c r="Z3416" s="1" t="s">
        <v>1976</v>
      </c>
      <c r="AA3416" s="1" t="s">
        <v>284</v>
      </c>
      <c r="AB3416" s="1">
        <v>0</v>
      </c>
      <c r="AC3416" s="1">
        <v>0</v>
      </c>
      <c r="AD3416" s="1">
        <v>0</v>
      </c>
      <c r="AE3416" s="1" t="s">
        <v>16160</v>
      </c>
      <c r="AF3416" s="1">
        <v>0</v>
      </c>
      <c r="AG3416" s="1" t="s">
        <v>33</v>
      </c>
      <c r="AH3416" s="1" t="s">
        <v>16160</v>
      </c>
      <c r="AI3416" s="1">
        <v>0</v>
      </c>
    </row>
    <row r="3417" spans="1:35" x14ac:dyDescent="0.3">
      <c r="A3417" s="1" t="s">
        <v>16165</v>
      </c>
      <c r="B3417" s="1">
        <v>1003348</v>
      </c>
      <c r="C3417" s="1">
        <v>21</v>
      </c>
      <c r="D3417" s="1" t="s">
        <v>16166</v>
      </c>
      <c r="E3417" s="1" t="s">
        <v>16167</v>
      </c>
      <c r="F3417" s="9"/>
      <c r="G3417" s="1" t="s">
        <v>16168</v>
      </c>
      <c r="H3417" s="1" t="s">
        <v>75</v>
      </c>
      <c r="I3417" s="1" t="s">
        <v>2150</v>
      </c>
      <c r="J3417" s="1" t="s">
        <v>2867</v>
      </c>
      <c r="K3417" s="1" t="s">
        <v>2868</v>
      </c>
      <c r="L3417" s="1" t="s">
        <v>4853</v>
      </c>
      <c r="M3417" s="1" t="s">
        <v>8172</v>
      </c>
      <c r="N3417" s="1" t="s">
        <v>8811</v>
      </c>
      <c r="O3417" s="1" t="s">
        <v>22</v>
      </c>
      <c r="P3417" s="1" t="s">
        <v>9188</v>
      </c>
      <c r="Q3417" s="1" t="s">
        <v>13622</v>
      </c>
      <c r="R3417" s="1" t="s">
        <v>14470</v>
      </c>
      <c r="S3417" s="1" t="s">
        <v>16115</v>
      </c>
      <c r="T3417" s="1" t="s">
        <v>16169</v>
      </c>
      <c r="X3417" s="1" t="s">
        <v>2899</v>
      </c>
      <c r="Y3417" s="1" t="s">
        <v>1975</v>
      </c>
      <c r="Z3417" s="1" t="s">
        <v>1976</v>
      </c>
      <c r="AA3417" s="1" t="s">
        <v>284</v>
      </c>
      <c r="AB3417" s="1">
        <v>0</v>
      </c>
      <c r="AC3417" s="1">
        <v>0</v>
      </c>
      <c r="AD3417" s="1">
        <v>0</v>
      </c>
      <c r="AE3417" s="1" t="s">
        <v>16165</v>
      </c>
      <c r="AF3417" s="1">
        <v>0</v>
      </c>
      <c r="AG3417" s="1" t="s">
        <v>33</v>
      </c>
      <c r="AH3417" s="1" t="s">
        <v>16165</v>
      </c>
      <c r="AI3417" s="1">
        <v>0</v>
      </c>
    </row>
    <row r="3418" spans="1:35" x14ac:dyDescent="0.3">
      <c r="A3418" s="1" t="s">
        <v>16170</v>
      </c>
      <c r="B3418" s="1">
        <v>1003349</v>
      </c>
      <c r="C3418" s="1">
        <v>21</v>
      </c>
      <c r="D3418" s="1" t="s">
        <v>16171</v>
      </c>
      <c r="E3418" s="1" t="s">
        <v>16172</v>
      </c>
      <c r="F3418" s="9"/>
      <c r="H3418" s="1" t="s">
        <v>75</v>
      </c>
      <c r="I3418" s="1" t="s">
        <v>2150</v>
      </c>
      <c r="J3418" s="1" t="s">
        <v>2867</v>
      </c>
      <c r="K3418" s="1" t="s">
        <v>2868</v>
      </c>
      <c r="L3418" s="1" t="s">
        <v>4853</v>
      </c>
      <c r="M3418" s="1" t="s">
        <v>8172</v>
      </c>
      <c r="N3418" s="1" t="s">
        <v>8811</v>
      </c>
      <c r="O3418" s="1" t="s">
        <v>22</v>
      </c>
      <c r="P3418" s="1" t="s">
        <v>9188</v>
      </c>
      <c r="Q3418" s="1" t="s">
        <v>13622</v>
      </c>
      <c r="R3418" s="1" t="s">
        <v>14470</v>
      </c>
      <c r="S3418" s="1" t="s">
        <v>16173</v>
      </c>
      <c r="T3418" s="1" t="s">
        <v>16174</v>
      </c>
      <c r="X3418" s="1" t="s">
        <v>16175</v>
      </c>
      <c r="Y3418" s="1" t="s">
        <v>2374</v>
      </c>
      <c r="Z3418" s="1" t="s">
        <v>2375</v>
      </c>
      <c r="AA3418" s="1" t="s">
        <v>44</v>
      </c>
      <c r="AB3418" s="1">
        <v>0</v>
      </c>
      <c r="AC3418" s="1">
        <v>0</v>
      </c>
      <c r="AD3418" s="1">
        <v>0</v>
      </c>
      <c r="AE3418" s="1" t="s">
        <v>16170</v>
      </c>
      <c r="AF3418" s="1">
        <v>0</v>
      </c>
      <c r="AG3418" s="1" t="s">
        <v>33</v>
      </c>
      <c r="AH3418" s="1" t="s">
        <v>16170</v>
      </c>
      <c r="AI3418" s="1">
        <v>0</v>
      </c>
    </row>
    <row r="3419" spans="1:35" x14ac:dyDescent="0.3">
      <c r="A3419" s="1" t="s">
        <v>16176</v>
      </c>
      <c r="B3419" s="1">
        <v>1003350</v>
      </c>
      <c r="C3419" s="1">
        <v>21</v>
      </c>
      <c r="D3419" s="1" t="s">
        <v>16177</v>
      </c>
      <c r="E3419" s="1" t="s">
        <v>16178</v>
      </c>
      <c r="F3419" s="9"/>
      <c r="H3419" s="1" t="s">
        <v>75</v>
      </c>
      <c r="I3419" s="1" t="s">
        <v>2150</v>
      </c>
      <c r="J3419" s="1" t="s">
        <v>2867</v>
      </c>
      <c r="K3419" s="1" t="s">
        <v>2868</v>
      </c>
      <c r="L3419" s="1" t="s">
        <v>4853</v>
      </c>
      <c r="M3419" s="1" t="s">
        <v>8172</v>
      </c>
      <c r="N3419" s="1" t="s">
        <v>8811</v>
      </c>
      <c r="O3419" s="1" t="s">
        <v>22</v>
      </c>
      <c r="P3419" s="1" t="s">
        <v>9188</v>
      </c>
      <c r="Q3419" s="1" t="s">
        <v>13622</v>
      </c>
      <c r="R3419" s="1" t="s">
        <v>14470</v>
      </c>
      <c r="S3419" s="1" t="s">
        <v>16173</v>
      </c>
      <c r="T3419" s="1" t="s">
        <v>16179</v>
      </c>
      <c r="X3419" s="1" t="s">
        <v>16180</v>
      </c>
      <c r="Y3419" s="1" t="s">
        <v>1975</v>
      </c>
      <c r="Z3419" s="1" t="s">
        <v>5406</v>
      </c>
      <c r="AA3419" s="1" t="s">
        <v>44</v>
      </c>
      <c r="AB3419" s="1">
        <v>0</v>
      </c>
      <c r="AC3419" s="1">
        <v>0</v>
      </c>
      <c r="AD3419" s="1">
        <v>0</v>
      </c>
      <c r="AE3419" s="1" t="s">
        <v>16176</v>
      </c>
      <c r="AF3419" s="1">
        <v>0</v>
      </c>
      <c r="AG3419" s="1" t="s">
        <v>33</v>
      </c>
      <c r="AH3419" s="1" t="s">
        <v>16176</v>
      </c>
      <c r="AI3419" s="1">
        <v>0</v>
      </c>
    </row>
    <row r="3420" spans="1:35" x14ac:dyDescent="0.3">
      <c r="A3420" s="1" t="s">
        <v>16181</v>
      </c>
      <c r="B3420" s="1">
        <v>1003351</v>
      </c>
      <c r="C3420" s="1">
        <v>21</v>
      </c>
      <c r="D3420" s="1" t="s">
        <v>16182</v>
      </c>
      <c r="E3420" s="1" t="s">
        <v>16183</v>
      </c>
      <c r="F3420" s="9"/>
      <c r="G3420" s="1" t="s">
        <v>16184</v>
      </c>
      <c r="H3420" s="1" t="s">
        <v>75</v>
      </c>
      <c r="I3420" s="1" t="s">
        <v>2150</v>
      </c>
      <c r="J3420" s="1" t="s">
        <v>2867</v>
      </c>
      <c r="K3420" s="1" t="s">
        <v>2868</v>
      </c>
      <c r="L3420" s="1" t="s">
        <v>4853</v>
      </c>
      <c r="M3420" s="1" t="s">
        <v>8172</v>
      </c>
      <c r="N3420" s="1" t="s">
        <v>8811</v>
      </c>
      <c r="O3420" s="1" t="s">
        <v>22</v>
      </c>
      <c r="P3420" s="1" t="s">
        <v>9188</v>
      </c>
      <c r="Q3420" s="1" t="s">
        <v>13622</v>
      </c>
      <c r="R3420" s="1" t="s">
        <v>14470</v>
      </c>
      <c r="S3420" s="1" t="s">
        <v>16173</v>
      </c>
      <c r="T3420" s="1" t="s">
        <v>16185</v>
      </c>
      <c r="X3420" s="1" t="s">
        <v>16186</v>
      </c>
      <c r="Y3420" s="1" t="s">
        <v>2374</v>
      </c>
      <c r="Z3420" s="1" t="s">
        <v>2375</v>
      </c>
      <c r="AA3420" s="1" t="s">
        <v>44</v>
      </c>
      <c r="AB3420" s="1">
        <v>0</v>
      </c>
      <c r="AC3420" s="1">
        <v>0</v>
      </c>
      <c r="AD3420" s="1">
        <v>0</v>
      </c>
      <c r="AE3420" s="1" t="s">
        <v>16181</v>
      </c>
      <c r="AF3420" s="1">
        <v>0</v>
      </c>
      <c r="AG3420" s="1" t="s">
        <v>33</v>
      </c>
      <c r="AH3420" s="1" t="s">
        <v>16181</v>
      </c>
      <c r="AI3420" s="1">
        <v>0</v>
      </c>
    </row>
    <row r="3421" spans="1:35" x14ac:dyDescent="0.3">
      <c r="A3421" s="1" t="s">
        <v>16187</v>
      </c>
      <c r="B3421" s="1">
        <v>1003352</v>
      </c>
      <c r="C3421" s="1">
        <v>21</v>
      </c>
      <c r="D3421" s="1" t="s">
        <v>16188</v>
      </c>
      <c r="E3421" s="1" t="s">
        <v>16189</v>
      </c>
      <c r="F3421" s="9"/>
      <c r="H3421" s="1" t="s">
        <v>75</v>
      </c>
      <c r="I3421" s="1" t="s">
        <v>2150</v>
      </c>
      <c r="J3421" s="1" t="s">
        <v>2867</v>
      </c>
      <c r="K3421" s="1" t="s">
        <v>2868</v>
      </c>
      <c r="L3421" s="1" t="s">
        <v>4853</v>
      </c>
      <c r="M3421" s="1" t="s">
        <v>8172</v>
      </c>
      <c r="N3421" s="1" t="s">
        <v>8811</v>
      </c>
      <c r="O3421" s="1" t="s">
        <v>22</v>
      </c>
      <c r="P3421" s="1" t="s">
        <v>9188</v>
      </c>
      <c r="Q3421" s="1" t="s">
        <v>13622</v>
      </c>
      <c r="R3421" s="1" t="s">
        <v>14470</v>
      </c>
      <c r="S3421" s="1" t="s">
        <v>16173</v>
      </c>
      <c r="T3421" s="1" t="s">
        <v>16190</v>
      </c>
      <c r="X3421" s="1" t="s">
        <v>16191</v>
      </c>
      <c r="Y3421" s="1" t="s">
        <v>2374</v>
      </c>
      <c r="Z3421" s="1" t="s">
        <v>2375</v>
      </c>
      <c r="AA3421" s="1" t="s">
        <v>284</v>
      </c>
      <c r="AB3421" s="1">
        <v>0</v>
      </c>
      <c r="AC3421" s="1">
        <v>0</v>
      </c>
      <c r="AD3421" s="1">
        <v>0</v>
      </c>
      <c r="AE3421" s="1" t="s">
        <v>16187</v>
      </c>
      <c r="AF3421" s="1">
        <v>0</v>
      </c>
      <c r="AG3421" s="1" t="s">
        <v>33</v>
      </c>
      <c r="AH3421" s="1" t="s">
        <v>16187</v>
      </c>
      <c r="AI3421" s="1">
        <v>0</v>
      </c>
    </row>
    <row r="3422" spans="1:35" x14ac:dyDescent="0.3">
      <c r="A3422" s="1" t="s">
        <v>16192</v>
      </c>
      <c r="B3422" s="1">
        <v>1003353</v>
      </c>
      <c r="C3422" s="1">
        <v>21</v>
      </c>
      <c r="D3422" s="1" t="s">
        <v>16193</v>
      </c>
      <c r="E3422" s="1" t="s">
        <v>16194</v>
      </c>
      <c r="F3422" s="9"/>
      <c r="G3422" s="1" t="s">
        <v>16195</v>
      </c>
      <c r="H3422" s="1" t="s">
        <v>75</v>
      </c>
      <c r="I3422" s="1" t="s">
        <v>2150</v>
      </c>
      <c r="J3422" s="1" t="s">
        <v>2867</v>
      </c>
      <c r="K3422" s="1" t="s">
        <v>2868</v>
      </c>
      <c r="L3422" s="1" t="s">
        <v>4853</v>
      </c>
      <c r="M3422" s="1" t="s">
        <v>8172</v>
      </c>
      <c r="N3422" s="1" t="s">
        <v>8811</v>
      </c>
      <c r="O3422" s="1" t="s">
        <v>22</v>
      </c>
      <c r="P3422" s="1" t="s">
        <v>9188</v>
      </c>
      <c r="Q3422" s="1" t="s">
        <v>13622</v>
      </c>
      <c r="R3422" s="1" t="s">
        <v>14470</v>
      </c>
      <c r="S3422" s="1" t="s">
        <v>16173</v>
      </c>
      <c r="T3422" s="1" t="s">
        <v>16196</v>
      </c>
      <c r="X3422" s="1" t="s">
        <v>16197</v>
      </c>
      <c r="Y3422" s="1" t="s">
        <v>1975</v>
      </c>
      <c r="Z3422" s="1" t="s">
        <v>5406</v>
      </c>
      <c r="AA3422" s="1" t="s">
        <v>44</v>
      </c>
      <c r="AB3422" s="1">
        <v>0</v>
      </c>
      <c r="AC3422" s="1">
        <v>0</v>
      </c>
      <c r="AD3422" s="1">
        <v>0</v>
      </c>
      <c r="AE3422" s="1" t="s">
        <v>16192</v>
      </c>
      <c r="AF3422" s="1">
        <v>0</v>
      </c>
      <c r="AG3422" s="1" t="s">
        <v>33</v>
      </c>
      <c r="AH3422" s="1" t="s">
        <v>16192</v>
      </c>
      <c r="AI3422" s="1">
        <v>0</v>
      </c>
    </row>
    <row r="3423" spans="1:35" x14ac:dyDescent="0.3">
      <c r="A3423" s="1" t="s">
        <v>16198</v>
      </c>
      <c r="B3423" s="1">
        <v>1003354</v>
      </c>
      <c r="C3423" s="1">
        <v>21</v>
      </c>
      <c r="D3423" s="1" t="s">
        <v>16199</v>
      </c>
      <c r="E3423" s="1" t="s">
        <v>16200</v>
      </c>
      <c r="F3423" s="9"/>
      <c r="H3423" s="1" t="s">
        <v>75</v>
      </c>
      <c r="I3423" s="1" t="s">
        <v>2150</v>
      </c>
      <c r="J3423" s="1" t="s">
        <v>2867</v>
      </c>
      <c r="K3423" s="1" t="s">
        <v>2868</v>
      </c>
      <c r="L3423" s="1" t="s">
        <v>4853</v>
      </c>
      <c r="M3423" s="1" t="s">
        <v>8172</v>
      </c>
      <c r="N3423" s="1" t="s">
        <v>8811</v>
      </c>
      <c r="O3423" s="1" t="s">
        <v>22</v>
      </c>
      <c r="P3423" s="1" t="s">
        <v>9188</v>
      </c>
      <c r="Q3423" s="1" t="s">
        <v>13622</v>
      </c>
      <c r="R3423" s="1" t="s">
        <v>14470</v>
      </c>
      <c r="S3423" s="1" t="s">
        <v>16173</v>
      </c>
      <c r="T3423" s="1" t="s">
        <v>16201</v>
      </c>
      <c r="X3423" s="1" t="s">
        <v>16202</v>
      </c>
      <c r="Y3423" s="1" t="s">
        <v>1975</v>
      </c>
      <c r="Z3423" s="1" t="s">
        <v>5406</v>
      </c>
      <c r="AA3423" s="1" t="s">
        <v>44</v>
      </c>
      <c r="AB3423" s="1">
        <v>0</v>
      </c>
      <c r="AC3423" s="1">
        <v>0</v>
      </c>
      <c r="AD3423" s="1">
        <v>0</v>
      </c>
      <c r="AE3423" s="1" t="s">
        <v>16198</v>
      </c>
      <c r="AF3423" s="1">
        <v>0</v>
      </c>
      <c r="AG3423" s="1" t="s">
        <v>33</v>
      </c>
      <c r="AH3423" s="1" t="s">
        <v>16198</v>
      </c>
      <c r="AI3423" s="1">
        <v>0</v>
      </c>
    </row>
    <row r="3424" spans="1:35" x14ac:dyDescent="0.3">
      <c r="A3424" s="1" t="s">
        <v>16203</v>
      </c>
      <c r="B3424" s="1">
        <v>1003355</v>
      </c>
      <c r="C3424" s="1">
        <v>21</v>
      </c>
      <c r="D3424" s="1" t="s">
        <v>16204</v>
      </c>
      <c r="E3424" s="1" t="s">
        <v>16205</v>
      </c>
      <c r="F3424" s="9"/>
      <c r="G3424" s="1" t="s">
        <v>16206</v>
      </c>
      <c r="H3424" s="1" t="s">
        <v>75</v>
      </c>
      <c r="I3424" s="1" t="s">
        <v>2150</v>
      </c>
      <c r="J3424" s="1" t="s">
        <v>2867</v>
      </c>
      <c r="K3424" s="1" t="s">
        <v>2868</v>
      </c>
      <c r="L3424" s="1" t="s">
        <v>4853</v>
      </c>
      <c r="M3424" s="1" t="s">
        <v>8172</v>
      </c>
      <c r="N3424" s="1" t="s">
        <v>8811</v>
      </c>
      <c r="O3424" s="1" t="s">
        <v>22</v>
      </c>
      <c r="P3424" s="1" t="s">
        <v>9188</v>
      </c>
      <c r="Q3424" s="1" t="s">
        <v>13622</v>
      </c>
      <c r="R3424" s="1" t="s">
        <v>14470</v>
      </c>
      <c r="S3424" s="1" t="s">
        <v>16173</v>
      </c>
      <c r="T3424" s="1" t="s">
        <v>16207</v>
      </c>
      <c r="X3424" s="1" t="s">
        <v>16208</v>
      </c>
      <c r="Y3424" s="1" t="s">
        <v>1975</v>
      </c>
      <c r="Z3424" s="1" t="s">
        <v>5406</v>
      </c>
      <c r="AA3424" s="1" t="s">
        <v>44</v>
      </c>
      <c r="AB3424" s="1">
        <v>0</v>
      </c>
      <c r="AC3424" s="1">
        <v>0</v>
      </c>
      <c r="AD3424" s="1">
        <v>0</v>
      </c>
      <c r="AE3424" s="1" t="s">
        <v>16203</v>
      </c>
      <c r="AF3424" s="1">
        <v>0</v>
      </c>
      <c r="AG3424" s="1" t="s">
        <v>33</v>
      </c>
      <c r="AH3424" s="1" t="s">
        <v>16203</v>
      </c>
      <c r="AI3424" s="1">
        <v>0</v>
      </c>
    </row>
    <row r="3425" spans="1:35" x14ac:dyDescent="0.3">
      <c r="A3425" s="1" t="s">
        <v>16209</v>
      </c>
      <c r="B3425" s="1">
        <v>1003356</v>
      </c>
      <c r="C3425" s="1">
        <v>21</v>
      </c>
      <c r="D3425" s="1" t="s">
        <v>16210</v>
      </c>
      <c r="E3425" s="1" t="s">
        <v>16211</v>
      </c>
      <c r="F3425" s="9"/>
      <c r="H3425" s="1" t="s">
        <v>75</v>
      </c>
      <c r="I3425" s="1" t="s">
        <v>2150</v>
      </c>
      <c r="J3425" s="1" t="s">
        <v>2867</v>
      </c>
      <c r="K3425" s="1" t="s">
        <v>2868</v>
      </c>
      <c r="L3425" s="1" t="s">
        <v>4853</v>
      </c>
      <c r="M3425" s="1" t="s">
        <v>8172</v>
      </c>
      <c r="N3425" s="1" t="s">
        <v>8811</v>
      </c>
      <c r="O3425" s="1" t="s">
        <v>22</v>
      </c>
      <c r="P3425" s="1" t="s">
        <v>9188</v>
      </c>
      <c r="Q3425" s="1" t="s">
        <v>13622</v>
      </c>
      <c r="R3425" s="1" t="s">
        <v>14470</v>
      </c>
      <c r="S3425" s="1" t="s">
        <v>16173</v>
      </c>
      <c r="T3425" s="1" t="s">
        <v>16212</v>
      </c>
      <c r="X3425" s="1" t="s">
        <v>53</v>
      </c>
      <c r="Y3425" s="1" t="s">
        <v>1975</v>
      </c>
      <c r="Z3425" s="1" t="s">
        <v>1976</v>
      </c>
      <c r="AA3425" s="1" t="s">
        <v>284</v>
      </c>
      <c r="AB3425" s="1">
        <v>0</v>
      </c>
      <c r="AC3425" s="1">
        <v>0</v>
      </c>
      <c r="AD3425" s="1">
        <v>0</v>
      </c>
      <c r="AE3425" s="1" t="s">
        <v>16209</v>
      </c>
      <c r="AF3425" s="1">
        <v>0</v>
      </c>
      <c r="AG3425" s="1" t="s">
        <v>33</v>
      </c>
      <c r="AH3425" s="1" t="s">
        <v>16209</v>
      </c>
      <c r="AI3425" s="1">
        <v>0</v>
      </c>
    </row>
    <row r="3426" spans="1:35" x14ac:dyDescent="0.3">
      <c r="A3426" s="1" t="s">
        <v>16213</v>
      </c>
      <c r="B3426" s="1">
        <v>1003357</v>
      </c>
      <c r="C3426" s="1">
        <v>21</v>
      </c>
      <c r="D3426" s="1" t="s">
        <v>16214</v>
      </c>
      <c r="E3426" s="1" t="s">
        <v>16215</v>
      </c>
      <c r="F3426" s="9"/>
      <c r="G3426" s="1" t="s">
        <v>16216</v>
      </c>
      <c r="H3426" s="1" t="s">
        <v>75</v>
      </c>
      <c r="I3426" s="1" t="s">
        <v>2150</v>
      </c>
      <c r="J3426" s="1" t="s">
        <v>2867</v>
      </c>
      <c r="K3426" s="1" t="s">
        <v>2868</v>
      </c>
      <c r="L3426" s="1" t="s">
        <v>4853</v>
      </c>
      <c r="M3426" s="1" t="s">
        <v>8172</v>
      </c>
      <c r="N3426" s="1" t="s">
        <v>8811</v>
      </c>
      <c r="O3426" s="1" t="s">
        <v>22</v>
      </c>
      <c r="P3426" s="1" t="s">
        <v>9188</v>
      </c>
      <c r="Q3426" s="1" t="s">
        <v>13622</v>
      </c>
      <c r="R3426" s="1" t="s">
        <v>14470</v>
      </c>
      <c r="S3426" s="1" t="s">
        <v>16173</v>
      </c>
      <c r="T3426" s="1" t="s">
        <v>16217</v>
      </c>
      <c r="X3426" s="1" t="s">
        <v>13685</v>
      </c>
      <c r="Y3426" s="1" t="s">
        <v>1975</v>
      </c>
      <c r="Z3426" s="1" t="s">
        <v>2462</v>
      </c>
      <c r="AA3426" s="1" t="s">
        <v>44</v>
      </c>
      <c r="AB3426" s="1">
        <v>0</v>
      </c>
      <c r="AC3426" s="1">
        <v>0</v>
      </c>
      <c r="AD3426" s="1">
        <v>0</v>
      </c>
      <c r="AE3426" s="1" t="s">
        <v>16213</v>
      </c>
      <c r="AF3426" s="1">
        <v>0</v>
      </c>
      <c r="AG3426" s="1" t="s">
        <v>112</v>
      </c>
      <c r="AH3426" s="1" t="s">
        <v>22</v>
      </c>
      <c r="AI3426" s="1">
        <v>1</v>
      </c>
    </row>
    <row r="3427" spans="1:35" x14ac:dyDescent="0.3">
      <c r="A3427" s="1" t="s">
        <v>16218</v>
      </c>
      <c r="B3427" s="1">
        <v>1003358</v>
      </c>
      <c r="C3427" s="1">
        <v>21</v>
      </c>
      <c r="D3427" s="1" t="s">
        <v>16219</v>
      </c>
      <c r="E3427" s="1" t="s">
        <v>16220</v>
      </c>
      <c r="F3427" s="9"/>
      <c r="G3427" s="1" t="s">
        <v>16221</v>
      </c>
      <c r="H3427" s="1" t="s">
        <v>75</v>
      </c>
      <c r="I3427" s="1" t="s">
        <v>2150</v>
      </c>
      <c r="J3427" s="1" t="s">
        <v>2867</v>
      </c>
      <c r="K3427" s="1" t="s">
        <v>2868</v>
      </c>
      <c r="L3427" s="1" t="s">
        <v>4853</v>
      </c>
      <c r="M3427" s="1" t="s">
        <v>8172</v>
      </c>
      <c r="N3427" s="1" t="s">
        <v>8811</v>
      </c>
      <c r="O3427" s="1" t="s">
        <v>22</v>
      </c>
      <c r="P3427" s="1" t="s">
        <v>9188</v>
      </c>
      <c r="Q3427" s="1" t="s">
        <v>13622</v>
      </c>
      <c r="R3427" s="1" t="s">
        <v>14470</v>
      </c>
      <c r="S3427" s="1" t="s">
        <v>16173</v>
      </c>
      <c r="T3427" s="1" t="s">
        <v>16222</v>
      </c>
      <c r="X3427" s="1" t="s">
        <v>2894</v>
      </c>
      <c r="Y3427" s="1" t="s">
        <v>1975</v>
      </c>
      <c r="Z3427" s="1" t="s">
        <v>2462</v>
      </c>
      <c r="AA3427" s="1" t="s">
        <v>879</v>
      </c>
      <c r="AB3427" s="1">
        <v>0</v>
      </c>
      <c r="AC3427" s="1">
        <v>0</v>
      </c>
      <c r="AD3427" s="1">
        <v>0</v>
      </c>
      <c r="AE3427" s="1" t="s">
        <v>16218</v>
      </c>
      <c r="AF3427" s="1">
        <v>0</v>
      </c>
      <c r="AG3427" s="1" t="s">
        <v>33</v>
      </c>
      <c r="AH3427" s="1" t="s">
        <v>16218</v>
      </c>
      <c r="AI3427" s="1">
        <v>0</v>
      </c>
    </row>
    <row r="3428" spans="1:35" x14ac:dyDescent="0.3">
      <c r="A3428" s="1" t="s">
        <v>16223</v>
      </c>
      <c r="B3428" s="1">
        <v>1003359</v>
      </c>
      <c r="C3428" s="1">
        <v>21</v>
      </c>
      <c r="D3428" s="1" t="s">
        <v>16224</v>
      </c>
      <c r="E3428" s="1" t="s">
        <v>16225</v>
      </c>
      <c r="F3428" s="9"/>
      <c r="H3428" s="1" t="s">
        <v>75</v>
      </c>
      <c r="I3428" s="1" t="s">
        <v>2150</v>
      </c>
      <c r="J3428" s="1" t="s">
        <v>2867</v>
      </c>
      <c r="K3428" s="1" t="s">
        <v>2868</v>
      </c>
      <c r="L3428" s="1" t="s">
        <v>4853</v>
      </c>
      <c r="M3428" s="1" t="s">
        <v>8172</v>
      </c>
      <c r="N3428" s="1" t="s">
        <v>8811</v>
      </c>
      <c r="O3428" s="1" t="s">
        <v>22</v>
      </c>
      <c r="P3428" s="1" t="s">
        <v>9188</v>
      </c>
      <c r="Q3428" s="1" t="s">
        <v>13622</v>
      </c>
      <c r="R3428" s="1" t="s">
        <v>14470</v>
      </c>
      <c r="S3428" s="1" t="s">
        <v>16173</v>
      </c>
      <c r="T3428" s="1" t="s">
        <v>16226</v>
      </c>
      <c r="X3428" s="1" t="s">
        <v>3179</v>
      </c>
      <c r="Y3428" s="1" t="s">
        <v>1975</v>
      </c>
      <c r="Z3428" s="1" t="s">
        <v>2462</v>
      </c>
      <c r="AA3428" s="1" t="s">
        <v>879</v>
      </c>
      <c r="AB3428" s="1">
        <v>0</v>
      </c>
      <c r="AC3428" s="1">
        <v>0</v>
      </c>
      <c r="AD3428" s="1">
        <v>0</v>
      </c>
      <c r="AE3428" s="1" t="s">
        <v>16223</v>
      </c>
      <c r="AF3428" s="1">
        <v>0</v>
      </c>
      <c r="AG3428" s="1" t="s">
        <v>33</v>
      </c>
      <c r="AH3428" s="1" t="s">
        <v>16223</v>
      </c>
      <c r="AI3428" s="1">
        <v>0</v>
      </c>
    </row>
    <row r="3429" spans="1:35" x14ac:dyDescent="0.3">
      <c r="A3429" s="1" t="s">
        <v>16227</v>
      </c>
      <c r="B3429" s="1">
        <v>1003360</v>
      </c>
      <c r="C3429" s="1">
        <v>21</v>
      </c>
      <c r="D3429" s="1" t="s">
        <v>16228</v>
      </c>
      <c r="E3429" s="1" t="s">
        <v>16229</v>
      </c>
      <c r="F3429" s="9"/>
      <c r="G3429" s="1" t="s">
        <v>16230</v>
      </c>
      <c r="H3429" s="1" t="s">
        <v>75</v>
      </c>
      <c r="I3429" s="1" t="s">
        <v>2150</v>
      </c>
      <c r="J3429" s="1" t="s">
        <v>2867</v>
      </c>
      <c r="K3429" s="1" t="s">
        <v>2868</v>
      </c>
      <c r="L3429" s="1" t="s">
        <v>4853</v>
      </c>
      <c r="M3429" s="1" t="s">
        <v>8172</v>
      </c>
      <c r="N3429" s="1" t="s">
        <v>8811</v>
      </c>
      <c r="O3429" s="1" t="s">
        <v>22</v>
      </c>
      <c r="P3429" s="1" t="s">
        <v>9188</v>
      </c>
      <c r="Q3429" s="1" t="s">
        <v>13622</v>
      </c>
      <c r="R3429" s="1" t="s">
        <v>14470</v>
      </c>
      <c r="S3429" s="1" t="s">
        <v>16173</v>
      </c>
      <c r="T3429" s="1" t="s">
        <v>16231</v>
      </c>
      <c r="X3429" s="1" t="s">
        <v>16232</v>
      </c>
      <c r="Y3429" s="1" t="s">
        <v>1975</v>
      </c>
      <c r="Z3429" s="1" t="s">
        <v>1976</v>
      </c>
      <c r="AA3429" s="1" t="s">
        <v>44</v>
      </c>
      <c r="AB3429" s="1">
        <v>0</v>
      </c>
      <c r="AC3429" s="1">
        <v>0</v>
      </c>
      <c r="AD3429" s="1">
        <v>0</v>
      </c>
      <c r="AE3429" s="1" t="s">
        <v>16227</v>
      </c>
      <c r="AF3429" s="1">
        <v>0</v>
      </c>
      <c r="AG3429" s="1" t="s">
        <v>33</v>
      </c>
      <c r="AH3429" s="1" t="s">
        <v>16227</v>
      </c>
      <c r="AI3429" s="1">
        <v>0</v>
      </c>
    </row>
    <row r="3430" spans="1:35" x14ac:dyDescent="0.3">
      <c r="A3430" s="1" t="s">
        <v>16233</v>
      </c>
      <c r="B3430" s="1">
        <v>1003361</v>
      </c>
      <c r="C3430" s="1">
        <v>21</v>
      </c>
      <c r="D3430" s="1" t="s">
        <v>16234</v>
      </c>
      <c r="E3430" s="1" t="s">
        <v>16235</v>
      </c>
      <c r="F3430" s="9"/>
      <c r="G3430" s="1" t="s">
        <v>16236</v>
      </c>
      <c r="H3430" s="1" t="s">
        <v>75</v>
      </c>
      <c r="I3430" s="1" t="s">
        <v>2150</v>
      </c>
      <c r="J3430" s="1" t="s">
        <v>2867</v>
      </c>
      <c r="K3430" s="1" t="s">
        <v>2868</v>
      </c>
      <c r="L3430" s="1" t="s">
        <v>4853</v>
      </c>
      <c r="M3430" s="1" t="s">
        <v>8172</v>
      </c>
      <c r="N3430" s="1" t="s">
        <v>8811</v>
      </c>
      <c r="O3430" s="1" t="s">
        <v>22</v>
      </c>
      <c r="P3430" s="1" t="s">
        <v>9188</v>
      </c>
      <c r="Q3430" s="1" t="s">
        <v>13622</v>
      </c>
      <c r="R3430" s="1" t="s">
        <v>14470</v>
      </c>
      <c r="S3430" s="1" t="s">
        <v>16173</v>
      </c>
      <c r="T3430" s="1" t="s">
        <v>16237</v>
      </c>
      <c r="X3430" s="1" t="s">
        <v>16238</v>
      </c>
      <c r="Y3430" s="1" t="s">
        <v>2374</v>
      </c>
      <c r="Z3430" s="1" t="s">
        <v>2375</v>
      </c>
      <c r="AA3430" s="1" t="s">
        <v>284</v>
      </c>
      <c r="AB3430" s="1">
        <v>0</v>
      </c>
      <c r="AC3430" s="1">
        <v>0</v>
      </c>
      <c r="AD3430" s="1">
        <v>0</v>
      </c>
      <c r="AE3430" s="1" t="s">
        <v>16233</v>
      </c>
      <c r="AF3430" s="1">
        <v>0</v>
      </c>
      <c r="AG3430" s="1" t="s">
        <v>33</v>
      </c>
      <c r="AH3430" s="1" t="s">
        <v>16233</v>
      </c>
      <c r="AI3430" s="1">
        <v>0</v>
      </c>
    </row>
    <row r="3431" spans="1:35" x14ac:dyDescent="0.3">
      <c r="A3431" s="1" t="s">
        <v>16239</v>
      </c>
      <c r="B3431" s="1">
        <v>1006634</v>
      </c>
      <c r="C3431" s="1">
        <v>21</v>
      </c>
      <c r="D3431" s="1" t="s">
        <v>16240</v>
      </c>
      <c r="E3431" s="1" t="s">
        <v>16241</v>
      </c>
      <c r="F3431" s="9"/>
      <c r="H3431" s="1" t="s">
        <v>75</v>
      </c>
      <c r="I3431" s="1" t="s">
        <v>2150</v>
      </c>
      <c r="J3431" s="1" t="s">
        <v>2867</v>
      </c>
      <c r="K3431" s="1" t="s">
        <v>2868</v>
      </c>
      <c r="L3431" s="1" t="s">
        <v>4853</v>
      </c>
      <c r="M3431" s="1" t="s">
        <v>8172</v>
      </c>
      <c r="N3431" s="1" t="s">
        <v>8811</v>
      </c>
      <c r="O3431" s="1" t="s">
        <v>22</v>
      </c>
      <c r="P3431" s="1" t="s">
        <v>9188</v>
      </c>
      <c r="Q3431" s="1" t="s">
        <v>13622</v>
      </c>
      <c r="R3431" s="1" t="s">
        <v>14470</v>
      </c>
      <c r="S3431" s="1" t="s">
        <v>16173</v>
      </c>
      <c r="T3431" s="1" t="s">
        <v>16242</v>
      </c>
      <c r="X3431" s="1" t="s">
        <v>3074</v>
      </c>
      <c r="Y3431" s="1" t="s">
        <v>2374</v>
      </c>
      <c r="Z3431" s="1" t="s">
        <v>2375</v>
      </c>
      <c r="AA3431" s="1" t="s">
        <v>22</v>
      </c>
      <c r="AB3431" s="1">
        <v>0</v>
      </c>
      <c r="AC3431" s="1">
        <v>0</v>
      </c>
      <c r="AD3431" s="1">
        <v>0</v>
      </c>
      <c r="AE3431" s="1" t="s">
        <v>22</v>
      </c>
      <c r="AF3431" s="1">
        <v>1</v>
      </c>
      <c r="AG3431" s="1" t="s">
        <v>112</v>
      </c>
      <c r="AH3431" s="1" t="s">
        <v>22</v>
      </c>
      <c r="AI3431" s="1">
        <v>1</v>
      </c>
    </row>
    <row r="3432" spans="1:35" x14ac:dyDescent="0.3">
      <c r="A3432" s="1" t="s">
        <v>16243</v>
      </c>
      <c r="B3432" s="1">
        <v>1003362</v>
      </c>
      <c r="C3432" s="1">
        <v>21</v>
      </c>
      <c r="D3432" s="1" t="s">
        <v>16244</v>
      </c>
      <c r="E3432" s="1" t="s">
        <v>16245</v>
      </c>
      <c r="F3432" s="9"/>
      <c r="G3432" s="1" t="s">
        <v>16246</v>
      </c>
      <c r="H3432" s="1" t="s">
        <v>75</v>
      </c>
      <c r="I3432" s="1" t="s">
        <v>2150</v>
      </c>
      <c r="J3432" s="1" t="s">
        <v>2867</v>
      </c>
      <c r="K3432" s="1" t="s">
        <v>2868</v>
      </c>
      <c r="L3432" s="1" t="s">
        <v>4853</v>
      </c>
      <c r="M3432" s="1" t="s">
        <v>8172</v>
      </c>
      <c r="N3432" s="1" t="s">
        <v>8811</v>
      </c>
      <c r="O3432" s="1" t="s">
        <v>22</v>
      </c>
      <c r="P3432" s="1" t="s">
        <v>9188</v>
      </c>
      <c r="Q3432" s="1" t="s">
        <v>13622</v>
      </c>
      <c r="R3432" s="1" t="s">
        <v>14470</v>
      </c>
      <c r="S3432" s="1" t="s">
        <v>16173</v>
      </c>
      <c r="T3432" s="1" t="s">
        <v>16247</v>
      </c>
      <c r="X3432" s="1" t="s">
        <v>16248</v>
      </c>
      <c r="Y3432" s="1" t="s">
        <v>2374</v>
      </c>
      <c r="Z3432" s="1" t="s">
        <v>2375</v>
      </c>
      <c r="AA3432" s="1" t="s">
        <v>44</v>
      </c>
      <c r="AB3432" s="1">
        <v>0</v>
      </c>
      <c r="AC3432" s="1">
        <v>0</v>
      </c>
      <c r="AD3432" s="1">
        <v>0</v>
      </c>
      <c r="AE3432" s="1" t="s">
        <v>16243</v>
      </c>
      <c r="AF3432" s="1">
        <v>0</v>
      </c>
      <c r="AG3432" s="1" t="s">
        <v>33</v>
      </c>
      <c r="AH3432" s="1" t="s">
        <v>16243</v>
      </c>
      <c r="AI3432" s="1">
        <v>0</v>
      </c>
    </row>
    <row r="3433" spans="1:35" x14ac:dyDescent="0.3">
      <c r="A3433" s="1" t="s">
        <v>16249</v>
      </c>
      <c r="B3433" s="1">
        <v>1003363</v>
      </c>
      <c r="C3433" s="1">
        <v>21</v>
      </c>
      <c r="D3433" s="1" t="s">
        <v>16250</v>
      </c>
      <c r="E3433" s="1" t="s">
        <v>16251</v>
      </c>
      <c r="F3433" s="9"/>
      <c r="G3433" s="1" t="s">
        <v>16252</v>
      </c>
      <c r="H3433" s="1" t="s">
        <v>75</v>
      </c>
      <c r="I3433" s="1" t="s">
        <v>2150</v>
      </c>
      <c r="J3433" s="1" t="s">
        <v>2867</v>
      </c>
      <c r="K3433" s="1" t="s">
        <v>2868</v>
      </c>
      <c r="L3433" s="1" t="s">
        <v>4853</v>
      </c>
      <c r="M3433" s="1" t="s">
        <v>8172</v>
      </c>
      <c r="N3433" s="1" t="s">
        <v>8811</v>
      </c>
      <c r="O3433" s="1" t="s">
        <v>22</v>
      </c>
      <c r="P3433" s="1" t="s">
        <v>9188</v>
      </c>
      <c r="Q3433" s="1" t="s">
        <v>13622</v>
      </c>
      <c r="R3433" s="1" t="s">
        <v>14470</v>
      </c>
      <c r="S3433" s="1" t="s">
        <v>16173</v>
      </c>
      <c r="T3433" s="1" t="s">
        <v>16253</v>
      </c>
      <c r="X3433" s="1" t="s">
        <v>3074</v>
      </c>
      <c r="Y3433" s="1" t="s">
        <v>2374</v>
      </c>
      <c r="Z3433" s="1" t="s">
        <v>2375</v>
      </c>
      <c r="AA3433" s="1" t="s">
        <v>44</v>
      </c>
      <c r="AB3433" s="1">
        <v>0</v>
      </c>
      <c r="AC3433" s="1">
        <v>0</v>
      </c>
      <c r="AD3433" s="1">
        <v>0</v>
      </c>
      <c r="AE3433" s="1" t="s">
        <v>16249</v>
      </c>
      <c r="AF3433" s="1">
        <v>0</v>
      </c>
      <c r="AG3433" s="1" t="s">
        <v>656</v>
      </c>
      <c r="AH3433" s="1" t="s">
        <v>16254</v>
      </c>
      <c r="AI3433" s="1">
        <v>0</v>
      </c>
    </row>
    <row r="3434" spans="1:35" x14ac:dyDescent="0.3">
      <c r="A3434" s="1" t="s">
        <v>16255</v>
      </c>
      <c r="B3434" s="1">
        <v>1003364</v>
      </c>
      <c r="C3434" s="1">
        <v>21</v>
      </c>
      <c r="D3434" s="1" t="s">
        <v>16256</v>
      </c>
      <c r="E3434" s="1" t="s">
        <v>16257</v>
      </c>
      <c r="F3434" s="9"/>
      <c r="H3434" s="1" t="s">
        <v>75</v>
      </c>
      <c r="I3434" s="1" t="s">
        <v>2150</v>
      </c>
      <c r="J3434" s="1" t="s">
        <v>2867</v>
      </c>
      <c r="K3434" s="1" t="s">
        <v>2868</v>
      </c>
      <c r="L3434" s="1" t="s">
        <v>4853</v>
      </c>
      <c r="M3434" s="1" t="s">
        <v>8172</v>
      </c>
      <c r="N3434" s="1" t="s">
        <v>8811</v>
      </c>
      <c r="O3434" s="1" t="s">
        <v>22</v>
      </c>
      <c r="P3434" s="1" t="s">
        <v>9188</v>
      </c>
      <c r="Q3434" s="1" t="s">
        <v>13622</v>
      </c>
      <c r="R3434" s="1" t="s">
        <v>14470</v>
      </c>
      <c r="S3434" s="1" t="s">
        <v>16173</v>
      </c>
      <c r="T3434" s="1" t="s">
        <v>16258</v>
      </c>
      <c r="X3434" s="1" t="s">
        <v>16259</v>
      </c>
      <c r="Y3434" s="1" t="s">
        <v>2374</v>
      </c>
      <c r="Z3434" s="1" t="s">
        <v>2375</v>
      </c>
      <c r="AA3434" s="1" t="s">
        <v>44</v>
      </c>
      <c r="AB3434" s="1">
        <v>0</v>
      </c>
      <c r="AC3434" s="1">
        <v>0</v>
      </c>
      <c r="AD3434" s="1">
        <v>0</v>
      </c>
      <c r="AE3434" s="1" t="s">
        <v>16255</v>
      </c>
      <c r="AF3434" s="1">
        <v>0</v>
      </c>
      <c r="AG3434" s="1" t="s">
        <v>33</v>
      </c>
      <c r="AH3434" s="1" t="s">
        <v>16255</v>
      </c>
      <c r="AI3434" s="1">
        <v>0</v>
      </c>
    </row>
    <row r="3435" spans="1:35" x14ac:dyDescent="0.3">
      <c r="A3435" s="1" t="s">
        <v>16260</v>
      </c>
      <c r="B3435" s="1">
        <v>1003365</v>
      </c>
      <c r="C3435" s="1">
        <v>21</v>
      </c>
      <c r="D3435" s="1" t="s">
        <v>16261</v>
      </c>
      <c r="E3435" s="1" t="s">
        <v>16262</v>
      </c>
      <c r="F3435" s="9"/>
      <c r="G3435" s="1" t="s">
        <v>16263</v>
      </c>
      <c r="H3435" s="1" t="s">
        <v>75</v>
      </c>
      <c r="I3435" s="1" t="s">
        <v>2150</v>
      </c>
      <c r="J3435" s="1" t="s">
        <v>2867</v>
      </c>
      <c r="K3435" s="1" t="s">
        <v>2868</v>
      </c>
      <c r="L3435" s="1" t="s">
        <v>4853</v>
      </c>
      <c r="M3435" s="1" t="s">
        <v>8172</v>
      </c>
      <c r="N3435" s="1" t="s">
        <v>8811</v>
      </c>
      <c r="O3435" s="1" t="s">
        <v>22</v>
      </c>
      <c r="P3435" s="1" t="s">
        <v>9188</v>
      </c>
      <c r="Q3435" s="1" t="s">
        <v>13622</v>
      </c>
      <c r="R3435" s="1" t="s">
        <v>14470</v>
      </c>
      <c r="S3435" s="1" t="s">
        <v>16173</v>
      </c>
      <c r="T3435" s="1" t="s">
        <v>16264</v>
      </c>
      <c r="X3435" s="1" t="s">
        <v>3419</v>
      </c>
      <c r="Y3435" s="1" t="s">
        <v>1975</v>
      </c>
      <c r="Z3435" s="1" t="s">
        <v>1976</v>
      </c>
      <c r="AA3435" s="1" t="s">
        <v>22</v>
      </c>
      <c r="AB3435" s="1">
        <v>0</v>
      </c>
      <c r="AC3435" s="1">
        <v>0</v>
      </c>
      <c r="AD3435" s="1">
        <v>0</v>
      </c>
      <c r="AE3435" s="1" t="s">
        <v>16260</v>
      </c>
      <c r="AF3435" s="1">
        <v>0</v>
      </c>
      <c r="AG3435" s="1" t="s">
        <v>112</v>
      </c>
      <c r="AH3435" s="1" t="s">
        <v>22</v>
      </c>
      <c r="AI3435" s="1">
        <v>1</v>
      </c>
    </row>
    <row r="3436" spans="1:35" x14ac:dyDescent="0.3">
      <c r="A3436" s="1" t="s">
        <v>16265</v>
      </c>
      <c r="B3436" s="1">
        <v>1003366</v>
      </c>
      <c r="C3436" s="1">
        <v>21</v>
      </c>
      <c r="D3436" s="1" t="s">
        <v>16266</v>
      </c>
      <c r="E3436" s="1" t="s">
        <v>16267</v>
      </c>
      <c r="F3436" s="9"/>
      <c r="G3436" s="1" t="s">
        <v>16268</v>
      </c>
      <c r="H3436" s="1" t="s">
        <v>75</v>
      </c>
      <c r="I3436" s="1" t="s">
        <v>2150</v>
      </c>
      <c r="J3436" s="1" t="s">
        <v>2867</v>
      </c>
      <c r="K3436" s="1" t="s">
        <v>2868</v>
      </c>
      <c r="L3436" s="1" t="s">
        <v>4853</v>
      </c>
      <c r="M3436" s="1" t="s">
        <v>8172</v>
      </c>
      <c r="N3436" s="1" t="s">
        <v>8811</v>
      </c>
      <c r="O3436" s="1" t="s">
        <v>22</v>
      </c>
      <c r="P3436" s="1" t="s">
        <v>9188</v>
      </c>
      <c r="Q3436" s="1" t="s">
        <v>13622</v>
      </c>
      <c r="R3436" s="1" t="s">
        <v>14470</v>
      </c>
      <c r="S3436" s="1" t="s">
        <v>16173</v>
      </c>
      <c r="T3436" s="1" t="s">
        <v>16269</v>
      </c>
      <c r="X3436" s="1" t="s">
        <v>16270</v>
      </c>
      <c r="Y3436" s="1" t="s">
        <v>4342</v>
      </c>
      <c r="Z3436" s="1" t="s">
        <v>2462</v>
      </c>
      <c r="AA3436" s="1" t="s">
        <v>44</v>
      </c>
      <c r="AB3436" s="1">
        <v>0</v>
      </c>
      <c r="AC3436" s="1">
        <v>0</v>
      </c>
      <c r="AD3436" s="1">
        <v>0</v>
      </c>
      <c r="AE3436" s="1" t="s">
        <v>16265</v>
      </c>
      <c r="AF3436" s="1">
        <v>0</v>
      </c>
      <c r="AG3436" s="1" t="s">
        <v>33</v>
      </c>
      <c r="AH3436" s="1" t="s">
        <v>16265</v>
      </c>
      <c r="AI3436" s="1">
        <v>0</v>
      </c>
    </row>
    <row r="3437" spans="1:35" x14ac:dyDescent="0.3">
      <c r="A3437" s="1" t="s">
        <v>16271</v>
      </c>
      <c r="B3437" s="1">
        <v>1003367</v>
      </c>
      <c r="C3437" s="1">
        <v>21</v>
      </c>
      <c r="D3437" s="1" t="s">
        <v>16272</v>
      </c>
      <c r="E3437" s="1" t="s">
        <v>16273</v>
      </c>
      <c r="F3437" s="9"/>
      <c r="H3437" s="1" t="s">
        <v>75</v>
      </c>
      <c r="I3437" s="1" t="s">
        <v>2150</v>
      </c>
      <c r="J3437" s="1" t="s">
        <v>2867</v>
      </c>
      <c r="K3437" s="1" t="s">
        <v>2868</v>
      </c>
      <c r="L3437" s="1" t="s">
        <v>4853</v>
      </c>
      <c r="M3437" s="1" t="s">
        <v>8172</v>
      </c>
      <c r="N3437" s="1" t="s">
        <v>8811</v>
      </c>
      <c r="O3437" s="1" t="s">
        <v>22</v>
      </c>
      <c r="P3437" s="1" t="s">
        <v>9188</v>
      </c>
      <c r="Q3437" s="1" t="s">
        <v>13622</v>
      </c>
      <c r="R3437" s="1" t="s">
        <v>14470</v>
      </c>
      <c r="S3437" s="1" t="s">
        <v>16173</v>
      </c>
      <c r="T3437" s="1" t="s">
        <v>16274</v>
      </c>
      <c r="X3437" s="1" t="s">
        <v>16275</v>
      </c>
      <c r="Y3437" s="1" t="s">
        <v>2374</v>
      </c>
      <c r="Z3437" s="1" t="s">
        <v>2375</v>
      </c>
      <c r="AA3437" s="1" t="s">
        <v>44</v>
      </c>
      <c r="AB3437" s="1">
        <v>0</v>
      </c>
      <c r="AC3437" s="1">
        <v>0</v>
      </c>
      <c r="AD3437" s="1">
        <v>0</v>
      </c>
      <c r="AE3437" s="1" t="s">
        <v>16271</v>
      </c>
      <c r="AF3437" s="1">
        <v>0</v>
      </c>
      <c r="AG3437" s="1" t="s">
        <v>33</v>
      </c>
      <c r="AH3437" s="1" t="s">
        <v>16271</v>
      </c>
      <c r="AI3437" s="1">
        <v>0</v>
      </c>
    </row>
    <row r="3438" spans="1:35" x14ac:dyDescent="0.3">
      <c r="A3438" s="1" t="s">
        <v>16276</v>
      </c>
      <c r="B3438" s="1">
        <v>1003368</v>
      </c>
      <c r="C3438" s="1">
        <v>21</v>
      </c>
      <c r="D3438" s="1" t="s">
        <v>16277</v>
      </c>
      <c r="E3438" s="1" t="s">
        <v>16278</v>
      </c>
      <c r="F3438" s="9"/>
      <c r="H3438" s="1" t="s">
        <v>75</v>
      </c>
      <c r="I3438" s="1" t="s">
        <v>2150</v>
      </c>
      <c r="J3438" s="1" t="s">
        <v>2867</v>
      </c>
      <c r="K3438" s="1" t="s">
        <v>2868</v>
      </c>
      <c r="L3438" s="1" t="s">
        <v>4853</v>
      </c>
      <c r="M3438" s="1" t="s">
        <v>8172</v>
      </c>
      <c r="N3438" s="1" t="s">
        <v>8811</v>
      </c>
      <c r="O3438" s="1" t="s">
        <v>22</v>
      </c>
      <c r="P3438" s="1" t="s">
        <v>9188</v>
      </c>
      <c r="Q3438" s="1" t="s">
        <v>13622</v>
      </c>
      <c r="R3438" s="1" t="s">
        <v>14470</v>
      </c>
      <c r="S3438" s="1" t="s">
        <v>16173</v>
      </c>
      <c r="T3438" s="1" t="s">
        <v>16279</v>
      </c>
      <c r="X3438" s="1" t="s">
        <v>16280</v>
      </c>
      <c r="Y3438" s="1" t="s">
        <v>2374</v>
      </c>
      <c r="Z3438" s="1" t="s">
        <v>2375</v>
      </c>
      <c r="AA3438" s="1" t="s">
        <v>44</v>
      </c>
      <c r="AB3438" s="1">
        <v>0</v>
      </c>
      <c r="AC3438" s="1">
        <v>0</v>
      </c>
      <c r="AD3438" s="1">
        <v>0</v>
      </c>
      <c r="AE3438" s="1" t="s">
        <v>16276</v>
      </c>
      <c r="AF3438" s="1">
        <v>0</v>
      </c>
      <c r="AG3438" s="1" t="s">
        <v>33</v>
      </c>
      <c r="AH3438" s="1" t="s">
        <v>16276</v>
      </c>
      <c r="AI3438" s="1">
        <v>0</v>
      </c>
    </row>
    <row r="3439" spans="1:35" x14ac:dyDescent="0.3">
      <c r="A3439" s="1" t="s">
        <v>16281</v>
      </c>
      <c r="B3439" s="1">
        <v>1003369</v>
      </c>
      <c r="C3439" s="1">
        <v>21</v>
      </c>
      <c r="D3439" s="1" t="s">
        <v>16282</v>
      </c>
      <c r="E3439" s="1" t="s">
        <v>16283</v>
      </c>
      <c r="F3439" s="9"/>
      <c r="G3439" s="1" t="s">
        <v>16284</v>
      </c>
      <c r="H3439" s="1" t="s">
        <v>75</v>
      </c>
      <c r="I3439" s="1" t="s">
        <v>2150</v>
      </c>
      <c r="J3439" s="1" t="s">
        <v>2867</v>
      </c>
      <c r="K3439" s="1" t="s">
        <v>2868</v>
      </c>
      <c r="L3439" s="1" t="s">
        <v>4853</v>
      </c>
      <c r="M3439" s="1" t="s">
        <v>8172</v>
      </c>
      <c r="N3439" s="1" t="s">
        <v>8811</v>
      </c>
      <c r="O3439" s="1" t="s">
        <v>22</v>
      </c>
      <c r="P3439" s="1" t="s">
        <v>9188</v>
      </c>
      <c r="Q3439" s="1" t="s">
        <v>13622</v>
      </c>
      <c r="R3439" s="1" t="s">
        <v>14470</v>
      </c>
      <c r="S3439" s="1" t="s">
        <v>16173</v>
      </c>
      <c r="T3439" s="1" t="s">
        <v>16285</v>
      </c>
      <c r="X3439" s="1" t="s">
        <v>3179</v>
      </c>
      <c r="Y3439" s="1" t="s">
        <v>1975</v>
      </c>
      <c r="Z3439" s="1" t="s">
        <v>2462</v>
      </c>
      <c r="AA3439" s="1" t="s">
        <v>62</v>
      </c>
      <c r="AB3439" s="1">
        <v>0</v>
      </c>
      <c r="AC3439" s="1">
        <v>0</v>
      </c>
      <c r="AD3439" s="1">
        <v>0</v>
      </c>
      <c r="AE3439" s="1" t="s">
        <v>16281</v>
      </c>
      <c r="AF3439" s="1">
        <v>0</v>
      </c>
      <c r="AG3439" s="1" t="s">
        <v>33</v>
      </c>
      <c r="AH3439" s="1" t="s">
        <v>16281</v>
      </c>
      <c r="AI3439" s="1">
        <v>0</v>
      </c>
    </row>
    <row r="3440" spans="1:35" x14ac:dyDescent="0.3">
      <c r="A3440" s="1" t="s">
        <v>16286</v>
      </c>
      <c r="B3440" s="1">
        <v>1003370</v>
      </c>
      <c r="C3440" s="1">
        <v>21</v>
      </c>
      <c r="D3440" s="1" t="s">
        <v>16287</v>
      </c>
      <c r="E3440" s="1" t="s">
        <v>16288</v>
      </c>
      <c r="F3440" s="9"/>
      <c r="G3440" s="1" t="s">
        <v>16289</v>
      </c>
      <c r="H3440" s="1" t="s">
        <v>75</v>
      </c>
      <c r="I3440" s="1" t="s">
        <v>2150</v>
      </c>
      <c r="J3440" s="1" t="s">
        <v>2867</v>
      </c>
      <c r="K3440" s="1" t="s">
        <v>2868</v>
      </c>
      <c r="L3440" s="1" t="s">
        <v>4853</v>
      </c>
      <c r="M3440" s="1" t="s">
        <v>8172</v>
      </c>
      <c r="N3440" s="1" t="s">
        <v>8811</v>
      </c>
      <c r="O3440" s="1" t="s">
        <v>22</v>
      </c>
      <c r="P3440" s="1" t="s">
        <v>9188</v>
      </c>
      <c r="Q3440" s="1" t="s">
        <v>13622</v>
      </c>
      <c r="R3440" s="1" t="s">
        <v>14470</v>
      </c>
      <c r="S3440" s="1" t="s">
        <v>16173</v>
      </c>
      <c r="T3440" s="1" t="s">
        <v>16290</v>
      </c>
      <c r="X3440" s="1" t="s">
        <v>16291</v>
      </c>
      <c r="Y3440" s="1" t="s">
        <v>2374</v>
      </c>
      <c r="Z3440" s="1" t="s">
        <v>2375</v>
      </c>
      <c r="AA3440" s="1" t="s">
        <v>44</v>
      </c>
      <c r="AB3440" s="1">
        <v>0</v>
      </c>
      <c r="AC3440" s="1">
        <v>0</v>
      </c>
      <c r="AD3440" s="1">
        <v>0</v>
      </c>
      <c r="AE3440" s="1" t="s">
        <v>16286</v>
      </c>
      <c r="AF3440" s="1">
        <v>0</v>
      </c>
      <c r="AG3440" s="1" t="s">
        <v>33</v>
      </c>
      <c r="AH3440" s="1" t="s">
        <v>16286</v>
      </c>
      <c r="AI3440" s="1">
        <v>0</v>
      </c>
    </row>
    <row r="3441" spans="1:35" x14ac:dyDescent="0.3">
      <c r="A3441" s="1" t="s">
        <v>16292</v>
      </c>
      <c r="B3441" s="1">
        <v>1003371</v>
      </c>
      <c r="C3441" s="1">
        <v>21</v>
      </c>
      <c r="D3441" s="1" t="s">
        <v>16293</v>
      </c>
      <c r="E3441" s="1" t="s">
        <v>16294</v>
      </c>
      <c r="F3441" s="9"/>
      <c r="H3441" s="1" t="s">
        <v>75</v>
      </c>
      <c r="I3441" s="1" t="s">
        <v>2150</v>
      </c>
      <c r="J3441" s="1" t="s">
        <v>2867</v>
      </c>
      <c r="K3441" s="1" t="s">
        <v>2868</v>
      </c>
      <c r="L3441" s="1" t="s">
        <v>4853</v>
      </c>
      <c r="M3441" s="1" t="s">
        <v>8172</v>
      </c>
      <c r="N3441" s="1" t="s">
        <v>8811</v>
      </c>
      <c r="O3441" s="1" t="s">
        <v>22</v>
      </c>
      <c r="P3441" s="1" t="s">
        <v>9188</v>
      </c>
      <c r="Q3441" s="1" t="s">
        <v>13622</v>
      </c>
      <c r="R3441" s="1" t="s">
        <v>14470</v>
      </c>
      <c r="S3441" s="1" t="s">
        <v>16173</v>
      </c>
      <c r="T3441" s="1" t="s">
        <v>16295</v>
      </c>
      <c r="X3441" s="1" t="s">
        <v>16296</v>
      </c>
      <c r="Y3441" s="1" t="s">
        <v>2374</v>
      </c>
      <c r="Z3441" s="1" t="s">
        <v>2375</v>
      </c>
      <c r="AA3441" s="1" t="s">
        <v>44</v>
      </c>
      <c r="AB3441" s="1">
        <v>0</v>
      </c>
      <c r="AC3441" s="1">
        <v>0</v>
      </c>
      <c r="AD3441" s="1">
        <v>0</v>
      </c>
      <c r="AE3441" s="1" t="s">
        <v>16292</v>
      </c>
      <c r="AF3441" s="1">
        <v>0</v>
      </c>
      <c r="AG3441" s="1" t="s">
        <v>33</v>
      </c>
      <c r="AH3441" s="1" t="s">
        <v>16292</v>
      </c>
      <c r="AI3441" s="1">
        <v>0</v>
      </c>
    </row>
    <row r="3442" spans="1:35" x14ac:dyDescent="0.3">
      <c r="A3442" s="1" t="s">
        <v>16297</v>
      </c>
      <c r="B3442" s="1">
        <v>1003372</v>
      </c>
      <c r="C3442" s="1">
        <v>21</v>
      </c>
      <c r="D3442" s="1" t="s">
        <v>16298</v>
      </c>
      <c r="E3442" s="1" t="s">
        <v>16299</v>
      </c>
      <c r="F3442" s="9">
        <v>1</v>
      </c>
      <c r="H3442" s="1" t="s">
        <v>75</v>
      </c>
      <c r="I3442" s="1" t="s">
        <v>2150</v>
      </c>
      <c r="J3442" s="1" t="s">
        <v>2867</v>
      </c>
      <c r="K3442" s="1" t="s">
        <v>2868</v>
      </c>
      <c r="L3442" s="1" t="s">
        <v>4853</v>
      </c>
      <c r="M3442" s="1" t="s">
        <v>8172</v>
      </c>
      <c r="N3442" s="1" t="s">
        <v>8811</v>
      </c>
      <c r="O3442" s="1" t="s">
        <v>22</v>
      </c>
      <c r="P3442" s="1" t="s">
        <v>9188</v>
      </c>
      <c r="Q3442" s="1" t="s">
        <v>13622</v>
      </c>
      <c r="R3442" s="1" t="s">
        <v>14470</v>
      </c>
      <c r="S3442" s="1" t="s">
        <v>16173</v>
      </c>
      <c r="T3442" s="1" t="s">
        <v>16300</v>
      </c>
      <c r="X3442" s="1" t="s">
        <v>16301</v>
      </c>
      <c r="Y3442" s="1" t="s">
        <v>5430</v>
      </c>
      <c r="Z3442" s="1" t="s">
        <v>16302</v>
      </c>
      <c r="AA3442" s="1" t="s">
        <v>44</v>
      </c>
      <c r="AB3442" s="1">
        <v>0</v>
      </c>
      <c r="AC3442" s="1">
        <v>0</v>
      </c>
      <c r="AD3442" s="1">
        <v>0</v>
      </c>
      <c r="AE3442" s="1" t="s">
        <v>16297</v>
      </c>
      <c r="AF3442" s="1">
        <v>0</v>
      </c>
      <c r="AG3442" s="1" t="s">
        <v>33</v>
      </c>
      <c r="AH3442" s="1" t="s">
        <v>16297</v>
      </c>
      <c r="AI3442" s="1">
        <v>0</v>
      </c>
    </row>
    <row r="3443" spans="1:35" x14ac:dyDescent="0.3">
      <c r="A3443" s="1" t="s">
        <v>16303</v>
      </c>
      <c r="B3443" s="1">
        <v>1003373</v>
      </c>
      <c r="C3443" s="1">
        <v>21</v>
      </c>
      <c r="D3443" s="1" t="s">
        <v>16304</v>
      </c>
      <c r="E3443" s="1" t="s">
        <v>16305</v>
      </c>
      <c r="F3443" s="9"/>
      <c r="H3443" s="1" t="s">
        <v>75</v>
      </c>
      <c r="I3443" s="1" t="s">
        <v>2150</v>
      </c>
      <c r="J3443" s="1" t="s">
        <v>2867</v>
      </c>
      <c r="K3443" s="1" t="s">
        <v>2868</v>
      </c>
      <c r="L3443" s="1" t="s">
        <v>4853</v>
      </c>
      <c r="M3443" s="1" t="s">
        <v>8172</v>
      </c>
      <c r="N3443" s="1" t="s">
        <v>8811</v>
      </c>
      <c r="O3443" s="1" t="s">
        <v>22</v>
      </c>
      <c r="P3443" s="1" t="s">
        <v>9188</v>
      </c>
      <c r="Q3443" s="1" t="s">
        <v>13622</v>
      </c>
      <c r="R3443" s="1" t="s">
        <v>14470</v>
      </c>
      <c r="S3443" s="1" t="s">
        <v>16173</v>
      </c>
      <c r="T3443" s="1" t="s">
        <v>16306</v>
      </c>
      <c r="X3443" s="1" t="s">
        <v>16307</v>
      </c>
      <c r="Y3443" s="1" t="s">
        <v>2374</v>
      </c>
      <c r="Z3443" s="1" t="s">
        <v>2375</v>
      </c>
      <c r="AA3443" s="1" t="s">
        <v>284</v>
      </c>
      <c r="AB3443" s="1">
        <v>0</v>
      </c>
      <c r="AC3443" s="1">
        <v>0</v>
      </c>
      <c r="AD3443" s="1">
        <v>0</v>
      </c>
      <c r="AE3443" s="1" t="s">
        <v>16303</v>
      </c>
      <c r="AF3443" s="1">
        <v>0</v>
      </c>
      <c r="AG3443" s="1" t="s">
        <v>33</v>
      </c>
      <c r="AH3443" s="1" t="s">
        <v>16303</v>
      </c>
      <c r="AI3443" s="1">
        <v>0</v>
      </c>
    </row>
    <row r="3444" spans="1:35" x14ac:dyDescent="0.3">
      <c r="A3444" s="1" t="s">
        <v>16308</v>
      </c>
      <c r="B3444" s="1">
        <v>1003374</v>
      </c>
      <c r="C3444" s="1">
        <v>21</v>
      </c>
      <c r="D3444" s="1" t="s">
        <v>16309</v>
      </c>
      <c r="E3444" s="1" t="s">
        <v>16310</v>
      </c>
      <c r="F3444" s="9"/>
      <c r="G3444" s="1" t="s">
        <v>16311</v>
      </c>
      <c r="H3444" s="1" t="s">
        <v>75</v>
      </c>
      <c r="I3444" s="1" t="s">
        <v>2150</v>
      </c>
      <c r="J3444" s="1" t="s">
        <v>2867</v>
      </c>
      <c r="K3444" s="1" t="s">
        <v>2868</v>
      </c>
      <c r="L3444" s="1" t="s">
        <v>4853</v>
      </c>
      <c r="M3444" s="1" t="s">
        <v>8172</v>
      </c>
      <c r="N3444" s="1" t="s">
        <v>8811</v>
      </c>
      <c r="O3444" s="1" t="s">
        <v>22</v>
      </c>
      <c r="P3444" s="1" t="s">
        <v>9188</v>
      </c>
      <c r="Q3444" s="1" t="s">
        <v>13622</v>
      </c>
      <c r="R3444" s="1" t="s">
        <v>14470</v>
      </c>
      <c r="S3444" s="1" t="s">
        <v>16173</v>
      </c>
      <c r="T3444" s="1" t="s">
        <v>16312</v>
      </c>
      <c r="X3444" s="1" t="s">
        <v>3419</v>
      </c>
      <c r="Y3444" s="1" t="s">
        <v>1975</v>
      </c>
      <c r="Z3444" s="1" t="s">
        <v>1976</v>
      </c>
      <c r="AA3444" s="1" t="s">
        <v>22</v>
      </c>
      <c r="AB3444" s="1">
        <v>0</v>
      </c>
      <c r="AC3444" s="1">
        <v>0</v>
      </c>
      <c r="AD3444" s="1">
        <v>0</v>
      </c>
      <c r="AE3444" s="1" t="s">
        <v>16308</v>
      </c>
      <c r="AF3444" s="1">
        <v>0</v>
      </c>
      <c r="AG3444" s="1" t="s">
        <v>112</v>
      </c>
      <c r="AH3444" s="1" t="s">
        <v>22</v>
      </c>
      <c r="AI3444" s="1">
        <v>1</v>
      </c>
    </row>
    <row r="3445" spans="1:35" x14ac:dyDescent="0.3">
      <c r="A3445" s="1" t="s">
        <v>16313</v>
      </c>
      <c r="B3445" s="1">
        <v>1003375</v>
      </c>
      <c r="C3445" s="1">
        <v>21</v>
      </c>
      <c r="D3445" s="1" t="s">
        <v>16314</v>
      </c>
      <c r="E3445" s="1" t="s">
        <v>16315</v>
      </c>
      <c r="F3445" s="9"/>
      <c r="H3445" s="1" t="s">
        <v>75</v>
      </c>
      <c r="I3445" s="1" t="s">
        <v>2150</v>
      </c>
      <c r="J3445" s="1" t="s">
        <v>2867</v>
      </c>
      <c r="K3445" s="1" t="s">
        <v>2868</v>
      </c>
      <c r="L3445" s="1" t="s">
        <v>4853</v>
      </c>
      <c r="M3445" s="1" t="s">
        <v>8172</v>
      </c>
      <c r="N3445" s="1" t="s">
        <v>8811</v>
      </c>
      <c r="O3445" s="1" t="s">
        <v>22</v>
      </c>
      <c r="P3445" s="1" t="s">
        <v>9188</v>
      </c>
      <c r="Q3445" s="1" t="s">
        <v>13622</v>
      </c>
      <c r="R3445" s="1" t="s">
        <v>14470</v>
      </c>
      <c r="S3445" s="1" t="s">
        <v>16173</v>
      </c>
      <c r="T3445" s="1" t="s">
        <v>16316</v>
      </c>
      <c r="X3445" s="1" t="s">
        <v>16238</v>
      </c>
      <c r="Y3445" s="1" t="s">
        <v>2374</v>
      </c>
      <c r="Z3445" s="1" t="s">
        <v>2375</v>
      </c>
      <c r="AA3445" s="1" t="s">
        <v>284</v>
      </c>
      <c r="AB3445" s="1">
        <v>0</v>
      </c>
      <c r="AC3445" s="1">
        <v>0</v>
      </c>
      <c r="AD3445" s="1">
        <v>0</v>
      </c>
      <c r="AE3445" s="1" t="s">
        <v>16313</v>
      </c>
      <c r="AF3445" s="1">
        <v>0</v>
      </c>
      <c r="AG3445" s="1" t="s">
        <v>33</v>
      </c>
      <c r="AH3445" s="1" t="s">
        <v>16313</v>
      </c>
      <c r="AI3445" s="1">
        <v>0</v>
      </c>
    </row>
    <row r="3446" spans="1:35" x14ac:dyDescent="0.3">
      <c r="A3446" s="1" t="s">
        <v>16317</v>
      </c>
      <c r="B3446" s="1">
        <v>1003376</v>
      </c>
      <c r="C3446" s="1">
        <v>21</v>
      </c>
      <c r="D3446" s="1" t="s">
        <v>16318</v>
      </c>
      <c r="E3446" s="1" t="s">
        <v>16319</v>
      </c>
      <c r="F3446" s="9"/>
      <c r="G3446" s="1" t="s">
        <v>16320</v>
      </c>
      <c r="H3446" s="1" t="s">
        <v>75</v>
      </c>
      <c r="I3446" s="1" t="s">
        <v>2150</v>
      </c>
      <c r="J3446" s="1" t="s">
        <v>2867</v>
      </c>
      <c r="K3446" s="1" t="s">
        <v>2868</v>
      </c>
      <c r="L3446" s="1" t="s">
        <v>4853</v>
      </c>
      <c r="M3446" s="1" t="s">
        <v>8172</v>
      </c>
      <c r="N3446" s="1" t="s">
        <v>8811</v>
      </c>
      <c r="O3446" s="1" t="s">
        <v>22</v>
      </c>
      <c r="P3446" s="1" t="s">
        <v>9188</v>
      </c>
      <c r="Q3446" s="1" t="s">
        <v>13622</v>
      </c>
      <c r="R3446" s="1" t="s">
        <v>14470</v>
      </c>
      <c r="S3446" s="1" t="s">
        <v>16173</v>
      </c>
      <c r="T3446" s="1" t="s">
        <v>16321</v>
      </c>
      <c r="X3446" s="1" t="s">
        <v>16322</v>
      </c>
      <c r="Y3446" s="1" t="s">
        <v>1975</v>
      </c>
      <c r="Z3446" s="1" t="s">
        <v>5406</v>
      </c>
      <c r="AA3446" s="1" t="s">
        <v>44</v>
      </c>
      <c r="AB3446" s="1">
        <v>0</v>
      </c>
      <c r="AC3446" s="1">
        <v>0</v>
      </c>
      <c r="AD3446" s="1">
        <v>0</v>
      </c>
      <c r="AE3446" s="1" t="s">
        <v>16317</v>
      </c>
      <c r="AF3446" s="1">
        <v>0</v>
      </c>
      <c r="AG3446" s="1" t="s">
        <v>33</v>
      </c>
      <c r="AH3446" s="1" t="s">
        <v>16317</v>
      </c>
      <c r="AI3446" s="1">
        <v>0</v>
      </c>
    </row>
    <row r="3447" spans="1:35" x14ac:dyDescent="0.3">
      <c r="A3447" s="1" t="s">
        <v>16323</v>
      </c>
      <c r="B3447" s="1">
        <v>1003377</v>
      </c>
      <c r="C3447" s="1">
        <v>21</v>
      </c>
      <c r="D3447" s="1" t="s">
        <v>16324</v>
      </c>
      <c r="E3447" s="1" t="s">
        <v>16325</v>
      </c>
      <c r="F3447" s="9"/>
      <c r="G3447" s="1" t="s">
        <v>16326</v>
      </c>
      <c r="H3447" s="1" t="s">
        <v>75</v>
      </c>
      <c r="I3447" s="1" t="s">
        <v>2150</v>
      </c>
      <c r="J3447" s="1" t="s">
        <v>2867</v>
      </c>
      <c r="K3447" s="1" t="s">
        <v>2868</v>
      </c>
      <c r="L3447" s="1" t="s">
        <v>4853</v>
      </c>
      <c r="M3447" s="1" t="s">
        <v>8172</v>
      </c>
      <c r="N3447" s="1" t="s">
        <v>8811</v>
      </c>
      <c r="O3447" s="1" t="s">
        <v>22</v>
      </c>
      <c r="P3447" s="1" t="s">
        <v>9188</v>
      </c>
      <c r="Q3447" s="1" t="s">
        <v>13622</v>
      </c>
      <c r="R3447" s="1" t="s">
        <v>14470</v>
      </c>
      <c r="S3447" s="1" t="s">
        <v>16173</v>
      </c>
      <c r="T3447" s="1" t="s">
        <v>16327</v>
      </c>
      <c r="X3447" s="1" t="s">
        <v>2894</v>
      </c>
      <c r="Y3447" s="1" t="s">
        <v>1975</v>
      </c>
      <c r="Z3447" s="1" t="s">
        <v>2462</v>
      </c>
      <c r="AA3447" s="1" t="s">
        <v>44</v>
      </c>
      <c r="AB3447" s="1">
        <v>0</v>
      </c>
      <c r="AC3447" s="1">
        <v>0</v>
      </c>
      <c r="AD3447" s="1">
        <v>0</v>
      </c>
      <c r="AE3447" s="1" t="s">
        <v>16323</v>
      </c>
      <c r="AF3447" s="1">
        <v>0</v>
      </c>
      <c r="AG3447" s="1" t="s">
        <v>33</v>
      </c>
      <c r="AH3447" s="1" t="s">
        <v>16323</v>
      </c>
      <c r="AI3447" s="1">
        <v>0</v>
      </c>
    </row>
    <row r="3448" spans="1:35" x14ac:dyDescent="0.3">
      <c r="A3448" s="1" t="s">
        <v>16328</v>
      </c>
      <c r="B3448" s="1">
        <v>1003378</v>
      </c>
      <c r="C3448" s="1">
        <v>21</v>
      </c>
      <c r="D3448" s="1" t="s">
        <v>16329</v>
      </c>
      <c r="E3448" s="1" t="s">
        <v>16330</v>
      </c>
      <c r="F3448" s="9"/>
      <c r="G3448" s="1" t="s">
        <v>16331</v>
      </c>
      <c r="H3448" s="1" t="s">
        <v>75</v>
      </c>
      <c r="I3448" s="1" t="s">
        <v>2150</v>
      </c>
      <c r="J3448" s="1" t="s">
        <v>2867</v>
      </c>
      <c r="K3448" s="1" t="s">
        <v>2868</v>
      </c>
      <c r="L3448" s="1" t="s">
        <v>4853</v>
      </c>
      <c r="M3448" s="1" t="s">
        <v>8172</v>
      </c>
      <c r="N3448" s="1" t="s">
        <v>8811</v>
      </c>
      <c r="O3448" s="1" t="s">
        <v>22</v>
      </c>
      <c r="P3448" s="1" t="s">
        <v>9188</v>
      </c>
      <c r="Q3448" s="1" t="s">
        <v>13622</v>
      </c>
      <c r="R3448" s="1" t="s">
        <v>14470</v>
      </c>
      <c r="S3448" s="1" t="s">
        <v>16173</v>
      </c>
      <c r="T3448" s="1" t="s">
        <v>16332</v>
      </c>
      <c r="X3448" s="1" t="s">
        <v>2894</v>
      </c>
      <c r="Y3448" s="1" t="s">
        <v>1975</v>
      </c>
      <c r="Z3448" s="1" t="s">
        <v>2462</v>
      </c>
      <c r="AA3448" s="1" t="s">
        <v>44</v>
      </c>
      <c r="AB3448" s="1">
        <v>0</v>
      </c>
      <c r="AC3448" s="1">
        <v>0</v>
      </c>
      <c r="AD3448" s="1">
        <v>0</v>
      </c>
      <c r="AE3448" s="1" t="s">
        <v>16328</v>
      </c>
      <c r="AF3448" s="1">
        <v>0</v>
      </c>
      <c r="AG3448" s="1" t="s">
        <v>33</v>
      </c>
      <c r="AH3448" s="1" t="s">
        <v>16328</v>
      </c>
      <c r="AI3448" s="1">
        <v>0</v>
      </c>
    </row>
    <row r="3449" spans="1:35" x14ac:dyDescent="0.3">
      <c r="A3449" s="1" t="s">
        <v>16333</v>
      </c>
      <c r="B3449" s="1">
        <v>1003379</v>
      </c>
      <c r="C3449" s="1">
        <v>21</v>
      </c>
      <c r="D3449" s="1" t="s">
        <v>16334</v>
      </c>
      <c r="E3449" s="1" t="s">
        <v>16335</v>
      </c>
      <c r="F3449" s="9"/>
      <c r="G3449" s="1" t="s">
        <v>16336</v>
      </c>
      <c r="H3449" s="1" t="s">
        <v>75</v>
      </c>
      <c r="I3449" s="1" t="s">
        <v>2150</v>
      </c>
      <c r="J3449" s="1" t="s">
        <v>2867</v>
      </c>
      <c r="K3449" s="1" t="s">
        <v>2868</v>
      </c>
      <c r="L3449" s="1" t="s">
        <v>4853</v>
      </c>
      <c r="M3449" s="1" t="s">
        <v>8172</v>
      </c>
      <c r="N3449" s="1" t="s">
        <v>8811</v>
      </c>
      <c r="O3449" s="1" t="s">
        <v>22</v>
      </c>
      <c r="P3449" s="1" t="s">
        <v>9188</v>
      </c>
      <c r="Q3449" s="1" t="s">
        <v>13622</v>
      </c>
      <c r="R3449" s="1" t="s">
        <v>14470</v>
      </c>
      <c r="S3449" s="1" t="s">
        <v>16173</v>
      </c>
      <c r="T3449" s="1" t="s">
        <v>16337</v>
      </c>
      <c r="X3449" s="1" t="s">
        <v>16338</v>
      </c>
      <c r="Y3449" s="1" t="s">
        <v>1975</v>
      </c>
      <c r="Z3449" s="1" t="s">
        <v>2462</v>
      </c>
      <c r="AA3449" s="1" t="s">
        <v>44</v>
      </c>
      <c r="AB3449" s="1">
        <v>0</v>
      </c>
      <c r="AC3449" s="1">
        <v>0</v>
      </c>
      <c r="AD3449" s="1">
        <v>0</v>
      </c>
      <c r="AE3449" s="1" t="s">
        <v>16333</v>
      </c>
      <c r="AF3449" s="1">
        <v>0</v>
      </c>
      <c r="AG3449" s="1" t="s">
        <v>33</v>
      </c>
      <c r="AH3449" s="1" t="s">
        <v>16333</v>
      </c>
      <c r="AI3449" s="1">
        <v>0</v>
      </c>
    </row>
    <row r="3450" spans="1:35" x14ac:dyDescent="0.3">
      <c r="A3450" s="1" t="s">
        <v>16339</v>
      </c>
      <c r="B3450" s="1">
        <v>1003380</v>
      </c>
      <c r="C3450" s="1">
        <v>21</v>
      </c>
      <c r="D3450" s="1" t="s">
        <v>16340</v>
      </c>
      <c r="E3450" s="1" t="s">
        <v>16341</v>
      </c>
      <c r="F3450" s="9"/>
      <c r="H3450" s="1" t="s">
        <v>75</v>
      </c>
      <c r="I3450" s="1" t="s">
        <v>2150</v>
      </c>
      <c r="J3450" s="1" t="s">
        <v>2867</v>
      </c>
      <c r="K3450" s="1" t="s">
        <v>2868</v>
      </c>
      <c r="L3450" s="1" t="s">
        <v>4853</v>
      </c>
      <c r="M3450" s="1" t="s">
        <v>8172</v>
      </c>
      <c r="N3450" s="1" t="s">
        <v>8811</v>
      </c>
      <c r="O3450" s="1" t="s">
        <v>22</v>
      </c>
      <c r="P3450" s="1" t="s">
        <v>9188</v>
      </c>
      <c r="Q3450" s="1" t="s">
        <v>13622</v>
      </c>
      <c r="R3450" s="1" t="s">
        <v>14470</v>
      </c>
      <c r="S3450" s="1" t="s">
        <v>16173</v>
      </c>
      <c r="T3450" s="1" t="s">
        <v>16342</v>
      </c>
      <c r="X3450" s="1" t="s">
        <v>16343</v>
      </c>
      <c r="Y3450" s="1" t="s">
        <v>2374</v>
      </c>
      <c r="Z3450" s="1" t="s">
        <v>2375</v>
      </c>
      <c r="AA3450" s="1" t="s">
        <v>44</v>
      </c>
      <c r="AB3450" s="1">
        <v>0</v>
      </c>
      <c r="AC3450" s="1">
        <v>0</v>
      </c>
      <c r="AD3450" s="1">
        <v>0</v>
      </c>
      <c r="AE3450" s="1" t="s">
        <v>16339</v>
      </c>
      <c r="AF3450" s="1">
        <v>0</v>
      </c>
      <c r="AG3450" s="1" t="s">
        <v>33</v>
      </c>
      <c r="AH3450" s="1" t="s">
        <v>16339</v>
      </c>
      <c r="AI3450" s="1">
        <v>0</v>
      </c>
    </row>
    <row r="3451" spans="1:35" x14ac:dyDescent="0.3">
      <c r="A3451" s="1" t="s">
        <v>16344</v>
      </c>
      <c r="B3451" s="1">
        <v>1003381</v>
      </c>
      <c r="C3451" s="1">
        <v>21</v>
      </c>
      <c r="D3451" s="1" t="s">
        <v>16345</v>
      </c>
      <c r="E3451" s="1" t="s">
        <v>16346</v>
      </c>
      <c r="F3451" s="9"/>
      <c r="G3451" s="1" t="s">
        <v>16347</v>
      </c>
      <c r="H3451" s="1" t="s">
        <v>75</v>
      </c>
      <c r="I3451" s="1" t="s">
        <v>2150</v>
      </c>
      <c r="J3451" s="1" t="s">
        <v>2867</v>
      </c>
      <c r="K3451" s="1" t="s">
        <v>2868</v>
      </c>
      <c r="L3451" s="1" t="s">
        <v>4853</v>
      </c>
      <c r="M3451" s="1" t="s">
        <v>8172</v>
      </c>
      <c r="N3451" s="1" t="s">
        <v>8811</v>
      </c>
      <c r="O3451" s="1" t="s">
        <v>22</v>
      </c>
      <c r="P3451" s="1" t="s">
        <v>9188</v>
      </c>
      <c r="Q3451" s="1" t="s">
        <v>13622</v>
      </c>
      <c r="R3451" s="1" t="s">
        <v>14470</v>
      </c>
      <c r="S3451" s="1" t="s">
        <v>16173</v>
      </c>
      <c r="T3451" s="1" t="s">
        <v>16348</v>
      </c>
      <c r="X3451" s="1" t="s">
        <v>16349</v>
      </c>
      <c r="Y3451" s="1" t="s">
        <v>2374</v>
      </c>
      <c r="Z3451" s="1" t="s">
        <v>2375</v>
      </c>
      <c r="AA3451" s="1" t="s">
        <v>44</v>
      </c>
      <c r="AB3451" s="1">
        <v>0</v>
      </c>
      <c r="AC3451" s="1">
        <v>0</v>
      </c>
      <c r="AD3451" s="1">
        <v>0</v>
      </c>
      <c r="AE3451" s="1" t="s">
        <v>16344</v>
      </c>
      <c r="AF3451" s="1">
        <v>0</v>
      </c>
      <c r="AG3451" s="1" t="s">
        <v>33</v>
      </c>
      <c r="AH3451" s="1" t="s">
        <v>16344</v>
      </c>
      <c r="AI3451" s="1">
        <v>0</v>
      </c>
    </row>
    <row r="3452" spans="1:35" x14ac:dyDescent="0.3">
      <c r="A3452" s="1" t="s">
        <v>16350</v>
      </c>
      <c r="B3452" s="1">
        <v>1003382</v>
      </c>
      <c r="C3452" s="1">
        <v>21</v>
      </c>
      <c r="D3452" s="1" t="s">
        <v>16351</v>
      </c>
      <c r="E3452" s="1" t="s">
        <v>16352</v>
      </c>
      <c r="F3452" s="9"/>
      <c r="H3452" s="1" t="s">
        <v>75</v>
      </c>
      <c r="I3452" s="1" t="s">
        <v>2150</v>
      </c>
      <c r="J3452" s="1" t="s">
        <v>2867</v>
      </c>
      <c r="K3452" s="1" t="s">
        <v>2868</v>
      </c>
      <c r="L3452" s="1" t="s">
        <v>4853</v>
      </c>
      <c r="M3452" s="1" t="s">
        <v>8172</v>
      </c>
      <c r="N3452" s="1" t="s">
        <v>8811</v>
      </c>
      <c r="O3452" s="1" t="s">
        <v>22</v>
      </c>
      <c r="P3452" s="1" t="s">
        <v>9188</v>
      </c>
      <c r="Q3452" s="1" t="s">
        <v>13622</v>
      </c>
      <c r="R3452" s="1" t="s">
        <v>14470</v>
      </c>
      <c r="S3452" s="1" t="s">
        <v>16173</v>
      </c>
      <c r="T3452" s="1" t="s">
        <v>16353</v>
      </c>
      <c r="X3452" s="1" t="s">
        <v>16354</v>
      </c>
      <c r="Y3452" s="1" t="s">
        <v>1975</v>
      </c>
      <c r="Z3452" s="1" t="s">
        <v>1976</v>
      </c>
      <c r="AA3452" s="1" t="s">
        <v>44</v>
      </c>
      <c r="AB3452" s="1">
        <v>0</v>
      </c>
      <c r="AC3452" s="1">
        <v>0</v>
      </c>
      <c r="AD3452" s="1">
        <v>0</v>
      </c>
      <c r="AE3452" s="1" t="s">
        <v>16350</v>
      </c>
      <c r="AF3452" s="1">
        <v>0</v>
      </c>
      <c r="AG3452" s="1" t="s">
        <v>33</v>
      </c>
      <c r="AH3452" s="1" t="s">
        <v>16350</v>
      </c>
      <c r="AI3452" s="1">
        <v>0</v>
      </c>
    </row>
    <row r="3453" spans="1:35" x14ac:dyDescent="0.3">
      <c r="A3453" s="1" t="s">
        <v>16355</v>
      </c>
      <c r="B3453" s="1">
        <v>1003383</v>
      </c>
      <c r="C3453" s="1">
        <v>21</v>
      </c>
      <c r="D3453" s="1" t="s">
        <v>16356</v>
      </c>
      <c r="E3453" s="1" t="s">
        <v>16357</v>
      </c>
      <c r="F3453" s="9"/>
      <c r="G3453" s="1" t="s">
        <v>16358</v>
      </c>
      <c r="H3453" s="1" t="s">
        <v>75</v>
      </c>
      <c r="I3453" s="1" t="s">
        <v>2150</v>
      </c>
      <c r="J3453" s="1" t="s">
        <v>2867</v>
      </c>
      <c r="K3453" s="1" t="s">
        <v>2868</v>
      </c>
      <c r="L3453" s="1" t="s">
        <v>4853</v>
      </c>
      <c r="M3453" s="1" t="s">
        <v>8172</v>
      </c>
      <c r="N3453" s="1" t="s">
        <v>8811</v>
      </c>
      <c r="O3453" s="1" t="s">
        <v>22</v>
      </c>
      <c r="P3453" s="1" t="s">
        <v>9188</v>
      </c>
      <c r="Q3453" s="1" t="s">
        <v>13622</v>
      </c>
      <c r="R3453" s="1" t="s">
        <v>14470</v>
      </c>
      <c r="S3453" s="1" t="s">
        <v>16173</v>
      </c>
      <c r="T3453" s="1" t="s">
        <v>16359</v>
      </c>
      <c r="X3453" s="1" t="s">
        <v>16360</v>
      </c>
      <c r="Y3453" s="1" t="s">
        <v>2374</v>
      </c>
      <c r="Z3453" s="1" t="s">
        <v>2375</v>
      </c>
      <c r="AA3453" s="1" t="s">
        <v>44</v>
      </c>
      <c r="AB3453" s="1">
        <v>0</v>
      </c>
      <c r="AC3453" s="1">
        <v>0</v>
      </c>
      <c r="AD3453" s="1">
        <v>0</v>
      </c>
      <c r="AE3453" s="1" t="s">
        <v>16355</v>
      </c>
      <c r="AF3453" s="1">
        <v>0</v>
      </c>
      <c r="AG3453" s="1" t="s">
        <v>33</v>
      </c>
      <c r="AH3453" s="1" t="s">
        <v>16355</v>
      </c>
      <c r="AI3453" s="1">
        <v>0</v>
      </c>
    </row>
    <row r="3454" spans="1:35" x14ac:dyDescent="0.3">
      <c r="A3454" s="1" t="s">
        <v>16361</v>
      </c>
      <c r="B3454" s="1">
        <v>1003384</v>
      </c>
      <c r="C3454" s="1">
        <v>21</v>
      </c>
      <c r="D3454" s="1" t="s">
        <v>16362</v>
      </c>
      <c r="E3454" s="1" t="s">
        <v>16363</v>
      </c>
      <c r="F3454" s="9"/>
      <c r="G3454" s="1" t="s">
        <v>16364</v>
      </c>
      <c r="H3454" s="1" t="s">
        <v>75</v>
      </c>
      <c r="I3454" s="1" t="s">
        <v>2150</v>
      </c>
      <c r="J3454" s="1" t="s">
        <v>2867</v>
      </c>
      <c r="K3454" s="1" t="s">
        <v>2868</v>
      </c>
      <c r="L3454" s="1" t="s">
        <v>4853</v>
      </c>
      <c r="M3454" s="1" t="s">
        <v>8172</v>
      </c>
      <c r="N3454" s="1" t="s">
        <v>8811</v>
      </c>
      <c r="O3454" s="1" t="s">
        <v>22</v>
      </c>
      <c r="P3454" s="1" t="s">
        <v>9188</v>
      </c>
      <c r="Q3454" s="1" t="s">
        <v>13622</v>
      </c>
      <c r="R3454" s="1" t="s">
        <v>14470</v>
      </c>
      <c r="S3454" s="1" t="s">
        <v>16173</v>
      </c>
      <c r="T3454" s="1" t="s">
        <v>16365</v>
      </c>
      <c r="X3454" s="1" t="s">
        <v>16366</v>
      </c>
      <c r="Y3454" s="1" t="s">
        <v>4320</v>
      </c>
      <c r="Z3454" s="1" t="s">
        <v>2462</v>
      </c>
      <c r="AA3454" s="1" t="s">
        <v>44</v>
      </c>
      <c r="AB3454" s="1">
        <v>0</v>
      </c>
      <c r="AC3454" s="1">
        <v>0</v>
      </c>
      <c r="AD3454" s="1">
        <v>0</v>
      </c>
      <c r="AE3454" s="1" t="s">
        <v>16361</v>
      </c>
      <c r="AF3454" s="1">
        <v>0</v>
      </c>
      <c r="AG3454" s="1" t="s">
        <v>33</v>
      </c>
      <c r="AH3454" s="1" t="s">
        <v>16361</v>
      </c>
      <c r="AI3454" s="1">
        <v>0</v>
      </c>
    </row>
    <row r="3455" spans="1:35" x14ac:dyDescent="0.3">
      <c r="A3455" s="1" t="s">
        <v>16367</v>
      </c>
      <c r="B3455" s="1">
        <v>1003385</v>
      </c>
      <c r="C3455" s="1">
        <v>21</v>
      </c>
      <c r="D3455" s="1" t="s">
        <v>16368</v>
      </c>
      <c r="E3455" s="1" t="s">
        <v>16369</v>
      </c>
      <c r="F3455" s="9"/>
      <c r="G3455" s="1" t="s">
        <v>16370</v>
      </c>
      <c r="H3455" s="1" t="s">
        <v>75</v>
      </c>
      <c r="I3455" s="1" t="s">
        <v>2150</v>
      </c>
      <c r="J3455" s="1" t="s">
        <v>2867</v>
      </c>
      <c r="K3455" s="1" t="s">
        <v>2868</v>
      </c>
      <c r="L3455" s="1" t="s">
        <v>4853</v>
      </c>
      <c r="M3455" s="1" t="s">
        <v>8172</v>
      </c>
      <c r="N3455" s="1" t="s">
        <v>8811</v>
      </c>
      <c r="O3455" s="1" t="s">
        <v>22</v>
      </c>
      <c r="P3455" s="1" t="s">
        <v>9188</v>
      </c>
      <c r="Q3455" s="1" t="s">
        <v>13622</v>
      </c>
      <c r="R3455" s="1" t="s">
        <v>14470</v>
      </c>
      <c r="S3455" s="1" t="s">
        <v>16173</v>
      </c>
      <c r="T3455" s="1" t="s">
        <v>16371</v>
      </c>
      <c r="X3455" s="1" t="s">
        <v>16372</v>
      </c>
      <c r="Y3455" s="1" t="s">
        <v>4481</v>
      </c>
      <c r="Z3455" s="1" t="s">
        <v>2462</v>
      </c>
      <c r="AA3455" s="1" t="s">
        <v>44</v>
      </c>
      <c r="AB3455" s="1">
        <v>0</v>
      </c>
      <c r="AC3455" s="1">
        <v>0</v>
      </c>
      <c r="AD3455" s="1">
        <v>0</v>
      </c>
      <c r="AE3455" s="1" t="s">
        <v>16367</v>
      </c>
      <c r="AF3455" s="1">
        <v>0</v>
      </c>
      <c r="AG3455" s="1" t="s">
        <v>33</v>
      </c>
      <c r="AH3455" s="1" t="s">
        <v>16367</v>
      </c>
      <c r="AI3455" s="1">
        <v>0</v>
      </c>
    </row>
    <row r="3456" spans="1:35" x14ac:dyDescent="0.3">
      <c r="A3456" s="1" t="s">
        <v>16373</v>
      </c>
      <c r="B3456" s="1">
        <v>1003386</v>
      </c>
      <c r="C3456" s="1">
        <v>21</v>
      </c>
      <c r="D3456" s="1" t="s">
        <v>16374</v>
      </c>
      <c r="E3456" s="1" t="s">
        <v>16375</v>
      </c>
      <c r="F3456" s="9"/>
      <c r="H3456" s="1" t="s">
        <v>75</v>
      </c>
      <c r="I3456" s="1" t="s">
        <v>2150</v>
      </c>
      <c r="J3456" s="1" t="s">
        <v>2867</v>
      </c>
      <c r="K3456" s="1" t="s">
        <v>2868</v>
      </c>
      <c r="L3456" s="1" t="s">
        <v>4853</v>
      </c>
      <c r="M3456" s="1" t="s">
        <v>8172</v>
      </c>
      <c r="N3456" s="1" t="s">
        <v>8811</v>
      </c>
      <c r="O3456" s="1" t="s">
        <v>22</v>
      </c>
      <c r="P3456" s="1" t="s">
        <v>9188</v>
      </c>
      <c r="Q3456" s="1" t="s">
        <v>13622</v>
      </c>
      <c r="R3456" s="1" t="s">
        <v>14470</v>
      </c>
      <c r="S3456" s="1" t="s">
        <v>16173</v>
      </c>
      <c r="T3456" s="1" t="s">
        <v>16376</v>
      </c>
      <c r="X3456" s="1" t="s">
        <v>16377</v>
      </c>
      <c r="Y3456" s="1" t="s">
        <v>2374</v>
      </c>
      <c r="Z3456" s="1" t="s">
        <v>2375</v>
      </c>
      <c r="AA3456" s="1" t="s">
        <v>44</v>
      </c>
      <c r="AB3456" s="1">
        <v>0</v>
      </c>
      <c r="AC3456" s="1">
        <v>0</v>
      </c>
      <c r="AD3456" s="1">
        <v>0</v>
      </c>
      <c r="AE3456" s="1" t="s">
        <v>16373</v>
      </c>
      <c r="AF3456" s="1">
        <v>0</v>
      </c>
      <c r="AG3456" s="1" t="s">
        <v>33</v>
      </c>
      <c r="AH3456" s="1" t="s">
        <v>16373</v>
      </c>
      <c r="AI3456" s="1">
        <v>0</v>
      </c>
    </row>
    <row r="3457" spans="1:35" x14ac:dyDescent="0.3">
      <c r="A3457" s="1" t="s">
        <v>16378</v>
      </c>
      <c r="B3457" s="1">
        <v>1003387</v>
      </c>
      <c r="C3457" s="1">
        <v>21</v>
      </c>
      <c r="D3457" s="1" t="s">
        <v>16379</v>
      </c>
      <c r="E3457" s="1" t="s">
        <v>16380</v>
      </c>
      <c r="F3457" s="9"/>
      <c r="G3457" s="1" t="s">
        <v>16381</v>
      </c>
      <c r="H3457" s="1" t="s">
        <v>75</v>
      </c>
      <c r="I3457" s="1" t="s">
        <v>2150</v>
      </c>
      <c r="J3457" s="1" t="s">
        <v>2867</v>
      </c>
      <c r="K3457" s="1" t="s">
        <v>2868</v>
      </c>
      <c r="L3457" s="1" t="s">
        <v>4853</v>
      </c>
      <c r="M3457" s="1" t="s">
        <v>8172</v>
      </c>
      <c r="N3457" s="1" t="s">
        <v>8811</v>
      </c>
      <c r="O3457" s="1" t="s">
        <v>22</v>
      </c>
      <c r="P3457" s="1" t="s">
        <v>9188</v>
      </c>
      <c r="Q3457" s="1" t="s">
        <v>13622</v>
      </c>
      <c r="R3457" s="1" t="s">
        <v>14470</v>
      </c>
      <c r="S3457" s="1" t="s">
        <v>16173</v>
      </c>
      <c r="T3457" s="1" t="s">
        <v>16382</v>
      </c>
      <c r="X3457" s="1" t="s">
        <v>16383</v>
      </c>
      <c r="Y3457" s="1" t="s">
        <v>1975</v>
      </c>
      <c r="Z3457" s="1" t="s">
        <v>2462</v>
      </c>
      <c r="AA3457" s="1" t="s">
        <v>44</v>
      </c>
      <c r="AB3457" s="1">
        <v>0</v>
      </c>
      <c r="AC3457" s="1">
        <v>0</v>
      </c>
      <c r="AD3457" s="1">
        <v>0</v>
      </c>
      <c r="AE3457" s="1" t="s">
        <v>16378</v>
      </c>
      <c r="AF3457" s="1">
        <v>0</v>
      </c>
      <c r="AG3457" s="1" t="s">
        <v>33</v>
      </c>
      <c r="AH3457" s="1" t="s">
        <v>16378</v>
      </c>
      <c r="AI3457" s="1">
        <v>0</v>
      </c>
    </row>
    <row r="3458" spans="1:35" x14ac:dyDescent="0.3">
      <c r="A3458" s="1" t="s">
        <v>16384</v>
      </c>
      <c r="B3458" s="1">
        <v>1003388</v>
      </c>
      <c r="C3458" s="1">
        <v>21</v>
      </c>
      <c r="D3458" s="1" t="s">
        <v>16385</v>
      </c>
      <c r="E3458" s="1" t="s">
        <v>16386</v>
      </c>
      <c r="F3458" s="9"/>
      <c r="G3458" s="1" t="s">
        <v>16387</v>
      </c>
      <c r="H3458" s="1" t="s">
        <v>75</v>
      </c>
      <c r="I3458" s="1" t="s">
        <v>2150</v>
      </c>
      <c r="J3458" s="1" t="s">
        <v>2867</v>
      </c>
      <c r="K3458" s="1" t="s">
        <v>2868</v>
      </c>
      <c r="L3458" s="1" t="s">
        <v>4853</v>
      </c>
      <c r="M3458" s="1" t="s">
        <v>8172</v>
      </c>
      <c r="N3458" s="1" t="s">
        <v>8811</v>
      </c>
      <c r="O3458" s="1" t="s">
        <v>22</v>
      </c>
      <c r="P3458" s="1" t="s">
        <v>9188</v>
      </c>
      <c r="Q3458" s="1" t="s">
        <v>13622</v>
      </c>
      <c r="R3458" s="1" t="s">
        <v>14470</v>
      </c>
      <c r="S3458" s="1" t="s">
        <v>16173</v>
      </c>
      <c r="T3458" s="1" t="s">
        <v>16388</v>
      </c>
      <c r="X3458" s="1" t="s">
        <v>16389</v>
      </c>
      <c r="Y3458" s="1" t="s">
        <v>2374</v>
      </c>
      <c r="Z3458" s="1" t="s">
        <v>2375</v>
      </c>
      <c r="AA3458" s="1" t="s">
        <v>44</v>
      </c>
      <c r="AB3458" s="1">
        <v>0</v>
      </c>
      <c r="AC3458" s="1">
        <v>0</v>
      </c>
      <c r="AD3458" s="1">
        <v>0</v>
      </c>
      <c r="AE3458" s="1" t="s">
        <v>16384</v>
      </c>
      <c r="AF3458" s="1">
        <v>0</v>
      </c>
      <c r="AG3458" s="1" t="s">
        <v>33</v>
      </c>
      <c r="AH3458" s="1" t="s">
        <v>16384</v>
      </c>
      <c r="AI3458" s="1">
        <v>0</v>
      </c>
    </row>
    <row r="3459" spans="1:35" x14ac:dyDescent="0.3">
      <c r="A3459" s="1" t="s">
        <v>16390</v>
      </c>
      <c r="B3459" s="1">
        <v>1003389</v>
      </c>
      <c r="C3459" s="1">
        <v>21</v>
      </c>
      <c r="D3459" s="1" t="s">
        <v>16391</v>
      </c>
      <c r="E3459" s="1" t="s">
        <v>16392</v>
      </c>
      <c r="F3459" s="9"/>
      <c r="G3459" s="1" t="s">
        <v>16393</v>
      </c>
      <c r="H3459" s="1" t="s">
        <v>75</v>
      </c>
      <c r="I3459" s="1" t="s">
        <v>2150</v>
      </c>
      <c r="J3459" s="1" t="s">
        <v>2867</v>
      </c>
      <c r="K3459" s="1" t="s">
        <v>2868</v>
      </c>
      <c r="L3459" s="1" t="s">
        <v>4853</v>
      </c>
      <c r="M3459" s="1" t="s">
        <v>8172</v>
      </c>
      <c r="N3459" s="1" t="s">
        <v>8811</v>
      </c>
      <c r="O3459" s="1" t="s">
        <v>22</v>
      </c>
      <c r="P3459" s="1" t="s">
        <v>9188</v>
      </c>
      <c r="Q3459" s="1" t="s">
        <v>13622</v>
      </c>
      <c r="R3459" s="1" t="s">
        <v>14470</v>
      </c>
      <c r="S3459" s="1" t="s">
        <v>16173</v>
      </c>
      <c r="T3459" s="1" t="s">
        <v>16394</v>
      </c>
      <c r="X3459" s="1" t="s">
        <v>53</v>
      </c>
      <c r="Y3459" s="1" t="s">
        <v>1975</v>
      </c>
      <c r="Z3459" s="1" t="s">
        <v>1976</v>
      </c>
      <c r="AA3459" s="1" t="s">
        <v>44</v>
      </c>
      <c r="AB3459" s="1">
        <v>0</v>
      </c>
      <c r="AC3459" s="1">
        <v>0</v>
      </c>
      <c r="AD3459" s="1">
        <v>0</v>
      </c>
      <c r="AE3459" s="1" t="s">
        <v>16390</v>
      </c>
      <c r="AF3459" s="1">
        <v>0</v>
      </c>
      <c r="AG3459" s="1" t="s">
        <v>33</v>
      </c>
      <c r="AH3459" s="1" t="s">
        <v>16390</v>
      </c>
      <c r="AI3459" s="1">
        <v>0</v>
      </c>
    </row>
    <row r="3460" spans="1:35" x14ac:dyDescent="0.3">
      <c r="A3460" s="1" t="s">
        <v>16395</v>
      </c>
      <c r="B3460" s="1">
        <v>1003390</v>
      </c>
      <c r="C3460" s="1">
        <v>21</v>
      </c>
      <c r="D3460" s="1" t="s">
        <v>16396</v>
      </c>
      <c r="E3460" s="1" t="s">
        <v>16397</v>
      </c>
      <c r="F3460" s="9"/>
      <c r="G3460" s="1" t="s">
        <v>16398</v>
      </c>
      <c r="H3460" s="1" t="s">
        <v>75</v>
      </c>
      <c r="I3460" s="1" t="s">
        <v>2150</v>
      </c>
      <c r="J3460" s="1" t="s">
        <v>2867</v>
      </c>
      <c r="K3460" s="1" t="s">
        <v>2868</v>
      </c>
      <c r="L3460" s="1" t="s">
        <v>4853</v>
      </c>
      <c r="M3460" s="1" t="s">
        <v>8172</v>
      </c>
      <c r="N3460" s="1" t="s">
        <v>8811</v>
      </c>
      <c r="O3460" s="1" t="s">
        <v>22</v>
      </c>
      <c r="P3460" s="1" t="s">
        <v>9188</v>
      </c>
      <c r="Q3460" s="1" t="s">
        <v>13622</v>
      </c>
      <c r="R3460" s="1" t="s">
        <v>14470</v>
      </c>
      <c r="S3460" s="1" t="s">
        <v>16399</v>
      </c>
      <c r="T3460" s="1" t="s">
        <v>16400</v>
      </c>
      <c r="X3460" s="1" t="s">
        <v>14644</v>
      </c>
      <c r="Y3460" s="1" t="s">
        <v>2374</v>
      </c>
      <c r="Z3460" s="1" t="s">
        <v>2375</v>
      </c>
      <c r="AA3460" s="1" t="s">
        <v>44</v>
      </c>
      <c r="AB3460" s="1">
        <v>0</v>
      </c>
      <c r="AC3460" s="1">
        <v>0</v>
      </c>
      <c r="AD3460" s="1">
        <v>0</v>
      </c>
      <c r="AE3460" s="1" t="s">
        <v>16395</v>
      </c>
      <c r="AF3460" s="1">
        <v>0</v>
      </c>
      <c r="AG3460" s="1" t="s">
        <v>33</v>
      </c>
      <c r="AH3460" s="1" t="s">
        <v>16395</v>
      </c>
      <c r="AI3460" s="1">
        <v>0</v>
      </c>
    </row>
    <row r="3461" spans="1:35" x14ac:dyDescent="0.3">
      <c r="A3461" s="1" t="s">
        <v>16401</v>
      </c>
      <c r="B3461" s="1">
        <v>1003391</v>
      </c>
      <c r="C3461" s="1">
        <v>21</v>
      </c>
      <c r="D3461" s="1" t="s">
        <v>16402</v>
      </c>
      <c r="E3461" s="1" t="s">
        <v>16403</v>
      </c>
      <c r="F3461" s="9"/>
      <c r="H3461" s="1" t="s">
        <v>75</v>
      </c>
      <c r="I3461" s="1" t="s">
        <v>2150</v>
      </c>
      <c r="J3461" s="1" t="s">
        <v>2867</v>
      </c>
      <c r="K3461" s="1" t="s">
        <v>2868</v>
      </c>
      <c r="L3461" s="1" t="s">
        <v>4853</v>
      </c>
      <c r="M3461" s="1" t="s">
        <v>8172</v>
      </c>
      <c r="N3461" s="1" t="s">
        <v>8811</v>
      </c>
      <c r="O3461" s="1" t="s">
        <v>22</v>
      </c>
      <c r="P3461" s="1" t="s">
        <v>9188</v>
      </c>
      <c r="Q3461" s="1" t="s">
        <v>13622</v>
      </c>
      <c r="R3461" s="1" t="s">
        <v>14470</v>
      </c>
      <c r="S3461" s="1" t="s">
        <v>16399</v>
      </c>
      <c r="T3461" s="1" t="s">
        <v>16404</v>
      </c>
      <c r="X3461" s="1" t="s">
        <v>16405</v>
      </c>
      <c r="Y3461" s="1" t="s">
        <v>2374</v>
      </c>
      <c r="Z3461" s="1" t="s">
        <v>2375</v>
      </c>
      <c r="AA3461" s="1" t="s">
        <v>44</v>
      </c>
      <c r="AB3461" s="1">
        <v>0</v>
      </c>
      <c r="AC3461" s="1">
        <v>0</v>
      </c>
      <c r="AD3461" s="1">
        <v>0</v>
      </c>
      <c r="AE3461" s="1" t="s">
        <v>16401</v>
      </c>
      <c r="AF3461" s="1">
        <v>0</v>
      </c>
      <c r="AG3461" s="1" t="s">
        <v>33</v>
      </c>
      <c r="AH3461" s="1" t="s">
        <v>16401</v>
      </c>
      <c r="AI3461" s="1">
        <v>0</v>
      </c>
    </row>
    <row r="3462" spans="1:35" x14ac:dyDescent="0.3">
      <c r="A3462" s="1" t="s">
        <v>16406</v>
      </c>
      <c r="B3462" s="1">
        <v>1003392</v>
      </c>
      <c r="C3462" s="1">
        <v>21</v>
      </c>
      <c r="D3462" s="1" t="s">
        <v>16407</v>
      </c>
      <c r="E3462" s="1" t="s">
        <v>16408</v>
      </c>
      <c r="F3462" s="9"/>
      <c r="H3462" s="1" t="s">
        <v>75</v>
      </c>
      <c r="I3462" s="1" t="s">
        <v>2150</v>
      </c>
      <c r="J3462" s="1" t="s">
        <v>2867</v>
      </c>
      <c r="K3462" s="1" t="s">
        <v>2868</v>
      </c>
      <c r="L3462" s="1" t="s">
        <v>4853</v>
      </c>
      <c r="M3462" s="1" t="s">
        <v>8172</v>
      </c>
      <c r="N3462" s="1" t="s">
        <v>8811</v>
      </c>
      <c r="O3462" s="1" t="s">
        <v>22</v>
      </c>
      <c r="P3462" s="1" t="s">
        <v>9188</v>
      </c>
      <c r="Q3462" s="1" t="s">
        <v>13622</v>
      </c>
      <c r="R3462" s="1" t="s">
        <v>14470</v>
      </c>
      <c r="S3462" s="1" t="s">
        <v>16399</v>
      </c>
      <c r="T3462" s="1" t="s">
        <v>16409</v>
      </c>
      <c r="X3462" s="1" t="s">
        <v>16410</v>
      </c>
      <c r="Y3462" s="1" t="s">
        <v>2374</v>
      </c>
      <c r="Z3462" s="1" t="s">
        <v>2375</v>
      </c>
      <c r="AA3462" s="1" t="s">
        <v>32</v>
      </c>
      <c r="AB3462" s="1">
        <v>0</v>
      </c>
      <c r="AC3462" s="1">
        <v>0</v>
      </c>
      <c r="AD3462" s="1">
        <v>0</v>
      </c>
      <c r="AE3462" s="1" t="s">
        <v>16406</v>
      </c>
      <c r="AF3462" s="1">
        <v>0</v>
      </c>
      <c r="AG3462" s="1" t="s">
        <v>112</v>
      </c>
      <c r="AH3462" s="1" t="s">
        <v>22</v>
      </c>
      <c r="AI3462" s="1">
        <v>1</v>
      </c>
    </row>
    <row r="3463" spans="1:35" x14ac:dyDescent="0.3">
      <c r="A3463" s="1" t="s">
        <v>16411</v>
      </c>
      <c r="B3463" s="1">
        <v>1003393</v>
      </c>
      <c r="C3463" s="1">
        <v>21</v>
      </c>
      <c r="D3463" s="1" t="s">
        <v>16412</v>
      </c>
      <c r="E3463" s="1" t="s">
        <v>16413</v>
      </c>
      <c r="F3463" s="9"/>
      <c r="H3463" s="1" t="s">
        <v>75</v>
      </c>
      <c r="I3463" s="1" t="s">
        <v>2150</v>
      </c>
      <c r="J3463" s="1" t="s">
        <v>2867</v>
      </c>
      <c r="K3463" s="1" t="s">
        <v>2868</v>
      </c>
      <c r="L3463" s="1" t="s">
        <v>4853</v>
      </c>
      <c r="M3463" s="1" t="s">
        <v>8172</v>
      </c>
      <c r="N3463" s="1" t="s">
        <v>8811</v>
      </c>
      <c r="O3463" s="1" t="s">
        <v>22</v>
      </c>
      <c r="P3463" s="1" t="s">
        <v>9188</v>
      </c>
      <c r="Q3463" s="1" t="s">
        <v>13622</v>
      </c>
      <c r="R3463" s="1" t="s">
        <v>14470</v>
      </c>
      <c r="S3463" s="1" t="s">
        <v>16399</v>
      </c>
      <c r="T3463" s="1" t="s">
        <v>16414</v>
      </c>
      <c r="X3463" s="1" t="s">
        <v>13819</v>
      </c>
      <c r="Y3463" s="1" t="s">
        <v>2374</v>
      </c>
      <c r="Z3463" s="1" t="s">
        <v>2375</v>
      </c>
      <c r="AA3463" s="1" t="s">
        <v>879</v>
      </c>
      <c r="AB3463" s="1">
        <v>0</v>
      </c>
      <c r="AC3463" s="1">
        <v>0</v>
      </c>
      <c r="AD3463" s="1">
        <v>0</v>
      </c>
      <c r="AE3463" s="1" t="s">
        <v>16411</v>
      </c>
      <c r="AF3463" s="1">
        <v>0</v>
      </c>
      <c r="AG3463" s="1" t="s">
        <v>33</v>
      </c>
      <c r="AH3463" s="1" t="s">
        <v>16411</v>
      </c>
      <c r="AI3463" s="1">
        <v>0</v>
      </c>
    </row>
    <row r="3464" spans="1:35" x14ac:dyDescent="0.3">
      <c r="A3464" s="1" t="s">
        <v>16415</v>
      </c>
      <c r="B3464" s="1">
        <v>1003394</v>
      </c>
      <c r="C3464" s="1">
        <v>21</v>
      </c>
      <c r="D3464" s="1" t="s">
        <v>16416</v>
      </c>
      <c r="E3464" s="1" t="s">
        <v>16417</v>
      </c>
      <c r="F3464" s="9"/>
      <c r="H3464" s="1" t="s">
        <v>75</v>
      </c>
      <c r="I3464" s="1" t="s">
        <v>2150</v>
      </c>
      <c r="J3464" s="1" t="s">
        <v>2867</v>
      </c>
      <c r="K3464" s="1" t="s">
        <v>2868</v>
      </c>
      <c r="L3464" s="1" t="s">
        <v>4853</v>
      </c>
      <c r="M3464" s="1" t="s">
        <v>8172</v>
      </c>
      <c r="N3464" s="1" t="s">
        <v>8811</v>
      </c>
      <c r="O3464" s="1" t="s">
        <v>22</v>
      </c>
      <c r="P3464" s="1" t="s">
        <v>9188</v>
      </c>
      <c r="Q3464" s="1" t="s">
        <v>13622</v>
      </c>
      <c r="R3464" s="1" t="s">
        <v>14470</v>
      </c>
      <c r="S3464" s="1" t="s">
        <v>16399</v>
      </c>
      <c r="T3464" s="1" t="s">
        <v>16418</v>
      </c>
      <c r="X3464" s="1" t="s">
        <v>13773</v>
      </c>
      <c r="Y3464" s="1" t="s">
        <v>2374</v>
      </c>
      <c r="Z3464" s="1" t="s">
        <v>2375</v>
      </c>
      <c r="AA3464" s="1" t="s">
        <v>879</v>
      </c>
      <c r="AB3464" s="1">
        <v>0</v>
      </c>
      <c r="AC3464" s="1">
        <v>0</v>
      </c>
      <c r="AD3464" s="1">
        <v>0</v>
      </c>
      <c r="AE3464" s="1" t="s">
        <v>16415</v>
      </c>
      <c r="AF3464" s="1">
        <v>0</v>
      </c>
      <c r="AG3464" s="1" t="s">
        <v>33</v>
      </c>
      <c r="AH3464" s="1" t="s">
        <v>16415</v>
      </c>
      <c r="AI3464" s="1">
        <v>0</v>
      </c>
    </row>
    <row r="3465" spans="1:35" x14ac:dyDescent="0.3">
      <c r="A3465" s="1" t="s">
        <v>16419</v>
      </c>
      <c r="B3465" s="1">
        <v>1003395</v>
      </c>
      <c r="C3465" s="1">
        <v>21</v>
      </c>
      <c r="D3465" s="1" t="s">
        <v>16420</v>
      </c>
      <c r="E3465" s="1" t="s">
        <v>16421</v>
      </c>
      <c r="F3465" s="9"/>
      <c r="H3465" s="1" t="s">
        <v>75</v>
      </c>
      <c r="I3465" s="1" t="s">
        <v>2150</v>
      </c>
      <c r="J3465" s="1" t="s">
        <v>2867</v>
      </c>
      <c r="K3465" s="1" t="s">
        <v>2868</v>
      </c>
      <c r="L3465" s="1" t="s">
        <v>4853</v>
      </c>
      <c r="M3465" s="1" t="s">
        <v>8172</v>
      </c>
      <c r="N3465" s="1" t="s">
        <v>8811</v>
      </c>
      <c r="O3465" s="1" t="s">
        <v>22</v>
      </c>
      <c r="P3465" s="1" t="s">
        <v>9188</v>
      </c>
      <c r="Q3465" s="1" t="s">
        <v>13622</v>
      </c>
      <c r="R3465" s="1" t="s">
        <v>14470</v>
      </c>
      <c r="S3465" s="1" t="s">
        <v>16399</v>
      </c>
      <c r="T3465" s="1" t="s">
        <v>16422</v>
      </c>
      <c r="X3465" s="1" t="s">
        <v>3074</v>
      </c>
      <c r="Y3465" s="1" t="s">
        <v>2374</v>
      </c>
      <c r="Z3465" s="1" t="s">
        <v>2375</v>
      </c>
      <c r="AA3465" s="1" t="s">
        <v>22</v>
      </c>
      <c r="AB3465" s="1">
        <v>0</v>
      </c>
      <c r="AC3465" s="1">
        <v>0</v>
      </c>
      <c r="AD3465" s="1">
        <v>0</v>
      </c>
      <c r="AE3465" s="1" t="s">
        <v>16419</v>
      </c>
      <c r="AF3465" s="1">
        <v>0</v>
      </c>
      <c r="AG3465" s="1" t="s">
        <v>112</v>
      </c>
      <c r="AH3465" s="1" t="s">
        <v>22</v>
      </c>
      <c r="AI3465" s="1">
        <v>1</v>
      </c>
    </row>
    <row r="3466" spans="1:35" x14ac:dyDescent="0.3">
      <c r="A3466" s="1" t="s">
        <v>16423</v>
      </c>
      <c r="B3466" s="1">
        <v>1003396</v>
      </c>
      <c r="C3466" s="1">
        <v>21</v>
      </c>
      <c r="D3466" s="1" t="s">
        <v>16424</v>
      </c>
      <c r="E3466" s="1" t="s">
        <v>16425</v>
      </c>
      <c r="F3466" s="9"/>
      <c r="H3466" s="1" t="s">
        <v>75</v>
      </c>
      <c r="I3466" s="1" t="s">
        <v>2150</v>
      </c>
      <c r="J3466" s="1" t="s">
        <v>2867</v>
      </c>
      <c r="K3466" s="1" t="s">
        <v>2868</v>
      </c>
      <c r="L3466" s="1" t="s">
        <v>4853</v>
      </c>
      <c r="M3466" s="1" t="s">
        <v>8172</v>
      </c>
      <c r="N3466" s="1" t="s">
        <v>8811</v>
      </c>
      <c r="O3466" s="1" t="s">
        <v>22</v>
      </c>
      <c r="P3466" s="1" t="s">
        <v>9188</v>
      </c>
      <c r="Q3466" s="1" t="s">
        <v>13622</v>
      </c>
      <c r="R3466" s="1" t="s">
        <v>14470</v>
      </c>
      <c r="S3466" s="1" t="s">
        <v>16399</v>
      </c>
      <c r="T3466" s="1" t="s">
        <v>16426</v>
      </c>
      <c r="X3466" s="1" t="s">
        <v>14644</v>
      </c>
      <c r="Y3466" s="1" t="s">
        <v>2374</v>
      </c>
      <c r="Z3466" s="1" t="s">
        <v>2375</v>
      </c>
      <c r="AA3466" s="1" t="s">
        <v>44</v>
      </c>
      <c r="AB3466" s="1">
        <v>0</v>
      </c>
      <c r="AC3466" s="1">
        <v>0</v>
      </c>
      <c r="AD3466" s="1">
        <v>0</v>
      </c>
      <c r="AE3466" s="1" t="s">
        <v>16423</v>
      </c>
      <c r="AF3466" s="1">
        <v>0</v>
      </c>
      <c r="AG3466" s="1" t="s">
        <v>33</v>
      </c>
      <c r="AH3466" s="1" t="s">
        <v>16423</v>
      </c>
      <c r="AI3466" s="1">
        <v>0</v>
      </c>
    </row>
    <row r="3467" spans="1:35" x14ac:dyDescent="0.3">
      <c r="A3467" s="1" t="s">
        <v>16427</v>
      </c>
      <c r="B3467" s="1">
        <v>1003397</v>
      </c>
      <c r="C3467" s="1">
        <v>21</v>
      </c>
      <c r="D3467" s="1" t="s">
        <v>16428</v>
      </c>
      <c r="E3467" s="1" t="s">
        <v>16429</v>
      </c>
      <c r="F3467" s="9"/>
      <c r="H3467" s="1" t="s">
        <v>75</v>
      </c>
      <c r="I3467" s="1" t="s">
        <v>2150</v>
      </c>
      <c r="J3467" s="1" t="s">
        <v>2867</v>
      </c>
      <c r="K3467" s="1" t="s">
        <v>2868</v>
      </c>
      <c r="L3467" s="1" t="s">
        <v>4853</v>
      </c>
      <c r="M3467" s="1" t="s">
        <v>8172</v>
      </c>
      <c r="N3467" s="1" t="s">
        <v>8811</v>
      </c>
      <c r="O3467" s="1" t="s">
        <v>22</v>
      </c>
      <c r="P3467" s="1" t="s">
        <v>9188</v>
      </c>
      <c r="Q3467" s="1" t="s">
        <v>13622</v>
      </c>
      <c r="R3467" s="1" t="s">
        <v>14470</v>
      </c>
      <c r="S3467" s="1" t="s">
        <v>16399</v>
      </c>
      <c r="T3467" s="1" t="s">
        <v>16430</v>
      </c>
      <c r="X3467" s="1" t="s">
        <v>14865</v>
      </c>
      <c r="Y3467" s="1" t="s">
        <v>2374</v>
      </c>
      <c r="Z3467" s="1" t="s">
        <v>2375</v>
      </c>
      <c r="AA3467" s="1" t="s">
        <v>284</v>
      </c>
      <c r="AB3467" s="1">
        <v>0</v>
      </c>
      <c r="AC3467" s="1">
        <v>0</v>
      </c>
      <c r="AD3467" s="1">
        <v>0</v>
      </c>
      <c r="AE3467" s="1" t="s">
        <v>16427</v>
      </c>
      <c r="AF3467" s="1">
        <v>0</v>
      </c>
      <c r="AG3467" s="1" t="s">
        <v>33</v>
      </c>
      <c r="AH3467" s="1" t="s">
        <v>16427</v>
      </c>
      <c r="AI3467" s="1">
        <v>0</v>
      </c>
    </row>
    <row r="3468" spans="1:35" x14ac:dyDescent="0.3">
      <c r="A3468" s="1" t="s">
        <v>16431</v>
      </c>
      <c r="B3468" s="1">
        <v>1003398</v>
      </c>
      <c r="C3468" s="1">
        <v>21</v>
      </c>
      <c r="D3468" s="1" t="s">
        <v>16432</v>
      </c>
      <c r="E3468" s="1" t="s">
        <v>16433</v>
      </c>
      <c r="F3468" s="9"/>
      <c r="H3468" s="1" t="s">
        <v>75</v>
      </c>
      <c r="I3468" s="1" t="s">
        <v>2150</v>
      </c>
      <c r="J3468" s="1" t="s">
        <v>2867</v>
      </c>
      <c r="K3468" s="1" t="s">
        <v>2868</v>
      </c>
      <c r="L3468" s="1" t="s">
        <v>4853</v>
      </c>
      <c r="M3468" s="1" t="s">
        <v>8172</v>
      </c>
      <c r="N3468" s="1" t="s">
        <v>8811</v>
      </c>
      <c r="O3468" s="1" t="s">
        <v>22</v>
      </c>
      <c r="P3468" s="1" t="s">
        <v>9188</v>
      </c>
      <c r="Q3468" s="1" t="s">
        <v>13622</v>
      </c>
      <c r="R3468" s="1" t="s">
        <v>14470</v>
      </c>
      <c r="S3468" s="1" t="s">
        <v>16399</v>
      </c>
      <c r="T3468" s="1" t="s">
        <v>16434</v>
      </c>
      <c r="X3468" s="1" t="s">
        <v>16435</v>
      </c>
      <c r="Y3468" s="1" t="s">
        <v>2374</v>
      </c>
      <c r="Z3468" s="1" t="s">
        <v>2375</v>
      </c>
      <c r="AA3468" s="1" t="s">
        <v>44</v>
      </c>
      <c r="AB3468" s="1">
        <v>0</v>
      </c>
      <c r="AC3468" s="1">
        <v>0</v>
      </c>
      <c r="AD3468" s="1">
        <v>0</v>
      </c>
      <c r="AE3468" s="1" t="s">
        <v>16431</v>
      </c>
      <c r="AF3468" s="1">
        <v>0</v>
      </c>
      <c r="AG3468" s="1" t="s">
        <v>33</v>
      </c>
      <c r="AH3468" s="1" t="s">
        <v>16431</v>
      </c>
      <c r="AI3468" s="1">
        <v>0</v>
      </c>
    </row>
    <row r="3469" spans="1:35" x14ac:dyDescent="0.3">
      <c r="A3469" s="1" t="s">
        <v>16436</v>
      </c>
      <c r="B3469" s="1">
        <v>1003399</v>
      </c>
      <c r="C3469" s="1">
        <v>21</v>
      </c>
      <c r="D3469" s="1" t="s">
        <v>16437</v>
      </c>
      <c r="E3469" s="1" t="s">
        <v>16438</v>
      </c>
      <c r="F3469" s="9"/>
      <c r="H3469" s="1" t="s">
        <v>75</v>
      </c>
      <c r="I3469" s="1" t="s">
        <v>2150</v>
      </c>
      <c r="J3469" s="1" t="s">
        <v>2867</v>
      </c>
      <c r="K3469" s="1" t="s">
        <v>2868</v>
      </c>
      <c r="L3469" s="1" t="s">
        <v>4853</v>
      </c>
      <c r="M3469" s="1" t="s">
        <v>8172</v>
      </c>
      <c r="N3469" s="1" t="s">
        <v>8811</v>
      </c>
      <c r="O3469" s="1" t="s">
        <v>22</v>
      </c>
      <c r="P3469" s="1" t="s">
        <v>9188</v>
      </c>
      <c r="Q3469" s="1" t="s">
        <v>13622</v>
      </c>
      <c r="R3469" s="1" t="s">
        <v>14470</v>
      </c>
      <c r="S3469" s="1" t="s">
        <v>16399</v>
      </c>
      <c r="T3469" s="1" t="s">
        <v>16439</v>
      </c>
      <c r="X3469" s="1" t="s">
        <v>2470</v>
      </c>
      <c r="Y3469" s="1" t="s">
        <v>2374</v>
      </c>
      <c r="Z3469" s="1" t="s">
        <v>2375</v>
      </c>
      <c r="AA3469" s="1" t="s">
        <v>22</v>
      </c>
      <c r="AB3469" s="1">
        <v>0</v>
      </c>
      <c r="AC3469" s="1">
        <v>0</v>
      </c>
      <c r="AD3469" s="1">
        <v>0</v>
      </c>
      <c r="AE3469" s="1" t="s">
        <v>16436</v>
      </c>
      <c r="AF3469" s="1">
        <v>0</v>
      </c>
      <c r="AG3469" s="1" t="s">
        <v>33</v>
      </c>
      <c r="AH3469" s="1" t="s">
        <v>16436</v>
      </c>
      <c r="AI3469" s="1">
        <v>0</v>
      </c>
    </row>
    <row r="3470" spans="1:35" x14ac:dyDescent="0.3">
      <c r="A3470" s="1" t="s">
        <v>16440</v>
      </c>
      <c r="B3470" s="1">
        <v>1003400</v>
      </c>
      <c r="C3470" s="1">
        <v>21</v>
      </c>
      <c r="D3470" s="1" t="s">
        <v>16441</v>
      </c>
      <c r="E3470" s="1" t="s">
        <v>16442</v>
      </c>
      <c r="F3470" s="9"/>
      <c r="H3470" s="1" t="s">
        <v>75</v>
      </c>
      <c r="I3470" s="1" t="s">
        <v>2150</v>
      </c>
      <c r="J3470" s="1" t="s">
        <v>2867</v>
      </c>
      <c r="K3470" s="1" t="s">
        <v>2868</v>
      </c>
      <c r="L3470" s="1" t="s">
        <v>4853</v>
      </c>
      <c r="M3470" s="1" t="s">
        <v>8172</v>
      </c>
      <c r="N3470" s="1" t="s">
        <v>8811</v>
      </c>
      <c r="O3470" s="1" t="s">
        <v>22</v>
      </c>
      <c r="P3470" s="1" t="s">
        <v>9188</v>
      </c>
      <c r="Q3470" s="1" t="s">
        <v>13622</v>
      </c>
      <c r="R3470" s="1" t="s">
        <v>14470</v>
      </c>
      <c r="S3470" s="1" t="s">
        <v>16399</v>
      </c>
      <c r="T3470" s="1" t="s">
        <v>16443</v>
      </c>
      <c r="X3470" s="1" t="s">
        <v>3074</v>
      </c>
      <c r="Y3470" s="1" t="s">
        <v>2374</v>
      </c>
      <c r="Z3470" s="1" t="s">
        <v>2375</v>
      </c>
      <c r="AA3470" s="1" t="s">
        <v>22</v>
      </c>
      <c r="AB3470" s="1">
        <v>0</v>
      </c>
      <c r="AC3470" s="1">
        <v>0</v>
      </c>
      <c r="AD3470" s="1">
        <v>0</v>
      </c>
      <c r="AE3470" s="1" t="s">
        <v>16440</v>
      </c>
      <c r="AF3470" s="1">
        <v>0</v>
      </c>
      <c r="AG3470" s="1" t="s">
        <v>112</v>
      </c>
      <c r="AH3470" s="1" t="s">
        <v>22</v>
      </c>
      <c r="AI3470" s="1">
        <v>1</v>
      </c>
    </row>
    <row r="3471" spans="1:35" x14ac:dyDescent="0.3">
      <c r="A3471" s="1" t="s">
        <v>16444</v>
      </c>
      <c r="B3471" s="1">
        <v>1003401</v>
      </c>
      <c r="C3471" s="1">
        <v>21</v>
      </c>
      <c r="D3471" s="1" t="s">
        <v>16445</v>
      </c>
      <c r="E3471" s="1" t="s">
        <v>16446</v>
      </c>
      <c r="F3471" s="9"/>
      <c r="H3471" s="1" t="s">
        <v>75</v>
      </c>
      <c r="I3471" s="1" t="s">
        <v>2150</v>
      </c>
      <c r="J3471" s="1" t="s">
        <v>2867</v>
      </c>
      <c r="K3471" s="1" t="s">
        <v>2868</v>
      </c>
      <c r="L3471" s="1" t="s">
        <v>4853</v>
      </c>
      <c r="M3471" s="1" t="s">
        <v>8172</v>
      </c>
      <c r="N3471" s="1" t="s">
        <v>8811</v>
      </c>
      <c r="O3471" s="1" t="s">
        <v>22</v>
      </c>
      <c r="P3471" s="1" t="s">
        <v>9188</v>
      </c>
      <c r="Q3471" s="1" t="s">
        <v>13622</v>
      </c>
      <c r="R3471" s="1" t="s">
        <v>14470</v>
      </c>
      <c r="S3471" s="1" t="s">
        <v>16399</v>
      </c>
      <c r="T3471" s="1" t="s">
        <v>16447</v>
      </c>
      <c r="X3471" s="1" t="s">
        <v>3074</v>
      </c>
      <c r="Y3471" s="1" t="s">
        <v>2374</v>
      </c>
      <c r="Z3471" s="1" t="s">
        <v>2375</v>
      </c>
      <c r="AA3471" s="1" t="s">
        <v>22</v>
      </c>
      <c r="AB3471" s="1">
        <v>0</v>
      </c>
      <c r="AC3471" s="1">
        <v>0</v>
      </c>
      <c r="AD3471" s="1">
        <v>0</v>
      </c>
      <c r="AE3471" s="1" t="s">
        <v>16444</v>
      </c>
      <c r="AF3471" s="1">
        <v>0</v>
      </c>
      <c r="AG3471" s="1" t="s">
        <v>112</v>
      </c>
      <c r="AH3471" s="1" t="s">
        <v>22</v>
      </c>
      <c r="AI3471" s="1">
        <v>1</v>
      </c>
    </row>
    <row r="3472" spans="1:35" x14ac:dyDescent="0.3">
      <c r="A3472" s="1" t="s">
        <v>16448</v>
      </c>
      <c r="B3472" s="1">
        <v>1003402</v>
      </c>
      <c r="C3472" s="1">
        <v>21</v>
      </c>
      <c r="D3472" s="1" t="s">
        <v>16449</v>
      </c>
      <c r="E3472" s="1" t="s">
        <v>16450</v>
      </c>
      <c r="F3472" s="9"/>
      <c r="H3472" s="1" t="s">
        <v>75</v>
      </c>
      <c r="I3472" s="1" t="s">
        <v>2150</v>
      </c>
      <c r="J3472" s="1" t="s">
        <v>2867</v>
      </c>
      <c r="K3472" s="1" t="s">
        <v>2868</v>
      </c>
      <c r="L3472" s="1" t="s">
        <v>4853</v>
      </c>
      <c r="M3472" s="1" t="s">
        <v>8172</v>
      </c>
      <c r="N3472" s="1" t="s">
        <v>8811</v>
      </c>
      <c r="O3472" s="1" t="s">
        <v>22</v>
      </c>
      <c r="P3472" s="1" t="s">
        <v>9188</v>
      </c>
      <c r="Q3472" s="1" t="s">
        <v>13622</v>
      </c>
      <c r="R3472" s="1" t="s">
        <v>14470</v>
      </c>
      <c r="S3472" s="1" t="s">
        <v>16399</v>
      </c>
      <c r="T3472" s="1" t="s">
        <v>16451</v>
      </c>
      <c r="X3472" s="1" t="s">
        <v>2381</v>
      </c>
      <c r="Y3472" s="1" t="s">
        <v>2374</v>
      </c>
      <c r="Z3472" s="1" t="s">
        <v>2375</v>
      </c>
      <c r="AA3472" s="1" t="s">
        <v>44</v>
      </c>
      <c r="AB3472" s="1">
        <v>0</v>
      </c>
      <c r="AC3472" s="1">
        <v>0</v>
      </c>
      <c r="AD3472" s="1">
        <v>0</v>
      </c>
      <c r="AE3472" s="1" t="s">
        <v>16448</v>
      </c>
      <c r="AF3472" s="1">
        <v>0</v>
      </c>
      <c r="AG3472" s="1" t="s">
        <v>33</v>
      </c>
      <c r="AH3472" s="1" t="s">
        <v>16448</v>
      </c>
      <c r="AI3472" s="1">
        <v>0</v>
      </c>
    </row>
    <row r="3473" spans="1:35" x14ac:dyDescent="0.3">
      <c r="A3473" s="1" t="s">
        <v>16452</v>
      </c>
      <c r="B3473" s="1">
        <v>1003403</v>
      </c>
      <c r="C3473" s="1">
        <v>21</v>
      </c>
      <c r="D3473" s="1" t="s">
        <v>16453</v>
      </c>
      <c r="E3473" s="1" t="s">
        <v>16454</v>
      </c>
      <c r="F3473" s="9"/>
      <c r="H3473" s="1" t="s">
        <v>75</v>
      </c>
      <c r="I3473" s="1" t="s">
        <v>2150</v>
      </c>
      <c r="J3473" s="1" t="s">
        <v>2867</v>
      </c>
      <c r="K3473" s="1" t="s">
        <v>2868</v>
      </c>
      <c r="L3473" s="1" t="s">
        <v>4853</v>
      </c>
      <c r="M3473" s="1" t="s">
        <v>8172</v>
      </c>
      <c r="N3473" s="1" t="s">
        <v>8811</v>
      </c>
      <c r="O3473" s="1" t="s">
        <v>22</v>
      </c>
      <c r="P3473" s="1" t="s">
        <v>9188</v>
      </c>
      <c r="Q3473" s="1" t="s">
        <v>13622</v>
      </c>
      <c r="R3473" s="1" t="s">
        <v>14470</v>
      </c>
      <c r="S3473" s="1" t="s">
        <v>16399</v>
      </c>
      <c r="T3473" s="1" t="s">
        <v>16455</v>
      </c>
      <c r="X3473" s="1" t="s">
        <v>13819</v>
      </c>
      <c r="Y3473" s="1" t="s">
        <v>2374</v>
      </c>
      <c r="Z3473" s="1" t="s">
        <v>2375</v>
      </c>
      <c r="AA3473" s="1" t="s">
        <v>22</v>
      </c>
      <c r="AB3473" s="1">
        <v>0</v>
      </c>
      <c r="AC3473" s="1">
        <v>0</v>
      </c>
      <c r="AD3473" s="1">
        <v>0</v>
      </c>
      <c r="AE3473" s="1" t="s">
        <v>16452</v>
      </c>
      <c r="AF3473" s="1">
        <v>0</v>
      </c>
      <c r="AG3473" s="1" t="s">
        <v>33</v>
      </c>
      <c r="AH3473" s="1" t="s">
        <v>16452</v>
      </c>
      <c r="AI3473" s="1">
        <v>0</v>
      </c>
    </row>
    <row r="3474" spans="1:35" x14ac:dyDescent="0.3">
      <c r="A3474" s="1" t="s">
        <v>16456</v>
      </c>
      <c r="B3474" s="1">
        <v>1003404</v>
      </c>
      <c r="C3474" s="1">
        <v>21</v>
      </c>
      <c r="D3474" s="1" t="s">
        <v>16457</v>
      </c>
      <c r="E3474" s="1" t="s">
        <v>16458</v>
      </c>
      <c r="F3474" s="9"/>
      <c r="H3474" s="1" t="s">
        <v>75</v>
      </c>
      <c r="I3474" s="1" t="s">
        <v>2150</v>
      </c>
      <c r="J3474" s="1" t="s">
        <v>2867</v>
      </c>
      <c r="K3474" s="1" t="s">
        <v>2868</v>
      </c>
      <c r="L3474" s="1" t="s">
        <v>4853</v>
      </c>
      <c r="M3474" s="1" t="s">
        <v>8172</v>
      </c>
      <c r="N3474" s="1" t="s">
        <v>8811</v>
      </c>
      <c r="O3474" s="1" t="s">
        <v>22</v>
      </c>
      <c r="P3474" s="1" t="s">
        <v>9188</v>
      </c>
      <c r="Q3474" s="1" t="s">
        <v>13622</v>
      </c>
      <c r="R3474" s="1" t="s">
        <v>14470</v>
      </c>
      <c r="S3474" s="1" t="s">
        <v>16399</v>
      </c>
      <c r="T3474" s="1" t="s">
        <v>16459</v>
      </c>
      <c r="X3474" s="1" t="s">
        <v>2381</v>
      </c>
      <c r="Y3474" s="1" t="s">
        <v>2374</v>
      </c>
      <c r="Z3474" s="1" t="s">
        <v>2375</v>
      </c>
      <c r="AA3474" s="1" t="s">
        <v>44</v>
      </c>
      <c r="AB3474" s="1">
        <v>0</v>
      </c>
      <c r="AC3474" s="1">
        <v>0</v>
      </c>
      <c r="AD3474" s="1">
        <v>0</v>
      </c>
      <c r="AE3474" s="1" t="s">
        <v>16456</v>
      </c>
      <c r="AF3474" s="1">
        <v>0</v>
      </c>
      <c r="AG3474" s="1" t="s">
        <v>656</v>
      </c>
      <c r="AH3474" s="1" t="s">
        <v>16460</v>
      </c>
      <c r="AI3474" s="1">
        <v>0</v>
      </c>
    </row>
    <row r="3475" spans="1:35" x14ac:dyDescent="0.3">
      <c r="A3475" s="1" t="s">
        <v>16461</v>
      </c>
      <c r="B3475" s="1">
        <v>1003405</v>
      </c>
      <c r="C3475" s="1">
        <v>21</v>
      </c>
      <c r="D3475" s="1" t="s">
        <v>16462</v>
      </c>
      <c r="E3475" s="1" t="s">
        <v>16463</v>
      </c>
      <c r="F3475" s="9"/>
      <c r="G3475" s="1" t="s">
        <v>16464</v>
      </c>
      <c r="H3475" s="1" t="s">
        <v>75</v>
      </c>
      <c r="I3475" s="1" t="s">
        <v>2150</v>
      </c>
      <c r="J3475" s="1" t="s">
        <v>2867</v>
      </c>
      <c r="K3475" s="1" t="s">
        <v>2868</v>
      </c>
      <c r="L3475" s="1" t="s">
        <v>4853</v>
      </c>
      <c r="M3475" s="1" t="s">
        <v>8172</v>
      </c>
      <c r="N3475" s="1" t="s">
        <v>8811</v>
      </c>
      <c r="O3475" s="1" t="s">
        <v>22</v>
      </c>
      <c r="P3475" s="1" t="s">
        <v>9188</v>
      </c>
      <c r="Q3475" s="1" t="s">
        <v>13622</v>
      </c>
      <c r="R3475" s="1" t="s">
        <v>14470</v>
      </c>
      <c r="S3475" s="1" t="s">
        <v>16399</v>
      </c>
      <c r="T3475" s="1" t="s">
        <v>16465</v>
      </c>
      <c r="X3475" s="1" t="s">
        <v>16466</v>
      </c>
      <c r="Y3475" s="1" t="s">
        <v>2374</v>
      </c>
      <c r="Z3475" s="1" t="s">
        <v>2375</v>
      </c>
      <c r="AA3475" s="1" t="s">
        <v>62</v>
      </c>
      <c r="AB3475" s="1">
        <v>0</v>
      </c>
      <c r="AC3475" s="1">
        <v>0</v>
      </c>
      <c r="AD3475" s="1">
        <v>0</v>
      </c>
      <c r="AE3475" s="1" t="s">
        <v>16461</v>
      </c>
      <c r="AF3475" s="1">
        <v>0</v>
      </c>
      <c r="AG3475" s="1" t="s">
        <v>33</v>
      </c>
      <c r="AH3475" s="1" t="s">
        <v>16461</v>
      </c>
      <c r="AI3475" s="1">
        <v>0</v>
      </c>
    </row>
    <row r="3476" spans="1:35" x14ac:dyDescent="0.3">
      <c r="A3476" s="1" t="s">
        <v>16467</v>
      </c>
      <c r="B3476" s="1">
        <v>1003406</v>
      </c>
      <c r="C3476" s="1">
        <v>21</v>
      </c>
      <c r="D3476" s="1" t="s">
        <v>16468</v>
      </c>
      <c r="E3476" s="1" t="s">
        <v>16469</v>
      </c>
      <c r="F3476" s="9"/>
      <c r="G3476" s="1" t="s">
        <v>16470</v>
      </c>
      <c r="H3476" s="1" t="s">
        <v>75</v>
      </c>
      <c r="I3476" s="1" t="s">
        <v>2150</v>
      </c>
      <c r="J3476" s="1" t="s">
        <v>2867</v>
      </c>
      <c r="K3476" s="1" t="s">
        <v>2868</v>
      </c>
      <c r="L3476" s="1" t="s">
        <v>4853</v>
      </c>
      <c r="M3476" s="1" t="s">
        <v>8172</v>
      </c>
      <c r="N3476" s="1" t="s">
        <v>8811</v>
      </c>
      <c r="O3476" s="1" t="s">
        <v>22</v>
      </c>
      <c r="P3476" s="1" t="s">
        <v>9188</v>
      </c>
      <c r="Q3476" s="1" t="s">
        <v>13622</v>
      </c>
      <c r="R3476" s="1" t="s">
        <v>14470</v>
      </c>
      <c r="S3476" s="1" t="s">
        <v>16399</v>
      </c>
      <c r="T3476" s="1" t="s">
        <v>16471</v>
      </c>
      <c r="X3476" s="1" t="s">
        <v>2381</v>
      </c>
      <c r="Y3476" s="1" t="s">
        <v>2374</v>
      </c>
      <c r="Z3476" s="1" t="s">
        <v>2375</v>
      </c>
      <c r="AA3476" s="1" t="s">
        <v>32</v>
      </c>
      <c r="AB3476" s="1">
        <v>0</v>
      </c>
      <c r="AC3476" s="1">
        <v>0</v>
      </c>
      <c r="AD3476" s="1">
        <v>0</v>
      </c>
      <c r="AE3476" s="1" t="s">
        <v>16467</v>
      </c>
      <c r="AF3476" s="1">
        <v>0</v>
      </c>
      <c r="AG3476" s="1" t="s">
        <v>33</v>
      </c>
      <c r="AH3476" s="1" t="s">
        <v>16467</v>
      </c>
      <c r="AI3476" s="1">
        <v>0</v>
      </c>
    </row>
    <row r="3477" spans="1:35" x14ac:dyDescent="0.3">
      <c r="A3477" s="1" t="s">
        <v>16472</v>
      </c>
      <c r="B3477" s="1">
        <v>1003407</v>
      </c>
      <c r="C3477" s="1">
        <v>21</v>
      </c>
      <c r="D3477" s="1" t="s">
        <v>16473</v>
      </c>
      <c r="E3477" s="1" t="s">
        <v>16474</v>
      </c>
      <c r="F3477" s="9"/>
      <c r="H3477" s="1" t="s">
        <v>75</v>
      </c>
      <c r="I3477" s="1" t="s">
        <v>2150</v>
      </c>
      <c r="J3477" s="1" t="s">
        <v>2867</v>
      </c>
      <c r="K3477" s="1" t="s">
        <v>2868</v>
      </c>
      <c r="L3477" s="1" t="s">
        <v>4853</v>
      </c>
      <c r="M3477" s="1" t="s">
        <v>8172</v>
      </c>
      <c r="N3477" s="1" t="s">
        <v>8811</v>
      </c>
      <c r="O3477" s="1" t="s">
        <v>22</v>
      </c>
      <c r="P3477" s="1" t="s">
        <v>9188</v>
      </c>
      <c r="Q3477" s="1" t="s">
        <v>13622</v>
      </c>
      <c r="R3477" s="1" t="s">
        <v>14470</v>
      </c>
      <c r="S3477" s="1" t="s">
        <v>16399</v>
      </c>
      <c r="T3477" s="1" t="s">
        <v>16475</v>
      </c>
      <c r="X3477" s="1" t="s">
        <v>16476</v>
      </c>
      <c r="Y3477" s="1" t="s">
        <v>2374</v>
      </c>
      <c r="Z3477" s="1" t="s">
        <v>2375</v>
      </c>
      <c r="AA3477" s="1" t="s">
        <v>62</v>
      </c>
      <c r="AB3477" s="1">
        <v>0</v>
      </c>
      <c r="AC3477" s="1">
        <v>0</v>
      </c>
      <c r="AD3477" s="1">
        <v>0</v>
      </c>
      <c r="AE3477" s="1" t="s">
        <v>16472</v>
      </c>
      <c r="AF3477" s="1">
        <v>0</v>
      </c>
      <c r="AG3477" s="1" t="s">
        <v>33</v>
      </c>
      <c r="AH3477" s="1" t="s">
        <v>16472</v>
      </c>
      <c r="AI3477" s="1">
        <v>0</v>
      </c>
    </row>
    <row r="3478" spans="1:35" x14ac:dyDescent="0.3">
      <c r="A3478" s="1" t="s">
        <v>16477</v>
      </c>
      <c r="B3478" s="1">
        <v>1003408</v>
      </c>
      <c r="C3478" s="1">
        <v>21</v>
      </c>
      <c r="D3478" s="1" t="s">
        <v>16478</v>
      </c>
      <c r="E3478" s="1" t="s">
        <v>16479</v>
      </c>
      <c r="F3478" s="9"/>
      <c r="H3478" s="1" t="s">
        <v>75</v>
      </c>
      <c r="I3478" s="1" t="s">
        <v>2150</v>
      </c>
      <c r="J3478" s="1" t="s">
        <v>2867</v>
      </c>
      <c r="K3478" s="1" t="s">
        <v>2868</v>
      </c>
      <c r="L3478" s="1" t="s">
        <v>4853</v>
      </c>
      <c r="M3478" s="1" t="s">
        <v>8172</v>
      </c>
      <c r="N3478" s="1" t="s">
        <v>8811</v>
      </c>
      <c r="O3478" s="1" t="s">
        <v>22</v>
      </c>
      <c r="P3478" s="1" t="s">
        <v>9188</v>
      </c>
      <c r="Q3478" s="1" t="s">
        <v>13622</v>
      </c>
      <c r="R3478" s="1" t="s">
        <v>14470</v>
      </c>
      <c r="S3478" s="1" t="s">
        <v>16399</v>
      </c>
      <c r="T3478" s="1" t="s">
        <v>16480</v>
      </c>
      <c r="X3478" s="1" t="s">
        <v>2470</v>
      </c>
      <c r="Y3478" s="1" t="s">
        <v>2374</v>
      </c>
      <c r="Z3478" s="1" t="s">
        <v>2375</v>
      </c>
      <c r="AA3478" s="1" t="s">
        <v>22</v>
      </c>
      <c r="AB3478" s="1">
        <v>0</v>
      </c>
      <c r="AC3478" s="1">
        <v>0</v>
      </c>
      <c r="AD3478" s="1">
        <v>0</v>
      </c>
      <c r="AE3478" s="1" t="s">
        <v>16477</v>
      </c>
      <c r="AF3478" s="1">
        <v>0</v>
      </c>
      <c r="AG3478" s="1" t="s">
        <v>33</v>
      </c>
      <c r="AH3478" s="1" t="s">
        <v>16477</v>
      </c>
      <c r="AI3478" s="1">
        <v>0</v>
      </c>
    </row>
    <row r="3479" spans="1:35" x14ac:dyDescent="0.3">
      <c r="A3479" s="1" t="s">
        <v>16481</v>
      </c>
      <c r="B3479" s="1">
        <v>1003409</v>
      </c>
      <c r="C3479" s="1">
        <v>21</v>
      </c>
      <c r="D3479" s="1" t="s">
        <v>16482</v>
      </c>
      <c r="E3479" s="1" t="s">
        <v>16483</v>
      </c>
      <c r="F3479" s="9"/>
      <c r="H3479" s="1" t="s">
        <v>75</v>
      </c>
      <c r="I3479" s="1" t="s">
        <v>2150</v>
      </c>
      <c r="J3479" s="1" t="s">
        <v>2867</v>
      </c>
      <c r="K3479" s="1" t="s">
        <v>2868</v>
      </c>
      <c r="L3479" s="1" t="s">
        <v>4853</v>
      </c>
      <c r="M3479" s="1" t="s">
        <v>8172</v>
      </c>
      <c r="N3479" s="1" t="s">
        <v>8811</v>
      </c>
      <c r="O3479" s="1" t="s">
        <v>22</v>
      </c>
      <c r="P3479" s="1" t="s">
        <v>9188</v>
      </c>
      <c r="Q3479" s="1" t="s">
        <v>13622</v>
      </c>
      <c r="R3479" s="1" t="s">
        <v>14470</v>
      </c>
      <c r="S3479" s="1" t="s">
        <v>16399</v>
      </c>
      <c r="T3479" s="1" t="s">
        <v>16484</v>
      </c>
      <c r="X3479" s="1" t="s">
        <v>3074</v>
      </c>
      <c r="Y3479" s="1" t="s">
        <v>2374</v>
      </c>
      <c r="Z3479" s="1" t="s">
        <v>2375</v>
      </c>
      <c r="AA3479" s="1" t="s">
        <v>22</v>
      </c>
      <c r="AB3479" s="1">
        <v>0</v>
      </c>
      <c r="AC3479" s="1">
        <v>0</v>
      </c>
      <c r="AD3479" s="1">
        <v>0</v>
      </c>
      <c r="AE3479" s="1" t="s">
        <v>16481</v>
      </c>
      <c r="AF3479" s="1">
        <v>0</v>
      </c>
      <c r="AG3479" s="1" t="s">
        <v>112</v>
      </c>
      <c r="AH3479" s="1" t="s">
        <v>22</v>
      </c>
      <c r="AI3479" s="1">
        <v>1</v>
      </c>
    </row>
    <row r="3480" spans="1:35" x14ac:dyDescent="0.3">
      <c r="A3480" s="1" t="s">
        <v>16485</v>
      </c>
      <c r="B3480" s="1">
        <v>1003410</v>
      </c>
      <c r="C3480" s="1">
        <v>21</v>
      </c>
      <c r="D3480" s="1" t="s">
        <v>16486</v>
      </c>
      <c r="E3480" s="1" t="s">
        <v>16487</v>
      </c>
      <c r="F3480" s="9"/>
      <c r="G3480" s="1" t="s">
        <v>16488</v>
      </c>
      <c r="H3480" s="1" t="s">
        <v>75</v>
      </c>
      <c r="I3480" s="1" t="s">
        <v>2150</v>
      </c>
      <c r="J3480" s="1" t="s">
        <v>2867</v>
      </c>
      <c r="K3480" s="1" t="s">
        <v>2868</v>
      </c>
      <c r="L3480" s="1" t="s">
        <v>4853</v>
      </c>
      <c r="M3480" s="1" t="s">
        <v>8172</v>
      </c>
      <c r="N3480" s="1" t="s">
        <v>8811</v>
      </c>
      <c r="O3480" s="1" t="s">
        <v>22</v>
      </c>
      <c r="P3480" s="1" t="s">
        <v>9188</v>
      </c>
      <c r="Q3480" s="1" t="s">
        <v>13622</v>
      </c>
      <c r="R3480" s="1" t="s">
        <v>14470</v>
      </c>
      <c r="S3480" s="1" t="s">
        <v>16399</v>
      </c>
      <c r="T3480" s="1" t="s">
        <v>16489</v>
      </c>
      <c r="X3480" s="1" t="s">
        <v>2562</v>
      </c>
      <c r="Y3480" s="1" t="s">
        <v>2374</v>
      </c>
      <c r="Z3480" s="1" t="s">
        <v>2375</v>
      </c>
      <c r="AA3480" s="1" t="s">
        <v>44</v>
      </c>
      <c r="AB3480" s="1">
        <v>0</v>
      </c>
      <c r="AC3480" s="1">
        <v>0</v>
      </c>
      <c r="AD3480" s="1">
        <v>0</v>
      </c>
      <c r="AE3480" s="1" t="s">
        <v>16485</v>
      </c>
      <c r="AF3480" s="1">
        <v>0</v>
      </c>
      <c r="AG3480" s="1" t="s">
        <v>259</v>
      </c>
      <c r="AH3480" s="1" t="s">
        <v>16490</v>
      </c>
      <c r="AI3480" s="1">
        <v>0</v>
      </c>
    </row>
    <row r="3481" spans="1:35" x14ac:dyDescent="0.3">
      <c r="A3481" s="1" t="s">
        <v>16491</v>
      </c>
      <c r="B3481" s="1">
        <v>1003411</v>
      </c>
      <c r="C3481" s="1">
        <v>21</v>
      </c>
      <c r="D3481" s="1" t="s">
        <v>16492</v>
      </c>
      <c r="E3481" s="1" t="s">
        <v>16493</v>
      </c>
      <c r="F3481" s="9"/>
      <c r="G3481" s="1" t="s">
        <v>16494</v>
      </c>
      <c r="H3481" s="1" t="s">
        <v>75</v>
      </c>
      <c r="I3481" s="1" t="s">
        <v>2150</v>
      </c>
      <c r="J3481" s="1" t="s">
        <v>2867</v>
      </c>
      <c r="K3481" s="1" t="s">
        <v>2868</v>
      </c>
      <c r="L3481" s="1" t="s">
        <v>4853</v>
      </c>
      <c r="M3481" s="1" t="s">
        <v>8172</v>
      </c>
      <c r="N3481" s="1" t="s">
        <v>8811</v>
      </c>
      <c r="O3481" s="1" t="s">
        <v>22</v>
      </c>
      <c r="P3481" s="1" t="s">
        <v>9188</v>
      </c>
      <c r="Q3481" s="1" t="s">
        <v>13622</v>
      </c>
      <c r="R3481" s="1" t="s">
        <v>14470</v>
      </c>
      <c r="S3481" s="1" t="s">
        <v>16399</v>
      </c>
      <c r="T3481" s="1" t="s">
        <v>16495</v>
      </c>
      <c r="X3481" s="1" t="s">
        <v>16496</v>
      </c>
      <c r="Y3481" s="1" t="s">
        <v>2374</v>
      </c>
      <c r="Z3481" s="1" t="s">
        <v>2375</v>
      </c>
      <c r="AA3481" s="1" t="s">
        <v>22</v>
      </c>
      <c r="AB3481" s="1">
        <v>0</v>
      </c>
      <c r="AC3481" s="1">
        <v>0</v>
      </c>
      <c r="AD3481" s="1">
        <v>0</v>
      </c>
      <c r="AE3481" s="1" t="s">
        <v>16491</v>
      </c>
      <c r="AF3481" s="1">
        <v>0</v>
      </c>
      <c r="AG3481" s="1" t="s">
        <v>112</v>
      </c>
      <c r="AH3481" s="1" t="s">
        <v>22</v>
      </c>
      <c r="AI3481" s="1">
        <v>1</v>
      </c>
    </row>
    <row r="3482" spans="1:35" x14ac:dyDescent="0.3">
      <c r="A3482" s="1" t="s">
        <v>16497</v>
      </c>
      <c r="B3482" s="1">
        <v>1003412</v>
      </c>
      <c r="C3482" s="1">
        <v>21</v>
      </c>
      <c r="D3482" s="1" t="s">
        <v>16498</v>
      </c>
      <c r="E3482" s="1" t="s">
        <v>16499</v>
      </c>
      <c r="F3482" s="9"/>
      <c r="H3482" s="1" t="s">
        <v>75</v>
      </c>
      <c r="I3482" s="1" t="s">
        <v>2150</v>
      </c>
      <c r="J3482" s="1" t="s">
        <v>2867</v>
      </c>
      <c r="K3482" s="1" t="s">
        <v>2868</v>
      </c>
      <c r="L3482" s="1" t="s">
        <v>4853</v>
      </c>
      <c r="M3482" s="1" t="s">
        <v>8172</v>
      </c>
      <c r="N3482" s="1" t="s">
        <v>8811</v>
      </c>
      <c r="O3482" s="1" t="s">
        <v>22</v>
      </c>
      <c r="P3482" s="1" t="s">
        <v>9188</v>
      </c>
      <c r="Q3482" s="1" t="s">
        <v>13622</v>
      </c>
      <c r="R3482" s="1" t="s">
        <v>14470</v>
      </c>
      <c r="S3482" s="1" t="s">
        <v>16399</v>
      </c>
      <c r="T3482" s="1" t="s">
        <v>16500</v>
      </c>
      <c r="X3482" s="1" t="s">
        <v>2470</v>
      </c>
      <c r="Y3482" s="1" t="s">
        <v>2374</v>
      </c>
      <c r="Z3482" s="1" t="s">
        <v>2375</v>
      </c>
      <c r="AA3482" s="1" t="s">
        <v>22</v>
      </c>
      <c r="AB3482" s="1">
        <v>0</v>
      </c>
      <c r="AC3482" s="1">
        <v>0</v>
      </c>
      <c r="AD3482" s="1">
        <v>0</v>
      </c>
      <c r="AE3482" s="1" t="s">
        <v>16497</v>
      </c>
      <c r="AF3482" s="1">
        <v>0</v>
      </c>
      <c r="AG3482" s="1" t="s">
        <v>112</v>
      </c>
      <c r="AH3482" s="1" t="s">
        <v>22</v>
      </c>
      <c r="AI3482" s="1">
        <v>1</v>
      </c>
    </row>
    <row r="3483" spans="1:35" x14ac:dyDescent="0.3">
      <c r="A3483" s="1" t="s">
        <v>16501</v>
      </c>
      <c r="B3483" s="1">
        <v>1003413</v>
      </c>
      <c r="C3483" s="1">
        <v>21</v>
      </c>
      <c r="D3483" s="1" t="s">
        <v>16502</v>
      </c>
      <c r="E3483" s="1" t="s">
        <v>16503</v>
      </c>
      <c r="F3483" s="9"/>
      <c r="G3483" s="1" t="s">
        <v>16504</v>
      </c>
      <c r="H3483" s="1" t="s">
        <v>75</v>
      </c>
      <c r="I3483" s="1" t="s">
        <v>2150</v>
      </c>
      <c r="J3483" s="1" t="s">
        <v>2867</v>
      </c>
      <c r="K3483" s="1" t="s">
        <v>2868</v>
      </c>
      <c r="L3483" s="1" t="s">
        <v>4853</v>
      </c>
      <c r="M3483" s="1" t="s">
        <v>8172</v>
      </c>
      <c r="N3483" s="1" t="s">
        <v>8811</v>
      </c>
      <c r="O3483" s="1" t="s">
        <v>22</v>
      </c>
      <c r="P3483" s="1" t="s">
        <v>9188</v>
      </c>
      <c r="Q3483" s="1" t="s">
        <v>13622</v>
      </c>
      <c r="R3483" s="1" t="s">
        <v>14470</v>
      </c>
      <c r="S3483" s="1" t="s">
        <v>16399</v>
      </c>
      <c r="T3483" s="1" t="s">
        <v>16505</v>
      </c>
      <c r="X3483" s="1" t="s">
        <v>16506</v>
      </c>
      <c r="Y3483" s="1" t="s">
        <v>2374</v>
      </c>
      <c r="Z3483" s="1" t="s">
        <v>2375</v>
      </c>
      <c r="AA3483" s="1" t="s">
        <v>44</v>
      </c>
      <c r="AB3483" s="1">
        <v>0</v>
      </c>
      <c r="AC3483" s="1">
        <v>0</v>
      </c>
      <c r="AD3483" s="1">
        <v>0</v>
      </c>
      <c r="AE3483" s="1" t="s">
        <v>16501</v>
      </c>
      <c r="AF3483" s="1">
        <v>0</v>
      </c>
      <c r="AG3483" s="1" t="s">
        <v>33</v>
      </c>
      <c r="AH3483" s="1" t="s">
        <v>16501</v>
      </c>
      <c r="AI3483" s="1">
        <v>0</v>
      </c>
    </row>
    <row r="3484" spans="1:35" x14ac:dyDescent="0.3">
      <c r="A3484" s="1" t="s">
        <v>16507</v>
      </c>
      <c r="B3484" s="1">
        <v>1003414</v>
      </c>
      <c r="C3484" s="1">
        <v>21</v>
      </c>
      <c r="D3484" s="1" t="s">
        <v>16508</v>
      </c>
      <c r="E3484" s="1" t="s">
        <v>16509</v>
      </c>
      <c r="F3484" s="9"/>
      <c r="G3484" s="1" t="s">
        <v>16510</v>
      </c>
      <c r="H3484" s="1" t="s">
        <v>75</v>
      </c>
      <c r="I3484" s="1" t="s">
        <v>2150</v>
      </c>
      <c r="J3484" s="1" t="s">
        <v>2867</v>
      </c>
      <c r="K3484" s="1" t="s">
        <v>2868</v>
      </c>
      <c r="L3484" s="1" t="s">
        <v>4853</v>
      </c>
      <c r="M3484" s="1" t="s">
        <v>8172</v>
      </c>
      <c r="N3484" s="1" t="s">
        <v>8811</v>
      </c>
      <c r="O3484" s="1" t="s">
        <v>22</v>
      </c>
      <c r="P3484" s="1" t="s">
        <v>9188</v>
      </c>
      <c r="Q3484" s="1" t="s">
        <v>13622</v>
      </c>
      <c r="R3484" s="1" t="s">
        <v>14470</v>
      </c>
      <c r="S3484" s="1" t="s">
        <v>16399</v>
      </c>
      <c r="T3484" s="1" t="s">
        <v>16511</v>
      </c>
      <c r="X3484" s="1" t="s">
        <v>3074</v>
      </c>
      <c r="Y3484" s="1" t="s">
        <v>2374</v>
      </c>
      <c r="Z3484" s="1" t="s">
        <v>2375</v>
      </c>
      <c r="AA3484" s="1" t="s">
        <v>44</v>
      </c>
      <c r="AB3484" s="1">
        <v>0</v>
      </c>
      <c r="AC3484" s="1">
        <v>0</v>
      </c>
      <c r="AD3484" s="1">
        <v>0</v>
      </c>
      <c r="AE3484" s="1" t="s">
        <v>16507</v>
      </c>
      <c r="AF3484" s="1">
        <v>0</v>
      </c>
      <c r="AG3484" s="1" t="s">
        <v>33</v>
      </c>
      <c r="AH3484" s="1" t="s">
        <v>16507</v>
      </c>
      <c r="AI3484" s="1">
        <v>0</v>
      </c>
    </row>
    <row r="3485" spans="1:35" x14ac:dyDescent="0.3">
      <c r="A3485" s="1" t="s">
        <v>16512</v>
      </c>
      <c r="B3485" s="1">
        <v>1003415</v>
      </c>
      <c r="C3485" s="1">
        <v>21</v>
      </c>
      <c r="D3485" s="1" t="s">
        <v>16513</v>
      </c>
      <c r="E3485" s="1" t="s">
        <v>16514</v>
      </c>
      <c r="F3485" s="9"/>
      <c r="G3485" s="1" t="s">
        <v>16515</v>
      </c>
      <c r="H3485" s="1" t="s">
        <v>75</v>
      </c>
      <c r="I3485" s="1" t="s">
        <v>2150</v>
      </c>
      <c r="J3485" s="1" t="s">
        <v>2867</v>
      </c>
      <c r="K3485" s="1" t="s">
        <v>2868</v>
      </c>
      <c r="L3485" s="1" t="s">
        <v>4853</v>
      </c>
      <c r="M3485" s="1" t="s">
        <v>8172</v>
      </c>
      <c r="N3485" s="1" t="s">
        <v>8811</v>
      </c>
      <c r="O3485" s="1" t="s">
        <v>22</v>
      </c>
      <c r="P3485" s="1" t="s">
        <v>9188</v>
      </c>
      <c r="Q3485" s="1" t="s">
        <v>13622</v>
      </c>
      <c r="R3485" s="1" t="s">
        <v>14470</v>
      </c>
      <c r="S3485" s="1" t="s">
        <v>16399</v>
      </c>
      <c r="T3485" s="1" t="s">
        <v>16516</v>
      </c>
      <c r="X3485" s="1" t="s">
        <v>2598</v>
      </c>
      <c r="Y3485" s="1" t="s">
        <v>2374</v>
      </c>
      <c r="Z3485" s="1" t="s">
        <v>2375</v>
      </c>
      <c r="AA3485" s="1" t="s">
        <v>44</v>
      </c>
      <c r="AB3485" s="1">
        <v>0</v>
      </c>
      <c r="AC3485" s="1">
        <v>0</v>
      </c>
      <c r="AD3485" s="1">
        <v>0</v>
      </c>
      <c r="AE3485" s="1" t="s">
        <v>16512</v>
      </c>
      <c r="AF3485" s="1">
        <v>0</v>
      </c>
      <c r="AG3485" s="1" t="s">
        <v>259</v>
      </c>
      <c r="AH3485" s="1" t="s">
        <v>16517</v>
      </c>
      <c r="AI3485" s="1">
        <v>0</v>
      </c>
    </row>
    <row r="3486" spans="1:35" x14ac:dyDescent="0.3">
      <c r="A3486" s="1" t="s">
        <v>16518</v>
      </c>
      <c r="B3486" s="1">
        <v>1003416</v>
      </c>
      <c r="C3486" s="1">
        <v>21</v>
      </c>
      <c r="D3486" s="1" t="s">
        <v>16519</v>
      </c>
      <c r="E3486" s="1" t="s">
        <v>16520</v>
      </c>
      <c r="F3486" s="9"/>
      <c r="H3486" s="1" t="s">
        <v>75</v>
      </c>
      <c r="I3486" s="1" t="s">
        <v>2150</v>
      </c>
      <c r="J3486" s="1" t="s">
        <v>2867</v>
      </c>
      <c r="K3486" s="1" t="s">
        <v>2868</v>
      </c>
      <c r="L3486" s="1" t="s">
        <v>4853</v>
      </c>
      <c r="M3486" s="1" t="s">
        <v>8172</v>
      </c>
      <c r="N3486" s="1" t="s">
        <v>8811</v>
      </c>
      <c r="O3486" s="1" t="s">
        <v>22</v>
      </c>
      <c r="P3486" s="1" t="s">
        <v>9188</v>
      </c>
      <c r="Q3486" s="1" t="s">
        <v>13622</v>
      </c>
      <c r="R3486" s="1" t="s">
        <v>14470</v>
      </c>
      <c r="S3486" s="1" t="s">
        <v>16399</v>
      </c>
      <c r="T3486" s="1" t="s">
        <v>16521</v>
      </c>
      <c r="X3486" s="1" t="s">
        <v>16522</v>
      </c>
      <c r="Y3486" s="1" t="s">
        <v>2374</v>
      </c>
      <c r="Z3486" s="1" t="s">
        <v>2375</v>
      </c>
      <c r="AA3486" s="1" t="s">
        <v>22</v>
      </c>
      <c r="AB3486" s="1">
        <v>0</v>
      </c>
      <c r="AC3486" s="1">
        <v>0</v>
      </c>
      <c r="AD3486" s="1">
        <v>0</v>
      </c>
      <c r="AE3486" s="1" t="s">
        <v>16518</v>
      </c>
      <c r="AF3486" s="1">
        <v>0</v>
      </c>
      <c r="AG3486" s="1" t="s">
        <v>33</v>
      </c>
      <c r="AH3486" s="1" t="s">
        <v>16518</v>
      </c>
      <c r="AI3486" s="1">
        <v>0</v>
      </c>
    </row>
    <row r="3487" spans="1:35" x14ac:dyDescent="0.3">
      <c r="A3487" s="1" t="s">
        <v>16523</v>
      </c>
      <c r="B3487" s="1">
        <v>1003417</v>
      </c>
      <c r="C3487" s="1">
        <v>21</v>
      </c>
      <c r="D3487" s="1" t="s">
        <v>16524</v>
      </c>
      <c r="E3487" s="1" t="s">
        <v>16525</v>
      </c>
      <c r="F3487" s="9"/>
      <c r="H3487" s="1" t="s">
        <v>75</v>
      </c>
      <c r="I3487" s="1" t="s">
        <v>2150</v>
      </c>
      <c r="J3487" s="1" t="s">
        <v>2867</v>
      </c>
      <c r="K3487" s="1" t="s">
        <v>2868</v>
      </c>
      <c r="L3487" s="1" t="s">
        <v>4853</v>
      </c>
      <c r="M3487" s="1" t="s">
        <v>8172</v>
      </c>
      <c r="N3487" s="1" t="s">
        <v>8811</v>
      </c>
      <c r="O3487" s="1" t="s">
        <v>22</v>
      </c>
      <c r="P3487" s="1" t="s">
        <v>9188</v>
      </c>
      <c r="Q3487" s="1" t="s">
        <v>13622</v>
      </c>
      <c r="R3487" s="1" t="s">
        <v>14470</v>
      </c>
      <c r="S3487" s="1" t="s">
        <v>16399</v>
      </c>
      <c r="T3487" s="1" t="s">
        <v>16526</v>
      </c>
      <c r="X3487" s="1" t="s">
        <v>2381</v>
      </c>
      <c r="Y3487" s="1" t="s">
        <v>2374</v>
      </c>
      <c r="Z3487" s="1" t="s">
        <v>2375</v>
      </c>
      <c r="AA3487" s="1" t="s">
        <v>22</v>
      </c>
      <c r="AB3487" s="1">
        <v>0</v>
      </c>
      <c r="AC3487" s="1">
        <v>0</v>
      </c>
      <c r="AD3487" s="1">
        <v>0</v>
      </c>
      <c r="AE3487" s="1" t="s">
        <v>22</v>
      </c>
      <c r="AF3487" s="1">
        <v>1</v>
      </c>
      <c r="AG3487" s="1" t="s">
        <v>112</v>
      </c>
      <c r="AH3487" s="1" t="s">
        <v>22</v>
      </c>
      <c r="AI3487" s="1">
        <v>1</v>
      </c>
    </row>
    <row r="3488" spans="1:35" x14ac:dyDescent="0.3">
      <c r="A3488" s="1" t="s">
        <v>16527</v>
      </c>
      <c r="B3488" s="1">
        <v>1003418</v>
      </c>
      <c r="C3488" s="1">
        <v>21</v>
      </c>
      <c r="D3488" s="1" t="s">
        <v>16528</v>
      </c>
      <c r="E3488" s="1" t="s">
        <v>16529</v>
      </c>
      <c r="F3488" s="9"/>
      <c r="H3488" s="1" t="s">
        <v>75</v>
      </c>
      <c r="I3488" s="1" t="s">
        <v>2150</v>
      </c>
      <c r="J3488" s="1" t="s">
        <v>2867</v>
      </c>
      <c r="K3488" s="1" t="s">
        <v>2868</v>
      </c>
      <c r="L3488" s="1" t="s">
        <v>4853</v>
      </c>
      <c r="M3488" s="1" t="s">
        <v>8172</v>
      </c>
      <c r="N3488" s="1" t="s">
        <v>8811</v>
      </c>
      <c r="O3488" s="1" t="s">
        <v>22</v>
      </c>
      <c r="P3488" s="1" t="s">
        <v>9188</v>
      </c>
      <c r="Q3488" s="1" t="s">
        <v>13622</v>
      </c>
      <c r="R3488" s="1" t="s">
        <v>14470</v>
      </c>
      <c r="S3488" s="1" t="s">
        <v>16399</v>
      </c>
      <c r="T3488" s="1" t="s">
        <v>16530</v>
      </c>
      <c r="X3488" s="1" t="s">
        <v>3074</v>
      </c>
      <c r="Y3488" s="1" t="s">
        <v>2374</v>
      </c>
      <c r="Z3488" s="1" t="s">
        <v>2375</v>
      </c>
      <c r="AA3488" s="1" t="s">
        <v>22</v>
      </c>
      <c r="AB3488" s="1">
        <v>0</v>
      </c>
      <c r="AC3488" s="1">
        <v>0</v>
      </c>
      <c r="AD3488" s="1">
        <v>0</v>
      </c>
      <c r="AE3488" s="1" t="s">
        <v>16527</v>
      </c>
      <c r="AF3488" s="1">
        <v>0</v>
      </c>
      <c r="AG3488" s="1" t="s">
        <v>112</v>
      </c>
      <c r="AH3488" s="1" t="s">
        <v>22</v>
      </c>
      <c r="AI3488" s="1">
        <v>1</v>
      </c>
    </row>
    <row r="3489" spans="1:35" x14ac:dyDescent="0.3">
      <c r="A3489" s="1" t="s">
        <v>16531</v>
      </c>
      <c r="B3489" s="1">
        <v>1003419</v>
      </c>
      <c r="C3489" s="1">
        <v>21</v>
      </c>
      <c r="D3489" s="1" t="s">
        <v>16532</v>
      </c>
      <c r="E3489" s="1" t="s">
        <v>16533</v>
      </c>
      <c r="F3489" s="9"/>
      <c r="G3489" s="1" t="s">
        <v>16534</v>
      </c>
      <c r="H3489" s="1" t="s">
        <v>75</v>
      </c>
      <c r="I3489" s="1" t="s">
        <v>2150</v>
      </c>
      <c r="J3489" s="1" t="s">
        <v>2867</v>
      </c>
      <c r="K3489" s="1" t="s">
        <v>2868</v>
      </c>
      <c r="L3489" s="1" t="s">
        <v>4853</v>
      </c>
      <c r="M3489" s="1" t="s">
        <v>8172</v>
      </c>
      <c r="N3489" s="1" t="s">
        <v>8811</v>
      </c>
      <c r="O3489" s="1" t="s">
        <v>22</v>
      </c>
      <c r="P3489" s="1" t="s">
        <v>9188</v>
      </c>
      <c r="Q3489" s="1" t="s">
        <v>13622</v>
      </c>
      <c r="R3489" s="1" t="s">
        <v>14470</v>
      </c>
      <c r="S3489" s="1" t="s">
        <v>16399</v>
      </c>
      <c r="T3489" s="1" t="s">
        <v>16535</v>
      </c>
      <c r="X3489" s="1" t="s">
        <v>2494</v>
      </c>
      <c r="Y3489" s="1" t="s">
        <v>2374</v>
      </c>
      <c r="Z3489" s="1" t="s">
        <v>2375</v>
      </c>
      <c r="AA3489" s="1" t="s">
        <v>22</v>
      </c>
      <c r="AB3489" s="1">
        <v>0</v>
      </c>
      <c r="AC3489" s="1">
        <v>0</v>
      </c>
      <c r="AD3489" s="1">
        <v>0</v>
      </c>
      <c r="AE3489" s="1" t="s">
        <v>16531</v>
      </c>
      <c r="AF3489" s="1">
        <v>0</v>
      </c>
      <c r="AG3489" s="1" t="s">
        <v>112</v>
      </c>
      <c r="AH3489" s="1" t="s">
        <v>22</v>
      </c>
      <c r="AI3489" s="1">
        <v>1</v>
      </c>
    </row>
    <row r="3490" spans="1:35" x14ac:dyDescent="0.3">
      <c r="A3490" s="1" t="s">
        <v>16536</v>
      </c>
      <c r="B3490" s="1">
        <v>1003420</v>
      </c>
      <c r="C3490" s="1">
        <v>21</v>
      </c>
      <c r="D3490" s="1" t="s">
        <v>16537</v>
      </c>
      <c r="E3490" s="1" t="s">
        <v>16538</v>
      </c>
      <c r="F3490" s="9"/>
      <c r="H3490" s="1" t="s">
        <v>75</v>
      </c>
      <c r="I3490" s="1" t="s">
        <v>2150</v>
      </c>
      <c r="J3490" s="1" t="s">
        <v>2867</v>
      </c>
      <c r="K3490" s="1" t="s">
        <v>2868</v>
      </c>
      <c r="L3490" s="1" t="s">
        <v>4853</v>
      </c>
      <c r="M3490" s="1" t="s">
        <v>8172</v>
      </c>
      <c r="N3490" s="1" t="s">
        <v>8811</v>
      </c>
      <c r="O3490" s="1" t="s">
        <v>22</v>
      </c>
      <c r="P3490" s="1" t="s">
        <v>9188</v>
      </c>
      <c r="Q3490" s="1" t="s">
        <v>13622</v>
      </c>
      <c r="R3490" s="1" t="s">
        <v>14470</v>
      </c>
      <c r="S3490" s="1" t="s">
        <v>16399</v>
      </c>
      <c r="T3490" s="1" t="s">
        <v>16539</v>
      </c>
      <c r="X3490" s="1" t="s">
        <v>16540</v>
      </c>
      <c r="Y3490" s="1" t="s">
        <v>2374</v>
      </c>
      <c r="Z3490" s="1" t="s">
        <v>2375</v>
      </c>
      <c r="AA3490" s="1" t="s">
        <v>44</v>
      </c>
      <c r="AB3490" s="1">
        <v>0</v>
      </c>
      <c r="AC3490" s="1">
        <v>0</v>
      </c>
      <c r="AD3490" s="1">
        <v>0</v>
      </c>
      <c r="AE3490" s="1" t="s">
        <v>16536</v>
      </c>
      <c r="AF3490" s="1">
        <v>0</v>
      </c>
      <c r="AG3490" s="1" t="s">
        <v>33</v>
      </c>
      <c r="AH3490" s="1" t="s">
        <v>16536</v>
      </c>
      <c r="AI3490" s="1">
        <v>0</v>
      </c>
    </row>
    <row r="3491" spans="1:35" x14ac:dyDescent="0.3">
      <c r="A3491" s="1" t="s">
        <v>16541</v>
      </c>
      <c r="B3491" s="1">
        <v>1003421</v>
      </c>
      <c r="C3491" s="1">
        <v>21</v>
      </c>
      <c r="D3491" s="1" t="s">
        <v>16542</v>
      </c>
      <c r="E3491" s="1" t="s">
        <v>16543</v>
      </c>
      <c r="F3491" s="9"/>
      <c r="H3491" s="1" t="s">
        <v>75</v>
      </c>
      <c r="I3491" s="1" t="s">
        <v>2150</v>
      </c>
      <c r="J3491" s="1" t="s">
        <v>2867</v>
      </c>
      <c r="K3491" s="1" t="s">
        <v>2868</v>
      </c>
      <c r="L3491" s="1" t="s">
        <v>4853</v>
      </c>
      <c r="M3491" s="1" t="s">
        <v>8172</v>
      </c>
      <c r="N3491" s="1" t="s">
        <v>8811</v>
      </c>
      <c r="O3491" s="1" t="s">
        <v>22</v>
      </c>
      <c r="P3491" s="1" t="s">
        <v>9188</v>
      </c>
      <c r="Q3491" s="1" t="s">
        <v>13622</v>
      </c>
      <c r="R3491" s="1" t="s">
        <v>14470</v>
      </c>
      <c r="S3491" s="1" t="s">
        <v>16399</v>
      </c>
      <c r="T3491" s="1" t="s">
        <v>16544</v>
      </c>
      <c r="X3491" s="1" t="s">
        <v>2416</v>
      </c>
      <c r="Y3491" s="1" t="s">
        <v>2374</v>
      </c>
      <c r="Z3491" s="1" t="s">
        <v>2375</v>
      </c>
      <c r="AA3491" s="1" t="s">
        <v>44</v>
      </c>
      <c r="AB3491" s="1">
        <v>0</v>
      </c>
      <c r="AC3491" s="1">
        <v>0</v>
      </c>
      <c r="AD3491" s="1">
        <v>0</v>
      </c>
      <c r="AE3491" s="1" t="s">
        <v>16541</v>
      </c>
      <c r="AF3491" s="1">
        <v>0</v>
      </c>
      <c r="AG3491" s="1" t="s">
        <v>33</v>
      </c>
      <c r="AH3491" s="1" t="s">
        <v>16541</v>
      </c>
      <c r="AI3491" s="1">
        <v>0</v>
      </c>
    </row>
    <row r="3492" spans="1:35" x14ac:dyDescent="0.3">
      <c r="A3492" s="1" t="s">
        <v>16545</v>
      </c>
      <c r="B3492" s="1">
        <v>1003422</v>
      </c>
      <c r="C3492" s="1">
        <v>21</v>
      </c>
      <c r="D3492" s="1" t="s">
        <v>16546</v>
      </c>
      <c r="E3492" s="1" t="s">
        <v>16547</v>
      </c>
      <c r="F3492" s="9"/>
      <c r="G3492" s="1" t="s">
        <v>16548</v>
      </c>
      <c r="H3492" s="1" t="s">
        <v>75</v>
      </c>
      <c r="I3492" s="1" t="s">
        <v>2150</v>
      </c>
      <c r="J3492" s="1" t="s">
        <v>2867</v>
      </c>
      <c r="K3492" s="1" t="s">
        <v>2868</v>
      </c>
      <c r="L3492" s="1" t="s">
        <v>4853</v>
      </c>
      <c r="M3492" s="1" t="s">
        <v>8172</v>
      </c>
      <c r="N3492" s="1" t="s">
        <v>8811</v>
      </c>
      <c r="O3492" s="1" t="s">
        <v>22</v>
      </c>
      <c r="P3492" s="1" t="s">
        <v>9188</v>
      </c>
      <c r="Q3492" s="1" t="s">
        <v>13622</v>
      </c>
      <c r="R3492" s="1" t="s">
        <v>14470</v>
      </c>
      <c r="S3492" s="1" t="s">
        <v>16549</v>
      </c>
      <c r="T3492" s="1" t="s">
        <v>16550</v>
      </c>
      <c r="X3492" s="1" t="s">
        <v>2872</v>
      </c>
      <c r="Y3492" s="1" t="s">
        <v>1975</v>
      </c>
      <c r="Z3492" s="1" t="s">
        <v>1976</v>
      </c>
      <c r="AA3492" s="1" t="s">
        <v>284</v>
      </c>
      <c r="AB3492" s="1">
        <v>0</v>
      </c>
      <c r="AC3492" s="1">
        <v>0</v>
      </c>
      <c r="AD3492" s="1">
        <v>0</v>
      </c>
      <c r="AE3492" s="1" t="s">
        <v>16545</v>
      </c>
      <c r="AF3492" s="1">
        <v>0</v>
      </c>
      <c r="AG3492" s="1" t="s">
        <v>33</v>
      </c>
      <c r="AH3492" s="1" t="s">
        <v>16545</v>
      </c>
      <c r="AI3492" s="1">
        <v>0</v>
      </c>
    </row>
    <row r="3493" spans="1:35" x14ac:dyDescent="0.3">
      <c r="A3493" s="1" t="s">
        <v>16551</v>
      </c>
      <c r="B3493" s="1">
        <v>1003423</v>
      </c>
      <c r="C3493" s="1">
        <v>21</v>
      </c>
      <c r="D3493" s="1" t="s">
        <v>16552</v>
      </c>
      <c r="E3493" s="1" t="s">
        <v>16553</v>
      </c>
      <c r="F3493" s="9"/>
      <c r="G3493" s="1" t="s">
        <v>16554</v>
      </c>
      <c r="H3493" s="1" t="s">
        <v>75</v>
      </c>
      <c r="I3493" s="1" t="s">
        <v>2150</v>
      </c>
      <c r="J3493" s="1" t="s">
        <v>2867</v>
      </c>
      <c r="K3493" s="1" t="s">
        <v>2868</v>
      </c>
      <c r="L3493" s="1" t="s">
        <v>4853</v>
      </c>
      <c r="M3493" s="1" t="s">
        <v>8172</v>
      </c>
      <c r="N3493" s="1" t="s">
        <v>8811</v>
      </c>
      <c r="O3493" s="1" t="s">
        <v>22</v>
      </c>
      <c r="P3493" s="1" t="s">
        <v>9188</v>
      </c>
      <c r="Q3493" s="1" t="s">
        <v>13622</v>
      </c>
      <c r="R3493" s="1" t="s">
        <v>14470</v>
      </c>
      <c r="S3493" s="1" t="s">
        <v>16549</v>
      </c>
      <c r="T3493" s="1" t="s">
        <v>16555</v>
      </c>
      <c r="X3493" s="1" t="s">
        <v>2872</v>
      </c>
      <c r="Y3493" s="1" t="s">
        <v>1975</v>
      </c>
      <c r="Z3493" s="1" t="s">
        <v>1976</v>
      </c>
      <c r="AA3493" s="1" t="s">
        <v>44</v>
      </c>
      <c r="AB3493" s="1">
        <v>0</v>
      </c>
      <c r="AC3493" s="1">
        <v>0</v>
      </c>
      <c r="AD3493" s="1">
        <v>0</v>
      </c>
      <c r="AE3493" s="1" t="s">
        <v>16551</v>
      </c>
      <c r="AF3493" s="1">
        <v>0</v>
      </c>
      <c r="AG3493" s="1" t="s">
        <v>33</v>
      </c>
      <c r="AH3493" s="1" t="s">
        <v>16556</v>
      </c>
      <c r="AI3493" s="1">
        <v>0</v>
      </c>
    </row>
    <row r="3494" spans="1:35" x14ac:dyDescent="0.3">
      <c r="A3494" s="1" t="s">
        <v>16557</v>
      </c>
      <c r="B3494" s="1">
        <v>1003424</v>
      </c>
      <c r="C3494" s="1">
        <v>21</v>
      </c>
      <c r="D3494" s="1" t="s">
        <v>16558</v>
      </c>
      <c r="E3494" s="1" t="s">
        <v>16559</v>
      </c>
      <c r="F3494" s="9"/>
      <c r="H3494" s="1" t="s">
        <v>75</v>
      </c>
      <c r="I3494" s="1" t="s">
        <v>2150</v>
      </c>
      <c r="J3494" s="1" t="s">
        <v>2867</v>
      </c>
      <c r="K3494" s="1" t="s">
        <v>2868</v>
      </c>
      <c r="L3494" s="1" t="s">
        <v>4853</v>
      </c>
      <c r="M3494" s="1" t="s">
        <v>8172</v>
      </c>
      <c r="N3494" s="1" t="s">
        <v>8811</v>
      </c>
      <c r="O3494" s="1" t="s">
        <v>22</v>
      </c>
      <c r="P3494" s="1" t="s">
        <v>9188</v>
      </c>
      <c r="Q3494" s="1" t="s">
        <v>13622</v>
      </c>
      <c r="R3494" s="1" t="s">
        <v>14470</v>
      </c>
      <c r="S3494" s="1" t="s">
        <v>16549</v>
      </c>
      <c r="T3494" s="1" t="s">
        <v>16560</v>
      </c>
      <c r="X3494" s="1" t="s">
        <v>2872</v>
      </c>
      <c r="Y3494" s="1" t="s">
        <v>1975</v>
      </c>
      <c r="Z3494" s="1" t="s">
        <v>1976</v>
      </c>
      <c r="AA3494" s="1" t="s">
        <v>284</v>
      </c>
      <c r="AB3494" s="1">
        <v>0</v>
      </c>
      <c r="AC3494" s="1">
        <v>0</v>
      </c>
      <c r="AD3494" s="1">
        <v>0</v>
      </c>
      <c r="AE3494" s="1" t="s">
        <v>16557</v>
      </c>
      <c r="AF3494" s="1">
        <v>0</v>
      </c>
      <c r="AG3494" s="1" t="s">
        <v>112</v>
      </c>
      <c r="AH3494" s="1" t="s">
        <v>22</v>
      </c>
      <c r="AI3494" s="1">
        <v>1</v>
      </c>
    </row>
    <row r="3495" spans="1:35" x14ac:dyDescent="0.3">
      <c r="A3495" s="1" t="s">
        <v>16561</v>
      </c>
      <c r="B3495" s="1">
        <v>1003425</v>
      </c>
      <c r="C3495" s="1">
        <v>21</v>
      </c>
      <c r="D3495" s="1" t="s">
        <v>16562</v>
      </c>
      <c r="E3495" s="1" t="s">
        <v>16563</v>
      </c>
      <c r="F3495" s="9"/>
      <c r="G3495" s="1" t="s">
        <v>16564</v>
      </c>
      <c r="H3495" s="1" t="s">
        <v>75</v>
      </c>
      <c r="I3495" s="1" t="s">
        <v>2150</v>
      </c>
      <c r="J3495" s="1" t="s">
        <v>2867</v>
      </c>
      <c r="K3495" s="1" t="s">
        <v>2868</v>
      </c>
      <c r="L3495" s="1" t="s">
        <v>4853</v>
      </c>
      <c r="M3495" s="1" t="s">
        <v>8172</v>
      </c>
      <c r="N3495" s="1" t="s">
        <v>8811</v>
      </c>
      <c r="O3495" s="1" t="s">
        <v>22</v>
      </c>
      <c r="P3495" s="1" t="s">
        <v>9188</v>
      </c>
      <c r="Q3495" s="1" t="s">
        <v>13622</v>
      </c>
      <c r="R3495" s="1" t="s">
        <v>14470</v>
      </c>
      <c r="S3495" s="1" t="s">
        <v>16549</v>
      </c>
      <c r="T3495" s="1" t="s">
        <v>16565</v>
      </c>
      <c r="X3495" s="1" t="s">
        <v>2872</v>
      </c>
      <c r="Y3495" s="1" t="s">
        <v>1975</v>
      </c>
      <c r="Z3495" s="1" t="s">
        <v>1976</v>
      </c>
      <c r="AA3495" s="1" t="s">
        <v>879</v>
      </c>
      <c r="AB3495" s="1">
        <v>0</v>
      </c>
      <c r="AC3495" s="1">
        <v>0</v>
      </c>
      <c r="AD3495" s="1">
        <v>0</v>
      </c>
      <c r="AE3495" s="1" t="s">
        <v>16561</v>
      </c>
      <c r="AF3495" s="1">
        <v>0</v>
      </c>
      <c r="AG3495" s="1" t="s">
        <v>33</v>
      </c>
      <c r="AH3495" s="1" t="s">
        <v>16561</v>
      </c>
      <c r="AI3495" s="1">
        <v>0</v>
      </c>
    </row>
    <row r="3496" spans="1:35" x14ac:dyDescent="0.3">
      <c r="A3496" s="1" t="s">
        <v>16566</v>
      </c>
      <c r="B3496" s="1">
        <v>1003426</v>
      </c>
      <c r="C3496" s="1">
        <v>21</v>
      </c>
      <c r="D3496" s="1" t="s">
        <v>16567</v>
      </c>
      <c r="E3496" s="1" t="s">
        <v>16568</v>
      </c>
      <c r="F3496" s="9"/>
      <c r="G3496" s="1" t="s">
        <v>16569</v>
      </c>
      <c r="H3496" s="1" t="s">
        <v>75</v>
      </c>
      <c r="I3496" s="1" t="s">
        <v>2150</v>
      </c>
      <c r="J3496" s="1" t="s">
        <v>2867</v>
      </c>
      <c r="K3496" s="1" t="s">
        <v>2868</v>
      </c>
      <c r="L3496" s="1" t="s">
        <v>4853</v>
      </c>
      <c r="M3496" s="1" t="s">
        <v>8172</v>
      </c>
      <c r="N3496" s="1" t="s">
        <v>8811</v>
      </c>
      <c r="O3496" s="1" t="s">
        <v>22</v>
      </c>
      <c r="P3496" s="1" t="s">
        <v>9188</v>
      </c>
      <c r="Q3496" s="1" t="s">
        <v>13622</v>
      </c>
      <c r="R3496" s="1" t="s">
        <v>14470</v>
      </c>
      <c r="S3496" s="1" t="s">
        <v>16549</v>
      </c>
      <c r="T3496" s="1" t="s">
        <v>16570</v>
      </c>
      <c r="X3496" s="1" t="s">
        <v>2872</v>
      </c>
      <c r="Y3496" s="1" t="s">
        <v>1975</v>
      </c>
      <c r="Z3496" s="1" t="s">
        <v>1976</v>
      </c>
      <c r="AA3496" s="1" t="s">
        <v>44</v>
      </c>
      <c r="AB3496" s="1">
        <v>0</v>
      </c>
      <c r="AC3496" s="1">
        <v>0</v>
      </c>
      <c r="AD3496" s="1">
        <v>0</v>
      </c>
      <c r="AE3496" s="1" t="s">
        <v>16566</v>
      </c>
      <c r="AF3496" s="1">
        <v>0</v>
      </c>
      <c r="AG3496" s="1" t="s">
        <v>33</v>
      </c>
      <c r="AH3496" s="1" t="s">
        <v>16566</v>
      </c>
      <c r="AI3496" s="1">
        <v>0</v>
      </c>
    </row>
    <row r="3497" spans="1:35" x14ac:dyDescent="0.3">
      <c r="A3497" s="1" t="s">
        <v>16571</v>
      </c>
      <c r="B3497" s="1">
        <v>1003427</v>
      </c>
      <c r="C3497" s="1">
        <v>21</v>
      </c>
      <c r="D3497" s="1" t="s">
        <v>16572</v>
      </c>
      <c r="E3497" s="1" t="s">
        <v>16573</v>
      </c>
      <c r="F3497" s="9"/>
      <c r="H3497" s="1" t="s">
        <v>75</v>
      </c>
      <c r="I3497" s="1" t="s">
        <v>2150</v>
      </c>
      <c r="J3497" s="1" t="s">
        <v>2867</v>
      </c>
      <c r="K3497" s="1" t="s">
        <v>2868</v>
      </c>
      <c r="L3497" s="1" t="s">
        <v>4853</v>
      </c>
      <c r="M3497" s="1" t="s">
        <v>8172</v>
      </c>
      <c r="N3497" s="1" t="s">
        <v>8811</v>
      </c>
      <c r="O3497" s="1" t="s">
        <v>22</v>
      </c>
      <c r="P3497" s="1" t="s">
        <v>9188</v>
      </c>
      <c r="Q3497" s="1" t="s">
        <v>13622</v>
      </c>
      <c r="R3497" s="1" t="s">
        <v>14470</v>
      </c>
      <c r="S3497" s="1" t="s">
        <v>16549</v>
      </c>
      <c r="T3497" s="1" t="s">
        <v>16574</v>
      </c>
      <c r="X3497" s="1" t="s">
        <v>2872</v>
      </c>
      <c r="Y3497" s="1" t="s">
        <v>1975</v>
      </c>
      <c r="Z3497" s="1" t="s">
        <v>1976</v>
      </c>
      <c r="AA3497" s="1" t="s">
        <v>44</v>
      </c>
      <c r="AB3497" s="1">
        <v>0</v>
      </c>
      <c r="AC3497" s="1">
        <v>0</v>
      </c>
      <c r="AD3497" s="1">
        <v>0</v>
      </c>
      <c r="AE3497" s="1" t="s">
        <v>16571</v>
      </c>
      <c r="AF3497" s="1">
        <v>0</v>
      </c>
      <c r="AG3497" s="1" t="s">
        <v>112</v>
      </c>
      <c r="AH3497" s="1" t="s">
        <v>22</v>
      </c>
      <c r="AI3497" s="1">
        <v>1</v>
      </c>
    </row>
    <row r="3498" spans="1:35" x14ac:dyDescent="0.3">
      <c r="A3498" s="1" t="s">
        <v>16575</v>
      </c>
      <c r="B3498" s="1">
        <v>1003428</v>
      </c>
      <c r="C3498" s="1">
        <v>21</v>
      </c>
      <c r="D3498" s="1" t="s">
        <v>16576</v>
      </c>
      <c r="E3498" s="1" t="s">
        <v>16577</v>
      </c>
      <c r="F3498" s="9"/>
      <c r="G3498" s="1" t="s">
        <v>16578</v>
      </c>
      <c r="H3498" s="1" t="s">
        <v>75</v>
      </c>
      <c r="I3498" s="1" t="s">
        <v>2150</v>
      </c>
      <c r="J3498" s="1" t="s">
        <v>2867</v>
      </c>
      <c r="K3498" s="1" t="s">
        <v>2868</v>
      </c>
      <c r="L3498" s="1" t="s">
        <v>4853</v>
      </c>
      <c r="M3498" s="1" t="s">
        <v>8172</v>
      </c>
      <c r="N3498" s="1" t="s">
        <v>8811</v>
      </c>
      <c r="O3498" s="1" t="s">
        <v>22</v>
      </c>
      <c r="P3498" s="1" t="s">
        <v>9188</v>
      </c>
      <c r="Q3498" s="1" t="s">
        <v>13622</v>
      </c>
      <c r="R3498" s="1" t="s">
        <v>14470</v>
      </c>
      <c r="S3498" s="1" t="s">
        <v>16549</v>
      </c>
      <c r="T3498" s="1" t="s">
        <v>16579</v>
      </c>
      <c r="X3498" s="1" t="s">
        <v>2872</v>
      </c>
      <c r="Y3498" s="1" t="s">
        <v>1975</v>
      </c>
      <c r="Z3498" s="1" t="s">
        <v>1976</v>
      </c>
      <c r="AA3498" s="1" t="s">
        <v>284</v>
      </c>
      <c r="AB3498" s="1">
        <v>0</v>
      </c>
      <c r="AC3498" s="1">
        <v>0</v>
      </c>
      <c r="AD3498" s="1">
        <v>0</v>
      </c>
      <c r="AE3498" s="1" t="s">
        <v>16575</v>
      </c>
      <c r="AF3498" s="1">
        <v>0</v>
      </c>
      <c r="AG3498" s="1" t="s">
        <v>33</v>
      </c>
      <c r="AH3498" s="1" t="s">
        <v>16575</v>
      </c>
      <c r="AI3498" s="1">
        <v>0</v>
      </c>
    </row>
    <row r="3499" spans="1:35" x14ac:dyDescent="0.3">
      <c r="A3499" s="1" t="s">
        <v>16580</v>
      </c>
      <c r="B3499" s="1">
        <v>1003429</v>
      </c>
      <c r="C3499" s="1">
        <v>21</v>
      </c>
      <c r="D3499" s="1" t="s">
        <v>16581</v>
      </c>
      <c r="E3499" s="1" t="s">
        <v>16582</v>
      </c>
      <c r="F3499" s="9"/>
      <c r="G3499" s="1" t="s">
        <v>16583</v>
      </c>
      <c r="H3499" s="1" t="s">
        <v>75</v>
      </c>
      <c r="I3499" s="1" t="s">
        <v>2150</v>
      </c>
      <c r="J3499" s="1" t="s">
        <v>2867</v>
      </c>
      <c r="K3499" s="1" t="s">
        <v>2868</v>
      </c>
      <c r="L3499" s="1" t="s">
        <v>4853</v>
      </c>
      <c r="M3499" s="1" t="s">
        <v>8172</v>
      </c>
      <c r="N3499" s="1" t="s">
        <v>8811</v>
      </c>
      <c r="O3499" s="1" t="s">
        <v>22</v>
      </c>
      <c r="P3499" s="1" t="s">
        <v>9188</v>
      </c>
      <c r="Q3499" s="1" t="s">
        <v>13622</v>
      </c>
      <c r="R3499" s="1" t="s">
        <v>14470</v>
      </c>
      <c r="S3499" s="1" t="s">
        <v>16549</v>
      </c>
      <c r="T3499" s="1" t="s">
        <v>16584</v>
      </c>
      <c r="X3499" s="1" t="s">
        <v>2872</v>
      </c>
      <c r="Y3499" s="1" t="s">
        <v>1975</v>
      </c>
      <c r="Z3499" s="1" t="s">
        <v>1976</v>
      </c>
      <c r="AA3499" s="1" t="s">
        <v>44</v>
      </c>
      <c r="AB3499" s="1">
        <v>0</v>
      </c>
      <c r="AC3499" s="1">
        <v>0</v>
      </c>
      <c r="AD3499" s="1">
        <v>0</v>
      </c>
      <c r="AE3499" s="1" t="s">
        <v>16580</v>
      </c>
      <c r="AF3499" s="1">
        <v>0</v>
      </c>
      <c r="AG3499" s="1" t="s">
        <v>33</v>
      </c>
      <c r="AH3499" s="1" t="s">
        <v>16580</v>
      </c>
      <c r="AI3499" s="1">
        <v>0</v>
      </c>
    </row>
    <row r="3500" spans="1:35" x14ac:dyDescent="0.3">
      <c r="A3500" s="1" t="s">
        <v>16585</v>
      </c>
      <c r="B3500" s="1">
        <v>1003430</v>
      </c>
      <c r="C3500" s="1">
        <v>21</v>
      </c>
      <c r="D3500" s="1" t="s">
        <v>16586</v>
      </c>
      <c r="E3500" s="1" t="s">
        <v>16587</v>
      </c>
      <c r="F3500" s="9"/>
      <c r="G3500" s="1" t="s">
        <v>16588</v>
      </c>
      <c r="H3500" s="1" t="s">
        <v>75</v>
      </c>
      <c r="I3500" s="1" t="s">
        <v>2150</v>
      </c>
      <c r="J3500" s="1" t="s">
        <v>2867</v>
      </c>
      <c r="K3500" s="1" t="s">
        <v>2868</v>
      </c>
      <c r="L3500" s="1" t="s">
        <v>4853</v>
      </c>
      <c r="M3500" s="1" t="s">
        <v>8172</v>
      </c>
      <c r="N3500" s="1" t="s">
        <v>8811</v>
      </c>
      <c r="O3500" s="1" t="s">
        <v>22</v>
      </c>
      <c r="P3500" s="1" t="s">
        <v>9188</v>
      </c>
      <c r="Q3500" s="1" t="s">
        <v>13622</v>
      </c>
      <c r="R3500" s="1" t="s">
        <v>14470</v>
      </c>
      <c r="S3500" s="1" t="s">
        <v>16549</v>
      </c>
      <c r="T3500" s="1" t="s">
        <v>16589</v>
      </c>
      <c r="X3500" s="1" t="s">
        <v>2872</v>
      </c>
      <c r="Y3500" s="1" t="s">
        <v>1975</v>
      </c>
      <c r="Z3500" s="1" t="s">
        <v>1976</v>
      </c>
      <c r="AA3500" s="1" t="s">
        <v>284</v>
      </c>
      <c r="AB3500" s="1">
        <v>0</v>
      </c>
      <c r="AC3500" s="1">
        <v>0</v>
      </c>
      <c r="AD3500" s="1">
        <v>0</v>
      </c>
      <c r="AE3500" s="1" t="s">
        <v>16585</v>
      </c>
      <c r="AF3500" s="1">
        <v>0</v>
      </c>
      <c r="AG3500" s="1" t="s">
        <v>33</v>
      </c>
      <c r="AH3500" s="1" t="s">
        <v>16585</v>
      </c>
      <c r="AI3500" s="1">
        <v>0</v>
      </c>
    </row>
    <row r="3501" spans="1:35" x14ac:dyDescent="0.3">
      <c r="A3501" s="1" t="s">
        <v>16590</v>
      </c>
      <c r="B3501" s="1">
        <v>1003431</v>
      </c>
      <c r="C3501" s="1">
        <v>21</v>
      </c>
      <c r="D3501" s="1" t="s">
        <v>16591</v>
      </c>
      <c r="E3501" s="1" t="s">
        <v>16592</v>
      </c>
      <c r="F3501" s="9"/>
      <c r="G3501" s="1" t="s">
        <v>16593</v>
      </c>
      <c r="H3501" s="1" t="s">
        <v>75</v>
      </c>
      <c r="I3501" s="1" t="s">
        <v>2150</v>
      </c>
      <c r="J3501" s="1" t="s">
        <v>2867</v>
      </c>
      <c r="K3501" s="1" t="s">
        <v>2868</v>
      </c>
      <c r="L3501" s="1" t="s">
        <v>4853</v>
      </c>
      <c r="M3501" s="1" t="s">
        <v>8172</v>
      </c>
      <c r="N3501" s="1" t="s">
        <v>8811</v>
      </c>
      <c r="O3501" s="1" t="s">
        <v>22</v>
      </c>
      <c r="P3501" s="1" t="s">
        <v>9188</v>
      </c>
      <c r="Q3501" s="1" t="s">
        <v>13622</v>
      </c>
      <c r="R3501" s="1" t="s">
        <v>14470</v>
      </c>
      <c r="S3501" s="1" t="s">
        <v>16549</v>
      </c>
      <c r="T3501" s="1" t="s">
        <v>16594</v>
      </c>
      <c r="X3501" s="1" t="s">
        <v>2872</v>
      </c>
      <c r="Y3501" s="1" t="s">
        <v>1975</v>
      </c>
      <c r="Z3501" s="1" t="s">
        <v>1976</v>
      </c>
      <c r="AA3501" s="1" t="s">
        <v>879</v>
      </c>
      <c r="AB3501" s="1">
        <v>0</v>
      </c>
      <c r="AC3501" s="1">
        <v>0</v>
      </c>
      <c r="AD3501" s="1">
        <v>0</v>
      </c>
      <c r="AE3501" s="1" t="s">
        <v>16590</v>
      </c>
      <c r="AF3501" s="1">
        <v>0</v>
      </c>
      <c r="AG3501" s="1" t="s">
        <v>33</v>
      </c>
      <c r="AH3501" s="1" t="s">
        <v>16590</v>
      </c>
      <c r="AI3501" s="1">
        <v>0</v>
      </c>
    </row>
    <row r="3502" spans="1:35" x14ac:dyDescent="0.3">
      <c r="A3502" s="1" t="s">
        <v>16595</v>
      </c>
      <c r="B3502" s="1">
        <v>1003432</v>
      </c>
      <c r="C3502" s="1">
        <v>21</v>
      </c>
      <c r="D3502" s="1" t="s">
        <v>16596</v>
      </c>
      <c r="E3502" s="1" t="s">
        <v>16597</v>
      </c>
      <c r="F3502" s="9"/>
      <c r="G3502" s="1" t="s">
        <v>16598</v>
      </c>
      <c r="H3502" s="1" t="s">
        <v>75</v>
      </c>
      <c r="I3502" s="1" t="s">
        <v>2150</v>
      </c>
      <c r="J3502" s="1" t="s">
        <v>2867</v>
      </c>
      <c r="K3502" s="1" t="s">
        <v>2868</v>
      </c>
      <c r="L3502" s="1" t="s">
        <v>4853</v>
      </c>
      <c r="M3502" s="1" t="s">
        <v>8172</v>
      </c>
      <c r="N3502" s="1" t="s">
        <v>8811</v>
      </c>
      <c r="O3502" s="1" t="s">
        <v>22</v>
      </c>
      <c r="P3502" s="1" t="s">
        <v>9188</v>
      </c>
      <c r="Q3502" s="1" t="s">
        <v>13622</v>
      </c>
      <c r="R3502" s="1" t="s">
        <v>14470</v>
      </c>
      <c r="S3502" s="1" t="s">
        <v>16549</v>
      </c>
      <c r="T3502" s="1" t="s">
        <v>16599</v>
      </c>
      <c r="X3502" s="1" t="s">
        <v>2872</v>
      </c>
      <c r="Y3502" s="1" t="s">
        <v>1975</v>
      </c>
      <c r="Z3502" s="1" t="s">
        <v>1976</v>
      </c>
      <c r="AA3502" s="1" t="s">
        <v>284</v>
      </c>
      <c r="AB3502" s="1">
        <v>0</v>
      </c>
      <c r="AC3502" s="1">
        <v>0</v>
      </c>
      <c r="AD3502" s="1">
        <v>0</v>
      </c>
      <c r="AE3502" s="1" t="s">
        <v>16595</v>
      </c>
      <c r="AF3502" s="1">
        <v>0</v>
      </c>
      <c r="AG3502" s="1" t="s">
        <v>33</v>
      </c>
      <c r="AH3502" s="1" t="s">
        <v>16595</v>
      </c>
      <c r="AI3502" s="1">
        <v>0</v>
      </c>
    </row>
    <row r="3503" spans="1:35" x14ac:dyDescent="0.3">
      <c r="A3503" s="1" t="s">
        <v>16600</v>
      </c>
      <c r="B3503" s="1">
        <v>1003433</v>
      </c>
      <c r="C3503" s="1">
        <v>21</v>
      </c>
      <c r="D3503" s="1" t="s">
        <v>16601</v>
      </c>
      <c r="E3503" s="1" t="s">
        <v>16602</v>
      </c>
      <c r="F3503" s="9"/>
      <c r="G3503" s="1" t="s">
        <v>16603</v>
      </c>
      <c r="H3503" s="1" t="s">
        <v>75</v>
      </c>
      <c r="I3503" s="1" t="s">
        <v>2150</v>
      </c>
      <c r="J3503" s="1" t="s">
        <v>2867</v>
      </c>
      <c r="K3503" s="1" t="s">
        <v>2868</v>
      </c>
      <c r="L3503" s="1" t="s">
        <v>4853</v>
      </c>
      <c r="M3503" s="1" t="s">
        <v>8172</v>
      </c>
      <c r="N3503" s="1" t="s">
        <v>8811</v>
      </c>
      <c r="O3503" s="1" t="s">
        <v>22</v>
      </c>
      <c r="P3503" s="1" t="s">
        <v>9188</v>
      </c>
      <c r="Q3503" s="1" t="s">
        <v>13622</v>
      </c>
      <c r="R3503" s="1" t="s">
        <v>14470</v>
      </c>
      <c r="S3503" s="1" t="s">
        <v>16549</v>
      </c>
      <c r="T3503" s="1" t="s">
        <v>16604</v>
      </c>
      <c r="X3503" s="1" t="s">
        <v>2872</v>
      </c>
      <c r="Y3503" s="1" t="s">
        <v>1975</v>
      </c>
      <c r="Z3503" s="1" t="s">
        <v>1976</v>
      </c>
      <c r="AA3503" s="1" t="s">
        <v>879</v>
      </c>
      <c r="AB3503" s="1">
        <v>0</v>
      </c>
      <c r="AC3503" s="1">
        <v>0</v>
      </c>
      <c r="AD3503" s="1">
        <v>0</v>
      </c>
      <c r="AE3503" s="1" t="s">
        <v>16600</v>
      </c>
      <c r="AF3503" s="1">
        <v>0</v>
      </c>
      <c r="AG3503" s="1" t="s">
        <v>33</v>
      </c>
      <c r="AH3503" s="1" t="s">
        <v>16600</v>
      </c>
      <c r="AI3503" s="1">
        <v>0</v>
      </c>
    </row>
    <row r="3504" spans="1:35" x14ac:dyDescent="0.3">
      <c r="A3504" s="1" t="s">
        <v>16605</v>
      </c>
      <c r="B3504" s="1">
        <v>1003434</v>
      </c>
      <c r="C3504" s="1">
        <v>21</v>
      </c>
      <c r="D3504" s="1" t="s">
        <v>16606</v>
      </c>
      <c r="E3504" s="1" t="s">
        <v>16607</v>
      </c>
      <c r="F3504" s="9"/>
      <c r="G3504" s="1" t="s">
        <v>16608</v>
      </c>
      <c r="H3504" s="1" t="s">
        <v>75</v>
      </c>
      <c r="I3504" s="1" t="s">
        <v>2150</v>
      </c>
      <c r="J3504" s="1" t="s">
        <v>2867</v>
      </c>
      <c r="K3504" s="1" t="s">
        <v>2868</v>
      </c>
      <c r="L3504" s="1" t="s">
        <v>4853</v>
      </c>
      <c r="M3504" s="1" t="s">
        <v>8172</v>
      </c>
      <c r="N3504" s="1" t="s">
        <v>8811</v>
      </c>
      <c r="O3504" s="1" t="s">
        <v>22</v>
      </c>
      <c r="P3504" s="1" t="s">
        <v>9188</v>
      </c>
      <c r="Q3504" s="1" t="s">
        <v>13622</v>
      </c>
      <c r="R3504" s="1" t="s">
        <v>14470</v>
      </c>
      <c r="S3504" s="1" t="s">
        <v>16549</v>
      </c>
      <c r="T3504" s="1" t="s">
        <v>16609</v>
      </c>
      <c r="X3504" s="1" t="s">
        <v>2872</v>
      </c>
      <c r="Y3504" s="1" t="s">
        <v>1975</v>
      </c>
      <c r="Z3504" s="1" t="s">
        <v>1976</v>
      </c>
      <c r="AA3504" s="1" t="s">
        <v>284</v>
      </c>
      <c r="AB3504" s="1">
        <v>0</v>
      </c>
      <c r="AC3504" s="1">
        <v>0</v>
      </c>
      <c r="AD3504" s="1">
        <v>0</v>
      </c>
      <c r="AE3504" s="1" t="s">
        <v>16605</v>
      </c>
      <c r="AF3504" s="1">
        <v>0</v>
      </c>
      <c r="AG3504" s="1" t="s">
        <v>112</v>
      </c>
      <c r="AH3504" s="1" t="s">
        <v>22</v>
      </c>
      <c r="AI3504" s="1">
        <v>1</v>
      </c>
    </row>
    <row r="3505" spans="1:35" x14ac:dyDescent="0.3">
      <c r="A3505" s="1" t="s">
        <v>16610</v>
      </c>
      <c r="B3505" s="1">
        <v>1003435</v>
      </c>
      <c r="C3505" s="1">
        <v>21</v>
      </c>
      <c r="D3505" s="1" t="s">
        <v>16611</v>
      </c>
      <c r="E3505" s="1" t="s">
        <v>16612</v>
      </c>
      <c r="F3505" s="9"/>
      <c r="G3505" s="1" t="s">
        <v>16613</v>
      </c>
      <c r="H3505" s="1" t="s">
        <v>75</v>
      </c>
      <c r="I3505" s="1" t="s">
        <v>2150</v>
      </c>
      <c r="J3505" s="1" t="s">
        <v>2867</v>
      </c>
      <c r="K3505" s="1" t="s">
        <v>2868</v>
      </c>
      <c r="L3505" s="1" t="s">
        <v>4853</v>
      </c>
      <c r="M3505" s="1" t="s">
        <v>8172</v>
      </c>
      <c r="N3505" s="1" t="s">
        <v>8811</v>
      </c>
      <c r="O3505" s="1" t="s">
        <v>22</v>
      </c>
      <c r="P3505" s="1" t="s">
        <v>9188</v>
      </c>
      <c r="Q3505" s="1" t="s">
        <v>13622</v>
      </c>
      <c r="R3505" s="1" t="s">
        <v>14470</v>
      </c>
      <c r="S3505" s="1" t="s">
        <v>16549</v>
      </c>
      <c r="T3505" s="1" t="s">
        <v>16614</v>
      </c>
      <c r="X3505" s="1" t="s">
        <v>2872</v>
      </c>
      <c r="Y3505" s="1" t="s">
        <v>1975</v>
      </c>
      <c r="Z3505" s="1" t="s">
        <v>1976</v>
      </c>
      <c r="AA3505" s="1" t="s">
        <v>284</v>
      </c>
      <c r="AB3505" s="1">
        <v>0</v>
      </c>
      <c r="AC3505" s="1">
        <v>0</v>
      </c>
      <c r="AD3505" s="1">
        <v>0</v>
      </c>
      <c r="AE3505" s="1" t="s">
        <v>16610</v>
      </c>
      <c r="AF3505" s="1">
        <v>0</v>
      </c>
      <c r="AG3505" s="1" t="s">
        <v>112</v>
      </c>
      <c r="AH3505" s="1" t="s">
        <v>22</v>
      </c>
      <c r="AI3505" s="1">
        <v>1</v>
      </c>
    </row>
    <row r="3506" spans="1:35" x14ac:dyDescent="0.3">
      <c r="A3506" s="1" t="s">
        <v>16615</v>
      </c>
      <c r="B3506" s="1">
        <v>1003436</v>
      </c>
      <c r="C3506" s="1">
        <v>21</v>
      </c>
      <c r="D3506" s="1" t="s">
        <v>16616</v>
      </c>
      <c r="E3506" s="1" t="s">
        <v>16617</v>
      </c>
      <c r="F3506" s="9"/>
      <c r="H3506" s="1" t="s">
        <v>75</v>
      </c>
      <c r="I3506" s="1" t="s">
        <v>2150</v>
      </c>
      <c r="J3506" s="1" t="s">
        <v>2867</v>
      </c>
      <c r="K3506" s="1" t="s">
        <v>2868</v>
      </c>
      <c r="L3506" s="1" t="s">
        <v>4853</v>
      </c>
      <c r="M3506" s="1" t="s">
        <v>8172</v>
      </c>
      <c r="N3506" s="1" t="s">
        <v>8811</v>
      </c>
      <c r="O3506" s="1" t="s">
        <v>22</v>
      </c>
      <c r="P3506" s="1" t="s">
        <v>9188</v>
      </c>
      <c r="Q3506" s="1" t="s">
        <v>13622</v>
      </c>
      <c r="R3506" s="1" t="s">
        <v>14470</v>
      </c>
      <c r="S3506" s="1" t="s">
        <v>16549</v>
      </c>
      <c r="T3506" s="1" t="s">
        <v>16618</v>
      </c>
      <c r="X3506" s="1" t="s">
        <v>2872</v>
      </c>
      <c r="Y3506" s="1" t="s">
        <v>1975</v>
      </c>
      <c r="Z3506" s="1" t="s">
        <v>1976</v>
      </c>
      <c r="AA3506" s="1" t="s">
        <v>284</v>
      </c>
      <c r="AB3506" s="1">
        <v>0</v>
      </c>
      <c r="AC3506" s="1">
        <v>0</v>
      </c>
      <c r="AD3506" s="1">
        <v>0</v>
      </c>
      <c r="AE3506" s="1" t="s">
        <v>16615</v>
      </c>
      <c r="AF3506" s="1">
        <v>0</v>
      </c>
      <c r="AG3506" s="1" t="s">
        <v>112</v>
      </c>
      <c r="AH3506" s="1" t="s">
        <v>22</v>
      </c>
      <c r="AI3506" s="1">
        <v>1</v>
      </c>
    </row>
    <row r="3507" spans="1:35" x14ac:dyDescent="0.3">
      <c r="A3507" s="1" t="s">
        <v>16619</v>
      </c>
      <c r="B3507" s="1">
        <v>1003437</v>
      </c>
      <c r="C3507" s="1">
        <v>21</v>
      </c>
      <c r="D3507" s="1" t="s">
        <v>16620</v>
      </c>
      <c r="E3507" s="1" t="s">
        <v>16621</v>
      </c>
      <c r="F3507" s="9"/>
      <c r="H3507" s="1" t="s">
        <v>75</v>
      </c>
      <c r="I3507" s="1" t="s">
        <v>2150</v>
      </c>
      <c r="J3507" s="1" t="s">
        <v>2867</v>
      </c>
      <c r="K3507" s="1" t="s">
        <v>2868</v>
      </c>
      <c r="L3507" s="1" t="s">
        <v>4853</v>
      </c>
      <c r="M3507" s="1" t="s">
        <v>8172</v>
      </c>
      <c r="N3507" s="1" t="s">
        <v>8811</v>
      </c>
      <c r="O3507" s="1" t="s">
        <v>22</v>
      </c>
      <c r="P3507" s="1" t="s">
        <v>9188</v>
      </c>
      <c r="Q3507" s="1" t="s">
        <v>13622</v>
      </c>
      <c r="R3507" s="1" t="s">
        <v>14470</v>
      </c>
      <c r="S3507" s="1" t="s">
        <v>16549</v>
      </c>
      <c r="T3507" s="1" t="s">
        <v>16622</v>
      </c>
      <c r="X3507" s="1" t="s">
        <v>2872</v>
      </c>
      <c r="Y3507" s="1" t="s">
        <v>1975</v>
      </c>
      <c r="Z3507" s="1" t="s">
        <v>1976</v>
      </c>
      <c r="AA3507" s="1" t="s">
        <v>284</v>
      </c>
      <c r="AB3507" s="1">
        <v>0</v>
      </c>
      <c r="AC3507" s="1">
        <v>0</v>
      </c>
      <c r="AD3507" s="1">
        <v>0</v>
      </c>
      <c r="AE3507" s="1" t="s">
        <v>16619</v>
      </c>
      <c r="AF3507" s="1">
        <v>0</v>
      </c>
      <c r="AG3507" s="1" t="s">
        <v>112</v>
      </c>
      <c r="AH3507" s="1" t="s">
        <v>22</v>
      </c>
      <c r="AI3507" s="1">
        <v>1</v>
      </c>
    </row>
    <row r="3508" spans="1:35" x14ac:dyDescent="0.3">
      <c r="A3508" s="1" t="s">
        <v>16623</v>
      </c>
      <c r="B3508" s="1">
        <v>1003438</v>
      </c>
      <c r="C3508" s="1">
        <v>21</v>
      </c>
      <c r="D3508" s="1" t="s">
        <v>16624</v>
      </c>
      <c r="E3508" s="1" t="s">
        <v>16625</v>
      </c>
      <c r="F3508" s="9"/>
      <c r="G3508" s="1" t="s">
        <v>16626</v>
      </c>
      <c r="H3508" s="1" t="s">
        <v>75</v>
      </c>
      <c r="I3508" s="1" t="s">
        <v>2150</v>
      </c>
      <c r="J3508" s="1" t="s">
        <v>2867</v>
      </c>
      <c r="K3508" s="1" t="s">
        <v>2868</v>
      </c>
      <c r="L3508" s="1" t="s">
        <v>4853</v>
      </c>
      <c r="M3508" s="1" t="s">
        <v>8172</v>
      </c>
      <c r="N3508" s="1" t="s">
        <v>8811</v>
      </c>
      <c r="O3508" s="1" t="s">
        <v>22</v>
      </c>
      <c r="P3508" s="1" t="s">
        <v>9188</v>
      </c>
      <c r="Q3508" s="1" t="s">
        <v>13622</v>
      </c>
      <c r="R3508" s="1" t="s">
        <v>14470</v>
      </c>
      <c r="S3508" s="1" t="s">
        <v>16549</v>
      </c>
      <c r="T3508" s="1" t="s">
        <v>16627</v>
      </c>
      <c r="X3508" s="1" t="s">
        <v>2872</v>
      </c>
      <c r="Y3508" s="1" t="s">
        <v>1975</v>
      </c>
      <c r="Z3508" s="1" t="s">
        <v>1976</v>
      </c>
      <c r="AA3508" s="1" t="s">
        <v>44</v>
      </c>
      <c r="AB3508" s="1">
        <v>0</v>
      </c>
      <c r="AC3508" s="1">
        <v>0</v>
      </c>
      <c r="AD3508" s="1">
        <v>0</v>
      </c>
      <c r="AE3508" s="1" t="s">
        <v>16623</v>
      </c>
      <c r="AF3508" s="1">
        <v>0</v>
      </c>
      <c r="AG3508" s="1" t="s">
        <v>33</v>
      </c>
      <c r="AH3508" s="1" t="s">
        <v>16623</v>
      </c>
      <c r="AI3508" s="1">
        <v>0</v>
      </c>
    </row>
    <row r="3509" spans="1:35" x14ac:dyDescent="0.3">
      <c r="A3509" s="1" t="s">
        <v>16628</v>
      </c>
      <c r="B3509" s="1">
        <v>1003439</v>
      </c>
      <c r="C3509" s="1">
        <v>21</v>
      </c>
      <c r="D3509" s="1" t="s">
        <v>16629</v>
      </c>
      <c r="E3509" s="1" t="s">
        <v>16630</v>
      </c>
      <c r="F3509" s="9"/>
      <c r="G3509" s="1" t="s">
        <v>16631</v>
      </c>
      <c r="H3509" s="1" t="s">
        <v>75</v>
      </c>
      <c r="I3509" s="1" t="s">
        <v>2150</v>
      </c>
      <c r="J3509" s="1" t="s">
        <v>2867</v>
      </c>
      <c r="K3509" s="1" t="s">
        <v>2868</v>
      </c>
      <c r="L3509" s="1" t="s">
        <v>4853</v>
      </c>
      <c r="M3509" s="1" t="s">
        <v>8172</v>
      </c>
      <c r="N3509" s="1" t="s">
        <v>8811</v>
      </c>
      <c r="O3509" s="1" t="s">
        <v>22</v>
      </c>
      <c r="P3509" s="1" t="s">
        <v>9188</v>
      </c>
      <c r="Q3509" s="1" t="s">
        <v>13622</v>
      </c>
      <c r="R3509" s="1" t="s">
        <v>14470</v>
      </c>
      <c r="S3509" s="1" t="s">
        <v>16549</v>
      </c>
      <c r="T3509" s="1" t="s">
        <v>16632</v>
      </c>
      <c r="X3509" s="1" t="s">
        <v>2872</v>
      </c>
      <c r="Y3509" s="1" t="s">
        <v>1975</v>
      </c>
      <c r="Z3509" s="1" t="s">
        <v>1976</v>
      </c>
      <c r="AA3509" s="1" t="s">
        <v>44</v>
      </c>
      <c r="AB3509" s="1">
        <v>0</v>
      </c>
      <c r="AC3509" s="1">
        <v>0</v>
      </c>
      <c r="AD3509" s="1">
        <v>0</v>
      </c>
      <c r="AE3509" s="1" t="s">
        <v>16628</v>
      </c>
      <c r="AF3509" s="1">
        <v>0</v>
      </c>
      <c r="AG3509" s="1" t="s">
        <v>33</v>
      </c>
      <c r="AH3509" s="1" t="s">
        <v>16628</v>
      </c>
      <c r="AI3509" s="1">
        <v>0</v>
      </c>
    </row>
    <row r="3510" spans="1:35" x14ac:dyDescent="0.3">
      <c r="A3510" s="1" t="s">
        <v>16633</v>
      </c>
      <c r="B3510" s="1">
        <v>1006574</v>
      </c>
      <c r="C3510" s="1">
        <v>21</v>
      </c>
      <c r="D3510" s="1" t="s">
        <v>16634</v>
      </c>
      <c r="E3510" s="1" t="s">
        <v>16635</v>
      </c>
      <c r="F3510" s="9"/>
      <c r="H3510" s="1" t="s">
        <v>75</v>
      </c>
      <c r="I3510" s="1" t="s">
        <v>2150</v>
      </c>
      <c r="J3510" s="1" t="s">
        <v>2867</v>
      </c>
      <c r="K3510" s="1" t="s">
        <v>2868</v>
      </c>
      <c r="L3510" s="1" t="s">
        <v>4853</v>
      </c>
      <c r="M3510" s="1" t="s">
        <v>8172</v>
      </c>
      <c r="N3510" s="1" t="s">
        <v>8811</v>
      </c>
      <c r="O3510" s="1" t="s">
        <v>22</v>
      </c>
      <c r="P3510" s="1" t="s">
        <v>9188</v>
      </c>
      <c r="Q3510" s="1" t="s">
        <v>13622</v>
      </c>
      <c r="R3510" s="1" t="s">
        <v>14470</v>
      </c>
      <c r="S3510" s="1" t="s">
        <v>16636</v>
      </c>
      <c r="T3510" s="1" t="s">
        <v>16637</v>
      </c>
      <c r="X3510" s="1" t="s">
        <v>3074</v>
      </c>
      <c r="Y3510" s="1" t="s">
        <v>2374</v>
      </c>
      <c r="Z3510" s="1" t="s">
        <v>2375</v>
      </c>
      <c r="AA3510" s="1" t="s">
        <v>22</v>
      </c>
      <c r="AB3510" s="1">
        <v>0</v>
      </c>
      <c r="AC3510" s="1">
        <v>0</v>
      </c>
      <c r="AD3510" s="1">
        <v>0</v>
      </c>
      <c r="AE3510" s="1" t="s">
        <v>22</v>
      </c>
      <c r="AF3510" s="1">
        <v>1</v>
      </c>
      <c r="AG3510" s="1" t="s">
        <v>112</v>
      </c>
      <c r="AH3510" s="1" t="s">
        <v>22</v>
      </c>
      <c r="AI3510" s="1">
        <v>1</v>
      </c>
    </row>
    <row r="3511" spans="1:35" x14ac:dyDescent="0.3">
      <c r="A3511" s="1" t="s">
        <v>16638</v>
      </c>
      <c r="B3511" s="1">
        <v>1006492</v>
      </c>
      <c r="C3511" s="1">
        <v>21</v>
      </c>
      <c r="D3511" s="1" t="s">
        <v>16639</v>
      </c>
      <c r="E3511" s="1" t="s">
        <v>16640</v>
      </c>
      <c r="F3511" s="9"/>
      <c r="H3511" s="1" t="s">
        <v>75</v>
      </c>
      <c r="I3511" s="1" t="s">
        <v>2150</v>
      </c>
      <c r="J3511" s="1" t="s">
        <v>2867</v>
      </c>
      <c r="K3511" s="1" t="s">
        <v>2868</v>
      </c>
      <c r="L3511" s="1" t="s">
        <v>4853</v>
      </c>
      <c r="M3511" s="1" t="s">
        <v>8172</v>
      </c>
      <c r="N3511" s="1" t="s">
        <v>8811</v>
      </c>
      <c r="O3511" s="1" t="s">
        <v>22</v>
      </c>
      <c r="P3511" s="1" t="s">
        <v>9188</v>
      </c>
      <c r="Q3511" s="1" t="s">
        <v>13622</v>
      </c>
      <c r="R3511" s="1" t="s">
        <v>14470</v>
      </c>
      <c r="S3511" s="1" t="s">
        <v>16636</v>
      </c>
      <c r="T3511" s="1" t="s">
        <v>16641</v>
      </c>
      <c r="X3511" s="1" t="s">
        <v>13773</v>
      </c>
      <c r="Y3511" s="1" t="s">
        <v>2374</v>
      </c>
      <c r="Z3511" s="1" t="s">
        <v>2375</v>
      </c>
      <c r="AA3511" s="1" t="s">
        <v>22</v>
      </c>
      <c r="AB3511" s="1">
        <v>0</v>
      </c>
      <c r="AC3511" s="1">
        <v>0</v>
      </c>
      <c r="AD3511" s="1">
        <v>0</v>
      </c>
      <c r="AE3511" s="1" t="s">
        <v>22</v>
      </c>
      <c r="AF3511" s="1">
        <v>1</v>
      </c>
      <c r="AG3511" s="1" t="s">
        <v>112</v>
      </c>
      <c r="AH3511" s="1" t="s">
        <v>22</v>
      </c>
      <c r="AI3511" s="1">
        <v>1</v>
      </c>
    </row>
    <row r="3512" spans="1:35" x14ac:dyDescent="0.3">
      <c r="A3512" s="1" t="s">
        <v>16642</v>
      </c>
      <c r="B3512" s="1">
        <v>1003440</v>
      </c>
      <c r="C3512" s="1">
        <v>21</v>
      </c>
      <c r="D3512" s="1" t="s">
        <v>16643</v>
      </c>
      <c r="E3512" s="1" t="s">
        <v>16644</v>
      </c>
      <c r="F3512" s="9"/>
      <c r="G3512" s="1" t="s">
        <v>16645</v>
      </c>
      <c r="H3512" s="1" t="s">
        <v>75</v>
      </c>
      <c r="I3512" s="1" t="s">
        <v>2150</v>
      </c>
      <c r="J3512" s="1" t="s">
        <v>2867</v>
      </c>
      <c r="K3512" s="1" t="s">
        <v>2868</v>
      </c>
      <c r="L3512" s="1" t="s">
        <v>4853</v>
      </c>
      <c r="M3512" s="1" t="s">
        <v>8172</v>
      </c>
      <c r="N3512" s="1" t="s">
        <v>8811</v>
      </c>
      <c r="O3512" s="1" t="s">
        <v>22</v>
      </c>
      <c r="P3512" s="1" t="s">
        <v>9188</v>
      </c>
      <c r="Q3512" s="1" t="s">
        <v>13622</v>
      </c>
      <c r="R3512" s="1" t="s">
        <v>14470</v>
      </c>
      <c r="S3512" s="1" t="s">
        <v>16636</v>
      </c>
      <c r="T3512" s="1" t="s">
        <v>16646</v>
      </c>
      <c r="X3512" s="1" t="s">
        <v>16647</v>
      </c>
      <c r="Y3512" s="1" t="s">
        <v>2374</v>
      </c>
      <c r="Z3512" s="1" t="s">
        <v>2375</v>
      </c>
      <c r="AA3512" s="1" t="s">
        <v>44</v>
      </c>
      <c r="AB3512" s="1">
        <v>0</v>
      </c>
      <c r="AC3512" s="1">
        <v>0</v>
      </c>
      <c r="AD3512" s="1">
        <v>0</v>
      </c>
      <c r="AE3512" s="1" t="s">
        <v>16642</v>
      </c>
      <c r="AF3512" s="1">
        <v>0</v>
      </c>
      <c r="AG3512" s="1" t="s">
        <v>33</v>
      </c>
      <c r="AH3512" s="1" t="s">
        <v>16642</v>
      </c>
      <c r="AI3512" s="1">
        <v>0</v>
      </c>
    </row>
    <row r="3513" spans="1:35" x14ac:dyDescent="0.3">
      <c r="A3513" s="1" t="s">
        <v>16648</v>
      </c>
      <c r="B3513" s="1">
        <v>1006493</v>
      </c>
      <c r="C3513" s="1">
        <v>21</v>
      </c>
      <c r="D3513" s="1" t="s">
        <v>16649</v>
      </c>
      <c r="E3513" s="1" t="s">
        <v>16650</v>
      </c>
      <c r="F3513" s="9"/>
      <c r="G3513" s="1" t="s">
        <v>16651</v>
      </c>
      <c r="H3513" s="1" t="s">
        <v>75</v>
      </c>
      <c r="I3513" s="1" t="s">
        <v>2150</v>
      </c>
      <c r="J3513" s="1" t="s">
        <v>2867</v>
      </c>
      <c r="K3513" s="1" t="s">
        <v>2868</v>
      </c>
      <c r="L3513" s="1" t="s">
        <v>4853</v>
      </c>
      <c r="M3513" s="1" t="s">
        <v>8172</v>
      </c>
      <c r="N3513" s="1" t="s">
        <v>8811</v>
      </c>
      <c r="O3513" s="1" t="s">
        <v>22</v>
      </c>
      <c r="P3513" s="1" t="s">
        <v>9188</v>
      </c>
      <c r="Q3513" s="1" t="s">
        <v>13622</v>
      </c>
      <c r="R3513" s="1" t="s">
        <v>14470</v>
      </c>
      <c r="S3513" s="1" t="s">
        <v>16636</v>
      </c>
      <c r="T3513" s="1" t="s">
        <v>16652</v>
      </c>
      <c r="X3513" s="1" t="s">
        <v>16653</v>
      </c>
      <c r="Y3513" s="1" t="s">
        <v>2374</v>
      </c>
      <c r="Z3513" s="1" t="s">
        <v>2375</v>
      </c>
      <c r="AA3513" s="1" t="s">
        <v>22</v>
      </c>
      <c r="AB3513" s="1">
        <v>0</v>
      </c>
      <c r="AC3513" s="1">
        <v>0</v>
      </c>
      <c r="AD3513" s="1">
        <v>0</v>
      </c>
      <c r="AE3513" s="1" t="s">
        <v>22</v>
      </c>
      <c r="AF3513" s="1">
        <v>1</v>
      </c>
      <c r="AG3513" s="1" t="s">
        <v>112</v>
      </c>
      <c r="AH3513" s="1" t="s">
        <v>22</v>
      </c>
      <c r="AI3513" s="1">
        <v>1</v>
      </c>
    </row>
    <row r="3514" spans="1:35" x14ac:dyDescent="0.3">
      <c r="A3514" s="1" t="s">
        <v>16654</v>
      </c>
      <c r="B3514" s="1">
        <v>1006494</v>
      </c>
      <c r="C3514" s="1">
        <v>21</v>
      </c>
      <c r="D3514" s="1" t="s">
        <v>16655</v>
      </c>
      <c r="E3514" s="1" t="s">
        <v>16656</v>
      </c>
      <c r="F3514" s="9"/>
      <c r="H3514" s="1" t="s">
        <v>75</v>
      </c>
      <c r="I3514" s="1" t="s">
        <v>2150</v>
      </c>
      <c r="J3514" s="1" t="s">
        <v>2867</v>
      </c>
      <c r="K3514" s="1" t="s">
        <v>2868</v>
      </c>
      <c r="L3514" s="1" t="s">
        <v>4853</v>
      </c>
      <c r="M3514" s="1" t="s">
        <v>8172</v>
      </c>
      <c r="N3514" s="1" t="s">
        <v>8811</v>
      </c>
      <c r="O3514" s="1" t="s">
        <v>22</v>
      </c>
      <c r="P3514" s="1" t="s">
        <v>9188</v>
      </c>
      <c r="Q3514" s="1" t="s">
        <v>13622</v>
      </c>
      <c r="R3514" s="1" t="s">
        <v>14470</v>
      </c>
      <c r="S3514" s="1" t="s">
        <v>16636</v>
      </c>
      <c r="T3514" s="1" t="s">
        <v>16657</v>
      </c>
      <c r="X3514" s="1" t="s">
        <v>16658</v>
      </c>
      <c r="Y3514" s="1" t="s">
        <v>2374</v>
      </c>
      <c r="Z3514" s="1" t="s">
        <v>2375</v>
      </c>
      <c r="AA3514" s="1" t="s">
        <v>22</v>
      </c>
      <c r="AB3514" s="1">
        <v>0</v>
      </c>
      <c r="AC3514" s="1">
        <v>0</v>
      </c>
      <c r="AD3514" s="1">
        <v>0</v>
      </c>
      <c r="AE3514" s="1" t="s">
        <v>22</v>
      </c>
      <c r="AF3514" s="1">
        <v>1</v>
      </c>
      <c r="AG3514" s="1" t="s">
        <v>112</v>
      </c>
      <c r="AH3514" s="1" t="s">
        <v>22</v>
      </c>
      <c r="AI3514" s="1">
        <v>1</v>
      </c>
    </row>
    <row r="3515" spans="1:35" x14ac:dyDescent="0.3">
      <c r="A3515" s="1" t="s">
        <v>16659</v>
      </c>
      <c r="B3515" s="1">
        <v>1003483</v>
      </c>
      <c r="C3515" s="1">
        <v>21</v>
      </c>
      <c r="D3515" s="1" t="s">
        <v>16660</v>
      </c>
      <c r="E3515" s="1" t="s">
        <v>16661</v>
      </c>
      <c r="F3515" s="9"/>
      <c r="G3515" s="1" t="s">
        <v>16662</v>
      </c>
      <c r="H3515" s="1" t="s">
        <v>75</v>
      </c>
      <c r="I3515" s="1" t="s">
        <v>2150</v>
      </c>
      <c r="J3515" s="1" t="s">
        <v>2867</v>
      </c>
      <c r="K3515" s="1" t="s">
        <v>2868</v>
      </c>
      <c r="L3515" s="1" t="s">
        <v>4853</v>
      </c>
      <c r="M3515" s="1" t="s">
        <v>8172</v>
      </c>
      <c r="N3515" s="1" t="s">
        <v>8811</v>
      </c>
      <c r="O3515" s="1" t="s">
        <v>22</v>
      </c>
      <c r="P3515" s="1" t="s">
        <v>9188</v>
      </c>
      <c r="Q3515" s="1" t="s">
        <v>13622</v>
      </c>
      <c r="R3515" s="1" t="s">
        <v>14470</v>
      </c>
      <c r="S3515" s="1" t="s">
        <v>16636</v>
      </c>
      <c r="T3515" s="1" t="s">
        <v>16663</v>
      </c>
      <c r="X3515" s="1" t="s">
        <v>3036</v>
      </c>
      <c r="Y3515" s="1" t="s">
        <v>2374</v>
      </c>
      <c r="Z3515" s="1" t="s">
        <v>2375</v>
      </c>
      <c r="AA3515" s="1" t="s">
        <v>44</v>
      </c>
      <c r="AB3515" s="1">
        <v>0</v>
      </c>
      <c r="AC3515" s="1">
        <v>0</v>
      </c>
      <c r="AD3515" s="1">
        <v>0</v>
      </c>
      <c r="AE3515" s="1" t="s">
        <v>16664</v>
      </c>
      <c r="AF3515" s="1">
        <v>1</v>
      </c>
      <c r="AG3515" s="1" t="s">
        <v>33</v>
      </c>
      <c r="AH3515" s="1" t="s">
        <v>16664</v>
      </c>
      <c r="AI3515" s="1">
        <v>0</v>
      </c>
    </row>
    <row r="3516" spans="1:35" x14ac:dyDescent="0.3">
      <c r="A3516" s="1" t="s">
        <v>16665</v>
      </c>
      <c r="B3516" s="1">
        <v>1003492</v>
      </c>
      <c r="C3516" s="1">
        <v>21</v>
      </c>
      <c r="D3516" s="1" t="s">
        <v>16666</v>
      </c>
      <c r="E3516" s="1" t="s">
        <v>16667</v>
      </c>
      <c r="F3516" s="9"/>
      <c r="G3516" s="1" t="s">
        <v>16668</v>
      </c>
      <c r="H3516" s="1" t="s">
        <v>75</v>
      </c>
      <c r="I3516" s="1" t="s">
        <v>2150</v>
      </c>
      <c r="J3516" s="1" t="s">
        <v>2867</v>
      </c>
      <c r="K3516" s="1" t="s">
        <v>2868</v>
      </c>
      <c r="L3516" s="1" t="s">
        <v>4853</v>
      </c>
      <c r="M3516" s="1" t="s">
        <v>8172</v>
      </c>
      <c r="N3516" s="1" t="s">
        <v>8811</v>
      </c>
      <c r="O3516" s="1" t="s">
        <v>22</v>
      </c>
      <c r="P3516" s="1" t="s">
        <v>9188</v>
      </c>
      <c r="Q3516" s="1" t="s">
        <v>13622</v>
      </c>
      <c r="R3516" s="1" t="s">
        <v>14470</v>
      </c>
      <c r="S3516" s="1" t="s">
        <v>16636</v>
      </c>
      <c r="T3516" s="1" t="s">
        <v>16669</v>
      </c>
      <c r="X3516" s="1" t="s">
        <v>3036</v>
      </c>
      <c r="Y3516" s="1" t="s">
        <v>2374</v>
      </c>
      <c r="Z3516" s="1" t="s">
        <v>2375</v>
      </c>
      <c r="AA3516" s="1" t="s">
        <v>284</v>
      </c>
      <c r="AB3516" s="1">
        <v>0</v>
      </c>
      <c r="AC3516" s="1">
        <v>0</v>
      </c>
      <c r="AD3516" s="1">
        <v>0</v>
      </c>
      <c r="AE3516" s="1" t="s">
        <v>16670</v>
      </c>
      <c r="AF3516" s="1">
        <v>1</v>
      </c>
      <c r="AG3516" s="1" t="s">
        <v>33</v>
      </c>
      <c r="AH3516" s="1" t="s">
        <v>16670</v>
      </c>
      <c r="AI3516" s="1">
        <v>0</v>
      </c>
    </row>
    <row r="3517" spans="1:35" x14ac:dyDescent="0.3">
      <c r="A3517" s="1" t="s">
        <v>16671</v>
      </c>
      <c r="B3517" s="1">
        <v>1003441</v>
      </c>
      <c r="C3517" s="1">
        <v>21</v>
      </c>
      <c r="D3517" s="1" t="s">
        <v>16672</v>
      </c>
      <c r="E3517" s="1" t="s">
        <v>16673</v>
      </c>
      <c r="F3517" s="9"/>
      <c r="G3517" s="1" t="s">
        <v>16674</v>
      </c>
      <c r="H3517" s="1" t="s">
        <v>75</v>
      </c>
      <c r="I3517" s="1" t="s">
        <v>2150</v>
      </c>
      <c r="J3517" s="1" t="s">
        <v>2867</v>
      </c>
      <c r="K3517" s="1" t="s">
        <v>2868</v>
      </c>
      <c r="L3517" s="1" t="s">
        <v>4853</v>
      </c>
      <c r="M3517" s="1" t="s">
        <v>8172</v>
      </c>
      <c r="N3517" s="1" t="s">
        <v>8811</v>
      </c>
      <c r="O3517" s="1" t="s">
        <v>22</v>
      </c>
      <c r="P3517" s="1" t="s">
        <v>9188</v>
      </c>
      <c r="Q3517" s="1" t="s">
        <v>13622</v>
      </c>
      <c r="R3517" s="1" t="s">
        <v>14470</v>
      </c>
      <c r="S3517" s="1" t="s">
        <v>16636</v>
      </c>
      <c r="T3517" s="1" t="s">
        <v>16675</v>
      </c>
      <c r="X3517" s="1" t="s">
        <v>16676</v>
      </c>
      <c r="Y3517" s="1" t="s">
        <v>2374</v>
      </c>
      <c r="Z3517" s="1" t="s">
        <v>2375</v>
      </c>
      <c r="AA3517" s="1" t="s">
        <v>44</v>
      </c>
      <c r="AB3517" s="1">
        <v>0</v>
      </c>
      <c r="AC3517" s="1">
        <v>0</v>
      </c>
      <c r="AD3517" s="1">
        <v>0</v>
      </c>
      <c r="AE3517" s="1" t="s">
        <v>16671</v>
      </c>
      <c r="AF3517" s="1">
        <v>0</v>
      </c>
      <c r="AG3517" s="1" t="s">
        <v>33</v>
      </c>
      <c r="AH3517" s="1" t="s">
        <v>16671</v>
      </c>
      <c r="AI3517" s="1">
        <v>0</v>
      </c>
    </row>
    <row r="3518" spans="1:35" x14ac:dyDescent="0.3">
      <c r="A3518" s="1" t="s">
        <v>16677</v>
      </c>
      <c r="B3518" s="1">
        <v>1003442</v>
      </c>
      <c r="C3518" s="1">
        <v>21</v>
      </c>
      <c r="D3518" s="1" t="s">
        <v>16678</v>
      </c>
      <c r="E3518" s="1" t="s">
        <v>16679</v>
      </c>
      <c r="F3518" s="9"/>
      <c r="G3518" s="1" t="s">
        <v>16680</v>
      </c>
      <c r="H3518" s="1" t="s">
        <v>75</v>
      </c>
      <c r="I3518" s="1" t="s">
        <v>2150</v>
      </c>
      <c r="J3518" s="1" t="s">
        <v>2867</v>
      </c>
      <c r="K3518" s="1" t="s">
        <v>2868</v>
      </c>
      <c r="L3518" s="1" t="s">
        <v>4853</v>
      </c>
      <c r="M3518" s="1" t="s">
        <v>8172</v>
      </c>
      <c r="N3518" s="1" t="s">
        <v>8811</v>
      </c>
      <c r="O3518" s="1" t="s">
        <v>22</v>
      </c>
      <c r="P3518" s="1" t="s">
        <v>9188</v>
      </c>
      <c r="Q3518" s="1" t="s">
        <v>13622</v>
      </c>
      <c r="R3518" s="1" t="s">
        <v>14470</v>
      </c>
      <c r="S3518" s="1" t="s">
        <v>16636</v>
      </c>
      <c r="T3518" s="1" t="s">
        <v>16681</v>
      </c>
      <c r="X3518" s="1" t="s">
        <v>16682</v>
      </c>
      <c r="Y3518" s="1" t="s">
        <v>2374</v>
      </c>
      <c r="Z3518" s="1" t="s">
        <v>2375</v>
      </c>
      <c r="AA3518" s="1" t="s">
        <v>44</v>
      </c>
      <c r="AB3518" s="1">
        <v>0</v>
      </c>
      <c r="AC3518" s="1">
        <v>0</v>
      </c>
      <c r="AD3518" s="1">
        <v>0</v>
      </c>
      <c r="AE3518" s="1" t="s">
        <v>16677</v>
      </c>
      <c r="AF3518" s="1">
        <v>0</v>
      </c>
      <c r="AG3518" s="1" t="s">
        <v>33</v>
      </c>
      <c r="AH3518" s="1" t="s">
        <v>16677</v>
      </c>
      <c r="AI3518" s="1">
        <v>0</v>
      </c>
    </row>
    <row r="3519" spans="1:35" x14ac:dyDescent="0.3">
      <c r="A3519" s="1" t="s">
        <v>16683</v>
      </c>
      <c r="B3519" s="1">
        <v>1003443</v>
      </c>
      <c r="C3519" s="1">
        <v>21</v>
      </c>
      <c r="D3519" s="1" t="s">
        <v>16684</v>
      </c>
      <c r="E3519" s="1" t="s">
        <v>16685</v>
      </c>
      <c r="F3519" s="9"/>
      <c r="G3519" s="1" t="s">
        <v>16686</v>
      </c>
      <c r="H3519" s="1" t="s">
        <v>75</v>
      </c>
      <c r="I3519" s="1" t="s">
        <v>2150</v>
      </c>
      <c r="J3519" s="1" t="s">
        <v>2867</v>
      </c>
      <c r="K3519" s="1" t="s">
        <v>2868</v>
      </c>
      <c r="L3519" s="1" t="s">
        <v>4853</v>
      </c>
      <c r="M3519" s="1" t="s">
        <v>8172</v>
      </c>
      <c r="N3519" s="1" t="s">
        <v>8811</v>
      </c>
      <c r="O3519" s="1" t="s">
        <v>22</v>
      </c>
      <c r="P3519" s="1" t="s">
        <v>9188</v>
      </c>
      <c r="Q3519" s="1" t="s">
        <v>13622</v>
      </c>
      <c r="R3519" s="1" t="s">
        <v>14470</v>
      </c>
      <c r="S3519" s="1" t="s">
        <v>16636</v>
      </c>
      <c r="T3519" s="1" t="s">
        <v>16687</v>
      </c>
      <c r="X3519" s="1" t="s">
        <v>7845</v>
      </c>
      <c r="Y3519" s="1" t="s">
        <v>2374</v>
      </c>
      <c r="Z3519" s="1" t="s">
        <v>2375</v>
      </c>
      <c r="AA3519" s="1" t="s">
        <v>44</v>
      </c>
      <c r="AB3519" s="1">
        <v>0</v>
      </c>
      <c r="AC3519" s="1">
        <v>0</v>
      </c>
      <c r="AD3519" s="1">
        <v>0</v>
      </c>
      <c r="AE3519" s="1" t="s">
        <v>16683</v>
      </c>
      <c r="AF3519" s="1">
        <v>0</v>
      </c>
      <c r="AG3519" s="1" t="s">
        <v>33</v>
      </c>
      <c r="AH3519" s="1" t="s">
        <v>16683</v>
      </c>
      <c r="AI3519" s="1">
        <v>0</v>
      </c>
    </row>
    <row r="3520" spans="1:35" x14ac:dyDescent="0.3">
      <c r="A3520" s="1" t="s">
        <v>16688</v>
      </c>
      <c r="B3520" s="1">
        <v>1003444</v>
      </c>
      <c r="C3520" s="1">
        <v>21</v>
      </c>
      <c r="D3520" s="1" t="s">
        <v>16689</v>
      </c>
      <c r="E3520" s="1" t="s">
        <v>16690</v>
      </c>
      <c r="F3520" s="9"/>
      <c r="G3520" s="1" t="s">
        <v>16691</v>
      </c>
      <c r="H3520" s="1" t="s">
        <v>75</v>
      </c>
      <c r="I3520" s="1" t="s">
        <v>2150</v>
      </c>
      <c r="J3520" s="1" t="s">
        <v>2867</v>
      </c>
      <c r="K3520" s="1" t="s">
        <v>2868</v>
      </c>
      <c r="L3520" s="1" t="s">
        <v>4853</v>
      </c>
      <c r="M3520" s="1" t="s">
        <v>8172</v>
      </c>
      <c r="N3520" s="1" t="s">
        <v>8811</v>
      </c>
      <c r="O3520" s="1" t="s">
        <v>22</v>
      </c>
      <c r="P3520" s="1" t="s">
        <v>9188</v>
      </c>
      <c r="Q3520" s="1" t="s">
        <v>13622</v>
      </c>
      <c r="R3520" s="1" t="s">
        <v>14470</v>
      </c>
      <c r="S3520" s="1" t="s">
        <v>16636</v>
      </c>
      <c r="T3520" s="1" t="s">
        <v>16692</v>
      </c>
      <c r="X3520" s="1" t="s">
        <v>16693</v>
      </c>
      <c r="Y3520" s="1" t="s">
        <v>2374</v>
      </c>
      <c r="Z3520" s="1" t="s">
        <v>2375</v>
      </c>
      <c r="AA3520" s="1" t="s">
        <v>44</v>
      </c>
      <c r="AB3520" s="1">
        <v>0</v>
      </c>
      <c r="AC3520" s="1">
        <v>0</v>
      </c>
      <c r="AD3520" s="1">
        <v>0</v>
      </c>
      <c r="AE3520" s="1" t="s">
        <v>16688</v>
      </c>
      <c r="AF3520" s="1">
        <v>0</v>
      </c>
      <c r="AG3520" s="1" t="s">
        <v>112</v>
      </c>
      <c r="AH3520" s="1" t="s">
        <v>22</v>
      </c>
      <c r="AI3520" s="1">
        <v>1</v>
      </c>
    </row>
    <row r="3521" spans="1:35" x14ac:dyDescent="0.3">
      <c r="A3521" s="1" t="s">
        <v>16694</v>
      </c>
      <c r="B3521" s="1">
        <v>1003445</v>
      </c>
      <c r="C3521" s="1">
        <v>21</v>
      </c>
      <c r="D3521" s="1" t="s">
        <v>16695</v>
      </c>
      <c r="E3521" s="1" t="s">
        <v>16696</v>
      </c>
      <c r="F3521" s="9"/>
      <c r="G3521" s="1" t="s">
        <v>16697</v>
      </c>
      <c r="H3521" s="1" t="s">
        <v>75</v>
      </c>
      <c r="I3521" s="1" t="s">
        <v>2150</v>
      </c>
      <c r="J3521" s="1" t="s">
        <v>2867</v>
      </c>
      <c r="K3521" s="1" t="s">
        <v>2868</v>
      </c>
      <c r="L3521" s="1" t="s">
        <v>4853</v>
      </c>
      <c r="M3521" s="1" t="s">
        <v>8172</v>
      </c>
      <c r="N3521" s="1" t="s">
        <v>8811</v>
      </c>
      <c r="O3521" s="1" t="s">
        <v>22</v>
      </c>
      <c r="P3521" s="1" t="s">
        <v>9188</v>
      </c>
      <c r="Q3521" s="1" t="s">
        <v>13622</v>
      </c>
      <c r="R3521" s="1" t="s">
        <v>14470</v>
      </c>
      <c r="S3521" s="1" t="s">
        <v>16636</v>
      </c>
      <c r="T3521" s="1" t="s">
        <v>16698</v>
      </c>
      <c r="X3521" s="1" t="s">
        <v>16496</v>
      </c>
      <c r="Y3521" s="1" t="s">
        <v>2374</v>
      </c>
      <c r="Z3521" s="1" t="s">
        <v>2375</v>
      </c>
      <c r="AA3521" s="1" t="s">
        <v>44</v>
      </c>
      <c r="AB3521" s="1">
        <v>0</v>
      </c>
      <c r="AC3521" s="1">
        <v>0</v>
      </c>
      <c r="AD3521" s="1">
        <v>0</v>
      </c>
      <c r="AE3521" s="1" t="s">
        <v>16694</v>
      </c>
      <c r="AF3521" s="1">
        <v>0</v>
      </c>
      <c r="AG3521" s="1" t="s">
        <v>112</v>
      </c>
      <c r="AH3521" s="1" t="s">
        <v>22</v>
      </c>
      <c r="AI3521" s="1">
        <v>1</v>
      </c>
    </row>
    <row r="3522" spans="1:35" x14ac:dyDescent="0.3">
      <c r="A3522" s="1" t="s">
        <v>16699</v>
      </c>
      <c r="B3522" s="1">
        <v>1003446</v>
      </c>
      <c r="C3522" s="1">
        <v>21</v>
      </c>
      <c r="D3522" s="1" t="s">
        <v>16700</v>
      </c>
      <c r="E3522" s="1" t="s">
        <v>16701</v>
      </c>
      <c r="F3522" s="9"/>
      <c r="G3522" s="1" t="s">
        <v>16702</v>
      </c>
      <c r="H3522" s="1" t="s">
        <v>75</v>
      </c>
      <c r="I3522" s="1" t="s">
        <v>2150</v>
      </c>
      <c r="J3522" s="1" t="s">
        <v>2867</v>
      </c>
      <c r="K3522" s="1" t="s">
        <v>2868</v>
      </c>
      <c r="L3522" s="1" t="s">
        <v>4853</v>
      </c>
      <c r="M3522" s="1" t="s">
        <v>8172</v>
      </c>
      <c r="N3522" s="1" t="s">
        <v>8811</v>
      </c>
      <c r="O3522" s="1" t="s">
        <v>22</v>
      </c>
      <c r="P3522" s="1" t="s">
        <v>9188</v>
      </c>
      <c r="Q3522" s="1" t="s">
        <v>13622</v>
      </c>
      <c r="R3522" s="1" t="s">
        <v>14470</v>
      </c>
      <c r="S3522" s="1" t="s">
        <v>16636</v>
      </c>
      <c r="T3522" s="1" t="s">
        <v>16703</v>
      </c>
      <c r="X3522" s="1" t="s">
        <v>16704</v>
      </c>
      <c r="Y3522" s="1" t="s">
        <v>2374</v>
      </c>
      <c r="Z3522" s="1" t="s">
        <v>2375</v>
      </c>
      <c r="AA3522" s="1" t="s">
        <v>879</v>
      </c>
      <c r="AB3522" s="1">
        <v>0</v>
      </c>
      <c r="AC3522" s="1">
        <v>0</v>
      </c>
      <c r="AD3522" s="1">
        <v>0</v>
      </c>
      <c r="AE3522" s="1" t="s">
        <v>16699</v>
      </c>
      <c r="AF3522" s="1">
        <v>0</v>
      </c>
      <c r="AG3522" s="1" t="s">
        <v>33</v>
      </c>
      <c r="AH3522" s="1" t="s">
        <v>16699</v>
      </c>
      <c r="AI3522" s="1">
        <v>0</v>
      </c>
    </row>
    <row r="3523" spans="1:35" x14ac:dyDescent="0.3">
      <c r="A3523" s="1" t="s">
        <v>16705</v>
      </c>
      <c r="B3523" s="1">
        <v>1003447</v>
      </c>
      <c r="C3523" s="1">
        <v>21</v>
      </c>
      <c r="D3523" s="1" t="s">
        <v>16706</v>
      </c>
      <c r="E3523" s="1" t="s">
        <v>16707</v>
      </c>
      <c r="F3523" s="9"/>
      <c r="G3523" s="1" t="s">
        <v>16708</v>
      </c>
      <c r="H3523" s="1" t="s">
        <v>75</v>
      </c>
      <c r="I3523" s="1" t="s">
        <v>2150</v>
      </c>
      <c r="J3523" s="1" t="s">
        <v>2867</v>
      </c>
      <c r="K3523" s="1" t="s">
        <v>2868</v>
      </c>
      <c r="L3523" s="1" t="s">
        <v>4853</v>
      </c>
      <c r="M3523" s="1" t="s">
        <v>8172</v>
      </c>
      <c r="N3523" s="1" t="s">
        <v>8811</v>
      </c>
      <c r="O3523" s="1" t="s">
        <v>22</v>
      </c>
      <c r="P3523" s="1" t="s">
        <v>9188</v>
      </c>
      <c r="Q3523" s="1" t="s">
        <v>13622</v>
      </c>
      <c r="R3523" s="1" t="s">
        <v>14470</v>
      </c>
      <c r="S3523" s="1" t="s">
        <v>16636</v>
      </c>
      <c r="T3523" s="1" t="s">
        <v>16709</v>
      </c>
      <c r="X3523" s="1" t="s">
        <v>4181</v>
      </c>
      <c r="Y3523" s="1" t="s">
        <v>2374</v>
      </c>
      <c r="Z3523" s="1" t="s">
        <v>2375</v>
      </c>
      <c r="AA3523" s="1" t="s">
        <v>44</v>
      </c>
      <c r="AB3523" s="1">
        <v>0</v>
      </c>
      <c r="AC3523" s="1">
        <v>0</v>
      </c>
      <c r="AD3523" s="1">
        <v>0</v>
      </c>
      <c r="AE3523" s="1" t="s">
        <v>16705</v>
      </c>
      <c r="AF3523" s="1">
        <v>0</v>
      </c>
      <c r="AG3523" s="1" t="s">
        <v>33</v>
      </c>
      <c r="AH3523" s="1" t="s">
        <v>16705</v>
      </c>
      <c r="AI3523" s="1">
        <v>0</v>
      </c>
    </row>
    <row r="3524" spans="1:35" x14ac:dyDescent="0.3">
      <c r="A3524" s="1" t="s">
        <v>16710</v>
      </c>
      <c r="B3524" s="1">
        <v>1003448</v>
      </c>
      <c r="C3524" s="1">
        <v>21</v>
      </c>
      <c r="D3524" s="1" t="s">
        <v>16711</v>
      </c>
      <c r="E3524" s="1" t="s">
        <v>16712</v>
      </c>
      <c r="F3524" s="9"/>
      <c r="G3524" s="1" t="s">
        <v>16713</v>
      </c>
      <c r="H3524" s="1" t="s">
        <v>75</v>
      </c>
      <c r="I3524" s="1" t="s">
        <v>2150</v>
      </c>
      <c r="J3524" s="1" t="s">
        <v>2867</v>
      </c>
      <c r="K3524" s="1" t="s">
        <v>2868</v>
      </c>
      <c r="L3524" s="1" t="s">
        <v>4853</v>
      </c>
      <c r="M3524" s="1" t="s">
        <v>8172</v>
      </c>
      <c r="N3524" s="1" t="s">
        <v>8811</v>
      </c>
      <c r="O3524" s="1" t="s">
        <v>22</v>
      </c>
      <c r="P3524" s="1" t="s">
        <v>9188</v>
      </c>
      <c r="Q3524" s="1" t="s">
        <v>13622</v>
      </c>
      <c r="R3524" s="1" t="s">
        <v>14470</v>
      </c>
      <c r="S3524" s="1" t="s">
        <v>16636</v>
      </c>
      <c r="T3524" s="1" t="s">
        <v>16714</v>
      </c>
      <c r="X3524" s="1" t="s">
        <v>7906</v>
      </c>
      <c r="Y3524" s="1" t="s">
        <v>2374</v>
      </c>
      <c r="Z3524" s="1" t="s">
        <v>2375</v>
      </c>
      <c r="AA3524" s="1" t="s">
        <v>44</v>
      </c>
      <c r="AB3524" s="1">
        <v>0</v>
      </c>
      <c r="AC3524" s="1">
        <v>0</v>
      </c>
      <c r="AD3524" s="1">
        <v>0</v>
      </c>
      <c r="AE3524" s="1" t="s">
        <v>16710</v>
      </c>
      <c r="AF3524" s="1">
        <v>0</v>
      </c>
      <c r="AG3524" s="1" t="s">
        <v>33</v>
      </c>
      <c r="AH3524" s="1" t="s">
        <v>16710</v>
      </c>
      <c r="AI3524" s="1">
        <v>0</v>
      </c>
    </row>
    <row r="3525" spans="1:35" x14ac:dyDescent="0.3">
      <c r="A3525" s="1" t="s">
        <v>16715</v>
      </c>
      <c r="B3525" s="1">
        <v>1003449</v>
      </c>
      <c r="C3525" s="1">
        <v>21</v>
      </c>
      <c r="D3525" s="1" t="s">
        <v>16716</v>
      </c>
      <c r="E3525" s="1" t="s">
        <v>16717</v>
      </c>
      <c r="F3525" s="9"/>
      <c r="G3525" s="1" t="s">
        <v>16718</v>
      </c>
      <c r="H3525" s="1" t="s">
        <v>75</v>
      </c>
      <c r="I3525" s="1" t="s">
        <v>2150</v>
      </c>
      <c r="J3525" s="1" t="s">
        <v>2867</v>
      </c>
      <c r="K3525" s="1" t="s">
        <v>2868</v>
      </c>
      <c r="L3525" s="1" t="s">
        <v>4853</v>
      </c>
      <c r="M3525" s="1" t="s">
        <v>8172</v>
      </c>
      <c r="N3525" s="1" t="s">
        <v>8811</v>
      </c>
      <c r="O3525" s="1" t="s">
        <v>22</v>
      </c>
      <c r="P3525" s="1" t="s">
        <v>9188</v>
      </c>
      <c r="Q3525" s="1" t="s">
        <v>13622</v>
      </c>
      <c r="R3525" s="1" t="s">
        <v>14470</v>
      </c>
      <c r="S3525" s="1" t="s">
        <v>16636</v>
      </c>
      <c r="T3525" s="1" t="s">
        <v>16719</v>
      </c>
      <c r="X3525" s="1" t="s">
        <v>16720</v>
      </c>
      <c r="Y3525" s="1" t="s">
        <v>2374</v>
      </c>
      <c r="Z3525" s="1" t="s">
        <v>2375</v>
      </c>
      <c r="AA3525" s="1" t="s">
        <v>44</v>
      </c>
      <c r="AB3525" s="1">
        <v>0</v>
      </c>
      <c r="AC3525" s="1">
        <v>0</v>
      </c>
      <c r="AD3525" s="1">
        <v>0</v>
      </c>
      <c r="AE3525" s="1" t="s">
        <v>16715</v>
      </c>
      <c r="AF3525" s="1">
        <v>0</v>
      </c>
      <c r="AG3525" s="1" t="s">
        <v>112</v>
      </c>
      <c r="AH3525" s="1" t="s">
        <v>22</v>
      </c>
      <c r="AI3525" s="1">
        <v>1</v>
      </c>
    </row>
    <row r="3526" spans="1:35" x14ac:dyDescent="0.3">
      <c r="A3526" s="1" t="s">
        <v>16721</v>
      </c>
      <c r="B3526" s="1">
        <v>1003450</v>
      </c>
      <c r="C3526" s="1">
        <v>21</v>
      </c>
      <c r="D3526" s="1" t="s">
        <v>16722</v>
      </c>
      <c r="E3526" s="1" t="s">
        <v>16723</v>
      </c>
      <c r="F3526" s="9"/>
      <c r="G3526" s="1" t="s">
        <v>16724</v>
      </c>
      <c r="H3526" s="1" t="s">
        <v>75</v>
      </c>
      <c r="I3526" s="1" t="s">
        <v>2150</v>
      </c>
      <c r="J3526" s="1" t="s">
        <v>2867</v>
      </c>
      <c r="K3526" s="1" t="s">
        <v>2868</v>
      </c>
      <c r="L3526" s="1" t="s">
        <v>4853</v>
      </c>
      <c r="M3526" s="1" t="s">
        <v>8172</v>
      </c>
      <c r="N3526" s="1" t="s">
        <v>8811</v>
      </c>
      <c r="O3526" s="1" t="s">
        <v>22</v>
      </c>
      <c r="P3526" s="1" t="s">
        <v>9188</v>
      </c>
      <c r="Q3526" s="1" t="s">
        <v>13622</v>
      </c>
      <c r="R3526" s="1" t="s">
        <v>14470</v>
      </c>
      <c r="S3526" s="1" t="s">
        <v>16636</v>
      </c>
      <c r="T3526" s="1" t="s">
        <v>16725</v>
      </c>
      <c r="X3526" s="1" t="s">
        <v>13773</v>
      </c>
      <c r="Y3526" s="1" t="s">
        <v>2374</v>
      </c>
      <c r="Z3526" s="1" t="s">
        <v>2375</v>
      </c>
      <c r="AA3526" s="1" t="s">
        <v>879</v>
      </c>
      <c r="AB3526" s="1">
        <v>0</v>
      </c>
      <c r="AC3526" s="1">
        <v>0</v>
      </c>
      <c r="AD3526" s="1">
        <v>0</v>
      </c>
      <c r="AE3526" s="1" t="s">
        <v>16721</v>
      </c>
      <c r="AF3526" s="1">
        <v>0</v>
      </c>
      <c r="AG3526" s="1" t="s">
        <v>33</v>
      </c>
      <c r="AH3526" s="1" t="s">
        <v>16721</v>
      </c>
      <c r="AI3526" s="1">
        <v>0</v>
      </c>
    </row>
    <row r="3527" spans="1:35" x14ac:dyDescent="0.3">
      <c r="A3527" s="1" t="s">
        <v>16726</v>
      </c>
      <c r="B3527" s="1">
        <v>1003451</v>
      </c>
      <c r="C3527" s="1">
        <v>21</v>
      </c>
      <c r="D3527" s="1" t="s">
        <v>16727</v>
      </c>
      <c r="E3527" s="1" t="s">
        <v>16728</v>
      </c>
      <c r="F3527" s="9"/>
      <c r="G3527" s="1" t="s">
        <v>16729</v>
      </c>
      <c r="H3527" s="1" t="s">
        <v>75</v>
      </c>
      <c r="I3527" s="1" t="s">
        <v>2150</v>
      </c>
      <c r="J3527" s="1" t="s">
        <v>2867</v>
      </c>
      <c r="K3527" s="1" t="s">
        <v>2868</v>
      </c>
      <c r="L3527" s="1" t="s">
        <v>4853</v>
      </c>
      <c r="M3527" s="1" t="s">
        <v>8172</v>
      </c>
      <c r="N3527" s="1" t="s">
        <v>8811</v>
      </c>
      <c r="O3527" s="1" t="s">
        <v>22</v>
      </c>
      <c r="P3527" s="1" t="s">
        <v>9188</v>
      </c>
      <c r="Q3527" s="1" t="s">
        <v>13622</v>
      </c>
      <c r="R3527" s="1" t="s">
        <v>14470</v>
      </c>
      <c r="S3527" s="1" t="s">
        <v>16636</v>
      </c>
      <c r="T3527" s="1" t="s">
        <v>16730</v>
      </c>
      <c r="X3527" s="1" t="s">
        <v>14644</v>
      </c>
      <c r="Y3527" s="1" t="s">
        <v>2374</v>
      </c>
      <c r="Z3527" s="1" t="s">
        <v>2375</v>
      </c>
      <c r="AA3527" s="1" t="s">
        <v>284</v>
      </c>
      <c r="AB3527" s="1">
        <v>0</v>
      </c>
      <c r="AC3527" s="1">
        <v>0</v>
      </c>
      <c r="AD3527" s="1">
        <v>0</v>
      </c>
      <c r="AE3527" s="1" t="s">
        <v>16726</v>
      </c>
      <c r="AF3527" s="1">
        <v>0</v>
      </c>
      <c r="AG3527" s="1" t="s">
        <v>112</v>
      </c>
      <c r="AH3527" s="1" t="s">
        <v>22</v>
      </c>
      <c r="AI3527" s="1">
        <v>1</v>
      </c>
    </row>
    <row r="3528" spans="1:35" x14ac:dyDescent="0.3">
      <c r="A3528" s="1" t="s">
        <v>16731</v>
      </c>
      <c r="B3528" s="1">
        <v>1003453</v>
      </c>
      <c r="C3528" s="1">
        <v>21</v>
      </c>
      <c r="D3528" s="1" t="s">
        <v>16732</v>
      </c>
      <c r="E3528" s="1" t="s">
        <v>16733</v>
      </c>
      <c r="F3528" s="9"/>
      <c r="G3528" s="1" t="s">
        <v>16734</v>
      </c>
      <c r="H3528" s="1" t="s">
        <v>75</v>
      </c>
      <c r="I3528" s="1" t="s">
        <v>2150</v>
      </c>
      <c r="J3528" s="1" t="s">
        <v>2867</v>
      </c>
      <c r="K3528" s="1" t="s">
        <v>2868</v>
      </c>
      <c r="L3528" s="1" t="s">
        <v>4853</v>
      </c>
      <c r="M3528" s="1" t="s">
        <v>8172</v>
      </c>
      <c r="N3528" s="1" t="s">
        <v>8811</v>
      </c>
      <c r="O3528" s="1" t="s">
        <v>22</v>
      </c>
      <c r="P3528" s="1" t="s">
        <v>9188</v>
      </c>
      <c r="Q3528" s="1" t="s">
        <v>13622</v>
      </c>
      <c r="R3528" s="1" t="s">
        <v>14470</v>
      </c>
      <c r="S3528" s="1" t="s">
        <v>16636</v>
      </c>
      <c r="T3528" s="1" t="s">
        <v>16735</v>
      </c>
      <c r="X3528" s="1" t="s">
        <v>16720</v>
      </c>
      <c r="Y3528" s="1" t="s">
        <v>2374</v>
      </c>
      <c r="Z3528" s="1" t="s">
        <v>2375</v>
      </c>
      <c r="AA3528" s="1" t="s">
        <v>44</v>
      </c>
      <c r="AB3528" s="1">
        <v>0</v>
      </c>
      <c r="AC3528" s="1">
        <v>0</v>
      </c>
      <c r="AD3528" s="1">
        <v>0</v>
      </c>
      <c r="AE3528" s="1" t="s">
        <v>16731</v>
      </c>
      <c r="AF3528" s="1">
        <v>0</v>
      </c>
      <c r="AG3528" s="1" t="s">
        <v>112</v>
      </c>
      <c r="AH3528" s="1" t="s">
        <v>22</v>
      </c>
      <c r="AI3528" s="1">
        <v>1</v>
      </c>
    </row>
    <row r="3529" spans="1:35" x14ac:dyDescent="0.3">
      <c r="A3529" s="1" t="s">
        <v>16736</v>
      </c>
      <c r="B3529" s="1">
        <v>1003454</v>
      </c>
      <c r="C3529" s="1">
        <v>21</v>
      </c>
      <c r="D3529" s="1" t="s">
        <v>16737</v>
      </c>
      <c r="E3529" s="1" t="s">
        <v>16738</v>
      </c>
      <c r="F3529" s="9"/>
      <c r="H3529" s="1" t="s">
        <v>75</v>
      </c>
      <c r="I3529" s="1" t="s">
        <v>2150</v>
      </c>
      <c r="J3529" s="1" t="s">
        <v>2867</v>
      </c>
      <c r="K3529" s="1" t="s">
        <v>2868</v>
      </c>
      <c r="L3529" s="1" t="s">
        <v>4853</v>
      </c>
      <c r="M3529" s="1" t="s">
        <v>8172</v>
      </c>
      <c r="N3529" s="1" t="s">
        <v>8811</v>
      </c>
      <c r="O3529" s="1" t="s">
        <v>22</v>
      </c>
      <c r="P3529" s="1" t="s">
        <v>9188</v>
      </c>
      <c r="Q3529" s="1" t="s">
        <v>13622</v>
      </c>
      <c r="R3529" s="1" t="s">
        <v>14470</v>
      </c>
      <c r="S3529" s="1" t="s">
        <v>16636</v>
      </c>
      <c r="T3529" s="1" t="s">
        <v>16739</v>
      </c>
      <c r="X3529" s="1" t="s">
        <v>2494</v>
      </c>
      <c r="Y3529" s="1" t="s">
        <v>2374</v>
      </c>
      <c r="Z3529" s="1" t="s">
        <v>2375</v>
      </c>
      <c r="AA3529" s="1" t="s">
        <v>22</v>
      </c>
      <c r="AB3529" s="1">
        <v>0</v>
      </c>
      <c r="AC3529" s="1">
        <v>0</v>
      </c>
      <c r="AD3529" s="1">
        <v>0</v>
      </c>
      <c r="AE3529" s="1" t="s">
        <v>16736</v>
      </c>
      <c r="AF3529" s="1">
        <v>0</v>
      </c>
      <c r="AG3529" s="1" t="s">
        <v>112</v>
      </c>
      <c r="AH3529" s="1" t="s">
        <v>22</v>
      </c>
      <c r="AI3529" s="1">
        <v>1</v>
      </c>
    </row>
    <row r="3530" spans="1:35" x14ac:dyDescent="0.3">
      <c r="A3530" s="1" t="s">
        <v>16740</v>
      </c>
      <c r="B3530" s="1">
        <v>1003455</v>
      </c>
      <c r="C3530" s="1">
        <v>21</v>
      </c>
      <c r="D3530" s="1" t="s">
        <v>16741</v>
      </c>
      <c r="E3530" s="1" t="s">
        <v>16742</v>
      </c>
      <c r="F3530" s="9"/>
      <c r="G3530" s="1" t="s">
        <v>16743</v>
      </c>
      <c r="H3530" s="1" t="s">
        <v>75</v>
      </c>
      <c r="I3530" s="1" t="s">
        <v>2150</v>
      </c>
      <c r="J3530" s="1" t="s">
        <v>2867</v>
      </c>
      <c r="K3530" s="1" t="s">
        <v>2868</v>
      </c>
      <c r="L3530" s="1" t="s">
        <v>4853</v>
      </c>
      <c r="M3530" s="1" t="s">
        <v>8172</v>
      </c>
      <c r="N3530" s="1" t="s">
        <v>8811</v>
      </c>
      <c r="O3530" s="1" t="s">
        <v>22</v>
      </c>
      <c r="P3530" s="1" t="s">
        <v>9188</v>
      </c>
      <c r="Q3530" s="1" t="s">
        <v>13622</v>
      </c>
      <c r="R3530" s="1" t="s">
        <v>14470</v>
      </c>
      <c r="S3530" s="1" t="s">
        <v>16636</v>
      </c>
      <c r="T3530" s="1" t="s">
        <v>16744</v>
      </c>
      <c r="X3530" s="1" t="s">
        <v>16745</v>
      </c>
      <c r="Y3530" s="1" t="s">
        <v>2374</v>
      </c>
      <c r="Z3530" s="1" t="s">
        <v>2375</v>
      </c>
      <c r="AA3530" s="1" t="s">
        <v>284</v>
      </c>
      <c r="AB3530" s="1">
        <v>0</v>
      </c>
      <c r="AC3530" s="1">
        <v>0</v>
      </c>
      <c r="AD3530" s="1">
        <v>0</v>
      </c>
      <c r="AE3530" s="1" t="s">
        <v>16740</v>
      </c>
      <c r="AF3530" s="1">
        <v>0</v>
      </c>
      <c r="AG3530" s="1" t="s">
        <v>112</v>
      </c>
      <c r="AH3530" s="1" t="s">
        <v>22</v>
      </c>
      <c r="AI3530" s="1">
        <v>1</v>
      </c>
    </row>
    <row r="3531" spans="1:35" x14ac:dyDescent="0.3">
      <c r="A3531" s="1" t="s">
        <v>16746</v>
      </c>
      <c r="B3531" s="1">
        <v>1003456</v>
      </c>
      <c r="C3531" s="1">
        <v>21</v>
      </c>
      <c r="D3531" s="1" t="s">
        <v>16747</v>
      </c>
      <c r="E3531" s="1" t="s">
        <v>16748</v>
      </c>
      <c r="F3531" s="9"/>
      <c r="G3531" s="1" t="s">
        <v>16749</v>
      </c>
      <c r="H3531" s="1" t="s">
        <v>75</v>
      </c>
      <c r="I3531" s="1" t="s">
        <v>2150</v>
      </c>
      <c r="J3531" s="1" t="s">
        <v>2867</v>
      </c>
      <c r="K3531" s="1" t="s">
        <v>2868</v>
      </c>
      <c r="L3531" s="1" t="s">
        <v>4853</v>
      </c>
      <c r="M3531" s="1" t="s">
        <v>8172</v>
      </c>
      <c r="N3531" s="1" t="s">
        <v>8811</v>
      </c>
      <c r="O3531" s="1" t="s">
        <v>22</v>
      </c>
      <c r="P3531" s="1" t="s">
        <v>9188</v>
      </c>
      <c r="Q3531" s="1" t="s">
        <v>13622</v>
      </c>
      <c r="R3531" s="1" t="s">
        <v>14470</v>
      </c>
      <c r="S3531" s="1" t="s">
        <v>16636</v>
      </c>
      <c r="T3531" s="1" t="s">
        <v>16750</v>
      </c>
      <c r="X3531" s="1" t="s">
        <v>16751</v>
      </c>
      <c r="Y3531" s="1" t="s">
        <v>2374</v>
      </c>
      <c r="Z3531" s="1" t="s">
        <v>2375</v>
      </c>
      <c r="AA3531" s="1" t="s">
        <v>44</v>
      </c>
      <c r="AB3531" s="1">
        <v>0</v>
      </c>
      <c r="AC3531" s="1">
        <v>0</v>
      </c>
      <c r="AD3531" s="1">
        <v>0</v>
      </c>
      <c r="AE3531" s="1" t="s">
        <v>16746</v>
      </c>
      <c r="AF3531" s="1">
        <v>0</v>
      </c>
      <c r="AG3531" s="1" t="s">
        <v>33</v>
      </c>
      <c r="AH3531" s="1" t="s">
        <v>16746</v>
      </c>
      <c r="AI3531" s="1">
        <v>0</v>
      </c>
    </row>
    <row r="3532" spans="1:35" x14ac:dyDescent="0.3">
      <c r="A3532" s="1" t="s">
        <v>16752</v>
      </c>
      <c r="B3532" s="1">
        <v>1003457</v>
      </c>
      <c r="C3532" s="1">
        <v>21</v>
      </c>
      <c r="D3532" s="1" t="s">
        <v>16753</v>
      </c>
      <c r="E3532" s="1" t="s">
        <v>16754</v>
      </c>
      <c r="F3532" s="9"/>
      <c r="H3532" s="1" t="s">
        <v>75</v>
      </c>
      <c r="I3532" s="1" t="s">
        <v>2150</v>
      </c>
      <c r="J3532" s="1" t="s">
        <v>2867</v>
      </c>
      <c r="K3532" s="1" t="s">
        <v>2868</v>
      </c>
      <c r="L3532" s="1" t="s">
        <v>4853</v>
      </c>
      <c r="M3532" s="1" t="s">
        <v>8172</v>
      </c>
      <c r="N3532" s="1" t="s">
        <v>8811</v>
      </c>
      <c r="O3532" s="1" t="s">
        <v>22</v>
      </c>
      <c r="P3532" s="1" t="s">
        <v>9188</v>
      </c>
      <c r="Q3532" s="1" t="s">
        <v>13622</v>
      </c>
      <c r="R3532" s="1" t="s">
        <v>14470</v>
      </c>
      <c r="S3532" s="1" t="s">
        <v>16636</v>
      </c>
      <c r="T3532" s="1" t="s">
        <v>16755</v>
      </c>
      <c r="X3532" s="1" t="s">
        <v>3036</v>
      </c>
      <c r="Y3532" s="1" t="s">
        <v>2374</v>
      </c>
      <c r="Z3532" s="1" t="s">
        <v>2375</v>
      </c>
      <c r="AA3532" s="1" t="s">
        <v>22</v>
      </c>
      <c r="AB3532" s="1">
        <v>0</v>
      </c>
      <c r="AC3532" s="1">
        <v>0</v>
      </c>
      <c r="AD3532" s="1">
        <v>0</v>
      </c>
      <c r="AE3532" s="1" t="s">
        <v>16752</v>
      </c>
      <c r="AF3532" s="1">
        <v>0</v>
      </c>
      <c r="AG3532" s="1" t="s">
        <v>112</v>
      </c>
      <c r="AH3532" s="1" t="s">
        <v>22</v>
      </c>
      <c r="AI3532" s="1">
        <v>1</v>
      </c>
    </row>
    <row r="3533" spans="1:35" x14ac:dyDescent="0.3">
      <c r="A3533" s="1" t="s">
        <v>16756</v>
      </c>
      <c r="B3533" s="1">
        <v>1003458</v>
      </c>
      <c r="C3533" s="1">
        <v>21</v>
      </c>
      <c r="D3533" s="1" t="s">
        <v>16757</v>
      </c>
      <c r="E3533" s="1" t="s">
        <v>16758</v>
      </c>
      <c r="F3533" s="9"/>
      <c r="G3533" s="1" t="s">
        <v>16759</v>
      </c>
      <c r="H3533" s="1" t="s">
        <v>75</v>
      </c>
      <c r="I3533" s="1" t="s">
        <v>2150</v>
      </c>
      <c r="J3533" s="1" t="s">
        <v>2867</v>
      </c>
      <c r="K3533" s="1" t="s">
        <v>2868</v>
      </c>
      <c r="L3533" s="1" t="s">
        <v>4853</v>
      </c>
      <c r="M3533" s="1" t="s">
        <v>8172</v>
      </c>
      <c r="N3533" s="1" t="s">
        <v>8811</v>
      </c>
      <c r="O3533" s="1" t="s">
        <v>22</v>
      </c>
      <c r="P3533" s="1" t="s">
        <v>9188</v>
      </c>
      <c r="Q3533" s="1" t="s">
        <v>13622</v>
      </c>
      <c r="R3533" s="1" t="s">
        <v>14470</v>
      </c>
      <c r="S3533" s="1" t="s">
        <v>16636</v>
      </c>
      <c r="T3533" s="1" t="s">
        <v>16760</v>
      </c>
      <c r="X3533" s="1" t="s">
        <v>16704</v>
      </c>
      <c r="Y3533" s="1" t="s">
        <v>2374</v>
      </c>
      <c r="Z3533" s="1" t="s">
        <v>2375</v>
      </c>
      <c r="AA3533" s="1" t="s">
        <v>22</v>
      </c>
      <c r="AB3533" s="1">
        <v>0</v>
      </c>
      <c r="AC3533" s="1">
        <v>0</v>
      </c>
      <c r="AD3533" s="1">
        <v>0</v>
      </c>
      <c r="AE3533" s="1" t="s">
        <v>16756</v>
      </c>
      <c r="AF3533" s="1">
        <v>0</v>
      </c>
      <c r="AG3533" s="1" t="s">
        <v>112</v>
      </c>
      <c r="AH3533" s="1" t="s">
        <v>22</v>
      </c>
      <c r="AI3533" s="1">
        <v>1</v>
      </c>
    </row>
    <row r="3534" spans="1:35" x14ac:dyDescent="0.3">
      <c r="A3534" s="1" t="s">
        <v>16761</v>
      </c>
      <c r="B3534" s="1">
        <v>1003459</v>
      </c>
      <c r="C3534" s="1">
        <v>21</v>
      </c>
      <c r="D3534" s="1" t="s">
        <v>16762</v>
      </c>
      <c r="E3534" s="1" t="s">
        <v>16763</v>
      </c>
      <c r="F3534" s="9"/>
      <c r="H3534" s="1" t="s">
        <v>75</v>
      </c>
      <c r="I3534" s="1" t="s">
        <v>2150</v>
      </c>
      <c r="J3534" s="1" t="s">
        <v>2867</v>
      </c>
      <c r="K3534" s="1" t="s">
        <v>2868</v>
      </c>
      <c r="L3534" s="1" t="s">
        <v>4853</v>
      </c>
      <c r="M3534" s="1" t="s">
        <v>8172</v>
      </c>
      <c r="N3534" s="1" t="s">
        <v>8811</v>
      </c>
      <c r="O3534" s="1" t="s">
        <v>22</v>
      </c>
      <c r="P3534" s="1" t="s">
        <v>9188</v>
      </c>
      <c r="Q3534" s="1" t="s">
        <v>13622</v>
      </c>
      <c r="R3534" s="1" t="s">
        <v>14470</v>
      </c>
      <c r="S3534" s="1" t="s">
        <v>16636</v>
      </c>
      <c r="T3534" s="1" t="s">
        <v>16764</v>
      </c>
      <c r="X3534" s="1" t="s">
        <v>2494</v>
      </c>
      <c r="Y3534" s="1" t="s">
        <v>2374</v>
      </c>
      <c r="Z3534" s="1" t="s">
        <v>2375</v>
      </c>
      <c r="AA3534" s="1" t="s">
        <v>22</v>
      </c>
      <c r="AB3534" s="1">
        <v>0</v>
      </c>
      <c r="AC3534" s="1">
        <v>0</v>
      </c>
      <c r="AD3534" s="1">
        <v>0</v>
      </c>
      <c r="AE3534" s="1" t="s">
        <v>16761</v>
      </c>
      <c r="AF3534" s="1">
        <v>0</v>
      </c>
      <c r="AG3534" s="1" t="s">
        <v>112</v>
      </c>
      <c r="AH3534" s="1" t="s">
        <v>22</v>
      </c>
      <c r="AI3534" s="1">
        <v>1</v>
      </c>
    </row>
    <row r="3535" spans="1:35" x14ac:dyDescent="0.3">
      <c r="A3535" s="1" t="s">
        <v>16765</v>
      </c>
      <c r="B3535" s="1">
        <v>1003460</v>
      </c>
      <c r="C3535" s="1">
        <v>21</v>
      </c>
      <c r="D3535" s="1" t="s">
        <v>16766</v>
      </c>
      <c r="E3535" s="1" t="s">
        <v>16767</v>
      </c>
      <c r="F3535" s="9"/>
      <c r="G3535" s="1" t="s">
        <v>16768</v>
      </c>
      <c r="H3535" s="1" t="s">
        <v>75</v>
      </c>
      <c r="I3535" s="1" t="s">
        <v>2150</v>
      </c>
      <c r="J3535" s="1" t="s">
        <v>2867</v>
      </c>
      <c r="K3535" s="1" t="s">
        <v>2868</v>
      </c>
      <c r="L3535" s="1" t="s">
        <v>4853</v>
      </c>
      <c r="M3535" s="1" t="s">
        <v>8172</v>
      </c>
      <c r="N3535" s="1" t="s">
        <v>8811</v>
      </c>
      <c r="O3535" s="1" t="s">
        <v>22</v>
      </c>
      <c r="P3535" s="1" t="s">
        <v>9188</v>
      </c>
      <c r="Q3535" s="1" t="s">
        <v>13622</v>
      </c>
      <c r="R3535" s="1" t="s">
        <v>14470</v>
      </c>
      <c r="S3535" s="1" t="s">
        <v>16636</v>
      </c>
      <c r="T3535" s="1" t="s">
        <v>16769</v>
      </c>
      <c r="X3535" s="1" t="s">
        <v>16770</v>
      </c>
      <c r="Y3535" s="1" t="s">
        <v>2374</v>
      </c>
      <c r="Z3535" s="1" t="s">
        <v>2375</v>
      </c>
      <c r="AA3535" s="1" t="s">
        <v>44</v>
      </c>
      <c r="AB3535" s="1">
        <v>0</v>
      </c>
      <c r="AC3535" s="1">
        <v>0</v>
      </c>
      <c r="AD3535" s="1">
        <v>0</v>
      </c>
      <c r="AE3535" s="1" t="s">
        <v>16765</v>
      </c>
      <c r="AF3535" s="1">
        <v>0</v>
      </c>
      <c r="AG3535" s="1" t="s">
        <v>33</v>
      </c>
      <c r="AH3535" s="1" t="s">
        <v>16765</v>
      </c>
      <c r="AI3535" s="1">
        <v>0</v>
      </c>
    </row>
    <row r="3536" spans="1:35" x14ac:dyDescent="0.3">
      <c r="A3536" s="1" t="s">
        <v>16771</v>
      </c>
      <c r="B3536" s="1">
        <v>1003461</v>
      </c>
      <c r="C3536" s="1">
        <v>21</v>
      </c>
      <c r="D3536" s="1" t="s">
        <v>16772</v>
      </c>
      <c r="E3536" s="1" t="s">
        <v>16773</v>
      </c>
      <c r="F3536" s="9"/>
      <c r="H3536" s="1" t="s">
        <v>75</v>
      </c>
      <c r="I3536" s="1" t="s">
        <v>2150</v>
      </c>
      <c r="J3536" s="1" t="s">
        <v>2867</v>
      </c>
      <c r="K3536" s="1" t="s">
        <v>2868</v>
      </c>
      <c r="L3536" s="1" t="s">
        <v>4853</v>
      </c>
      <c r="M3536" s="1" t="s">
        <v>8172</v>
      </c>
      <c r="N3536" s="1" t="s">
        <v>8811</v>
      </c>
      <c r="O3536" s="1" t="s">
        <v>22</v>
      </c>
      <c r="P3536" s="1" t="s">
        <v>9188</v>
      </c>
      <c r="Q3536" s="1" t="s">
        <v>13622</v>
      </c>
      <c r="R3536" s="1" t="s">
        <v>14470</v>
      </c>
      <c r="S3536" s="1" t="s">
        <v>16636</v>
      </c>
      <c r="T3536" s="1" t="s">
        <v>16774</v>
      </c>
      <c r="X3536" s="1" t="s">
        <v>3036</v>
      </c>
      <c r="Y3536" s="1" t="s">
        <v>2374</v>
      </c>
      <c r="Z3536" s="1" t="s">
        <v>2375</v>
      </c>
      <c r="AA3536" s="1" t="s">
        <v>22</v>
      </c>
      <c r="AB3536" s="1">
        <v>0</v>
      </c>
      <c r="AC3536" s="1">
        <v>0</v>
      </c>
      <c r="AD3536" s="1">
        <v>0</v>
      </c>
      <c r="AE3536" s="1" t="s">
        <v>16771</v>
      </c>
      <c r="AF3536" s="1">
        <v>0</v>
      </c>
      <c r="AG3536" s="1" t="s">
        <v>112</v>
      </c>
      <c r="AH3536" s="1" t="s">
        <v>22</v>
      </c>
      <c r="AI3536" s="1">
        <v>1</v>
      </c>
    </row>
    <row r="3537" spans="1:35" x14ac:dyDescent="0.3">
      <c r="A3537" s="1" t="s">
        <v>16775</v>
      </c>
      <c r="B3537" s="1">
        <v>1003462</v>
      </c>
      <c r="C3537" s="1">
        <v>21</v>
      </c>
      <c r="D3537" s="1" t="s">
        <v>16776</v>
      </c>
      <c r="E3537" s="1" t="s">
        <v>16777</v>
      </c>
      <c r="F3537" s="9"/>
      <c r="G3537" s="1" t="s">
        <v>16778</v>
      </c>
      <c r="H3537" s="1" t="s">
        <v>75</v>
      </c>
      <c r="I3537" s="1" t="s">
        <v>2150</v>
      </c>
      <c r="J3537" s="1" t="s">
        <v>2867</v>
      </c>
      <c r="K3537" s="1" t="s">
        <v>2868</v>
      </c>
      <c r="L3537" s="1" t="s">
        <v>4853</v>
      </c>
      <c r="M3537" s="1" t="s">
        <v>8172</v>
      </c>
      <c r="N3537" s="1" t="s">
        <v>8811</v>
      </c>
      <c r="O3537" s="1" t="s">
        <v>22</v>
      </c>
      <c r="P3537" s="1" t="s">
        <v>9188</v>
      </c>
      <c r="Q3537" s="1" t="s">
        <v>13622</v>
      </c>
      <c r="R3537" s="1" t="s">
        <v>14470</v>
      </c>
      <c r="S3537" s="1" t="s">
        <v>16636</v>
      </c>
      <c r="T3537" s="1" t="s">
        <v>16779</v>
      </c>
      <c r="X3537" s="1" t="s">
        <v>13847</v>
      </c>
      <c r="Y3537" s="1" t="s">
        <v>2374</v>
      </c>
      <c r="Z3537" s="1" t="s">
        <v>2375</v>
      </c>
      <c r="AA3537" s="1" t="s">
        <v>44</v>
      </c>
      <c r="AB3537" s="1">
        <v>0</v>
      </c>
      <c r="AC3537" s="1">
        <v>0</v>
      </c>
      <c r="AD3537" s="1">
        <v>0</v>
      </c>
      <c r="AE3537" s="1" t="s">
        <v>16775</v>
      </c>
      <c r="AF3537" s="1">
        <v>0</v>
      </c>
      <c r="AG3537" s="1" t="s">
        <v>112</v>
      </c>
      <c r="AH3537" s="1" t="s">
        <v>22</v>
      </c>
      <c r="AI3537" s="1">
        <v>1</v>
      </c>
    </row>
    <row r="3538" spans="1:35" x14ac:dyDescent="0.3">
      <c r="A3538" s="1" t="s">
        <v>16780</v>
      </c>
      <c r="B3538" s="1">
        <v>1003463</v>
      </c>
      <c r="C3538" s="1">
        <v>21</v>
      </c>
      <c r="D3538" s="1" t="s">
        <v>16781</v>
      </c>
      <c r="E3538" s="1" t="s">
        <v>16782</v>
      </c>
      <c r="F3538" s="9"/>
      <c r="G3538" s="1" t="s">
        <v>16783</v>
      </c>
      <c r="H3538" s="1" t="s">
        <v>75</v>
      </c>
      <c r="I3538" s="1" t="s">
        <v>2150</v>
      </c>
      <c r="J3538" s="1" t="s">
        <v>2867</v>
      </c>
      <c r="K3538" s="1" t="s">
        <v>2868</v>
      </c>
      <c r="L3538" s="1" t="s">
        <v>4853</v>
      </c>
      <c r="M3538" s="1" t="s">
        <v>8172</v>
      </c>
      <c r="N3538" s="1" t="s">
        <v>8811</v>
      </c>
      <c r="O3538" s="1" t="s">
        <v>22</v>
      </c>
      <c r="P3538" s="1" t="s">
        <v>9188</v>
      </c>
      <c r="Q3538" s="1" t="s">
        <v>13622</v>
      </c>
      <c r="R3538" s="1" t="s">
        <v>14470</v>
      </c>
      <c r="S3538" s="1" t="s">
        <v>16636</v>
      </c>
      <c r="T3538" s="1" t="s">
        <v>16784</v>
      </c>
      <c r="X3538" s="1" t="s">
        <v>16785</v>
      </c>
      <c r="Y3538" s="1" t="s">
        <v>2374</v>
      </c>
      <c r="Z3538" s="1" t="s">
        <v>2375</v>
      </c>
      <c r="AA3538" s="1" t="s">
        <v>44</v>
      </c>
      <c r="AB3538" s="1">
        <v>0</v>
      </c>
      <c r="AC3538" s="1">
        <v>0</v>
      </c>
      <c r="AD3538" s="1">
        <v>0</v>
      </c>
      <c r="AE3538" s="1" t="s">
        <v>16780</v>
      </c>
      <c r="AF3538" s="1">
        <v>0</v>
      </c>
      <c r="AG3538" s="1" t="s">
        <v>112</v>
      </c>
      <c r="AH3538" s="1" t="s">
        <v>22</v>
      </c>
      <c r="AI3538" s="1">
        <v>1</v>
      </c>
    </row>
    <row r="3539" spans="1:35" x14ac:dyDescent="0.3">
      <c r="A3539" s="1" t="s">
        <v>16786</v>
      </c>
      <c r="B3539" s="1">
        <v>1003472</v>
      </c>
      <c r="C3539" s="1">
        <v>21</v>
      </c>
      <c r="D3539" s="1" t="s">
        <v>16787</v>
      </c>
      <c r="E3539" s="1" t="s">
        <v>16788</v>
      </c>
      <c r="F3539" s="9"/>
      <c r="G3539" s="1" t="s">
        <v>16789</v>
      </c>
      <c r="H3539" s="1" t="s">
        <v>75</v>
      </c>
      <c r="I3539" s="1" t="s">
        <v>2150</v>
      </c>
      <c r="J3539" s="1" t="s">
        <v>2867</v>
      </c>
      <c r="K3539" s="1" t="s">
        <v>2868</v>
      </c>
      <c r="L3539" s="1" t="s">
        <v>4853</v>
      </c>
      <c r="M3539" s="1" t="s">
        <v>8172</v>
      </c>
      <c r="N3539" s="1" t="s">
        <v>8811</v>
      </c>
      <c r="O3539" s="1" t="s">
        <v>22</v>
      </c>
      <c r="P3539" s="1" t="s">
        <v>9188</v>
      </c>
      <c r="Q3539" s="1" t="s">
        <v>13622</v>
      </c>
      <c r="R3539" s="1" t="s">
        <v>14470</v>
      </c>
      <c r="S3539" s="1" t="s">
        <v>16636</v>
      </c>
      <c r="T3539" s="1" t="s">
        <v>16790</v>
      </c>
      <c r="X3539" s="1" t="s">
        <v>14644</v>
      </c>
      <c r="Y3539" s="1" t="s">
        <v>2374</v>
      </c>
      <c r="Z3539" s="1" t="s">
        <v>2375</v>
      </c>
      <c r="AA3539" s="1" t="s">
        <v>44</v>
      </c>
      <c r="AB3539" s="1">
        <v>0</v>
      </c>
      <c r="AC3539" s="1">
        <v>0</v>
      </c>
      <c r="AD3539" s="1">
        <v>0</v>
      </c>
      <c r="AE3539" s="1" t="s">
        <v>16791</v>
      </c>
      <c r="AF3539" s="1">
        <v>1</v>
      </c>
      <c r="AG3539" s="1" t="s">
        <v>33</v>
      </c>
      <c r="AH3539" s="1" t="s">
        <v>16791</v>
      </c>
      <c r="AI3539" s="1">
        <v>0</v>
      </c>
    </row>
    <row r="3540" spans="1:35" x14ac:dyDescent="0.3">
      <c r="A3540" s="1" t="s">
        <v>16792</v>
      </c>
      <c r="B3540" s="1">
        <v>1003464</v>
      </c>
      <c r="C3540" s="1">
        <v>21</v>
      </c>
      <c r="D3540" s="1" t="s">
        <v>16793</v>
      </c>
      <c r="E3540" s="1" t="s">
        <v>16794</v>
      </c>
      <c r="F3540" s="9"/>
      <c r="G3540" s="1" t="s">
        <v>16795</v>
      </c>
      <c r="H3540" s="1" t="s">
        <v>75</v>
      </c>
      <c r="I3540" s="1" t="s">
        <v>2150</v>
      </c>
      <c r="J3540" s="1" t="s">
        <v>2867</v>
      </c>
      <c r="K3540" s="1" t="s">
        <v>2868</v>
      </c>
      <c r="L3540" s="1" t="s">
        <v>4853</v>
      </c>
      <c r="M3540" s="1" t="s">
        <v>8172</v>
      </c>
      <c r="N3540" s="1" t="s">
        <v>8811</v>
      </c>
      <c r="O3540" s="1" t="s">
        <v>22</v>
      </c>
      <c r="P3540" s="1" t="s">
        <v>9188</v>
      </c>
      <c r="Q3540" s="1" t="s">
        <v>13622</v>
      </c>
      <c r="R3540" s="1" t="s">
        <v>14470</v>
      </c>
      <c r="S3540" s="1" t="s">
        <v>16636</v>
      </c>
      <c r="T3540" s="1" t="s">
        <v>16796</v>
      </c>
      <c r="X3540" s="1" t="s">
        <v>3074</v>
      </c>
      <c r="Y3540" s="1" t="s">
        <v>2374</v>
      </c>
      <c r="Z3540" s="1" t="s">
        <v>2375</v>
      </c>
      <c r="AA3540" s="1" t="s">
        <v>44</v>
      </c>
      <c r="AB3540" s="1">
        <v>0</v>
      </c>
      <c r="AC3540" s="1">
        <v>0</v>
      </c>
      <c r="AD3540" s="1">
        <v>0</v>
      </c>
      <c r="AE3540" s="1" t="s">
        <v>16792</v>
      </c>
      <c r="AF3540" s="1">
        <v>0</v>
      </c>
      <c r="AG3540" s="1" t="s">
        <v>33</v>
      </c>
      <c r="AH3540" s="1" t="s">
        <v>16792</v>
      </c>
      <c r="AI3540" s="1">
        <v>0</v>
      </c>
    </row>
    <row r="3541" spans="1:35" x14ac:dyDescent="0.3">
      <c r="A3541" s="1" t="s">
        <v>16797</v>
      </c>
      <c r="B3541" s="1">
        <v>1003465</v>
      </c>
      <c r="C3541" s="1">
        <v>21</v>
      </c>
      <c r="D3541" s="1" t="s">
        <v>16798</v>
      </c>
      <c r="E3541" s="1" t="s">
        <v>16799</v>
      </c>
      <c r="F3541" s="9"/>
      <c r="G3541" s="1" t="s">
        <v>16800</v>
      </c>
      <c r="H3541" s="1" t="s">
        <v>75</v>
      </c>
      <c r="I3541" s="1" t="s">
        <v>2150</v>
      </c>
      <c r="J3541" s="1" t="s">
        <v>2867</v>
      </c>
      <c r="K3541" s="1" t="s">
        <v>2868</v>
      </c>
      <c r="L3541" s="1" t="s">
        <v>4853</v>
      </c>
      <c r="M3541" s="1" t="s">
        <v>8172</v>
      </c>
      <c r="N3541" s="1" t="s">
        <v>8811</v>
      </c>
      <c r="O3541" s="1" t="s">
        <v>22</v>
      </c>
      <c r="P3541" s="1" t="s">
        <v>9188</v>
      </c>
      <c r="Q3541" s="1" t="s">
        <v>13622</v>
      </c>
      <c r="R3541" s="1" t="s">
        <v>14470</v>
      </c>
      <c r="S3541" s="1" t="s">
        <v>16636</v>
      </c>
      <c r="T3541" s="1" t="s">
        <v>16801</v>
      </c>
      <c r="X3541" s="1" t="s">
        <v>16802</v>
      </c>
      <c r="Y3541" s="1" t="s">
        <v>2374</v>
      </c>
      <c r="Z3541" s="1" t="s">
        <v>2375</v>
      </c>
      <c r="AA3541" s="1" t="s">
        <v>44</v>
      </c>
      <c r="AB3541" s="1">
        <v>0</v>
      </c>
      <c r="AC3541" s="1">
        <v>0</v>
      </c>
      <c r="AD3541" s="1">
        <v>0</v>
      </c>
      <c r="AE3541" s="1" t="s">
        <v>16797</v>
      </c>
      <c r="AF3541" s="1">
        <v>0</v>
      </c>
      <c r="AG3541" s="1" t="s">
        <v>33</v>
      </c>
      <c r="AH3541" s="1" t="s">
        <v>16797</v>
      </c>
      <c r="AI3541" s="1">
        <v>0</v>
      </c>
    </row>
    <row r="3542" spans="1:35" x14ac:dyDescent="0.3">
      <c r="A3542" s="1" t="s">
        <v>16803</v>
      </c>
      <c r="B3542" s="1">
        <v>1003466</v>
      </c>
      <c r="C3542" s="1">
        <v>21</v>
      </c>
      <c r="D3542" s="1" t="s">
        <v>16804</v>
      </c>
      <c r="E3542" s="1" t="s">
        <v>16805</v>
      </c>
      <c r="F3542" s="9"/>
      <c r="G3542" s="1" t="s">
        <v>16806</v>
      </c>
      <c r="H3542" s="1" t="s">
        <v>75</v>
      </c>
      <c r="I3542" s="1" t="s">
        <v>2150</v>
      </c>
      <c r="J3542" s="1" t="s">
        <v>2867</v>
      </c>
      <c r="K3542" s="1" t="s">
        <v>2868</v>
      </c>
      <c r="L3542" s="1" t="s">
        <v>4853</v>
      </c>
      <c r="M3542" s="1" t="s">
        <v>8172</v>
      </c>
      <c r="N3542" s="1" t="s">
        <v>8811</v>
      </c>
      <c r="O3542" s="1" t="s">
        <v>22</v>
      </c>
      <c r="P3542" s="1" t="s">
        <v>9188</v>
      </c>
      <c r="Q3542" s="1" t="s">
        <v>13622</v>
      </c>
      <c r="R3542" s="1" t="s">
        <v>14470</v>
      </c>
      <c r="S3542" s="1" t="s">
        <v>16636</v>
      </c>
      <c r="T3542" s="1" t="s">
        <v>16807</v>
      </c>
      <c r="X3542" s="1" t="s">
        <v>16808</v>
      </c>
      <c r="Y3542" s="1" t="s">
        <v>2374</v>
      </c>
      <c r="Z3542" s="1" t="s">
        <v>2375</v>
      </c>
      <c r="AA3542" s="1" t="s">
        <v>44</v>
      </c>
      <c r="AB3542" s="1">
        <v>0</v>
      </c>
      <c r="AC3542" s="1">
        <v>0</v>
      </c>
      <c r="AD3542" s="1">
        <v>0</v>
      </c>
      <c r="AE3542" s="1" t="s">
        <v>16803</v>
      </c>
      <c r="AF3542" s="1">
        <v>0</v>
      </c>
      <c r="AG3542" s="1" t="s">
        <v>33</v>
      </c>
      <c r="AH3542" s="1" t="s">
        <v>16803</v>
      </c>
      <c r="AI3542" s="1">
        <v>0</v>
      </c>
    </row>
    <row r="3543" spans="1:35" x14ac:dyDescent="0.3">
      <c r="A3543" s="1" t="s">
        <v>16809</v>
      </c>
      <c r="B3543" s="1">
        <v>1003467</v>
      </c>
      <c r="C3543" s="1">
        <v>21</v>
      </c>
      <c r="D3543" s="1" t="s">
        <v>16810</v>
      </c>
      <c r="E3543" s="1" t="s">
        <v>16811</v>
      </c>
      <c r="F3543" s="9"/>
      <c r="G3543" s="1" t="s">
        <v>16812</v>
      </c>
      <c r="H3543" s="1" t="s">
        <v>75</v>
      </c>
      <c r="I3543" s="1" t="s">
        <v>2150</v>
      </c>
      <c r="J3543" s="1" t="s">
        <v>2867</v>
      </c>
      <c r="K3543" s="1" t="s">
        <v>2868</v>
      </c>
      <c r="L3543" s="1" t="s">
        <v>4853</v>
      </c>
      <c r="M3543" s="1" t="s">
        <v>8172</v>
      </c>
      <c r="N3543" s="1" t="s">
        <v>8811</v>
      </c>
      <c r="O3543" s="1" t="s">
        <v>22</v>
      </c>
      <c r="P3543" s="1" t="s">
        <v>9188</v>
      </c>
      <c r="Q3543" s="1" t="s">
        <v>13622</v>
      </c>
      <c r="R3543" s="1" t="s">
        <v>14470</v>
      </c>
      <c r="S3543" s="1" t="s">
        <v>16636</v>
      </c>
      <c r="T3543" s="1" t="s">
        <v>16813</v>
      </c>
      <c r="X3543" s="1" t="s">
        <v>16814</v>
      </c>
      <c r="Y3543" s="1" t="s">
        <v>2374</v>
      </c>
      <c r="Z3543" s="1" t="s">
        <v>2375</v>
      </c>
      <c r="AA3543" s="1" t="s">
        <v>44</v>
      </c>
      <c r="AB3543" s="1">
        <v>0</v>
      </c>
      <c r="AC3543" s="1">
        <v>0</v>
      </c>
      <c r="AD3543" s="1">
        <v>0</v>
      </c>
      <c r="AE3543" s="1" t="s">
        <v>16809</v>
      </c>
      <c r="AF3543" s="1">
        <v>0</v>
      </c>
      <c r="AG3543" s="1" t="s">
        <v>33</v>
      </c>
      <c r="AH3543" s="1" t="s">
        <v>16809</v>
      </c>
      <c r="AI3543" s="1">
        <v>0</v>
      </c>
    </row>
    <row r="3544" spans="1:35" x14ac:dyDescent="0.3">
      <c r="A3544" s="1" t="s">
        <v>16815</v>
      </c>
      <c r="B3544" s="1">
        <v>1003468</v>
      </c>
      <c r="C3544" s="1">
        <v>21</v>
      </c>
      <c r="D3544" s="1" t="s">
        <v>16816</v>
      </c>
      <c r="E3544" s="1" t="s">
        <v>16817</v>
      </c>
      <c r="F3544" s="9"/>
      <c r="G3544" s="1" t="s">
        <v>16818</v>
      </c>
      <c r="H3544" s="1" t="s">
        <v>75</v>
      </c>
      <c r="I3544" s="1" t="s">
        <v>2150</v>
      </c>
      <c r="J3544" s="1" t="s">
        <v>2867</v>
      </c>
      <c r="K3544" s="1" t="s">
        <v>2868</v>
      </c>
      <c r="L3544" s="1" t="s">
        <v>4853</v>
      </c>
      <c r="M3544" s="1" t="s">
        <v>8172</v>
      </c>
      <c r="N3544" s="1" t="s">
        <v>8811</v>
      </c>
      <c r="O3544" s="1" t="s">
        <v>22</v>
      </c>
      <c r="P3544" s="1" t="s">
        <v>9188</v>
      </c>
      <c r="Q3544" s="1" t="s">
        <v>13622</v>
      </c>
      <c r="R3544" s="1" t="s">
        <v>14470</v>
      </c>
      <c r="S3544" s="1" t="s">
        <v>16636</v>
      </c>
      <c r="T3544" s="1" t="s">
        <v>16819</v>
      </c>
      <c r="X3544" s="1" t="s">
        <v>16820</v>
      </c>
      <c r="Y3544" s="1" t="s">
        <v>2374</v>
      </c>
      <c r="Z3544" s="1" t="s">
        <v>2375</v>
      </c>
      <c r="AA3544" s="1" t="s">
        <v>44</v>
      </c>
      <c r="AB3544" s="1">
        <v>0</v>
      </c>
      <c r="AC3544" s="1">
        <v>0</v>
      </c>
      <c r="AD3544" s="1">
        <v>0</v>
      </c>
      <c r="AE3544" s="1" t="s">
        <v>16815</v>
      </c>
      <c r="AF3544" s="1">
        <v>0</v>
      </c>
      <c r="AG3544" s="1" t="s">
        <v>33</v>
      </c>
      <c r="AH3544" s="1" t="s">
        <v>16815</v>
      </c>
      <c r="AI3544" s="1">
        <v>0</v>
      </c>
    </row>
    <row r="3545" spans="1:35" x14ac:dyDescent="0.3">
      <c r="A3545" s="1" t="s">
        <v>16821</v>
      </c>
      <c r="B3545" s="1">
        <v>1003469</v>
      </c>
      <c r="C3545" s="1">
        <v>21</v>
      </c>
      <c r="D3545" s="1" t="s">
        <v>16822</v>
      </c>
      <c r="E3545" s="1" t="s">
        <v>16823</v>
      </c>
      <c r="F3545" s="9"/>
      <c r="G3545" s="1" t="s">
        <v>16824</v>
      </c>
      <c r="H3545" s="1" t="s">
        <v>75</v>
      </c>
      <c r="I3545" s="1" t="s">
        <v>2150</v>
      </c>
      <c r="J3545" s="1" t="s">
        <v>2867</v>
      </c>
      <c r="K3545" s="1" t="s">
        <v>2868</v>
      </c>
      <c r="L3545" s="1" t="s">
        <v>4853</v>
      </c>
      <c r="M3545" s="1" t="s">
        <v>8172</v>
      </c>
      <c r="N3545" s="1" t="s">
        <v>8811</v>
      </c>
      <c r="O3545" s="1" t="s">
        <v>22</v>
      </c>
      <c r="P3545" s="1" t="s">
        <v>9188</v>
      </c>
      <c r="Q3545" s="1" t="s">
        <v>13622</v>
      </c>
      <c r="R3545" s="1" t="s">
        <v>14470</v>
      </c>
      <c r="S3545" s="1" t="s">
        <v>16636</v>
      </c>
      <c r="T3545" s="1" t="s">
        <v>16825</v>
      </c>
      <c r="X3545" s="1" t="s">
        <v>16826</v>
      </c>
      <c r="Y3545" s="1" t="s">
        <v>2374</v>
      </c>
      <c r="Z3545" s="1" t="s">
        <v>2375</v>
      </c>
      <c r="AA3545" s="1" t="s">
        <v>44</v>
      </c>
      <c r="AB3545" s="1">
        <v>0</v>
      </c>
      <c r="AC3545" s="1">
        <v>0</v>
      </c>
      <c r="AD3545" s="1">
        <v>0</v>
      </c>
      <c r="AE3545" s="1" t="s">
        <v>16821</v>
      </c>
      <c r="AF3545" s="1">
        <v>0</v>
      </c>
      <c r="AG3545" s="1" t="s">
        <v>33</v>
      </c>
      <c r="AH3545" s="1" t="s">
        <v>16821</v>
      </c>
      <c r="AI3545" s="1">
        <v>0</v>
      </c>
    </row>
    <row r="3546" spans="1:35" x14ac:dyDescent="0.3">
      <c r="A3546" s="1" t="s">
        <v>16827</v>
      </c>
      <c r="B3546" s="1">
        <v>1003471</v>
      </c>
      <c r="C3546" s="1">
        <v>21</v>
      </c>
      <c r="D3546" s="1" t="s">
        <v>16828</v>
      </c>
      <c r="E3546" s="1" t="s">
        <v>16829</v>
      </c>
      <c r="F3546" s="9"/>
      <c r="G3546" s="1" t="s">
        <v>16830</v>
      </c>
      <c r="H3546" s="1" t="s">
        <v>75</v>
      </c>
      <c r="I3546" s="1" t="s">
        <v>2150</v>
      </c>
      <c r="J3546" s="1" t="s">
        <v>2867</v>
      </c>
      <c r="K3546" s="1" t="s">
        <v>2868</v>
      </c>
      <c r="L3546" s="1" t="s">
        <v>4853</v>
      </c>
      <c r="M3546" s="1" t="s">
        <v>8172</v>
      </c>
      <c r="N3546" s="1" t="s">
        <v>8811</v>
      </c>
      <c r="O3546" s="1" t="s">
        <v>22</v>
      </c>
      <c r="P3546" s="1" t="s">
        <v>9188</v>
      </c>
      <c r="Q3546" s="1" t="s">
        <v>13622</v>
      </c>
      <c r="R3546" s="1" t="s">
        <v>14470</v>
      </c>
      <c r="S3546" s="1" t="s">
        <v>16636</v>
      </c>
      <c r="T3546" s="1" t="s">
        <v>16831</v>
      </c>
      <c r="X3546" s="1" t="s">
        <v>16832</v>
      </c>
      <c r="Y3546" s="1" t="s">
        <v>2374</v>
      </c>
      <c r="Z3546" s="1" t="s">
        <v>2375</v>
      </c>
      <c r="AA3546" s="1" t="s">
        <v>44</v>
      </c>
      <c r="AB3546" s="1">
        <v>0</v>
      </c>
      <c r="AC3546" s="1">
        <v>0</v>
      </c>
      <c r="AD3546" s="1">
        <v>0</v>
      </c>
      <c r="AE3546" s="1" t="s">
        <v>16827</v>
      </c>
      <c r="AF3546" s="1">
        <v>0</v>
      </c>
      <c r="AG3546" s="1" t="s">
        <v>33</v>
      </c>
      <c r="AH3546" s="1" t="s">
        <v>16827</v>
      </c>
      <c r="AI3546" s="1">
        <v>0</v>
      </c>
    </row>
    <row r="3547" spans="1:35" x14ac:dyDescent="0.3">
      <c r="A3547" s="1" t="s">
        <v>16833</v>
      </c>
      <c r="B3547" s="1">
        <v>1003480</v>
      </c>
      <c r="C3547" s="1">
        <v>21</v>
      </c>
      <c r="D3547" s="1" t="s">
        <v>16834</v>
      </c>
      <c r="E3547" s="1" t="s">
        <v>16835</v>
      </c>
      <c r="F3547" s="9"/>
      <c r="G3547" s="1" t="s">
        <v>16836</v>
      </c>
      <c r="H3547" s="1" t="s">
        <v>75</v>
      </c>
      <c r="I3547" s="1" t="s">
        <v>2150</v>
      </c>
      <c r="J3547" s="1" t="s">
        <v>2867</v>
      </c>
      <c r="K3547" s="1" t="s">
        <v>2868</v>
      </c>
      <c r="L3547" s="1" t="s">
        <v>4853</v>
      </c>
      <c r="M3547" s="1" t="s">
        <v>8172</v>
      </c>
      <c r="N3547" s="1" t="s">
        <v>8811</v>
      </c>
      <c r="O3547" s="1" t="s">
        <v>22</v>
      </c>
      <c r="P3547" s="1" t="s">
        <v>9188</v>
      </c>
      <c r="Q3547" s="1" t="s">
        <v>13622</v>
      </c>
      <c r="R3547" s="1" t="s">
        <v>14470</v>
      </c>
      <c r="S3547" s="1" t="s">
        <v>16636</v>
      </c>
      <c r="T3547" s="1" t="s">
        <v>16837</v>
      </c>
      <c r="X3547" s="1" t="s">
        <v>16838</v>
      </c>
      <c r="Y3547" s="1" t="s">
        <v>2374</v>
      </c>
      <c r="Z3547" s="1" t="s">
        <v>2375</v>
      </c>
      <c r="AA3547" s="1" t="s">
        <v>44</v>
      </c>
      <c r="AB3547" s="1">
        <v>0</v>
      </c>
      <c r="AC3547" s="1">
        <v>0</v>
      </c>
      <c r="AD3547" s="1">
        <v>0</v>
      </c>
      <c r="AE3547" s="1" t="s">
        <v>16839</v>
      </c>
      <c r="AF3547" s="1">
        <v>1</v>
      </c>
      <c r="AG3547" s="1" t="s">
        <v>33</v>
      </c>
      <c r="AH3547" s="1" t="s">
        <v>16839</v>
      </c>
      <c r="AI3547" s="1">
        <v>0</v>
      </c>
    </row>
    <row r="3548" spans="1:35" x14ac:dyDescent="0.3">
      <c r="A3548" s="1" t="s">
        <v>16840</v>
      </c>
      <c r="B3548" s="1">
        <v>1003474</v>
      </c>
      <c r="C3548" s="1">
        <v>21</v>
      </c>
      <c r="D3548" s="1" t="s">
        <v>16841</v>
      </c>
      <c r="E3548" s="1" t="s">
        <v>16842</v>
      </c>
      <c r="F3548" s="9"/>
      <c r="G3548" s="1" t="s">
        <v>16843</v>
      </c>
      <c r="H3548" s="1" t="s">
        <v>75</v>
      </c>
      <c r="I3548" s="1" t="s">
        <v>2150</v>
      </c>
      <c r="J3548" s="1" t="s">
        <v>2867</v>
      </c>
      <c r="K3548" s="1" t="s">
        <v>2868</v>
      </c>
      <c r="L3548" s="1" t="s">
        <v>4853</v>
      </c>
      <c r="M3548" s="1" t="s">
        <v>8172</v>
      </c>
      <c r="N3548" s="1" t="s">
        <v>8811</v>
      </c>
      <c r="O3548" s="1" t="s">
        <v>22</v>
      </c>
      <c r="P3548" s="1" t="s">
        <v>9188</v>
      </c>
      <c r="Q3548" s="1" t="s">
        <v>13622</v>
      </c>
      <c r="R3548" s="1" t="s">
        <v>14470</v>
      </c>
      <c r="S3548" s="1" t="s">
        <v>16636</v>
      </c>
      <c r="T3548" s="1" t="s">
        <v>16844</v>
      </c>
      <c r="X3548" s="1" t="s">
        <v>2381</v>
      </c>
      <c r="Y3548" s="1" t="s">
        <v>2374</v>
      </c>
      <c r="Z3548" s="1" t="s">
        <v>2375</v>
      </c>
      <c r="AA3548" s="1" t="s">
        <v>44</v>
      </c>
      <c r="AB3548" s="1">
        <v>0</v>
      </c>
      <c r="AC3548" s="1">
        <v>0</v>
      </c>
      <c r="AD3548" s="1">
        <v>0</v>
      </c>
      <c r="AE3548" s="1" t="s">
        <v>16845</v>
      </c>
      <c r="AF3548" s="1">
        <v>0</v>
      </c>
      <c r="AG3548" s="1" t="s">
        <v>33</v>
      </c>
      <c r="AH3548" s="1" t="s">
        <v>16845</v>
      </c>
      <c r="AI3548" s="1">
        <v>0</v>
      </c>
    </row>
    <row r="3549" spans="1:35" x14ac:dyDescent="0.3">
      <c r="A3549" s="1" t="s">
        <v>16846</v>
      </c>
      <c r="B3549" s="1">
        <v>1003476</v>
      </c>
      <c r="C3549" s="1">
        <v>21</v>
      </c>
      <c r="D3549" s="1" t="s">
        <v>16847</v>
      </c>
      <c r="E3549" s="1" t="s">
        <v>16848</v>
      </c>
      <c r="F3549" s="9"/>
      <c r="G3549" s="1" t="s">
        <v>16849</v>
      </c>
      <c r="H3549" s="1" t="s">
        <v>75</v>
      </c>
      <c r="I3549" s="1" t="s">
        <v>2150</v>
      </c>
      <c r="J3549" s="1" t="s">
        <v>2867</v>
      </c>
      <c r="K3549" s="1" t="s">
        <v>2868</v>
      </c>
      <c r="L3549" s="1" t="s">
        <v>4853</v>
      </c>
      <c r="M3549" s="1" t="s">
        <v>8172</v>
      </c>
      <c r="N3549" s="1" t="s">
        <v>8811</v>
      </c>
      <c r="O3549" s="1" t="s">
        <v>22</v>
      </c>
      <c r="P3549" s="1" t="s">
        <v>9188</v>
      </c>
      <c r="Q3549" s="1" t="s">
        <v>13622</v>
      </c>
      <c r="R3549" s="1" t="s">
        <v>14470</v>
      </c>
      <c r="S3549" s="1" t="s">
        <v>16636</v>
      </c>
      <c r="T3549" s="1" t="s">
        <v>16850</v>
      </c>
      <c r="X3549" s="1" t="s">
        <v>3074</v>
      </c>
      <c r="Y3549" s="1" t="s">
        <v>2374</v>
      </c>
      <c r="Z3549" s="1" t="s">
        <v>2375</v>
      </c>
      <c r="AA3549" s="1" t="s">
        <v>54</v>
      </c>
      <c r="AB3549" s="1">
        <v>0</v>
      </c>
      <c r="AC3549" s="1">
        <v>0</v>
      </c>
      <c r="AD3549" s="1">
        <v>0</v>
      </c>
      <c r="AE3549" s="1" t="s">
        <v>16846</v>
      </c>
      <c r="AF3549" s="1">
        <v>0</v>
      </c>
      <c r="AG3549" s="1" t="s">
        <v>33</v>
      </c>
      <c r="AH3549" s="1" t="s">
        <v>16846</v>
      </c>
      <c r="AI3549" s="1">
        <v>0</v>
      </c>
    </row>
    <row r="3550" spans="1:35" x14ac:dyDescent="0.3">
      <c r="A3550" s="1" t="s">
        <v>16851</v>
      </c>
      <c r="B3550" s="1">
        <v>1003473</v>
      </c>
      <c r="C3550" s="1">
        <v>21</v>
      </c>
      <c r="D3550" s="1" t="s">
        <v>16852</v>
      </c>
      <c r="E3550" s="1" t="s">
        <v>16853</v>
      </c>
      <c r="F3550" s="9"/>
      <c r="G3550" s="1" t="s">
        <v>16854</v>
      </c>
      <c r="H3550" s="1" t="s">
        <v>75</v>
      </c>
      <c r="I3550" s="1" t="s">
        <v>2150</v>
      </c>
      <c r="J3550" s="1" t="s">
        <v>2867</v>
      </c>
      <c r="K3550" s="1" t="s">
        <v>2868</v>
      </c>
      <c r="L3550" s="1" t="s">
        <v>4853</v>
      </c>
      <c r="M3550" s="1" t="s">
        <v>8172</v>
      </c>
      <c r="N3550" s="1" t="s">
        <v>8811</v>
      </c>
      <c r="O3550" s="1" t="s">
        <v>22</v>
      </c>
      <c r="P3550" s="1" t="s">
        <v>9188</v>
      </c>
      <c r="Q3550" s="1" t="s">
        <v>13622</v>
      </c>
      <c r="R3550" s="1" t="s">
        <v>14470</v>
      </c>
      <c r="S3550" s="1" t="s">
        <v>16636</v>
      </c>
      <c r="T3550" s="1" t="s">
        <v>16855</v>
      </c>
      <c r="X3550" s="1" t="s">
        <v>16856</v>
      </c>
      <c r="Y3550" s="1" t="s">
        <v>2374</v>
      </c>
      <c r="Z3550" s="1" t="s">
        <v>2375</v>
      </c>
      <c r="AA3550" s="1" t="s">
        <v>44</v>
      </c>
      <c r="AB3550" s="1">
        <v>0</v>
      </c>
      <c r="AC3550" s="1">
        <v>0</v>
      </c>
      <c r="AD3550" s="1">
        <v>0</v>
      </c>
      <c r="AE3550" s="1" t="s">
        <v>16857</v>
      </c>
      <c r="AF3550" s="1">
        <v>1</v>
      </c>
      <c r="AG3550" s="1" t="s">
        <v>33</v>
      </c>
      <c r="AH3550" s="1" t="s">
        <v>16857</v>
      </c>
      <c r="AI3550" s="1">
        <v>0</v>
      </c>
    </row>
    <row r="3551" spans="1:35" x14ac:dyDescent="0.3">
      <c r="A3551" s="1" t="s">
        <v>16858</v>
      </c>
      <c r="B3551" s="1">
        <v>1006778</v>
      </c>
      <c r="C3551" s="1">
        <v>21</v>
      </c>
      <c r="D3551" s="1" t="s">
        <v>16859</v>
      </c>
      <c r="E3551" s="1" t="s">
        <v>16860</v>
      </c>
      <c r="F3551" s="9"/>
      <c r="H3551" s="1" t="s">
        <v>75</v>
      </c>
      <c r="I3551" s="1" t="s">
        <v>2150</v>
      </c>
      <c r="J3551" s="1" t="s">
        <v>2867</v>
      </c>
      <c r="K3551" s="1" t="s">
        <v>2868</v>
      </c>
      <c r="L3551" s="1" t="s">
        <v>4853</v>
      </c>
      <c r="M3551" s="1" t="s">
        <v>8172</v>
      </c>
      <c r="N3551" s="1" t="s">
        <v>8811</v>
      </c>
      <c r="O3551" s="1" t="s">
        <v>22</v>
      </c>
      <c r="P3551" s="1" t="s">
        <v>9188</v>
      </c>
      <c r="Q3551" s="1" t="s">
        <v>13622</v>
      </c>
      <c r="R3551" s="1" t="s">
        <v>14470</v>
      </c>
      <c r="S3551" s="1" t="s">
        <v>16636</v>
      </c>
      <c r="T3551" s="1" t="s">
        <v>16861</v>
      </c>
      <c r="X3551" s="1" t="s">
        <v>16862</v>
      </c>
      <c r="Y3551" s="1" t="s">
        <v>2374</v>
      </c>
      <c r="Z3551" s="1" t="s">
        <v>2375</v>
      </c>
      <c r="AA3551" s="1" t="s">
        <v>22</v>
      </c>
      <c r="AB3551" s="1">
        <v>0</v>
      </c>
      <c r="AC3551" s="1">
        <v>0</v>
      </c>
      <c r="AD3551" s="1">
        <v>0</v>
      </c>
      <c r="AE3551" s="1" t="s">
        <v>22</v>
      </c>
      <c r="AF3551" s="1">
        <v>1</v>
      </c>
      <c r="AG3551" s="1" t="s">
        <v>112</v>
      </c>
      <c r="AH3551" s="1" t="s">
        <v>22</v>
      </c>
      <c r="AI3551" s="1">
        <v>1</v>
      </c>
    </row>
    <row r="3552" spans="1:35" x14ac:dyDescent="0.3">
      <c r="A3552" s="1" t="s">
        <v>16863</v>
      </c>
      <c r="B3552" s="1">
        <v>1003475</v>
      </c>
      <c r="C3552" s="1">
        <v>21</v>
      </c>
      <c r="D3552" s="1" t="s">
        <v>16864</v>
      </c>
      <c r="E3552" s="1" t="s">
        <v>16865</v>
      </c>
      <c r="F3552" s="9"/>
      <c r="G3552" s="1" t="s">
        <v>16866</v>
      </c>
      <c r="H3552" s="1" t="s">
        <v>75</v>
      </c>
      <c r="I3552" s="1" t="s">
        <v>2150</v>
      </c>
      <c r="J3552" s="1" t="s">
        <v>2867</v>
      </c>
      <c r="K3552" s="1" t="s">
        <v>2868</v>
      </c>
      <c r="L3552" s="1" t="s">
        <v>4853</v>
      </c>
      <c r="M3552" s="1" t="s">
        <v>8172</v>
      </c>
      <c r="N3552" s="1" t="s">
        <v>8811</v>
      </c>
      <c r="O3552" s="1" t="s">
        <v>22</v>
      </c>
      <c r="P3552" s="1" t="s">
        <v>9188</v>
      </c>
      <c r="Q3552" s="1" t="s">
        <v>13622</v>
      </c>
      <c r="R3552" s="1" t="s">
        <v>14470</v>
      </c>
      <c r="S3552" s="1" t="s">
        <v>16636</v>
      </c>
      <c r="T3552" s="1" t="s">
        <v>16867</v>
      </c>
      <c r="X3552" s="1" t="s">
        <v>14108</v>
      </c>
      <c r="Y3552" s="1" t="s">
        <v>1975</v>
      </c>
      <c r="Z3552" s="1" t="s">
        <v>2375</v>
      </c>
      <c r="AA3552" s="1" t="s">
        <v>284</v>
      </c>
      <c r="AB3552" s="1">
        <v>0</v>
      </c>
      <c r="AC3552" s="1">
        <v>0</v>
      </c>
      <c r="AD3552" s="1">
        <v>0</v>
      </c>
      <c r="AE3552" s="1" t="s">
        <v>16868</v>
      </c>
      <c r="AF3552" s="1">
        <v>1</v>
      </c>
      <c r="AG3552" s="1" t="s">
        <v>33</v>
      </c>
      <c r="AH3552" s="1" t="s">
        <v>16868</v>
      </c>
      <c r="AI3552" s="1">
        <v>0</v>
      </c>
    </row>
    <row r="3553" spans="1:35" x14ac:dyDescent="0.3">
      <c r="A3553" s="1" t="s">
        <v>16869</v>
      </c>
      <c r="B3553" s="1">
        <v>1003477</v>
      </c>
      <c r="C3553" s="1">
        <v>21</v>
      </c>
      <c r="D3553" s="1" t="s">
        <v>16870</v>
      </c>
      <c r="E3553" s="1" t="s">
        <v>16871</v>
      </c>
      <c r="F3553" s="9"/>
      <c r="G3553" s="1" t="s">
        <v>16872</v>
      </c>
      <c r="H3553" s="1" t="s">
        <v>75</v>
      </c>
      <c r="I3553" s="1" t="s">
        <v>2150</v>
      </c>
      <c r="J3553" s="1" t="s">
        <v>2867</v>
      </c>
      <c r="K3553" s="1" t="s">
        <v>2868</v>
      </c>
      <c r="L3553" s="1" t="s">
        <v>4853</v>
      </c>
      <c r="M3553" s="1" t="s">
        <v>8172</v>
      </c>
      <c r="N3553" s="1" t="s">
        <v>8811</v>
      </c>
      <c r="O3553" s="1" t="s">
        <v>22</v>
      </c>
      <c r="P3553" s="1" t="s">
        <v>9188</v>
      </c>
      <c r="Q3553" s="1" t="s">
        <v>13622</v>
      </c>
      <c r="R3553" s="1" t="s">
        <v>14470</v>
      </c>
      <c r="S3553" s="1" t="s">
        <v>16636</v>
      </c>
      <c r="T3553" s="1" t="s">
        <v>16873</v>
      </c>
      <c r="X3553" s="1" t="s">
        <v>14644</v>
      </c>
      <c r="Y3553" s="1" t="s">
        <v>2374</v>
      </c>
      <c r="Z3553" s="1" t="s">
        <v>2375</v>
      </c>
      <c r="AA3553" s="1" t="s">
        <v>284</v>
      </c>
      <c r="AB3553" s="1">
        <v>0</v>
      </c>
      <c r="AC3553" s="1">
        <v>0</v>
      </c>
      <c r="AD3553" s="1">
        <v>0</v>
      </c>
      <c r="AE3553" s="1" t="s">
        <v>16869</v>
      </c>
      <c r="AF3553" s="1">
        <v>0</v>
      </c>
      <c r="AG3553" s="1" t="s">
        <v>112</v>
      </c>
      <c r="AH3553" s="1" t="s">
        <v>22</v>
      </c>
      <c r="AI3553" s="1">
        <v>1</v>
      </c>
    </row>
    <row r="3554" spans="1:35" x14ac:dyDescent="0.3">
      <c r="A3554" s="1" t="s">
        <v>16874</v>
      </c>
      <c r="B3554" s="1">
        <v>1003478</v>
      </c>
      <c r="C3554" s="1">
        <v>21</v>
      </c>
      <c r="D3554" s="1" t="s">
        <v>16875</v>
      </c>
      <c r="E3554" s="1" t="s">
        <v>16876</v>
      </c>
      <c r="F3554" s="9"/>
      <c r="G3554" s="1" t="s">
        <v>16877</v>
      </c>
      <c r="H3554" s="1" t="s">
        <v>75</v>
      </c>
      <c r="I3554" s="1" t="s">
        <v>2150</v>
      </c>
      <c r="J3554" s="1" t="s">
        <v>2867</v>
      </c>
      <c r="K3554" s="1" t="s">
        <v>2868</v>
      </c>
      <c r="L3554" s="1" t="s">
        <v>4853</v>
      </c>
      <c r="M3554" s="1" t="s">
        <v>8172</v>
      </c>
      <c r="N3554" s="1" t="s">
        <v>8811</v>
      </c>
      <c r="O3554" s="1" t="s">
        <v>22</v>
      </c>
      <c r="P3554" s="1" t="s">
        <v>9188</v>
      </c>
      <c r="Q3554" s="1" t="s">
        <v>13622</v>
      </c>
      <c r="R3554" s="1" t="s">
        <v>14470</v>
      </c>
      <c r="S3554" s="1" t="s">
        <v>16636</v>
      </c>
      <c r="T3554" s="1" t="s">
        <v>16878</v>
      </c>
      <c r="X3554" s="1" t="s">
        <v>16879</v>
      </c>
      <c r="Y3554" s="1" t="s">
        <v>2374</v>
      </c>
      <c r="Z3554" s="1" t="s">
        <v>2375</v>
      </c>
      <c r="AA3554" s="1" t="s">
        <v>44</v>
      </c>
      <c r="AB3554" s="1">
        <v>0</v>
      </c>
      <c r="AC3554" s="1">
        <v>0</v>
      </c>
      <c r="AD3554" s="1">
        <v>0</v>
      </c>
      <c r="AE3554" s="1" t="s">
        <v>16874</v>
      </c>
      <c r="AF3554" s="1">
        <v>0</v>
      </c>
      <c r="AG3554" s="1" t="s">
        <v>33</v>
      </c>
      <c r="AH3554" s="1" t="s">
        <v>16874</v>
      </c>
      <c r="AI3554" s="1">
        <v>0</v>
      </c>
    </row>
    <row r="3555" spans="1:35" x14ac:dyDescent="0.3">
      <c r="A3555" s="1" t="s">
        <v>16880</v>
      </c>
      <c r="B3555" s="1">
        <v>1003479</v>
      </c>
      <c r="C3555" s="1">
        <v>21</v>
      </c>
      <c r="D3555" s="1" t="s">
        <v>16881</v>
      </c>
      <c r="E3555" s="1" t="s">
        <v>16882</v>
      </c>
      <c r="F3555" s="9"/>
      <c r="G3555" s="1" t="s">
        <v>16883</v>
      </c>
      <c r="H3555" s="1" t="s">
        <v>75</v>
      </c>
      <c r="I3555" s="1" t="s">
        <v>2150</v>
      </c>
      <c r="J3555" s="1" t="s">
        <v>2867</v>
      </c>
      <c r="K3555" s="1" t="s">
        <v>2868</v>
      </c>
      <c r="L3555" s="1" t="s">
        <v>4853</v>
      </c>
      <c r="M3555" s="1" t="s">
        <v>8172</v>
      </c>
      <c r="N3555" s="1" t="s">
        <v>8811</v>
      </c>
      <c r="O3555" s="1" t="s">
        <v>22</v>
      </c>
      <c r="P3555" s="1" t="s">
        <v>9188</v>
      </c>
      <c r="Q3555" s="1" t="s">
        <v>13622</v>
      </c>
      <c r="R3555" s="1" t="s">
        <v>14470</v>
      </c>
      <c r="S3555" s="1" t="s">
        <v>16636</v>
      </c>
      <c r="T3555" s="1" t="s">
        <v>16884</v>
      </c>
      <c r="X3555" s="1" t="s">
        <v>16885</v>
      </c>
      <c r="Y3555" s="1" t="s">
        <v>2374</v>
      </c>
      <c r="Z3555" s="1" t="s">
        <v>2375</v>
      </c>
      <c r="AA3555" s="1" t="s">
        <v>62</v>
      </c>
      <c r="AB3555" s="1">
        <v>0</v>
      </c>
      <c r="AC3555" s="1">
        <v>0</v>
      </c>
      <c r="AD3555" s="1">
        <v>0</v>
      </c>
      <c r="AE3555" s="1" t="s">
        <v>16880</v>
      </c>
      <c r="AF3555" s="1">
        <v>0</v>
      </c>
      <c r="AG3555" s="1" t="s">
        <v>33</v>
      </c>
      <c r="AH3555" s="1" t="s">
        <v>16880</v>
      </c>
      <c r="AI3555" s="1">
        <v>0</v>
      </c>
    </row>
    <row r="3556" spans="1:35" x14ac:dyDescent="0.3">
      <c r="A3556" s="1" t="s">
        <v>16886</v>
      </c>
      <c r="B3556" s="1">
        <v>1003481</v>
      </c>
      <c r="C3556" s="1">
        <v>21</v>
      </c>
      <c r="D3556" s="1" t="s">
        <v>16887</v>
      </c>
      <c r="E3556" s="1" t="s">
        <v>16888</v>
      </c>
      <c r="F3556" s="9"/>
      <c r="G3556" s="1" t="s">
        <v>16889</v>
      </c>
      <c r="H3556" s="1" t="s">
        <v>75</v>
      </c>
      <c r="I3556" s="1" t="s">
        <v>2150</v>
      </c>
      <c r="J3556" s="1" t="s">
        <v>2867</v>
      </c>
      <c r="K3556" s="1" t="s">
        <v>2868</v>
      </c>
      <c r="L3556" s="1" t="s">
        <v>4853</v>
      </c>
      <c r="M3556" s="1" t="s">
        <v>8172</v>
      </c>
      <c r="N3556" s="1" t="s">
        <v>8811</v>
      </c>
      <c r="O3556" s="1" t="s">
        <v>22</v>
      </c>
      <c r="P3556" s="1" t="s">
        <v>9188</v>
      </c>
      <c r="Q3556" s="1" t="s">
        <v>13622</v>
      </c>
      <c r="R3556" s="1" t="s">
        <v>14470</v>
      </c>
      <c r="S3556" s="1" t="s">
        <v>16636</v>
      </c>
      <c r="T3556" s="1" t="s">
        <v>16890</v>
      </c>
      <c r="X3556" s="1" t="s">
        <v>13773</v>
      </c>
      <c r="Y3556" s="1" t="s">
        <v>2374</v>
      </c>
      <c r="Z3556" s="1" t="s">
        <v>2375</v>
      </c>
      <c r="AA3556" s="1" t="s">
        <v>62</v>
      </c>
      <c r="AB3556" s="1">
        <v>0</v>
      </c>
      <c r="AC3556" s="1">
        <v>0</v>
      </c>
      <c r="AD3556" s="1">
        <v>0</v>
      </c>
      <c r="AE3556" s="1" t="s">
        <v>16886</v>
      </c>
      <c r="AF3556" s="1">
        <v>0</v>
      </c>
      <c r="AG3556" s="1" t="s">
        <v>33</v>
      </c>
      <c r="AH3556" s="1" t="s">
        <v>16886</v>
      </c>
      <c r="AI3556" s="1">
        <v>0</v>
      </c>
    </row>
    <row r="3557" spans="1:35" x14ac:dyDescent="0.3">
      <c r="A3557" s="1" t="s">
        <v>16891</v>
      </c>
      <c r="B3557" s="1">
        <v>1003482</v>
      </c>
      <c r="C3557" s="1">
        <v>21</v>
      </c>
      <c r="D3557" s="1" t="s">
        <v>16892</v>
      </c>
      <c r="E3557" s="1" t="s">
        <v>16893</v>
      </c>
      <c r="F3557" s="9"/>
      <c r="G3557" s="1" t="s">
        <v>16894</v>
      </c>
      <c r="H3557" s="1" t="s">
        <v>75</v>
      </c>
      <c r="I3557" s="1" t="s">
        <v>2150</v>
      </c>
      <c r="J3557" s="1" t="s">
        <v>2867</v>
      </c>
      <c r="K3557" s="1" t="s">
        <v>2868</v>
      </c>
      <c r="L3557" s="1" t="s">
        <v>4853</v>
      </c>
      <c r="M3557" s="1" t="s">
        <v>8172</v>
      </c>
      <c r="N3557" s="1" t="s">
        <v>8811</v>
      </c>
      <c r="O3557" s="1" t="s">
        <v>22</v>
      </c>
      <c r="P3557" s="1" t="s">
        <v>9188</v>
      </c>
      <c r="Q3557" s="1" t="s">
        <v>13622</v>
      </c>
      <c r="R3557" s="1" t="s">
        <v>14470</v>
      </c>
      <c r="S3557" s="1" t="s">
        <v>16636</v>
      </c>
      <c r="T3557" s="1" t="s">
        <v>16895</v>
      </c>
      <c r="X3557" s="1" t="s">
        <v>16896</v>
      </c>
      <c r="Y3557" s="1" t="s">
        <v>2374</v>
      </c>
      <c r="Z3557" s="1" t="s">
        <v>2375</v>
      </c>
      <c r="AA3557" s="1" t="s">
        <v>44</v>
      </c>
      <c r="AB3557" s="1">
        <v>0</v>
      </c>
      <c r="AC3557" s="1">
        <v>0</v>
      </c>
      <c r="AD3557" s="1">
        <v>0</v>
      </c>
      <c r="AE3557" s="1" t="s">
        <v>16891</v>
      </c>
      <c r="AF3557" s="1">
        <v>0</v>
      </c>
      <c r="AG3557" s="1" t="s">
        <v>33</v>
      </c>
      <c r="AH3557" s="1" t="s">
        <v>16891</v>
      </c>
      <c r="AI3557" s="1">
        <v>0</v>
      </c>
    </row>
    <row r="3558" spans="1:35" x14ac:dyDescent="0.3">
      <c r="A3558" s="1" t="s">
        <v>16897</v>
      </c>
      <c r="B3558" s="1">
        <v>1003484</v>
      </c>
      <c r="C3558" s="1">
        <v>21</v>
      </c>
      <c r="D3558" s="1" t="s">
        <v>16898</v>
      </c>
      <c r="E3558" s="1" t="s">
        <v>16899</v>
      </c>
      <c r="F3558" s="9"/>
      <c r="G3558" s="1" t="s">
        <v>16900</v>
      </c>
      <c r="H3558" s="1" t="s">
        <v>75</v>
      </c>
      <c r="I3558" s="1" t="s">
        <v>2150</v>
      </c>
      <c r="J3558" s="1" t="s">
        <v>2867</v>
      </c>
      <c r="K3558" s="1" t="s">
        <v>2868</v>
      </c>
      <c r="L3558" s="1" t="s">
        <v>4853</v>
      </c>
      <c r="M3558" s="1" t="s">
        <v>8172</v>
      </c>
      <c r="N3558" s="1" t="s">
        <v>8811</v>
      </c>
      <c r="O3558" s="1" t="s">
        <v>22</v>
      </c>
      <c r="P3558" s="1" t="s">
        <v>9188</v>
      </c>
      <c r="Q3558" s="1" t="s">
        <v>13622</v>
      </c>
      <c r="R3558" s="1" t="s">
        <v>14470</v>
      </c>
      <c r="S3558" s="1" t="s">
        <v>16636</v>
      </c>
      <c r="T3558" s="1" t="s">
        <v>16901</v>
      </c>
      <c r="X3558" s="1" t="s">
        <v>5285</v>
      </c>
      <c r="Y3558" s="1" t="s">
        <v>2374</v>
      </c>
      <c r="Z3558" s="1" t="s">
        <v>2375</v>
      </c>
      <c r="AA3558" s="1" t="s">
        <v>44</v>
      </c>
      <c r="AB3558" s="1">
        <v>0</v>
      </c>
      <c r="AC3558" s="1">
        <v>0</v>
      </c>
      <c r="AD3558" s="1">
        <v>0</v>
      </c>
      <c r="AE3558" s="1" t="s">
        <v>16897</v>
      </c>
      <c r="AF3558" s="1">
        <v>0</v>
      </c>
      <c r="AG3558" s="1" t="s">
        <v>33</v>
      </c>
      <c r="AH3558" s="1" t="s">
        <v>16897</v>
      </c>
      <c r="AI3558" s="1">
        <v>0</v>
      </c>
    </row>
    <row r="3559" spans="1:35" x14ac:dyDescent="0.3">
      <c r="A3559" s="1" t="s">
        <v>16902</v>
      </c>
      <c r="B3559" s="1">
        <v>1003485</v>
      </c>
      <c r="C3559" s="1">
        <v>21</v>
      </c>
      <c r="D3559" s="1" t="s">
        <v>16903</v>
      </c>
      <c r="E3559" s="1" t="s">
        <v>16904</v>
      </c>
      <c r="F3559" s="9"/>
      <c r="G3559" s="1" t="s">
        <v>16905</v>
      </c>
      <c r="H3559" s="1" t="s">
        <v>75</v>
      </c>
      <c r="I3559" s="1" t="s">
        <v>2150</v>
      </c>
      <c r="J3559" s="1" t="s">
        <v>2867</v>
      </c>
      <c r="K3559" s="1" t="s">
        <v>2868</v>
      </c>
      <c r="L3559" s="1" t="s">
        <v>4853</v>
      </c>
      <c r="M3559" s="1" t="s">
        <v>8172</v>
      </c>
      <c r="N3559" s="1" t="s">
        <v>8811</v>
      </c>
      <c r="O3559" s="1" t="s">
        <v>22</v>
      </c>
      <c r="P3559" s="1" t="s">
        <v>9188</v>
      </c>
      <c r="Q3559" s="1" t="s">
        <v>13622</v>
      </c>
      <c r="R3559" s="1" t="s">
        <v>14470</v>
      </c>
      <c r="S3559" s="1" t="s">
        <v>16636</v>
      </c>
      <c r="T3559" s="1" t="s">
        <v>16906</v>
      </c>
      <c r="X3559" s="1" t="s">
        <v>16907</v>
      </c>
      <c r="Y3559" s="1" t="s">
        <v>2374</v>
      </c>
      <c r="Z3559" s="1" t="s">
        <v>2375</v>
      </c>
      <c r="AA3559" s="1" t="s">
        <v>44</v>
      </c>
      <c r="AB3559" s="1">
        <v>0</v>
      </c>
      <c r="AC3559" s="1">
        <v>0</v>
      </c>
      <c r="AD3559" s="1">
        <v>0</v>
      </c>
      <c r="AE3559" s="1" t="s">
        <v>16902</v>
      </c>
      <c r="AF3559" s="1">
        <v>0</v>
      </c>
      <c r="AG3559" s="1" t="s">
        <v>33</v>
      </c>
      <c r="AH3559" s="1" t="s">
        <v>16902</v>
      </c>
      <c r="AI3559" s="1">
        <v>0</v>
      </c>
    </row>
    <row r="3560" spans="1:35" x14ac:dyDescent="0.3">
      <c r="A3560" s="1" t="s">
        <v>16908</v>
      </c>
      <c r="B3560" s="1">
        <v>1003486</v>
      </c>
      <c r="C3560" s="1">
        <v>21</v>
      </c>
      <c r="D3560" s="1" t="s">
        <v>16909</v>
      </c>
      <c r="E3560" s="1" t="s">
        <v>16910</v>
      </c>
      <c r="F3560" s="9"/>
      <c r="G3560" s="1" t="s">
        <v>16911</v>
      </c>
      <c r="H3560" s="1" t="s">
        <v>75</v>
      </c>
      <c r="I3560" s="1" t="s">
        <v>2150</v>
      </c>
      <c r="J3560" s="1" t="s">
        <v>2867</v>
      </c>
      <c r="K3560" s="1" t="s">
        <v>2868</v>
      </c>
      <c r="L3560" s="1" t="s">
        <v>4853</v>
      </c>
      <c r="M3560" s="1" t="s">
        <v>8172</v>
      </c>
      <c r="N3560" s="1" t="s">
        <v>8811</v>
      </c>
      <c r="O3560" s="1" t="s">
        <v>22</v>
      </c>
      <c r="P3560" s="1" t="s">
        <v>9188</v>
      </c>
      <c r="Q3560" s="1" t="s">
        <v>13622</v>
      </c>
      <c r="R3560" s="1" t="s">
        <v>14470</v>
      </c>
      <c r="S3560" s="1" t="s">
        <v>16636</v>
      </c>
      <c r="T3560" s="1" t="s">
        <v>16912</v>
      </c>
      <c r="X3560" s="1" t="s">
        <v>16913</v>
      </c>
      <c r="Y3560" s="1" t="s">
        <v>2374</v>
      </c>
      <c r="Z3560" s="1" t="s">
        <v>2375</v>
      </c>
      <c r="AA3560" s="1" t="s">
        <v>879</v>
      </c>
      <c r="AB3560" s="1">
        <v>0</v>
      </c>
      <c r="AC3560" s="1">
        <v>0</v>
      </c>
      <c r="AD3560" s="1">
        <v>0</v>
      </c>
      <c r="AE3560" s="1" t="s">
        <v>16908</v>
      </c>
      <c r="AF3560" s="1">
        <v>0</v>
      </c>
      <c r="AG3560" s="1" t="s">
        <v>33</v>
      </c>
      <c r="AH3560" s="1" t="s">
        <v>16908</v>
      </c>
      <c r="AI3560" s="1">
        <v>0</v>
      </c>
    </row>
    <row r="3561" spans="1:35" x14ac:dyDescent="0.3">
      <c r="A3561" s="1" t="s">
        <v>16914</v>
      </c>
      <c r="B3561" s="1">
        <v>1003487</v>
      </c>
      <c r="C3561" s="1">
        <v>21</v>
      </c>
      <c r="D3561" s="1" t="s">
        <v>16915</v>
      </c>
      <c r="E3561" s="1" t="s">
        <v>16916</v>
      </c>
      <c r="F3561" s="9"/>
      <c r="G3561" s="1" t="s">
        <v>16917</v>
      </c>
      <c r="H3561" s="1" t="s">
        <v>75</v>
      </c>
      <c r="I3561" s="1" t="s">
        <v>2150</v>
      </c>
      <c r="J3561" s="1" t="s">
        <v>2867</v>
      </c>
      <c r="K3561" s="1" t="s">
        <v>2868</v>
      </c>
      <c r="L3561" s="1" t="s">
        <v>4853</v>
      </c>
      <c r="M3561" s="1" t="s">
        <v>8172</v>
      </c>
      <c r="N3561" s="1" t="s">
        <v>8811</v>
      </c>
      <c r="O3561" s="1" t="s">
        <v>22</v>
      </c>
      <c r="P3561" s="1" t="s">
        <v>9188</v>
      </c>
      <c r="Q3561" s="1" t="s">
        <v>13622</v>
      </c>
      <c r="R3561" s="1" t="s">
        <v>14470</v>
      </c>
      <c r="S3561" s="1" t="s">
        <v>16636</v>
      </c>
      <c r="T3561" s="1" t="s">
        <v>16918</v>
      </c>
      <c r="X3561" s="1" t="s">
        <v>3036</v>
      </c>
      <c r="Y3561" s="1" t="s">
        <v>2374</v>
      </c>
      <c r="Z3561" s="1" t="s">
        <v>2375</v>
      </c>
      <c r="AA3561" s="1" t="s">
        <v>32</v>
      </c>
      <c r="AB3561" s="1">
        <v>0</v>
      </c>
      <c r="AC3561" s="1">
        <v>0</v>
      </c>
      <c r="AD3561" s="1">
        <v>0</v>
      </c>
      <c r="AE3561" s="1" t="s">
        <v>16914</v>
      </c>
      <c r="AF3561" s="1">
        <v>0</v>
      </c>
      <c r="AG3561" s="1" t="s">
        <v>33</v>
      </c>
      <c r="AH3561" s="1" t="s">
        <v>16914</v>
      </c>
      <c r="AI3561" s="1">
        <v>0</v>
      </c>
    </row>
    <row r="3562" spans="1:35" x14ac:dyDescent="0.3">
      <c r="A3562" s="1" t="s">
        <v>16919</v>
      </c>
      <c r="B3562" s="1">
        <v>1003488</v>
      </c>
      <c r="C3562" s="1">
        <v>21</v>
      </c>
      <c r="D3562" s="1" t="s">
        <v>16920</v>
      </c>
      <c r="E3562" s="1" t="s">
        <v>16921</v>
      </c>
      <c r="F3562" s="9"/>
      <c r="G3562" s="1" t="s">
        <v>16922</v>
      </c>
      <c r="H3562" s="1" t="s">
        <v>75</v>
      </c>
      <c r="I3562" s="1" t="s">
        <v>2150</v>
      </c>
      <c r="J3562" s="1" t="s">
        <v>2867</v>
      </c>
      <c r="K3562" s="1" t="s">
        <v>2868</v>
      </c>
      <c r="L3562" s="1" t="s">
        <v>4853</v>
      </c>
      <c r="M3562" s="1" t="s">
        <v>8172</v>
      </c>
      <c r="N3562" s="1" t="s">
        <v>8811</v>
      </c>
      <c r="O3562" s="1" t="s">
        <v>22</v>
      </c>
      <c r="P3562" s="1" t="s">
        <v>9188</v>
      </c>
      <c r="Q3562" s="1" t="s">
        <v>13622</v>
      </c>
      <c r="R3562" s="1" t="s">
        <v>14470</v>
      </c>
      <c r="S3562" s="1" t="s">
        <v>16636</v>
      </c>
      <c r="T3562" s="1" t="s">
        <v>16923</v>
      </c>
      <c r="X3562" s="1" t="s">
        <v>3063</v>
      </c>
      <c r="Y3562" s="1" t="s">
        <v>2374</v>
      </c>
      <c r="Z3562" s="1" t="s">
        <v>2375</v>
      </c>
      <c r="AA3562" s="1" t="s">
        <v>879</v>
      </c>
      <c r="AB3562" s="1">
        <v>0</v>
      </c>
      <c r="AC3562" s="1">
        <v>0</v>
      </c>
      <c r="AD3562" s="1">
        <v>0</v>
      </c>
      <c r="AE3562" s="1" t="s">
        <v>16919</v>
      </c>
      <c r="AF3562" s="1">
        <v>0</v>
      </c>
      <c r="AG3562" s="1" t="s">
        <v>33</v>
      </c>
      <c r="AH3562" s="1" t="s">
        <v>16919</v>
      </c>
      <c r="AI3562" s="1">
        <v>0</v>
      </c>
    </row>
    <row r="3563" spans="1:35" x14ac:dyDescent="0.3">
      <c r="A3563" s="1" t="s">
        <v>16924</v>
      </c>
      <c r="B3563" s="1">
        <v>1003489</v>
      </c>
      <c r="C3563" s="1">
        <v>21</v>
      </c>
      <c r="D3563" s="1" t="s">
        <v>16925</v>
      </c>
      <c r="E3563" s="1" t="s">
        <v>16926</v>
      </c>
      <c r="F3563" s="9"/>
      <c r="G3563" s="1" t="s">
        <v>16927</v>
      </c>
      <c r="H3563" s="1" t="s">
        <v>75</v>
      </c>
      <c r="I3563" s="1" t="s">
        <v>2150</v>
      </c>
      <c r="J3563" s="1" t="s">
        <v>2867</v>
      </c>
      <c r="K3563" s="1" t="s">
        <v>2868</v>
      </c>
      <c r="L3563" s="1" t="s">
        <v>4853</v>
      </c>
      <c r="M3563" s="1" t="s">
        <v>8172</v>
      </c>
      <c r="N3563" s="1" t="s">
        <v>8811</v>
      </c>
      <c r="O3563" s="1" t="s">
        <v>22</v>
      </c>
      <c r="P3563" s="1" t="s">
        <v>9188</v>
      </c>
      <c r="Q3563" s="1" t="s">
        <v>13622</v>
      </c>
      <c r="R3563" s="1" t="s">
        <v>14470</v>
      </c>
      <c r="S3563" s="1" t="s">
        <v>16636</v>
      </c>
      <c r="T3563" s="1" t="s">
        <v>16928</v>
      </c>
      <c r="X3563" s="1" t="s">
        <v>16929</v>
      </c>
      <c r="Y3563" s="1" t="s">
        <v>2374</v>
      </c>
      <c r="Z3563" s="1" t="s">
        <v>2375</v>
      </c>
      <c r="AA3563" s="1" t="s">
        <v>44</v>
      </c>
      <c r="AB3563" s="1">
        <v>0</v>
      </c>
      <c r="AC3563" s="1">
        <v>0</v>
      </c>
      <c r="AD3563" s="1">
        <v>0</v>
      </c>
      <c r="AE3563" s="1" t="s">
        <v>16924</v>
      </c>
      <c r="AF3563" s="1">
        <v>0</v>
      </c>
      <c r="AG3563" s="1" t="s">
        <v>33</v>
      </c>
      <c r="AH3563" s="1" t="s">
        <v>16924</v>
      </c>
      <c r="AI3563" s="1">
        <v>0</v>
      </c>
    </row>
    <row r="3564" spans="1:35" x14ac:dyDescent="0.3">
      <c r="A3564" s="1" t="s">
        <v>16930</v>
      </c>
      <c r="B3564" s="1">
        <v>1003490</v>
      </c>
      <c r="C3564" s="1">
        <v>21</v>
      </c>
      <c r="D3564" s="1" t="s">
        <v>16931</v>
      </c>
      <c r="E3564" s="1" t="s">
        <v>16932</v>
      </c>
      <c r="F3564" s="9"/>
      <c r="G3564" s="1" t="s">
        <v>16933</v>
      </c>
      <c r="H3564" s="1" t="s">
        <v>75</v>
      </c>
      <c r="I3564" s="1" t="s">
        <v>2150</v>
      </c>
      <c r="J3564" s="1" t="s">
        <v>2867</v>
      </c>
      <c r="K3564" s="1" t="s">
        <v>2868</v>
      </c>
      <c r="L3564" s="1" t="s">
        <v>4853</v>
      </c>
      <c r="M3564" s="1" t="s">
        <v>8172</v>
      </c>
      <c r="N3564" s="1" t="s">
        <v>8811</v>
      </c>
      <c r="O3564" s="1" t="s">
        <v>22</v>
      </c>
      <c r="P3564" s="1" t="s">
        <v>9188</v>
      </c>
      <c r="Q3564" s="1" t="s">
        <v>13622</v>
      </c>
      <c r="R3564" s="1" t="s">
        <v>14470</v>
      </c>
      <c r="S3564" s="1" t="s">
        <v>16636</v>
      </c>
      <c r="T3564" s="1" t="s">
        <v>16934</v>
      </c>
      <c r="X3564" s="1" t="s">
        <v>16935</v>
      </c>
      <c r="Y3564" s="1" t="s">
        <v>2374</v>
      </c>
      <c r="Z3564" s="1" t="s">
        <v>2375</v>
      </c>
      <c r="AA3564" s="1" t="s">
        <v>44</v>
      </c>
      <c r="AB3564" s="1">
        <v>0</v>
      </c>
      <c r="AC3564" s="1">
        <v>0</v>
      </c>
      <c r="AD3564" s="1">
        <v>0</v>
      </c>
      <c r="AE3564" s="1" t="s">
        <v>16930</v>
      </c>
      <c r="AF3564" s="1">
        <v>0</v>
      </c>
      <c r="AG3564" s="1" t="s">
        <v>33</v>
      </c>
      <c r="AH3564" s="1" t="s">
        <v>16930</v>
      </c>
      <c r="AI3564" s="1">
        <v>0</v>
      </c>
    </row>
    <row r="3565" spans="1:35" x14ac:dyDescent="0.3">
      <c r="A3565" s="1" t="s">
        <v>16936</v>
      </c>
      <c r="B3565" s="1">
        <v>1003491</v>
      </c>
      <c r="C3565" s="1">
        <v>21</v>
      </c>
      <c r="D3565" s="1" t="s">
        <v>16937</v>
      </c>
      <c r="E3565" s="1" t="s">
        <v>16938</v>
      </c>
      <c r="F3565" s="9"/>
      <c r="G3565" s="1" t="s">
        <v>16939</v>
      </c>
      <c r="H3565" s="1" t="s">
        <v>75</v>
      </c>
      <c r="I3565" s="1" t="s">
        <v>2150</v>
      </c>
      <c r="J3565" s="1" t="s">
        <v>2867</v>
      </c>
      <c r="K3565" s="1" t="s">
        <v>2868</v>
      </c>
      <c r="L3565" s="1" t="s">
        <v>4853</v>
      </c>
      <c r="M3565" s="1" t="s">
        <v>8172</v>
      </c>
      <c r="N3565" s="1" t="s">
        <v>8811</v>
      </c>
      <c r="O3565" s="1" t="s">
        <v>22</v>
      </c>
      <c r="P3565" s="1" t="s">
        <v>9188</v>
      </c>
      <c r="Q3565" s="1" t="s">
        <v>13622</v>
      </c>
      <c r="R3565" s="1" t="s">
        <v>14470</v>
      </c>
      <c r="S3565" s="1" t="s">
        <v>16636</v>
      </c>
      <c r="T3565" s="1" t="s">
        <v>16940</v>
      </c>
      <c r="X3565" s="1" t="s">
        <v>16941</v>
      </c>
      <c r="Y3565" s="1" t="s">
        <v>2374</v>
      </c>
      <c r="Z3565" s="1" t="s">
        <v>2375</v>
      </c>
      <c r="AA3565" s="1" t="s">
        <v>44</v>
      </c>
      <c r="AB3565" s="1">
        <v>0</v>
      </c>
      <c r="AC3565" s="1">
        <v>0</v>
      </c>
      <c r="AD3565" s="1">
        <v>0</v>
      </c>
      <c r="AE3565" s="1" t="s">
        <v>16936</v>
      </c>
      <c r="AF3565" s="1">
        <v>0</v>
      </c>
      <c r="AG3565" s="1" t="s">
        <v>33</v>
      </c>
      <c r="AH3565" s="1" t="s">
        <v>16936</v>
      </c>
      <c r="AI3565" s="1">
        <v>0</v>
      </c>
    </row>
    <row r="3566" spans="1:35" x14ac:dyDescent="0.3">
      <c r="A3566" s="1" t="s">
        <v>16942</v>
      </c>
      <c r="B3566" s="1">
        <v>1003470</v>
      </c>
      <c r="C3566" s="1">
        <v>21</v>
      </c>
      <c r="D3566" s="1" t="s">
        <v>16943</v>
      </c>
      <c r="E3566" s="1" t="s">
        <v>16944</v>
      </c>
      <c r="F3566" s="9"/>
      <c r="G3566" s="1" t="s">
        <v>16945</v>
      </c>
      <c r="H3566" s="1" t="s">
        <v>75</v>
      </c>
      <c r="I3566" s="1" t="s">
        <v>2150</v>
      </c>
      <c r="J3566" s="1" t="s">
        <v>2867</v>
      </c>
      <c r="K3566" s="1" t="s">
        <v>2868</v>
      </c>
      <c r="L3566" s="1" t="s">
        <v>4853</v>
      </c>
      <c r="M3566" s="1" t="s">
        <v>8172</v>
      </c>
      <c r="N3566" s="1" t="s">
        <v>8811</v>
      </c>
      <c r="O3566" s="1" t="s">
        <v>22</v>
      </c>
      <c r="P3566" s="1" t="s">
        <v>9188</v>
      </c>
      <c r="Q3566" s="1" t="s">
        <v>13622</v>
      </c>
      <c r="R3566" s="1" t="s">
        <v>14470</v>
      </c>
      <c r="S3566" s="1" t="s">
        <v>16636</v>
      </c>
      <c r="T3566" s="1" t="s">
        <v>16946</v>
      </c>
      <c r="X3566" s="1" t="s">
        <v>16947</v>
      </c>
      <c r="Y3566" s="1" t="s">
        <v>2374</v>
      </c>
      <c r="Z3566" s="1" t="s">
        <v>2375</v>
      </c>
      <c r="AA3566" s="1" t="s">
        <v>284</v>
      </c>
      <c r="AB3566" s="1">
        <v>0</v>
      </c>
      <c r="AC3566" s="1">
        <v>0</v>
      </c>
      <c r="AD3566" s="1">
        <v>0</v>
      </c>
      <c r="AE3566" s="1" t="s">
        <v>16948</v>
      </c>
      <c r="AF3566" s="1">
        <v>1</v>
      </c>
      <c r="AG3566" s="1" t="s">
        <v>33</v>
      </c>
      <c r="AH3566" s="1" t="s">
        <v>16948</v>
      </c>
      <c r="AI3566" s="1">
        <v>0</v>
      </c>
    </row>
    <row r="3567" spans="1:35" x14ac:dyDescent="0.3">
      <c r="A3567" s="1" t="s">
        <v>16949</v>
      </c>
      <c r="B3567" s="1">
        <v>1003493</v>
      </c>
      <c r="C3567" s="1">
        <v>21</v>
      </c>
      <c r="D3567" s="1" t="s">
        <v>16950</v>
      </c>
      <c r="E3567" s="1" t="s">
        <v>16951</v>
      </c>
      <c r="F3567" s="9"/>
      <c r="G3567" s="1" t="s">
        <v>16952</v>
      </c>
      <c r="H3567" s="1" t="s">
        <v>75</v>
      </c>
      <c r="I3567" s="1" t="s">
        <v>2150</v>
      </c>
      <c r="J3567" s="1" t="s">
        <v>2867</v>
      </c>
      <c r="K3567" s="1" t="s">
        <v>2868</v>
      </c>
      <c r="L3567" s="1" t="s">
        <v>4853</v>
      </c>
      <c r="M3567" s="1" t="s">
        <v>8172</v>
      </c>
      <c r="N3567" s="1" t="s">
        <v>8811</v>
      </c>
      <c r="O3567" s="1" t="s">
        <v>22</v>
      </c>
      <c r="P3567" s="1" t="s">
        <v>9188</v>
      </c>
      <c r="Q3567" s="1" t="s">
        <v>13622</v>
      </c>
      <c r="R3567" s="1" t="s">
        <v>14470</v>
      </c>
      <c r="S3567" s="1" t="s">
        <v>16636</v>
      </c>
      <c r="T3567" s="1" t="s">
        <v>16953</v>
      </c>
      <c r="X3567" s="1" t="s">
        <v>16275</v>
      </c>
      <c r="Y3567" s="1" t="s">
        <v>2374</v>
      </c>
      <c r="Z3567" s="1" t="s">
        <v>2375</v>
      </c>
      <c r="AA3567" s="1" t="s">
        <v>44</v>
      </c>
      <c r="AB3567" s="1">
        <v>0</v>
      </c>
      <c r="AC3567" s="1">
        <v>0</v>
      </c>
      <c r="AD3567" s="1">
        <v>0</v>
      </c>
      <c r="AE3567" s="1" t="s">
        <v>16949</v>
      </c>
      <c r="AF3567" s="1">
        <v>0</v>
      </c>
      <c r="AG3567" s="1" t="s">
        <v>33</v>
      </c>
      <c r="AH3567" s="1" t="s">
        <v>16949</v>
      </c>
      <c r="AI3567" s="1">
        <v>0</v>
      </c>
    </row>
    <row r="3568" spans="1:35" x14ac:dyDescent="0.3">
      <c r="A3568" s="1" t="s">
        <v>16954</v>
      </c>
      <c r="B3568" s="1">
        <v>1003494</v>
      </c>
      <c r="C3568" s="1">
        <v>21</v>
      </c>
      <c r="D3568" s="1" t="s">
        <v>16955</v>
      </c>
      <c r="E3568" s="1" t="s">
        <v>16956</v>
      </c>
      <c r="F3568" s="9"/>
      <c r="G3568" s="1" t="s">
        <v>16957</v>
      </c>
      <c r="H3568" s="1" t="s">
        <v>75</v>
      </c>
      <c r="I3568" s="1" t="s">
        <v>2150</v>
      </c>
      <c r="J3568" s="1" t="s">
        <v>2867</v>
      </c>
      <c r="K3568" s="1" t="s">
        <v>2868</v>
      </c>
      <c r="L3568" s="1" t="s">
        <v>4853</v>
      </c>
      <c r="M3568" s="1" t="s">
        <v>8172</v>
      </c>
      <c r="N3568" s="1" t="s">
        <v>8811</v>
      </c>
      <c r="O3568" s="1" t="s">
        <v>22</v>
      </c>
      <c r="P3568" s="1" t="s">
        <v>9188</v>
      </c>
      <c r="Q3568" s="1" t="s">
        <v>13622</v>
      </c>
      <c r="R3568" s="1" t="s">
        <v>14470</v>
      </c>
      <c r="S3568" s="1" t="s">
        <v>16636</v>
      </c>
      <c r="T3568" s="1" t="s">
        <v>16958</v>
      </c>
      <c r="X3568" s="1" t="s">
        <v>3074</v>
      </c>
      <c r="Y3568" s="1" t="s">
        <v>2374</v>
      </c>
      <c r="Z3568" s="1" t="s">
        <v>2375</v>
      </c>
      <c r="AA3568" s="1" t="s">
        <v>44</v>
      </c>
      <c r="AB3568" s="1">
        <v>0</v>
      </c>
      <c r="AC3568" s="1">
        <v>0</v>
      </c>
      <c r="AD3568" s="1">
        <v>0</v>
      </c>
      <c r="AE3568" s="1" t="s">
        <v>16954</v>
      </c>
      <c r="AF3568" s="1">
        <v>0</v>
      </c>
      <c r="AG3568" s="1" t="s">
        <v>259</v>
      </c>
      <c r="AH3568" s="1" t="s">
        <v>16959</v>
      </c>
      <c r="AI3568" s="1">
        <v>0</v>
      </c>
    </row>
    <row r="3569" spans="1:35" x14ac:dyDescent="0.3">
      <c r="A3569" s="1" t="s">
        <v>16960</v>
      </c>
      <c r="B3569" s="1">
        <v>1003495</v>
      </c>
      <c r="C3569" s="1">
        <v>21</v>
      </c>
      <c r="D3569" s="1" t="s">
        <v>16961</v>
      </c>
      <c r="E3569" s="1" t="s">
        <v>16962</v>
      </c>
      <c r="F3569" s="9"/>
      <c r="G3569" s="1" t="s">
        <v>16963</v>
      </c>
      <c r="H3569" s="1" t="s">
        <v>75</v>
      </c>
      <c r="I3569" s="1" t="s">
        <v>2150</v>
      </c>
      <c r="J3569" s="1" t="s">
        <v>2867</v>
      </c>
      <c r="K3569" s="1" t="s">
        <v>2868</v>
      </c>
      <c r="L3569" s="1" t="s">
        <v>4853</v>
      </c>
      <c r="M3569" s="1" t="s">
        <v>8172</v>
      </c>
      <c r="N3569" s="1" t="s">
        <v>8811</v>
      </c>
      <c r="O3569" s="1" t="s">
        <v>22</v>
      </c>
      <c r="P3569" s="1" t="s">
        <v>9188</v>
      </c>
      <c r="Q3569" s="1" t="s">
        <v>13622</v>
      </c>
      <c r="R3569" s="1" t="s">
        <v>14470</v>
      </c>
      <c r="S3569" s="1" t="s">
        <v>16636</v>
      </c>
      <c r="T3569" s="1" t="s">
        <v>16964</v>
      </c>
      <c r="X3569" s="1" t="s">
        <v>3074</v>
      </c>
      <c r="Y3569" s="1" t="s">
        <v>2374</v>
      </c>
      <c r="Z3569" s="1" t="s">
        <v>2375</v>
      </c>
      <c r="AA3569" s="1" t="s">
        <v>44</v>
      </c>
      <c r="AB3569" s="1">
        <v>0</v>
      </c>
      <c r="AC3569" s="1">
        <v>0</v>
      </c>
      <c r="AD3569" s="1">
        <v>0</v>
      </c>
      <c r="AE3569" s="1" t="s">
        <v>16960</v>
      </c>
      <c r="AF3569" s="1">
        <v>0</v>
      </c>
      <c r="AG3569" s="1" t="s">
        <v>33</v>
      </c>
      <c r="AH3569" s="1" t="s">
        <v>16960</v>
      </c>
      <c r="AI3569" s="1">
        <v>0</v>
      </c>
    </row>
    <row r="3570" spans="1:35" x14ac:dyDescent="0.3">
      <c r="A3570" s="1" t="s">
        <v>16965</v>
      </c>
      <c r="B3570" s="1">
        <v>1003496</v>
      </c>
      <c r="C3570" s="1">
        <v>21</v>
      </c>
      <c r="D3570" s="1" t="s">
        <v>16966</v>
      </c>
      <c r="E3570" s="1" t="s">
        <v>16967</v>
      </c>
      <c r="F3570" s="9"/>
      <c r="G3570" s="1" t="s">
        <v>16968</v>
      </c>
      <c r="H3570" s="1" t="s">
        <v>75</v>
      </c>
      <c r="I3570" s="1" t="s">
        <v>2150</v>
      </c>
      <c r="J3570" s="1" t="s">
        <v>2867</v>
      </c>
      <c r="K3570" s="1" t="s">
        <v>2868</v>
      </c>
      <c r="L3570" s="1" t="s">
        <v>4853</v>
      </c>
      <c r="M3570" s="1" t="s">
        <v>8172</v>
      </c>
      <c r="N3570" s="1" t="s">
        <v>8811</v>
      </c>
      <c r="O3570" s="1" t="s">
        <v>22</v>
      </c>
      <c r="P3570" s="1" t="s">
        <v>9188</v>
      </c>
      <c r="Q3570" s="1" t="s">
        <v>13622</v>
      </c>
      <c r="R3570" s="1" t="s">
        <v>14470</v>
      </c>
      <c r="S3570" s="1" t="s">
        <v>16636</v>
      </c>
      <c r="T3570" s="1" t="s">
        <v>16969</v>
      </c>
      <c r="X3570" s="1" t="s">
        <v>3074</v>
      </c>
      <c r="Y3570" s="1" t="s">
        <v>2374</v>
      </c>
      <c r="Z3570" s="1" t="s">
        <v>2375</v>
      </c>
      <c r="AA3570" s="1" t="s">
        <v>284</v>
      </c>
      <c r="AB3570" s="1">
        <v>0</v>
      </c>
      <c r="AC3570" s="1">
        <v>0</v>
      </c>
      <c r="AD3570" s="1">
        <v>0</v>
      </c>
      <c r="AE3570" s="1" t="s">
        <v>16965</v>
      </c>
      <c r="AF3570" s="1">
        <v>0</v>
      </c>
      <c r="AG3570" s="1" t="s">
        <v>33</v>
      </c>
      <c r="AH3570" s="1" t="s">
        <v>16965</v>
      </c>
      <c r="AI3570" s="1">
        <v>0</v>
      </c>
    </row>
    <row r="3571" spans="1:35" x14ac:dyDescent="0.3">
      <c r="A3571" s="1" t="s">
        <v>16970</v>
      </c>
      <c r="B3571" s="1">
        <v>1006486</v>
      </c>
      <c r="C3571" s="1">
        <v>21</v>
      </c>
      <c r="D3571" s="1" t="s">
        <v>16971</v>
      </c>
      <c r="E3571" s="1" t="s">
        <v>16972</v>
      </c>
      <c r="F3571" s="9"/>
      <c r="H3571" s="1" t="s">
        <v>75</v>
      </c>
      <c r="I3571" s="1" t="s">
        <v>2150</v>
      </c>
      <c r="J3571" s="1" t="s">
        <v>2867</v>
      </c>
      <c r="K3571" s="1" t="s">
        <v>2868</v>
      </c>
      <c r="L3571" s="1" t="s">
        <v>4853</v>
      </c>
      <c r="M3571" s="1" t="s">
        <v>8172</v>
      </c>
      <c r="N3571" s="1" t="s">
        <v>8811</v>
      </c>
      <c r="O3571" s="1" t="s">
        <v>22</v>
      </c>
      <c r="P3571" s="1" t="s">
        <v>9188</v>
      </c>
      <c r="Q3571" s="1" t="s">
        <v>13622</v>
      </c>
      <c r="R3571" s="1" t="s">
        <v>14470</v>
      </c>
      <c r="S3571" s="1" t="s">
        <v>16636</v>
      </c>
      <c r="T3571" s="1" t="s">
        <v>16973</v>
      </c>
      <c r="X3571" s="1" t="s">
        <v>3074</v>
      </c>
      <c r="Y3571" s="1" t="s">
        <v>2374</v>
      </c>
      <c r="Z3571" s="1" t="s">
        <v>2375</v>
      </c>
      <c r="AA3571" s="1" t="s">
        <v>22</v>
      </c>
      <c r="AB3571" s="1">
        <v>0</v>
      </c>
      <c r="AC3571" s="1">
        <v>0</v>
      </c>
      <c r="AD3571" s="1">
        <v>0</v>
      </c>
      <c r="AE3571" s="1" t="s">
        <v>22</v>
      </c>
      <c r="AF3571" s="1">
        <v>1</v>
      </c>
      <c r="AG3571" s="1" t="s">
        <v>112</v>
      </c>
      <c r="AH3571" s="1" t="s">
        <v>22</v>
      </c>
      <c r="AI3571" s="1">
        <v>1</v>
      </c>
    </row>
    <row r="3572" spans="1:35" x14ac:dyDescent="0.3">
      <c r="A3572" s="1" t="s">
        <v>16974</v>
      </c>
      <c r="B3572" s="1">
        <v>1006487</v>
      </c>
      <c r="C3572" s="1">
        <v>21</v>
      </c>
      <c r="D3572" s="1" t="s">
        <v>16975</v>
      </c>
      <c r="E3572" s="1" t="s">
        <v>16976</v>
      </c>
      <c r="F3572" s="9"/>
      <c r="H3572" s="1" t="s">
        <v>75</v>
      </c>
      <c r="I3572" s="1" t="s">
        <v>2150</v>
      </c>
      <c r="J3572" s="1" t="s">
        <v>2867</v>
      </c>
      <c r="K3572" s="1" t="s">
        <v>2868</v>
      </c>
      <c r="L3572" s="1" t="s">
        <v>4853</v>
      </c>
      <c r="M3572" s="1" t="s">
        <v>8172</v>
      </c>
      <c r="N3572" s="1" t="s">
        <v>8811</v>
      </c>
      <c r="O3572" s="1" t="s">
        <v>22</v>
      </c>
      <c r="P3572" s="1" t="s">
        <v>9188</v>
      </c>
      <c r="Q3572" s="1" t="s">
        <v>13622</v>
      </c>
      <c r="R3572" s="1" t="s">
        <v>14470</v>
      </c>
      <c r="S3572" s="1" t="s">
        <v>16636</v>
      </c>
      <c r="T3572" s="1" t="s">
        <v>16977</v>
      </c>
      <c r="X3572" s="1" t="s">
        <v>3074</v>
      </c>
      <c r="Y3572" s="1" t="s">
        <v>2374</v>
      </c>
      <c r="Z3572" s="1" t="s">
        <v>2375</v>
      </c>
      <c r="AA3572" s="1" t="s">
        <v>22</v>
      </c>
      <c r="AB3572" s="1">
        <v>0</v>
      </c>
      <c r="AC3572" s="1">
        <v>0</v>
      </c>
      <c r="AD3572" s="1">
        <v>0</v>
      </c>
      <c r="AE3572" s="1" t="s">
        <v>22</v>
      </c>
      <c r="AF3572" s="1">
        <v>1</v>
      </c>
      <c r="AG3572" s="1" t="s">
        <v>112</v>
      </c>
      <c r="AH3572" s="1" t="s">
        <v>22</v>
      </c>
      <c r="AI3572" s="1">
        <v>1</v>
      </c>
    </row>
    <row r="3573" spans="1:35" x14ac:dyDescent="0.3">
      <c r="A3573" s="1" t="s">
        <v>16978</v>
      </c>
      <c r="B3573" s="1">
        <v>1003497</v>
      </c>
      <c r="C3573" s="1">
        <v>21</v>
      </c>
      <c r="D3573" s="1" t="s">
        <v>16979</v>
      </c>
      <c r="E3573" s="1" t="s">
        <v>16980</v>
      </c>
      <c r="F3573" s="9"/>
      <c r="G3573" s="1" t="s">
        <v>16981</v>
      </c>
      <c r="H3573" s="1" t="s">
        <v>75</v>
      </c>
      <c r="I3573" s="1" t="s">
        <v>2150</v>
      </c>
      <c r="J3573" s="1" t="s">
        <v>2867</v>
      </c>
      <c r="K3573" s="1" t="s">
        <v>2868</v>
      </c>
      <c r="L3573" s="1" t="s">
        <v>4853</v>
      </c>
      <c r="M3573" s="1" t="s">
        <v>8172</v>
      </c>
      <c r="N3573" s="1" t="s">
        <v>8811</v>
      </c>
      <c r="O3573" s="1" t="s">
        <v>22</v>
      </c>
      <c r="P3573" s="1" t="s">
        <v>9188</v>
      </c>
      <c r="Q3573" s="1" t="s">
        <v>13622</v>
      </c>
      <c r="R3573" s="1" t="s">
        <v>14470</v>
      </c>
      <c r="S3573" s="1" t="s">
        <v>16636</v>
      </c>
      <c r="T3573" s="1" t="s">
        <v>16982</v>
      </c>
      <c r="X3573" s="1" t="s">
        <v>16983</v>
      </c>
      <c r="Y3573" s="1" t="s">
        <v>2374</v>
      </c>
      <c r="Z3573" s="1" t="s">
        <v>2375</v>
      </c>
      <c r="AA3573" s="1" t="s">
        <v>44</v>
      </c>
      <c r="AB3573" s="1">
        <v>0</v>
      </c>
      <c r="AC3573" s="1">
        <v>0</v>
      </c>
      <c r="AD3573" s="1">
        <v>0</v>
      </c>
      <c r="AE3573" s="1" t="s">
        <v>16978</v>
      </c>
      <c r="AF3573" s="1">
        <v>0</v>
      </c>
      <c r="AG3573" s="1" t="s">
        <v>33</v>
      </c>
      <c r="AH3573" s="1" t="s">
        <v>16978</v>
      </c>
      <c r="AI3573" s="1">
        <v>0</v>
      </c>
    </row>
    <row r="3574" spans="1:35" x14ac:dyDescent="0.3">
      <c r="A3574" s="1" t="s">
        <v>16984</v>
      </c>
      <c r="B3574" s="1">
        <v>1003498</v>
      </c>
      <c r="C3574" s="1">
        <v>21</v>
      </c>
      <c r="D3574" s="1" t="s">
        <v>16985</v>
      </c>
      <c r="E3574" s="1" t="s">
        <v>16986</v>
      </c>
      <c r="F3574" s="9"/>
      <c r="G3574" s="1" t="s">
        <v>16987</v>
      </c>
      <c r="H3574" s="1" t="s">
        <v>75</v>
      </c>
      <c r="I3574" s="1" t="s">
        <v>2150</v>
      </c>
      <c r="J3574" s="1" t="s">
        <v>2867</v>
      </c>
      <c r="K3574" s="1" t="s">
        <v>2868</v>
      </c>
      <c r="L3574" s="1" t="s">
        <v>4853</v>
      </c>
      <c r="M3574" s="1" t="s">
        <v>8172</v>
      </c>
      <c r="N3574" s="1" t="s">
        <v>8811</v>
      </c>
      <c r="O3574" s="1" t="s">
        <v>22</v>
      </c>
      <c r="P3574" s="1" t="s">
        <v>9188</v>
      </c>
      <c r="Q3574" s="1" t="s">
        <v>13622</v>
      </c>
      <c r="R3574" s="1" t="s">
        <v>14470</v>
      </c>
      <c r="S3574" s="1" t="s">
        <v>16636</v>
      </c>
      <c r="T3574" s="1" t="s">
        <v>16988</v>
      </c>
      <c r="X3574" s="1" t="s">
        <v>15005</v>
      </c>
      <c r="Y3574" s="1" t="s">
        <v>2374</v>
      </c>
      <c r="Z3574" s="1" t="s">
        <v>2375</v>
      </c>
      <c r="AA3574" s="1" t="s">
        <v>44</v>
      </c>
      <c r="AB3574" s="1">
        <v>0</v>
      </c>
      <c r="AC3574" s="1">
        <v>0</v>
      </c>
      <c r="AD3574" s="1">
        <v>0</v>
      </c>
      <c r="AE3574" s="1" t="s">
        <v>16984</v>
      </c>
      <c r="AF3574" s="1">
        <v>0</v>
      </c>
      <c r="AG3574" s="1" t="s">
        <v>33</v>
      </c>
      <c r="AH3574" s="1" t="s">
        <v>16984</v>
      </c>
      <c r="AI3574" s="1">
        <v>0</v>
      </c>
    </row>
    <row r="3575" spans="1:35" x14ac:dyDescent="0.3">
      <c r="A3575" s="1" t="s">
        <v>16989</v>
      </c>
      <c r="B3575" s="1">
        <v>1003499</v>
      </c>
      <c r="C3575" s="1">
        <v>21</v>
      </c>
      <c r="D3575" s="1" t="s">
        <v>16990</v>
      </c>
      <c r="E3575" s="1" t="s">
        <v>16991</v>
      </c>
      <c r="F3575" s="9"/>
      <c r="H3575" s="1" t="s">
        <v>75</v>
      </c>
      <c r="I3575" s="1" t="s">
        <v>2150</v>
      </c>
      <c r="J3575" s="1" t="s">
        <v>2867</v>
      </c>
      <c r="K3575" s="1" t="s">
        <v>2868</v>
      </c>
      <c r="L3575" s="1" t="s">
        <v>4853</v>
      </c>
      <c r="M3575" s="1" t="s">
        <v>8172</v>
      </c>
      <c r="N3575" s="1" t="s">
        <v>8811</v>
      </c>
      <c r="O3575" s="1" t="s">
        <v>22</v>
      </c>
      <c r="P3575" s="1" t="s">
        <v>9188</v>
      </c>
      <c r="Q3575" s="1" t="s">
        <v>13622</v>
      </c>
      <c r="R3575" s="1" t="s">
        <v>14470</v>
      </c>
      <c r="S3575" s="1" t="s">
        <v>16992</v>
      </c>
      <c r="T3575" s="1" t="s">
        <v>16993</v>
      </c>
      <c r="X3575" s="1" t="s">
        <v>2872</v>
      </c>
      <c r="Y3575" s="1" t="s">
        <v>1975</v>
      </c>
      <c r="Z3575" s="1" t="s">
        <v>1976</v>
      </c>
      <c r="AA3575" s="1" t="s">
        <v>284</v>
      </c>
      <c r="AB3575" s="1">
        <v>0</v>
      </c>
      <c r="AC3575" s="1">
        <v>0</v>
      </c>
      <c r="AD3575" s="1">
        <v>0</v>
      </c>
      <c r="AE3575" s="1" t="s">
        <v>16989</v>
      </c>
      <c r="AF3575" s="1">
        <v>0</v>
      </c>
      <c r="AG3575" s="1" t="s">
        <v>33</v>
      </c>
      <c r="AH3575" s="1" t="s">
        <v>16989</v>
      </c>
      <c r="AI3575" s="1">
        <v>0</v>
      </c>
    </row>
    <row r="3576" spans="1:35" x14ac:dyDescent="0.3">
      <c r="A3576" s="1" t="s">
        <v>16994</v>
      </c>
      <c r="B3576" s="1">
        <v>1003500</v>
      </c>
      <c r="C3576" s="1">
        <v>21</v>
      </c>
      <c r="D3576" s="1" t="s">
        <v>16995</v>
      </c>
      <c r="E3576" s="1" t="s">
        <v>16996</v>
      </c>
      <c r="F3576" s="9"/>
      <c r="G3576" s="1" t="s">
        <v>16997</v>
      </c>
      <c r="H3576" s="1" t="s">
        <v>75</v>
      </c>
      <c r="I3576" s="1" t="s">
        <v>2150</v>
      </c>
      <c r="J3576" s="1" t="s">
        <v>2867</v>
      </c>
      <c r="K3576" s="1" t="s">
        <v>2868</v>
      </c>
      <c r="L3576" s="1" t="s">
        <v>4853</v>
      </c>
      <c r="M3576" s="1" t="s">
        <v>8172</v>
      </c>
      <c r="N3576" s="1" t="s">
        <v>8811</v>
      </c>
      <c r="O3576" s="1" t="s">
        <v>22</v>
      </c>
      <c r="P3576" s="1" t="s">
        <v>9188</v>
      </c>
      <c r="Q3576" s="1" t="s">
        <v>13622</v>
      </c>
      <c r="R3576" s="1" t="s">
        <v>14470</v>
      </c>
      <c r="S3576" s="1" t="s">
        <v>16992</v>
      </c>
      <c r="T3576" s="1" t="s">
        <v>16998</v>
      </c>
      <c r="X3576" s="1" t="s">
        <v>2872</v>
      </c>
      <c r="Y3576" s="1" t="s">
        <v>1975</v>
      </c>
      <c r="Z3576" s="1" t="s">
        <v>1976</v>
      </c>
      <c r="AA3576" s="1" t="s">
        <v>284</v>
      </c>
      <c r="AB3576" s="1">
        <v>0</v>
      </c>
      <c r="AC3576" s="1">
        <v>0</v>
      </c>
      <c r="AD3576" s="1">
        <v>0</v>
      </c>
      <c r="AE3576" s="1" t="s">
        <v>16994</v>
      </c>
      <c r="AF3576" s="1">
        <v>0</v>
      </c>
      <c r="AG3576" s="1" t="s">
        <v>33</v>
      </c>
      <c r="AH3576" s="1" t="s">
        <v>16994</v>
      </c>
      <c r="AI3576" s="1">
        <v>0</v>
      </c>
    </row>
    <row r="3577" spans="1:35" x14ac:dyDescent="0.3">
      <c r="A3577" s="1" t="s">
        <v>16999</v>
      </c>
      <c r="B3577" s="1">
        <v>1006668</v>
      </c>
      <c r="C3577" s="1">
        <v>21</v>
      </c>
      <c r="D3577" s="1" t="s">
        <v>17000</v>
      </c>
      <c r="E3577" s="1" t="s">
        <v>17001</v>
      </c>
      <c r="F3577" s="9"/>
      <c r="G3577" s="1" t="s">
        <v>17002</v>
      </c>
      <c r="H3577" s="1" t="s">
        <v>75</v>
      </c>
      <c r="I3577" s="1" t="s">
        <v>2150</v>
      </c>
      <c r="J3577" s="1" t="s">
        <v>2867</v>
      </c>
      <c r="K3577" s="1" t="s">
        <v>2868</v>
      </c>
      <c r="L3577" s="1" t="s">
        <v>4853</v>
      </c>
      <c r="M3577" s="1" t="s">
        <v>8172</v>
      </c>
      <c r="N3577" s="1" t="s">
        <v>8811</v>
      </c>
      <c r="O3577" s="1" t="s">
        <v>22</v>
      </c>
      <c r="P3577" s="1" t="s">
        <v>9188</v>
      </c>
      <c r="Q3577" s="1" t="s">
        <v>13622</v>
      </c>
      <c r="R3577" s="1" t="s">
        <v>14470</v>
      </c>
      <c r="S3577" s="1" t="s">
        <v>16992</v>
      </c>
      <c r="T3577" s="1" t="s">
        <v>17003</v>
      </c>
      <c r="X3577" s="1" t="s">
        <v>2872</v>
      </c>
      <c r="Y3577" s="1" t="s">
        <v>1975</v>
      </c>
      <c r="Z3577" s="1" t="s">
        <v>1976</v>
      </c>
      <c r="AA3577" s="1" t="s">
        <v>22</v>
      </c>
      <c r="AB3577" s="1">
        <v>0</v>
      </c>
      <c r="AC3577" s="1">
        <v>0</v>
      </c>
      <c r="AD3577" s="1">
        <v>0</v>
      </c>
      <c r="AE3577" s="1" t="s">
        <v>22</v>
      </c>
      <c r="AF3577" s="1">
        <v>1</v>
      </c>
      <c r="AG3577" s="1" t="s">
        <v>112</v>
      </c>
      <c r="AH3577" s="1" t="s">
        <v>22</v>
      </c>
      <c r="AI3577" s="1">
        <v>1</v>
      </c>
    </row>
    <row r="3578" spans="1:35" x14ac:dyDescent="0.3">
      <c r="A3578" s="1" t="s">
        <v>17004</v>
      </c>
      <c r="B3578" s="1">
        <v>1003501</v>
      </c>
      <c r="C3578" s="1">
        <v>21</v>
      </c>
      <c r="D3578" s="1" t="s">
        <v>17005</v>
      </c>
      <c r="E3578" s="1" t="s">
        <v>17006</v>
      </c>
      <c r="F3578" s="9">
        <v>1</v>
      </c>
      <c r="G3578" s="1" t="s">
        <v>17007</v>
      </c>
      <c r="H3578" s="1" t="s">
        <v>75</v>
      </c>
      <c r="I3578" s="1" t="s">
        <v>2150</v>
      </c>
      <c r="J3578" s="1" t="s">
        <v>2867</v>
      </c>
      <c r="K3578" s="1" t="s">
        <v>2868</v>
      </c>
      <c r="L3578" s="1" t="s">
        <v>4853</v>
      </c>
      <c r="M3578" s="1" t="s">
        <v>8172</v>
      </c>
      <c r="N3578" s="1" t="s">
        <v>8811</v>
      </c>
      <c r="O3578" s="1" t="s">
        <v>22</v>
      </c>
      <c r="P3578" s="1" t="s">
        <v>9188</v>
      </c>
      <c r="Q3578" s="1" t="s">
        <v>13622</v>
      </c>
      <c r="R3578" s="1" t="s">
        <v>14470</v>
      </c>
      <c r="S3578" s="1" t="s">
        <v>16992</v>
      </c>
      <c r="T3578" s="1" t="s">
        <v>17008</v>
      </c>
      <c r="X3578" s="1" t="s">
        <v>17009</v>
      </c>
      <c r="Y3578" s="1" t="s">
        <v>1975</v>
      </c>
      <c r="Z3578" s="1" t="s">
        <v>5406</v>
      </c>
      <c r="AA3578" s="1" t="s">
        <v>44</v>
      </c>
      <c r="AB3578" s="1">
        <v>0</v>
      </c>
      <c r="AC3578" s="1">
        <v>0</v>
      </c>
      <c r="AD3578" s="1">
        <v>0</v>
      </c>
      <c r="AE3578" s="1" t="s">
        <v>17004</v>
      </c>
      <c r="AF3578" s="1">
        <v>0</v>
      </c>
      <c r="AG3578" s="1" t="s">
        <v>33</v>
      </c>
      <c r="AH3578" s="1" t="s">
        <v>17004</v>
      </c>
      <c r="AI3578" s="1">
        <v>0</v>
      </c>
    </row>
    <row r="3579" spans="1:35" x14ac:dyDescent="0.3">
      <c r="A3579" s="1" t="s">
        <v>17010</v>
      </c>
      <c r="B3579" s="1">
        <v>1003502</v>
      </c>
      <c r="C3579" s="1">
        <v>21</v>
      </c>
      <c r="D3579" s="1" t="s">
        <v>17011</v>
      </c>
      <c r="E3579" s="1" t="s">
        <v>17012</v>
      </c>
      <c r="F3579" s="9">
        <v>1</v>
      </c>
      <c r="H3579" s="1" t="s">
        <v>75</v>
      </c>
      <c r="I3579" s="1" t="s">
        <v>2150</v>
      </c>
      <c r="J3579" s="1" t="s">
        <v>2867</v>
      </c>
      <c r="K3579" s="1" t="s">
        <v>2868</v>
      </c>
      <c r="L3579" s="1" t="s">
        <v>4853</v>
      </c>
      <c r="M3579" s="1" t="s">
        <v>8172</v>
      </c>
      <c r="N3579" s="1" t="s">
        <v>8811</v>
      </c>
      <c r="O3579" s="1" t="s">
        <v>22</v>
      </c>
      <c r="P3579" s="1" t="s">
        <v>9188</v>
      </c>
      <c r="Q3579" s="1" t="s">
        <v>13622</v>
      </c>
      <c r="R3579" s="1" t="s">
        <v>14470</v>
      </c>
      <c r="S3579" s="1" t="s">
        <v>16992</v>
      </c>
      <c r="T3579" s="1" t="s">
        <v>17013</v>
      </c>
      <c r="X3579" s="1" t="s">
        <v>17014</v>
      </c>
      <c r="Y3579" s="1" t="s">
        <v>1975</v>
      </c>
      <c r="Z3579" s="1" t="s">
        <v>5406</v>
      </c>
      <c r="AA3579" s="1" t="s">
        <v>44</v>
      </c>
      <c r="AB3579" s="1">
        <v>0</v>
      </c>
      <c r="AC3579" s="1">
        <v>0</v>
      </c>
      <c r="AD3579" s="1">
        <v>0</v>
      </c>
      <c r="AE3579" s="1" t="s">
        <v>17010</v>
      </c>
      <c r="AF3579" s="1">
        <v>0</v>
      </c>
      <c r="AG3579" s="1" t="s">
        <v>33</v>
      </c>
      <c r="AH3579" s="1" t="s">
        <v>17010</v>
      </c>
      <c r="AI3579" s="1">
        <v>0</v>
      </c>
    </row>
    <row r="3580" spans="1:35" x14ac:dyDescent="0.3">
      <c r="A3580" s="1" t="s">
        <v>17015</v>
      </c>
      <c r="B3580" s="1">
        <v>1003503</v>
      </c>
      <c r="C3580" s="1">
        <v>21</v>
      </c>
      <c r="D3580" s="1" t="s">
        <v>17016</v>
      </c>
      <c r="E3580" s="1" t="s">
        <v>17017</v>
      </c>
      <c r="F3580" s="9"/>
      <c r="H3580" s="1" t="s">
        <v>75</v>
      </c>
      <c r="I3580" s="1" t="s">
        <v>2150</v>
      </c>
      <c r="J3580" s="1" t="s">
        <v>2867</v>
      </c>
      <c r="K3580" s="1" t="s">
        <v>2868</v>
      </c>
      <c r="L3580" s="1" t="s">
        <v>4853</v>
      </c>
      <c r="M3580" s="1" t="s">
        <v>8172</v>
      </c>
      <c r="N3580" s="1" t="s">
        <v>8811</v>
      </c>
      <c r="O3580" s="1" t="s">
        <v>22</v>
      </c>
      <c r="P3580" s="1" t="s">
        <v>9188</v>
      </c>
      <c r="Q3580" s="1" t="s">
        <v>13622</v>
      </c>
      <c r="R3580" s="1" t="s">
        <v>14470</v>
      </c>
      <c r="S3580" s="1" t="s">
        <v>16992</v>
      </c>
      <c r="T3580" s="1" t="s">
        <v>17018</v>
      </c>
      <c r="X3580" s="1" t="s">
        <v>17019</v>
      </c>
      <c r="Y3580" s="1" t="s">
        <v>1975</v>
      </c>
      <c r="Z3580" s="1" t="s">
        <v>1976</v>
      </c>
      <c r="AA3580" s="1" t="s">
        <v>44</v>
      </c>
      <c r="AB3580" s="1">
        <v>0</v>
      </c>
      <c r="AC3580" s="1">
        <v>0</v>
      </c>
      <c r="AD3580" s="1">
        <v>0</v>
      </c>
      <c r="AE3580" s="1" t="s">
        <v>17015</v>
      </c>
      <c r="AF3580" s="1">
        <v>0</v>
      </c>
      <c r="AG3580" s="1" t="s">
        <v>33</v>
      </c>
      <c r="AH3580" s="1" t="s">
        <v>17015</v>
      </c>
      <c r="AI3580" s="1">
        <v>0</v>
      </c>
    </row>
    <row r="3581" spans="1:35" x14ac:dyDescent="0.3">
      <c r="A3581" s="1" t="s">
        <v>17020</v>
      </c>
      <c r="B3581" s="1">
        <v>1003504</v>
      </c>
      <c r="C3581" s="1">
        <v>21</v>
      </c>
      <c r="D3581" s="1" t="s">
        <v>17021</v>
      </c>
      <c r="E3581" s="1" t="s">
        <v>17022</v>
      </c>
      <c r="F3581" s="9"/>
      <c r="G3581" s="1" t="s">
        <v>17023</v>
      </c>
      <c r="H3581" s="1" t="s">
        <v>75</v>
      </c>
      <c r="I3581" s="1" t="s">
        <v>2150</v>
      </c>
      <c r="J3581" s="1" t="s">
        <v>2867</v>
      </c>
      <c r="K3581" s="1" t="s">
        <v>2868</v>
      </c>
      <c r="L3581" s="1" t="s">
        <v>4853</v>
      </c>
      <c r="M3581" s="1" t="s">
        <v>8172</v>
      </c>
      <c r="N3581" s="1" t="s">
        <v>8811</v>
      </c>
      <c r="O3581" s="1" t="s">
        <v>22</v>
      </c>
      <c r="P3581" s="1" t="s">
        <v>9188</v>
      </c>
      <c r="Q3581" s="1" t="s">
        <v>13622</v>
      </c>
      <c r="R3581" s="1" t="s">
        <v>14470</v>
      </c>
      <c r="S3581" s="1" t="s">
        <v>16992</v>
      </c>
      <c r="T3581" s="1" t="s">
        <v>17024</v>
      </c>
      <c r="X3581" s="1" t="s">
        <v>3376</v>
      </c>
      <c r="Y3581" s="1" t="s">
        <v>1975</v>
      </c>
      <c r="Z3581" s="1" t="s">
        <v>1976</v>
      </c>
      <c r="AA3581" s="1" t="s">
        <v>44</v>
      </c>
      <c r="AB3581" s="1">
        <v>0</v>
      </c>
      <c r="AC3581" s="1">
        <v>0</v>
      </c>
      <c r="AD3581" s="1">
        <v>0</v>
      </c>
      <c r="AE3581" s="1" t="s">
        <v>17020</v>
      </c>
      <c r="AF3581" s="1">
        <v>0</v>
      </c>
      <c r="AG3581" s="1" t="s">
        <v>33</v>
      </c>
      <c r="AH3581" s="1" t="s">
        <v>17020</v>
      </c>
      <c r="AI3581" s="1">
        <v>0</v>
      </c>
    </row>
    <row r="3582" spans="1:35" x14ac:dyDescent="0.3">
      <c r="A3582" s="1" t="s">
        <v>17025</v>
      </c>
      <c r="B3582" s="1">
        <v>1003505</v>
      </c>
      <c r="C3582" s="1">
        <v>21</v>
      </c>
      <c r="D3582" s="1" t="s">
        <v>17026</v>
      </c>
      <c r="E3582" s="1" t="s">
        <v>17027</v>
      </c>
      <c r="F3582" s="9"/>
      <c r="G3582" s="1" t="s">
        <v>17028</v>
      </c>
      <c r="H3582" s="1" t="s">
        <v>75</v>
      </c>
      <c r="I3582" s="1" t="s">
        <v>2150</v>
      </c>
      <c r="J3582" s="1" t="s">
        <v>2867</v>
      </c>
      <c r="K3582" s="1" t="s">
        <v>2868</v>
      </c>
      <c r="L3582" s="1" t="s">
        <v>4853</v>
      </c>
      <c r="M3582" s="1" t="s">
        <v>8172</v>
      </c>
      <c r="N3582" s="1" t="s">
        <v>8811</v>
      </c>
      <c r="O3582" s="1" t="s">
        <v>22</v>
      </c>
      <c r="P3582" s="1" t="s">
        <v>9188</v>
      </c>
      <c r="Q3582" s="1" t="s">
        <v>13622</v>
      </c>
      <c r="R3582" s="1" t="s">
        <v>14470</v>
      </c>
      <c r="S3582" s="1" t="s">
        <v>16992</v>
      </c>
      <c r="T3582" s="1" t="s">
        <v>17029</v>
      </c>
      <c r="X3582" s="1" t="s">
        <v>17030</v>
      </c>
      <c r="Y3582" s="1" t="s">
        <v>1975</v>
      </c>
      <c r="Z3582" s="1" t="s">
        <v>5406</v>
      </c>
      <c r="AA3582" s="1" t="s">
        <v>44</v>
      </c>
      <c r="AB3582" s="1">
        <v>0</v>
      </c>
      <c r="AC3582" s="1">
        <v>0</v>
      </c>
      <c r="AD3582" s="1">
        <v>0</v>
      </c>
      <c r="AE3582" s="1" t="s">
        <v>17025</v>
      </c>
      <c r="AF3582" s="1">
        <v>0</v>
      </c>
      <c r="AG3582" s="1" t="s">
        <v>33</v>
      </c>
      <c r="AH3582" s="1" t="s">
        <v>17031</v>
      </c>
      <c r="AI3582" s="1">
        <v>0</v>
      </c>
    </row>
    <row r="3583" spans="1:35" x14ac:dyDescent="0.3">
      <c r="A3583" s="1" t="s">
        <v>17032</v>
      </c>
      <c r="B3583" s="1">
        <v>1006779</v>
      </c>
      <c r="C3583" s="1">
        <v>21</v>
      </c>
      <c r="D3583" s="1" t="s">
        <v>17033</v>
      </c>
      <c r="E3583" s="1" t="s">
        <v>17034</v>
      </c>
      <c r="F3583" s="9"/>
      <c r="H3583" s="1" t="s">
        <v>75</v>
      </c>
      <c r="I3583" s="1" t="s">
        <v>2150</v>
      </c>
      <c r="J3583" s="1" t="s">
        <v>2867</v>
      </c>
      <c r="K3583" s="1" t="s">
        <v>2868</v>
      </c>
      <c r="L3583" s="1" t="s">
        <v>4853</v>
      </c>
      <c r="M3583" s="1" t="s">
        <v>8172</v>
      </c>
      <c r="N3583" s="1" t="s">
        <v>8811</v>
      </c>
      <c r="O3583" s="1" t="s">
        <v>22</v>
      </c>
      <c r="P3583" s="1" t="s">
        <v>9188</v>
      </c>
      <c r="Q3583" s="1" t="s">
        <v>13622</v>
      </c>
      <c r="R3583" s="1" t="s">
        <v>14470</v>
      </c>
      <c r="S3583" s="1" t="s">
        <v>16992</v>
      </c>
      <c r="T3583" s="1" t="s">
        <v>17035</v>
      </c>
      <c r="X3583" s="1" t="s">
        <v>3340</v>
      </c>
      <c r="Y3583" s="1" t="s">
        <v>1975</v>
      </c>
      <c r="Z3583" s="1" t="s">
        <v>2462</v>
      </c>
      <c r="AA3583" s="1" t="s">
        <v>22</v>
      </c>
      <c r="AB3583" s="1">
        <v>0</v>
      </c>
      <c r="AC3583" s="1">
        <v>0</v>
      </c>
      <c r="AD3583" s="1">
        <v>0</v>
      </c>
      <c r="AE3583" s="1" t="s">
        <v>22</v>
      </c>
      <c r="AF3583" s="1">
        <v>1</v>
      </c>
      <c r="AG3583" s="1" t="s">
        <v>112</v>
      </c>
      <c r="AH3583" s="1" t="s">
        <v>22</v>
      </c>
      <c r="AI3583" s="1">
        <v>1</v>
      </c>
    </row>
    <row r="3584" spans="1:35" x14ac:dyDescent="0.3">
      <c r="A3584" s="1" t="s">
        <v>17036</v>
      </c>
      <c r="B3584" s="1">
        <v>1003506</v>
      </c>
      <c r="C3584" s="1">
        <v>21</v>
      </c>
      <c r="D3584" s="1" t="s">
        <v>17037</v>
      </c>
      <c r="E3584" s="1" t="s">
        <v>17038</v>
      </c>
      <c r="F3584" s="9"/>
      <c r="G3584" s="1" t="s">
        <v>17039</v>
      </c>
      <c r="H3584" s="1" t="s">
        <v>75</v>
      </c>
      <c r="I3584" s="1" t="s">
        <v>2150</v>
      </c>
      <c r="J3584" s="1" t="s">
        <v>2867</v>
      </c>
      <c r="K3584" s="1" t="s">
        <v>2868</v>
      </c>
      <c r="L3584" s="1" t="s">
        <v>4853</v>
      </c>
      <c r="M3584" s="1" t="s">
        <v>8172</v>
      </c>
      <c r="N3584" s="1" t="s">
        <v>8811</v>
      </c>
      <c r="O3584" s="1" t="s">
        <v>22</v>
      </c>
      <c r="P3584" s="1" t="s">
        <v>9188</v>
      </c>
      <c r="Q3584" s="1" t="s">
        <v>13622</v>
      </c>
      <c r="R3584" s="1" t="s">
        <v>14470</v>
      </c>
      <c r="S3584" s="1" t="s">
        <v>16992</v>
      </c>
      <c r="T3584" s="1" t="s">
        <v>17040</v>
      </c>
      <c r="X3584" s="1" t="s">
        <v>17041</v>
      </c>
      <c r="Y3584" s="1" t="s">
        <v>1975</v>
      </c>
      <c r="Z3584" s="1" t="s">
        <v>5406</v>
      </c>
      <c r="AA3584" s="1" t="s">
        <v>284</v>
      </c>
      <c r="AB3584" s="1">
        <v>0</v>
      </c>
      <c r="AC3584" s="1">
        <v>0</v>
      </c>
      <c r="AD3584" s="1">
        <v>0</v>
      </c>
      <c r="AE3584" s="1" t="s">
        <v>17036</v>
      </c>
      <c r="AF3584" s="1">
        <v>0</v>
      </c>
      <c r="AG3584" s="1" t="s">
        <v>33</v>
      </c>
      <c r="AH3584" s="1" t="s">
        <v>17036</v>
      </c>
      <c r="AI3584" s="1">
        <v>0</v>
      </c>
    </row>
    <row r="3585" spans="1:35" x14ac:dyDescent="0.3">
      <c r="A3585" s="1" t="s">
        <v>17042</v>
      </c>
      <c r="B3585" s="1">
        <v>1003507</v>
      </c>
      <c r="C3585" s="1">
        <v>21</v>
      </c>
      <c r="D3585" s="1" t="s">
        <v>17043</v>
      </c>
      <c r="E3585" s="1" t="s">
        <v>17044</v>
      </c>
      <c r="F3585" s="9"/>
      <c r="G3585" s="1" t="s">
        <v>17045</v>
      </c>
      <c r="H3585" s="1" t="s">
        <v>75</v>
      </c>
      <c r="I3585" s="1" t="s">
        <v>2150</v>
      </c>
      <c r="J3585" s="1" t="s">
        <v>2867</v>
      </c>
      <c r="K3585" s="1" t="s">
        <v>2868</v>
      </c>
      <c r="L3585" s="1" t="s">
        <v>4853</v>
      </c>
      <c r="M3585" s="1" t="s">
        <v>8172</v>
      </c>
      <c r="N3585" s="1" t="s">
        <v>8811</v>
      </c>
      <c r="O3585" s="1" t="s">
        <v>22</v>
      </c>
      <c r="P3585" s="1" t="s">
        <v>9188</v>
      </c>
      <c r="Q3585" s="1" t="s">
        <v>13622</v>
      </c>
      <c r="R3585" s="1" t="s">
        <v>14470</v>
      </c>
      <c r="S3585" s="1" t="s">
        <v>16992</v>
      </c>
      <c r="T3585" s="1" t="s">
        <v>17046</v>
      </c>
      <c r="X3585" s="1" t="s">
        <v>7172</v>
      </c>
      <c r="Y3585" s="1" t="s">
        <v>1975</v>
      </c>
      <c r="Z3585" s="1" t="s">
        <v>5406</v>
      </c>
      <c r="AA3585" s="1" t="s">
        <v>284</v>
      </c>
      <c r="AB3585" s="1">
        <v>0</v>
      </c>
      <c r="AC3585" s="1">
        <v>0</v>
      </c>
      <c r="AD3585" s="1">
        <v>0</v>
      </c>
      <c r="AE3585" s="1" t="s">
        <v>17042</v>
      </c>
      <c r="AF3585" s="1">
        <v>0</v>
      </c>
      <c r="AG3585" s="1" t="s">
        <v>33</v>
      </c>
      <c r="AH3585" s="1" t="s">
        <v>17042</v>
      </c>
      <c r="AI3585" s="1">
        <v>0</v>
      </c>
    </row>
    <row r="3586" spans="1:35" x14ac:dyDescent="0.3">
      <c r="A3586" s="1" t="s">
        <v>17047</v>
      </c>
      <c r="B3586" s="1">
        <v>1003508</v>
      </c>
      <c r="C3586" s="1">
        <v>21</v>
      </c>
      <c r="D3586" s="1" t="s">
        <v>17048</v>
      </c>
      <c r="E3586" s="1" t="s">
        <v>17049</v>
      </c>
      <c r="F3586" s="9"/>
      <c r="G3586" s="1" t="s">
        <v>17050</v>
      </c>
      <c r="H3586" s="1" t="s">
        <v>75</v>
      </c>
      <c r="I3586" s="1" t="s">
        <v>2150</v>
      </c>
      <c r="J3586" s="1" t="s">
        <v>2867</v>
      </c>
      <c r="K3586" s="1" t="s">
        <v>2868</v>
      </c>
      <c r="L3586" s="1" t="s">
        <v>4853</v>
      </c>
      <c r="M3586" s="1" t="s">
        <v>8172</v>
      </c>
      <c r="N3586" s="1" t="s">
        <v>8811</v>
      </c>
      <c r="O3586" s="1" t="s">
        <v>22</v>
      </c>
      <c r="P3586" s="1" t="s">
        <v>9188</v>
      </c>
      <c r="Q3586" s="1" t="s">
        <v>13622</v>
      </c>
      <c r="R3586" s="1" t="s">
        <v>14470</v>
      </c>
      <c r="S3586" s="1" t="s">
        <v>16992</v>
      </c>
      <c r="T3586" s="1" t="s">
        <v>17051</v>
      </c>
      <c r="X3586" s="1" t="s">
        <v>2872</v>
      </c>
      <c r="Y3586" s="1" t="s">
        <v>1975</v>
      </c>
      <c r="Z3586" s="1" t="s">
        <v>1976</v>
      </c>
      <c r="AA3586" s="1" t="s">
        <v>44</v>
      </c>
      <c r="AB3586" s="1">
        <v>0</v>
      </c>
      <c r="AC3586" s="1">
        <v>0</v>
      </c>
      <c r="AD3586" s="1">
        <v>0</v>
      </c>
      <c r="AE3586" s="1" t="s">
        <v>17047</v>
      </c>
      <c r="AF3586" s="1">
        <v>0</v>
      </c>
      <c r="AG3586" s="1" t="s">
        <v>33</v>
      </c>
      <c r="AH3586" s="1" t="s">
        <v>17047</v>
      </c>
      <c r="AI3586" s="1">
        <v>0</v>
      </c>
    </row>
    <row r="3587" spans="1:35" x14ac:dyDescent="0.3">
      <c r="A3587" s="1" t="s">
        <v>17052</v>
      </c>
      <c r="B3587" s="1">
        <v>1006589</v>
      </c>
      <c r="C3587" s="1">
        <v>21</v>
      </c>
      <c r="D3587" s="1" t="s">
        <v>17053</v>
      </c>
      <c r="E3587" s="1" t="s">
        <v>17054</v>
      </c>
      <c r="F3587" s="9"/>
      <c r="H3587" s="1" t="s">
        <v>75</v>
      </c>
      <c r="I3587" s="1" t="s">
        <v>2150</v>
      </c>
      <c r="J3587" s="1" t="s">
        <v>2867</v>
      </c>
      <c r="K3587" s="1" t="s">
        <v>2868</v>
      </c>
      <c r="L3587" s="1" t="s">
        <v>4853</v>
      </c>
      <c r="M3587" s="1" t="s">
        <v>8172</v>
      </c>
      <c r="N3587" s="1" t="s">
        <v>8811</v>
      </c>
      <c r="O3587" s="1" t="s">
        <v>22</v>
      </c>
      <c r="P3587" s="1" t="s">
        <v>9188</v>
      </c>
      <c r="Q3587" s="1" t="s">
        <v>13622</v>
      </c>
      <c r="R3587" s="1" t="s">
        <v>14470</v>
      </c>
      <c r="S3587" s="1" t="s">
        <v>16992</v>
      </c>
      <c r="T3587" s="1" t="s">
        <v>17055</v>
      </c>
      <c r="X3587" s="1" t="s">
        <v>2872</v>
      </c>
      <c r="Y3587" s="1" t="s">
        <v>1975</v>
      </c>
      <c r="Z3587" s="1" t="s">
        <v>1976</v>
      </c>
      <c r="AA3587" s="1" t="s">
        <v>22</v>
      </c>
      <c r="AB3587" s="1">
        <v>0</v>
      </c>
      <c r="AC3587" s="1">
        <v>0</v>
      </c>
      <c r="AD3587" s="1">
        <v>0</v>
      </c>
      <c r="AE3587" s="1" t="s">
        <v>22</v>
      </c>
      <c r="AF3587" s="1">
        <v>1</v>
      </c>
      <c r="AG3587" s="1" t="s">
        <v>112</v>
      </c>
      <c r="AH3587" s="1" t="s">
        <v>22</v>
      </c>
      <c r="AI3587" s="1">
        <v>1</v>
      </c>
    </row>
    <row r="3588" spans="1:35" x14ac:dyDescent="0.3">
      <c r="A3588" s="1" t="s">
        <v>17056</v>
      </c>
      <c r="B3588" s="1">
        <v>1003509</v>
      </c>
      <c r="C3588" s="1">
        <v>21</v>
      </c>
      <c r="D3588" s="1" t="s">
        <v>17057</v>
      </c>
      <c r="E3588" s="1" t="s">
        <v>17058</v>
      </c>
      <c r="F3588" s="9"/>
      <c r="G3588" s="1" t="s">
        <v>17059</v>
      </c>
      <c r="H3588" s="1" t="s">
        <v>75</v>
      </c>
      <c r="I3588" s="1" t="s">
        <v>2150</v>
      </c>
      <c r="J3588" s="1" t="s">
        <v>2867</v>
      </c>
      <c r="K3588" s="1" t="s">
        <v>2868</v>
      </c>
      <c r="L3588" s="1" t="s">
        <v>4853</v>
      </c>
      <c r="M3588" s="1" t="s">
        <v>8172</v>
      </c>
      <c r="N3588" s="1" t="s">
        <v>8811</v>
      </c>
      <c r="O3588" s="1" t="s">
        <v>22</v>
      </c>
      <c r="P3588" s="1" t="s">
        <v>9188</v>
      </c>
      <c r="Q3588" s="1" t="s">
        <v>13622</v>
      </c>
      <c r="R3588" s="1" t="s">
        <v>14470</v>
      </c>
      <c r="S3588" s="1" t="s">
        <v>16992</v>
      </c>
      <c r="T3588" s="1" t="s">
        <v>17060</v>
      </c>
      <c r="X3588" s="1" t="s">
        <v>2872</v>
      </c>
      <c r="Y3588" s="1" t="s">
        <v>1975</v>
      </c>
      <c r="Z3588" s="1" t="s">
        <v>1976</v>
      </c>
      <c r="AA3588" s="1" t="s">
        <v>62</v>
      </c>
      <c r="AB3588" s="1">
        <v>0</v>
      </c>
      <c r="AC3588" s="1">
        <v>0</v>
      </c>
      <c r="AD3588" s="1">
        <v>0</v>
      </c>
      <c r="AE3588" s="1" t="s">
        <v>17056</v>
      </c>
      <c r="AF3588" s="1">
        <v>0</v>
      </c>
      <c r="AG3588" s="1" t="s">
        <v>33</v>
      </c>
      <c r="AH3588" s="1" t="s">
        <v>17056</v>
      </c>
      <c r="AI3588" s="1">
        <v>0</v>
      </c>
    </row>
    <row r="3589" spans="1:35" x14ac:dyDescent="0.3">
      <c r="A3589" s="1" t="s">
        <v>17061</v>
      </c>
      <c r="B3589" s="1">
        <v>1003510</v>
      </c>
      <c r="C3589" s="1">
        <v>21</v>
      </c>
      <c r="D3589" s="1" t="s">
        <v>17062</v>
      </c>
      <c r="E3589" s="1" t="s">
        <v>17063</v>
      </c>
      <c r="F3589" s="9"/>
      <c r="G3589" s="1" t="s">
        <v>17064</v>
      </c>
      <c r="H3589" s="1" t="s">
        <v>75</v>
      </c>
      <c r="I3589" s="1" t="s">
        <v>2150</v>
      </c>
      <c r="J3589" s="1" t="s">
        <v>2867</v>
      </c>
      <c r="K3589" s="1" t="s">
        <v>2868</v>
      </c>
      <c r="L3589" s="1" t="s">
        <v>4853</v>
      </c>
      <c r="M3589" s="1" t="s">
        <v>8172</v>
      </c>
      <c r="N3589" s="1" t="s">
        <v>8811</v>
      </c>
      <c r="O3589" s="1" t="s">
        <v>22</v>
      </c>
      <c r="P3589" s="1" t="s">
        <v>9188</v>
      </c>
      <c r="Q3589" s="1" t="s">
        <v>13622</v>
      </c>
      <c r="R3589" s="1" t="s">
        <v>14470</v>
      </c>
      <c r="S3589" s="1" t="s">
        <v>16992</v>
      </c>
      <c r="T3589" s="1" t="s">
        <v>17065</v>
      </c>
      <c r="X3589" s="1" t="s">
        <v>2872</v>
      </c>
      <c r="Y3589" s="1" t="s">
        <v>1975</v>
      </c>
      <c r="Z3589" s="1" t="s">
        <v>1976</v>
      </c>
      <c r="AA3589" s="1" t="s">
        <v>44</v>
      </c>
      <c r="AB3589" s="1">
        <v>0</v>
      </c>
      <c r="AC3589" s="1">
        <v>0</v>
      </c>
      <c r="AD3589" s="1">
        <v>0</v>
      </c>
      <c r="AE3589" s="1" t="s">
        <v>17061</v>
      </c>
      <c r="AF3589" s="1">
        <v>0</v>
      </c>
      <c r="AG3589" s="1" t="s">
        <v>33</v>
      </c>
      <c r="AH3589" s="1" t="s">
        <v>17061</v>
      </c>
      <c r="AI3589" s="1">
        <v>0</v>
      </c>
    </row>
    <row r="3590" spans="1:35" x14ac:dyDescent="0.3">
      <c r="A3590" s="1" t="s">
        <v>17066</v>
      </c>
      <c r="B3590" s="1">
        <v>1003511</v>
      </c>
      <c r="C3590" s="1">
        <v>21</v>
      </c>
      <c r="D3590" s="1" t="s">
        <v>17067</v>
      </c>
      <c r="E3590" s="1" t="s">
        <v>17068</v>
      </c>
      <c r="F3590" s="9"/>
      <c r="G3590" s="1" t="s">
        <v>17069</v>
      </c>
      <c r="H3590" s="1" t="s">
        <v>75</v>
      </c>
      <c r="I3590" s="1" t="s">
        <v>2150</v>
      </c>
      <c r="J3590" s="1" t="s">
        <v>2867</v>
      </c>
      <c r="K3590" s="1" t="s">
        <v>2868</v>
      </c>
      <c r="L3590" s="1" t="s">
        <v>4853</v>
      </c>
      <c r="M3590" s="1" t="s">
        <v>8172</v>
      </c>
      <c r="N3590" s="1" t="s">
        <v>8811</v>
      </c>
      <c r="O3590" s="1" t="s">
        <v>22</v>
      </c>
      <c r="P3590" s="1" t="s">
        <v>9188</v>
      </c>
      <c r="Q3590" s="1" t="s">
        <v>13622</v>
      </c>
      <c r="R3590" s="1" t="s">
        <v>14470</v>
      </c>
      <c r="S3590" s="1" t="s">
        <v>16992</v>
      </c>
      <c r="T3590" s="1" t="s">
        <v>17070</v>
      </c>
      <c r="X3590" s="1" t="s">
        <v>53</v>
      </c>
      <c r="Y3590" s="1" t="s">
        <v>1975</v>
      </c>
      <c r="Z3590" s="1" t="s">
        <v>31</v>
      </c>
      <c r="AA3590" s="1" t="s">
        <v>44</v>
      </c>
      <c r="AB3590" s="1">
        <v>0</v>
      </c>
      <c r="AC3590" s="1">
        <v>0</v>
      </c>
      <c r="AD3590" s="1">
        <v>0</v>
      </c>
      <c r="AE3590" s="1" t="s">
        <v>17066</v>
      </c>
      <c r="AF3590" s="1">
        <v>0</v>
      </c>
      <c r="AG3590" s="1" t="s">
        <v>33</v>
      </c>
      <c r="AH3590" s="1" t="s">
        <v>17066</v>
      </c>
      <c r="AI3590" s="1">
        <v>0</v>
      </c>
    </row>
    <row r="3591" spans="1:35" x14ac:dyDescent="0.3">
      <c r="A3591" s="1" t="s">
        <v>17071</v>
      </c>
      <c r="B3591" s="1">
        <v>1003512</v>
      </c>
      <c r="C3591" s="1">
        <v>21</v>
      </c>
      <c r="D3591" s="1" t="s">
        <v>17072</v>
      </c>
      <c r="E3591" s="1" t="s">
        <v>17073</v>
      </c>
      <c r="F3591" s="9"/>
      <c r="G3591" s="1" t="s">
        <v>17074</v>
      </c>
      <c r="H3591" s="1" t="s">
        <v>75</v>
      </c>
      <c r="I3591" s="1" t="s">
        <v>2150</v>
      </c>
      <c r="J3591" s="1" t="s">
        <v>2867</v>
      </c>
      <c r="K3591" s="1" t="s">
        <v>2868</v>
      </c>
      <c r="L3591" s="1" t="s">
        <v>4853</v>
      </c>
      <c r="M3591" s="1" t="s">
        <v>8172</v>
      </c>
      <c r="N3591" s="1" t="s">
        <v>8811</v>
      </c>
      <c r="O3591" s="1" t="s">
        <v>22</v>
      </c>
      <c r="P3591" s="1" t="s">
        <v>9188</v>
      </c>
      <c r="Q3591" s="1" t="s">
        <v>13622</v>
      </c>
      <c r="R3591" s="1" t="s">
        <v>14470</v>
      </c>
      <c r="S3591" s="1" t="s">
        <v>16992</v>
      </c>
      <c r="T3591" s="1" t="s">
        <v>17075</v>
      </c>
      <c r="X3591" s="1" t="s">
        <v>53</v>
      </c>
      <c r="Y3591" s="1" t="s">
        <v>1975</v>
      </c>
      <c r="Z3591" s="1" t="s">
        <v>31</v>
      </c>
      <c r="AA3591" s="1" t="s">
        <v>44</v>
      </c>
      <c r="AB3591" s="1">
        <v>0</v>
      </c>
      <c r="AC3591" s="1">
        <v>0</v>
      </c>
      <c r="AD3591" s="1">
        <v>0</v>
      </c>
      <c r="AE3591" s="1" t="s">
        <v>17071</v>
      </c>
      <c r="AF3591" s="1">
        <v>0</v>
      </c>
      <c r="AG3591" s="1" t="s">
        <v>33</v>
      </c>
      <c r="AH3591" s="1" t="s">
        <v>17071</v>
      </c>
      <c r="AI3591" s="1">
        <v>0</v>
      </c>
    </row>
    <row r="3592" spans="1:35" x14ac:dyDescent="0.3">
      <c r="A3592" s="1" t="s">
        <v>17076</v>
      </c>
      <c r="B3592" s="1">
        <v>1003513</v>
      </c>
      <c r="C3592" s="1">
        <v>21</v>
      </c>
      <c r="D3592" s="1" t="s">
        <v>17077</v>
      </c>
      <c r="E3592" s="1" t="s">
        <v>17078</v>
      </c>
      <c r="F3592" s="9"/>
      <c r="G3592" s="1" t="s">
        <v>17079</v>
      </c>
      <c r="H3592" s="1" t="s">
        <v>75</v>
      </c>
      <c r="I3592" s="1" t="s">
        <v>2150</v>
      </c>
      <c r="J3592" s="1" t="s">
        <v>2867</v>
      </c>
      <c r="K3592" s="1" t="s">
        <v>2868</v>
      </c>
      <c r="L3592" s="1" t="s">
        <v>4853</v>
      </c>
      <c r="M3592" s="1" t="s">
        <v>8172</v>
      </c>
      <c r="N3592" s="1" t="s">
        <v>8811</v>
      </c>
      <c r="O3592" s="1" t="s">
        <v>22</v>
      </c>
      <c r="P3592" s="1" t="s">
        <v>9188</v>
      </c>
      <c r="Q3592" s="1" t="s">
        <v>13622</v>
      </c>
      <c r="R3592" s="1" t="s">
        <v>14470</v>
      </c>
      <c r="S3592" s="1" t="s">
        <v>16992</v>
      </c>
      <c r="T3592" s="1" t="s">
        <v>17080</v>
      </c>
      <c r="X3592" s="1" t="s">
        <v>53</v>
      </c>
      <c r="Y3592" s="1" t="s">
        <v>1975</v>
      </c>
      <c r="Z3592" s="1" t="s">
        <v>31</v>
      </c>
      <c r="AA3592" s="1" t="s">
        <v>879</v>
      </c>
      <c r="AB3592" s="1">
        <v>0</v>
      </c>
      <c r="AC3592" s="1">
        <v>0</v>
      </c>
      <c r="AD3592" s="1">
        <v>0</v>
      </c>
      <c r="AE3592" s="1" t="s">
        <v>17076</v>
      </c>
      <c r="AF3592" s="1">
        <v>0</v>
      </c>
      <c r="AG3592" s="1" t="s">
        <v>33</v>
      </c>
      <c r="AH3592" s="1" t="s">
        <v>17076</v>
      </c>
      <c r="AI3592" s="1">
        <v>0</v>
      </c>
    </row>
    <row r="3593" spans="1:35" x14ac:dyDescent="0.3">
      <c r="A3593" s="1" t="s">
        <v>17081</v>
      </c>
      <c r="B3593" s="1">
        <v>1003515</v>
      </c>
      <c r="C3593" s="1">
        <v>21</v>
      </c>
      <c r="D3593" s="1" t="s">
        <v>17082</v>
      </c>
      <c r="E3593" s="1" t="s">
        <v>17083</v>
      </c>
      <c r="F3593" s="9"/>
      <c r="G3593" s="1" t="s">
        <v>17084</v>
      </c>
      <c r="H3593" s="1" t="s">
        <v>75</v>
      </c>
      <c r="I3593" s="1" t="s">
        <v>2150</v>
      </c>
      <c r="J3593" s="1" t="s">
        <v>2867</v>
      </c>
      <c r="K3593" s="1" t="s">
        <v>2868</v>
      </c>
      <c r="L3593" s="1" t="s">
        <v>4853</v>
      </c>
      <c r="M3593" s="1" t="s">
        <v>8172</v>
      </c>
      <c r="N3593" s="1" t="s">
        <v>8811</v>
      </c>
      <c r="O3593" s="1" t="s">
        <v>22</v>
      </c>
      <c r="P3593" s="1" t="s">
        <v>9188</v>
      </c>
      <c r="Q3593" s="1" t="s">
        <v>13622</v>
      </c>
      <c r="R3593" s="1" t="s">
        <v>14470</v>
      </c>
      <c r="S3593" s="1" t="s">
        <v>16992</v>
      </c>
      <c r="T3593" s="1" t="s">
        <v>17085</v>
      </c>
      <c r="X3593" s="1" t="s">
        <v>53</v>
      </c>
      <c r="Y3593" s="1" t="s">
        <v>1975</v>
      </c>
      <c r="Z3593" s="1" t="s">
        <v>31</v>
      </c>
      <c r="AA3593" s="1" t="s">
        <v>284</v>
      </c>
      <c r="AB3593" s="1">
        <v>0</v>
      </c>
      <c r="AC3593" s="1">
        <v>0</v>
      </c>
      <c r="AD3593" s="1">
        <v>0</v>
      </c>
      <c r="AE3593" s="1" t="s">
        <v>17081</v>
      </c>
      <c r="AF3593" s="1">
        <v>0</v>
      </c>
      <c r="AG3593" s="1" t="s">
        <v>112</v>
      </c>
      <c r="AH3593" s="1" t="s">
        <v>22</v>
      </c>
      <c r="AI3593" s="1">
        <v>1</v>
      </c>
    </row>
    <row r="3594" spans="1:35" x14ac:dyDescent="0.3">
      <c r="A3594" s="1" t="s">
        <v>17086</v>
      </c>
      <c r="B3594" s="1">
        <v>1003516</v>
      </c>
      <c r="C3594" s="1">
        <v>21</v>
      </c>
      <c r="D3594" s="1" t="s">
        <v>17087</v>
      </c>
      <c r="E3594" s="1" t="s">
        <v>17088</v>
      </c>
      <c r="F3594" s="9"/>
      <c r="G3594" s="1" t="s">
        <v>17089</v>
      </c>
      <c r="H3594" s="1" t="s">
        <v>75</v>
      </c>
      <c r="I3594" s="1" t="s">
        <v>2150</v>
      </c>
      <c r="J3594" s="1" t="s">
        <v>2867</v>
      </c>
      <c r="K3594" s="1" t="s">
        <v>2868</v>
      </c>
      <c r="L3594" s="1" t="s">
        <v>4853</v>
      </c>
      <c r="M3594" s="1" t="s">
        <v>8172</v>
      </c>
      <c r="N3594" s="1" t="s">
        <v>8811</v>
      </c>
      <c r="O3594" s="1" t="s">
        <v>22</v>
      </c>
      <c r="P3594" s="1" t="s">
        <v>9188</v>
      </c>
      <c r="Q3594" s="1" t="s">
        <v>13622</v>
      </c>
      <c r="R3594" s="1" t="s">
        <v>14470</v>
      </c>
      <c r="S3594" s="1" t="s">
        <v>16992</v>
      </c>
      <c r="T3594" s="1" t="s">
        <v>17090</v>
      </c>
      <c r="X3594" s="1" t="s">
        <v>53</v>
      </c>
      <c r="Y3594" s="1" t="s">
        <v>1975</v>
      </c>
      <c r="Z3594" s="1" t="s">
        <v>31</v>
      </c>
      <c r="AA3594" s="1" t="s">
        <v>44</v>
      </c>
      <c r="AB3594" s="1">
        <v>0</v>
      </c>
      <c r="AC3594" s="1">
        <v>0</v>
      </c>
      <c r="AD3594" s="1">
        <v>0</v>
      </c>
      <c r="AE3594" s="1" t="s">
        <v>17086</v>
      </c>
      <c r="AF3594" s="1">
        <v>0</v>
      </c>
      <c r="AG3594" s="1" t="s">
        <v>33</v>
      </c>
      <c r="AH3594" s="1" t="s">
        <v>17086</v>
      </c>
      <c r="AI3594" s="1">
        <v>0</v>
      </c>
    </row>
    <row r="3595" spans="1:35" x14ac:dyDescent="0.3">
      <c r="A3595" s="1" t="s">
        <v>17091</v>
      </c>
      <c r="B3595" s="1">
        <v>1003517</v>
      </c>
      <c r="C3595" s="1">
        <v>21</v>
      </c>
      <c r="D3595" s="1" t="s">
        <v>17092</v>
      </c>
      <c r="E3595" s="1" t="s">
        <v>17093</v>
      </c>
      <c r="F3595" s="9"/>
      <c r="G3595" s="1" t="s">
        <v>17094</v>
      </c>
      <c r="H3595" s="1" t="s">
        <v>75</v>
      </c>
      <c r="I3595" s="1" t="s">
        <v>2150</v>
      </c>
      <c r="J3595" s="1" t="s">
        <v>2867</v>
      </c>
      <c r="K3595" s="1" t="s">
        <v>2868</v>
      </c>
      <c r="L3595" s="1" t="s">
        <v>4853</v>
      </c>
      <c r="M3595" s="1" t="s">
        <v>8172</v>
      </c>
      <c r="N3595" s="1" t="s">
        <v>8811</v>
      </c>
      <c r="O3595" s="1" t="s">
        <v>22</v>
      </c>
      <c r="P3595" s="1" t="s">
        <v>9188</v>
      </c>
      <c r="Q3595" s="1" t="s">
        <v>13622</v>
      </c>
      <c r="R3595" s="1" t="s">
        <v>14470</v>
      </c>
      <c r="S3595" s="1" t="s">
        <v>16992</v>
      </c>
      <c r="T3595" s="1" t="s">
        <v>17095</v>
      </c>
      <c r="X3595" s="1" t="s">
        <v>53</v>
      </c>
      <c r="Y3595" s="1" t="s">
        <v>1975</v>
      </c>
      <c r="Z3595" s="1" t="s">
        <v>31</v>
      </c>
      <c r="AA3595" s="1" t="s">
        <v>879</v>
      </c>
      <c r="AB3595" s="1">
        <v>0</v>
      </c>
      <c r="AC3595" s="1">
        <v>0</v>
      </c>
      <c r="AD3595" s="1">
        <v>0</v>
      </c>
      <c r="AE3595" s="1" t="s">
        <v>17091</v>
      </c>
      <c r="AF3595" s="1">
        <v>0</v>
      </c>
      <c r="AG3595" s="1" t="s">
        <v>33</v>
      </c>
      <c r="AH3595" s="1" t="s">
        <v>17091</v>
      </c>
      <c r="AI3595" s="1">
        <v>0</v>
      </c>
    </row>
    <row r="3596" spans="1:35" x14ac:dyDescent="0.3">
      <c r="A3596" s="1" t="s">
        <v>17096</v>
      </c>
      <c r="B3596" s="1">
        <v>1003518</v>
      </c>
      <c r="C3596" s="1">
        <v>21</v>
      </c>
      <c r="D3596" s="1" t="s">
        <v>17097</v>
      </c>
      <c r="E3596" s="1" t="s">
        <v>17098</v>
      </c>
      <c r="F3596" s="9"/>
      <c r="G3596" s="1" t="s">
        <v>17099</v>
      </c>
      <c r="H3596" s="1" t="s">
        <v>75</v>
      </c>
      <c r="I3596" s="1" t="s">
        <v>2150</v>
      </c>
      <c r="J3596" s="1" t="s">
        <v>2867</v>
      </c>
      <c r="K3596" s="1" t="s">
        <v>2868</v>
      </c>
      <c r="L3596" s="1" t="s">
        <v>4853</v>
      </c>
      <c r="M3596" s="1" t="s">
        <v>8172</v>
      </c>
      <c r="N3596" s="1" t="s">
        <v>8811</v>
      </c>
      <c r="O3596" s="1" t="s">
        <v>22</v>
      </c>
      <c r="P3596" s="1" t="s">
        <v>9188</v>
      </c>
      <c r="Q3596" s="1" t="s">
        <v>13622</v>
      </c>
      <c r="R3596" s="1" t="s">
        <v>14470</v>
      </c>
      <c r="S3596" s="1" t="s">
        <v>16992</v>
      </c>
      <c r="T3596" s="1" t="s">
        <v>17100</v>
      </c>
      <c r="X3596" s="1" t="s">
        <v>53</v>
      </c>
      <c r="Y3596" s="1" t="s">
        <v>1975</v>
      </c>
      <c r="Z3596" s="1" t="s">
        <v>31</v>
      </c>
      <c r="AA3596" s="1" t="s">
        <v>284</v>
      </c>
      <c r="AB3596" s="1">
        <v>0</v>
      </c>
      <c r="AC3596" s="1">
        <v>0</v>
      </c>
      <c r="AD3596" s="1">
        <v>0</v>
      </c>
      <c r="AE3596" s="1" t="s">
        <v>17096</v>
      </c>
      <c r="AF3596" s="1">
        <v>0</v>
      </c>
      <c r="AG3596" s="1" t="s">
        <v>112</v>
      </c>
      <c r="AH3596" s="1" t="s">
        <v>22</v>
      </c>
      <c r="AI3596" s="1">
        <v>1</v>
      </c>
    </row>
    <row r="3597" spans="1:35" x14ac:dyDescent="0.3">
      <c r="A3597" s="1" t="s">
        <v>17101</v>
      </c>
      <c r="B3597" s="1">
        <v>1003519</v>
      </c>
      <c r="C3597" s="1">
        <v>21</v>
      </c>
      <c r="D3597" s="1" t="s">
        <v>17102</v>
      </c>
      <c r="E3597" s="1" t="s">
        <v>17103</v>
      </c>
      <c r="F3597" s="9"/>
      <c r="G3597" s="1" t="s">
        <v>17104</v>
      </c>
      <c r="H3597" s="1" t="s">
        <v>75</v>
      </c>
      <c r="I3597" s="1" t="s">
        <v>2150</v>
      </c>
      <c r="J3597" s="1" t="s">
        <v>2867</v>
      </c>
      <c r="K3597" s="1" t="s">
        <v>2868</v>
      </c>
      <c r="L3597" s="1" t="s">
        <v>4853</v>
      </c>
      <c r="M3597" s="1" t="s">
        <v>8172</v>
      </c>
      <c r="N3597" s="1" t="s">
        <v>8811</v>
      </c>
      <c r="O3597" s="1" t="s">
        <v>22</v>
      </c>
      <c r="P3597" s="1" t="s">
        <v>9188</v>
      </c>
      <c r="Q3597" s="1" t="s">
        <v>13622</v>
      </c>
      <c r="R3597" s="1" t="s">
        <v>14470</v>
      </c>
      <c r="S3597" s="1" t="s">
        <v>16992</v>
      </c>
      <c r="T3597" s="1" t="s">
        <v>17105</v>
      </c>
      <c r="X3597" s="1" t="s">
        <v>17106</v>
      </c>
      <c r="Y3597" s="1" t="s">
        <v>1975</v>
      </c>
      <c r="Z3597" s="1" t="s">
        <v>1976</v>
      </c>
      <c r="AA3597" s="1" t="s">
        <v>44</v>
      </c>
      <c r="AB3597" s="1">
        <v>0</v>
      </c>
      <c r="AC3597" s="1">
        <v>0</v>
      </c>
      <c r="AD3597" s="1">
        <v>0</v>
      </c>
      <c r="AE3597" s="1" t="s">
        <v>17101</v>
      </c>
      <c r="AF3597" s="1">
        <v>0</v>
      </c>
      <c r="AG3597" s="1" t="s">
        <v>33</v>
      </c>
      <c r="AH3597" s="1" t="s">
        <v>17101</v>
      </c>
      <c r="AI3597" s="1">
        <v>0</v>
      </c>
    </row>
    <row r="3598" spans="1:35" x14ac:dyDescent="0.3">
      <c r="A3598" s="1" t="s">
        <v>17107</v>
      </c>
      <c r="B3598" s="1">
        <v>1003520</v>
      </c>
      <c r="C3598" s="1">
        <v>21</v>
      </c>
      <c r="D3598" s="1" t="s">
        <v>17108</v>
      </c>
      <c r="E3598" s="1" t="s">
        <v>17109</v>
      </c>
      <c r="F3598" s="9"/>
      <c r="G3598" s="1" t="s">
        <v>17110</v>
      </c>
      <c r="H3598" s="1" t="s">
        <v>75</v>
      </c>
      <c r="I3598" s="1" t="s">
        <v>2150</v>
      </c>
      <c r="J3598" s="1" t="s">
        <v>2867</v>
      </c>
      <c r="K3598" s="1" t="s">
        <v>2868</v>
      </c>
      <c r="L3598" s="1" t="s">
        <v>4853</v>
      </c>
      <c r="M3598" s="1" t="s">
        <v>8172</v>
      </c>
      <c r="N3598" s="1" t="s">
        <v>8811</v>
      </c>
      <c r="O3598" s="1" t="s">
        <v>22</v>
      </c>
      <c r="P3598" s="1" t="s">
        <v>9188</v>
      </c>
      <c r="Q3598" s="1" t="s">
        <v>13622</v>
      </c>
      <c r="R3598" s="1" t="s">
        <v>14470</v>
      </c>
      <c r="S3598" s="1" t="s">
        <v>16992</v>
      </c>
      <c r="T3598" s="1" t="s">
        <v>17111</v>
      </c>
      <c r="X3598" s="1" t="s">
        <v>17112</v>
      </c>
      <c r="Y3598" s="1" t="s">
        <v>1975</v>
      </c>
      <c r="Z3598" s="1" t="s">
        <v>1976</v>
      </c>
      <c r="AA3598" s="1" t="s">
        <v>44</v>
      </c>
      <c r="AB3598" s="1">
        <v>0</v>
      </c>
      <c r="AC3598" s="1">
        <v>0</v>
      </c>
      <c r="AD3598" s="1">
        <v>0</v>
      </c>
      <c r="AE3598" s="1" t="s">
        <v>17107</v>
      </c>
      <c r="AF3598" s="1">
        <v>0</v>
      </c>
      <c r="AG3598" s="1" t="s">
        <v>656</v>
      </c>
      <c r="AH3598" s="1" t="s">
        <v>17113</v>
      </c>
      <c r="AI3598" s="1">
        <v>0</v>
      </c>
    </row>
    <row r="3599" spans="1:35" x14ac:dyDescent="0.3">
      <c r="A3599" s="1" t="s">
        <v>17114</v>
      </c>
      <c r="B3599" s="1">
        <v>1003521</v>
      </c>
      <c r="C3599" s="1">
        <v>21</v>
      </c>
      <c r="D3599" s="1" t="s">
        <v>17115</v>
      </c>
      <c r="E3599" s="1" t="s">
        <v>17116</v>
      </c>
      <c r="F3599" s="9"/>
      <c r="G3599" s="1" t="s">
        <v>17117</v>
      </c>
      <c r="H3599" s="1" t="s">
        <v>75</v>
      </c>
      <c r="I3599" s="1" t="s">
        <v>2150</v>
      </c>
      <c r="J3599" s="1" t="s">
        <v>2867</v>
      </c>
      <c r="K3599" s="1" t="s">
        <v>2868</v>
      </c>
      <c r="L3599" s="1" t="s">
        <v>4853</v>
      </c>
      <c r="M3599" s="1" t="s">
        <v>8172</v>
      </c>
      <c r="N3599" s="1" t="s">
        <v>8811</v>
      </c>
      <c r="O3599" s="1" t="s">
        <v>22</v>
      </c>
      <c r="P3599" s="1" t="s">
        <v>9188</v>
      </c>
      <c r="Q3599" s="1" t="s">
        <v>13622</v>
      </c>
      <c r="R3599" s="1" t="s">
        <v>14470</v>
      </c>
      <c r="S3599" s="1" t="s">
        <v>16992</v>
      </c>
      <c r="T3599" s="1" t="s">
        <v>17118</v>
      </c>
      <c r="X3599" s="1" t="s">
        <v>3395</v>
      </c>
      <c r="Y3599" s="1" t="s">
        <v>1975</v>
      </c>
      <c r="Z3599" s="1" t="s">
        <v>1976</v>
      </c>
      <c r="AA3599" s="1" t="s">
        <v>22</v>
      </c>
      <c r="AB3599" s="1">
        <v>0</v>
      </c>
      <c r="AC3599" s="1">
        <v>0</v>
      </c>
      <c r="AD3599" s="1">
        <v>0</v>
      </c>
      <c r="AE3599" s="1" t="s">
        <v>17114</v>
      </c>
      <c r="AF3599" s="1">
        <v>0</v>
      </c>
      <c r="AG3599" s="1" t="s">
        <v>112</v>
      </c>
      <c r="AH3599" s="1" t="s">
        <v>22</v>
      </c>
      <c r="AI3599" s="1">
        <v>1</v>
      </c>
    </row>
    <row r="3600" spans="1:35" x14ac:dyDescent="0.3">
      <c r="A3600" s="1" t="s">
        <v>17119</v>
      </c>
      <c r="B3600" s="1">
        <v>1003522</v>
      </c>
      <c r="C3600" s="1">
        <v>21</v>
      </c>
      <c r="D3600" s="1" t="s">
        <v>17120</v>
      </c>
      <c r="E3600" s="1" t="s">
        <v>17121</v>
      </c>
      <c r="F3600" s="9"/>
      <c r="G3600" s="1" t="s">
        <v>17122</v>
      </c>
      <c r="H3600" s="1" t="s">
        <v>75</v>
      </c>
      <c r="I3600" s="1" t="s">
        <v>2150</v>
      </c>
      <c r="J3600" s="1" t="s">
        <v>2867</v>
      </c>
      <c r="K3600" s="1" t="s">
        <v>2868</v>
      </c>
      <c r="L3600" s="1" t="s">
        <v>4853</v>
      </c>
      <c r="M3600" s="1" t="s">
        <v>8172</v>
      </c>
      <c r="N3600" s="1" t="s">
        <v>8811</v>
      </c>
      <c r="O3600" s="1" t="s">
        <v>22</v>
      </c>
      <c r="P3600" s="1" t="s">
        <v>9188</v>
      </c>
      <c r="Q3600" s="1" t="s">
        <v>13622</v>
      </c>
      <c r="R3600" s="1" t="s">
        <v>14470</v>
      </c>
      <c r="S3600" s="1" t="s">
        <v>16992</v>
      </c>
      <c r="T3600" s="1" t="s">
        <v>17123</v>
      </c>
      <c r="X3600" s="1" t="s">
        <v>53</v>
      </c>
      <c r="Y3600" s="1" t="s">
        <v>1975</v>
      </c>
      <c r="Z3600" s="1" t="s">
        <v>6717</v>
      </c>
      <c r="AA3600" s="1" t="s">
        <v>284</v>
      </c>
      <c r="AB3600" s="1">
        <v>0</v>
      </c>
      <c r="AC3600" s="1">
        <v>0</v>
      </c>
      <c r="AD3600" s="1">
        <v>0</v>
      </c>
      <c r="AE3600" s="1" t="s">
        <v>17119</v>
      </c>
      <c r="AF3600" s="1">
        <v>0</v>
      </c>
      <c r="AG3600" s="1" t="s">
        <v>33</v>
      </c>
      <c r="AH3600" s="1" t="s">
        <v>17119</v>
      </c>
      <c r="AI3600" s="1">
        <v>0</v>
      </c>
    </row>
    <row r="3601" spans="1:35" x14ac:dyDescent="0.3">
      <c r="A3601" s="1" t="s">
        <v>17124</v>
      </c>
      <c r="B3601" s="1">
        <v>1003523</v>
      </c>
      <c r="C3601" s="1">
        <v>21</v>
      </c>
      <c r="D3601" s="1" t="s">
        <v>17125</v>
      </c>
      <c r="E3601" s="1" t="s">
        <v>17126</v>
      </c>
      <c r="F3601" s="9"/>
      <c r="G3601" s="1" t="s">
        <v>17127</v>
      </c>
      <c r="H3601" s="1" t="s">
        <v>75</v>
      </c>
      <c r="I3601" s="1" t="s">
        <v>2150</v>
      </c>
      <c r="J3601" s="1" t="s">
        <v>2867</v>
      </c>
      <c r="K3601" s="1" t="s">
        <v>2868</v>
      </c>
      <c r="L3601" s="1" t="s">
        <v>4853</v>
      </c>
      <c r="M3601" s="1" t="s">
        <v>8172</v>
      </c>
      <c r="N3601" s="1" t="s">
        <v>8811</v>
      </c>
      <c r="O3601" s="1" t="s">
        <v>22</v>
      </c>
      <c r="P3601" s="1" t="s">
        <v>9188</v>
      </c>
      <c r="Q3601" s="1" t="s">
        <v>13622</v>
      </c>
      <c r="R3601" s="1" t="s">
        <v>14470</v>
      </c>
      <c r="S3601" s="1" t="s">
        <v>16992</v>
      </c>
      <c r="T3601" s="1" t="s">
        <v>17128</v>
      </c>
      <c r="X3601" s="1" t="s">
        <v>2872</v>
      </c>
      <c r="Y3601" s="1" t="s">
        <v>1975</v>
      </c>
      <c r="Z3601" s="1" t="s">
        <v>1976</v>
      </c>
      <c r="AA3601" s="1" t="s">
        <v>284</v>
      </c>
      <c r="AB3601" s="1">
        <v>0</v>
      </c>
      <c r="AC3601" s="1">
        <v>0</v>
      </c>
      <c r="AD3601" s="1">
        <v>0</v>
      </c>
      <c r="AE3601" s="1" t="s">
        <v>17124</v>
      </c>
      <c r="AF3601" s="1">
        <v>0</v>
      </c>
      <c r="AG3601" s="1" t="s">
        <v>33</v>
      </c>
      <c r="AH3601" s="1" t="s">
        <v>17124</v>
      </c>
      <c r="AI3601" s="1">
        <v>0</v>
      </c>
    </row>
    <row r="3602" spans="1:35" x14ac:dyDescent="0.3">
      <c r="A3602" s="1" t="s">
        <v>17129</v>
      </c>
      <c r="B3602" s="1">
        <v>1003524</v>
      </c>
      <c r="C3602" s="1">
        <v>21</v>
      </c>
      <c r="D3602" s="1" t="s">
        <v>17130</v>
      </c>
      <c r="E3602" s="1" t="s">
        <v>17131</v>
      </c>
      <c r="F3602" s="9"/>
      <c r="G3602" s="1" t="s">
        <v>17132</v>
      </c>
      <c r="H3602" s="1" t="s">
        <v>75</v>
      </c>
      <c r="I3602" s="1" t="s">
        <v>2150</v>
      </c>
      <c r="J3602" s="1" t="s">
        <v>2867</v>
      </c>
      <c r="K3602" s="1" t="s">
        <v>2868</v>
      </c>
      <c r="L3602" s="1" t="s">
        <v>4853</v>
      </c>
      <c r="M3602" s="1" t="s">
        <v>8172</v>
      </c>
      <c r="N3602" s="1" t="s">
        <v>8811</v>
      </c>
      <c r="O3602" s="1" t="s">
        <v>22</v>
      </c>
      <c r="P3602" s="1" t="s">
        <v>9188</v>
      </c>
      <c r="Q3602" s="1" t="s">
        <v>13622</v>
      </c>
      <c r="R3602" s="1" t="s">
        <v>14470</v>
      </c>
      <c r="S3602" s="1" t="s">
        <v>16992</v>
      </c>
      <c r="T3602" s="1" t="s">
        <v>17133</v>
      </c>
      <c r="X3602" s="1" t="s">
        <v>2872</v>
      </c>
      <c r="Y3602" s="1" t="s">
        <v>1975</v>
      </c>
      <c r="Z3602" s="1" t="s">
        <v>1976</v>
      </c>
      <c r="AA3602" s="1" t="s">
        <v>44</v>
      </c>
      <c r="AB3602" s="1">
        <v>0</v>
      </c>
      <c r="AC3602" s="1">
        <v>0</v>
      </c>
      <c r="AD3602" s="1">
        <v>0</v>
      </c>
      <c r="AE3602" s="1" t="s">
        <v>17129</v>
      </c>
      <c r="AF3602" s="1">
        <v>0</v>
      </c>
      <c r="AG3602" s="1" t="s">
        <v>33</v>
      </c>
      <c r="AH3602" s="1" t="s">
        <v>17129</v>
      </c>
      <c r="AI3602" s="1">
        <v>0</v>
      </c>
    </row>
    <row r="3603" spans="1:35" x14ac:dyDescent="0.3">
      <c r="A3603" s="1" t="s">
        <v>17134</v>
      </c>
      <c r="B3603" s="1">
        <v>1003525</v>
      </c>
      <c r="C3603" s="1">
        <v>21</v>
      </c>
      <c r="D3603" s="1" t="s">
        <v>17135</v>
      </c>
      <c r="E3603" s="1" t="s">
        <v>17136</v>
      </c>
      <c r="F3603" s="9"/>
      <c r="H3603" s="1" t="s">
        <v>75</v>
      </c>
      <c r="I3603" s="1" t="s">
        <v>2150</v>
      </c>
      <c r="J3603" s="1" t="s">
        <v>2867</v>
      </c>
      <c r="K3603" s="1" t="s">
        <v>2868</v>
      </c>
      <c r="L3603" s="1" t="s">
        <v>4853</v>
      </c>
      <c r="M3603" s="1" t="s">
        <v>8172</v>
      </c>
      <c r="N3603" s="1" t="s">
        <v>8811</v>
      </c>
      <c r="O3603" s="1" t="s">
        <v>22</v>
      </c>
      <c r="P3603" s="1" t="s">
        <v>9188</v>
      </c>
      <c r="Q3603" s="1" t="s">
        <v>13622</v>
      </c>
      <c r="R3603" s="1" t="s">
        <v>14470</v>
      </c>
      <c r="S3603" s="1" t="s">
        <v>16992</v>
      </c>
      <c r="T3603" s="1" t="s">
        <v>17137</v>
      </c>
      <c r="X3603" s="1" t="s">
        <v>2872</v>
      </c>
      <c r="Y3603" s="1" t="s">
        <v>1975</v>
      </c>
      <c r="Z3603" s="1" t="s">
        <v>1976</v>
      </c>
      <c r="AA3603" s="1" t="s">
        <v>284</v>
      </c>
      <c r="AB3603" s="1">
        <v>0</v>
      </c>
      <c r="AC3603" s="1">
        <v>0</v>
      </c>
      <c r="AD3603" s="1">
        <v>0</v>
      </c>
      <c r="AE3603" s="1" t="s">
        <v>17134</v>
      </c>
      <c r="AF3603" s="1">
        <v>0</v>
      </c>
      <c r="AG3603" s="1" t="s">
        <v>33</v>
      </c>
      <c r="AH3603" s="1" t="s">
        <v>17134</v>
      </c>
      <c r="AI3603" s="1">
        <v>0</v>
      </c>
    </row>
    <row r="3604" spans="1:35" x14ac:dyDescent="0.3">
      <c r="A3604" s="1" t="s">
        <v>17138</v>
      </c>
      <c r="B3604" s="1">
        <v>1003526</v>
      </c>
      <c r="C3604" s="1">
        <v>21</v>
      </c>
      <c r="D3604" s="1" t="s">
        <v>17139</v>
      </c>
      <c r="E3604" s="1" t="s">
        <v>17140</v>
      </c>
      <c r="F3604" s="9"/>
      <c r="G3604" s="1" t="s">
        <v>17141</v>
      </c>
      <c r="H3604" s="1" t="s">
        <v>75</v>
      </c>
      <c r="I3604" s="1" t="s">
        <v>2150</v>
      </c>
      <c r="J3604" s="1" t="s">
        <v>2867</v>
      </c>
      <c r="K3604" s="1" t="s">
        <v>2868</v>
      </c>
      <c r="L3604" s="1" t="s">
        <v>4853</v>
      </c>
      <c r="M3604" s="1" t="s">
        <v>8172</v>
      </c>
      <c r="N3604" s="1" t="s">
        <v>8811</v>
      </c>
      <c r="O3604" s="1" t="s">
        <v>22</v>
      </c>
      <c r="P3604" s="1" t="s">
        <v>9188</v>
      </c>
      <c r="Q3604" s="1" t="s">
        <v>13622</v>
      </c>
      <c r="R3604" s="1" t="s">
        <v>14470</v>
      </c>
      <c r="S3604" s="1" t="s">
        <v>16992</v>
      </c>
      <c r="T3604" s="1" t="s">
        <v>17142</v>
      </c>
      <c r="X3604" s="1" t="s">
        <v>17143</v>
      </c>
      <c r="Y3604" s="1" t="s">
        <v>1975</v>
      </c>
      <c r="Z3604" s="1" t="s">
        <v>5406</v>
      </c>
      <c r="AA3604" s="1" t="s">
        <v>284</v>
      </c>
      <c r="AB3604" s="1">
        <v>0</v>
      </c>
      <c r="AC3604" s="1">
        <v>0</v>
      </c>
      <c r="AD3604" s="1">
        <v>0</v>
      </c>
      <c r="AE3604" s="1" t="s">
        <v>17138</v>
      </c>
      <c r="AF3604" s="1">
        <v>0</v>
      </c>
      <c r="AG3604" s="1" t="s">
        <v>33</v>
      </c>
      <c r="AH3604" s="1" t="s">
        <v>17138</v>
      </c>
      <c r="AI3604" s="1">
        <v>0</v>
      </c>
    </row>
    <row r="3605" spans="1:35" x14ac:dyDescent="0.3">
      <c r="A3605" s="1" t="s">
        <v>17144</v>
      </c>
      <c r="B3605" s="1">
        <v>1003527</v>
      </c>
      <c r="C3605" s="1">
        <v>21</v>
      </c>
      <c r="D3605" s="1" t="s">
        <v>17145</v>
      </c>
      <c r="E3605" s="1" t="s">
        <v>17146</v>
      </c>
      <c r="F3605" s="9"/>
      <c r="G3605" s="1" t="s">
        <v>17147</v>
      </c>
      <c r="H3605" s="1" t="s">
        <v>75</v>
      </c>
      <c r="I3605" s="1" t="s">
        <v>2150</v>
      </c>
      <c r="J3605" s="1" t="s">
        <v>2867</v>
      </c>
      <c r="K3605" s="1" t="s">
        <v>2868</v>
      </c>
      <c r="L3605" s="1" t="s">
        <v>4853</v>
      </c>
      <c r="M3605" s="1" t="s">
        <v>8172</v>
      </c>
      <c r="N3605" s="1" t="s">
        <v>8811</v>
      </c>
      <c r="O3605" s="1" t="s">
        <v>22</v>
      </c>
      <c r="P3605" s="1" t="s">
        <v>9188</v>
      </c>
      <c r="Q3605" s="1" t="s">
        <v>13622</v>
      </c>
      <c r="R3605" s="1" t="s">
        <v>14470</v>
      </c>
      <c r="S3605" s="1" t="s">
        <v>16992</v>
      </c>
      <c r="T3605" s="1" t="s">
        <v>17148</v>
      </c>
      <c r="X3605" s="1" t="s">
        <v>3140</v>
      </c>
      <c r="Y3605" s="1" t="s">
        <v>1975</v>
      </c>
      <c r="Z3605" s="1" t="s">
        <v>2462</v>
      </c>
      <c r="AA3605" s="1" t="s">
        <v>879</v>
      </c>
      <c r="AB3605" s="1">
        <v>0</v>
      </c>
      <c r="AC3605" s="1">
        <v>0</v>
      </c>
      <c r="AD3605" s="1">
        <v>0</v>
      </c>
      <c r="AE3605" s="1" t="s">
        <v>17144</v>
      </c>
      <c r="AF3605" s="1">
        <v>0</v>
      </c>
      <c r="AG3605" s="1" t="s">
        <v>33</v>
      </c>
      <c r="AH3605" s="1" t="s">
        <v>17144</v>
      </c>
      <c r="AI3605" s="1">
        <v>0</v>
      </c>
    </row>
    <row r="3606" spans="1:35" x14ac:dyDescent="0.3">
      <c r="A3606" s="1" t="s">
        <v>17149</v>
      </c>
      <c r="B3606" s="1">
        <v>1003528</v>
      </c>
      <c r="C3606" s="1">
        <v>21</v>
      </c>
      <c r="D3606" s="1" t="s">
        <v>17150</v>
      </c>
      <c r="E3606" s="1" t="s">
        <v>17151</v>
      </c>
      <c r="F3606" s="9"/>
      <c r="G3606" s="1" t="s">
        <v>17152</v>
      </c>
      <c r="H3606" s="1" t="s">
        <v>75</v>
      </c>
      <c r="I3606" s="1" t="s">
        <v>2150</v>
      </c>
      <c r="J3606" s="1" t="s">
        <v>2867</v>
      </c>
      <c r="K3606" s="1" t="s">
        <v>2868</v>
      </c>
      <c r="L3606" s="1" t="s">
        <v>4853</v>
      </c>
      <c r="M3606" s="1" t="s">
        <v>8172</v>
      </c>
      <c r="N3606" s="1" t="s">
        <v>8811</v>
      </c>
      <c r="O3606" s="1" t="s">
        <v>22</v>
      </c>
      <c r="P3606" s="1" t="s">
        <v>9188</v>
      </c>
      <c r="Q3606" s="1" t="s">
        <v>13622</v>
      </c>
      <c r="R3606" s="1" t="s">
        <v>14470</v>
      </c>
      <c r="S3606" s="1" t="s">
        <v>16992</v>
      </c>
      <c r="T3606" s="1" t="s">
        <v>17153</v>
      </c>
      <c r="X3606" s="1" t="s">
        <v>53</v>
      </c>
      <c r="Y3606" s="1" t="s">
        <v>1975</v>
      </c>
      <c r="Z3606" s="1" t="s">
        <v>6717</v>
      </c>
      <c r="AA3606" s="1" t="s">
        <v>62</v>
      </c>
      <c r="AB3606" s="1">
        <v>0</v>
      </c>
      <c r="AC3606" s="1">
        <v>0</v>
      </c>
      <c r="AD3606" s="1">
        <v>0</v>
      </c>
      <c r="AE3606" s="1" t="s">
        <v>17149</v>
      </c>
      <c r="AF3606" s="1">
        <v>0</v>
      </c>
      <c r="AG3606" s="1" t="s">
        <v>33</v>
      </c>
      <c r="AH3606" s="1" t="s">
        <v>17149</v>
      </c>
      <c r="AI3606" s="1">
        <v>0</v>
      </c>
    </row>
    <row r="3607" spans="1:35" x14ac:dyDescent="0.3">
      <c r="A3607" s="1" t="s">
        <v>17154</v>
      </c>
      <c r="B3607" s="1">
        <v>1003529</v>
      </c>
      <c r="C3607" s="1">
        <v>21</v>
      </c>
      <c r="D3607" s="1" t="s">
        <v>17155</v>
      </c>
      <c r="E3607" s="1" t="s">
        <v>17156</v>
      </c>
      <c r="F3607" s="9"/>
      <c r="G3607" s="1" t="s">
        <v>17157</v>
      </c>
      <c r="H3607" s="1" t="s">
        <v>75</v>
      </c>
      <c r="I3607" s="1" t="s">
        <v>2150</v>
      </c>
      <c r="J3607" s="1" t="s">
        <v>2867</v>
      </c>
      <c r="K3607" s="1" t="s">
        <v>2868</v>
      </c>
      <c r="L3607" s="1" t="s">
        <v>4853</v>
      </c>
      <c r="M3607" s="1" t="s">
        <v>8172</v>
      </c>
      <c r="N3607" s="1" t="s">
        <v>8811</v>
      </c>
      <c r="O3607" s="1" t="s">
        <v>22</v>
      </c>
      <c r="P3607" s="1" t="s">
        <v>9188</v>
      </c>
      <c r="Q3607" s="1" t="s">
        <v>13622</v>
      </c>
      <c r="R3607" s="1" t="s">
        <v>14470</v>
      </c>
      <c r="S3607" s="1" t="s">
        <v>16992</v>
      </c>
      <c r="T3607" s="1" t="s">
        <v>17158</v>
      </c>
      <c r="X3607" s="1" t="s">
        <v>53</v>
      </c>
      <c r="Y3607" s="1" t="s">
        <v>1975</v>
      </c>
      <c r="Z3607" s="1" t="s">
        <v>6717</v>
      </c>
      <c r="AA3607" s="1" t="s">
        <v>879</v>
      </c>
      <c r="AB3607" s="1">
        <v>0</v>
      </c>
      <c r="AC3607" s="1">
        <v>0</v>
      </c>
      <c r="AD3607" s="1">
        <v>0</v>
      </c>
      <c r="AE3607" s="1" t="s">
        <v>17154</v>
      </c>
      <c r="AF3607" s="1">
        <v>0</v>
      </c>
      <c r="AG3607" s="1" t="s">
        <v>33</v>
      </c>
      <c r="AH3607" s="1" t="s">
        <v>17154</v>
      </c>
      <c r="AI3607" s="1">
        <v>0</v>
      </c>
    </row>
    <row r="3608" spans="1:35" x14ac:dyDescent="0.3">
      <c r="A3608" s="1" t="s">
        <v>17159</v>
      </c>
      <c r="B3608" s="1">
        <v>1003530</v>
      </c>
      <c r="C3608" s="1">
        <v>21</v>
      </c>
      <c r="D3608" s="1" t="s">
        <v>17160</v>
      </c>
      <c r="E3608" s="1" t="s">
        <v>17161</v>
      </c>
      <c r="F3608" s="9"/>
      <c r="H3608" s="1" t="s">
        <v>75</v>
      </c>
      <c r="I3608" s="1" t="s">
        <v>2150</v>
      </c>
      <c r="J3608" s="1" t="s">
        <v>2867</v>
      </c>
      <c r="K3608" s="1" t="s">
        <v>2868</v>
      </c>
      <c r="L3608" s="1" t="s">
        <v>4853</v>
      </c>
      <c r="M3608" s="1" t="s">
        <v>8172</v>
      </c>
      <c r="N3608" s="1" t="s">
        <v>8811</v>
      </c>
      <c r="O3608" s="1" t="s">
        <v>22</v>
      </c>
      <c r="P3608" s="1" t="s">
        <v>9188</v>
      </c>
      <c r="Q3608" s="1" t="s">
        <v>13622</v>
      </c>
      <c r="R3608" s="1" t="s">
        <v>14470</v>
      </c>
      <c r="S3608" s="1" t="s">
        <v>16992</v>
      </c>
      <c r="T3608" s="1" t="s">
        <v>17162</v>
      </c>
      <c r="X3608" s="1" t="s">
        <v>53</v>
      </c>
      <c r="Y3608" s="1" t="s">
        <v>1975</v>
      </c>
      <c r="Z3608" s="1" t="s">
        <v>6717</v>
      </c>
      <c r="AA3608" s="1" t="s">
        <v>62</v>
      </c>
      <c r="AB3608" s="1">
        <v>0</v>
      </c>
      <c r="AC3608" s="1">
        <v>0</v>
      </c>
      <c r="AD3608" s="1">
        <v>0</v>
      </c>
      <c r="AE3608" s="1" t="s">
        <v>17159</v>
      </c>
      <c r="AF3608" s="1">
        <v>0</v>
      </c>
      <c r="AG3608" s="1" t="s">
        <v>33</v>
      </c>
      <c r="AH3608" s="1" t="s">
        <v>17159</v>
      </c>
      <c r="AI3608" s="1">
        <v>0</v>
      </c>
    </row>
    <row r="3609" spans="1:35" x14ac:dyDescent="0.3">
      <c r="A3609" s="1" t="s">
        <v>17163</v>
      </c>
      <c r="B3609" s="1">
        <v>1003514</v>
      </c>
      <c r="C3609" s="1">
        <v>21</v>
      </c>
      <c r="D3609" s="1" t="s">
        <v>17164</v>
      </c>
      <c r="E3609" s="1" t="s">
        <v>17165</v>
      </c>
      <c r="F3609" s="9"/>
      <c r="G3609" s="1" t="s">
        <v>17166</v>
      </c>
      <c r="H3609" s="1" t="s">
        <v>75</v>
      </c>
      <c r="I3609" s="1" t="s">
        <v>2150</v>
      </c>
      <c r="J3609" s="1" t="s">
        <v>2867</v>
      </c>
      <c r="K3609" s="1" t="s">
        <v>2868</v>
      </c>
      <c r="L3609" s="1" t="s">
        <v>4853</v>
      </c>
      <c r="M3609" s="1" t="s">
        <v>8172</v>
      </c>
      <c r="N3609" s="1" t="s">
        <v>8811</v>
      </c>
      <c r="O3609" s="1" t="s">
        <v>22</v>
      </c>
      <c r="P3609" s="1" t="s">
        <v>9188</v>
      </c>
      <c r="Q3609" s="1" t="s">
        <v>13622</v>
      </c>
      <c r="R3609" s="1" t="s">
        <v>14470</v>
      </c>
      <c r="S3609" s="1" t="s">
        <v>16992</v>
      </c>
      <c r="T3609" s="1" t="s">
        <v>17167</v>
      </c>
      <c r="X3609" s="1" t="s">
        <v>53</v>
      </c>
      <c r="Y3609" s="1" t="s">
        <v>1975</v>
      </c>
      <c r="Z3609" s="1" t="s">
        <v>31</v>
      </c>
      <c r="AA3609" s="1" t="s">
        <v>62</v>
      </c>
      <c r="AB3609" s="1">
        <v>0</v>
      </c>
      <c r="AC3609" s="1">
        <v>0</v>
      </c>
      <c r="AD3609" s="1">
        <v>0</v>
      </c>
      <c r="AE3609" s="1" t="s">
        <v>17168</v>
      </c>
      <c r="AF3609" s="1">
        <v>0</v>
      </c>
      <c r="AG3609" s="1" t="s">
        <v>33</v>
      </c>
      <c r="AH3609" s="1" t="s">
        <v>17168</v>
      </c>
      <c r="AI3609" s="1">
        <v>0</v>
      </c>
    </row>
    <row r="3610" spans="1:35" x14ac:dyDescent="0.3">
      <c r="A3610" s="1" t="s">
        <v>17169</v>
      </c>
      <c r="B3610" s="1">
        <v>1003531</v>
      </c>
      <c r="C3610" s="1">
        <v>21</v>
      </c>
      <c r="D3610" s="1" t="s">
        <v>17170</v>
      </c>
      <c r="E3610" s="1" t="s">
        <v>17171</v>
      </c>
      <c r="F3610" s="9"/>
      <c r="H3610" s="1" t="s">
        <v>75</v>
      </c>
      <c r="I3610" s="1" t="s">
        <v>2150</v>
      </c>
      <c r="J3610" s="1" t="s">
        <v>2867</v>
      </c>
      <c r="K3610" s="1" t="s">
        <v>2868</v>
      </c>
      <c r="L3610" s="1" t="s">
        <v>4853</v>
      </c>
      <c r="M3610" s="1" t="s">
        <v>8172</v>
      </c>
      <c r="N3610" s="1" t="s">
        <v>8811</v>
      </c>
      <c r="O3610" s="1" t="s">
        <v>22</v>
      </c>
      <c r="P3610" s="1" t="s">
        <v>9188</v>
      </c>
      <c r="Q3610" s="1" t="s">
        <v>13622</v>
      </c>
      <c r="R3610" s="1" t="s">
        <v>14470</v>
      </c>
      <c r="S3610" s="1" t="s">
        <v>16992</v>
      </c>
      <c r="T3610" s="1" t="s">
        <v>17172</v>
      </c>
      <c r="X3610" s="1" t="s">
        <v>53</v>
      </c>
      <c r="Y3610" s="1" t="s">
        <v>1975</v>
      </c>
      <c r="Z3610" s="1" t="s">
        <v>31</v>
      </c>
      <c r="AA3610" s="1" t="s">
        <v>284</v>
      </c>
      <c r="AB3610" s="1">
        <v>0</v>
      </c>
      <c r="AC3610" s="1">
        <v>0</v>
      </c>
      <c r="AD3610" s="1">
        <v>0</v>
      </c>
      <c r="AE3610" s="1" t="s">
        <v>17169</v>
      </c>
      <c r="AF3610" s="1">
        <v>0</v>
      </c>
      <c r="AG3610" s="1" t="s">
        <v>112</v>
      </c>
      <c r="AH3610" s="1" t="s">
        <v>22</v>
      </c>
      <c r="AI3610" s="1">
        <v>1</v>
      </c>
    </row>
    <row r="3611" spans="1:35" x14ac:dyDescent="0.3">
      <c r="A3611" s="1" t="s">
        <v>17173</v>
      </c>
      <c r="B3611" s="1">
        <v>1003532</v>
      </c>
      <c r="C3611" s="1">
        <v>21</v>
      </c>
      <c r="D3611" s="1" t="s">
        <v>17174</v>
      </c>
      <c r="E3611" s="1" t="s">
        <v>17175</v>
      </c>
      <c r="F3611" s="9"/>
      <c r="H3611" s="1" t="s">
        <v>75</v>
      </c>
      <c r="I3611" s="1" t="s">
        <v>2150</v>
      </c>
      <c r="J3611" s="1" t="s">
        <v>2867</v>
      </c>
      <c r="K3611" s="1" t="s">
        <v>2868</v>
      </c>
      <c r="L3611" s="1" t="s">
        <v>4853</v>
      </c>
      <c r="M3611" s="1" t="s">
        <v>8172</v>
      </c>
      <c r="N3611" s="1" t="s">
        <v>8811</v>
      </c>
      <c r="O3611" s="1" t="s">
        <v>22</v>
      </c>
      <c r="P3611" s="1" t="s">
        <v>9188</v>
      </c>
      <c r="Q3611" s="1" t="s">
        <v>13622</v>
      </c>
      <c r="R3611" s="1" t="s">
        <v>14470</v>
      </c>
      <c r="S3611" s="1" t="s">
        <v>16992</v>
      </c>
      <c r="T3611" s="1" t="s">
        <v>17176</v>
      </c>
      <c r="X3611" s="1" t="s">
        <v>53</v>
      </c>
      <c r="Y3611" s="1" t="s">
        <v>30</v>
      </c>
      <c r="Z3611" s="1" t="s">
        <v>31</v>
      </c>
      <c r="AA3611" s="1" t="s">
        <v>284</v>
      </c>
      <c r="AB3611" s="1">
        <v>0</v>
      </c>
      <c r="AC3611" s="1">
        <v>0</v>
      </c>
      <c r="AD3611" s="1">
        <v>0</v>
      </c>
      <c r="AE3611" s="1" t="s">
        <v>17173</v>
      </c>
      <c r="AF3611" s="1">
        <v>0</v>
      </c>
      <c r="AG3611" s="1" t="s">
        <v>112</v>
      </c>
      <c r="AH3611" s="1" t="s">
        <v>22</v>
      </c>
      <c r="AI3611" s="1">
        <v>1</v>
      </c>
    </row>
    <row r="3612" spans="1:35" x14ac:dyDescent="0.3">
      <c r="A3612" s="1" t="s">
        <v>17177</v>
      </c>
      <c r="B3612" s="1">
        <v>1003533</v>
      </c>
      <c r="C3612" s="1">
        <v>21</v>
      </c>
      <c r="D3612" s="1" t="s">
        <v>17178</v>
      </c>
      <c r="E3612" s="1" t="s">
        <v>17179</v>
      </c>
      <c r="F3612" s="9"/>
      <c r="G3612" s="1" t="s">
        <v>17180</v>
      </c>
      <c r="H3612" s="1" t="s">
        <v>75</v>
      </c>
      <c r="I3612" s="1" t="s">
        <v>2150</v>
      </c>
      <c r="J3612" s="1" t="s">
        <v>2867</v>
      </c>
      <c r="K3612" s="1" t="s">
        <v>2868</v>
      </c>
      <c r="L3612" s="1" t="s">
        <v>4853</v>
      </c>
      <c r="M3612" s="1" t="s">
        <v>8172</v>
      </c>
      <c r="N3612" s="1" t="s">
        <v>8811</v>
      </c>
      <c r="O3612" s="1" t="s">
        <v>22</v>
      </c>
      <c r="P3612" s="1" t="s">
        <v>9188</v>
      </c>
      <c r="Q3612" s="1" t="s">
        <v>13622</v>
      </c>
      <c r="R3612" s="1" t="s">
        <v>14470</v>
      </c>
      <c r="S3612" s="1" t="s">
        <v>16992</v>
      </c>
      <c r="T3612" s="1" t="s">
        <v>17181</v>
      </c>
      <c r="X3612" s="1" t="s">
        <v>53</v>
      </c>
      <c r="Y3612" s="1" t="s">
        <v>30</v>
      </c>
      <c r="Z3612" s="1" t="s">
        <v>1976</v>
      </c>
      <c r="AA3612" s="1" t="s">
        <v>22</v>
      </c>
      <c r="AB3612" s="1">
        <v>0</v>
      </c>
      <c r="AC3612" s="1">
        <v>0</v>
      </c>
      <c r="AD3612" s="1">
        <v>0</v>
      </c>
      <c r="AE3612" s="1" t="s">
        <v>17177</v>
      </c>
      <c r="AF3612" s="1">
        <v>0</v>
      </c>
      <c r="AG3612" s="1" t="s">
        <v>112</v>
      </c>
      <c r="AH3612" s="1" t="s">
        <v>22</v>
      </c>
      <c r="AI3612" s="1">
        <v>1</v>
      </c>
    </row>
    <row r="3613" spans="1:35" x14ac:dyDescent="0.3">
      <c r="A3613" s="1" t="s">
        <v>17182</v>
      </c>
      <c r="B3613" s="1">
        <v>1003534</v>
      </c>
      <c r="C3613" s="1">
        <v>21</v>
      </c>
      <c r="D3613" s="1" t="s">
        <v>17183</v>
      </c>
      <c r="E3613" s="1" t="s">
        <v>17184</v>
      </c>
      <c r="F3613" s="9"/>
      <c r="G3613" s="1" t="s">
        <v>17185</v>
      </c>
      <c r="H3613" s="1" t="s">
        <v>75</v>
      </c>
      <c r="I3613" s="1" t="s">
        <v>2150</v>
      </c>
      <c r="J3613" s="1" t="s">
        <v>2867</v>
      </c>
      <c r="K3613" s="1" t="s">
        <v>2868</v>
      </c>
      <c r="L3613" s="1" t="s">
        <v>4853</v>
      </c>
      <c r="M3613" s="1" t="s">
        <v>8172</v>
      </c>
      <c r="N3613" s="1" t="s">
        <v>8811</v>
      </c>
      <c r="O3613" s="1" t="s">
        <v>22</v>
      </c>
      <c r="P3613" s="1" t="s">
        <v>9188</v>
      </c>
      <c r="Q3613" s="1" t="s">
        <v>13622</v>
      </c>
      <c r="R3613" s="1" t="s">
        <v>14470</v>
      </c>
      <c r="S3613" s="1" t="s">
        <v>16992</v>
      </c>
      <c r="T3613" s="1" t="s">
        <v>17186</v>
      </c>
      <c r="X3613" s="1" t="s">
        <v>53</v>
      </c>
      <c r="Y3613" s="1" t="s">
        <v>1975</v>
      </c>
      <c r="Z3613" s="1" t="s">
        <v>31</v>
      </c>
      <c r="AA3613" s="1" t="s">
        <v>284</v>
      </c>
      <c r="AB3613" s="1">
        <v>0</v>
      </c>
      <c r="AC3613" s="1">
        <v>0</v>
      </c>
      <c r="AD3613" s="1">
        <v>0</v>
      </c>
      <c r="AE3613" s="1" t="s">
        <v>17182</v>
      </c>
      <c r="AF3613" s="1">
        <v>0</v>
      </c>
      <c r="AG3613" s="1" t="s">
        <v>112</v>
      </c>
      <c r="AH3613" s="1" t="s">
        <v>22</v>
      </c>
      <c r="AI3613" s="1">
        <v>1</v>
      </c>
    </row>
    <row r="3614" spans="1:35" x14ac:dyDescent="0.3">
      <c r="A3614" s="1" t="s">
        <v>17187</v>
      </c>
      <c r="B3614" s="1">
        <v>1003535</v>
      </c>
      <c r="C3614" s="1">
        <v>21</v>
      </c>
      <c r="D3614" s="1" t="s">
        <v>17188</v>
      </c>
      <c r="E3614" s="1" t="s">
        <v>17189</v>
      </c>
      <c r="F3614" s="9"/>
      <c r="G3614" s="1" t="s">
        <v>17190</v>
      </c>
      <c r="H3614" s="1" t="s">
        <v>75</v>
      </c>
      <c r="I3614" s="1" t="s">
        <v>2150</v>
      </c>
      <c r="J3614" s="1" t="s">
        <v>2867</v>
      </c>
      <c r="K3614" s="1" t="s">
        <v>2868</v>
      </c>
      <c r="L3614" s="1" t="s">
        <v>4853</v>
      </c>
      <c r="M3614" s="1" t="s">
        <v>8172</v>
      </c>
      <c r="N3614" s="1" t="s">
        <v>8811</v>
      </c>
      <c r="O3614" s="1" t="s">
        <v>22</v>
      </c>
      <c r="P3614" s="1" t="s">
        <v>9188</v>
      </c>
      <c r="Q3614" s="1" t="s">
        <v>13622</v>
      </c>
      <c r="R3614" s="1" t="s">
        <v>14470</v>
      </c>
      <c r="S3614" s="1" t="s">
        <v>16992</v>
      </c>
      <c r="T3614" s="1" t="s">
        <v>17191</v>
      </c>
      <c r="X3614" s="1" t="s">
        <v>53</v>
      </c>
      <c r="Y3614" s="1" t="s">
        <v>1975</v>
      </c>
      <c r="Z3614" s="1" t="s">
        <v>1976</v>
      </c>
      <c r="AA3614" s="1" t="s">
        <v>879</v>
      </c>
      <c r="AB3614" s="1">
        <v>0</v>
      </c>
      <c r="AC3614" s="1">
        <v>0</v>
      </c>
      <c r="AD3614" s="1">
        <v>0</v>
      </c>
      <c r="AE3614" s="1" t="s">
        <v>17187</v>
      </c>
      <c r="AF3614" s="1">
        <v>0</v>
      </c>
      <c r="AG3614" s="1" t="s">
        <v>33</v>
      </c>
      <c r="AH3614" s="1" t="s">
        <v>17187</v>
      </c>
      <c r="AI3614" s="1">
        <v>0</v>
      </c>
    </row>
    <row r="3615" spans="1:35" x14ac:dyDescent="0.3">
      <c r="A3615" s="1" t="s">
        <v>17192</v>
      </c>
      <c r="B3615" s="1">
        <v>1003536</v>
      </c>
      <c r="C3615" s="1">
        <v>21</v>
      </c>
      <c r="D3615" s="1" t="s">
        <v>17193</v>
      </c>
      <c r="E3615" s="1" t="s">
        <v>17194</v>
      </c>
      <c r="F3615" s="9"/>
      <c r="G3615" s="1" t="s">
        <v>17195</v>
      </c>
      <c r="H3615" s="1" t="s">
        <v>75</v>
      </c>
      <c r="I3615" s="1" t="s">
        <v>2150</v>
      </c>
      <c r="J3615" s="1" t="s">
        <v>2867</v>
      </c>
      <c r="K3615" s="1" t="s">
        <v>2868</v>
      </c>
      <c r="L3615" s="1" t="s">
        <v>4853</v>
      </c>
      <c r="M3615" s="1" t="s">
        <v>8172</v>
      </c>
      <c r="N3615" s="1" t="s">
        <v>8811</v>
      </c>
      <c r="O3615" s="1" t="s">
        <v>22</v>
      </c>
      <c r="P3615" s="1" t="s">
        <v>9188</v>
      </c>
      <c r="Q3615" s="1" t="s">
        <v>13622</v>
      </c>
      <c r="R3615" s="1" t="s">
        <v>14470</v>
      </c>
      <c r="S3615" s="1" t="s">
        <v>16992</v>
      </c>
      <c r="T3615" s="1" t="s">
        <v>17196</v>
      </c>
      <c r="X3615" s="1" t="s">
        <v>53</v>
      </c>
      <c r="Y3615" s="1" t="s">
        <v>1975</v>
      </c>
      <c r="Z3615" s="1" t="s">
        <v>31</v>
      </c>
      <c r="AA3615" s="1" t="s">
        <v>62</v>
      </c>
      <c r="AB3615" s="1">
        <v>0</v>
      </c>
      <c r="AC3615" s="1">
        <v>0</v>
      </c>
      <c r="AD3615" s="1">
        <v>0</v>
      </c>
      <c r="AE3615" s="1" t="s">
        <v>17192</v>
      </c>
      <c r="AF3615" s="1">
        <v>0</v>
      </c>
      <c r="AG3615" s="1" t="s">
        <v>33</v>
      </c>
      <c r="AH3615" s="1" t="s">
        <v>17192</v>
      </c>
      <c r="AI3615" s="1">
        <v>0</v>
      </c>
    </row>
    <row r="3616" spans="1:35" x14ac:dyDescent="0.3">
      <c r="A3616" s="1" t="s">
        <v>17197</v>
      </c>
      <c r="B3616" s="1">
        <v>1003538</v>
      </c>
      <c r="C3616" s="1">
        <v>21</v>
      </c>
      <c r="D3616" s="1" t="s">
        <v>17198</v>
      </c>
      <c r="E3616" s="1" t="s">
        <v>17199</v>
      </c>
      <c r="F3616" s="9"/>
      <c r="G3616" s="1" t="s">
        <v>17200</v>
      </c>
      <c r="H3616" s="1" t="s">
        <v>75</v>
      </c>
      <c r="I3616" s="1" t="s">
        <v>2150</v>
      </c>
      <c r="J3616" s="1" t="s">
        <v>2867</v>
      </c>
      <c r="K3616" s="1" t="s">
        <v>2868</v>
      </c>
      <c r="L3616" s="1" t="s">
        <v>4853</v>
      </c>
      <c r="M3616" s="1" t="s">
        <v>8172</v>
      </c>
      <c r="N3616" s="1" t="s">
        <v>8811</v>
      </c>
      <c r="O3616" s="1" t="s">
        <v>22</v>
      </c>
      <c r="P3616" s="1" t="s">
        <v>9188</v>
      </c>
      <c r="Q3616" s="1" t="s">
        <v>13622</v>
      </c>
      <c r="R3616" s="1" t="s">
        <v>14470</v>
      </c>
      <c r="S3616" s="1" t="s">
        <v>16992</v>
      </c>
      <c r="T3616" s="1" t="s">
        <v>17201</v>
      </c>
      <c r="X3616" s="1" t="s">
        <v>53</v>
      </c>
      <c r="Y3616" s="1" t="s">
        <v>1975</v>
      </c>
      <c r="Z3616" s="1" t="s">
        <v>31</v>
      </c>
      <c r="AA3616" s="1" t="s">
        <v>44</v>
      </c>
      <c r="AB3616" s="1">
        <v>0</v>
      </c>
      <c r="AC3616" s="1">
        <v>0</v>
      </c>
      <c r="AD3616" s="1">
        <v>0</v>
      </c>
      <c r="AE3616" s="1" t="s">
        <v>17197</v>
      </c>
      <c r="AF3616" s="1">
        <v>0</v>
      </c>
      <c r="AG3616" s="1" t="s">
        <v>33</v>
      </c>
      <c r="AH3616" s="1" t="s">
        <v>17197</v>
      </c>
      <c r="AI3616" s="1">
        <v>0</v>
      </c>
    </row>
    <row r="3617" spans="1:35" x14ac:dyDescent="0.3">
      <c r="A3617" s="1" t="s">
        <v>17202</v>
      </c>
      <c r="B3617" s="1">
        <v>1003539</v>
      </c>
      <c r="C3617" s="1">
        <v>21</v>
      </c>
      <c r="D3617" s="1" t="s">
        <v>17203</v>
      </c>
      <c r="E3617" s="1" t="s">
        <v>17204</v>
      </c>
      <c r="F3617" s="9"/>
      <c r="G3617" s="1" t="s">
        <v>17205</v>
      </c>
      <c r="H3617" s="1" t="s">
        <v>75</v>
      </c>
      <c r="I3617" s="1" t="s">
        <v>2150</v>
      </c>
      <c r="J3617" s="1" t="s">
        <v>2867</v>
      </c>
      <c r="K3617" s="1" t="s">
        <v>2868</v>
      </c>
      <c r="L3617" s="1" t="s">
        <v>4853</v>
      </c>
      <c r="M3617" s="1" t="s">
        <v>8172</v>
      </c>
      <c r="N3617" s="1" t="s">
        <v>8811</v>
      </c>
      <c r="O3617" s="1" t="s">
        <v>22</v>
      </c>
      <c r="P3617" s="1" t="s">
        <v>9188</v>
      </c>
      <c r="Q3617" s="1" t="s">
        <v>13622</v>
      </c>
      <c r="R3617" s="1" t="s">
        <v>14470</v>
      </c>
      <c r="S3617" s="1" t="s">
        <v>16992</v>
      </c>
      <c r="T3617" s="1" t="s">
        <v>17206</v>
      </c>
      <c r="X3617" s="1" t="s">
        <v>5457</v>
      </c>
      <c r="Y3617" s="1" t="s">
        <v>1975</v>
      </c>
      <c r="Z3617" s="1" t="s">
        <v>1976</v>
      </c>
      <c r="AA3617" s="1" t="s">
        <v>44</v>
      </c>
      <c r="AB3617" s="1">
        <v>0</v>
      </c>
      <c r="AC3617" s="1">
        <v>0</v>
      </c>
      <c r="AD3617" s="1">
        <v>0</v>
      </c>
      <c r="AE3617" s="1" t="s">
        <v>17202</v>
      </c>
      <c r="AF3617" s="1">
        <v>0</v>
      </c>
      <c r="AG3617" s="1" t="s">
        <v>259</v>
      </c>
      <c r="AH3617" s="1" t="s">
        <v>17207</v>
      </c>
      <c r="AI3617" s="1">
        <v>0</v>
      </c>
    </row>
    <row r="3618" spans="1:35" x14ac:dyDescent="0.3">
      <c r="A3618" s="1" t="s">
        <v>17208</v>
      </c>
      <c r="B3618" s="1">
        <v>1003540</v>
      </c>
      <c r="C3618" s="1">
        <v>21</v>
      </c>
      <c r="D3618" s="1" t="s">
        <v>17209</v>
      </c>
      <c r="E3618" s="1" t="s">
        <v>17210</v>
      </c>
      <c r="F3618" s="9"/>
      <c r="G3618" s="1" t="s">
        <v>17211</v>
      </c>
      <c r="H3618" s="1" t="s">
        <v>75</v>
      </c>
      <c r="I3618" s="1" t="s">
        <v>2150</v>
      </c>
      <c r="J3618" s="1" t="s">
        <v>2867</v>
      </c>
      <c r="K3618" s="1" t="s">
        <v>2868</v>
      </c>
      <c r="L3618" s="1" t="s">
        <v>4853</v>
      </c>
      <c r="M3618" s="1" t="s">
        <v>8172</v>
      </c>
      <c r="N3618" s="1" t="s">
        <v>8811</v>
      </c>
      <c r="O3618" s="1" t="s">
        <v>22</v>
      </c>
      <c r="P3618" s="1" t="s">
        <v>9188</v>
      </c>
      <c r="Q3618" s="1" t="s">
        <v>13622</v>
      </c>
      <c r="R3618" s="1" t="s">
        <v>14470</v>
      </c>
      <c r="S3618" s="1" t="s">
        <v>16992</v>
      </c>
      <c r="T3618" s="1" t="s">
        <v>17212</v>
      </c>
      <c r="X3618" s="1" t="s">
        <v>3316</v>
      </c>
      <c r="Y3618" s="1" t="s">
        <v>1975</v>
      </c>
      <c r="Z3618" s="1" t="s">
        <v>1976</v>
      </c>
      <c r="AA3618" s="1" t="s">
        <v>44</v>
      </c>
      <c r="AB3618" s="1">
        <v>0</v>
      </c>
      <c r="AC3618" s="1">
        <v>0</v>
      </c>
      <c r="AD3618" s="1">
        <v>0</v>
      </c>
      <c r="AE3618" s="1" t="s">
        <v>17208</v>
      </c>
      <c r="AF3618" s="1">
        <v>0</v>
      </c>
      <c r="AG3618" s="1" t="s">
        <v>33</v>
      </c>
      <c r="AH3618" s="1" t="s">
        <v>17208</v>
      </c>
      <c r="AI3618" s="1">
        <v>0</v>
      </c>
    </row>
    <row r="3619" spans="1:35" x14ac:dyDescent="0.3">
      <c r="A3619" s="1" t="s">
        <v>17213</v>
      </c>
      <c r="B3619" s="1">
        <v>1003541</v>
      </c>
      <c r="C3619" s="1">
        <v>21</v>
      </c>
      <c r="D3619" s="1" t="s">
        <v>17214</v>
      </c>
      <c r="E3619" s="1" t="s">
        <v>17215</v>
      </c>
      <c r="F3619" s="9"/>
      <c r="G3619" s="1" t="s">
        <v>17216</v>
      </c>
      <c r="H3619" s="1" t="s">
        <v>75</v>
      </c>
      <c r="I3619" s="1" t="s">
        <v>2150</v>
      </c>
      <c r="J3619" s="1" t="s">
        <v>2867</v>
      </c>
      <c r="K3619" s="1" t="s">
        <v>2868</v>
      </c>
      <c r="L3619" s="1" t="s">
        <v>4853</v>
      </c>
      <c r="M3619" s="1" t="s">
        <v>8172</v>
      </c>
      <c r="N3619" s="1" t="s">
        <v>8811</v>
      </c>
      <c r="O3619" s="1" t="s">
        <v>22</v>
      </c>
      <c r="P3619" s="1" t="s">
        <v>9188</v>
      </c>
      <c r="Q3619" s="1" t="s">
        <v>13622</v>
      </c>
      <c r="R3619" s="1" t="s">
        <v>14470</v>
      </c>
      <c r="S3619" s="1" t="s">
        <v>16992</v>
      </c>
      <c r="T3619" s="1" t="s">
        <v>17217</v>
      </c>
      <c r="X3619" s="1" t="s">
        <v>53</v>
      </c>
      <c r="Y3619" s="1" t="s">
        <v>1975</v>
      </c>
      <c r="Z3619" s="1" t="s">
        <v>1976</v>
      </c>
      <c r="AA3619" s="1" t="s">
        <v>284</v>
      </c>
      <c r="AB3619" s="1">
        <v>0</v>
      </c>
      <c r="AC3619" s="1">
        <v>0</v>
      </c>
      <c r="AD3619" s="1">
        <v>0</v>
      </c>
      <c r="AE3619" s="1" t="s">
        <v>17213</v>
      </c>
      <c r="AF3619" s="1">
        <v>0</v>
      </c>
      <c r="AG3619" s="1" t="s">
        <v>112</v>
      </c>
      <c r="AH3619" s="1" t="s">
        <v>22</v>
      </c>
      <c r="AI3619" s="1">
        <v>1</v>
      </c>
    </row>
    <row r="3620" spans="1:35" x14ac:dyDescent="0.3">
      <c r="A3620" s="1" t="s">
        <v>17218</v>
      </c>
      <c r="B3620" s="1">
        <v>1003542</v>
      </c>
      <c r="C3620" s="1">
        <v>21</v>
      </c>
      <c r="D3620" s="1" t="s">
        <v>17219</v>
      </c>
      <c r="E3620" s="1" t="s">
        <v>17220</v>
      </c>
      <c r="F3620" s="9"/>
      <c r="G3620" s="1" t="s">
        <v>17221</v>
      </c>
      <c r="H3620" s="1" t="s">
        <v>75</v>
      </c>
      <c r="I3620" s="1" t="s">
        <v>2150</v>
      </c>
      <c r="J3620" s="1" t="s">
        <v>2867</v>
      </c>
      <c r="K3620" s="1" t="s">
        <v>2868</v>
      </c>
      <c r="L3620" s="1" t="s">
        <v>4853</v>
      </c>
      <c r="M3620" s="1" t="s">
        <v>8172</v>
      </c>
      <c r="N3620" s="1" t="s">
        <v>8811</v>
      </c>
      <c r="O3620" s="1" t="s">
        <v>22</v>
      </c>
      <c r="P3620" s="1" t="s">
        <v>9188</v>
      </c>
      <c r="Q3620" s="1" t="s">
        <v>13622</v>
      </c>
      <c r="R3620" s="1" t="s">
        <v>14470</v>
      </c>
      <c r="S3620" s="1" t="s">
        <v>16992</v>
      </c>
      <c r="T3620" s="1" t="s">
        <v>17222</v>
      </c>
      <c r="X3620" s="1" t="s">
        <v>17041</v>
      </c>
      <c r="Y3620" s="1" t="s">
        <v>1975</v>
      </c>
      <c r="Z3620" s="1" t="s">
        <v>5406</v>
      </c>
      <c r="AA3620" s="1" t="s">
        <v>44</v>
      </c>
      <c r="AB3620" s="1">
        <v>0</v>
      </c>
      <c r="AC3620" s="1">
        <v>0</v>
      </c>
      <c r="AD3620" s="1">
        <v>0</v>
      </c>
      <c r="AE3620" s="1" t="s">
        <v>17218</v>
      </c>
      <c r="AF3620" s="1">
        <v>0</v>
      </c>
      <c r="AG3620" s="1" t="s">
        <v>33</v>
      </c>
      <c r="AH3620" s="1" t="s">
        <v>17218</v>
      </c>
      <c r="AI3620" s="1">
        <v>0</v>
      </c>
    </row>
    <row r="3621" spans="1:35" x14ac:dyDescent="0.3">
      <c r="A3621" s="1" t="s">
        <v>17223</v>
      </c>
      <c r="B3621" s="1">
        <v>1003543</v>
      </c>
      <c r="C3621" s="1">
        <v>21</v>
      </c>
      <c r="D3621" s="1" t="s">
        <v>17224</v>
      </c>
      <c r="E3621" s="1" t="s">
        <v>17225</v>
      </c>
      <c r="F3621" s="9"/>
      <c r="G3621" s="1" t="s">
        <v>17226</v>
      </c>
      <c r="H3621" s="1" t="s">
        <v>75</v>
      </c>
      <c r="I3621" s="1" t="s">
        <v>2150</v>
      </c>
      <c r="J3621" s="1" t="s">
        <v>2867</v>
      </c>
      <c r="K3621" s="1" t="s">
        <v>2868</v>
      </c>
      <c r="L3621" s="1" t="s">
        <v>4853</v>
      </c>
      <c r="M3621" s="1" t="s">
        <v>8172</v>
      </c>
      <c r="N3621" s="1" t="s">
        <v>8811</v>
      </c>
      <c r="O3621" s="1" t="s">
        <v>22</v>
      </c>
      <c r="P3621" s="1" t="s">
        <v>9188</v>
      </c>
      <c r="Q3621" s="1" t="s">
        <v>13622</v>
      </c>
      <c r="R3621" s="1" t="s">
        <v>14470</v>
      </c>
      <c r="S3621" s="1" t="s">
        <v>16992</v>
      </c>
      <c r="T3621" s="1" t="s">
        <v>17227</v>
      </c>
      <c r="X3621" s="1" t="s">
        <v>3340</v>
      </c>
      <c r="Y3621" s="1" t="s">
        <v>1975</v>
      </c>
      <c r="Z3621" s="1" t="s">
        <v>2462</v>
      </c>
      <c r="AA3621" s="1" t="s">
        <v>22</v>
      </c>
      <c r="AB3621" s="1">
        <v>0</v>
      </c>
      <c r="AC3621" s="1">
        <v>0</v>
      </c>
      <c r="AD3621" s="1">
        <v>0</v>
      </c>
      <c r="AE3621" s="1" t="s">
        <v>17223</v>
      </c>
      <c r="AF3621" s="1">
        <v>0</v>
      </c>
      <c r="AG3621" s="1" t="s">
        <v>112</v>
      </c>
      <c r="AH3621" s="1" t="s">
        <v>22</v>
      </c>
      <c r="AI3621" s="1">
        <v>1</v>
      </c>
    </row>
    <row r="3622" spans="1:35" x14ac:dyDescent="0.3">
      <c r="A3622" s="1" t="s">
        <v>17228</v>
      </c>
      <c r="B3622" s="1">
        <v>1003544</v>
      </c>
      <c r="C3622" s="1">
        <v>21</v>
      </c>
      <c r="D3622" s="1" t="s">
        <v>17229</v>
      </c>
      <c r="E3622" s="1" t="s">
        <v>17230</v>
      </c>
      <c r="F3622" s="9"/>
      <c r="G3622" s="1" t="s">
        <v>17231</v>
      </c>
      <c r="H3622" s="1" t="s">
        <v>75</v>
      </c>
      <c r="I3622" s="1" t="s">
        <v>2150</v>
      </c>
      <c r="J3622" s="1" t="s">
        <v>2867</v>
      </c>
      <c r="K3622" s="1" t="s">
        <v>2868</v>
      </c>
      <c r="L3622" s="1" t="s">
        <v>4853</v>
      </c>
      <c r="M3622" s="1" t="s">
        <v>8172</v>
      </c>
      <c r="N3622" s="1" t="s">
        <v>8811</v>
      </c>
      <c r="O3622" s="1" t="s">
        <v>22</v>
      </c>
      <c r="P3622" s="1" t="s">
        <v>9188</v>
      </c>
      <c r="Q3622" s="1" t="s">
        <v>13622</v>
      </c>
      <c r="R3622" s="1" t="s">
        <v>14470</v>
      </c>
      <c r="S3622" s="1" t="s">
        <v>16992</v>
      </c>
      <c r="T3622" s="1" t="s">
        <v>17232</v>
      </c>
      <c r="X3622" s="1" t="s">
        <v>17233</v>
      </c>
      <c r="Y3622" s="1" t="s">
        <v>1975</v>
      </c>
      <c r="Z3622" s="1" t="s">
        <v>5406</v>
      </c>
      <c r="AA3622" s="1" t="s">
        <v>22</v>
      </c>
      <c r="AB3622" s="1">
        <v>0</v>
      </c>
      <c r="AC3622" s="1">
        <v>0</v>
      </c>
      <c r="AD3622" s="1">
        <v>0</v>
      </c>
      <c r="AE3622" s="1" t="s">
        <v>17228</v>
      </c>
      <c r="AF3622" s="1">
        <v>0</v>
      </c>
      <c r="AG3622" s="1" t="s">
        <v>112</v>
      </c>
      <c r="AH3622" s="1" t="s">
        <v>22</v>
      </c>
      <c r="AI3622" s="1">
        <v>1</v>
      </c>
    </row>
    <row r="3623" spans="1:35" x14ac:dyDescent="0.3">
      <c r="A3623" s="1" t="s">
        <v>17234</v>
      </c>
      <c r="B3623" s="1">
        <v>1003545</v>
      </c>
      <c r="C3623" s="1">
        <v>21</v>
      </c>
      <c r="D3623" s="1" t="s">
        <v>17235</v>
      </c>
      <c r="E3623" s="1" t="s">
        <v>17236</v>
      </c>
      <c r="F3623" s="9"/>
      <c r="G3623" s="1" t="s">
        <v>17237</v>
      </c>
      <c r="H3623" s="1" t="s">
        <v>75</v>
      </c>
      <c r="I3623" s="1" t="s">
        <v>2150</v>
      </c>
      <c r="J3623" s="1" t="s">
        <v>2867</v>
      </c>
      <c r="K3623" s="1" t="s">
        <v>2868</v>
      </c>
      <c r="L3623" s="1" t="s">
        <v>4853</v>
      </c>
      <c r="M3623" s="1" t="s">
        <v>8172</v>
      </c>
      <c r="N3623" s="1" t="s">
        <v>8811</v>
      </c>
      <c r="O3623" s="1" t="s">
        <v>22</v>
      </c>
      <c r="P3623" s="1" t="s">
        <v>9188</v>
      </c>
      <c r="Q3623" s="1" t="s">
        <v>13622</v>
      </c>
      <c r="R3623" s="1" t="s">
        <v>14470</v>
      </c>
      <c r="S3623" s="1" t="s">
        <v>16992</v>
      </c>
      <c r="T3623" s="1" t="s">
        <v>17238</v>
      </c>
      <c r="X3623" s="1" t="s">
        <v>3337</v>
      </c>
      <c r="Y3623" s="1" t="s">
        <v>1975</v>
      </c>
      <c r="Z3623" s="1" t="s">
        <v>1976</v>
      </c>
      <c r="AA3623" s="1" t="s">
        <v>44</v>
      </c>
      <c r="AB3623" s="1">
        <v>0</v>
      </c>
      <c r="AC3623" s="1">
        <v>0</v>
      </c>
      <c r="AD3623" s="1">
        <v>0</v>
      </c>
      <c r="AE3623" s="1" t="s">
        <v>17234</v>
      </c>
      <c r="AF3623" s="1">
        <v>0</v>
      </c>
      <c r="AG3623" s="1" t="s">
        <v>33</v>
      </c>
      <c r="AH3623" s="1" t="s">
        <v>17234</v>
      </c>
      <c r="AI3623" s="1">
        <v>0</v>
      </c>
    </row>
    <row r="3624" spans="1:35" x14ac:dyDescent="0.3">
      <c r="A3624" s="1" t="s">
        <v>17239</v>
      </c>
      <c r="B3624" s="1">
        <v>1003546</v>
      </c>
      <c r="C3624" s="1">
        <v>21</v>
      </c>
      <c r="D3624" s="1" t="s">
        <v>17240</v>
      </c>
      <c r="E3624" s="1" t="s">
        <v>17241</v>
      </c>
      <c r="F3624" s="9"/>
      <c r="G3624" s="1" t="s">
        <v>17242</v>
      </c>
      <c r="H3624" s="1" t="s">
        <v>75</v>
      </c>
      <c r="I3624" s="1" t="s">
        <v>2150</v>
      </c>
      <c r="J3624" s="1" t="s">
        <v>2867</v>
      </c>
      <c r="K3624" s="1" t="s">
        <v>2868</v>
      </c>
      <c r="L3624" s="1" t="s">
        <v>4853</v>
      </c>
      <c r="M3624" s="1" t="s">
        <v>8172</v>
      </c>
      <c r="N3624" s="1" t="s">
        <v>8811</v>
      </c>
      <c r="O3624" s="1" t="s">
        <v>22</v>
      </c>
      <c r="P3624" s="1" t="s">
        <v>9188</v>
      </c>
      <c r="Q3624" s="1" t="s">
        <v>13622</v>
      </c>
      <c r="R3624" s="1" t="s">
        <v>14470</v>
      </c>
      <c r="S3624" s="1" t="s">
        <v>16992</v>
      </c>
      <c r="T3624" s="1" t="s">
        <v>17243</v>
      </c>
      <c r="X3624" s="1" t="s">
        <v>17244</v>
      </c>
      <c r="Y3624" s="1" t="s">
        <v>1975</v>
      </c>
      <c r="Z3624" s="1" t="s">
        <v>1976</v>
      </c>
      <c r="AA3624" s="1" t="s">
        <v>44</v>
      </c>
      <c r="AB3624" s="1">
        <v>0</v>
      </c>
      <c r="AC3624" s="1">
        <v>0</v>
      </c>
      <c r="AD3624" s="1">
        <v>0</v>
      </c>
      <c r="AE3624" s="1" t="s">
        <v>17239</v>
      </c>
      <c r="AF3624" s="1">
        <v>0</v>
      </c>
      <c r="AG3624" s="1" t="s">
        <v>33</v>
      </c>
      <c r="AH3624" s="1" t="s">
        <v>17239</v>
      </c>
      <c r="AI3624" s="1">
        <v>0</v>
      </c>
    </row>
    <row r="3625" spans="1:35" x14ac:dyDescent="0.3">
      <c r="A3625" s="1" t="s">
        <v>17245</v>
      </c>
      <c r="B3625" s="1">
        <v>1003547</v>
      </c>
      <c r="C3625" s="1">
        <v>21</v>
      </c>
      <c r="D3625" s="1" t="s">
        <v>17246</v>
      </c>
      <c r="E3625" s="1" t="s">
        <v>17247</v>
      </c>
      <c r="F3625" s="9"/>
      <c r="G3625" s="1" t="s">
        <v>17248</v>
      </c>
      <c r="H3625" s="1" t="s">
        <v>75</v>
      </c>
      <c r="I3625" s="1" t="s">
        <v>2150</v>
      </c>
      <c r="J3625" s="1" t="s">
        <v>2867</v>
      </c>
      <c r="K3625" s="1" t="s">
        <v>2868</v>
      </c>
      <c r="L3625" s="1" t="s">
        <v>4853</v>
      </c>
      <c r="M3625" s="1" t="s">
        <v>8172</v>
      </c>
      <c r="N3625" s="1" t="s">
        <v>8811</v>
      </c>
      <c r="O3625" s="1" t="s">
        <v>22</v>
      </c>
      <c r="P3625" s="1" t="s">
        <v>9188</v>
      </c>
      <c r="Q3625" s="1" t="s">
        <v>13622</v>
      </c>
      <c r="R3625" s="1" t="s">
        <v>14470</v>
      </c>
      <c r="S3625" s="1" t="s">
        <v>16992</v>
      </c>
      <c r="T3625" s="1" t="s">
        <v>17249</v>
      </c>
      <c r="X3625" s="1" t="s">
        <v>7216</v>
      </c>
      <c r="Y3625" s="1" t="s">
        <v>1975</v>
      </c>
      <c r="Z3625" s="1" t="s">
        <v>5406</v>
      </c>
      <c r="AA3625" s="1" t="s">
        <v>44</v>
      </c>
      <c r="AB3625" s="1">
        <v>0</v>
      </c>
      <c r="AC3625" s="1">
        <v>0</v>
      </c>
      <c r="AD3625" s="1">
        <v>0</v>
      </c>
      <c r="AE3625" s="1" t="s">
        <v>17245</v>
      </c>
      <c r="AF3625" s="1">
        <v>0</v>
      </c>
      <c r="AG3625" s="1" t="s">
        <v>33</v>
      </c>
      <c r="AH3625" s="1" t="s">
        <v>17245</v>
      </c>
      <c r="AI3625" s="1">
        <v>0</v>
      </c>
    </row>
    <row r="3626" spans="1:35" x14ac:dyDescent="0.3">
      <c r="A3626" s="1" t="s">
        <v>17250</v>
      </c>
      <c r="B3626" s="1">
        <v>1003548</v>
      </c>
      <c r="C3626" s="1">
        <v>21</v>
      </c>
      <c r="D3626" s="1" t="s">
        <v>17251</v>
      </c>
      <c r="E3626" s="1" t="s">
        <v>17252</v>
      </c>
      <c r="F3626" s="9"/>
      <c r="G3626" s="1" t="s">
        <v>17253</v>
      </c>
      <c r="H3626" s="1" t="s">
        <v>75</v>
      </c>
      <c r="I3626" s="1" t="s">
        <v>2150</v>
      </c>
      <c r="J3626" s="1" t="s">
        <v>2867</v>
      </c>
      <c r="K3626" s="1" t="s">
        <v>2868</v>
      </c>
      <c r="L3626" s="1" t="s">
        <v>4853</v>
      </c>
      <c r="M3626" s="1" t="s">
        <v>8172</v>
      </c>
      <c r="N3626" s="1" t="s">
        <v>8811</v>
      </c>
      <c r="O3626" s="1" t="s">
        <v>22</v>
      </c>
      <c r="P3626" s="1" t="s">
        <v>9188</v>
      </c>
      <c r="Q3626" s="1" t="s">
        <v>13622</v>
      </c>
      <c r="R3626" s="1" t="s">
        <v>14470</v>
      </c>
      <c r="S3626" s="1" t="s">
        <v>16992</v>
      </c>
      <c r="T3626" s="1" t="s">
        <v>17254</v>
      </c>
      <c r="X3626" s="1" t="s">
        <v>53</v>
      </c>
      <c r="Y3626" s="1" t="s">
        <v>1975</v>
      </c>
      <c r="Z3626" s="1" t="s">
        <v>1976</v>
      </c>
      <c r="AA3626" s="1" t="s">
        <v>62</v>
      </c>
      <c r="AB3626" s="1">
        <v>0</v>
      </c>
      <c r="AC3626" s="1">
        <v>0</v>
      </c>
      <c r="AD3626" s="1">
        <v>0</v>
      </c>
      <c r="AE3626" s="1" t="s">
        <v>17250</v>
      </c>
      <c r="AF3626" s="1">
        <v>0</v>
      </c>
      <c r="AG3626" s="1" t="s">
        <v>33</v>
      </c>
      <c r="AH3626" s="1" t="s">
        <v>17250</v>
      </c>
      <c r="AI3626" s="1">
        <v>0</v>
      </c>
    </row>
    <row r="3627" spans="1:35" x14ac:dyDescent="0.3">
      <c r="A3627" s="1" t="s">
        <v>17255</v>
      </c>
      <c r="B3627" s="1">
        <v>1003549</v>
      </c>
      <c r="C3627" s="1">
        <v>21</v>
      </c>
      <c r="D3627" s="1" t="s">
        <v>17256</v>
      </c>
      <c r="E3627" s="1" t="s">
        <v>17257</v>
      </c>
      <c r="F3627" s="9"/>
      <c r="G3627" s="1" t="s">
        <v>17258</v>
      </c>
      <c r="H3627" s="1" t="s">
        <v>75</v>
      </c>
      <c r="I3627" s="1" t="s">
        <v>2150</v>
      </c>
      <c r="J3627" s="1" t="s">
        <v>2867</v>
      </c>
      <c r="K3627" s="1" t="s">
        <v>2868</v>
      </c>
      <c r="L3627" s="1" t="s">
        <v>4853</v>
      </c>
      <c r="M3627" s="1" t="s">
        <v>8172</v>
      </c>
      <c r="N3627" s="1" t="s">
        <v>8811</v>
      </c>
      <c r="O3627" s="1" t="s">
        <v>22</v>
      </c>
      <c r="P3627" s="1" t="s">
        <v>9188</v>
      </c>
      <c r="Q3627" s="1" t="s">
        <v>13622</v>
      </c>
      <c r="R3627" s="1" t="s">
        <v>14470</v>
      </c>
      <c r="S3627" s="1" t="s">
        <v>16992</v>
      </c>
      <c r="T3627" s="1" t="s">
        <v>17259</v>
      </c>
      <c r="X3627" s="1" t="s">
        <v>2872</v>
      </c>
      <c r="Y3627" s="1" t="s">
        <v>1975</v>
      </c>
      <c r="Z3627" s="1" t="s">
        <v>1976</v>
      </c>
      <c r="AA3627" s="1" t="s">
        <v>44</v>
      </c>
      <c r="AB3627" s="1">
        <v>0</v>
      </c>
      <c r="AC3627" s="1">
        <v>0</v>
      </c>
      <c r="AD3627" s="1">
        <v>0</v>
      </c>
      <c r="AE3627" s="1" t="s">
        <v>17255</v>
      </c>
      <c r="AF3627" s="1">
        <v>0</v>
      </c>
      <c r="AG3627" s="1" t="s">
        <v>33</v>
      </c>
      <c r="AH3627" s="1" t="s">
        <v>17255</v>
      </c>
      <c r="AI3627" s="1">
        <v>0</v>
      </c>
    </row>
    <row r="3628" spans="1:35" x14ac:dyDescent="0.3">
      <c r="A3628" s="1" t="s">
        <v>17260</v>
      </c>
      <c r="B3628" s="1">
        <v>1003550</v>
      </c>
      <c r="C3628" s="1">
        <v>21</v>
      </c>
      <c r="D3628" s="1" t="s">
        <v>17261</v>
      </c>
      <c r="E3628" s="1" t="s">
        <v>17262</v>
      </c>
      <c r="F3628" s="9"/>
      <c r="G3628" s="1" t="s">
        <v>17263</v>
      </c>
      <c r="H3628" s="1" t="s">
        <v>75</v>
      </c>
      <c r="I3628" s="1" t="s">
        <v>2150</v>
      </c>
      <c r="J3628" s="1" t="s">
        <v>2867</v>
      </c>
      <c r="K3628" s="1" t="s">
        <v>2868</v>
      </c>
      <c r="L3628" s="1" t="s">
        <v>4853</v>
      </c>
      <c r="M3628" s="1" t="s">
        <v>8172</v>
      </c>
      <c r="N3628" s="1" t="s">
        <v>8811</v>
      </c>
      <c r="O3628" s="1" t="s">
        <v>22</v>
      </c>
      <c r="P3628" s="1" t="s">
        <v>9188</v>
      </c>
      <c r="Q3628" s="1" t="s">
        <v>13622</v>
      </c>
      <c r="R3628" s="1" t="s">
        <v>14470</v>
      </c>
      <c r="S3628" s="1" t="s">
        <v>16992</v>
      </c>
      <c r="T3628" s="1" t="s">
        <v>17264</v>
      </c>
      <c r="X3628" s="1" t="s">
        <v>2872</v>
      </c>
      <c r="Y3628" s="1" t="s">
        <v>1975</v>
      </c>
      <c r="Z3628" s="1" t="s">
        <v>1976</v>
      </c>
      <c r="AA3628" s="1" t="s">
        <v>44</v>
      </c>
      <c r="AB3628" s="1">
        <v>0</v>
      </c>
      <c r="AC3628" s="1">
        <v>0</v>
      </c>
      <c r="AD3628" s="1">
        <v>0</v>
      </c>
      <c r="AE3628" s="1" t="s">
        <v>17260</v>
      </c>
      <c r="AF3628" s="1">
        <v>0</v>
      </c>
      <c r="AG3628" s="1" t="s">
        <v>33</v>
      </c>
      <c r="AH3628" s="1" t="s">
        <v>17260</v>
      </c>
      <c r="AI3628" s="1">
        <v>0</v>
      </c>
    </row>
    <row r="3629" spans="1:35" x14ac:dyDescent="0.3">
      <c r="A3629" s="1" t="s">
        <v>17265</v>
      </c>
      <c r="B3629" s="1">
        <v>1003551</v>
      </c>
      <c r="C3629" s="1">
        <v>21</v>
      </c>
      <c r="D3629" s="1" t="s">
        <v>17266</v>
      </c>
      <c r="E3629" s="1" t="s">
        <v>17267</v>
      </c>
      <c r="F3629" s="9"/>
      <c r="G3629" s="1" t="s">
        <v>17268</v>
      </c>
      <c r="H3629" s="1" t="s">
        <v>75</v>
      </c>
      <c r="I3629" s="1" t="s">
        <v>2150</v>
      </c>
      <c r="J3629" s="1" t="s">
        <v>2867</v>
      </c>
      <c r="K3629" s="1" t="s">
        <v>2868</v>
      </c>
      <c r="L3629" s="1" t="s">
        <v>4853</v>
      </c>
      <c r="M3629" s="1" t="s">
        <v>8172</v>
      </c>
      <c r="N3629" s="1" t="s">
        <v>8811</v>
      </c>
      <c r="O3629" s="1" t="s">
        <v>22</v>
      </c>
      <c r="P3629" s="1" t="s">
        <v>9188</v>
      </c>
      <c r="Q3629" s="1" t="s">
        <v>13622</v>
      </c>
      <c r="R3629" s="1" t="s">
        <v>14470</v>
      </c>
      <c r="S3629" s="1" t="s">
        <v>16992</v>
      </c>
      <c r="T3629" s="1" t="s">
        <v>17269</v>
      </c>
      <c r="X3629" s="1" t="s">
        <v>53</v>
      </c>
      <c r="Y3629" s="1" t="s">
        <v>1975</v>
      </c>
      <c r="Z3629" s="1" t="s">
        <v>31</v>
      </c>
      <c r="AA3629" s="1" t="s">
        <v>284</v>
      </c>
      <c r="AB3629" s="1">
        <v>0</v>
      </c>
      <c r="AC3629" s="1">
        <v>0</v>
      </c>
      <c r="AD3629" s="1">
        <v>0</v>
      </c>
      <c r="AE3629" s="1" t="s">
        <v>17265</v>
      </c>
      <c r="AF3629" s="1">
        <v>0</v>
      </c>
      <c r="AG3629" s="1" t="s">
        <v>33</v>
      </c>
      <c r="AH3629" s="1" t="s">
        <v>17265</v>
      </c>
      <c r="AI3629" s="1">
        <v>0</v>
      </c>
    </row>
    <row r="3630" spans="1:35" x14ac:dyDescent="0.3">
      <c r="A3630" s="1" t="s">
        <v>17270</v>
      </c>
      <c r="B3630" s="1">
        <v>1003552</v>
      </c>
      <c r="C3630" s="1">
        <v>21</v>
      </c>
      <c r="D3630" s="1" t="s">
        <v>17271</v>
      </c>
      <c r="E3630" s="1" t="s">
        <v>17272</v>
      </c>
      <c r="F3630" s="9"/>
      <c r="G3630" s="1" t="s">
        <v>17273</v>
      </c>
      <c r="H3630" s="1" t="s">
        <v>75</v>
      </c>
      <c r="I3630" s="1" t="s">
        <v>2150</v>
      </c>
      <c r="J3630" s="1" t="s">
        <v>2867</v>
      </c>
      <c r="K3630" s="1" t="s">
        <v>2868</v>
      </c>
      <c r="L3630" s="1" t="s">
        <v>4853</v>
      </c>
      <c r="M3630" s="1" t="s">
        <v>8172</v>
      </c>
      <c r="N3630" s="1" t="s">
        <v>8811</v>
      </c>
      <c r="O3630" s="1" t="s">
        <v>22</v>
      </c>
      <c r="P3630" s="1" t="s">
        <v>9188</v>
      </c>
      <c r="Q3630" s="1" t="s">
        <v>13622</v>
      </c>
      <c r="R3630" s="1" t="s">
        <v>14470</v>
      </c>
      <c r="S3630" s="1" t="s">
        <v>16992</v>
      </c>
      <c r="T3630" s="1" t="s">
        <v>17274</v>
      </c>
      <c r="X3630" s="1" t="s">
        <v>53</v>
      </c>
      <c r="Y3630" s="1" t="s">
        <v>1975</v>
      </c>
      <c r="Z3630" s="1" t="s">
        <v>31</v>
      </c>
      <c r="AA3630" s="1" t="s">
        <v>879</v>
      </c>
      <c r="AB3630" s="1">
        <v>0</v>
      </c>
      <c r="AC3630" s="1">
        <v>0</v>
      </c>
      <c r="AD3630" s="1">
        <v>0</v>
      </c>
      <c r="AE3630" s="1" t="s">
        <v>17270</v>
      </c>
      <c r="AF3630" s="1">
        <v>0</v>
      </c>
      <c r="AG3630" s="1" t="s">
        <v>112</v>
      </c>
      <c r="AH3630" s="1" t="s">
        <v>22</v>
      </c>
      <c r="AI3630" s="1">
        <v>1</v>
      </c>
    </row>
    <row r="3631" spans="1:35" x14ac:dyDescent="0.3">
      <c r="A3631" s="1" t="s">
        <v>17275</v>
      </c>
      <c r="B3631" s="1">
        <v>1003553</v>
      </c>
      <c r="C3631" s="1">
        <v>21</v>
      </c>
      <c r="D3631" s="1" t="s">
        <v>17276</v>
      </c>
      <c r="E3631" s="1" t="s">
        <v>17277</v>
      </c>
      <c r="F3631" s="9"/>
      <c r="G3631" s="1" t="s">
        <v>17278</v>
      </c>
      <c r="H3631" s="1" t="s">
        <v>75</v>
      </c>
      <c r="I3631" s="1" t="s">
        <v>2150</v>
      </c>
      <c r="J3631" s="1" t="s">
        <v>2867</v>
      </c>
      <c r="K3631" s="1" t="s">
        <v>2868</v>
      </c>
      <c r="L3631" s="1" t="s">
        <v>4853</v>
      </c>
      <c r="M3631" s="1" t="s">
        <v>8172</v>
      </c>
      <c r="N3631" s="1" t="s">
        <v>8811</v>
      </c>
      <c r="O3631" s="1" t="s">
        <v>22</v>
      </c>
      <c r="P3631" s="1" t="s">
        <v>9188</v>
      </c>
      <c r="Q3631" s="1" t="s">
        <v>13622</v>
      </c>
      <c r="R3631" s="1" t="s">
        <v>14470</v>
      </c>
      <c r="S3631" s="1" t="s">
        <v>16992</v>
      </c>
      <c r="T3631" s="1" t="s">
        <v>17279</v>
      </c>
      <c r="X3631" s="1" t="s">
        <v>53</v>
      </c>
      <c r="Y3631" s="1" t="s">
        <v>1975</v>
      </c>
      <c r="Z3631" s="1" t="s">
        <v>31</v>
      </c>
      <c r="AA3631" s="1" t="s">
        <v>32</v>
      </c>
      <c r="AB3631" s="1">
        <v>0</v>
      </c>
      <c r="AC3631" s="1">
        <v>0</v>
      </c>
      <c r="AD3631" s="1">
        <v>0</v>
      </c>
      <c r="AE3631" s="1" t="s">
        <v>17275</v>
      </c>
      <c r="AF3631" s="1">
        <v>0</v>
      </c>
      <c r="AG3631" s="1" t="s">
        <v>33</v>
      </c>
      <c r="AH3631" s="1" t="s">
        <v>17275</v>
      </c>
      <c r="AI3631" s="1">
        <v>0</v>
      </c>
    </row>
    <row r="3632" spans="1:35" x14ac:dyDescent="0.3">
      <c r="A3632" s="1" t="s">
        <v>17280</v>
      </c>
      <c r="B3632" s="1">
        <v>1003554</v>
      </c>
      <c r="C3632" s="1">
        <v>21</v>
      </c>
      <c r="D3632" s="1" t="s">
        <v>17281</v>
      </c>
      <c r="E3632" s="1" t="s">
        <v>17282</v>
      </c>
      <c r="F3632" s="9"/>
      <c r="G3632" s="1" t="s">
        <v>17283</v>
      </c>
      <c r="H3632" s="1" t="s">
        <v>75</v>
      </c>
      <c r="I3632" s="1" t="s">
        <v>2150</v>
      </c>
      <c r="J3632" s="1" t="s">
        <v>2867</v>
      </c>
      <c r="K3632" s="1" t="s">
        <v>2868</v>
      </c>
      <c r="L3632" s="1" t="s">
        <v>4853</v>
      </c>
      <c r="M3632" s="1" t="s">
        <v>8172</v>
      </c>
      <c r="N3632" s="1" t="s">
        <v>8811</v>
      </c>
      <c r="O3632" s="1" t="s">
        <v>22</v>
      </c>
      <c r="P3632" s="1" t="s">
        <v>9188</v>
      </c>
      <c r="Q3632" s="1" t="s">
        <v>13622</v>
      </c>
      <c r="R3632" s="1" t="s">
        <v>14470</v>
      </c>
      <c r="S3632" s="1" t="s">
        <v>16992</v>
      </c>
      <c r="T3632" s="1" t="s">
        <v>17284</v>
      </c>
      <c r="X3632" s="1" t="s">
        <v>53</v>
      </c>
      <c r="Y3632" s="1" t="s">
        <v>1975</v>
      </c>
      <c r="Z3632" s="1" t="s">
        <v>31</v>
      </c>
      <c r="AA3632" s="1" t="s">
        <v>284</v>
      </c>
      <c r="AB3632" s="1">
        <v>0</v>
      </c>
      <c r="AC3632" s="1">
        <v>0</v>
      </c>
      <c r="AD3632" s="1">
        <v>0</v>
      </c>
      <c r="AE3632" s="1" t="s">
        <v>17280</v>
      </c>
      <c r="AF3632" s="1">
        <v>0</v>
      </c>
      <c r="AG3632" s="1" t="s">
        <v>33</v>
      </c>
      <c r="AH3632" s="1" t="s">
        <v>17280</v>
      </c>
      <c r="AI3632" s="1">
        <v>0</v>
      </c>
    </row>
    <row r="3633" spans="1:35" x14ac:dyDescent="0.3">
      <c r="A3633" s="1" t="s">
        <v>17285</v>
      </c>
      <c r="B3633" s="1">
        <v>1003555</v>
      </c>
      <c r="C3633" s="1">
        <v>21</v>
      </c>
      <c r="D3633" s="1" t="s">
        <v>17286</v>
      </c>
      <c r="E3633" s="1" t="s">
        <v>17287</v>
      </c>
      <c r="F3633" s="9"/>
      <c r="G3633" s="1" t="s">
        <v>17288</v>
      </c>
      <c r="H3633" s="1" t="s">
        <v>75</v>
      </c>
      <c r="I3633" s="1" t="s">
        <v>2150</v>
      </c>
      <c r="J3633" s="1" t="s">
        <v>2867</v>
      </c>
      <c r="K3633" s="1" t="s">
        <v>2868</v>
      </c>
      <c r="L3633" s="1" t="s">
        <v>4853</v>
      </c>
      <c r="M3633" s="1" t="s">
        <v>8172</v>
      </c>
      <c r="N3633" s="1" t="s">
        <v>8811</v>
      </c>
      <c r="O3633" s="1" t="s">
        <v>22</v>
      </c>
      <c r="P3633" s="1" t="s">
        <v>9188</v>
      </c>
      <c r="Q3633" s="1" t="s">
        <v>13622</v>
      </c>
      <c r="R3633" s="1" t="s">
        <v>14470</v>
      </c>
      <c r="S3633" s="1" t="s">
        <v>16992</v>
      </c>
      <c r="T3633" s="1" t="s">
        <v>17289</v>
      </c>
      <c r="X3633" s="1" t="s">
        <v>2899</v>
      </c>
      <c r="Y3633" s="1" t="s">
        <v>1975</v>
      </c>
      <c r="Z3633" s="1" t="s">
        <v>1976</v>
      </c>
      <c r="AA3633" s="1" t="s">
        <v>44</v>
      </c>
      <c r="AB3633" s="1">
        <v>0</v>
      </c>
      <c r="AC3633" s="1">
        <v>0</v>
      </c>
      <c r="AD3633" s="1">
        <v>0</v>
      </c>
      <c r="AE3633" s="1" t="s">
        <v>17285</v>
      </c>
      <c r="AF3633" s="1">
        <v>0</v>
      </c>
      <c r="AG3633" s="1" t="s">
        <v>33</v>
      </c>
      <c r="AH3633" s="1" t="s">
        <v>17285</v>
      </c>
      <c r="AI3633" s="1">
        <v>0</v>
      </c>
    </row>
    <row r="3634" spans="1:35" x14ac:dyDescent="0.3">
      <c r="A3634" s="1" t="s">
        <v>17290</v>
      </c>
      <c r="B3634" s="1">
        <v>1003556</v>
      </c>
      <c r="C3634" s="1">
        <v>21</v>
      </c>
      <c r="D3634" s="1" t="s">
        <v>17291</v>
      </c>
      <c r="E3634" s="1" t="s">
        <v>17292</v>
      </c>
      <c r="F3634" s="9"/>
      <c r="G3634" s="1" t="s">
        <v>17293</v>
      </c>
      <c r="H3634" s="1" t="s">
        <v>75</v>
      </c>
      <c r="I3634" s="1" t="s">
        <v>2150</v>
      </c>
      <c r="J3634" s="1" t="s">
        <v>2867</v>
      </c>
      <c r="K3634" s="1" t="s">
        <v>2868</v>
      </c>
      <c r="L3634" s="1" t="s">
        <v>4853</v>
      </c>
      <c r="M3634" s="1" t="s">
        <v>8172</v>
      </c>
      <c r="N3634" s="1" t="s">
        <v>8811</v>
      </c>
      <c r="O3634" s="1" t="s">
        <v>22</v>
      </c>
      <c r="P3634" s="1" t="s">
        <v>9188</v>
      </c>
      <c r="Q3634" s="1" t="s">
        <v>13622</v>
      </c>
      <c r="R3634" s="1" t="s">
        <v>14470</v>
      </c>
      <c r="S3634" s="1" t="s">
        <v>16992</v>
      </c>
      <c r="T3634" s="1" t="s">
        <v>17294</v>
      </c>
      <c r="X3634" s="1" t="s">
        <v>2899</v>
      </c>
      <c r="Y3634" s="1" t="s">
        <v>1975</v>
      </c>
      <c r="Z3634" s="1" t="s">
        <v>1976</v>
      </c>
      <c r="AA3634" s="1" t="s">
        <v>284</v>
      </c>
      <c r="AB3634" s="1">
        <v>0</v>
      </c>
      <c r="AC3634" s="1">
        <v>0</v>
      </c>
      <c r="AD3634" s="1">
        <v>0</v>
      </c>
      <c r="AE3634" s="1" t="s">
        <v>17290</v>
      </c>
      <c r="AF3634" s="1">
        <v>0</v>
      </c>
      <c r="AG3634" s="1" t="s">
        <v>33</v>
      </c>
      <c r="AH3634" s="1" t="s">
        <v>17290</v>
      </c>
      <c r="AI3634" s="1">
        <v>0</v>
      </c>
    </row>
    <row r="3635" spans="1:35" x14ac:dyDescent="0.3">
      <c r="A3635" s="1" t="s">
        <v>17295</v>
      </c>
      <c r="B3635" s="1">
        <v>1003557</v>
      </c>
      <c r="C3635" s="1">
        <v>21</v>
      </c>
      <c r="D3635" s="1" t="s">
        <v>17296</v>
      </c>
      <c r="E3635" s="1" t="s">
        <v>17297</v>
      </c>
      <c r="F3635" s="9"/>
      <c r="G3635" s="1" t="s">
        <v>17298</v>
      </c>
      <c r="H3635" s="1" t="s">
        <v>75</v>
      </c>
      <c r="I3635" s="1" t="s">
        <v>2150</v>
      </c>
      <c r="J3635" s="1" t="s">
        <v>2867</v>
      </c>
      <c r="K3635" s="1" t="s">
        <v>2868</v>
      </c>
      <c r="L3635" s="1" t="s">
        <v>4853</v>
      </c>
      <c r="M3635" s="1" t="s">
        <v>8172</v>
      </c>
      <c r="N3635" s="1" t="s">
        <v>8811</v>
      </c>
      <c r="O3635" s="1" t="s">
        <v>22</v>
      </c>
      <c r="P3635" s="1" t="s">
        <v>9188</v>
      </c>
      <c r="Q3635" s="1" t="s">
        <v>13622</v>
      </c>
      <c r="R3635" s="1" t="s">
        <v>14470</v>
      </c>
      <c r="S3635" s="1" t="s">
        <v>16992</v>
      </c>
      <c r="T3635" s="1" t="s">
        <v>17299</v>
      </c>
      <c r="X3635" s="1" t="s">
        <v>53</v>
      </c>
      <c r="Y3635" s="1" t="s">
        <v>1975</v>
      </c>
      <c r="Z3635" s="1" t="s">
        <v>1976</v>
      </c>
      <c r="AA3635" s="1" t="s">
        <v>44</v>
      </c>
      <c r="AB3635" s="1">
        <v>0</v>
      </c>
      <c r="AC3635" s="1">
        <v>0</v>
      </c>
      <c r="AD3635" s="1">
        <v>0</v>
      </c>
      <c r="AE3635" s="1" t="s">
        <v>17295</v>
      </c>
      <c r="AF3635" s="1">
        <v>0</v>
      </c>
      <c r="AG3635" s="1" t="s">
        <v>33</v>
      </c>
      <c r="AH3635" s="1" t="s">
        <v>17295</v>
      </c>
      <c r="AI3635" s="1">
        <v>0</v>
      </c>
    </row>
    <row r="3636" spans="1:35" x14ac:dyDescent="0.3">
      <c r="A3636" s="1" t="s">
        <v>17300</v>
      </c>
      <c r="B3636" s="1">
        <v>1003558</v>
      </c>
      <c r="C3636" s="1">
        <v>21</v>
      </c>
      <c r="D3636" s="1" t="s">
        <v>17301</v>
      </c>
      <c r="E3636" s="1" t="s">
        <v>17302</v>
      </c>
      <c r="F3636" s="9"/>
      <c r="G3636" s="1" t="s">
        <v>17303</v>
      </c>
      <c r="H3636" s="1" t="s">
        <v>75</v>
      </c>
      <c r="I3636" s="1" t="s">
        <v>2150</v>
      </c>
      <c r="J3636" s="1" t="s">
        <v>2867</v>
      </c>
      <c r="K3636" s="1" t="s">
        <v>2868</v>
      </c>
      <c r="L3636" s="1" t="s">
        <v>4853</v>
      </c>
      <c r="M3636" s="1" t="s">
        <v>8172</v>
      </c>
      <c r="N3636" s="1" t="s">
        <v>8811</v>
      </c>
      <c r="O3636" s="1" t="s">
        <v>22</v>
      </c>
      <c r="P3636" s="1" t="s">
        <v>9188</v>
      </c>
      <c r="Q3636" s="1" t="s">
        <v>13622</v>
      </c>
      <c r="R3636" s="1" t="s">
        <v>14470</v>
      </c>
      <c r="S3636" s="1" t="s">
        <v>16992</v>
      </c>
      <c r="T3636" s="1" t="s">
        <v>17304</v>
      </c>
      <c r="X3636" s="1" t="s">
        <v>53</v>
      </c>
      <c r="Y3636" s="1" t="s">
        <v>1975</v>
      </c>
      <c r="Z3636" s="1" t="s">
        <v>31</v>
      </c>
      <c r="AA3636" s="1" t="s">
        <v>284</v>
      </c>
      <c r="AB3636" s="1">
        <v>0</v>
      </c>
      <c r="AC3636" s="1">
        <v>0</v>
      </c>
      <c r="AD3636" s="1">
        <v>0</v>
      </c>
      <c r="AE3636" s="1" t="s">
        <v>17300</v>
      </c>
      <c r="AF3636" s="1">
        <v>0</v>
      </c>
      <c r="AG3636" s="1" t="s">
        <v>33</v>
      </c>
      <c r="AH3636" s="1" t="s">
        <v>17300</v>
      </c>
      <c r="AI3636" s="1">
        <v>0</v>
      </c>
    </row>
    <row r="3637" spans="1:35" x14ac:dyDescent="0.3">
      <c r="A3637" s="1" t="s">
        <v>17305</v>
      </c>
      <c r="B3637" s="1">
        <v>1003559</v>
      </c>
      <c r="C3637" s="1">
        <v>21</v>
      </c>
      <c r="D3637" s="1" t="s">
        <v>17306</v>
      </c>
      <c r="E3637" s="1" t="s">
        <v>17307</v>
      </c>
      <c r="F3637" s="9"/>
      <c r="G3637" s="1" t="s">
        <v>17308</v>
      </c>
      <c r="H3637" s="1" t="s">
        <v>75</v>
      </c>
      <c r="I3637" s="1" t="s">
        <v>2150</v>
      </c>
      <c r="J3637" s="1" t="s">
        <v>2867</v>
      </c>
      <c r="K3637" s="1" t="s">
        <v>2868</v>
      </c>
      <c r="L3637" s="1" t="s">
        <v>4853</v>
      </c>
      <c r="M3637" s="1" t="s">
        <v>8172</v>
      </c>
      <c r="N3637" s="1" t="s">
        <v>8811</v>
      </c>
      <c r="O3637" s="1" t="s">
        <v>22</v>
      </c>
      <c r="P3637" s="1" t="s">
        <v>9188</v>
      </c>
      <c r="Q3637" s="1" t="s">
        <v>13622</v>
      </c>
      <c r="R3637" s="1" t="s">
        <v>14470</v>
      </c>
      <c r="S3637" s="1" t="s">
        <v>16992</v>
      </c>
      <c r="T3637" s="1" t="s">
        <v>17309</v>
      </c>
      <c r="X3637" s="1" t="s">
        <v>53</v>
      </c>
      <c r="Y3637" s="1" t="s">
        <v>1975</v>
      </c>
      <c r="Z3637" s="1" t="s">
        <v>31</v>
      </c>
      <c r="AA3637" s="1" t="s">
        <v>44</v>
      </c>
      <c r="AB3637" s="1">
        <v>0</v>
      </c>
      <c r="AC3637" s="1">
        <v>0</v>
      </c>
      <c r="AD3637" s="1">
        <v>0</v>
      </c>
      <c r="AE3637" s="1" t="s">
        <v>17305</v>
      </c>
      <c r="AF3637" s="1">
        <v>0</v>
      </c>
      <c r="AG3637" s="1" t="s">
        <v>33</v>
      </c>
      <c r="AH3637" s="1" t="s">
        <v>17305</v>
      </c>
      <c r="AI3637" s="1">
        <v>0</v>
      </c>
    </row>
    <row r="3638" spans="1:35" x14ac:dyDescent="0.3">
      <c r="A3638" s="1" t="s">
        <v>17310</v>
      </c>
      <c r="B3638" s="1">
        <v>1003560</v>
      </c>
      <c r="C3638" s="1">
        <v>21</v>
      </c>
      <c r="D3638" s="1" t="s">
        <v>17311</v>
      </c>
      <c r="E3638" s="1" t="s">
        <v>17312</v>
      </c>
      <c r="F3638" s="9"/>
      <c r="G3638" s="1" t="s">
        <v>17313</v>
      </c>
      <c r="H3638" s="1" t="s">
        <v>75</v>
      </c>
      <c r="I3638" s="1" t="s">
        <v>2150</v>
      </c>
      <c r="J3638" s="1" t="s">
        <v>2867</v>
      </c>
      <c r="K3638" s="1" t="s">
        <v>2868</v>
      </c>
      <c r="L3638" s="1" t="s">
        <v>4853</v>
      </c>
      <c r="M3638" s="1" t="s">
        <v>8172</v>
      </c>
      <c r="N3638" s="1" t="s">
        <v>8811</v>
      </c>
      <c r="O3638" s="1" t="s">
        <v>22</v>
      </c>
      <c r="P3638" s="1" t="s">
        <v>9188</v>
      </c>
      <c r="Q3638" s="1" t="s">
        <v>13622</v>
      </c>
      <c r="R3638" s="1" t="s">
        <v>14470</v>
      </c>
      <c r="S3638" s="1" t="s">
        <v>16992</v>
      </c>
      <c r="T3638" s="1" t="s">
        <v>17314</v>
      </c>
      <c r="X3638" s="1" t="s">
        <v>53</v>
      </c>
      <c r="Y3638" s="1" t="s">
        <v>1975</v>
      </c>
      <c r="Z3638" s="1" t="s">
        <v>1976</v>
      </c>
      <c r="AA3638" s="1" t="s">
        <v>284</v>
      </c>
      <c r="AB3638" s="1">
        <v>0</v>
      </c>
      <c r="AC3638" s="1">
        <v>0</v>
      </c>
      <c r="AD3638" s="1">
        <v>0</v>
      </c>
      <c r="AE3638" s="1" t="s">
        <v>17310</v>
      </c>
      <c r="AF3638" s="1">
        <v>0</v>
      </c>
      <c r="AG3638" s="1" t="s">
        <v>33</v>
      </c>
      <c r="AH3638" s="1" t="s">
        <v>17310</v>
      </c>
      <c r="AI3638" s="1">
        <v>0</v>
      </c>
    </row>
    <row r="3639" spans="1:35" x14ac:dyDescent="0.3">
      <c r="A3639" s="1" t="s">
        <v>17315</v>
      </c>
      <c r="B3639" s="1">
        <v>1003561</v>
      </c>
      <c r="C3639" s="1">
        <v>21</v>
      </c>
      <c r="D3639" s="1" t="s">
        <v>17316</v>
      </c>
      <c r="E3639" s="1" t="s">
        <v>17317</v>
      </c>
      <c r="F3639" s="9"/>
      <c r="G3639" s="1" t="s">
        <v>17318</v>
      </c>
      <c r="H3639" s="1" t="s">
        <v>75</v>
      </c>
      <c r="I3639" s="1" t="s">
        <v>2150</v>
      </c>
      <c r="J3639" s="1" t="s">
        <v>2867</v>
      </c>
      <c r="K3639" s="1" t="s">
        <v>2868</v>
      </c>
      <c r="L3639" s="1" t="s">
        <v>4853</v>
      </c>
      <c r="M3639" s="1" t="s">
        <v>8172</v>
      </c>
      <c r="N3639" s="1" t="s">
        <v>8811</v>
      </c>
      <c r="O3639" s="1" t="s">
        <v>22</v>
      </c>
      <c r="P3639" s="1" t="s">
        <v>9188</v>
      </c>
      <c r="Q3639" s="1" t="s">
        <v>13622</v>
      </c>
      <c r="R3639" s="1" t="s">
        <v>14470</v>
      </c>
      <c r="S3639" s="1" t="s">
        <v>16992</v>
      </c>
      <c r="T3639" s="1" t="s">
        <v>17319</v>
      </c>
      <c r="X3639" s="1" t="s">
        <v>17320</v>
      </c>
      <c r="Y3639" s="1" t="s">
        <v>1975</v>
      </c>
      <c r="Z3639" s="1" t="s">
        <v>1976</v>
      </c>
      <c r="AA3639" s="1" t="s">
        <v>44</v>
      </c>
      <c r="AB3639" s="1">
        <v>0</v>
      </c>
      <c r="AC3639" s="1">
        <v>0</v>
      </c>
      <c r="AD3639" s="1">
        <v>0</v>
      </c>
      <c r="AE3639" s="1" t="s">
        <v>17315</v>
      </c>
      <c r="AF3639" s="1">
        <v>0</v>
      </c>
      <c r="AG3639" s="1" t="s">
        <v>33</v>
      </c>
      <c r="AH3639" s="1" t="s">
        <v>17315</v>
      </c>
      <c r="AI3639" s="1">
        <v>0</v>
      </c>
    </row>
    <row r="3640" spans="1:35" x14ac:dyDescent="0.3">
      <c r="A3640" s="1" t="s">
        <v>17321</v>
      </c>
      <c r="B3640" s="1">
        <v>1003562</v>
      </c>
      <c r="C3640" s="1">
        <v>21</v>
      </c>
      <c r="D3640" s="1" t="s">
        <v>17322</v>
      </c>
      <c r="E3640" s="1" t="s">
        <v>17323</v>
      </c>
      <c r="F3640" s="9"/>
      <c r="G3640" s="1" t="s">
        <v>17324</v>
      </c>
      <c r="H3640" s="1" t="s">
        <v>75</v>
      </c>
      <c r="I3640" s="1" t="s">
        <v>2150</v>
      </c>
      <c r="J3640" s="1" t="s">
        <v>2867</v>
      </c>
      <c r="K3640" s="1" t="s">
        <v>2868</v>
      </c>
      <c r="L3640" s="1" t="s">
        <v>4853</v>
      </c>
      <c r="M3640" s="1" t="s">
        <v>8172</v>
      </c>
      <c r="N3640" s="1" t="s">
        <v>8811</v>
      </c>
      <c r="O3640" s="1" t="s">
        <v>22</v>
      </c>
      <c r="P3640" s="1" t="s">
        <v>9188</v>
      </c>
      <c r="Q3640" s="1" t="s">
        <v>13622</v>
      </c>
      <c r="R3640" s="1" t="s">
        <v>14470</v>
      </c>
      <c r="S3640" s="1" t="s">
        <v>16992</v>
      </c>
      <c r="T3640" s="1" t="s">
        <v>17325</v>
      </c>
      <c r="X3640" s="1" t="s">
        <v>53</v>
      </c>
      <c r="Y3640" s="1" t="s">
        <v>1975</v>
      </c>
      <c r="Z3640" s="1" t="s">
        <v>1976</v>
      </c>
      <c r="AA3640" s="1" t="s">
        <v>62</v>
      </c>
      <c r="AB3640" s="1">
        <v>0</v>
      </c>
      <c r="AC3640" s="1">
        <v>0</v>
      </c>
      <c r="AD3640" s="1">
        <v>0</v>
      </c>
      <c r="AE3640" s="1" t="s">
        <v>17321</v>
      </c>
      <c r="AF3640" s="1">
        <v>0</v>
      </c>
      <c r="AG3640" s="1" t="s">
        <v>33</v>
      </c>
      <c r="AH3640" s="1" t="s">
        <v>17321</v>
      </c>
      <c r="AI3640" s="1">
        <v>0</v>
      </c>
    </row>
    <row r="3641" spans="1:35" x14ac:dyDescent="0.3">
      <c r="A3641" s="1" t="s">
        <v>17326</v>
      </c>
      <c r="B3641" s="1">
        <v>1003563</v>
      </c>
      <c r="C3641" s="1">
        <v>21</v>
      </c>
      <c r="D3641" s="1" t="s">
        <v>17327</v>
      </c>
      <c r="E3641" s="1" t="s">
        <v>17328</v>
      </c>
      <c r="F3641" s="9"/>
      <c r="G3641" s="1" t="s">
        <v>17329</v>
      </c>
      <c r="H3641" s="1" t="s">
        <v>75</v>
      </c>
      <c r="I3641" s="1" t="s">
        <v>2150</v>
      </c>
      <c r="J3641" s="1" t="s">
        <v>2867</v>
      </c>
      <c r="K3641" s="1" t="s">
        <v>2868</v>
      </c>
      <c r="L3641" s="1" t="s">
        <v>4853</v>
      </c>
      <c r="M3641" s="1" t="s">
        <v>8172</v>
      </c>
      <c r="N3641" s="1" t="s">
        <v>8811</v>
      </c>
      <c r="O3641" s="1" t="s">
        <v>22</v>
      </c>
      <c r="P3641" s="1" t="s">
        <v>9188</v>
      </c>
      <c r="Q3641" s="1" t="s">
        <v>13622</v>
      </c>
      <c r="R3641" s="1" t="s">
        <v>14470</v>
      </c>
      <c r="S3641" s="1" t="s">
        <v>16992</v>
      </c>
      <c r="T3641" s="1" t="s">
        <v>17330</v>
      </c>
      <c r="X3641" s="1" t="s">
        <v>3383</v>
      </c>
      <c r="Y3641" s="1" t="s">
        <v>1975</v>
      </c>
      <c r="Z3641" s="1" t="s">
        <v>1976</v>
      </c>
      <c r="AA3641" s="1" t="s">
        <v>44</v>
      </c>
      <c r="AB3641" s="1">
        <v>0</v>
      </c>
      <c r="AC3641" s="1">
        <v>0</v>
      </c>
      <c r="AD3641" s="1">
        <v>0</v>
      </c>
      <c r="AE3641" s="1" t="s">
        <v>17326</v>
      </c>
      <c r="AF3641" s="1">
        <v>0</v>
      </c>
      <c r="AG3641" s="1" t="s">
        <v>33</v>
      </c>
      <c r="AH3641" s="1" t="s">
        <v>17326</v>
      </c>
      <c r="AI3641" s="1">
        <v>0</v>
      </c>
    </row>
    <row r="3642" spans="1:35" x14ac:dyDescent="0.3">
      <c r="A3642" s="1" t="s">
        <v>17331</v>
      </c>
      <c r="B3642" s="1">
        <v>1003564</v>
      </c>
      <c r="C3642" s="1">
        <v>21</v>
      </c>
      <c r="D3642" s="1" t="s">
        <v>17332</v>
      </c>
      <c r="E3642" s="1" t="s">
        <v>17333</v>
      </c>
      <c r="F3642" s="9"/>
      <c r="G3642" s="1" t="s">
        <v>17334</v>
      </c>
      <c r="H3642" s="1" t="s">
        <v>75</v>
      </c>
      <c r="I3642" s="1" t="s">
        <v>2150</v>
      </c>
      <c r="J3642" s="1" t="s">
        <v>2867</v>
      </c>
      <c r="K3642" s="1" t="s">
        <v>2868</v>
      </c>
      <c r="L3642" s="1" t="s">
        <v>4853</v>
      </c>
      <c r="M3642" s="1" t="s">
        <v>8172</v>
      </c>
      <c r="N3642" s="1" t="s">
        <v>8811</v>
      </c>
      <c r="O3642" s="1" t="s">
        <v>22</v>
      </c>
      <c r="P3642" s="1" t="s">
        <v>9188</v>
      </c>
      <c r="Q3642" s="1" t="s">
        <v>13622</v>
      </c>
      <c r="R3642" s="1" t="s">
        <v>14470</v>
      </c>
      <c r="S3642" s="1" t="s">
        <v>16992</v>
      </c>
      <c r="T3642" s="1" t="s">
        <v>17335</v>
      </c>
      <c r="X3642" s="1" t="s">
        <v>53</v>
      </c>
      <c r="Y3642" s="1" t="s">
        <v>1975</v>
      </c>
      <c r="Z3642" s="1" t="s">
        <v>31</v>
      </c>
      <c r="AA3642" s="1" t="s">
        <v>44</v>
      </c>
      <c r="AB3642" s="1">
        <v>0</v>
      </c>
      <c r="AC3642" s="1">
        <v>0</v>
      </c>
      <c r="AD3642" s="1">
        <v>0</v>
      </c>
      <c r="AE3642" s="1" t="s">
        <v>17331</v>
      </c>
      <c r="AF3642" s="1">
        <v>0</v>
      </c>
      <c r="AG3642" s="1" t="s">
        <v>33</v>
      </c>
      <c r="AH3642" s="1" t="s">
        <v>17331</v>
      </c>
      <c r="AI3642" s="1">
        <v>0</v>
      </c>
    </row>
    <row r="3643" spans="1:35" x14ac:dyDescent="0.3">
      <c r="A3643" s="1" t="s">
        <v>17336</v>
      </c>
      <c r="B3643" s="1">
        <v>1003565</v>
      </c>
      <c r="C3643" s="1">
        <v>21</v>
      </c>
      <c r="D3643" s="1" t="s">
        <v>17337</v>
      </c>
      <c r="E3643" s="1" t="s">
        <v>17338</v>
      </c>
      <c r="F3643" s="9"/>
      <c r="G3643" s="1" t="s">
        <v>17339</v>
      </c>
      <c r="H3643" s="1" t="s">
        <v>75</v>
      </c>
      <c r="I3643" s="1" t="s">
        <v>2150</v>
      </c>
      <c r="J3643" s="1" t="s">
        <v>2867</v>
      </c>
      <c r="K3643" s="1" t="s">
        <v>2868</v>
      </c>
      <c r="L3643" s="1" t="s">
        <v>4853</v>
      </c>
      <c r="M3643" s="1" t="s">
        <v>8172</v>
      </c>
      <c r="N3643" s="1" t="s">
        <v>8811</v>
      </c>
      <c r="O3643" s="1" t="s">
        <v>22</v>
      </c>
      <c r="P3643" s="1" t="s">
        <v>9188</v>
      </c>
      <c r="Q3643" s="1" t="s">
        <v>13622</v>
      </c>
      <c r="R3643" s="1" t="s">
        <v>14470</v>
      </c>
      <c r="S3643" s="1" t="s">
        <v>16992</v>
      </c>
      <c r="T3643" s="1" t="s">
        <v>17340</v>
      </c>
      <c r="X3643" s="1" t="s">
        <v>3316</v>
      </c>
      <c r="Y3643" s="1" t="s">
        <v>1975</v>
      </c>
      <c r="Z3643" s="1" t="s">
        <v>1976</v>
      </c>
      <c r="AA3643" s="1" t="s">
        <v>284</v>
      </c>
      <c r="AB3643" s="1">
        <v>0</v>
      </c>
      <c r="AC3643" s="1">
        <v>0</v>
      </c>
      <c r="AD3643" s="1">
        <v>0</v>
      </c>
      <c r="AE3643" s="1" t="s">
        <v>17336</v>
      </c>
      <c r="AF3643" s="1">
        <v>0</v>
      </c>
      <c r="AG3643" s="1" t="s">
        <v>33</v>
      </c>
      <c r="AH3643" s="1" t="s">
        <v>17336</v>
      </c>
      <c r="AI3643" s="1">
        <v>0</v>
      </c>
    </row>
    <row r="3644" spans="1:35" x14ac:dyDescent="0.3">
      <c r="A3644" s="1" t="s">
        <v>17341</v>
      </c>
      <c r="B3644" s="1">
        <v>1003566</v>
      </c>
      <c r="C3644" s="1">
        <v>21</v>
      </c>
      <c r="D3644" s="1" t="s">
        <v>17342</v>
      </c>
      <c r="E3644" s="1" t="s">
        <v>17343</v>
      </c>
      <c r="F3644" s="9"/>
      <c r="G3644" s="1" t="s">
        <v>17344</v>
      </c>
      <c r="H3644" s="1" t="s">
        <v>75</v>
      </c>
      <c r="I3644" s="1" t="s">
        <v>2150</v>
      </c>
      <c r="J3644" s="1" t="s">
        <v>2867</v>
      </c>
      <c r="K3644" s="1" t="s">
        <v>2868</v>
      </c>
      <c r="L3644" s="1" t="s">
        <v>4853</v>
      </c>
      <c r="M3644" s="1" t="s">
        <v>8172</v>
      </c>
      <c r="N3644" s="1" t="s">
        <v>8811</v>
      </c>
      <c r="O3644" s="1" t="s">
        <v>22</v>
      </c>
      <c r="P3644" s="1" t="s">
        <v>9188</v>
      </c>
      <c r="Q3644" s="1" t="s">
        <v>13622</v>
      </c>
      <c r="R3644" s="1" t="s">
        <v>14470</v>
      </c>
      <c r="S3644" s="1" t="s">
        <v>16992</v>
      </c>
      <c r="T3644" s="1" t="s">
        <v>17345</v>
      </c>
      <c r="X3644" s="1" t="s">
        <v>53</v>
      </c>
      <c r="Y3644" s="1" t="s">
        <v>1975</v>
      </c>
      <c r="Z3644" s="1" t="s">
        <v>1976</v>
      </c>
      <c r="AA3644" s="1" t="s">
        <v>62</v>
      </c>
      <c r="AB3644" s="1">
        <v>0</v>
      </c>
      <c r="AC3644" s="1">
        <v>0</v>
      </c>
      <c r="AD3644" s="1">
        <v>0</v>
      </c>
      <c r="AE3644" s="1" t="s">
        <v>17341</v>
      </c>
      <c r="AF3644" s="1">
        <v>0</v>
      </c>
      <c r="AG3644" s="1" t="s">
        <v>33</v>
      </c>
      <c r="AH3644" s="1" t="s">
        <v>17341</v>
      </c>
      <c r="AI3644" s="1">
        <v>0</v>
      </c>
    </row>
    <row r="3645" spans="1:35" x14ac:dyDescent="0.3">
      <c r="A3645" s="1" t="s">
        <v>17346</v>
      </c>
      <c r="B3645" s="1">
        <v>1003567</v>
      </c>
      <c r="C3645" s="1">
        <v>21</v>
      </c>
      <c r="D3645" s="1" t="s">
        <v>17347</v>
      </c>
      <c r="E3645" s="1" t="s">
        <v>17348</v>
      </c>
      <c r="F3645" s="9"/>
      <c r="G3645" s="1" t="s">
        <v>17349</v>
      </c>
      <c r="H3645" s="1" t="s">
        <v>75</v>
      </c>
      <c r="I3645" s="1" t="s">
        <v>2150</v>
      </c>
      <c r="J3645" s="1" t="s">
        <v>2867</v>
      </c>
      <c r="K3645" s="1" t="s">
        <v>2868</v>
      </c>
      <c r="L3645" s="1" t="s">
        <v>4853</v>
      </c>
      <c r="M3645" s="1" t="s">
        <v>8172</v>
      </c>
      <c r="N3645" s="1" t="s">
        <v>8811</v>
      </c>
      <c r="O3645" s="1" t="s">
        <v>22</v>
      </c>
      <c r="P3645" s="1" t="s">
        <v>9188</v>
      </c>
      <c r="Q3645" s="1" t="s">
        <v>13622</v>
      </c>
      <c r="R3645" s="1" t="s">
        <v>14470</v>
      </c>
      <c r="S3645" s="1" t="s">
        <v>16992</v>
      </c>
      <c r="T3645" s="1" t="s">
        <v>17350</v>
      </c>
      <c r="X3645" s="1" t="s">
        <v>2872</v>
      </c>
      <c r="Y3645" s="1" t="s">
        <v>1975</v>
      </c>
      <c r="Z3645" s="1" t="s">
        <v>1976</v>
      </c>
      <c r="AA3645" s="1" t="s">
        <v>44</v>
      </c>
      <c r="AB3645" s="1">
        <v>0</v>
      </c>
      <c r="AC3645" s="1">
        <v>0</v>
      </c>
      <c r="AD3645" s="1">
        <v>0</v>
      </c>
      <c r="AE3645" s="1" t="s">
        <v>17346</v>
      </c>
      <c r="AF3645" s="1">
        <v>0</v>
      </c>
      <c r="AG3645" s="1" t="s">
        <v>33</v>
      </c>
      <c r="AH3645" s="1" t="s">
        <v>17346</v>
      </c>
      <c r="AI3645" s="1">
        <v>0</v>
      </c>
    </row>
    <row r="3646" spans="1:35" x14ac:dyDescent="0.3">
      <c r="A3646" s="1" t="s">
        <v>17351</v>
      </c>
      <c r="B3646" s="1">
        <v>1003568</v>
      </c>
      <c r="C3646" s="1">
        <v>21</v>
      </c>
      <c r="D3646" s="1" t="s">
        <v>17352</v>
      </c>
      <c r="E3646" s="1" t="s">
        <v>17353</v>
      </c>
      <c r="F3646" s="9"/>
      <c r="G3646" s="1" t="s">
        <v>17354</v>
      </c>
      <c r="H3646" s="1" t="s">
        <v>75</v>
      </c>
      <c r="I3646" s="1" t="s">
        <v>2150</v>
      </c>
      <c r="J3646" s="1" t="s">
        <v>2867</v>
      </c>
      <c r="K3646" s="1" t="s">
        <v>2868</v>
      </c>
      <c r="L3646" s="1" t="s">
        <v>4853</v>
      </c>
      <c r="M3646" s="1" t="s">
        <v>8172</v>
      </c>
      <c r="N3646" s="1" t="s">
        <v>8811</v>
      </c>
      <c r="O3646" s="1" t="s">
        <v>22</v>
      </c>
      <c r="P3646" s="1" t="s">
        <v>9188</v>
      </c>
      <c r="Q3646" s="1" t="s">
        <v>13622</v>
      </c>
      <c r="R3646" s="1" t="s">
        <v>14470</v>
      </c>
      <c r="S3646" s="1" t="s">
        <v>16992</v>
      </c>
      <c r="T3646" s="1" t="s">
        <v>17355</v>
      </c>
      <c r="X3646" s="1" t="s">
        <v>2887</v>
      </c>
      <c r="Y3646" s="1" t="s">
        <v>1975</v>
      </c>
      <c r="Z3646" s="1" t="s">
        <v>1976</v>
      </c>
      <c r="AA3646" s="1" t="s">
        <v>62</v>
      </c>
      <c r="AB3646" s="1">
        <v>0</v>
      </c>
      <c r="AC3646" s="1">
        <v>0</v>
      </c>
      <c r="AD3646" s="1">
        <v>0</v>
      </c>
      <c r="AE3646" s="1" t="s">
        <v>17351</v>
      </c>
      <c r="AF3646" s="1">
        <v>0</v>
      </c>
      <c r="AG3646" s="1" t="s">
        <v>33</v>
      </c>
      <c r="AH3646" s="1" t="s">
        <v>17351</v>
      </c>
      <c r="AI3646" s="1">
        <v>0</v>
      </c>
    </row>
    <row r="3647" spans="1:35" x14ac:dyDescent="0.3">
      <c r="A3647" s="1" t="s">
        <v>17356</v>
      </c>
      <c r="B3647" s="1">
        <v>1003569</v>
      </c>
      <c r="C3647" s="1">
        <v>21</v>
      </c>
      <c r="D3647" s="1" t="s">
        <v>17357</v>
      </c>
      <c r="E3647" s="1" t="s">
        <v>17358</v>
      </c>
      <c r="F3647" s="9">
        <v>1</v>
      </c>
      <c r="G3647" s="1" t="s">
        <v>17359</v>
      </c>
      <c r="H3647" s="1" t="s">
        <v>75</v>
      </c>
      <c r="I3647" s="1" t="s">
        <v>2150</v>
      </c>
      <c r="J3647" s="1" t="s">
        <v>2867</v>
      </c>
      <c r="K3647" s="1" t="s">
        <v>2868</v>
      </c>
      <c r="L3647" s="1" t="s">
        <v>4853</v>
      </c>
      <c r="M3647" s="1" t="s">
        <v>8172</v>
      </c>
      <c r="N3647" s="1" t="s">
        <v>8811</v>
      </c>
      <c r="O3647" s="1" t="s">
        <v>22</v>
      </c>
      <c r="P3647" s="1" t="s">
        <v>9188</v>
      </c>
      <c r="Q3647" s="1" t="s">
        <v>13622</v>
      </c>
      <c r="R3647" s="1" t="s">
        <v>14470</v>
      </c>
      <c r="S3647" s="1" t="s">
        <v>16992</v>
      </c>
      <c r="T3647" s="1" t="s">
        <v>17360</v>
      </c>
      <c r="X3647" s="1" t="s">
        <v>17361</v>
      </c>
      <c r="Y3647" s="1" t="s">
        <v>1975</v>
      </c>
      <c r="Z3647" s="1" t="s">
        <v>1976</v>
      </c>
      <c r="AA3647" s="1" t="s">
        <v>44</v>
      </c>
      <c r="AB3647" s="1">
        <v>0</v>
      </c>
      <c r="AC3647" s="1">
        <v>0</v>
      </c>
      <c r="AD3647" s="1">
        <v>0</v>
      </c>
      <c r="AE3647" s="1" t="s">
        <v>17356</v>
      </c>
      <c r="AF3647" s="1">
        <v>0</v>
      </c>
      <c r="AG3647" s="1" t="s">
        <v>33</v>
      </c>
      <c r="AH3647" s="1" t="s">
        <v>17356</v>
      </c>
      <c r="AI3647" s="1">
        <v>0</v>
      </c>
    </row>
    <row r="3648" spans="1:35" x14ac:dyDescent="0.3">
      <c r="A3648" s="1" t="s">
        <v>17362</v>
      </c>
      <c r="B3648" s="1">
        <v>1003570</v>
      </c>
      <c r="C3648" s="1">
        <v>21</v>
      </c>
      <c r="D3648" s="1" t="s">
        <v>17363</v>
      </c>
      <c r="E3648" s="1" t="s">
        <v>17364</v>
      </c>
      <c r="F3648" s="9"/>
      <c r="G3648" s="1" t="s">
        <v>17365</v>
      </c>
      <c r="H3648" s="1" t="s">
        <v>75</v>
      </c>
      <c r="I3648" s="1" t="s">
        <v>2150</v>
      </c>
      <c r="J3648" s="1" t="s">
        <v>2867</v>
      </c>
      <c r="K3648" s="1" t="s">
        <v>2868</v>
      </c>
      <c r="L3648" s="1" t="s">
        <v>4853</v>
      </c>
      <c r="M3648" s="1" t="s">
        <v>8172</v>
      </c>
      <c r="N3648" s="1" t="s">
        <v>8811</v>
      </c>
      <c r="O3648" s="1" t="s">
        <v>22</v>
      </c>
      <c r="P3648" s="1" t="s">
        <v>9188</v>
      </c>
      <c r="Q3648" s="1" t="s">
        <v>13622</v>
      </c>
      <c r="R3648" s="1" t="s">
        <v>14470</v>
      </c>
      <c r="S3648" s="1" t="s">
        <v>16992</v>
      </c>
      <c r="T3648" s="1" t="s">
        <v>17366</v>
      </c>
      <c r="X3648" s="1" t="s">
        <v>3316</v>
      </c>
      <c r="Y3648" s="1" t="s">
        <v>1975</v>
      </c>
      <c r="Z3648" s="1" t="s">
        <v>1976</v>
      </c>
      <c r="AA3648" s="1" t="s">
        <v>44</v>
      </c>
      <c r="AB3648" s="1">
        <v>0</v>
      </c>
      <c r="AC3648" s="1">
        <v>0</v>
      </c>
      <c r="AD3648" s="1">
        <v>0</v>
      </c>
      <c r="AE3648" s="1" t="s">
        <v>17362</v>
      </c>
      <c r="AF3648" s="1">
        <v>0</v>
      </c>
      <c r="AG3648" s="1" t="s">
        <v>112</v>
      </c>
      <c r="AH3648" s="1" t="s">
        <v>22</v>
      </c>
      <c r="AI3648" s="1">
        <v>1</v>
      </c>
    </row>
    <row r="3649" spans="1:35" x14ac:dyDescent="0.3">
      <c r="A3649" s="1" t="s">
        <v>17367</v>
      </c>
      <c r="B3649" s="1">
        <v>1003572</v>
      </c>
      <c r="C3649" s="1">
        <v>21</v>
      </c>
      <c r="D3649" s="1" t="s">
        <v>17368</v>
      </c>
      <c r="E3649" s="1" t="s">
        <v>17369</v>
      </c>
      <c r="F3649" s="9"/>
      <c r="G3649" s="1" t="s">
        <v>17370</v>
      </c>
      <c r="H3649" s="1" t="s">
        <v>75</v>
      </c>
      <c r="I3649" s="1" t="s">
        <v>2150</v>
      </c>
      <c r="J3649" s="1" t="s">
        <v>2867</v>
      </c>
      <c r="K3649" s="1" t="s">
        <v>2868</v>
      </c>
      <c r="L3649" s="1" t="s">
        <v>4853</v>
      </c>
      <c r="M3649" s="1" t="s">
        <v>8172</v>
      </c>
      <c r="N3649" s="1" t="s">
        <v>8811</v>
      </c>
      <c r="O3649" s="1" t="s">
        <v>22</v>
      </c>
      <c r="P3649" s="1" t="s">
        <v>9188</v>
      </c>
      <c r="Q3649" s="1" t="s">
        <v>13622</v>
      </c>
      <c r="R3649" s="1" t="s">
        <v>14470</v>
      </c>
      <c r="S3649" s="1" t="s">
        <v>16992</v>
      </c>
      <c r="T3649" s="1" t="s">
        <v>17371</v>
      </c>
      <c r="X3649" s="1" t="s">
        <v>53</v>
      </c>
      <c r="Y3649" s="1" t="s">
        <v>1975</v>
      </c>
      <c r="Z3649" s="1" t="s">
        <v>31</v>
      </c>
      <c r="AA3649" s="1" t="s">
        <v>879</v>
      </c>
      <c r="AB3649" s="1">
        <v>0</v>
      </c>
      <c r="AC3649" s="1">
        <v>0</v>
      </c>
      <c r="AD3649" s="1">
        <v>0</v>
      </c>
      <c r="AE3649" s="1" t="s">
        <v>17367</v>
      </c>
      <c r="AF3649" s="1">
        <v>0</v>
      </c>
      <c r="AG3649" s="1" t="s">
        <v>33</v>
      </c>
      <c r="AH3649" s="1" t="s">
        <v>17367</v>
      </c>
      <c r="AI3649" s="1">
        <v>0</v>
      </c>
    </row>
    <row r="3650" spans="1:35" x14ac:dyDescent="0.3">
      <c r="A3650" s="1" t="s">
        <v>17372</v>
      </c>
      <c r="B3650" s="1">
        <v>1003573</v>
      </c>
      <c r="C3650" s="1">
        <v>21</v>
      </c>
      <c r="D3650" s="1" t="s">
        <v>17373</v>
      </c>
      <c r="E3650" s="1" t="s">
        <v>17374</v>
      </c>
      <c r="F3650" s="9">
        <v>1</v>
      </c>
      <c r="G3650" s="1" t="s">
        <v>17375</v>
      </c>
      <c r="H3650" s="1" t="s">
        <v>75</v>
      </c>
      <c r="I3650" s="1" t="s">
        <v>2150</v>
      </c>
      <c r="J3650" s="1" t="s">
        <v>2867</v>
      </c>
      <c r="K3650" s="1" t="s">
        <v>2868</v>
      </c>
      <c r="L3650" s="1" t="s">
        <v>4853</v>
      </c>
      <c r="M3650" s="1" t="s">
        <v>8172</v>
      </c>
      <c r="N3650" s="1" t="s">
        <v>8811</v>
      </c>
      <c r="O3650" s="1" t="s">
        <v>22</v>
      </c>
      <c r="P3650" s="1" t="s">
        <v>9188</v>
      </c>
      <c r="Q3650" s="1" t="s">
        <v>13622</v>
      </c>
      <c r="R3650" s="1" t="s">
        <v>14470</v>
      </c>
      <c r="S3650" s="1" t="s">
        <v>16992</v>
      </c>
      <c r="T3650" s="1" t="s">
        <v>17376</v>
      </c>
      <c r="X3650" s="1" t="s">
        <v>2887</v>
      </c>
      <c r="Y3650" s="1" t="s">
        <v>1975</v>
      </c>
      <c r="Z3650" s="1" t="s">
        <v>1976</v>
      </c>
      <c r="AA3650" s="1" t="s">
        <v>62</v>
      </c>
      <c r="AB3650" s="1">
        <v>0</v>
      </c>
      <c r="AC3650" s="1">
        <v>0</v>
      </c>
      <c r="AD3650" s="1">
        <v>0</v>
      </c>
      <c r="AE3650" s="1" t="s">
        <v>17372</v>
      </c>
      <c r="AF3650" s="1">
        <v>0</v>
      </c>
      <c r="AG3650" s="1" t="s">
        <v>33</v>
      </c>
      <c r="AH3650" s="1" t="s">
        <v>17372</v>
      </c>
      <c r="AI3650" s="1">
        <v>0</v>
      </c>
    </row>
    <row r="3651" spans="1:35" x14ac:dyDescent="0.3">
      <c r="A3651" s="1" t="s">
        <v>17377</v>
      </c>
      <c r="B3651" s="1">
        <v>1003574</v>
      </c>
      <c r="C3651" s="1">
        <v>21</v>
      </c>
      <c r="D3651" s="1" t="s">
        <v>17378</v>
      </c>
      <c r="E3651" s="1" t="s">
        <v>17379</v>
      </c>
      <c r="F3651" s="9"/>
      <c r="G3651" s="1" t="s">
        <v>17380</v>
      </c>
      <c r="H3651" s="1" t="s">
        <v>75</v>
      </c>
      <c r="I3651" s="1" t="s">
        <v>2150</v>
      </c>
      <c r="J3651" s="1" t="s">
        <v>2867</v>
      </c>
      <c r="K3651" s="1" t="s">
        <v>2868</v>
      </c>
      <c r="L3651" s="1" t="s">
        <v>4853</v>
      </c>
      <c r="M3651" s="1" t="s">
        <v>8172</v>
      </c>
      <c r="N3651" s="1" t="s">
        <v>8811</v>
      </c>
      <c r="O3651" s="1" t="s">
        <v>22</v>
      </c>
      <c r="P3651" s="1" t="s">
        <v>9188</v>
      </c>
      <c r="Q3651" s="1" t="s">
        <v>13622</v>
      </c>
      <c r="R3651" s="1" t="s">
        <v>14470</v>
      </c>
      <c r="S3651" s="1" t="s">
        <v>16992</v>
      </c>
      <c r="T3651" s="1" t="s">
        <v>17381</v>
      </c>
      <c r="X3651" s="1" t="s">
        <v>53</v>
      </c>
      <c r="Y3651" s="1" t="s">
        <v>1975</v>
      </c>
      <c r="Z3651" s="1" t="s">
        <v>31</v>
      </c>
      <c r="AA3651" s="1" t="s">
        <v>284</v>
      </c>
      <c r="AB3651" s="1">
        <v>0</v>
      </c>
      <c r="AC3651" s="1">
        <v>0</v>
      </c>
      <c r="AD3651" s="1">
        <v>0</v>
      </c>
      <c r="AE3651" s="1" t="s">
        <v>17377</v>
      </c>
      <c r="AF3651" s="1">
        <v>0</v>
      </c>
      <c r="AG3651" s="1" t="s">
        <v>33</v>
      </c>
      <c r="AH3651" s="1" t="s">
        <v>17377</v>
      </c>
      <c r="AI3651" s="1">
        <v>0</v>
      </c>
    </row>
    <row r="3652" spans="1:35" x14ac:dyDescent="0.3">
      <c r="A3652" s="1" t="s">
        <v>17382</v>
      </c>
      <c r="B3652" s="1">
        <v>1003575</v>
      </c>
      <c r="C3652" s="1">
        <v>21</v>
      </c>
      <c r="D3652" s="1" t="s">
        <v>17383</v>
      </c>
      <c r="E3652" s="1" t="s">
        <v>17384</v>
      </c>
      <c r="F3652" s="9"/>
      <c r="G3652" s="1" t="s">
        <v>17385</v>
      </c>
      <c r="H3652" s="1" t="s">
        <v>75</v>
      </c>
      <c r="I3652" s="1" t="s">
        <v>2150</v>
      </c>
      <c r="J3652" s="1" t="s">
        <v>2867</v>
      </c>
      <c r="K3652" s="1" t="s">
        <v>2868</v>
      </c>
      <c r="L3652" s="1" t="s">
        <v>4853</v>
      </c>
      <c r="M3652" s="1" t="s">
        <v>8172</v>
      </c>
      <c r="N3652" s="1" t="s">
        <v>8811</v>
      </c>
      <c r="O3652" s="1" t="s">
        <v>22</v>
      </c>
      <c r="P3652" s="1" t="s">
        <v>9188</v>
      </c>
      <c r="Q3652" s="1" t="s">
        <v>13622</v>
      </c>
      <c r="R3652" s="1" t="s">
        <v>14470</v>
      </c>
      <c r="S3652" s="1" t="s">
        <v>16992</v>
      </c>
      <c r="T3652" s="1" t="s">
        <v>17386</v>
      </c>
      <c r="X3652" s="1" t="s">
        <v>3476</v>
      </c>
      <c r="Y3652" s="1" t="s">
        <v>1975</v>
      </c>
      <c r="Z3652" s="1" t="s">
        <v>3154</v>
      </c>
      <c r="AA3652" s="1" t="s">
        <v>22</v>
      </c>
      <c r="AB3652" s="1">
        <v>0</v>
      </c>
      <c r="AC3652" s="1">
        <v>0</v>
      </c>
      <c r="AD3652" s="1">
        <v>0</v>
      </c>
      <c r="AE3652" s="1" t="s">
        <v>17382</v>
      </c>
      <c r="AF3652" s="1">
        <v>0</v>
      </c>
      <c r="AG3652" s="1" t="s">
        <v>112</v>
      </c>
      <c r="AH3652" s="1" t="s">
        <v>22</v>
      </c>
      <c r="AI3652" s="1">
        <v>1</v>
      </c>
    </row>
    <row r="3653" spans="1:35" x14ac:dyDescent="0.3">
      <c r="A3653" s="1" t="s">
        <v>17387</v>
      </c>
      <c r="B3653" s="1">
        <v>1003576</v>
      </c>
      <c r="C3653" s="1">
        <v>21</v>
      </c>
      <c r="D3653" s="1" t="s">
        <v>17388</v>
      </c>
      <c r="E3653" s="1" t="s">
        <v>17389</v>
      </c>
      <c r="F3653" s="9">
        <v>1</v>
      </c>
      <c r="G3653" s="1" t="s">
        <v>17390</v>
      </c>
      <c r="H3653" s="1" t="s">
        <v>75</v>
      </c>
      <c r="I3653" s="1" t="s">
        <v>2150</v>
      </c>
      <c r="J3653" s="1" t="s">
        <v>2867</v>
      </c>
      <c r="K3653" s="1" t="s">
        <v>2868</v>
      </c>
      <c r="L3653" s="1" t="s">
        <v>4853</v>
      </c>
      <c r="M3653" s="1" t="s">
        <v>8172</v>
      </c>
      <c r="N3653" s="1" t="s">
        <v>8811</v>
      </c>
      <c r="O3653" s="1" t="s">
        <v>22</v>
      </c>
      <c r="P3653" s="1" t="s">
        <v>9188</v>
      </c>
      <c r="Q3653" s="1" t="s">
        <v>13622</v>
      </c>
      <c r="R3653" s="1" t="s">
        <v>14470</v>
      </c>
      <c r="S3653" s="1" t="s">
        <v>16992</v>
      </c>
      <c r="T3653" s="1" t="s">
        <v>17391</v>
      </c>
      <c r="X3653" s="1" t="s">
        <v>17392</v>
      </c>
      <c r="Y3653" s="1" t="s">
        <v>4342</v>
      </c>
      <c r="Z3653" s="1" t="s">
        <v>2462</v>
      </c>
      <c r="AA3653" s="1" t="s">
        <v>44</v>
      </c>
      <c r="AB3653" s="1">
        <v>0</v>
      </c>
      <c r="AC3653" s="1">
        <v>0</v>
      </c>
      <c r="AD3653" s="1">
        <v>0</v>
      </c>
      <c r="AE3653" s="1" t="s">
        <v>17387</v>
      </c>
      <c r="AF3653" s="1">
        <v>0</v>
      </c>
      <c r="AG3653" s="1" t="s">
        <v>33</v>
      </c>
      <c r="AH3653" s="1" t="s">
        <v>17387</v>
      </c>
      <c r="AI3653" s="1">
        <v>0</v>
      </c>
    </row>
    <row r="3654" spans="1:35" x14ac:dyDescent="0.3">
      <c r="A3654" s="1" t="s">
        <v>17393</v>
      </c>
      <c r="B3654" s="1">
        <v>1006780</v>
      </c>
      <c r="C3654" s="1">
        <v>21</v>
      </c>
      <c r="D3654" s="1" t="s">
        <v>17394</v>
      </c>
      <c r="E3654" s="1" t="s">
        <v>17395</v>
      </c>
      <c r="F3654" s="9"/>
      <c r="H3654" s="1" t="s">
        <v>75</v>
      </c>
      <c r="I3654" s="1" t="s">
        <v>2150</v>
      </c>
      <c r="J3654" s="1" t="s">
        <v>2867</v>
      </c>
      <c r="K3654" s="1" t="s">
        <v>2868</v>
      </c>
      <c r="L3654" s="1" t="s">
        <v>4853</v>
      </c>
      <c r="M3654" s="1" t="s">
        <v>8172</v>
      </c>
      <c r="N3654" s="1" t="s">
        <v>8811</v>
      </c>
      <c r="O3654" s="1" t="s">
        <v>22</v>
      </c>
      <c r="P3654" s="1" t="s">
        <v>9188</v>
      </c>
      <c r="Q3654" s="1" t="s">
        <v>13622</v>
      </c>
      <c r="R3654" s="1" t="s">
        <v>14470</v>
      </c>
      <c r="S3654" s="1" t="s">
        <v>16992</v>
      </c>
      <c r="T3654" s="1" t="s">
        <v>17396</v>
      </c>
      <c r="X3654" s="1" t="s">
        <v>17397</v>
      </c>
      <c r="Y3654" s="1" t="s">
        <v>1975</v>
      </c>
      <c r="Z3654" s="1" t="s">
        <v>3154</v>
      </c>
      <c r="AA3654" s="1" t="s">
        <v>22</v>
      </c>
      <c r="AB3654" s="1">
        <v>0</v>
      </c>
      <c r="AC3654" s="1">
        <v>0</v>
      </c>
      <c r="AD3654" s="1">
        <v>0</v>
      </c>
      <c r="AE3654" s="1" t="s">
        <v>22</v>
      </c>
      <c r="AF3654" s="1">
        <v>1</v>
      </c>
      <c r="AG3654" s="1" t="s">
        <v>112</v>
      </c>
      <c r="AH3654" s="1" t="s">
        <v>22</v>
      </c>
      <c r="AI3654" s="1">
        <v>1</v>
      </c>
    </row>
    <row r="3655" spans="1:35" x14ac:dyDescent="0.3">
      <c r="A3655" s="1" t="s">
        <v>17398</v>
      </c>
      <c r="B3655" s="1">
        <v>1003577</v>
      </c>
      <c r="C3655" s="1">
        <v>21</v>
      </c>
      <c r="D3655" s="1" t="s">
        <v>17399</v>
      </c>
      <c r="E3655" s="1" t="s">
        <v>17400</v>
      </c>
      <c r="F3655" s="9"/>
      <c r="G3655" s="1" t="s">
        <v>17401</v>
      </c>
      <c r="H3655" s="1" t="s">
        <v>75</v>
      </c>
      <c r="I3655" s="1" t="s">
        <v>2150</v>
      </c>
      <c r="J3655" s="1" t="s">
        <v>2867</v>
      </c>
      <c r="K3655" s="1" t="s">
        <v>2868</v>
      </c>
      <c r="L3655" s="1" t="s">
        <v>4853</v>
      </c>
      <c r="M3655" s="1" t="s">
        <v>8172</v>
      </c>
      <c r="N3655" s="1" t="s">
        <v>8811</v>
      </c>
      <c r="O3655" s="1" t="s">
        <v>22</v>
      </c>
      <c r="P3655" s="1" t="s">
        <v>9188</v>
      </c>
      <c r="Q3655" s="1" t="s">
        <v>13622</v>
      </c>
      <c r="R3655" s="1" t="s">
        <v>14470</v>
      </c>
      <c r="S3655" s="1" t="s">
        <v>16992</v>
      </c>
      <c r="T3655" s="1" t="s">
        <v>17402</v>
      </c>
      <c r="X3655" s="1" t="s">
        <v>17403</v>
      </c>
      <c r="Y3655" s="1" t="s">
        <v>1975</v>
      </c>
      <c r="Z3655" s="1" t="s">
        <v>2462</v>
      </c>
      <c r="AA3655" s="1" t="s">
        <v>879</v>
      </c>
      <c r="AB3655" s="1">
        <v>0</v>
      </c>
      <c r="AC3655" s="1">
        <v>0</v>
      </c>
      <c r="AD3655" s="1">
        <v>0</v>
      </c>
      <c r="AE3655" s="1" t="s">
        <v>17398</v>
      </c>
      <c r="AF3655" s="1">
        <v>0</v>
      </c>
      <c r="AG3655" s="1" t="s">
        <v>33</v>
      </c>
      <c r="AH3655" s="1" t="s">
        <v>17398</v>
      </c>
      <c r="AI3655" s="1">
        <v>0</v>
      </c>
    </row>
    <row r="3656" spans="1:35" x14ac:dyDescent="0.3">
      <c r="A3656" s="1" t="s">
        <v>17404</v>
      </c>
      <c r="B3656" s="1">
        <v>1003578</v>
      </c>
      <c r="C3656" s="1">
        <v>21</v>
      </c>
      <c r="D3656" s="1" t="s">
        <v>17405</v>
      </c>
      <c r="E3656" s="1" t="s">
        <v>17406</v>
      </c>
      <c r="F3656" s="9"/>
      <c r="G3656" s="1" t="s">
        <v>17407</v>
      </c>
      <c r="H3656" s="1" t="s">
        <v>75</v>
      </c>
      <c r="I3656" s="1" t="s">
        <v>2150</v>
      </c>
      <c r="J3656" s="1" t="s">
        <v>2867</v>
      </c>
      <c r="K3656" s="1" t="s">
        <v>2868</v>
      </c>
      <c r="L3656" s="1" t="s">
        <v>4853</v>
      </c>
      <c r="M3656" s="1" t="s">
        <v>8172</v>
      </c>
      <c r="N3656" s="1" t="s">
        <v>8811</v>
      </c>
      <c r="O3656" s="1" t="s">
        <v>22</v>
      </c>
      <c r="P3656" s="1" t="s">
        <v>9188</v>
      </c>
      <c r="Q3656" s="1" t="s">
        <v>13622</v>
      </c>
      <c r="R3656" s="1" t="s">
        <v>14470</v>
      </c>
      <c r="S3656" s="1" t="s">
        <v>16992</v>
      </c>
      <c r="T3656" s="1" t="s">
        <v>17408</v>
      </c>
      <c r="X3656" s="1" t="s">
        <v>17409</v>
      </c>
      <c r="Y3656" s="1" t="s">
        <v>2828</v>
      </c>
      <c r="Z3656" s="1" t="s">
        <v>2829</v>
      </c>
      <c r="AA3656" s="1" t="s">
        <v>44</v>
      </c>
      <c r="AB3656" s="1">
        <v>0</v>
      </c>
      <c r="AC3656" s="1">
        <v>0</v>
      </c>
      <c r="AD3656" s="1">
        <v>0</v>
      </c>
      <c r="AE3656" s="1" t="s">
        <v>17404</v>
      </c>
      <c r="AF3656" s="1">
        <v>0</v>
      </c>
      <c r="AG3656" s="1" t="s">
        <v>33</v>
      </c>
      <c r="AH3656" s="1" t="s">
        <v>17404</v>
      </c>
      <c r="AI3656" s="1">
        <v>0</v>
      </c>
    </row>
    <row r="3657" spans="1:35" x14ac:dyDescent="0.3">
      <c r="A3657" s="1" t="s">
        <v>17410</v>
      </c>
      <c r="B3657" s="1">
        <v>1003580</v>
      </c>
      <c r="C3657" s="1">
        <v>21</v>
      </c>
      <c r="D3657" s="1" t="s">
        <v>17411</v>
      </c>
      <c r="E3657" s="1" t="s">
        <v>17412</v>
      </c>
      <c r="F3657" s="9"/>
      <c r="G3657" s="1" t="s">
        <v>17413</v>
      </c>
      <c r="H3657" s="1" t="s">
        <v>75</v>
      </c>
      <c r="I3657" s="1" t="s">
        <v>2150</v>
      </c>
      <c r="J3657" s="1" t="s">
        <v>2867</v>
      </c>
      <c r="K3657" s="1" t="s">
        <v>2868</v>
      </c>
      <c r="L3657" s="1" t="s">
        <v>4853</v>
      </c>
      <c r="M3657" s="1" t="s">
        <v>8172</v>
      </c>
      <c r="N3657" s="1" t="s">
        <v>8811</v>
      </c>
      <c r="O3657" s="1" t="s">
        <v>22</v>
      </c>
      <c r="P3657" s="1" t="s">
        <v>9188</v>
      </c>
      <c r="Q3657" s="1" t="s">
        <v>13622</v>
      </c>
      <c r="R3657" s="1" t="s">
        <v>14470</v>
      </c>
      <c r="S3657" s="1" t="s">
        <v>16992</v>
      </c>
      <c r="T3657" s="1" t="s">
        <v>17414</v>
      </c>
      <c r="X3657" s="1" t="s">
        <v>3340</v>
      </c>
      <c r="Y3657" s="1" t="s">
        <v>1975</v>
      </c>
      <c r="Z3657" s="1" t="s">
        <v>2462</v>
      </c>
      <c r="AA3657" s="1" t="s">
        <v>44</v>
      </c>
      <c r="AB3657" s="1">
        <v>0</v>
      </c>
      <c r="AC3657" s="1">
        <v>0</v>
      </c>
      <c r="AD3657" s="1">
        <v>0</v>
      </c>
      <c r="AE3657" s="1" t="s">
        <v>17410</v>
      </c>
      <c r="AF3657" s="1">
        <v>0</v>
      </c>
      <c r="AG3657" s="1" t="s">
        <v>33</v>
      </c>
      <c r="AH3657" s="1" t="s">
        <v>17410</v>
      </c>
      <c r="AI3657" s="1">
        <v>0</v>
      </c>
    </row>
    <row r="3658" spans="1:35" x14ac:dyDescent="0.3">
      <c r="A3658" s="1" t="s">
        <v>17415</v>
      </c>
      <c r="B3658" s="1">
        <v>1003581</v>
      </c>
      <c r="C3658" s="1">
        <v>21</v>
      </c>
      <c r="D3658" s="1" t="s">
        <v>17416</v>
      </c>
      <c r="E3658" s="1" t="s">
        <v>17417</v>
      </c>
      <c r="F3658" s="9"/>
      <c r="G3658" s="1" t="s">
        <v>17418</v>
      </c>
      <c r="H3658" s="1" t="s">
        <v>75</v>
      </c>
      <c r="I3658" s="1" t="s">
        <v>2150</v>
      </c>
      <c r="J3658" s="1" t="s">
        <v>2867</v>
      </c>
      <c r="K3658" s="1" t="s">
        <v>2868</v>
      </c>
      <c r="L3658" s="1" t="s">
        <v>4853</v>
      </c>
      <c r="M3658" s="1" t="s">
        <v>8172</v>
      </c>
      <c r="N3658" s="1" t="s">
        <v>8811</v>
      </c>
      <c r="O3658" s="1" t="s">
        <v>22</v>
      </c>
      <c r="P3658" s="1" t="s">
        <v>9188</v>
      </c>
      <c r="Q3658" s="1" t="s">
        <v>13622</v>
      </c>
      <c r="R3658" s="1" t="s">
        <v>14470</v>
      </c>
      <c r="S3658" s="1" t="s">
        <v>16992</v>
      </c>
      <c r="T3658" s="1" t="s">
        <v>17419</v>
      </c>
      <c r="X3658" s="1" t="s">
        <v>17420</v>
      </c>
      <c r="Y3658" s="1" t="s">
        <v>1975</v>
      </c>
      <c r="Z3658" s="1" t="s">
        <v>5406</v>
      </c>
      <c r="AA3658" s="1" t="s">
        <v>44</v>
      </c>
      <c r="AB3658" s="1">
        <v>0</v>
      </c>
      <c r="AC3658" s="1">
        <v>0</v>
      </c>
      <c r="AD3658" s="1">
        <v>0</v>
      </c>
      <c r="AE3658" s="1" t="s">
        <v>17415</v>
      </c>
      <c r="AF3658" s="1">
        <v>0</v>
      </c>
      <c r="AG3658" s="1" t="s">
        <v>33</v>
      </c>
      <c r="AH3658" s="1" t="s">
        <v>17415</v>
      </c>
      <c r="AI3658" s="1">
        <v>0</v>
      </c>
    </row>
    <row r="3659" spans="1:35" x14ac:dyDescent="0.3">
      <c r="A3659" s="1" t="s">
        <v>17421</v>
      </c>
      <c r="B3659" s="1">
        <v>1003582</v>
      </c>
      <c r="C3659" s="1">
        <v>21</v>
      </c>
      <c r="D3659" s="1" t="s">
        <v>17422</v>
      </c>
      <c r="E3659" s="1" t="s">
        <v>17423</v>
      </c>
      <c r="F3659" s="9"/>
      <c r="G3659" s="1" t="s">
        <v>17424</v>
      </c>
      <c r="H3659" s="1" t="s">
        <v>75</v>
      </c>
      <c r="I3659" s="1" t="s">
        <v>2150</v>
      </c>
      <c r="J3659" s="1" t="s">
        <v>2867</v>
      </c>
      <c r="K3659" s="1" t="s">
        <v>2868</v>
      </c>
      <c r="L3659" s="1" t="s">
        <v>4853</v>
      </c>
      <c r="M3659" s="1" t="s">
        <v>8172</v>
      </c>
      <c r="N3659" s="1" t="s">
        <v>8811</v>
      </c>
      <c r="O3659" s="1" t="s">
        <v>22</v>
      </c>
      <c r="P3659" s="1" t="s">
        <v>9188</v>
      </c>
      <c r="Q3659" s="1" t="s">
        <v>13622</v>
      </c>
      <c r="R3659" s="1" t="s">
        <v>14470</v>
      </c>
      <c r="S3659" s="1" t="s">
        <v>16992</v>
      </c>
      <c r="T3659" s="1" t="s">
        <v>17425</v>
      </c>
      <c r="X3659" s="1" t="s">
        <v>17426</v>
      </c>
      <c r="Y3659" s="1" t="s">
        <v>1975</v>
      </c>
      <c r="Z3659" s="1" t="s">
        <v>1976</v>
      </c>
      <c r="AA3659" s="1" t="s">
        <v>22</v>
      </c>
      <c r="AB3659" s="1">
        <v>0</v>
      </c>
      <c r="AC3659" s="1">
        <v>0</v>
      </c>
      <c r="AD3659" s="1">
        <v>0</v>
      </c>
      <c r="AE3659" s="1" t="s">
        <v>17421</v>
      </c>
      <c r="AF3659" s="1">
        <v>0</v>
      </c>
      <c r="AG3659" s="1" t="s">
        <v>112</v>
      </c>
      <c r="AH3659" s="1" t="s">
        <v>22</v>
      </c>
      <c r="AI3659" s="1">
        <v>1</v>
      </c>
    </row>
    <row r="3660" spans="1:35" x14ac:dyDescent="0.3">
      <c r="A3660" s="1" t="s">
        <v>17427</v>
      </c>
      <c r="B3660" s="1">
        <v>1003583</v>
      </c>
      <c r="C3660" s="1">
        <v>21</v>
      </c>
      <c r="D3660" s="1" t="s">
        <v>17428</v>
      </c>
      <c r="E3660" s="1" t="s">
        <v>17429</v>
      </c>
      <c r="F3660" s="9"/>
      <c r="G3660" s="1" t="s">
        <v>17430</v>
      </c>
      <c r="H3660" s="1" t="s">
        <v>75</v>
      </c>
      <c r="I3660" s="1" t="s">
        <v>2150</v>
      </c>
      <c r="J3660" s="1" t="s">
        <v>2867</v>
      </c>
      <c r="K3660" s="1" t="s">
        <v>2868</v>
      </c>
      <c r="L3660" s="1" t="s">
        <v>4853</v>
      </c>
      <c r="M3660" s="1" t="s">
        <v>8172</v>
      </c>
      <c r="N3660" s="1" t="s">
        <v>8811</v>
      </c>
      <c r="O3660" s="1" t="s">
        <v>22</v>
      </c>
      <c r="P3660" s="1" t="s">
        <v>9188</v>
      </c>
      <c r="Q3660" s="1" t="s">
        <v>13622</v>
      </c>
      <c r="R3660" s="1" t="s">
        <v>14470</v>
      </c>
      <c r="S3660" s="1" t="s">
        <v>16992</v>
      </c>
      <c r="T3660" s="1" t="s">
        <v>17431</v>
      </c>
      <c r="X3660" s="1" t="s">
        <v>2899</v>
      </c>
      <c r="Y3660" s="1" t="s">
        <v>1975</v>
      </c>
      <c r="Z3660" s="1" t="s">
        <v>1976</v>
      </c>
      <c r="AA3660" s="1" t="s">
        <v>62</v>
      </c>
      <c r="AB3660" s="1">
        <v>0</v>
      </c>
      <c r="AC3660" s="1">
        <v>0</v>
      </c>
      <c r="AD3660" s="1">
        <v>0</v>
      </c>
      <c r="AE3660" s="1" t="s">
        <v>17427</v>
      </c>
      <c r="AF3660" s="1">
        <v>0</v>
      </c>
      <c r="AG3660" s="1" t="s">
        <v>33</v>
      </c>
      <c r="AH3660" s="1" t="s">
        <v>17427</v>
      </c>
      <c r="AI3660" s="1">
        <v>0</v>
      </c>
    </row>
    <row r="3661" spans="1:35" x14ac:dyDescent="0.3">
      <c r="A3661" s="1" t="s">
        <v>17432</v>
      </c>
      <c r="B3661" s="1">
        <v>1003584</v>
      </c>
      <c r="C3661" s="1">
        <v>21</v>
      </c>
      <c r="D3661" s="1" t="s">
        <v>17433</v>
      </c>
      <c r="E3661" s="1" t="s">
        <v>17434</v>
      </c>
      <c r="F3661" s="9"/>
      <c r="G3661" s="1" t="s">
        <v>17435</v>
      </c>
      <c r="H3661" s="1" t="s">
        <v>75</v>
      </c>
      <c r="I3661" s="1" t="s">
        <v>2150</v>
      </c>
      <c r="J3661" s="1" t="s">
        <v>2867</v>
      </c>
      <c r="K3661" s="1" t="s">
        <v>2868</v>
      </c>
      <c r="L3661" s="1" t="s">
        <v>4853</v>
      </c>
      <c r="M3661" s="1" t="s">
        <v>8172</v>
      </c>
      <c r="N3661" s="1" t="s">
        <v>8811</v>
      </c>
      <c r="O3661" s="1" t="s">
        <v>22</v>
      </c>
      <c r="P3661" s="1" t="s">
        <v>9188</v>
      </c>
      <c r="Q3661" s="1" t="s">
        <v>13622</v>
      </c>
      <c r="R3661" s="1" t="s">
        <v>14470</v>
      </c>
      <c r="S3661" s="1" t="s">
        <v>16992</v>
      </c>
      <c r="T3661" s="1" t="s">
        <v>17436</v>
      </c>
      <c r="X3661" s="1" t="s">
        <v>17437</v>
      </c>
      <c r="Y3661" s="1" t="s">
        <v>1975</v>
      </c>
      <c r="Z3661" s="1" t="s">
        <v>5406</v>
      </c>
      <c r="AA3661" s="1" t="s">
        <v>44</v>
      </c>
      <c r="AB3661" s="1">
        <v>0</v>
      </c>
      <c r="AC3661" s="1">
        <v>0</v>
      </c>
      <c r="AD3661" s="1">
        <v>0</v>
      </c>
      <c r="AE3661" s="1" t="s">
        <v>17432</v>
      </c>
      <c r="AF3661" s="1">
        <v>0</v>
      </c>
      <c r="AG3661" s="1" t="s">
        <v>33</v>
      </c>
      <c r="AH3661" s="1" t="s">
        <v>17432</v>
      </c>
      <c r="AI3661" s="1">
        <v>0</v>
      </c>
    </row>
    <row r="3662" spans="1:35" x14ac:dyDescent="0.3">
      <c r="A3662" s="1" t="s">
        <v>17438</v>
      </c>
      <c r="B3662" s="1">
        <v>1003585</v>
      </c>
      <c r="C3662" s="1">
        <v>21</v>
      </c>
      <c r="D3662" s="1" t="s">
        <v>17439</v>
      </c>
      <c r="E3662" s="1" t="s">
        <v>17440</v>
      </c>
      <c r="F3662" s="9"/>
      <c r="G3662" s="1" t="s">
        <v>17441</v>
      </c>
      <c r="H3662" s="1" t="s">
        <v>75</v>
      </c>
      <c r="I3662" s="1" t="s">
        <v>2150</v>
      </c>
      <c r="J3662" s="1" t="s">
        <v>2867</v>
      </c>
      <c r="K3662" s="1" t="s">
        <v>2868</v>
      </c>
      <c r="L3662" s="1" t="s">
        <v>4853</v>
      </c>
      <c r="M3662" s="1" t="s">
        <v>8172</v>
      </c>
      <c r="N3662" s="1" t="s">
        <v>8811</v>
      </c>
      <c r="O3662" s="1" t="s">
        <v>22</v>
      </c>
      <c r="P3662" s="1" t="s">
        <v>9188</v>
      </c>
      <c r="Q3662" s="1" t="s">
        <v>13622</v>
      </c>
      <c r="R3662" s="1" t="s">
        <v>14470</v>
      </c>
      <c r="S3662" s="1" t="s">
        <v>16992</v>
      </c>
      <c r="T3662" s="1" t="s">
        <v>17442</v>
      </c>
      <c r="X3662" s="1" t="s">
        <v>3134</v>
      </c>
      <c r="Y3662" s="1" t="s">
        <v>1975</v>
      </c>
      <c r="Z3662" s="1" t="s">
        <v>2462</v>
      </c>
      <c r="AA3662" s="1" t="s">
        <v>44</v>
      </c>
      <c r="AB3662" s="1">
        <v>0</v>
      </c>
      <c r="AC3662" s="1">
        <v>0</v>
      </c>
      <c r="AD3662" s="1">
        <v>0</v>
      </c>
      <c r="AE3662" s="1" t="s">
        <v>17438</v>
      </c>
      <c r="AF3662" s="1">
        <v>0</v>
      </c>
      <c r="AG3662" s="1" t="s">
        <v>33</v>
      </c>
      <c r="AH3662" s="1" t="s">
        <v>17438</v>
      </c>
      <c r="AI3662" s="1">
        <v>0</v>
      </c>
    </row>
    <row r="3663" spans="1:35" x14ac:dyDescent="0.3">
      <c r="A3663" s="1" t="s">
        <v>17443</v>
      </c>
      <c r="B3663" s="1">
        <v>1003586</v>
      </c>
      <c r="C3663" s="1">
        <v>21</v>
      </c>
      <c r="D3663" s="1" t="s">
        <v>17444</v>
      </c>
      <c r="E3663" s="1" t="s">
        <v>17445</v>
      </c>
      <c r="F3663" s="9"/>
      <c r="G3663" s="1" t="s">
        <v>17446</v>
      </c>
      <c r="H3663" s="1" t="s">
        <v>75</v>
      </c>
      <c r="I3663" s="1" t="s">
        <v>2150</v>
      </c>
      <c r="J3663" s="1" t="s">
        <v>2867</v>
      </c>
      <c r="K3663" s="1" t="s">
        <v>2868</v>
      </c>
      <c r="L3663" s="1" t="s">
        <v>4853</v>
      </c>
      <c r="M3663" s="1" t="s">
        <v>8172</v>
      </c>
      <c r="N3663" s="1" t="s">
        <v>8811</v>
      </c>
      <c r="O3663" s="1" t="s">
        <v>22</v>
      </c>
      <c r="P3663" s="1" t="s">
        <v>9188</v>
      </c>
      <c r="Q3663" s="1" t="s">
        <v>13622</v>
      </c>
      <c r="R3663" s="1" t="s">
        <v>14470</v>
      </c>
      <c r="S3663" s="1" t="s">
        <v>16992</v>
      </c>
      <c r="T3663" s="1" t="s">
        <v>17447</v>
      </c>
      <c r="X3663" s="1" t="s">
        <v>7216</v>
      </c>
      <c r="Y3663" s="1" t="s">
        <v>1975</v>
      </c>
      <c r="Z3663" s="1" t="s">
        <v>1976</v>
      </c>
      <c r="AA3663" s="1" t="s">
        <v>44</v>
      </c>
      <c r="AB3663" s="1">
        <v>0</v>
      </c>
      <c r="AC3663" s="1">
        <v>0</v>
      </c>
      <c r="AD3663" s="1">
        <v>0</v>
      </c>
      <c r="AE3663" s="1" t="s">
        <v>17443</v>
      </c>
      <c r="AF3663" s="1">
        <v>0</v>
      </c>
      <c r="AG3663" s="1" t="s">
        <v>33</v>
      </c>
      <c r="AH3663" s="1" t="s">
        <v>17443</v>
      </c>
      <c r="AI3663" s="1">
        <v>0</v>
      </c>
    </row>
    <row r="3664" spans="1:35" x14ac:dyDescent="0.3">
      <c r="A3664" s="1" t="s">
        <v>17448</v>
      </c>
      <c r="B3664" s="1">
        <v>1003587</v>
      </c>
      <c r="C3664" s="1">
        <v>21</v>
      </c>
      <c r="D3664" s="1" t="s">
        <v>17449</v>
      </c>
      <c r="E3664" s="1" t="s">
        <v>17450</v>
      </c>
      <c r="F3664" s="9"/>
      <c r="G3664" s="1" t="s">
        <v>17451</v>
      </c>
      <c r="H3664" s="1" t="s">
        <v>75</v>
      </c>
      <c r="I3664" s="1" t="s">
        <v>2150</v>
      </c>
      <c r="J3664" s="1" t="s">
        <v>2867</v>
      </c>
      <c r="K3664" s="1" t="s">
        <v>2868</v>
      </c>
      <c r="L3664" s="1" t="s">
        <v>4853</v>
      </c>
      <c r="M3664" s="1" t="s">
        <v>8172</v>
      </c>
      <c r="N3664" s="1" t="s">
        <v>8811</v>
      </c>
      <c r="O3664" s="1" t="s">
        <v>22</v>
      </c>
      <c r="P3664" s="1" t="s">
        <v>9188</v>
      </c>
      <c r="Q3664" s="1" t="s">
        <v>13622</v>
      </c>
      <c r="R3664" s="1" t="s">
        <v>14470</v>
      </c>
      <c r="S3664" s="1" t="s">
        <v>16992</v>
      </c>
      <c r="T3664" s="1" t="s">
        <v>17452</v>
      </c>
      <c r="X3664" s="1" t="s">
        <v>3134</v>
      </c>
      <c r="Y3664" s="1" t="s">
        <v>1975</v>
      </c>
      <c r="Z3664" s="1" t="s">
        <v>2462</v>
      </c>
      <c r="AA3664" s="1" t="s">
        <v>44</v>
      </c>
      <c r="AB3664" s="1">
        <v>0</v>
      </c>
      <c r="AC3664" s="1">
        <v>0</v>
      </c>
      <c r="AD3664" s="1">
        <v>0</v>
      </c>
      <c r="AE3664" s="1" t="s">
        <v>17448</v>
      </c>
      <c r="AF3664" s="1">
        <v>0</v>
      </c>
      <c r="AG3664" s="1" t="s">
        <v>33</v>
      </c>
      <c r="AH3664" s="1" t="s">
        <v>17448</v>
      </c>
      <c r="AI3664" s="1">
        <v>0</v>
      </c>
    </row>
    <row r="3665" spans="1:35" x14ac:dyDescent="0.3">
      <c r="A3665" s="1" t="s">
        <v>17453</v>
      </c>
      <c r="B3665" s="1">
        <v>1003588</v>
      </c>
      <c r="C3665" s="1">
        <v>21</v>
      </c>
      <c r="D3665" s="1" t="s">
        <v>17454</v>
      </c>
      <c r="E3665" s="1" t="s">
        <v>17455</v>
      </c>
      <c r="F3665" s="9"/>
      <c r="G3665" s="1" t="s">
        <v>17456</v>
      </c>
      <c r="H3665" s="1" t="s">
        <v>75</v>
      </c>
      <c r="I3665" s="1" t="s">
        <v>2150</v>
      </c>
      <c r="J3665" s="1" t="s">
        <v>2867</v>
      </c>
      <c r="K3665" s="1" t="s">
        <v>2868</v>
      </c>
      <c r="L3665" s="1" t="s">
        <v>4853</v>
      </c>
      <c r="M3665" s="1" t="s">
        <v>8172</v>
      </c>
      <c r="N3665" s="1" t="s">
        <v>8811</v>
      </c>
      <c r="O3665" s="1" t="s">
        <v>22</v>
      </c>
      <c r="P3665" s="1" t="s">
        <v>9188</v>
      </c>
      <c r="Q3665" s="1" t="s">
        <v>13622</v>
      </c>
      <c r="R3665" s="1" t="s">
        <v>14470</v>
      </c>
      <c r="S3665" s="1" t="s">
        <v>16992</v>
      </c>
      <c r="T3665" s="1" t="s">
        <v>17457</v>
      </c>
      <c r="X3665" s="1" t="s">
        <v>17458</v>
      </c>
      <c r="Y3665" s="1" t="s">
        <v>1975</v>
      </c>
      <c r="Z3665" s="1" t="s">
        <v>5406</v>
      </c>
      <c r="AA3665" s="1" t="s">
        <v>44</v>
      </c>
      <c r="AB3665" s="1">
        <v>0</v>
      </c>
      <c r="AC3665" s="1">
        <v>0</v>
      </c>
      <c r="AD3665" s="1">
        <v>0</v>
      </c>
      <c r="AE3665" s="1" t="s">
        <v>17453</v>
      </c>
      <c r="AF3665" s="1">
        <v>0</v>
      </c>
      <c r="AG3665" s="1" t="s">
        <v>33</v>
      </c>
      <c r="AH3665" s="1" t="s">
        <v>17453</v>
      </c>
      <c r="AI3665" s="1">
        <v>0</v>
      </c>
    </row>
    <row r="3666" spans="1:35" x14ac:dyDescent="0.3">
      <c r="A3666" s="1" t="s">
        <v>17459</v>
      </c>
      <c r="B3666" s="1">
        <v>1003589</v>
      </c>
      <c r="C3666" s="1">
        <v>21</v>
      </c>
      <c r="D3666" s="1" t="s">
        <v>17460</v>
      </c>
      <c r="E3666" s="1" t="s">
        <v>17461</v>
      </c>
      <c r="F3666" s="9"/>
      <c r="G3666" s="1" t="s">
        <v>17462</v>
      </c>
      <c r="H3666" s="1" t="s">
        <v>75</v>
      </c>
      <c r="I3666" s="1" t="s">
        <v>2150</v>
      </c>
      <c r="J3666" s="1" t="s">
        <v>2867</v>
      </c>
      <c r="K3666" s="1" t="s">
        <v>2868</v>
      </c>
      <c r="L3666" s="1" t="s">
        <v>4853</v>
      </c>
      <c r="M3666" s="1" t="s">
        <v>8172</v>
      </c>
      <c r="N3666" s="1" t="s">
        <v>8811</v>
      </c>
      <c r="O3666" s="1" t="s">
        <v>22</v>
      </c>
      <c r="P3666" s="1" t="s">
        <v>9188</v>
      </c>
      <c r="Q3666" s="1" t="s">
        <v>13622</v>
      </c>
      <c r="R3666" s="1" t="s">
        <v>14470</v>
      </c>
      <c r="S3666" s="1" t="s">
        <v>16992</v>
      </c>
      <c r="T3666" s="1" t="s">
        <v>17463</v>
      </c>
      <c r="X3666" s="1" t="s">
        <v>3340</v>
      </c>
      <c r="Y3666" s="1" t="s">
        <v>1975</v>
      </c>
      <c r="Z3666" s="1" t="s">
        <v>2462</v>
      </c>
      <c r="AA3666" s="1" t="s">
        <v>44</v>
      </c>
      <c r="AB3666" s="1">
        <v>0</v>
      </c>
      <c r="AC3666" s="1">
        <v>0</v>
      </c>
      <c r="AD3666" s="1">
        <v>0</v>
      </c>
      <c r="AE3666" s="1" t="s">
        <v>17459</v>
      </c>
      <c r="AF3666" s="1">
        <v>0</v>
      </c>
      <c r="AG3666" s="1" t="s">
        <v>33</v>
      </c>
      <c r="AH3666" s="1" t="s">
        <v>17459</v>
      </c>
      <c r="AI3666" s="1">
        <v>0</v>
      </c>
    </row>
    <row r="3667" spans="1:35" x14ac:dyDescent="0.3">
      <c r="A3667" s="1" t="s">
        <v>17464</v>
      </c>
      <c r="B3667" s="1">
        <v>1003590</v>
      </c>
      <c r="C3667" s="1">
        <v>21</v>
      </c>
      <c r="D3667" s="1" t="s">
        <v>17465</v>
      </c>
      <c r="E3667" s="1" t="s">
        <v>17466</v>
      </c>
      <c r="F3667" s="9"/>
      <c r="G3667" s="1" t="s">
        <v>17467</v>
      </c>
      <c r="H3667" s="1" t="s">
        <v>75</v>
      </c>
      <c r="I3667" s="1" t="s">
        <v>2150</v>
      </c>
      <c r="J3667" s="1" t="s">
        <v>2867</v>
      </c>
      <c r="K3667" s="1" t="s">
        <v>2868</v>
      </c>
      <c r="L3667" s="1" t="s">
        <v>4853</v>
      </c>
      <c r="M3667" s="1" t="s">
        <v>8172</v>
      </c>
      <c r="N3667" s="1" t="s">
        <v>8811</v>
      </c>
      <c r="O3667" s="1" t="s">
        <v>22</v>
      </c>
      <c r="P3667" s="1" t="s">
        <v>9188</v>
      </c>
      <c r="Q3667" s="1" t="s">
        <v>13622</v>
      </c>
      <c r="R3667" s="1" t="s">
        <v>14470</v>
      </c>
      <c r="S3667" s="1" t="s">
        <v>16992</v>
      </c>
      <c r="T3667" s="1" t="s">
        <v>17468</v>
      </c>
      <c r="X3667" s="1" t="s">
        <v>3340</v>
      </c>
      <c r="Y3667" s="1" t="s">
        <v>1975</v>
      </c>
      <c r="Z3667" s="1" t="s">
        <v>1976</v>
      </c>
      <c r="AA3667" s="1" t="s">
        <v>22</v>
      </c>
      <c r="AB3667" s="1">
        <v>0</v>
      </c>
      <c r="AC3667" s="1">
        <v>0</v>
      </c>
      <c r="AD3667" s="1">
        <v>0</v>
      </c>
      <c r="AE3667" s="1" t="s">
        <v>22</v>
      </c>
      <c r="AF3667" s="1">
        <v>1</v>
      </c>
      <c r="AG3667" s="1" t="s">
        <v>112</v>
      </c>
      <c r="AH3667" s="1" t="s">
        <v>22</v>
      </c>
      <c r="AI3667" s="1">
        <v>1</v>
      </c>
    </row>
    <row r="3668" spans="1:35" x14ac:dyDescent="0.3">
      <c r="A3668" s="1" t="s">
        <v>17469</v>
      </c>
      <c r="B3668" s="1">
        <v>1003591</v>
      </c>
      <c r="C3668" s="1">
        <v>21</v>
      </c>
      <c r="D3668" s="1" t="s">
        <v>17470</v>
      </c>
      <c r="E3668" s="1" t="s">
        <v>17471</v>
      </c>
      <c r="F3668" s="9"/>
      <c r="G3668" s="1" t="s">
        <v>17472</v>
      </c>
      <c r="H3668" s="1" t="s">
        <v>75</v>
      </c>
      <c r="I3668" s="1" t="s">
        <v>2150</v>
      </c>
      <c r="J3668" s="1" t="s">
        <v>2867</v>
      </c>
      <c r="K3668" s="1" t="s">
        <v>2868</v>
      </c>
      <c r="L3668" s="1" t="s">
        <v>4853</v>
      </c>
      <c r="M3668" s="1" t="s">
        <v>8172</v>
      </c>
      <c r="N3668" s="1" t="s">
        <v>8811</v>
      </c>
      <c r="O3668" s="1" t="s">
        <v>22</v>
      </c>
      <c r="P3668" s="1" t="s">
        <v>9188</v>
      </c>
      <c r="Q3668" s="1" t="s">
        <v>13622</v>
      </c>
      <c r="R3668" s="1" t="s">
        <v>14470</v>
      </c>
      <c r="S3668" s="1" t="s">
        <v>16992</v>
      </c>
      <c r="T3668" s="1" t="s">
        <v>17473</v>
      </c>
      <c r="X3668" s="1" t="s">
        <v>53</v>
      </c>
      <c r="Y3668" s="1" t="s">
        <v>1975</v>
      </c>
      <c r="Z3668" s="1" t="s">
        <v>1976</v>
      </c>
      <c r="AA3668" s="1" t="s">
        <v>44</v>
      </c>
      <c r="AB3668" s="1">
        <v>0</v>
      </c>
      <c r="AC3668" s="1">
        <v>0</v>
      </c>
      <c r="AD3668" s="1">
        <v>0</v>
      </c>
      <c r="AE3668" s="1" t="s">
        <v>17469</v>
      </c>
      <c r="AF3668" s="1">
        <v>0</v>
      </c>
      <c r="AG3668" s="1" t="s">
        <v>33</v>
      </c>
      <c r="AH3668" s="1" t="s">
        <v>17469</v>
      </c>
      <c r="AI3668" s="1">
        <v>0</v>
      </c>
    </row>
    <row r="3669" spans="1:35" x14ac:dyDescent="0.3">
      <c r="A3669" s="1" t="s">
        <v>17474</v>
      </c>
      <c r="B3669" s="1">
        <v>1003592</v>
      </c>
      <c r="C3669" s="1">
        <v>21</v>
      </c>
      <c r="D3669" s="1" t="s">
        <v>17475</v>
      </c>
      <c r="E3669" s="1" t="s">
        <v>17476</v>
      </c>
      <c r="F3669" s="9"/>
      <c r="G3669" s="1" t="s">
        <v>17477</v>
      </c>
      <c r="H3669" s="1" t="s">
        <v>75</v>
      </c>
      <c r="I3669" s="1" t="s">
        <v>2150</v>
      </c>
      <c r="J3669" s="1" t="s">
        <v>2867</v>
      </c>
      <c r="K3669" s="1" t="s">
        <v>2868</v>
      </c>
      <c r="L3669" s="1" t="s">
        <v>4853</v>
      </c>
      <c r="M3669" s="1" t="s">
        <v>8172</v>
      </c>
      <c r="N3669" s="1" t="s">
        <v>8811</v>
      </c>
      <c r="O3669" s="1" t="s">
        <v>22</v>
      </c>
      <c r="P3669" s="1" t="s">
        <v>9188</v>
      </c>
      <c r="Q3669" s="1" t="s">
        <v>13622</v>
      </c>
      <c r="R3669" s="1" t="s">
        <v>14470</v>
      </c>
      <c r="S3669" s="1" t="s">
        <v>16992</v>
      </c>
      <c r="T3669" s="1" t="s">
        <v>17478</v>
      </c>
      <c r="X3669" s="1" t="s">
        <v>17479</v>
      </c>
      <c r="Y3669" s="1" t="s">
        <v>1975</v>
      </c>
      <c r="Z3669" s="1" t="s">
        <v>5406</v>
      </c>
      <c r="AA3669" s="1" t="s">
        <v>44</v>
      </c>
      <c r="AB3669" s="1">
        <v>0</v>
      </c>
      <c r="AC3669" s="1">
        <v>0</v>
      </c>
      <c r="AD3669" s="1">
        <v>0</v>
      </c>
      <c r="AE3669" s="1" t="s">
        <v>17474</v>
      </c>
      <c r="AF3669" s="1">
        <v>0</v>
      </c>
      <c r="AG3669" s="1" t="s">
        <v>33</v>
      </c>
      <c r="AH3669" s="1" t="s">
        <v>17474</v>
      </c>
      <c r="AI3669" s="1">
        <v>0</v>
      </c>
    </row>
    <row r="3670" spans="1:35" x14ac:dyDescent="0.3">
      <c r="A3670" s="1" t="s">
        <v>17480</v>
      </c>
      <c r="B3670" s="1">
        <v>1003593</v>
      </c>
      <c r="C3670" s="1">
        <v>21</v>
      </c>
      <c r="D3670" s="1" t="s">
        <v>17481</v>
      </c>
      <c r="E3670" s="1" t="s">
        <v>17482</v>
      </c>
      <c r="F3670" s="9"/>
      <c r="G3670" s="1" t="s">
        <v>17483</v>
      </c>
      <c r="H3670" s="1" t="s">
        <v>75</v>
      </c>
      <c r="I3670" s="1" t="s">
        <v>2150</v>
      </c>
      <c r="J3670" s="1" t="s">
        <v>2867</v>
      </c>
      <c r="K3670" s="1" t="s">
        <v>2868</v>
      </c>
      <c r="L3670" s="1" t="s">
        <v>4853</v>
      </c>
      <c r="M3670" s="1" t="s">
        <v>8172</v>
      </c>
      <c r="N3670" s="1" t="s">
        <v>8811</v>
      </c>
      <c r="O3670" s="1" t="s">
        <v>22</v>
      </c>
      <c r="P3670" s="1" t="s">
        <v>9188</v>
      </c>
      <c r="Q3670" s="1" t="s">
        <v>13622</v>
      </c>
      <c r="R3670" s="1" t="s">
        <v>14470</v>
      </c>
      <c r="S3670" s="1" t="s">
        <v>16992</v>
      </c>
      <c r="T3670" s="1" t="s">
        <v>17484</v>
      </c>
      <c r="X3670" s="1" t="s">
        <v>3340</v>
      </c>
      <c r="Y3670" s="1" t="s">
        <v>1975</v>
      </c>
      <c r="Z3670" s="1" t="s">
        <v>1976</v>
      </c>
      <c r="AA3670" s="1" t="s">
        <v>22</v>
      </c>
      <c r="AB3670" s="1">
        <v>0</v>
      </c>
      <c r="AC3670" s="1">
        <v>0</v>
      </c>
      <c r="AD3670" s="1">
        <v>0</v>
      </c>
      <c r="AE3670" s="1" t="s">
        <v>17480</v>
      </c>
      <c r="AF3670" s="1">
        <v>0</v>
      </c>
      <c r="AG3670" s="1" t="s">
        <v>112</v>
      </c>
      <c r="AH3670" s="1" t="s">
        <v>22</v>
      </c>
      <c r="AI3670" s="1">
        <v>1</v>
      </c>
    </row>
    <row r="3671" spans="1:35" x14ac:dyDescent="0.3">
      <c r="A3671" s="1" t="s">
        <v>17485</v>
      </c>
      <c r="B3671" s="1">
        <v>1003594</v>
      </c>
      <c r="C3671" s="1">
        <v>21</v>
      </c>
      <c r="D3671" s="1" t="s">
        <v>17486</v>
      </c>
      <c r="E3671" s="1" t="s">
        <v>17487</v>
      </c>
      <c r="F3671" s="9"/>
      <c r="G3671" s="1" t="s">
        <v>17488</v>
      </c>
      <c r="H3671" s="1" t="s">
        <v>75</v>
      </c>
      <c r="I3671" s="1" t="s">
        <v>2150</v>
      </c>
      <c r="J3671" s="1" t="s">
        <v>2867</v>
      </c>
      <c r="K3671" s="1" t="s">
        <v>2868</v>
      </c>
      <c r="L3671" s="1" t="s">
        <v>4853</v>
      </c>
      <c r="M3671" s="1" t="s">
        <v>8172</v>
      </c>
      <c r="N3671" s="1" t="s">
        <v>8811</v>
      </c>
      <c r="O3671" s="1" t="s">
        <v>22</v>
      </c>
      <c r="P3671" s="1" t="s">
        <v>9188</v>
      </c>
      <c r="Q3671" s="1" t="s">
        <v>13622</v>
      </c>
      <c r="R3671" s="1" t="s">
        <v>14470</v>
      </c>
      <c r="S3671" s="1" t="s">
        <v>16992</v>
      </c>
      <c r="T3671" s="1" t="s">
        <v>17489</v>
      </c>
      <c r="X3671" s="1" t="s">
        <v>17490</v>
      </c>
      <c r="Y3671" s="1" t="s">
        <v>1975</v>
      </c>
      <c r="Z3671" s="1" t="s">
        <v>1976</v>
      </c>
      <c r="AA3671" s="1" t="s">
        <v>879</v>
      </c>
      <c r="AB3671" s="1">
        <v>0</v>
      </c>
      <c r="AC3671" s="1">
        <v>0</v>
      </c>
      <c r="AD3671" s="1">
        <v>0</v>
      </c>
      <c r="AE3671" s="1" t="s">
        <v>17485</v>
      </c>
      <c r="AF3671" s="1">
        <v>0</v>
      </c>
      <c r="AG3671" s="1" t="s">
        <v>33</v>
      </c>
      <c r="AH3671" s="1" t="s">
        <v>17485</v>
      </c>
      <c r="AI3671" s="1">
        <v>0</v>
      </c>
    </row>
    <row r="3672" spans="1:35" x14ac:dyDescent="0.3">
      <c r="A3672" s="1" t="s">
        <v>17491</v>
      </c>
      <c r="B3672" s="1">
        <v>1003595</v>
      </c>
      <c r="C3672" s="1">
        <v>21</v>
      </c>
      <c r="D3672" s="1" t="s">
        <v>17492</v>
      </c>
      <c r="E3672" s="1" t="s">
        <v>17493</v>
      </c>
      <c r="F3672" s="9"/>
      <c r="G3672" s="1" t="s">
        <v>17494</v>
      </c>
      <c r="H3672" s="1" t="s">
        <v>75</v>
      </c>
      <c r="I3672" s="1" t="s">
        <v>2150</v>
      </c>
      <c r="J3672" s="1" t="s">
        <v>2867</v>
      </c>
      <c r="K3672" s="1" t="s">
        <v>2868</v>
      </c>
      <c r="L3672" s="1" t="s">
        <v>4853</v>
      </c>
      <c r="M3672" s="1" t="s">
        <v>8172</v>
      </c>
      <c r="N3672" s="1" t="s">
        <v>8811</v>
      </c>
      <c r="O3672" s="1" t="s">
        <v>22</v>
      </c>
      <c r="P3672" s="1" t="s">
        <v>9188</v>
      </c>
      <c r="Q3672" s="1" t="s">
        <v>13622</v>
      </c>
      <c r="R3672" s="1" t="s">
        <v>14470</v>
      </c>
      <c r="S3672" s="1" t="s">
        <v>16992</v>
      </c>
      <c r="T3672" s="1" t="s">
        <v>17495</v>
      </c>
      <c r="X3672" s="1" t="s">
        <v>3340</v>
      </c>
      <c r="Y3672" s="1" t="s">
        <v>1975</v>
      </c>
      <c r="Z3672" s="1" t="s">
        <v>2462</v>
      </c>
      <c r="AA3672" s="1" t="s">
        <v>22</v>
      </c>
      <c r="AB3672" s="1">
        <v>0</v>
      </c>
      <c r="AC3672" s="1">
        <v>0</v>
      </c>
      <c r="AD3672" s="1">
        <v>0</v>
      </c>
      <c r="AE3672" s="1" t="s">
        <v>17491</v>
      </c>
      <c r="AF3672" s="1">
        <v>0</v>
      </c>
      <c r="AG3672" s="1" t="s">
        <v>112</v>
      </c>
      <c r="AH3672" s="1" t="s">
        <v>22</v>
      </c>
      <c r="AI3672" s="1">
        <v>1</v>
      </c>
    </row>
    <row r="3673" spans="1:35" x14ac:dyDescent="0.3">
      <c r="A3673" s="1" t="s">
        <v>17496</v>
      </c>
      <c r="B3673" s="1">
        <v>1003596</v>
      </c>
      <c r="C3673" s="1">
        <v>21</v>
      </c>
      <c r="D3673" s="1" t="s">
        <v>17497</v>
      </c>
      <c r="E3673" s="1" t="s">
        <v>17498</v>
      </c>
      <c r="F3673" s="9"/>
      <c r="G3673" s="1" t="s">
        <v>17499</v>
      </c>
      <c r="H3673" s="1" t="s">
        <v>75</v>
      </c>
      <c r="I3673" s="1" t="s">
        <v>2150</v>
      </c>
      <c r="J3673" s="1" t="s">
        <v>2867</v>
      </c>
      <c r="K3673" s="1" t="s">
        <v>2868</v>
      </c>
      <c r="L3673" s="1" t="s">
        <v>4853</v>
      </c>
      <c r="M3673" s="1" t="s">
        <v>8172</v>
      </c>
      <c r="N3673" s="1" t="s">
        <v>8811</v>
      </c>
      <c r="O3673" s="1" t="s">
        <v>22</v>
      </c>
      <c r="P3673" s="1" t="s">
        <v>9188</v>
      </c>
      <c r="Q3673" s="1" t="s">
        <v>13622</v>
      </c>
      <c r="R3673" s="1" t="s">
        <v>14470</v>
      </c>
      <c r="S3673" s="1" t="s">
        <v>16992</v>
      </c>
      <c r="T3673" s="1" t="s">
        <v>17500</v>
      </c>
      <c r="X3673" s="1" t="s">
        <v>53</v>
      </c>
      <c r="Y3673" s="1" t="s">
        <v>1975</v>
      </c>
      <c r="Z3673" s="1" t="s">
        <v>1976</v>
      </c>
      <c r="AA3673" s="1" t="s">
        <v>44</v>
      </c>
      <c r="AB3673" s="1">
        <v>0</v>
      </c>
      <c r="AC3673" s="1">
        <v>0</v>
      </c>
      <c r="AD3673" s="1">
        <v>0</v>
      </c>
      <c r="AE3673" s="1" t="s">
        <v>17496</v>
      </c>
      <c r="AF3673" s="1">
        <v>0</v>
      </c>
      <c r="AG3673" s="1" t="s">
        <v>33</v>
      </c>
      <c r="AH3673" s="1" t="s">
        <v>17496</v>
      </c>
      <c r="AI3673" s="1">
        <v>0</v>
      </c>
    </row>
    <row r="3674" spans="1:35" x14ac:dyDescent="0.3">
      <c r="A3674" s="1" t="s">
        <v>17501</v>
      </c>
      <c r="B3674" s="1">
        <v>1003597</v>
      </c>
      <c r="C3674" s="1">
        <v>21</v>
      </c>
      <c r="D3674" s="1" t="s">
        <v>17502</v>
      </c>
      <c r="E3674" s="1" t="s">
        <v>17503</v>
      </c>
      <c r="F3674" s="9"/>
      <c r="G3674" s="1" t="s">
        <v>17504</v>
      </c>
      <c r="H3674" s="1" t="s">
        <v>75</v>
      </c>
      <c r="I3674" s="1" t="s">
        <v>2150</v>
      </c>
      <c r="J3674" s="1" t="s">
        <v>2867</v>
      </c>
      <c r="K3674" s="1" t="s">
        <v>2868</v>
      </c>
      <c r="L3674" s="1" t="s">
        <v>4853</v>
      </c>
      <c r="M3674" s="1" t="s">
        <v>8172</v>
      </c>
      <c r="N3674" s="1" t="s">
        <v>8811</v>
      </c>
      <c r="O3674" s="1" t="s">
        <v>22</v>
      </c>
      <c r="P3674" s="1" t="s">
        <v>9188</v>
      </c>
      <c r="Q3674" s="1" t="s">
        <v>13622</v>
      </c>
      <c r="R3674" s="1" t="s">
        <v>14470</v>
      </c>
      <c r="S3674" s="1" t="s">
        <v>16992</v>
      </c>
      <c r="T3674" s="1" t="s">
        <v>17505</v>
      </c>
      <c r="X3674" s="1" t="s">
        <v>3340</v>
      </c>
      <c r="Y3674" s="1" t="s">
        <v>1975</v>
      </c>
      <c r="Z3674" s="1" t="s">
        <v>2462</v>
      </c>
      <c r="AA3674" s="1" t="s">
        <v>22</v>
      </c>
      <c r="AB3674" s="1">
        <v>0</v>
      </c>
      <c r="AC3674" s="1">
        <v>0</v>
      </c>
      <c r="AD3674" s="1">
        <v>0</v>
      </c>
      <c r="AE3674" s="1" t="s">
        <v>17501</v>
      </c>
      <c r="AF3674" s="1">
        <v>0</v>
      </c>
      <c r="AG3674" s="1" t="s">
        <v>112</v>
      </c>
      <c r="AH3674" s="1" t="s">
        <v>22</v>
      </c>
      <c r="AI3674" s="1">
        <v>1</v>
      </c>
    </row>
    <row r="3675" spans="1:35" x14ac:dyDescent="0.3">
      <c r="A3675" s="1" t="s">
        <v>17506</v>
      </c>
      <c r="B3675" s="1">
        <v>1003598</v>
      </c>
      <c r="C3675" s="1">
        <v>21</v>
      </c>
      <c r="D3675" s="1" t="s">
        <v>17507</v>
      </c>
      <c r="E3675" s="1" t="s">
        <v>17508</v>
      </c>
      <c r="F3675" s="9"/>
      <c r="G3675" s="1" t="s">
        <v>17509</v>
      </c>
      <c r="H3675" s="1" t="s">
        <v>75</v>
      </c>
      <c r="I3675" s="1" t="s">
        <v>2150</v>
      </c>
      <c r="J3675" s="1" t="s">
        <v>2867</v>
      </c>
      <c r="K3675" s="1" t="s">
        <v>2868</v>
      </c>
      <c r="L3675" s="1" t="s">
        <v>4853</v>
      </c>
      <c r="M3675" s="1" t="s">
        <v>8172</v>
      </c>
      <c r="N3675" s="1" t="s">
        <v>8811</v>
      </c>
      <c r="O3675" s="1" t="s">
        <v>22</v>
      </c>
      <c r="P3675" s="1" t="s">
        <v>9188</v>
      </c>
      <c r="Q3675" s="1" t="s">
        <v>13622</v>
      </c>
      <c r="R3675" s="1" t="s">
        <v>14470</v>
      </c>
      <c r="S3675" s="1" t="s">
        <v>16992</v>
      </c>
      <c r="T3675" s="1" t="s">
        <v>17510</v>
      </c>
      <c r="X3675" s="1" t="s">
        <v>17511</v>
      </c>
      <c r="Y3675" s="1" t="s">
        <v>1975</v>
      </c>
      <c r="Z3675" s="1" t="s">
        <v>1976</v>
      </c>
      <c r="AA3675" s="1" t="s">
        <v>22</v>
      </c>
      <c r="AB3675" s="1">
        <v>0</v>
      </c>
      <c r="AC3675" s="1">
        <v>0</v>
      </c>
      <c r="AD3675" s="1">
        <v>0</v>
      </c>
      <c r="AE3675" s="1" t="s">
        <v>22</v>
      </c>
      <c r="AF3675" s="1">
        <v>1</v>
      </c>
      <c r="AG3675" s="1" t="s">
        <v>112</v>
      </c>
      <c r="AH3675" s="1" t="s">
        <v>22</v>
      </c>
      <c r="AI3675" s="1">
        <v>1</v>
      </c>
    </row>
    <row r="3676" spans="1:35" x14ac:dyDescent="0.3">
      <c r="A3676" s="1" t="s">
        <v>17512</v>
      </c>
      <c r="B3676" s="1">
        <v>1003599</v>
      </c>
      <c r="C3676" s="1">
        <v>21</v>
      </c>
      <c r="D3676" s="1" t="s">
        <v>17513</v>
      </c>
      <c r="E3676" s="1" t="s">
        <v>17514</v>
      </c>
      <c r="F3676" s="9"/>
      <c r="G3676" s="1" t="s">
        <v>17515</v>
      </c>
      <c r="H3676" s="1" t="s">
        <v>75</v>
      </c>
      <c r="I3676" s="1" t="s">
        <v>2150</v>
      </c>
      <c r="J3676" s="1" t="s">
        <v>2867</v>
      </c>
      <c r="K3676" s="1" t="s">
        <v>2868</v>
      </c>
      <c r="L3676" s="1" t="s">
        <v>4853</v>
      </c>
      <c r="M3676" s="1" t="s">
        <v>8172</v>
      </c>
      <c r="N3676" s="1" t="s">
        <v>8811</v>
      </c>
      <c r="O3676" s="1" t="s">
        <v>22</v>
      </c>
      <c r="P3676" s="1" t="s">
        <v>9188</v>
      </c>
      <c r="Q3676" s="1" t="s">
        <v>13622</v>
      </c>
      <c r="R3676" s="1" t="s">
        <v>14470</v>
      </c>
      <c r="S3676" s="1" t="s">
        <v>16992</v>
      </c>
      <c r="T3676" s="1" t="s">
        <v>17516</v>
      </c>
      <c r="X3676" s="1" t="s">
        <v>17517</v>
      </c>
      <c r="Y3676" s="1" t="s">
        <v>1975</v>
      </c>
      <c r="Z3676" s="1" t="s">
        <v>2462</v>
      </c>
      <c r="AA3676" s="1" t="s">
        <v>44</v>
      </c>
      <c r="AB3676" s="1">
        <v>0</v>
      </c>
      <c r="AC3676" s="1">
        <v>0</v>
      </c>
      <c r="AD3676" s="1">
        <v>0</v>
      </c>
      <c r="AE3676" s="1" t="s">
        <v>17512</v>
      </c>
      <c r="AF3676" s="1">
        <v>0</v>
      </c>
      <c r="AG3676" s="1" t="s">
        <v>33</v>
      </c>
      <c r="AH3676" s="1" t="s">
        <v>17512</v>
      </c>
      <c r="AI3676" s="1">
        <v>0</v>
      </c>
    </row>
    <row r="3677" spans="1:35" x14ac:dyDescent="0.3">
      <c r="A3677" s="1" t="s">
        <v>17518</v>
      </c>
      <c r="B3677" s="1">
        <v>1003600</v>
      </c>
      <c r="C3677" s="1">
        <v>21</v>
      </c>
      <c r="D3677" s="1" t="s">
        <v>17519</v>
      </c>
      <c r="E3677" s="1" t="s">
        <v>17520</v>
      </c>
      <c r="F3677" s="9"/>
      <c r="G3677" s="1" t="s">
        <v>17521</v>
      </c>
      <c r="H3677" s="1" t="s">
        <v>75</v>
      </c>
      <c r="I3677" s="1" t="s">
        <v>2150</v>
      </c>
      <c r="J3677" s="1" t="s">
        <v>2867</v>
      </c>
      <c r="K3677" s="1" t="s">
        <v>2868</v>
      </c>
      <c r="L3677" s="1" t="s">
        <v>4853</v>
      </c>
      <c r="M3677" s="1" t="s">
        <v>8172</v>
      </c>
      <c r="N3677" s="1" t="s">
        <v>8811</v>
      </c>
      <c r="O3677" s="1" t="s">
        <v>22</v>
      </c>
      <c r="P3677" s="1" t="s">
        <v>9188</v>
      </c>
      <c r="Q3677" s="1" t="s">
        <v>13622</v>
      </c>
      <c r="R3677" s="1" t="s">
        <v>14470</v>
      </c>
      <c r="S3677" s="1" t="s">
        <v>16992</v>
      </c>
      <c r="T3677" s="1" t="s">
        <v>17522</v>
      </c>
      <c r="X3677" s="1" t="s">
        <v>3340</v>
      </c>
      <c r="Y3677" s="1" t="s">
        <v>1975</v>
      </c>
      <c r="Z3677" s="1" t="s">
        <v>1976</v>
      </c>
      <c r="AA3677" s="1" t="s">
        <v>22</v>
      </c>
      <c r="AB3677" s="1">
        <v>0</v>
      </c>
      <c r="AC3677" s="1">
        <v>0</v>
      </c>
      <c r="AD3677" s="1">
        <v>0</v>
      </c>
      <c r="AE3677" s="1" t="s">
        <v>17518</v>
      </c>
      <c r="AF3677" s="1">
        <v>0</v>
      </c>
      <c r="AG3677" s="1" t="s">
        <v>112</v>
      </c>
      <c r="AH3677" s="1" t="s">
        <v>22</v>
      </c>
      <c r="AI3677" s="1">
        <v>1</v>
      </c>
    </row>
    <row r="3678" spans="1:35" x14ac:dyDescent="0.3">
      <c r="A3678" s="1" t="s">
        <v>17523</v>
      </c>
      <c r="B3678" s="1">
        <v>1003601</v>
      </c>
      <c r="C3678" s="1">
        <v>21</v>
      </c>
      <c r="D3678" s="1" t="s">
        <v>17524</v>
      </c>
      <c r="E3678" s="1" t="s">
        <v>17525</v>
      </c>
      <c r="F3678" s="9"/>
      <c r="G3678" s="1" t="s">
        <v>17526</v>
      </c>
      <c r="H3678" s="1" t="s">
        <v>75</v>
      </c>
      <c r="I3678" s="1" t="s">
        <v>2150</v>
      </c>
      <c r="J3678" s="1" t="s">
        <v>2867</v>
      </c>
      <c r="K3678" s="1" t="s">
        <v>2868</v>
      </c>
      <c r="L3678" s="1" t="s">
        <v>4853</v>
      </c>
      <c r="M3678" s="1" t="s">
        <v>8172</v>
      </c>
      <c r="N3678" s="1" t="s">
        <v>8811</v>
      </c>
      <c r="O3678" s="1" t="s">
        <v>22</v>
      </c>
      <c r="P3678" s="1" t="s">
        <v>9188</v>
      </c>
      <c r="Q3678" s="1" t="s">
        <v>13622</v>
      </c>
      <c r="R3678" s="1" t="s">
        <v>14470</v>
      </c>
      <c r="S3678" s="1" t="s">
        <v>16992</v>
      </c>
      <c r="T3678" s="1" t="s">
        <v>17527</v>
      </c>
      <c r="X3678" s="1" t="s">
        <v>2925</v>
      </c>
      <c r="Y3678" s="1" t="s">
        <v>1975</v>
      </c>
      <c r="Z3678" s="1" t="s">
        <v>1976</v>
      </c>
      <c r="AA3678" s="1" t="s">
        <v>44</v>
      </c>
      <c r="AB3678" s="1">
        <v>0</v>
      </c>
      <c r="AC3678" s="1">
        <v>0</v>
      </c>
      <c r="AD3678" s="1">
        <v>0</v>
      </c>
      <c r="AE3678" s="1" t="s">
        <v>17523</v>
      </c>
      <c r="AF3678" s="1">
        <v>0</v>
      </c>
      <c r="AG3678" s="1" t="s">
        <v>33</v>
      </c>
      <c r="AH3678" s="1" t="s">
        <v>17523</v>
      </c>
      <c r="AI3678" s="1">
        <v>0</v>
      </c>
    </row>
    <row r="3679" spans="1:35" x14ac:dyDescent="0.3">
      <c r="A3679" s="1" t="s">
        <v>17528</v>
      </c>
      <c r="B3679" s="1">
        <v>1003602</v>
      </c>
      <c r="C3679" s="1">
        <v>21</v>
      </c>
      <c r="D3679" s="1" t="s">
        <v>17529</v>
      </c>
      <c r="E3679" s="1" t="s">
        <v>17530</v>
      </c>
      <c r="F3679" s="9"/>
      <c r="G3679" s="1" t="s">
        <v>17531</v>
      </c>
      <c r="H3679" s="1" t="s">
        <v>75</v>
      </c>
      <c r="I3679" s="1" t="s">
        <v>2150</v>
      </c>
      <c r="J3679" s="1" t="s">
        <v>2867</v>
      </c>
      <c r="K3679" s="1" t="s">
        <v>2868</v>
      </c>
      <c r="L3679" s="1" t="s">
        <v>4853</v>
      </c>
      <c r="M3679" s="1" t="s">
        <v>8172</v>
      </c>
      <c r="N3679" s="1" t="s">
        <v>8811</v>
      </c>
      <c r="O3679" s="1" t="s">
        <v>22</v>
      </c>
      <c r="P3679" s="1" t="s">
        <v>9188</v>
      </c>
      <c r="Q3679" s="1" t="s">
        <v>13622</v>
      </c>
      <c r="R3679" s="1" t="s">
        <v>14470</v>
      </c>
      <c r="S3679" s="1" t="s">
        <v>16992</v>
      </c>
      <c r="T3679" s="1" t="s">
        <v>17532</v>
      </c>
      <c r="X3679" s="1" t="s">
        <v>3340</v>
      </c>
      <c r="Y3679" s="1" t="s">
        <v>1975</v>
      </c>
      <c r="Z3679" s="1" t="s">
        <v>2462</v>
      </c>
      <c r="AA3679" s="1" t="s">
        <v>22</v>
      </c>
      <c r="AB3679" s="1">
        <v>0</v>
      </c>
      <c r="AC3679" s="1">
        <v>0</v>
      </c>
      <c r="AD3679" s="1">
        <v>0</v>
      </c>
      <c r="AE3679" s="1" t="s">
        <v>22</v>
      </c>
      <c r="AF3679" s="1">
        <v>1</v>
      </c>
      <c r="AG3679" s="1" t="s">
        <v>112</v>
      </c>
      <c r="AH3679" s="1" t="s">
        <v>22</v>
      </c>
      <c r="AI3679" s="1">
        <v>1</v>
      </c>
    </row>
    <row r="3680" spans="1:35" x14ac:dyDescent="0.3">
      <c r="A3680" s="1" t="s">
        <v>17533</v>
      </c>
      <c r="B3680" s="1">
        <v>1003603</v>
      </c>
      <c r="C3680" s="1">
        <v>21</v>
      </c>
      <c r="D3680" s="1" t="s">
        <v>17534</v>
      </c>
      <c r="E3680" s="1" t="s">
        <v>17535</v>
      </c>
      <c r="F3680" s="9"/>
      <c r="G3680" s="1" t="s">
        <v>17536</v>
      </c>
      <c r="H3680" s="1" t="s">
        <v>75</v>
      </c>
      <c r="I3680" s="1" t="s">
        <v>2150</v>
      </c>
      <c r="J3680" s="1" t="s">
        <v>2867</v>
      </c>
      <c r="K3680" s="1" t="s">
        <v>2868</v>
      </c>
      <c r="L3680" s="1" t="s">
        <v>4853</v>
      </c>
      <c r="M3680" s="1" t="s">
        <v>8172</v>
      </c>
      <c r="N3680" s="1" t="s">
        <v>8811</v>
      </c>
      <c r="O3680" s="1" t="s">
        <v>22</v>
      </c>
      <c r="P3680" s="1" t="s">
        <v>9188</v>
      </c>
      <c r="Q3680" s="1" t="s">
        <v>13622</v>
      </c>
      <c r="R3680" s="1" t="s">
        <v>14470</v>
      </c>
      <c r="S3680" s="1" t="s">
        <v>16992</v>
      </c>
      <c r="T3680" s="1" t="s">
        <v>17537</v>
      </c>
      <c r="X3680" s="1" t="s">
        <v>16354</v>
      </c>
      <c r="Y3680" s="1" t="s">
        <v>1975</v>
      </c>
      <c r="Z3680" s="1" t="s">
        <v>1976</v>
      </c>
      <c r="AA3680" s="1" t="s">
        <v>44</v>
      </c>
      <c r="AB3680" s="1">
        <v>0</v>
      </c>
      <c r="AC3680" s="1">
        <v>0</v>
      </c>
      <c r="AD3680" s="1">
        <v>0</v>
      </c>
      <c r="AE3680" s="1" t="s">
        <v>17533</v>
      </c>
      <c r="AF3680" s="1">
        <v>0</v>
      </c>
      <c r="AG3680" s="1" t="s">
        <v>33</v>
      </c>
      <c r="AH3680" s="1" t="s">
        <v>17533</v>
      </c>
      <c r="AI3680" s="1">
        <v>0</v>
      </c>
    </row>
    <row r="3681" spans="1:35" x14ac:dyDescent="0.3">
      <c r="A3681" s="1" t="s">
        <v>17538</v>
      </c>
      <c r="B3681" s="1">
        <v>1003604</v>
      </c>
      <c r="C3681" s="1">
        <v>21</v>
      </c>
      <c r="D3681" s="1" t="s">
        <v>17539</v>
      </c>
      <c r="E3681" s="1" t="s">
        <v>17540</v>
      </c>
      <c r="F3681" s="9"/>
      <c r="G3681" s="1" t="s">
        <v>17541</v>
      </c>
      <c r="H3681" s="1" t="s">
        <v>75</v>
      </c>
      <c r="I3681" s="1" t="s">
        <v>2150</v>
      </c>
      <c r="J3681" s="1" t="s">
        <v>2867</v>
      </c>
      <c r="K3681" s="1" t="s">
        <v>2868</v>
      </c>
      <c r="L3681" s="1" t="s">
        <v>4853</v>
      </c>
      <c r="M3681" s="1" t="s">
        <v>8172</v>
      </c>
      <c r="N3681" s="1" t="s">
        <v>8811</v>
      </c>
      <c r="O3681" s="1" t="s">
        <v>22</v>
      </c>
      <c r="P3681" s="1" t="s">
        <v>9188</v>
      </c>
      <c r="Q3681" s="1" t="s">
        <v>13622</v>
      </c>
      <c r="R3681" s="1" t="s">
        <v>14470</v>
      </c>
      <c r="S3681" s="1" t="s">
        <v>16992</v>
      </c>
      <c r="T3681" s="1" t="s">
        <v>17542</v>
      </c>
      <c r="X3681" s="1" t="s">
        <v>2872</v>
      </c>
      <c r="Y3681" s="1" t="s">
        <v>1975</v>
      </c>
      <c r="Z3681" s="1" t="s">
        <v>1976</v>
      </c>
      <c r="AA3681" s="1" t="s">
        <v>44</v>
      </c>
      <c r="AB3681" s="1">
        <v>0</v>
      </c>
      <c r="AC3681" s="1">
        <v>0</v>
      </c>
      <c r="AD3681" s="1">
        <v>0</v>
      </c>
      <c r="AE3681" s="1" t="s">
        <v>17538</v>
      </c>
      <c r="AF3681" s="1">
        <v>0</v>
      </c>
      <c r="AG3681" s="1" t="s">
        <v>33</v>
      </c>
      <c r="AH3681" s="1" t="s">
        <v>17538</v>
      </c>
      <c r="AI3681" s="1">
        <v>0</v>
      </c>
    </row>
    <row r="3682" spans="1:35" x14ac:dyDescent="0.3">
      <c r="A3682" s="1" t="s">
        <v>17543</v>
      </c>
      <c r="B3682" s="1">
        <v>1003605</v>
      </c>
      <c r="C3682" s="1">
        <v>21</v>
      </c>
      <c r="D3682" s="1" t="s">
        <v>17544</v>
      </c>
      <c r="E3682" s="1" t="s">
        <v>17545</v>
      </c>
      <c r="F3682" s="9"/>
      <c r="G3682" s="1" t="s">
        <v>17546</v>
      </c>
      <c r="H3682" s="1" t="s">
        <v>75</v>
      </c>
      <c r="I3682" s="1" t="s">
        <v>2150</v>
      </c>
      <c r="J3682" s="1" t="s">
        <v>2867</v>
      </c>
      <c r="K3682" s="1" t="s">
        <v>2868</v>
      </c>
      <c r="L3682" s="1" t="s">
        <v>4853</v>
      </c>
      <c r="M3682" s="1" t="s">
        <v>8172</v>
      </c>
      <c r="N3682" s="1" t="s">
        <v>8811</v>
      </c>
      <c r="O3682" s="1" t="s">
        <v>22</v>
      </c>
      <c r="P3682" s="1" t="s">
        <v>9188</v>
      </c>
      <c r="Q3682" s="1" t="s">
        <v>13622</v>
      </c>
      <c r="R3682" s="1" t="s">
        <v>14470</v>
      </c>
      <c r="S3682" s="1" t="s">
        <v>16992</v>
      </c>
      <c r="T3682" s="1" t="s">
        <v>17547</v>
      </c>
      <c r="X3682" s="1" t="s">
        <v>53</v>
      </c>
      <c r="Y3682" s="1" t="s">
        <v>1975</v>
      </c>
      <c r="Z3682" s="1" t="s">
        <v>31</v>
      </c>
      <c r="AA3682" s="1" t="s">
        <v>32</v>
      </c>
      <c r="AB3682" s="1">
        <v>0</v>
      </c>
      <c r="AC3682" s="1">
        <v>0</v>
      </c>
      <c r="AD3682" s="1">
        <v>0</v>
      </c>
      <c r="AE3682" s="1" t="s">
        <v>17543</v>
      </c>
      <c r="AF3682" s="1">
        <v>0</v>
      </c>
      <c r="AG3682" s="1" t="s">
        <v>33</v>
      </c>
      <c r="AH3682" s="1" t="s">
        <v>17543</v>
      </c>
      <c r="AI3682" s="1">
        <v>0</v>
      </c>
    </row>
    <row r="3683" spans="1:35" x14ac:dyDescent="0.3">
      <c r="A3683" s="1" t="s">
        <v>17548</v>
      </c>
      <c r="B3683" s="1">
        <v>1003607</v>
      </c>
      <c r="C3683" s="1">
        <v>21</v>
      </c>
      <c r="D3683" s="1" t="s">
        <v>17549</v>
      </c>
      <c r="E3683" s="1" t="s">
        <v>17550</v>
      </c>
      <c r="F3683" s="9"/>
      <c r="G3683" s="1" t="s">
        <v>17551</v>
      </c>
      <c r="H3683" s="1" t="s">
        <v>75</v>
      </c>
      <c r="I3683" s="1" t="s">
        <v>2150</v>
      </c>
      <c r="J3683" s="1" t="s">
        <v>2867</v>
      </c>
      <c r="K3683" s="1" t="s">
        <v>2868</v>
      </c>
      <c r="L3683" s="1" t="s">
        <v>4853</v>
      </c>
      <c r="M3683" s="1" t="s">
        <v>8172</v>
      </c>
      <c r="N3683" s="1" t="s">
        <v>8811</v>
      </c>
      <c r="O3683" s="1" t="s">
        <v>22</v>
      </c>
      <c r="P3683" s="1" t="s">
        <v>9188</v>
      </c>
      <c r="Q3683" s="1" t="s">
        <v>13622</v>
      </c>
      <c r="R3683" s="1" t="s">
        <v>14470</v>
      </c>
      <c r="S3683" s="1" t="s">
        <v>16992</v>
      </c>
      <c r="T3683" s="1" t="s">
        <v>17552</v>
      </c>
      <c r="X3683" s="1" t="s">
        <v>53</v>
      </c>
      <c r="Y3683" s="1" t="s">
        <v>1975</v>
      </c>
      <c r="Z3683" s="1" t="s">
        <v>31</v>
      </c>
      <c r="AA3683" s="1" t="s">
        <v>284</v>
      </c>
      <c r="AB3683" s="1">
        <v>0</v>
      </c>
      <c r="AC3683" s="1">
        <v>0</v>
      </c>
      <c r="AD3683" s="1">
        <v>0</v>
      </c>
      <c r="AE3683" s="1" t="s">
        <v>17548</v>
      </c>
      <c r="AF3683" s="1">
        <v>0</v>
      </c>
      <c r="AG3683" s="1" t="s">
        <v>112</v>
      </c>
      <c r="AH3683" s="1" t="s">
        <v>22</v>
      </c>
      <c r="AI3683" s="1">
        <v>1</v>
      </c>
    </row>
    <row r="3684" spans="1:35" x14ac:dyDescent="0.3">
      <c r="A3684" s="1" t="s">
        <v>17553</v>
      </c>
      <c r="B3684" s="1">
        <v>1003608</v>
      </c>
      <c r="C3684" s="1">
        <v>21</v>
      </c>
      <c r="D3684" s="1" t="s">
        <v>17554</v>
      </c>
      <c r="E3684" s="1" t="s">
        <v>17555</v>
      </c>
      <c r="F3684" s="9"/>
      <c r="G3684" s="1" t="s">
        <v>17556</v>
      </c>
      <c r="H3684" s="1" t="s">
        <v>75</v>
      </c>
      <c r="I3684" s="1" t="s">
        <v>2150</v>
      </c>
      <c r="J3684" s="1" t="s">
        <v>2867</v>
      </c>
      <c r="K3684" s="1" t="s">
        <v>2868</v>
      </c>
      <c r="L3684" s="1" t="s">
        <v>4853</v>
      </c>
      <c r="M3684" s="1" t="s">
        <v>8172</v>
      </c>
      <c r="N3684" s="1" t="s">
        <v>8811</v>
      </c>
      <c r="O3684" s="1" t="s">
        <v>22</v>
      </c>
      <c r="P3684" s="1" t="s">
        <v>9188</v>
      </c>
      <c r="Q3684" s="1" t="s">
        <v>13622</v>
      </c>
      <c r="R3684" s="1" t="s">
        <v>14470</v>
      </c>
      <c r="S3684" s="1" t="s">
        <v>16992</v>
      </c>
      <c r="T3684" s="1" t="s">
        <v>17557</v>
      </c>
      <c r="X3684" s="1" t="s">
        <v>53</v>
      </c>
      <c r="Y3684" s="1" t="s">
        <v>1975</v>
      </c>
      <c r="Z3684" s="1" t="s">
        <v>31</v>
      </c>
      <c r="AA3684" s="1" t="s">
        <v>879</v>
      </c>
      <c r="AB3684" s="1">
        <v>0</v>
      </c>
      <c r="AC3684" s="1">
        <v>0</v>
      </c>
      <c r="AD3684" s="1">
        <v>0</v>
      </c>
      <c r="AE3684" s="1" t="s">
        <v>17553</v>
      </c>
      <c r="AF3684" s="1">
        <v>0</v>
      </c>
      <c r="AG3684" s="1" t="s">
        <v>33</v>
      </c>
      <c r="AH3684" s="1" t="s">
        <v>17553</v>
      </c>
      <c r="AI3684" s="1">
        <v>0</v>
      </c>
    </row>
    <row r="3685" spans="1:35" x14ac:dyDescent="0.3">
      <c r="A3685" s="1" t="s">
        <v>17558</v>
      </c>
      <c r="B3685" s="1">
        <v>1003609</v>
      </c>
      <c r="C3685" s="1">
        <v>21</v>
      </c>
      <c r="D3685" s="1" t="s">
        <v>17559</v>
      </c>
      <c r="E3685" s="1" t="s">
        <v>17560</v>
      </c>
      <c r="F3685" s="9"/>
      <c r="G3685" s="1" t="s">
        <v>17561</v>
      </c>
      <c r="H3685" s="1" t="s">
        <v>75</v>
      </c>
      <c r="I3685" s="1" t="s">
        <v>2150</v>
      </c>
      <c r="J3685" s="1" t="s">
        <v>2867</v>
      </c>
      <c r="K3685" s="1" t="s">
        <v>2868</v>
      </c>
      <c r="L3685" s="1" t="s">
        <v>4853</v>
      </c>
      <c r="M3685" s="1" t="s">
        <v>8172</v>
      </c>
      <c r="N3685" s="1" t="s">
        <v>8811</v>
      </c>
      <c r="O3685" s="1" t="s">
        <v>22</v>
      </c>
      <c r="P3685" s="1" t="s">
        <v>9188</v>
      </c>
      <c r="Q3685" s="1" t="s">
        <v>13622</v>
      </c>
      <c r="R3685" s="1" t="s">
        <v>14470</v>
      </c>
      <c r="S3685" s="1" t="s">
        <v>16992</v>
      </c>
      <c r="T3685" s="1" t="s">
        <v>17562</v>
      </c>
      <c r="X3685" s="1" t="s">
        <v>53</v>
      </c>
      <c r="Y3685" s="1" t="s">
        <v>1975</v>
      </c>
      <c r="Z3685" s="1" t="s">
        <v>1976</v>
      </c>
      <c r="AA3685" s="1" t="s">
        <v>284</v>
      </c>
      <c r="AB3685" s="1">
        <v>0</v>
      </c>
      <c r="AC3685" s="1">
        <v>0</v>
      </c>
      <c r="AD3685" s="1">
        <v>0</v>
      </c>
      <c r="AE3685" s="1" t="s">
        <v>17558</v>
      </c>
      <c r="AF3685" s="1">
        <v>0</v>
      </c>
      <c r="AG3685" s="1" t="s">
        <v>33</v>
      </c>
      <c r="AH3685" s="1" t="s">
        <v>17558</v>
      </c>
      <c r="AI3685" s="1">
        <v>0</v>
      </c>
    </row>
    <row r="3686" spans="1:35" x14ac:dyDescent="0.3">
      <c r="A3686" s="1" t="s">
        <v>17563</v>
      </c>
      <c r="B3686" s="1">
        <v>1003610</v>
      </c>
      <c r="C3686" s="1">
        <v>21</v>
      </c>
      <c r="D3686" s="1" t="s">
        <v>17564</v>
      </c>
      <c r="E3686" s="1" t="s">
        <v>17565</v>
      </c>
      <c r="F3686" s="9"/>
      <c r="G3686" s="1" t="s">
        <v>17566</v>
      </c>
      <c r="H3686" s="1" t="s">
        <v>75</v>
      </c>
      <c r="I3686" s="1" t="s">
        <v>2150</v>
      </c>
      <c r="J3686" s="1" t="s">
        <v>2867</v>
      </c>
      <c r="K3686" s="1" t="s">
        <v>2868</v>
      </c>
      <c r="L3686" s="1" t="s">
        <v>4853</v>
      </c>
      <c r="M3686" s="1" t="s">
        <v>8172</v>
      </c>
      <c r="N3686" s="1" t="s">
        <v>8811</v>
      </c>
      <c r="O3686" s="1" t="s">
        <v>22</v>
      </c>
      <c r="P3686" s="1" t="s">
        <v>9188</v>
      </c>
      <c r="Q3686" s="1" t="s">
        <v>13622</v>
      </c>
      <c r="R3686" s="1" t="s">
        <v>14470</v>
      </c>
      <c r="S3686" s="1" t="s">
        <v>16992</v>
      </c>
      <c r="T3686" s="1" t="s">
        <v>17567</v>
      </c>
      <c r="X3686" s="1" t="s">
        <v>17568</v>
      </c>
      <c r="Y3686" s="1" t="s">
        <v>1975</v>
      </c>
      <c r="Z3686" s="1" t="s">
        <v>5406</v>
      </c>
      <c r="AA3686" s="1" t="s">
        <v>44</v>
      </c>
      <c r="AB3686" s="1">
        <v>0</v>
      </c>
      <c r="AC3686" s="1">
        <v>0</v>
      </c>
      <c r="AD3686" s="1">
        <v>0</v>
      </c>
      <c r="AE3686" s="1" t="s">
        <v>17563</v>
      </c>
      <c r="AF3686" s="1">
        <v>0</v>
      </c>
      <c r="AG3686" s="1" t="s">
        <v>33</v>
      </c>
      <c r="AH3686" s="1" t="s">
        <v>17563</v>
      </c>
      <c r="AI3686" s="1">
        <v>0</v>
      </c>
    </row>
    <row r="3687" spans="1:35" x14ac:dyDescent="0.3">
      <c r="A3687" s="1" t="s">
        <v>17569</v>
      </c>
      <c r="B3687" s="1">
        <v>1003611</v>
      </c>
      <c r="C3687" s="1">
        <v>21</v>
      </c>
      <c r="D3687" s="1" t="s">
        <v>17570</v>
      </c>
      <c r="E3687" s="1" t="s">
        <v>17571</v>
      </c>
      <c r="F3687" s="9"/>
      <c r="G3687" s="1" t="s">
        <v>17572</v>
      </c>
      <c r="H3687" s="1" t="s">
        <v>75</v>
      </c>
      <c r="I3687" s="1" t="s">
        <v>2150</v>
      </c>
      <c r="J3687" s="1" t="s">
        <v>2867</v>
      </c>
      <c r="K3687" s="1" t="s">
        <v>2868</v>
      </c>
      <c r="L3687" s="1" t="s">
        <v>4853</v>
      </c>
      <c r="M3687" s="1" t="s">
        <v>8172</v>
      </c>
      <c r="N3687" s="1" t="s">
        <v>8811</v>
      </c>
      <c r="O3687" s="1" t="s">
        <v>22</v>
      </c>
      <c r="P3687" s="1" t="s">
        <v>9188</v>
      </c>
      <c r="Q3687" s="1" t="s">
        <v>13622</v>
      </c>
      <c r="R3687" s="1" t="s">
        <v>14470</v>
      </c>
      <c r="S3687" s="1" t="s">
        <v>16992</v>
      </c>
      <c r="T3687" s="1" t="s">
        <v>17573</v>
      </c>
      <c r="X3687" s="1" t="s">
        <v>53</v>
      </c>
      <c r="Y3687" s="1" t="s">
        <v>30</v>
      </c>
      <c r="Z3687" s="1" t="s">
        <v>1976</v>
      </c>
      <c r="AA3687" s="1" t="s">
        <v>284</v>
      </c>
      <c r="AB3687" s="1">
        <v>0</v>
      </c>
      <c r="AC3687" s="1">
        <v>0</v>
      </c>
      <c r="AD3687" s="1">
        <v>0</v>
      </c>
      <c r="AE3687" s="1" t="s">
        <v>17569</v>
      </c>
      <c r="AF3687" s="1">
        <v>0</v>
      </c>
      <c r="AG3687" s="1" t="s">
        <v>33</v>
      </c>
      <c r="AH3687" s="1" t="s">
        <v>17569</v>
      </c>
      <c r="AI3687" s="1">
        <v>0</v>
      </c>
    </row>
    <row r="3688" spans="1:35" x14ac:dyDescent="0.3">
      <c r="A3688" s="1" t="s">
        <v>17574</v>
      </c>
      <c r="B3688" s="1">
        <v>1003612</v>
      </c>
      <c r="C3688" s="1">
        <v>21</v>
      </c>
      <c r="D3688" s="1" t="s">
        <v>17575</v>
      </c>
      <c r="E3688" s="1" t="s">
        <v>17576</v>
      </c>
      <c r="F3688" s="9"/>
      <c r="H3688" s="1" t="s">
        <v>75</v>
      </c>
      <c r="I3688" s="1" t="s">
        <v>2150</v>
      </c>
      <c r="J3688" s="1" t="s">
        <v>2867</v>
      </c>
      <c r="K3688" s="1" t="s">
        <v>2868</v>
      </c>
      <c r="L3688" s="1" t="s">
        <v>4853</v>
      </c>
      <c r="M3688" s="1" t="s">
        <v>8172</v>
      </c>
      <c r="N3688" s="1" t="s">
        <v>8811</v>
      </c>
      <c r="O3688" s="1" t="s">
        <v>22</v>
      </c>
      <c r="P3688" s="1" t="s">
        <v>9188</v>
      </c>
      <c r="Q3688" s="1" t="s">
        <v>13622</v>
      </c>
      <c r="R3688" s="1" t="s">
        <v>14470</v>
      </c>
      <c r="S3688" s="1" t="s">
        <v>16992</v>
      </c>
      <c r="T3688" s="1" t="s">
        <v>17577</v>
      </c>
      <c r="X3688" s="1" t="s">
        <v>17578</v>
      </c>
      <c r="Y3688" s="1" t="s">
        <v>1975</v>
      </c>
      <c r="Z3688" s="1" t="s">
        <v>31</v>
      </c>
      <c r="AA3688" s="1" t="s">
        <v>44</v>
      </c>
      <c r="AB3688" s="1">
        <v>0</v>
      </c>
      <c r="AC3688" s="1">
        <v>0</v>
      </c>
      <c r="AD3688" s="1">
        <v>0</v>
      </c>
      <c r="AE3688" s="1" t="s">
        <v>17574</v>
      </c>
      <c r="AF3688" s="1">
        <v>0</v>
      </c>
      <c r="AG3688" s="1" t="s">
        <v>33</v>
      </c>
      <c r="AH3688" s="1" t="s">
        <v>17574</v>
      </c>
      <c r="AI3688" s="1">
        <v>0</v>
      </c>
    </row>
    <row r="3689" spans="1:35" x14ac:dyDescent="0.3">
      <c r="A3689" s="1" t="s">
        <v>17579</v>
      </c>
      <c r="B3689" s="1">
        <v>1003613</v>
      </c>
      <c r="C3689" s="1">
        <v>21</v>
      </c>
      <c r="D3689" s="1" t="s">
        <v>17580</v>
      </c>
      <c r="E3689" s="1" t="s">
        <v>17581</v>
      </c>
      <c r="F3689" s="9"/>
      <c r="H3689" s="1" t="s">
        <v>75</v>
      </c>
      <c r="I3689" s="1" t="s">
        <v>2150</v>
      </c>
      <c r="J3689" s="1" t="s">
        <v>2867</v>
      </c>
      <c r="K3689" s="1" t="s">
        <v>2868</v>
      </c>
      <c r="L3689" s="1" t="s">
        <v>4853</v>
      </c>
      <c r="M3689" s="1" t="s">
        <v>8172</v>
      </c>
      <c r="N3689" s="1" t="s">
        <v>8811</v>
      </c>
      <c r="O3689" s="1" t="s">
        <v>22</v>
      </c>
      <c r="P3689" s="1" t="s">
        <v>9188</v>
      </c>
      <c r="Q3689" s="1" t="s">
        <v>13622</v>
      </c>
      <c r="R3689" s="1" t="s">
        <v>14470</v>
      </c>
      <c r="S3689" s="1" t="s">
        <v>16992</v>
      </c>
      <c r="T3689" s="1" t="s">
        <v>17582</v>
      </c>
      <c r="X3689" s="1" t="s">
        <v>53</v>
      </c>
      <c r="Y3689" s="1" t="s">
        <v>30</v>
      </c>
      <c r="Z3689" s="1" t="s">
        <v>1976</v>
      </c>
      <c r="AA3689" s="1" t="s">
        <v>44</v>
      </c>
      <c r="AB3689" s="1">
        <v>0</v>
      </c>
      <c r="AC3689" s="1">
        <v>0</v>
      </c>
      <c r="AD3689" s="1">
        <v>0</v>
      </c>
      <c r="AE3689" s="1" t="s">
        <v>17579</v>
      </c>
      <c r="AF3689" s="1">
        <v>0</v>
      </c>
      <c r="AG3689" s="1" t="s">
        <v>33</v>
      </c>
      <c r="AH3689" s="1" t="s">
        <v>17579</v>
      </c>
      <c r="AI3689" s="1">
        <v>0</v>
      </c>
    </row>
    <row r="3690" spans="1:35" x14ac:dyDescent="0.3">
      <c r="A3690" s="1" t="s">
        <v>17583</v>
      </c>
      <c r="B3690" s="1">
        <v>1003614</v>
      </c>
      <c r="C3690" s="1">
        <v>21</v>
      </c>
      <c r="D3690" s="1" t="s">
        <v>17584</v>
      </c>
      <c r="E3690" s="1" t="s">
        <v>17585</v>
      </c>
      <c r="F3690" s="9"/>
      <c r="G3690" s="1" t="s">
        <v>17586</v>
      </c>
      <c r="H3690" s="1" t="s">
        <v>75</v>
      </c>
      <c r="I3690" s="1" t="s">
        <v>2150</v>
      </c>
      <c r="J3690" s="1" t="s">
        <v>2867</v>
      </c>
      <c r="K3690" s="1" t="s">
        <v>2868</v>
      </c>
      <c r="L3690" s="1" t="s">
        <v>4853</v>
      </c>
      <c r="M3690" s="1" t="s">
        <v>8172</v>
      </c>
      <c r="N3690" s="1" t="s">
        <v>8811</v>
      </c>
      <c r="O3690" s="1" t="s">
        <v>22</v>
      </c>
      <c r="P3690" s="1" t="s">
        <v>9188</v>
      </c>
      <c r="Q3690" s="1" t="s">
        <v>13622</v>
      </c>
      <c r="R3690" s="1" t="s">
        <v>14470</v>
      </c>
      <c r="S3690" s="1" t="s">
        <v>16992</v>
      </c>
      <c r="T3690" s="1" t="s">
        <v>17587</v>
      </c>
      <c r="X3690" s="1" t="s">
        <v>2899</v>
      </c>
      <c r="Y3690" s="1" t="s">
        <v>1975</v>
      </c>
      <c r="Z3690" s="1" t="s">
        <v>1976</v>
      </c>
      <c r="AA3690" s="1" t="s">
        <v>44</v>
      </c>
      <c r="AB3690" s="1">
        <v>0</v>
      </c>
      <c r="AC3690" s="1">
        <v>0</v>
      </c>
      <c r="AD3690" s="1">
        <v>0</v>
      </c>
      <c r="AE3690" s="1" t="s">
        <v>17583</v>
      </c>
      <c r="AF3690" s="1">
        <v>0</v>
      </c>
      <c r="AG3690" s="1" t="s">
        <v>33</v>
      </c>
      <c r="AH3690" s="1" t="s">
        <v>17583</v>
      </c>
      <c r="AI3690" s="1">
        <v>0</v>
      </c>
    </row>
    <row r="3691" spans="1:35" x14ac:dyDescent="0.3">
      <c r="A3691" s="1" t="s">
        <v>17588</v>
      </c>
      <c r="B3691" s="1">
        <v>1003615</v>
      </c>
      <c r="C3691" s="1">
        <v>21</v>
      </c>
      <c r="D3691" s="1" t="s">
        <v>17589</v>
      </c>
      <c r="E3691" s="1" t="s">
        <v>17590</v>
      </c>
      <c r="F3691" s="9"/>
      <c r="H3691" s="1" t="s">
        <v>75</v>
      </c>
      <c r="I3691" s="1" t="s">
        <v>2150</v>
      </c>
      <c r="J3691" s="1" t="s">
        <v>2867</v>
      </c>
      <c r="K3691" s="1" t="s">
        <v>2868</v>
      </c>
      <c r="L3691" s="1" t="s">
        <v>4853</v>
      </c>
      <c r="M3691" s="1" t="s">
        <v>8172</v>
      </c>
      <c r="N3691" s="1" t="s">
        <v>8811</v>
      </c>
      <c r="O3691" s="1" t="s">
        <v>22</v>
      </c>
      <c r="P3691" s="1" t="s">
        <v>9188</v>
      </c>
      <c r="Q3691" s="1" t="s">
        <v>13622</v>
      </c>
      <c r="R3691" s="1" t="s">
        <v>14470</v>
      </c>
      <c r="S3691" s="1" t="s">
        <v>16992</v>
      </c>
      <c r="T3691" s="1" t="s">
        <v>17591</v>
      </c>
      <c r="X3691" s="1" t="s">
        <v>53</v>
      </c>
      <c r="Y3691" s="1" t="s">
        <v>1975</v>
      </c>
      <c r="Z3691" s="1" t="s">
        <v>31</v>
      </c>
      <c r="AA3691" s="1" t="s">
        <v>284</v>
      </c>
      <c r="AB3691" s="1">
        <v>0</v>
      </c>
      <c r="AC3691" s="1">
        <v>0</v>
      </c>
      <c r="AD3691" s="1">
        <v>0</v>
      </c>
      <c r="AE3691" s="1" t="s">
        <v>17588</v>
      </c>
      <c r="AF3691" s="1">
        <v>0</v>
      </c>
      <c r="AG3691" s="1" t="s">
        <v>33</v>
      </c>
      <c r="AH3691" s="1" t="s">
        <v>17588</v>
      </c>
      <c r="AI3691" s="1">
        <v>0</v>
      </c>
    </row>
    <row r="3692" spans="1:35" x14ac:dyDescent="0.3">
      <c r="A3692" s="1" t="s">
        <v>17592</v>
      </c>
      <c r="B3692" s="1">
        <v>1003616</v>
      </c>
      <c r="C3692" s="1">
        <v>21</v>
      </c>
      <c r="D3692" s="1" t="s">
        <v>17593</v>
      </c>
      <c r="E3692" s="1" t="s">
        <v>17594</v>
      </c>
      <c r="F3692" s="9"/>
      <c r="G3692" s="1" t="s">
        <v>17595</v>
      </c>
      <c r="H3692" s="1" t="s">
        <v>75</v>
      </c>
      <c r="I3692" s="1" t="s">
        <v>2150</v>
      </c>
      <c r="J3692" s="1" t="s">
        <v>2867</v>
      </c>
      <c r="K3692" s="1" t="s">
        <v>2868</v>
      </c>
      <c r="L3692" s="1" t="s">
        <v>4853</v>
      </c>
      <c r="M3692" s="1" t="s">
        <v>8172</v>
      </c>
      <c r="N3692" s="1" t="s">
        <v>8811</v>
      </c>
      <c r="O3692" s="1" t="s">
        <v>22</v>
      </c>
      <c r="P3692" s="1" t="s">
        <v>9188</v>
      </c>
      <c r="Q3692" s="1" t="s">
        <v>13622</v>
      </c>
      <c r="R3692" s="1" t="s">
        <v>14470</v>
      </c>
      <c r="S3692" s="1" t="s">
        <v>16992</v>
      </c>
      <c r="T3692" s="1" t="s">
        <v>17596</v>
      </c>
      <c r="X3692" s="1" t="s">
        <v>53</v>
      </c>
      <c r="Y3692" s="1" t="s">
        <v>1975</v>
      </c>
      <c r="Z3692" s="1" t="s">
        <v>1976</v>
      </c>
      <c r="AA3692" s="1" t="s">
        <v>284</v>
      </c>
      <c r="AB3692" s="1">
        <v>0</v>
      </c>
      <c r="AC3692" s="1">
        <v>0</v>
      </c>
      <c r="AD3692" s="1">
        <v>0</v>
      </c>
      <c r="AE3692" s="1" t="s">
        <v>17592</v>
      </c>
      <c r="AF3692" s="1">
        <v>0</v>
      </c>
      <c r="AG3692" s="1" t="s">
        <v>33</v>
      </c>
      <c r="AH3692" s="1" t="s">
        <v>17592</v>
      </c>
      <c r="AI3692" s="1">
        <v>0</v>
      </c>
    </row>
    <row r="3693" spans="1:35" x14ac:dyDescent="0.3">
      <c r="A3693" s="1" t="s">
        <v>17597</v>
      </c>
      <c r="B3693" s="1">
        <v>1003617</v>
      </c>
      <c r="C3693" s="1">
        <v>21</v>
      </c>
      <c r="D3693" s="1" t="s">
        <v>17598</v>
      </c>
      <c r="E3693" s="1" t="s">
        <v>17599</v>
      </c>
      <c r="F3693" s="9"/>
      <c r="G3693" s="1" t="s">
        <v>17600</v>
      </c>
      <c r="H3693" s="1" t="s">
        <v>75</v>
      </c>
      <c r="I3693" s="1" t="s">
        <v>2150</v>
      </c>
      <c r="J3693" s="1" t="s">
        <v>2867</v>
      </c>
      <c r="K3693" s="1" t="s">
        <v>2868</v>
      </c>
      <c r="L3693" s="1" t="s">
        <v>4853</v>
      </c>
      <c r="M3693" s="1" t="s">
        <v>8172</v>
      </c>
      <c r="N3693" s="1" t="s">
        <v>8811</v>
      </c>
      <c r="O3693" s="1" t="s">
        <v>22</v>
      </c>
      <c r="P3693" s="1" t="s">
        <v>9188</v>
      </c>
      <c r="Q3693" s="1" t="s">
        <v>13622</v>
      </c>
      <c r="R3693" s="1" t="s">
        <v>14470</v>
      </c>
      <c r="S3693" s="1" t="s">
        <v>16992</v>
      </c>
      <c r="T3693" s="1" t="s">
        <v>17601</v>
      </c>
      <c r="X3693" s="1" t="s">
        <v>2972</v>
      </c>
      <c r="Y3693" s="1" t="s">
        <v>1975</v>
      </c>
      <c r="Z3693" s="1" t="s">
        <v>31</v>
      </c>
      <c r="AA3693" s="1" t="s">
        <v>879</v>
      </c>
      <c r="AB3693" s="1">
        <v>0</v>
      </c>
      <c r="AC3693" s="1">
        <v>0</v>
      </c>
      <c r="AD3693" s="1">
        <v>0</v>
      </c>
      <c r="AE3693" s="1" t="s">
        <v>17597</v>
      </c>
      <c r="AF3693" s="1">
        <v>0</v>
      </c>
      <c r="AG3693" s="1" t="s">
        <v>33</v>
      </c>
      <c r="AH3693" s="1" t="s">
        <v>17597</v>
      </c>
      <c r="AI3693" s="1">
        <v>0</v>
      </c>
    </row>
    <row r="3694" spans="1:35" x14ac:dyDescent="0.3">
      <c r="A3694" s="1" t="s">
        <v>17602</v>
      </c>
      <c r="B3694" s="1">
        <v>1003579</v>
      </c>
      <c r="C3694" s="1">
        <v>21</v>
      </c>
      <c r="D3694" s="1" t="s">
        <v>17603</v>
      </c>
      <c r="E3694" s="1" t="s">
        <v>17604</v>
      </c>
      <c r="F3694" s="9"/>
      <c r="G3694" s="1" t="s">
        <v>17605</v>
      </c>
      <c r="H3694" s="1" t="s">
        <v>75</v>
      </c>
      <c r="I3694" s="1" t="s">
        <v>2150</v>
      </c>
      <c r="J3694" s="1" t="s">
        <v>2867</v>
      </c>
      <c r="K3694" s="1" t="s">
        <v>2868</v>
      </c>
      <c r="L3694" s="1" t="s">
        <v>4853</v>
      </c>
      <c r="M3694" s="1" t="s">
        <v>8172</v>
      </c>
      <c r="N3694" s="1" t="s">
        <v>8811</v>
      </c>
      <c r="O3694" s="1" t="s">
        <v>22</v>
      </c>
      <c r="P3694" s="1" t="s">
        <v>9188</v>
      </c>
      <c r="Q3694" s="1" t="s">
        <v>13622</v>
      </c>
      <c r="R3694" s="1" t="s">
        <v>14470</v>
      </c>
      <c r="S3694" s="1" t="s">
        <v>16992</v>
      </c>
      <c r="T3694" s="1" t="s">
        <v>17606</v>
      </c>
      <c r="X3694" s="1" t="s">
        <v>53</v>
      </c>
      <c r="Y3694" s="1" t="s">
        <v>30</v>
      </c>
      <c r="Z3694" s="1" t="s">
        <v>6717</v>
      </c>
      <c r="AA3694" s="1" t="s">
        <v>879</v>
      </c>
      <c r="AB3694" s="1">
        <v>0</v>
      </c>
      <c r="AC3694" s="1">
        <v>0</v>
      </c>
      <c r="AD3694" s="1">
        <v>0</v>
      </c>
      <c r="AE3694" s="1" t="s">
        <v>17607</v>
      </c>
      <c r="AF3694" s="1">
        <v>0</v>
      </c>
      <c r="AG3694" s="1" t="s">
        <v>33</v>
      </c>
      <c r="AH3694" s="1" t="s">
        <v>17607</v>
      </c>
      <c r="AI3694" s="1">
        <v>0</v>
      </c>
    </row>
    <row r="3695" spans="1:35" x14ac:dyDescent="0.3">
      <c r="A3695" s="1" t="s">
        <v>17608</v>
      </c>
      <c r="B3695" s="1">
        <v>1003618</v>
      </c>
      <c r="C3695" s="1">
        <v>21</v>
      </c>
      <c r="D3695" s="1" t="s">
        <v>17609</v>
      </c>
      <c r="E3695" s="1" t="s">
        <v>17610</v>
      </c>
      <c r="F3695" s="9"/>
      <c r="G3695" s="1" t="s">
        <v>17611</v>
      </c>
      <c r="H3695" s="1" t="s">
        <v>75</v>
      </c>
      <c r="I3695" s="1" t="s">
        <v>2150</v>
      </c>
      <c r="J3695" s="1" t="s">
        <v>2867</v>
      </c>
      <c r="K3695" s="1" t="s">
        <v>2868</v>
      </c>
      <c r="L3695" s="1" t="s">
        <v>4853</v>
      </c>
      <c r="M3695" s="1" t="s">
        <v>8172</v>
      </c>
      <c r="N3695" s="1" t="s">
        <v>8811</v>
      </c>
      <c r="O3695" s="1" t="s">
        <v>22</v>
      </c>
      <c r="P3695" s="1" t="s">
        <v>9188</v>
      </c>
      <c r="Q3695" s="1" t="s">
        <v>13622</v>
      </c>
      <c r="R3695" s="1" t="s">
        <v>14470</v>
      </c>
      <c r="S3695" s="1" t="s">
        <v>16992</v>
      </c>
      <c r="T3695" s="1" t="s">
        <v>17612</v>
      </c>
      <c r="X3695" s="1" t="s">
        <v>29</v>
      </c>
      <c r="Y3695" s="1" t="s">
        <v>30</v>
      </c>
      <c r="Z3695" s="1" t="s">
        <v>31</v>
      </c>
      <c r="AA3695" s="1" t="s">
        <v>44</v>
      </c>
      <c r="AB3695" s="1">
        <v>0</v>
      </c>
      <c r="AC3695" s="1">
        <v>0</v>
      </c>
      <c r="AD3695" s="1">
        <v>0</v>
      </c>
      <c r="AE3695" s="1" t="s">
        <v>17608</v>
      </c>
      <c r="AF3695" s="1">
        <v>0</v>
      </c>
      <c r="AG3695" s="1" t="s">
        <v>33</v>
      </c>
      <c r="AH3695" s="1" t="s">
        <v>17608</v>
      </c>
      <c r="AI3695" s="1">
        <v>0</v>
      </c>
    </row>
    <row r="3696" spans="1:35" x14ac:dyDescent="0.3">
      <c r="A3696" s="1" t="s">
        <v>17613</v>
      </c>
      <c r="B3696" s="1">
        <v>1003619</v>
      </c>
      <c r="C3696" s="1">
        <v>21</v>
      </c>
      <c r="D3696" s="1" t="s">
        <v>17614</v>
      </c>
      <c r="E3696" s="1" t="s">
        <v>17615</v>
      </c>
      <c r="F3696" s="9"/>
      <c r="G3696" s="1" t="s">
        <v>17616</v>
      </c>
      <c r="H3696" s="1" t="s">
        <v>75</v>
      </c>
      <c r="I3696" s="1" t="s">
        <v>2150</v>
      </c>
      <c r="J3696" s="1" t="s">
        <v>2867</v>
      </c>
      <c r="K3696" s="1" t="s">
        <v>2868</v>
      </c>
      <c r="L3696" s="1" t="s">
        <v>4853</v>
      </c>
      <c r="M3696" s="1" t="s">
        <v>8172</v>
      </c>
      <c r="N3696" s="1" t="s">
        <v>8811</v>
      </c>
      <c r="O3696" s="1" t="s">
        <v>22</v>
      </c>
      <c r="P3696" s="1" t="s">
        <v>9188</v>
      </c>
      <c r="Q3696" s="1" t="s">
        <v>13622</v>
      </c>
      <c r="R3696" s="1" t="s">
        <v>14470</v>
      </c>
      <c r="S3696" s="1" t="s">
        <v>16992</v>
      </c>
      <c r="T3696" s="1" t="s">
        <v>17617</v>
      </c>
      <c r="X3696" s="1" t="s">
        <v>898</v>
      </c>
      <c r="Y3696" s="1" t="s">
        <v>30</v>
      </c>
      <c r="Z3696" s="1" t="s">
        <v>31</v>
      </c>
      <c r="AA3696" s="1" t="s">
        <v>284</v>
      </c>
      <c r="AB3696" s="1">
        <v>0</v>
      </c>
      <c r="AC3696" s="1">
        <v>0</v>
      </c>
      <c r="AD3696" s="1">
        <v>0</v>
      </c>
      <c r="AE3696" s="1" t="s">
        <v>17613</v>
      </c>
      <c r="AF3696" s="1">
        <v>0</v>
      </c>
      <c r="AG3696" s="1" t="s">
        <v>112</v>
      </c>
      <c r="AH3696" s="1" t="s">
        <v>22</v>
      </c>
      <c r="AI3696" s="1">
        <v>1</v>
      </c>
    </row>
    <row r="3697" spans="1:35" x14ac:dyDescent="0.3">
      <c r="A3697" s="1" t="s">
        <v>17618</v>
      </c>
      <c r="B3697" s="1">
        <v>1003620</v>
      </c>
      <c r="C3697" s="1">
        <v>21</v>
      </c>
      <c r="D3697" s="1" t="s">
        <v>17619</v>
      </c>
      <c r="E3697" s="1" t="s">
        <v>17620</v>
      </c>
      <c r="F3697" s="9"/>
      <c r="G3697" s="1" t="s">
        <v>17621</v>
      </c>
      <c r="H3697" s="1" t="s">
        <v>75</v>
      </c>
      <c r="I3697" s="1" t="s">
        <v>2150</v>
      </c>
      <c r="J3697" s="1" t="s">
        <v>2867</v>
      </c>
      <c r="K3697" s="1" t="s">
        <v>2868</v>
      </c>
      <c r="L3697" s="1" t="s">
        <v>4853</v>
      </c>
      <c r="M3697" s="1" t="s">
        <v>8172</v>
      </c>
      <c r="N3697" s="1" t="s">
        <v>8811</v>
      </c>
      <c r="O3697" s="1" t="s">
        <v>22</v>
      </c>
      <c r="P3697" s="1" t="s">
        <v>9188</v>
      </c>
      <c r="Q3697" s="1" t="s">
        <v>13622</v>
      </c>
      <c r="R3697" s="1" t="s">
        <v>14470</v>
      </c>
      <c r="S3697" s="1" t="s">
        <v>16992</v>
      </c>
      <c r="T3697" s="1" t="s">
        <v>17622</v>
      </c>
      <c r="X3697" s="1" t="s">
        <v>53</v>
      </c>
      <c r="Y3697" s="1" t="s">
        <v>1975</v>
      </c>
      <c r="Z3697" s="1" t="s">
        <v>1976</v>
      </c>
      <c r="AA3697" s="1" t="s">
        <v>32</v>
      </c>
      <c r="AB3697" s="1">
        <v>0</v>
      </c>
      <c r="AC3697" s="1">
        <v>0</v>
      </c>
      <c r="AD3697" s="1">
        <v>0</v>
      </c>
      <c r="AE3697" s="1" t="s">
        <v>17618</v>
      </c>
      <c r="AF3697" s="1">
        <v>0</v>
      </c>
      <c r="AG3697" s="1" t="s">
        <v>33</v>
      </c>
      <c r="AH3697" s="1" t="s">
        <v>17618</v>
      </c>
      <c r="AI3697" s="1">
        <v>0</v>
      </c>
    </row>
    <row r="3698" spans="1:35" x14ac:dyDescent="0.3">
      <c r="A3698" s="1" t="s">
        <v>17623</v>
      </c>
      <c r="B3698" s="1">
        <v>1003621</v>
      </c>
      <c r="C3698" s="1">
        <v>21</v>
      </c>
      <c r="D3698" s="1" t="s">
        <v>17624</v>
      </c>
      <c r="E3698" s="1" t="s">
        <v>17625</v>
      </c>
      <c r="F3698" s="9"/>
      <c r="G3698" s="1" t="s">
        <v>17626</v>
      </c>
      <c r="H3698" s="1" t="s">
        <v>75</v>
      </c>
      <c r="I3698" s="1" t="s">
        <v>2150</v>
      </c>
      <c r="J3698" s="1" t="s">
        <v>2867</v>
      </c>
      <c r="K3698" s="1" t="s">
        <v>2868</v>
      </c>
      <c r="L3698" s="1" t="s">
        <v>4853</v>
      </c>
      <c r="M3698" s="1" t="s">
        <v>8172</v>
      </c>
      <c r="N3698" s="1" t="s">
        <v>8811</v>
      </c>
      <c r="O3698" s="1" t="s">
        <v>22</v>
      </c>
      <c r="P3698" s="1" t="s">
        <v>9188</v>
      </c>
      <c r="Q3698" s="1" t="s">
        <v>13622</v>
      </c>
      <c r="R3698" s="1" t="s">
        <v>14470</v>
      </c>
      <c r="S3698" s="1" t="s">
        <v>16992</v>
      </c>
      <c r="T3698" s="1" t="s">
        <v>17627</v>
      </c>
      <c r="X3698" s="1" t="s">
        <v>53</v>
      </c>
      <c r="Y3698" s="1" t="s">
        <v>1975</v>
      </c>
      <c r="Z3698" s="1" t="s">
        <v>1976</v>
      </c>
      <c r="AA3698" s="1" t="s">
        <v>284</v>
      </c>
      <c r="AB3698" s="1">
        <v>0</v>
      </c>
      <c r="AC3698" s="1">
        <v>0</v>
      </c>
      <c r="AD3698" s="1">
        <v>0</v>
      </c>
      <c r="AE3698" s="1" t="s">
        <v>17623</v>
      </c>
      <c r="AF3698" s="1">
        <v>0</v>
      </c>
      <c r="AG3698" s="1" t="s">
        <v>33</v>
      </c>
      <c r="AH3698" s="1" t="s">
        <v>17623</v>
      </c>
      <c r="AI3698" s="1">
        <v>0</v>
      </c>
    </row>
    <row r="3699" spans="1:35" x14ac:dyDescent="0.3">
      <c r="A3699" s="1" t="s">
        <v>17628</v>
      </c>
      <c r="B3699" s="1">
        <v>1003622</v>
      </c>
      <c r="C3699" s="1">
        <v>21</v>
      </c>
      <c r="D3699" s="1" t="s">
        <v>17629</v>
      </c>
      <c r="E3699" s="1" t="s">
        <v>17630</v>
      </c>
      <c r="F3699" s="9"/>
      <c r="G3699" s="1" t="s">
        <v>17631</v>
      </c>
      <c r="H3699" s="1" t="s">
        <v>75</v>
      </c>
      <c r="I3699" s="1" t="s">
        <v>2150</v>
      </c>
      <c r="J3699" s="1" t="s">
        <v>2867</v>
      </c>
      <c r="K3699" s="1" t="s">
        <v>2868</v>
      </c>
      <c r="L3699" s="1" t="s">
        <v>4853</v>
      </c>
      <c r="M3699" s="1" t="s">
        <v>8172</v>
      </c>
      <c r="N3699" s="1" t="s">
        <v>8811</v>
      </c>
      <c r="O3699" s="1" t="s">
        <v>22</v>
      </c>
      <c r="P3699" s="1" t="s">
        <v>9188</v>
      </c>
      <c r="Q3699" s="1" t="s">
        <v>13622</v>
      </c>
      <c r="R3699" s="1" t="s">
        <v>14470</v>
      </c>
      <c r="S3699" s="1" t="s">
        <v>16992</v>
      </c>
      <c r="T3699" s="1" t="s">
        <v>17632</v>
      </c>
      <c r="X3699" s="1" t="s">
        <v>2872</v>
      </c>
      <c r="Y3699" s="1" t="s">
        <v>1975</v>
      </c>
      <c r="Z3699" s="1" t="s">
        <v>1976</v>
      </c>
      <c r="AA3699" s="1" t="s">
        <v>44</v>
      </c>
      <c r="AB3699" s="1">
        <v>0</v>
      </c>
      <c r="AC3699" s="1">
        <v>0</v>
      </c>
      <c r="AD3699" s="1">
        <v>0</v>
      </c>
      <c r="AE3699" s="1" t="s">
        <v>17628</v>
      </c>
      <c r="AF3699" s="1">
        <v>0</v>
      </c>
      <c r="AG3699" s="1" t="s">
        <v>33</v>
      </c>
      <c r="AH3699" s="1" t="s">
        <v>17628</v>
      </c>
      <c r="AI3699" s="1">
        <v>0</v>
      </c>
    </row>
    <row r="3700" spans="1:35" x14ac:dyDescent="0.3">
      <c r="A3700" s="1" t="s">
        <v>17633</v>
      </c>
      <c r="B3700" s="1">
        <v>1003623</v>
      </c>
      <c r="C3700" s="1">
        <v>21</v>
      </c>
      <c r="D3700" s="1" t="s">
        <v>17634</v>
      </c>
      <c r="E3700" s="1" t="s">
        <v>17635</v>
      </c>
      <c r="F3700" s="9"/>
      <c r="G3700" s="1" t="s">
        <v>17636</v>
      </c>
      <c r="H3700" s="1" t="s">
        <v>75</v>
      </c>
      <c r="I3700" s="1" t="s">
        <v>2150</v>
      </c>
      <c r="J3700" s="1" t="s">
        <v>2867</v>
      </c>
      <c r="K3700" s="1" t="s">
        <v>2868</v>
      </c>
      <c r="L3700" s="1" t="s">
        <v>4853</v>
      </c>
      <c r="M3700" s="1" t="s">
        <v>8172</v>
      </c>
      <c r="N3700" s="1" t="s">
        <v>8811</v>
      </c>
      <c r="O3700" s="1" t="s">
        <v>22</v>
      </c>
      <c r="P3700" s="1" t="s">
        <v>9188</v>
      </c>
      <c r="Q3700" s="1" t="s">
        <v>13622</v>
      </c>
      <c r="R3700" s="1" t="s">
        <v>14470</v>
      </c>
      <c r="S3700" s="1" t="s">
        <v>16992</v>
      </c>
      <c r="T3700" s="1" t="s">
        <v>17637</v>
      </c>
      <c r="X3700" s="1" t="s">
        <v>17638</v>
      </c>
      <c r="Y3700" s="1" t="s">
        <v>17639</v>
      </c>
      <c r="Z3700" s="1" t="s">
        <v>31</v>
      </c>
      <c r="AA3700" s="1" t="s">
        <v>44</v>
      </c>
      <c r="AB3700" s="1">
        <v>0</v>
      </c>
      <c r="AC3700" s="1">
        <v>0</v>
      </c>
      <c r="AD3700" s="1">
        <v>0</v>
      </c>
      <c r="AE3700" s="1" t="s">
        <v>17633</v>
      </c>
      <c r="AF3700" s="1">
        <v>0</v>
      </c>
      <c r="AG3700" s="1" t="s">
        <v>33</v>
      </c>
      <c r="AH3700" s="1" t="s">
        <v>17633</v>
      </c>
      <c r="AI3700" s="1">
        <v>0</v>
      </c>
    </row>
    <row r="3701" spans="1:35" x14ac:dyDescent="0.3">
      <c r="A3701" s="1" t="s">
        <v>17640</v>
      </c>
      <c r="B3701" s="1">
        <v>1003624</v>
      </c>
      <c r="C3701" s="1">
        <v>21</v>
      </c>
      <c r="D3701" s="1" t="s">
        <v>17641</v>
      </c>
      <c r="E3701" s="1" t="s">
        <v>17642</v>
      </c>
      <c r="F3701" s="9"/>
      <c r="H3701" s="1" t="s">
        <v>75</v>
      </c>
      <c r="I3701" s="1" t="s">
        <v>2150</v>
      </c>
      <c r="J3701" s="1" t="s">
        <v>2867</v>
      </c>
      <c r="K3701" s="1" t="s">
        <v>2868</v>
      </c>
      <c r="L3701" s="1" t="s">
        <v>4853</v>
      </c>
      <c r="M3701" s="1" t="s">
        <v>8172</v>
      </c>
      <c r="N3701" s="1" t="s">
        <v>8811</v>
      </c>
      <c r="O3701" s="1" t="s">
        <v>22</v>
      </c>
      <c r="P3701" s="1" t="s">
        <v>9188</v>
      </c>
      <c r="Q3701" s="1" t="s">
        <v>13622</v>
      </c>
      <c r="R3701" s="1" t="s">
        <v>14470</v>
      </c>
      <c r="S3701" s="1" t="s">
        <v>16992</v>
      </c>
      <c r="T3701" s="1" t="s">
        <v>17643</v>
      </c>
      <c r="X3701" s="1" t="s">
        <v>53</v>
      </c>
      <c r="Y3701" s="1" t="s">
        <v>1975</v>
      </c>
      <c r="Z3701" s="1" t="s">
        <v>31</v>
      </c>
      <c r="AA3701" s="1" t="s">
        <v>22</v>
      </c>
      <c r="AB3701" s="1">
        <v>0</v>
      </c>
      <c r="AC3701" s="1">
        <v>0</v>
      </c>
      <c r="AD3701" s="1">
        <v>0</v>
      </c>
      <c r="AE3701" s="1" t="s">
        <v>17640</v>
      </c>
      <c r="AF3701" s="1">
        <v>0</v>
      </c>
      <c r="AG3701" s="1" t="s">
        <v>112</v>
      </c>
      <c r="AH3701" s="1" t="s">
        <v>22</v>
      </c>
      <c r="AI3701" s="1">
        <v>1</v>
      </c>
    </row>
    <row r="3702" spans="1:35" x14ac:dyDescent="0.3">
      <c r="A3702" s="1" t="s">
        <v>17644</v>
      </c>
      <c r="B3702" s="1">
        <v>1006781</v>
      </c>
      <c r="C3702" s="1">
        <v>21</v>
      </c>
      <c r="D3702" s="1" t="s">
        <v>17645</v>
      </c>
      <c r="E3702" s="1" t="s">
        <v>17646</v>
      </c>
      <c r="F3702" s="9"/>
      <c r="H3702" s="1" t="s">
        <v>75</v>
      </c>
      <c r="I3702" s="1" t="s">
        <v>2150</v>
      </c>
      <c r="J3702" s="1" t="s">
        <v>2867</v>
      </c>
      <c r="K3702" s="1" t="s">
        <v>2868</v>
      </c>
      <c r="L3702" s="1" t="s">
        <v>4853</v>
      </c>
      <c r="M3702" s="1" t="s">
        <v>8172</v>
      </c>
      <c r="N3702" s="1" t="s">
        <v>8811</v>
      </c>
      <c r="O3702" s="1" t="s">
        <v>22</v>
      </c>
      <c r="P3702" s="1" t="s">
        <v>9188</v>
      </c>
      <c r="Q3702" s="1" t="s">
        <v>13622</v>
      </c>
      <c r="R3702" s="1" t="s">
        <v>14470</v>
      </c>
      <c r="S3702" s="1" t="s">
        <v>16992</v>
      </c>
      <c r="T3702" s="1" t="s">
        <v>17647</v>
      </c>
      <c r="X3702" s="1" t="s">
        <v>53</v>
      </c>
      <c r="Y3702" s="1" t="s">
        <v>30</v>
      </c>
      <c r="Z3702" s="1" t="s">
        <v>31</v>
      </c>
      <c r="AA3702" s="1" t="s">
        <v>22</v>
      </c>
      <c r="AB3702" s="1">
        <v>0</v>
      </c>
      <c r="AC3702" s="1">
        <v>0</v>
      </c>
      <c r="AD3702" s="1">
        <v>0</v>
      </c>
      <c r="AE3702" s="1" t="s">
        <v>22</v>
      </c>
      <c r="AF3702" s="1">
        <v>1</v>
      </c>
      <c r="AG3702" s="1" t="s">
        <v>112</v>
      </c>
      <c r="AH3702" s="1" t="s">
        <v>22</v>
      </c>
      <c r="AI3702" s="1">
        <v>1</v>
      </c>
    </row>
    <row r="3703" spans="1:35" x14ac:dyDescent="0.3">
      <c r="A3703" s="1" t="s">
        <v>17648</v>
      </c>
      <c r="B3703" s="1">
        <v>1003625</v>
      </c>
      <c r="C3703" s="1">
        <v>21</v>
      </c>
      <c r="D3703" s="1" t="s">
        <v>17649</v>
      </c>
      <c r="E3703" s="1" t="s">
        <v>17650</v>
      </c>
      <c r="F3703" s="9"/>
      <c r="G3703" s="1" t="s">
        <v>17651</v>
      </c>
      <c r="H3703" s="1" t="s">
        <v>75</v>
      </c>
      <c r="I3703" s="1" t="s">
        <v>2150</v>
      </c>
      <c r="J3703" s="1" t="s">
        <v>2867</v>
      </c>
      <c r="K3703" s="1" t="s">
        <v>2868</v>
      </c>
      <c r="L3703" s="1" t="s">
        <v>4853</v>
      </c>
      <c r="M3703" s="1" t="s">
        <v>8172</v>
      </c>
      <c r="N3703" s="1" t="s">
        <v>8811</v>
      </c>
      <c r="O3703" s="1" t="s">
        <v>22</v>
      </c>
      <c r="P3703" s="1" t="s">
        <v>9188</v>
      </c>
      <c r="Q3703" s="1" t="s">
        <v>13622</v>
      </c>
      <c r="R3703" s="1" t="s">
        <v>14470</v>
      </c>
      <c r="S3703" s="1" t="s">
        <v>16992</v>
      </c>
      <c r="T3703" s="1" t="s">
        <v>17652</v>
      </c>
      <c r="X3703" s="1" t="s">
        <v>53</v>
      </c>
      <c r="Y3703" s="1" t="s">
        <v>30</v>
      </c>
      <c r="Z3703" s="1" t="s">
        <v>31</v>
      </c>
      <c r="AA3703" s="1" t="s">
        <v>32</v>
      </c>
      <c r="AB3703" s="1">
        <v>0</v>
      </c>
      <c r="AC3703" s="1">
        <v>0</v>
      </c>
      <c r="AD3703" s="1">
        <v>0</v>
      </c>
      <c r="AE3703" s="1" t="s">
        <v>17648</v>
      </c>
      <c r="AF3703" s="1">
        <v>0</v>
      </c>
      <c r="AG3703" s="1" t="s">
        <v>33</v>
      </c>
      <c r="AH3703" s="1" t="s">
        <v>17648</v>
      </c>
      <c r="AI3703" s="1">
        <v>0</v>
      </c>
    </row>
    <row r="3704" spans="1:35" x14ac:dyDescent="0.3">
      <c r="A3704" s="1" t="s">
        <v>17653</v>
      </c>
      <c r="B3704" s="1">
        <v>1003626</v>
      </c>
      <c r="C3704" s="1">
        <v>21</v>
      </c>
      <c r="D3704" s="1" t="s">
        <v>17654</v>
      </c>
      <c r="E3704" s="1" t="s">
        <v>17655</v>
      </c>
      <c r="F3704" s="9">
        <v>1</v>
      </c>
      <c r="G3704" s="1" t="s">
        <v>17656</v>
      </c>
      <c r="H3704" s="1" t="s">
        <v>75</v>
      </c>
      <c r="I3704" s="1" t="s">
        <v>2150</v>
      </c>
      <c r="J3704" s="1" t="s">
        <v>2867</v>
      </c>
      <c r="K3704" s="1" t="s">
        <v>2868</v>
      </c>
      <c r="L3704" s="1" t="s">
        <v>4853</v>
      </c>
      <c r="M3704" s="1" t="s">
        <v>8172</v>
      </c>
      <c r="N3704" s="1" t="s">
        <v>8811</v>
      </c>
      <c r="O3704" s="1" t="s">
        <v>22</v>
      </c>
      <c r="P3704" s="1" t="s">
        <v>9188</v>
      </c>
      <c r="Q3704" s="1" t="s">
        <v>13622</v>
      </c>
      <c r="R3704" s="1" t="s">
        <v>14470</v>
      </c>
      <c r="S3704" s="1" t="s">
        <v>16992</v>
      </c>
      <c r="T3704" s="1" t="s">
        <v>17657</v>
      </c>
      <c r="X3704" s="1" t="s">
        <v>29</v>
      </c>
      <c r="Y3704" s="1" t="s">
        <v>30</v>
      </c>
      <c r="Z3704" s="1" t="s">
        <v>31</v>
      </c>
      <c r="AA3704" s="1" t="s">
        <v>44</v>
      </c>
      <c r="AB3704" s="1">
        <v>0</v>
      </c>
      <c r="AC3704" s="1">
        <v>0</v>
      </c>
      <c r="AD3704" s="1">
        <v>0</v>
      </c>
      <c r="AE3704" s="1" t="s">
        <v>17653</v>
      </c>
      <c r="AF3704" s="1">
        <v>0</v>
      </c>
      <c r="AG3704" s="1" t="s">
        <v>33</v>
      </c>
      <c r="AH3704" s="1" t="s">
        <v>17653</v>
      </c>
      <c r="AI3704" s="1">
        <v>0</v>
      </c>
    </row>
    <row r="3705" spans="1:35" x14ac:dyDescent="0.3">
      <c r="A3705" s="1" t="s">
        <v>17658</v>
      </c>
      <c r="B3705" s="1">
        <v>1003627</v>
      </c>
      <c r="C3705" s="1">
        <v>21</v>
      </c>
      <c r="D3705" s="1" t="s">
        <v>17659</v>
      </c>
      <c r="E3705" s="1" t="s">
        <v>17660</v>
      </c>
      <c r="F3705" s="9"/>
      <c r="G3705" s="1" t="s">
        <v>17661</v>
      </c>
      <c r="H3705" s="1" t="s">
        <v>75</v>
      </c>
      <c r="I3705" s="1" t="s">
        <v>2150</v>
      </c>
      <c r="J3705" s="1" t="s">
        <v>2867</v>
      </c>
      <c r="K3705" s="1" t="s">
        <v>2868</v>
      </c>
      <c r="L3705" s="1" t="s">
        <v>4853</v>
      </c>
      <c r="M3705" s="1" t="s">
        <v>8172</v>
      </c>
      <c r="N3705" s="1" t="s">
        <v>8811</v>
      </c>
      <c r="O3705" s="1" t="s">
        <v>22</v>
      </c>
      <c r="P3705" s="1" t="s">
        <v>9188</v>
      </c>
      <c r="Q3705" s="1" t="s">
        <v>13622</v>
      </c>
      <c r="R3705" s="1" t="s">
        <v>14470</v>
      </c>
      <c r="S3705" s="1" t="s">
        <v>16992</v>
      </c>
      <c r="T3705" s="1" t="s">
        <v>17662</v>
      </c>
      <c r="X3705" s="1" t="s">
        <v>898</v>
      </c>
      <c r="Y3705" s="1" t="s">
        <v>30</v>
      </c>
      <c r="Z3705" s="1" t="s">
        <v>31</v>
      </c>
      <c r="AA3705" s="1" t="s">
        <v>44</v>
      </c>
      <c r="AB3705" s="1">
        <v>0</v>
      </c>
      <c r="AC3705" s="1">
        <v>0</v>
      </c>
      <c r="AD3705" s="1">
        <v>0</v>
      </c>
      <c r="AE3705" s="1" t="s">
        <v>17658</v>
      </c>
      <c r="AF3705" s="1">
        <v>0</v>
      </c>
      <c r="AG3705" s="1" t="s">
        <v>33</v>
      </c>
      <c r="AH3705" s="1" t="s">
        <v>17658</v>
      </c>
      <c r="AI3705" s="1">
        <v>0</v>
      </c>
    </row>
    <row r="3706" spans="1:35" x14ac:dyDescent="0.3">
      <c r="A3706" s="1" t="s">
        <v>17663</v>
      </c>
      <c r="B3706" s="1">
        <v>1003628</v>
      </c>
      <c r="C3706" s="1">
        <v>21</v>
      </c>
      <c r="D3706" s="1" t="s">
        <v>17664</v>
      </c>
      <c r="E3706" s="1" t="s">
        <v>17665</v>
      </c>
      <c r="F3706" s="9"/>
      <c r="G3706" s="1" t="s">
        <v>17666</v>
      </c>
      <c r="H3706" s="1" t="s">
        <v>75</v>
      </c>
      <c r="I3706" s="1" t="s">
        <v>2150</v>
      </c>
      <c r="J3706" s="1" t="s">
        <v>2867</v>
      </c>
      <c r="K3706" s="1" t="s">
        <v>2868</v>
      </c>
      <c r="L3706" s="1" t="s">
        <v>4853</v>
      </c>
      <c r="M3706" s="1" t="s">
        <v>8172</v>
      </c>
      <c r="N3706" s="1" t="s">
        <v>8811</v>
      </c>
      <c r="O3706" s="1" t="s">
        <v>22</v>
      </c>
      <c r="P3706" s="1" t="s">
        <v>9188</v>
      </c>
      <c r="Q3706" s="1" t="s">
        <v>13622</v>
      </c>
      <c r="R3706" s="1" t="s">
        <v>14470</v>
      </c>
      <c r="S3706" s="1" t="s">
        <v>16992</v>
      </c>
      <c r="T3706" s="1" t="s">
        <v>17667</v>
      </c>
      <c r="X3706" s="1" t="s">
        <v>53</v>
      </c>
      <c r="Y3706" s="1" t="s">
        <v>1975</v>
      </c>
      <c r="Z3706" s="1" t="s">
        <v>31</v>
      </c>
      <c r="AA3706" s="1" t="s">
        <v>879</v>
      </c>
      <c r="AB3706" s="1">
        <v>0</v>
      </c>
      <c r="AC3706" s="1">
        <v>0</v>
      </c>
      <c r="AD3706" s="1">
        <v>0</v>
      </c>
      <c r="AE3706" s="1" t="s">
        <v>17663</v>
      </c>
      <c r="AF3706" s="1">
        <v>0</v>
      </c>
      <c r="AG3706" s="1" t="s">
        <v>33</v>
      </c>
      <c r="AH3706" s="1" t="s">
        <v>17663</v>
      </c>
      <c r="AI3706" s="1">
        <v>0</v>
      </c>
    </row>
    <row r="3707" spans="1:35" x14ac:dyDescent="0.3">
      <c r="A3707" s="1" t="s">
        <v>17668</v>
      </c>
      <c r="B3707" s="1">
        <v>1006782</v>
      </c>
      <c r="C3707" s="1">
        <v>21</v>
      </c>
      <c r="D3707" s="1" t="s">
        <v>17669</v>
      </c>
      <c r="E3707" s="1" t="s">
        <v>17670</v>
      </c>
      <c r="F3707" s="9"/>
      <c r="H3707" s="1" t="s">
        <v>75</v>
      </c>
      <c r="I3707" s="1" t="s">
        <v>2150</v>
      </c>
      <c r="J3707" s="1" t="s">
        <v>2867</v>
      </c>
      <c r="K3707" s="1" t="s">
        <v>2868</v>
      </c>
      <c r="L3707" s="1" t="s">
        <v>4853</v>
      </c>
      <c r="M3707" s="1" t="s">
        <v>8172</v>
      </c>
      <c r="N3707" s="1" t="s">
        <v>8811</v>
      </c>
      <c r="O3707" s="1" t="s">
        <v>22</v>
      </c>
      <c r="P3707" s="1" t="s">
        <v>9188</v>
      </c>
      <c r="Q3707" s="1" t="s">
        <v>13622</v>
      </c>
      <c r="R3707" s="1" t="s">
        <v>14470</v>
      </c>
      <c r="S3707" s="1" t="s">
        <v>16992</v>
      </c>
      <c r="T3707" s="1" t="s">
        <v>17671</v>
      </c>
      <c r="X3707" s="1" t="s">
        <v>53</v>
      </c>
      <c r="Y3707" s="1" t="s">
        <v>30</v>
      </c>
      <c r="Z3707" s="1" t="s">
        <v>31</v>
      </c>
      <c r="AA3707" s="1" t="s">
        <v>22</v>
      </c>
      <c r="AB3707" s="1">
        <v>0</v>
      </c>
      <c r="AC3707" s="1">
        <v>0</v>
      </c>
      <c r="AD3707" s="1">
        <v>0</v>
      </c>
      <c r="AE3707" s="1" t="s">
        <v>22</v>
      </c>
      <c r="AF3707" s="1">
        <v>1</v>
      </c>
      <c r="AG3707" s="1" t="s">
        <v>112</v>
      </c>
      <c r="AH3707" s="1" t="s">
        <v>22</v>
      </c>
      <c r="AI3707" s="1">
        <v>1</v>
      </c>
    </row>
    <row r="3708" spans="1:35" x14ac:dyDescent="0.3">
      <c r="A3708" s="1" t="s">
        <v>17672</v>
      </c>
      <c r="B3708" s="1">
        <v>1003629</v>
      </c>
      <c r="C3708" s="1">
        <v>21</v>
      </c>
      <c r="D3708" s="1" t="s">
        <v>17673</v>
      </c>
      <c r="E3708" s="1" t="s">
        <v>17674</v>
      </c>
      <c r="F3708" s="9"/>
      <c r="G3708" s="1" t="s">
        <v>17675</v>
      </c>
      <c r="H3708" s="1" t="s">
        <v>75</v>
      </c>
      <c r="I3708" s="1" t="s">
        <v>2150</v>
      </c>
      <c r="J3708" s="1" t="s">
        <v>2867</v>
      </c>
      <c r="K3708" s="1" t="s">
        <v>2868</v>
      </c>
      <c r="L3708" s="1" t="s">
        <v>4853</v>
      </c>
      <c r="M3708" s="1" t="s">
        <v>8172</v>
      </c>
      <c r="N3708" s="1" t="s">
        <v>8811</v>
      </c>
      <c r="O3708" s="1" t="s">
        <v>22</v>
      </c>
      <c r="P3708" s="1" t="s">
        <v>9188</v>
      </c>
      <c r="Q3708" s="1" t="s">
        <v>13622</v>
      </c>
      <c r="R3708" s="1" t="s">
        <v>14470</v>
      </c>
      <c r="S3708" s="1" t="s">
        <v>16992</v>
      </c>
      <c r="T3708" s="1" t="s">
        <v>17676</v>
      </c>
      <c r="X3708" s="1" t="s">
        <v>53</v>
      </c>
      <c r="Y3708" s="1" t="s">
        <v>1975</v>
      </c>
      <c r="Z3708" s="1" t="s">
        <v>1976</v>
      </c>
      <c r="AA3708" s="1" t="s">
        <v>44</v>
      </c>
      <c r="AB3708" s="1">
        <v>0</v>
      </c>
      <c r="AC3708" s="1">
        <v>0</v>
      </c>
      <c r="AD3708" s="1">
        <v>0</v>
      </c>
      <c r="AE3708" s="1" t="s">
        <v>17672</v>
      </c>
      <c r="AF3708" s="1">
        <v>0</v>
      </c>
      <c r="AG3708" s="1" t="s">
        <v>33</v>
      </c>
      <c r="AH3708" s="1" t="s">
        <v>17672</v>
      </c>
      <c r="AI3708" s="1">
        <v>0</v>
      </c>
    </row>
    <row r="3709" spans="1:35" x14ac:dyDescent="0.3">
      <c r="A3709" s="1" t="s">
        <v>17677</v>
      </c>
      <c r="B3709" s="1">
        <v>1003630</v>
      </c>
      <c r="C3709" s="1">
        <v>21</v>
      </c>
      <c r="D3709" s="1" t="s">
        <v>17678</v>
      </c>
      <c r="E3709" s="1" t="s">
        <v>17679</v>
      </c>
      <c r="F3709" s="9"/>
      <c r="G3709" s="1" t="s">
        <v>17680</v>
      </c>
      <c r="H3709" s="1" t="s">
        <v>75</v>
      </c>
      <c r="I3709" s="1" t="s">
        <v>2150</v>
      </c>
      <c r="J3709" s="1" t="s">
        <v>2867</v>
      </c>
      <c r="K3709" s="1" t="s">
        <v>2868</v>
      </c>
      <c r="L3709" s="1" t="s">
        <v>4853</v>
      </c>
      <c r="M3709" s="1" t="s">
        <v>8172</v>
      </c>
      <c r="N3709" s="1" t="s">
        <v>8811</v>
      </c>
      <c r="O3709" s="1" t="s">
        <v>22</v>
      </c>
      <c r="P3709" s="1" t="s">
        <v>9188</v>
      </c>
      <c r="Q3709" s="1" t="s">
        <v>13622</v>
      </c>
      <c r="R3709" s="1" t="s">
        <v>14470</v>
      </c>
      <c r="S3709" s="1" t="s">
        <v>16992</v>
      </c>
      <c r="T3709" s="1" t="s">
        <v>17681</v>
      </c>
      <c r="X3709" s="1" t="s">
        <v>53</v>
      </c>
      <c r="Y3709" s="1" t="s">
        <v>1975</v>
      </c>
      <c r="Z3709" s="1" t="s">
        <v>31</v>
      </c>
      <c r="AA3709" s="1" t="s">
        <v>62</v>
      </c>
      <c r="AB3709" s="1">
        <v>0</v>
      </c>
      <c r="AC3709" s="1">
        <v>0</v>
      </c>
      <c r="AD3709" s="1">
        <v>0</v>
      </c>
      <c r="AE3709" s="1" t="s">
        <v>17677</v>
      </c>
      <c r="AF3709" s="1">
        <v>0</v>
      </c>
      <c r="AG3709" s="1" t="s">
        <v>33</v>
      </c>
      <c r="AH3709" s="1" t="s">
        <v>17677</v>
      </c>
      <c r="AI3709" s="1">
        <v>0</v>
      </c>
    </row>
    <row r="3710" spans="1:35" x14ac:dyDescent="0.3">
      <c r="A3710" s="1" t="s">
        <v>17682</v>
      </c>
      <c r="B3710" s="1">
        <v>1003631</v>
      </c>
      <c r="C3710" s="1">
        <v>21</v>
      </c>
      <c r="D3710" s="1" t="s">
        <v>17683</v>
      </c>
      <c r="E3710" s="1" t="s">
        <v>17684</v>
      </c>
      <c r="F3710" s="9"/>
      <c r="G3710" s="1" t="s">
        <v>17685</v>
      </c>
      <c r="H3710" s="1" t="s">
        <v>75</v>
      </c>
      <c r="I3710" s="1" t="s">
        <v>2150</v>
      </c>
      <c r="J3710" s="1" t="s">
        <v>2867</v>
      </c>
      <c r="K3710" s="1" t="s">
        <v>2868</v>
      </c>
      <c r="L3710" s="1" t="s">
        <v>4853</v>
      </c>
      <c r="M3710" s="1" t="s">
        <v>8172</v>
      </c>
      <c r="N3710" s="1" t="s">
        <v>8811</v>
      </c>
      <c r="O3710" s="1" t="s">
        <v>22</v>
      </c>
      <c r="P3710" s="1" t="s">
        <v>9188</v>
      </c>
      <c r="Q3710" s="1" t="s">
        <v>13622</v>
      </c>
      <c r="R3710" s="1" t="s">
        <v>14470</v>
      </c>
      <c r="S3710" s="1" t="s">
        <v>16992</v>
      </c>
      <c r="T3710" s="1" t="s">
        <v>17686</v>
      </c>
      <c r="X3710" s="1" t="s">
        <v>53</v>
      </c>
      <c r="Y3710" s="1" t="s">
        <v>30</v>
      </c>
      <c r="Z3710" s="1" t="s">
        <v>31</v>
      </c>
      <c r="AA3710" s="1" t="s">
        <v>44</v>
      </c>
      <c r="AB3710" s="1">
        <v>0</v>
      </c>
      <c r="AC3710" s="1">
        <v>0</v>
      </c>
      <c r="AD3710" s="1">
        <v>0</v>
      </c>
      <c r="AE3710" s="1" t="s">
        <v>17682</v>
      </c>
      <c r="AF3710" s="1">
        <v>0</v>
      </c>
      <c r="AG3710" s="1" t="s">
        <v>33</v>
      </c>
      <c r="AH3710" s="1" t="s">
        <v>17682</v>
      </c>
      <c r="AI3710" s="1">
        <v>0</v>
      </c>
    </row>
    <row r="3711" spans="1:35" x14ac:dyDescent="0.3">
      <c r="A3711" s="1" t="s">
        <v>17687</v>
      </c>
      <c r="B3711" s="1">
        <v>1003632</v>
      </c>
      <c r="C3711" s="1">
        <v>21</v>
      </c>
      <c r="D3711" s="1" t="s">
        <v>17688</v>
      </c>
      <c r="E3711" s="1" t="s">
        <v>17689</v>
      </c>
      <c r="F3711" s="9"/>
      <c r="G3711" s="1" t="s">
        <v>17690</v>
      </c>
      <c r="H3711" s="1" t="s">
        <v>75</v>
      </c>
      <c r="I3711" s="1" t="s">
        <v>2150</v>
      </c>
      <c r="J3711" s="1" t="s">
        <v>2867</v>
      </c>
      <c r="K3711" s="1" t="s">
        <v>2868</v>
      </c>
      <c r="L3711" s="1" t="s">
        <v>4853</v>
      </c>
      <c r="M3711" s="1" t="s">
        <v>8172</v>
      </c>
      <c r="N3711" s="1" t="s">
        <v>8811</v>
      </c>
      <c r="O3711" s="1" t="s">
        <v>22</v>
      </c>
      <c r="P3711" s="1" t="s">
        <v>9188</v>
      </c>
      <c r="Q3711" s="1" t="s">
        <v>13622</v>
      </c>
      <c r="R3711" s="1" t="s">
        <v>14470</v>
      </c>
      <c r="S3711" s="1" t="s">
        <v>16992</v>
      </c>
      <c r="T3711" s="1" t="s">
        <v>17691</v>
      </c>
      <c r="X3711" s="1" t="s">
        <v>53</v>
      </c>
      <c r="Y3711" s="1" t="s">
        <v>1975</v>
      </c>
      <c r="Z3711" s="1" t="s">
        <v>1976</v>
      </c>
      <c r="AA3711" s="1" t="s">
        <v>284</v>
      </c>
      <c r="AB3711" s="1">
        <v>0</v>
      </c>
      <c r="AC3711" s="1">
        <v>0</v>
      </c>
      <c r="AD3711" s="1">
        <v>0</v>
      </c>
      <c r="AE3711" s="1" t="s">
        <v>17687</v>
      </c>
      <c r="AF3711" s="1">
        <v>0</v>
      </c>
      <c r="AG3711" s="1" t="s">
        <v>33</v>
      </c>
      <c r="AH3711" s="1" t="s">
        <v>17687</v>
      </c>
      <c r="AI3711" s="1">
        <v>0</v>
      </c>
    </row>
    <row r="3712" spans="1:35" x14ac:dyDescent="0.3">
      <c r="A3712" s="1" t="s">
        <v>17692</v>
      </c>
      <c r="B3712" s="1">
        <v>1003633</v>
      </c>
      <c r="C3712" s="1">
        <v>21</v>
      </c>
      <c r="D3712" s="1" t="s">
        <v>17693</v>
      </c>
      <c r="E3712" s="1" t="s">
        <v>17694</v>
      </c>
      <c r="F3712" s="9"/>
      <c r="G3712" s="1" t="s">
        <v>17695</v>
      </c>
      <c r="H3712" s="1" t="s">
        <v>75</v>
      </c>
      <c r="I3712" s="1" t="s">
        <v>2150</v>
      </c>
      <c r="J3712" s="1" t="s">
        <v>2867</v>
      </c>
      <c r="K3712" s="1" t="s">
        <v>2868</v>
      </c>
      <c r="L3712" s="1" t="s">
        <v>4853</v>
      </c>
      <c r="M3712" s="1" t="s">
        <v>8172</v>
      </c>
      <c r="N3712" s="1" t="s">
        <v>8811</v>
      </c>
      <c r="O3712" s="1" t="s">
        <v>22</v>
      </c>
      <c r="P3712" s="1" t="s">
        <v>9188</v>
      </c>
      <c r="Q3712" s="1" t="s">
        <v>13622</v>
      </c>
      <c r="R3712" s="1" t="s">
        <v>14470</v>
      </c>
      <c r="S3712" s="1" t="s">
        <v>16992</v>
      </c>
      <c r="T3712" s="1" t="s">
        <v>17696</v>
      </c>
      <c r="X3712" s="1" t="s">
        <v>53</v>
      </c>
      <c r="Y3712" s="1" t="s">
        <v>1975</v>
      </c>
      <c r="Z3712" s="1" t="s">
        <v>31</v>
      </c>
      <c r="AA3712" s="1" t="s">
        <v>284</v>
      </c>
      <c r="AB3712" s="1">
        <v>0</v>
      </c>
      <c r="AC3712" s="1">
        <v>0</v>
      </c>
      <c r="AD3712" s="1">
        <v>0</v>
      </c>
      <c r="AE3712" s="1" t="s">
        <v>17692</v>
      </c>
      <c r="AF3712" s="1">
        <v>0</v>
      </c>
      <c r="AG3712" s="1" t="s">
        <v>33</v>
      </c>
      <c r="AH3712" s="1" t="s">
        <v>17692</v>
      </c>
      <c r="AI3712" s="1">
        <v>0</v>
      </c>
    </row>
    <row r="3713" spans="1:35" x14ac:dyDescent="0.3">
      <c r="A3713" s="1" t="s">
        <v>17697</v>
      </c>
      <c r="B3713" s="1">
        <v>1003634</v>
      </c>
      <c r="C3713" s="1">
        <v>21</v>
      </c>
      <c r="D3713" s="1" t="s">
        <v>17698</v>
      </c>
      <c r="E3713" s="1" t="s">
        <v>17699</v>
      </c>
      <c r="F3713" s="9"/>
      <c r="G3713" s="1" t="s">
        <v>17700</v>
      </c>
      <c r="H3713" s="1" t="s">
        <v>75</v>
      </c>
      <c r="I3713" s="1" t="s">
        <v>2150</v>
      </c>
      <c r="J3713" s="1" t="s">
        <v>2867</v>
      </c>
      <c r="K3713" s="1" t="s">
        <v>2868</v>
      </c>
      <c r="L3713" s="1" t="s">
        <v>4853</v>
      </c>
      <c r="M3713" s="1" t="s">
        <v>8172</v>
      </c>
      <c r="N3713" s="1" t="s">
        <v>8811</v>
      </c>
      <c r="O3713" s="1" t="s">
        <v>22</v>
      </c>
      <c r="P3713" s="1" t="s">
        <v>9188</v>
      </c>
      <c r="Q3713" s="1" t="s">
        <v>13622</v>
      </c>
      <c r="R3713" s="1" t="s">
        <v>14470</v>
      </c>
      <c r="S3713" s="1" t="s">
        <v>16992</v>
      </c>
      <c r="T3713" s="1" t="s">
        <v>17701</v>
      </c>
      <c r="X3713" s="1" t="s">
        <v>15368</v>
      </c>
      <c r="Y3713" s="1" t="s">
        <v>30</v>
      </c>
      <c r="Z3713" s="1" t="s">
        <v>5406</v>
      </c>
      <c r="AA3713" s="1" t="s">
        <v>44</v>
      </c>
      <c r="AB3713" s="1">
        <v>0</v>
      </c>
      <c r="AC3713" s="1">
        <v>0</v>
      </c>
      <c r="AD3713" s="1">
        <v>0</v>
      </c>
      <c r="AE3713" s="1" t="s">
        <v>17697</v>
      </c>
      <c r="AF3713" s="1">
        <v>0</v>
      </c>
      <c r="AG3713" s="1" t="s">
        <v>33</v>
      </c>
      <c r="AH3713" s="1" t="s">
        <v>17697</v>
      </c>
      <c r="AI3713" s="1">
        <v>0</v>
      </c>
    </row>
    <row r="3714" spans="1:35" x14ac:dyDescent="0.3">
      <c r="A3714" s="1" t="s">
        <v>17702</v>
      </c>
      <c r="B3714" s="1">
        <v>1003635</v>
      </c>
      <c r="C3714" s="1">
        <v>21</v>
      </c>
      <c r="D3714" s="1" t="s">
        <v>17703</v>
      </c>
      <c r="E3714" s="1" t="s">
        <v>17704</v>
      </c>
      <c r="F3714" s="9"/>
      <c r="G3714" s="1" t="s">
        <v>17705</v>
      </c>
      <c r="H3714" s="1" t="s">
        <v>75</v>
      </c>
      <c r="I3714" s="1" t="s">
        <v>2150</v>
      </c>
      <c r="J3714" s="1" t="s">
        <v>2867</v>
      </c>
      <c r="K3714" s="1" t="s">
        <v>2868</v>
      </c>
      <c r="L3714" s="1" t="s">
        <v>4853</v>
      </c>
      <c r="M3714" s="1" t="s">
        <v>8172</v>
      </c>
      <c r="N3714" s="1" t="s">
        <v>8811</v>
      </c>
      <c r="O3714" s="1" t="s">
        <v>22</v>
      </c>
      <c r="P3714" s="1" t="s">
        <v>9188</v>
      </c>
      <c r="Q3714" s="1" t="s">
        <v>13622</v>
      </c>
      <c r="R3714" s="1" t="s">
        <v>14470</v>
      </c>
      <c r="S3714" s="1" t="s">
        <v>16992</v>
      </c>
      <c r="T3714" s="1" t="s">
        <v>17706</v>
      </c>
      <c r="X3714" s="1" t="s">
        <v>17707</v>
      </c>
      <c r="Y3714" s="1" t="s">
        <v>1975</v>
      </c>
      <c r="Z3714" s="1" t="s">
        <v>1976</v>
      </c>
      <c r="AA3714" s="1" t="s">
        <v>44</v>
      </c>
      <c r="AB3714" s="1">
        <v>0</v>
      </c>
      <c r="AC3714" s="1">
        <v>0</v>
      </c>
      <c r="AD3714" s="1">
        <v>0</v>
      </c>
      <c r="AE3714" s="1" t="s">
        <v>17702</v>
      </c>
      <c r="AF3714" s="1">
        <v>0</v>
      </c>
      <c r="AG3714" s="1" t="s">
        <v>33</v>
      </c>
      <c r="AH3714" s="1" t="s">
        <v>17702</v>
      </c>
      <c r="AI3714" s="1">
        <v>0</v>
      </c>
    </row>
    <row r="3715" spans="1:35" x14ac:dyDescent="0.3">
      <c r="A3715" s="1" t="s">
        <v>17708</v>
      </c>
      <c r="B3715" s="1">
        <v>1003636</v>
      </c>
      <c r="C3715" s="1">
        <v>21</v>
      </c>
      <c r="D3715" s="1" t="s">
        <v>17709</v>
      </c>
      <c r="E3715" s="1" t="s">
        <v>17710</v>
      </c>
      <c r="F3715" s="9"/>
      <c r="H3715" s="1" t="s">
        <v>75</v>
      </c>
      <c r="I3715" s="1" t="s">
        <v>2150</v>
      </c>
      <c r="J3715" s="1" t="s">
        <v>2867</v>
      </c>
      <c r="K3715" s="1" t="s">
        <v>2868</v>
      </c>
      <c r="L3715" s="1" t="s">
        <v>4853</v>
      </c>
      <c r="M3715" s="1" t="s">
        <v>8172</v>
      </c>
      <c r="N3715" s="1" t="s">
        <v>8811</v>
      </c>
      <c r="O3715" s="1" t="s">
        <v>22</v>
      </c>
      <c r="P3715" s="1" t="s">
        <v>9188</v>
      </c>
      <c r="Q3715" s="1" t="s">
        <v>13622</v>
      </c>
      <c r="R3715" s="1" t="s">
        <v>14470</v>
      </c>
      <c r="S3715" s="1" t="s">
        <v>16992</v>
      </c>
      <c r="T3715" s="1" t="s">
        <v>17711</v>
      </c>
      <c r="X3715" s="1" t="s">
        <v>53</v>
      </c>
      <c r="Y3715" s="1" t="s">
        <v>1975</v>
      </c>
      <c r="Z3715" s="1" t="s">
        <v>31</v>
      </c>
      <c r="AA3715" s="1" t="s">
        <v>62</v>
      </c>
      <c r="AB3715" s="1">
        <v>0</v>
      </c>
      <c r="AC3715" s="1">
        <v>0</v>
      </c>
      <c r="AD3715" s="1">
        <v>0</v>
      </c>
      <c r="AE3715" s="1" t="s">
        <v>17708</v>
      </c>
      <c r="AF3715" s="1">
        <v>0</v>
      </c>
      <c r="AG3715" s="1" t="s">
        <v>33</v>
      </c>
      <c r="AH3715" s="1" t="s">
        <v>17708</v>
      </c>
      <c r="AI3715" s="1">
        <v>0</v>
      </c>
    </row>
    <row r="3716" spans="1:35" x14ac:dyDescent="0.3">
      <c r="A3716" s="1" t="s">
        <v>17712</v>
      </c>
      <c r="B3716" s="1">
        <v>1003637</v>
      </c>
      <c r="C3716" s="1">
        <v>21</v>
      </c>
      <c r="D3716" s="1" t="s">
        <v>17713</v>
      </c>
      <c r="E3716" s="1" t="s">
        <v>17714</v>
      </c>
      <c r="F3716" s="9"/>
      <c r="G3716" s="1" t="s">
        <v>17715</v>
      </c>
      <c r="H3716" s="1" t="s">
        <v>75</v>
      </c>
      <c r="I3716" s="1" t="s">
        <v>2150</v>
      </c>
      <c r="J3716" s="1" t="s">
        <v>2867</v>
      </c>
      <c r="K3716" s="1" t="s">
        <v>2868</v>
      </c>
      <c r="L3716" s="1" t="s">
        <v>4853</v>
      </c>
      <c r="M3716" s="1" t="s">
        <v>8172</v>
      </c>
      <c r="N3716" s="1" t="s">
        <v>8811</v>
      </c>
      <c r="O3716" s="1" t="s">
        <v>22</v>
      </c>
      <c r="P3716" s="1" t="s">
        <v>9188</v>
      </c>
      <c r="Q3716" s="1" t="s">
        <v>13622</v>
      </c>
      <c r="R3716" s="1" t="s">
        <v>14470</v>
      </c>
      <c r="S3716" s="1" t="s">
        <v>16992</v>
      </c>
      <c r="T3716" s="1" t="s">
        <v>17716</v>
      </c>
      <c r="X3716" s="1" t="s">
        <v>29</v>
      </c>
      <c r="Y3716" s="1" t="s">
        <v>30</v>
      </c>
      <c r="Z3716" s="1" t="s">
        <v>31</v>
      </c>
      <c r="AA3716" s="1" t="s">
        <v>44</v>
      </c>
      <c r="AB3716" s="1">
        <v>0</v>
      </c>
      <c r="AC3716" s="1">
        <v>0</v>
      </c>
      <c r="AD3716" s="1">
        <v>0</v>
      </c>
      <c r="AE3716" s="1" t="s">
        <v>17712</v>
      </c>
      <c r="AF3716" s="1">
        <v>0</v>
      </c>
      <c r="AG3716" s="1" t="s">
        <v>259</v>
      </c>
      <c r="AH3716" s="1" t="s">
        <v>17717</v>
      </c>
      <c r="AI3716" s="1">
        <v>0</v>
      </c>
    </row>
    <row r="3717" spans="1:35" x14ac:dyDescent="0.3">
      <c r="A3717" s="1" t="s">
        <v>17718</v>
      </c>
      <c r="B3717" s="1">
        <v>1003639</v>
      </c>
      <c r="C3717" s="1">
        <v>21</v>
      </c>
      <c r="D3717" s="1" t="s">
        <v>17719</v>
      </c>
      <c r="E3717" s="1" t="s">
        <v>17720</v>
      </c>
      <c r="F3717" s="9"/>
      <c r="G3717" s="1" t="s">
        <v>17721</v>
      </c>
      <c r="H3717" s="1" t="s">
        <v>75</v>
      </c>
      <c r="I3717" s="1" t="s">
        <v>2150</v>
      </c>
      <c r="J3717" s="1" t="s">
        <v>2867</v>
      </c>
      <c r="K3717" s="1" t="s">
        <v>2868</v>
      </c>
      <c r="L3717" s="1" t="s">
        <v>4853</v>
      </c>
      <c r="M3717" s="1" t="s">
        <v>8172</v>
      </c>
      <c r="N3717" s="1" t="s">
        <v>8811</v>
      </c>
      <c r="O3717" s="1" t="s">
        <v>22</v>
      </c>
      <c r="P3717" s="1" t="s">
        <v>9188</v>
      </c>
      <c r="Q3717" s="1" t="s">
        <v>13622</v>
      </c>
      <c r="R3717" s="1" t="s">
        <v>14470</v>
      </c>
      <c r="S3717" s="1" t="s">
        <v>16992</v>
      </c>
      <c r="T3717" s="1" t="s">
        <v>17722</v>
      </c>
      <c r="X3717" s="1" t="s">
        <v>53</v>
      </c>
      <c r="Y3717" s="1" t="s">
        <v>1975</v>
      </c>
      <c r="Z3717" s="1" t="s">
        <v>1976</v>
      </c>
      <c r="AA3717" s="1" t="s">
        <v>44</v>
      </c>
      <c r="AB3717" s="1">
        <v>0</v>
      </c>
      <c r="AC3717" s="1">
        <v>0</v>
      </c>
      <c r="AD3717" s="1">
        <v>0</v>
      </c>
      <c r="AE3717" s="1" t="s">
        <v>17718</v>
      </c>
      <c r="AF3717" s="1">
        <v>0</v>
      </c>
      <c r="AG3717" s="1" t="s">
        <v>33</v>
      </c>
      <c r="AH3717" s="1" t="s">
        <v>17718</v>
      </c>
      <c r="AI3717" s="1">
        <v>0</v>
      </c>
    </row>
    <row r="3718" spans="1:35" x14ac:dyDescent="0.3">
      <c r="A3718" s="1" t="s">
        <v>17723</v>
      </c>
      <c r="B3718" s="1">
        <v>1003640</v>
      </c>
      <c r="C3718" s="1">
        <v>21</v>
      </c>
      <c r="D3718" s="1" t="s">
        <v>17724</v>
      </c>
      <c r="E3718" s="1" t="s">
        <v>17725</v>
      </c>
      <c r="F3718" s="9"/>
      <c r="G3718" s="1" t="s">
        <v>17726</v>
      </c>
      <c r="H3718" s="1" t="s">
        <v>75</v>
      </c>
      <c r="I3718" s="1" t="s">
        <v>2150</v>
      </c>
      <c r="J3718" s="1" t="s">
        <v>2867</v>
      </c>
      <c r="K3718" s="1" t="s">
        <v>2868</v>
      </c>
      <c r="L3718" s="1" t="s">
        <v>4853</v>
      </c>
      <c r="M3718" s="1" t="s">
        <v>8172</v>
      </c>
      <c r="N3718" s="1" t="s">
        <v>8811</v>
      </c>
      <c r="O3718" s="1" t="s">
        <v>22</v>
      </c>
      <c r="P3718" s="1" t="s">
        <v>9188</v>
      </c>
      <c r="Q3718" s="1" t="s">
        <v>13622</v>
      </c>
      <c r="R3718" s="1" t="s">
        <v>14470</v>
      </c>
      <c r="S3718" s="1" t="s">
        <v>16992</v>
      </c>
      <c r="T3718" s="1" t="s">
        <v>17727</v>
      </c>
      <c r="X3718" s="1" t="s">
        <v>2872</v>
      </c>
      <c r="Y3718" s="1" t="s">
        <v>1975</v>
      </c>
      <c r="Z3718" s="1" t="s">
        <v>31</v>
      </c>
      <c r="AA3718" s="1" t="s">
        <v>44</v>
      </c>
      <c r="AB3718" s="1">
        <v>0</v>
      </c>
      <c r="AC3718" s="1">
        <v>0</v>
      </c>
      <c r="AD3718" s="1">
        <v>0</v>
      </c>
      <c r="AE3718" s="1" t="s">
        <v>17723</v>
      </c>
      <c r="AF3718" s="1">
        <v>0</v>
      </c>
      <c r="AG3718" s="1" t="s">
        <v>33</v>
      </c>
      <c r="AH3718" s="1" t="s">
        <v>17723</v>
      </c>
      <c r="AI3718" s="1">
        <v>0</v>
      </c>
    </row>
    <row r="3719" spans="1:35" x14ac:dyDescent="0.3">
      <c r="A3719" s="1" t="s">
        <v>17728</v>
      </c>
      <c r="B3719" s="1">
        <v>1003641</v>
      </c>
      <c r="C3719" s="1">
        <v>21</v>
      </c>
      <c r="D3719" s="1" t="s">
        <v>17729</v>
      </c>
      <c r="E3719" s="1" t="s">
        <v>17730</v>
      </c>
      <c r="F3719" s="9"/>
      <c r="G3719" s="1" t="s">
        <v>17731</v>
      </c>
      <c r="H3719" s="1" t="s">
        <v>75</v>
      </c>
      <c r="I3719" s="1" t="s">
        <v>2150</v>
      </c>
      <c r="J3719" s="1" t="s">
        <v>2867</v>
      </c>
      <c r="K3719" s="1" t="s">
        <v>2868</v>
      </c>
      <c r="L3719" s="1" t="s">
        <v>4853</v>
      </c>
      <c r="M3719" s="1" t="s">
        <v>8172</v>
      </c>
      <c r="N3719" s="1" t="s">
        <v>8811</v>
      </c>
      <c r="O3719" s="1" t="s">
        <v>22</v>
      </c>
      <c r="P3719" s="1" t="s">
        <v>9188</v>
      </c>
      <c r="Q3719" s="1" t="s">
        <v>13622</v>
      </c>
      <c r="R3719" s="1" t="s">
        <v>14470</v>
      </c>
      <c r="S3719" s="1" t="s">
        <v>16992</v>
      </c>
      <c r="T3719" s="1" t="s">
        <v>17732</v>
      </c>
      <c r="X3719" s="1" t="s">
        <v>53</v>
      </c>
      <c r="Y3719" s="1" t="s">
        <v>1975</v>
      </c>
      <c r="Z3719" s="1" t="s">
        <v>2462</v>
      </c>
      <c r="AA3719" s="1" t="s">
        <v>44</v>
      </c>
      <c r="AB3719" s="1">
        <v>0</v>
      </c>
      <c r="AC3719" s="1">
        <v>0</v>
      </c>
      <c r="AD3719" s="1">
        <v>0</v>
      </c>
      <c r="AE3719" s="1" t="s">
        <v>17728</v>
      </c>
      <c r="AF3719" s="1">
        <v>0</v>
      </c>
      <c r="AG3719" s="1" t="s">
        <v>33</v>
      </c>
      <c r="AH3719" s="1" t="s">
        <v>17728</v>
      </c>
      <c r="AI3719" s="1">
        <v>0</v>
      </c>
    </row>
    <row r="3720" spans="1:35" x14ac:dyDescent="0.3">
      <c r="A3720" s="1" t="s">
        <v>17733</v>
      </c>
      <c r="B3720" s="1">
        <v>1003642</v>
      </c>
      <c r="C3720" s="1">
        <v>21</v>
      </c>
      <c r="D3720" s="1" t="s">
        <v>17734</v>
      </c>
      <c r="E3720" s="1" t="s">
        <v>17735</v>
      </c>
      <c r="F3720" s="9"/>
      <c r="G3720" s="1" t="s">
        <v>17736</v>
      </c>
      <c r="H3720" s="1" t="s">
        <v>75</v>
      </c>
      <c r="I3720" s="1" t="s">
        <v>2150</v>
      </c>
      <c r="J3720" s="1" t="s">
        <v>2867</v>
      </c>
      <c r="K3720" s="1" t="s">
        <v>2868</v>
      </c>
      <c r="L3720" s="1" t="s">
        <v>4853</v>
      </c>
      <c r="M3720" s="1" t="s">
        <v>8172</v>
      </c>
      <c r="N3720" s="1" t="s">
        <v>8811</v>
      </c>
      <c r="O3720" s="1" t="s">
        <v>22</v>
      </c>
      <c r="P3720" s="1" t="s">
        <v>9188</v>
      </c>
      <c r="Q3720" s="1" t="s">
        <v>13622</v>
      </c>
      <c r="R3720" s="1" t="s">
        <v>14470</v>
      </c>
      <c r="S3720" s="1" t="s">
        <v>16992</v>
      </c>
      <c r="T3720" s="1" t="s">
        <v>17737</v>
      </c>
      <c r="X3720" s="1" t="s">
        <v>3179</v>
      </c>
      <c r="Y3720" s="1" t="s">
        <v>1975</v>
      </c>
      <c r="Z3720" s="1" t="s">
        <v>31</v>
      </c>
      <c r="AA3720" s="1" t="s">
        <v>879</v>
      </c>
      <c r="AB3720" s="1">
        <v>0</v>
      </c>
      <c r="AC3720" s="1">
        <v>0</v>
      </c>
      <c r="AD3720" s="1">
        <v>0</v>
      </c>
      <c r="AE3720" s="1" t="s">
        <v>17733</v>
      </c>
      <c r="AF3720" s="1">
        <v>0</v>
      </c>
      <c r="AG3720" s="1" t="s">
        <v>33</v>
      </c>
      <c r="AH3720" s="1" t="s">
        <v>17733</v>
      </c>
      <c r="AI3720" s="1">
        <v>0</v>
      </c>
    </row>
    <row r="3721" spans="1:35" x14ac:dyDescent="0.3">
      <c r="A3721" s="1" t="s">
        <v>17738</v>
      </c>
      <c r="B3721" s="1">
        <v>1003643</v>
      </c>
      <c r="C3721" s="1">
        <v>21</v>
      </c>
      <c r="D3721" s="1" t="s">
        <v>17739</v>
      </c>
      <c r="E3721" s="1" t="s">
        <v>17740</v>
      </c>
      <c r="F3721" s="9"/>
      <c r="G3721" s="1" t="s">
        <v>17741</v>
      </c>
      <c r="H3721" s="1" t="s">
        <v>75</v>
      </c>
      <c r="I3721" s="1" t="s">
        <v>2150</v>
      </c>
      <c r="J3721" s="1" t="s">
        <v>2867</v>
      </c>
      <c r="K3721" s="1" t="s">
        <v>2868</v>
      </c>
      <c r="L3721" s="1" t="s">
        <v>4853</v>
      </c>
      <c r="M3721" s="1" t="s">
        <v>8172</v>
      </c>
      <c r="N3721" s="1" t="s">
        <v>8811</v>
      </c>
      <c r="O3721" s="1" t="s">
        <v>22</v>
      </c>
      <c r="P3721" s="1" t="s">
        <v>9188</v>
      </c>
      <c r="Q3721" s="1" t="s">
        <v>13622</v>
      </c>
      <c r="R3721" s="1" t="s">
        <v>14470</v>
      </c>
      <c r="S3721" s="1" t="s">
        <v>16992</v>
      </c>
      <c r="T3721" s="1" t="s">
        <v>17742</v>
      </c>
      <c r="X3721" s="1" t="s">
        <v>898</v>
      </c>
      <c r="Y3721" s="1" t="s">
        <v>30</v>
      </c>
      <c r="Z3721" s="1" t="s">
        <v>31</v>
      </c>
      <c r="AA3721" s="1" t="s">
        <v>44</v>
      </c>
      <c r="AB3721" s="1">
        <v>0</v>
      </c>
      <c r="AC3721" s="1">
        <v>0</v>
      </c>
      <c r="AD3721" s="1">
        <v>0</v>
      </c>
      <c r="AE3721" s="1" t="s">
        <v>17738</v>
      </c>
      <c r="AF3721" s="1">
        <v>0</v>
      </c>
      <c r="AG3721" s="1" t="s">
        <v>33</v>
      </c>
      <c r="AH3721" s="1" t="s">
        <v>17738</v>
      </c>
      <c r="AI3721" s="1">
        <v>0</v>
      </c>
    </row>
    <row r="3722" spans="1:35" x14ac:dyDescent="0.3">
      <c r="A3722" s="1" t="s">
        <v>17743</v>
      </c>
      <c r="B3722" s="1">
        <v>1003644</v>
      </c>
      <c r="C3722" s="1">
        <v>21</v>
      </c>
      <c r="D3722" s="1" t="s">
        <v>17744</v>
      </c>
      <c r="E3722" s="1" t="s">
        <v>17745</v>
      </c>
      <c r="F3722" s="9"/>
      <c r="G3722" s="1" t="s">
        <v>17746</v>
      </c>
      <c r="H3722" s="1" t="s">
        <v>75</v>
      </c>
      <c r="I3722" s="1" t="s">
        <v>2150</v>
      </c>
      <c r="J3722" s="1" t="s">
        <v>2867</v>
      </c>
      <c r="K3722" s="1" t="s">
        <v>2868</v>
      </c>
      <c r="L3722" s="1" t="s">
        <v>4853</v>
      </c>
      <c r="M3722" s="1" t="s">
        <v>8172</v>
      </c>
      <c r="N3722" s="1" t="s">
        <v>8811</v>
      </c>
      <c r="O3722" s="1" t="s">
        <v>22</v>
      </c>
      <c r="P3722" s="1" t="s">
        <v>9188</v>
      </c>
      <c r="Q3722" s="1" t="s">
        <v>13622</v>
      </c>
      <c r="R3722" s="1" t="s">
        <v>14470</v>
      </c>
      <c r="S3722" s="1" t="s">
        <v>16992</v>
      </c>
      <c r="T3722" s="1" t="s">
        <v>17747</v>
      </c>
      <c r="X3722" s="1" t="s">
        <v>53</v>
      </c>
      <c r="Y3722" s="1" t="s">
        <v>30</v>
      </c>
      <c r="Z3722" s="1" t="s">
        <v>31</v>
      </c>
      <c r="AA3722" s="1" t="s">
        <v>44</v>
      </c>
      <c r="AB3722" s="1">
        <v>0</v>
      </c>
      <c r="AC3722" s="1">
        <v>0</v>
      </c>
      <c r="AD3722" s="1">
        <v>0</v>
      </c>
      <c r="AE3722" s="1" t="s">
        <v>17743</v>
      </c>
      <c r="AF3722" s="1">
        <v>0</v>
      </c>
      <c r="AG3722" s="1" t="s">
        <v>33</v>
      </c>
      <c r="AH3722" s="1" t="s">
        <v>17743</v>
      </c>
      <c r="AI3722" s="1">
        <v>0</v>
      </c>
    </row>
    <row r="3723" spans="1:35" x14ac:dyDescent="0.3">
      <c r="A3723" s="1" t="s">
        <v>17748</v>
      </c>
      <c r="B3723" s="1">
        <v>1003646</v>
      </c>
      <c r="C3723" s="1">
        <v>21</v>
      </c>
      <c r="D3723" s="1" t="s">
        <v>17749</v>
      </c>
      <c r="E3723" s="1" t="s">
        <v>17750</v>
      </c>
      <c r="F3723" s="9"/>
      <c r="G3723" s="1" t="s">
        <v>17751</v>
      </c>
      <c r="H3723" s="1" t="s">
        <v>75</v>
      </c>
      <c r="I3723" s="1" t="s">
        <v>2150</v>
      </c>
      <c r="J3723" s="1" t="s">
        <v>2867</v>
      </c>
      <c r="K3723" s="1" t="s">
        <v>2868</v>
      </c>
      <c r="L3723" s="1" t="s">
        <v>4853</v>
      </c>
      <c r="M3723" s="1" t="s">
        <v>8172</v>
      </c>
      <c r="N3723" s="1" t="s">
        <v>8811</v>
      </c>
      <c r="O3723" s="1" t="s">
        <v>22</v>
      </c>
      <c r="P3723" s="1" t="s">
        <v>9188</v>
      </c>
      <c r="Q3723" s="1" t="s">
        <v>13622</v>
      </c>
      <c r="R3723" s="1" t="s">
        <v>14470</v>
      </c>
      <c r="S3723" s="1" t="s">
        <v>16992</v>
      </c>
      <c r="T3723" s="1" t="s">
        <v>17752</v>
      </c>
      <c r="X3723" s="1" t="s">
        <v>53</v>
      </c>
      <c r="Y3723" s="1" t="s">
        <v>30</v>
      </c>
      <c r="Z3723" s="1" t="s">
        <v>31</v>
      </c>
      <c r="AA3723" s="1" t="s">
        <v>62</v>
      </c>
      <c r="AB3723" s="1">
        <v>0</v>
      </c>
      <c r="AC3723" s="1">
        <v>0</v>
      </c>
      <c r="AD3723" s="1">
        <v>0</v>
      </c>
      <c r="AE3723" s="1" t="s">
        <v>17748</v>
      </c>
      <c r="AF3723" s="1">
        <v>0</v>
      </c>
      <c r="AG3723" s="1" t="s">
        <v>112</v>
      </c>
      <c r="AH3723" s="1" t="s">
        <v>22</v>
      </c>
      <c r="AI3723" s="1">
        <v>1</v>
      </c>
    </row>
    <row r="3724" spans="1:35" x14ac:dyDescent="0.3">
      <c r="A3724" s="1" t="s">
        <v>17753</v>
      </c>
      <c r="B3724" s="1">
        <v>1003647</v>
      </c>
      <c r="C3724" s="1">
        <v>21</v>
      </c>
      <c r="D3724" s="1" t="s">
        <v>17754</v>
      </c>
      <c r="E3724" s="1" t="s">
        <v>17755</v>
      </c>
      <c r="F3724" s="9"/>
      <c r="G3724" s="1" t="s">
        <v>17756</v>
      </c>
      <c r="H3724" s="1" t="s">
        <v>75</v>
      </c>
      <c r="I3724" s="1" t="s">
        <v>2150</v>
      </c>
      <c r="J3724" s="1" t="s">
        <v>2867</v>
      </c>
      <c r="K3724" s="1" t="s">
        <v>2868</v>
      </c>
      <c r="L3724" s="1" t="s">
        <v>4853</v>
      </c>
      <c r="M3724" s="1" t="s">
        <v>8172</v>
      </c>
      <c r="N3724" s="1" t="s">
        <v>8811</v>
      </c>
      <c r="O3724" s="1" t="s">
        <v>22</v>
      </c>
      <c r="P3724" s="1" t="s">
        <v>9188</v>
      </c>
      <c r="Q3724" s="1" t="s">
        <v>13622</v>
      </c>
      <c r="R3724" s="1" t="s">
        <v>14470</v>
      </c>
      <c r="S3724" s="1" t="s">
        <v>16992</v>
      </c>
      <c r="T3724" s="1" t="s">
        <v>17757</v>
      </c>
      <c r="X3724" s="1" t="s">
        <v>898</v>
      </c>
      <c r="Y3724" s="1" t="s">
        <v>30</v>
      </c>
      <c r="Z3724" s="1" t="s">
        <v>5406</v>
      </c>
      <c r="AA3724" s="1" t="s">
        <v>44</v>
      </c>
      <c r="AB3724" s="1">
        <v>0</v>
      </c>
      <c r="AC3724" s="1">
        <v>0</v>
      </c>
      <c r="AD3724" s="1">
        <v>0</v>
      </c>
      <c r="AE3724" s="1" t="s">
        <v>17753</v>
      </c>
      <c r="AF3724" s="1">
        <v>0</v>
      </c>
      <c r="AG3724" s="1" t="s">
        <v>33</v>
      </c>
      <c r="AH3724" s="1" t="s">
        <v>17753</v>
      </c>
      <c r="AI3724" s="1">
        <v>0</v>
      </c>
    </row>
    <row r="3725" spans="1:35" x14ac:dyDescent="0.3">
      <c r="A3725" s="1" t="s">
        <v>17758</v>
      </c>
      <c r="B3725" s="1">
        <v>1003648</v>
      </c>
      <c r="C3725" s="1">
        <v>21</v>
      </c>
      <c r="D3725" s="1" t="s">
        <v>17759</v>
      </c>
      <c r="E3725" s="1" t="s">
        <v>17760</v>
      </c>
      <c r="F3725" s="9"/>
      <c r="G3725" s="1" t="s">
        <v>17761</v>
      </c>
      <c r="H3725" s="1" t="s">
        <v>75</v>
      </c>
      <c r="I3725" s="1" t="s">
        <v>2150</v>
      </c>
      <c r="J3725" s="1" t="s">
        <v>2867</v>
      </c>
      <c r="K3725" s="1" t="s">
        <v>2868</v>
      </c>
      <c r="L3725" s="1" t="s">
        <v>4853</v>
      </c>
      <c r="M3725" s="1" t="s">
        <v>8172</v>
      </c>
      <c r="N3725" s="1" t="s">
        <v>8811</v>
      </c>
      <c r="O3725" s="1" t="s">
        <v>22</v>
      </c>
      <c r="P3725" s="1" t="s">
        <v>9188</v>
      </c>
      <c r="Q3725" s="1" t="s">
        <v>13622</v>
      </c>
      <c r="R3725" s="1" t="s">
        <v>14470</v>
      </c>
      <c r="S3725" s="1" t="s">
        <v>16992</v>
      </c>
      <c r="T3725" s="1" t="s">
        <v>17762</v>
      </c>
      <c r="X3725" s="1" t="s">
        <v>17763</v>
      </c>
      <c r="Y3725" s="1" t="s">
        <v>1975</v>
      </c>
      <c r="Z3725" s="1" t="s">
        <v>17764</v>
      </c>
      <c r="AA3725" s="1" t="s">
        <v>44</v>
      </c>
      <c r="AB3725" s="1">
        <v>0</v>
      </c>
      <c r="AC3725" s="1">
        <v>0</v>
      </c>
      <c r="AD3725" s="1">
        <v>0</v>
      </c>
      <c r="AE3725" s="1" t="s">
        <v>17758</v>
      </c>
      <c r="AF3725" s="1">
        <v>0</v>
      </c>
      <c r="AG3725" s="1" t="s">
        <v>33</v>
      </c>
      <c r="AH3725" s="1" t="s">
        <v>17758</v>
      </c>
      <c r="AI3725" s="1">
        <v>0</v>
      </c>
    </row>
    <row r="3726" spans="1:35" x14ac:dyDescent="0.3">
      <c r="A3726" s="1" t="s">
        <v>17765</v>
      </c>
      <c r="B3726" s="1">
        <v>1003649</v>
      </c>
      <c r="C3726" s="1">
        <v>21</v>
      </c>
      <c r="D3726" s="1" t="s">
        <v>17766</v>
      </c>
      <c r="E3726" s="1" t="s">
        <v>17767</v>
      </c>
      <c r="F3726" s="9"/>
      <c r="G3726" s="1" t="s">
        <v>17768</v>
      </c>
      <c r="H3726" s="1" t="s">
        <v>75</v>
      </c>
      <c r="I3726" s="1" t="s">
        <v>2150</v>
      </c>
      <c r="J3726" s="1" t="s">
        <v>2867</v>
      </c>
      <c r="K3726" s="1" t="s">
        <v>2868</v>
      </c>
      <c r="L3726" s="1" t="s">
        <v>4853</v>
      </c>
      <c r="M3726" s="1" t="s">
        <v>8172</v>
      </c>
      <c r="N3726" s="1" t="s">
        <v>8811</v>
      </c>
      <c r="O3726" s="1" t="s">
        <v>22</v>
      </c>
      <c r="P3726" s="1" t="s">
        <v>9188</v>
      </c>
      <c r="Q3726" s="1" t="s">
        <v>13622</v>
      </c>
      <c r="R3726" s="1" t="s">
        <v>14470</v>
      </c>
      <c r="S3726" s="1" t="s">
        <v>16992</v>
      </c>
      <c r="T3726" s="1" t="s">
        <v>17769</v>
      </c>
      <c r="X3726" s="1" t="s">
        <v>17770</v>
      </c>
      <c r="Y3726" s="1" t="s">
        <v>5430</v>
      </c>
      <c r="Z3726" s="1" t="s">
        <v>31</v>
      </c>
      <c r="AA3726" s="1" t="s">
        <v>44</v>
      </c>
      <c r="AB3726" s="1">
        <v>0</v>
      </c>
      <c r="AC3726" s="1">
        <v>0</v>
      </c>
      <c r="AD3726" s="1">
        <v>0</v>
      </c>
      <c r="AE3726" s="1" t="s">
        <v>17765</v>
      </c>
      <c r="AF3726" s="1">
        <v>0</v>
      </c>
      <c r="AG3726" s="1" t="s">
        <v>33</v>
      </c>
      <c r="AH3726" s="1" t="s">
        <v>17765</v>
      </c>
      <c r="AI3726" s="1">
        <v>0</v>
      </c>
    </row>
    <row r="3727" spans="1:35" x14ac:dyDescent="0.3">
      <c r="A3727" s="1" t="s">
        <v>17771</v>
      </c>
      <c r="B3727" s="1">
        <v>1003650</v>
      </c>
      <c r="C3727" s="1">
        <v>21</v>
      </c>
      <c r="D3727" s="1" t="s">
        <v>17772</v>
      </c>
      <c r="E3727" s="1" t="s">
        <v>17773</v>
      </c>
      <c r="F3727" s="9"/>
      <c r="G3727" s="1" t="s">
        <v>17774</v>
      </c>
      <c r="H3727" s="1" t="s">
        <v>75</v>
      </c>
      <c r="I3727" s="1" t="s">
        <v>2150</v>
      </c>
      <c r="J3727" s="1" t="s">
        <v>2867</v>
      </c>
      <c r="K3727" s="1" t="s">
        <v>2868</v>
      </c>
      <c r="L3727" s="1" t="s">
        <v>4853</v>
      </c>
      <c r="M3727" s="1" t="s">
        <v>8172</v>
      </c>
      <c r="N3727" s="1" t="s">
        <v>8811</v>
      </c>
      <c r="O3727" s="1" t="s">
        <v>22</v>
      </c>
      <c r="P3727" s="1" t="s">
        <v>9188</v>
      </c>
      <c r="Q3727" s="1" t="s">
        <v>13622</v>
      </c>
      <c r="R3727" s="1" t="s">
        <v>14470</v>
      </c>
      <c r="S3727" s="1" t="s">
        <v>16992</v>
      </c>
      <c r="T3727" s="1" t="s">
        <v>17775</v>
      </c>
      <c r="X3727" s="1" t="s">
        <v>898</v>
      </c>
      <c r="Y3727" s="1" t="s">
        <v>30</v>
      </c>
      <c r="Z3727" s="1" t="s">
        <v>31</v>
      </c>
      <c r="AA3727" s="1" t="s">
        <v>44</v>
      </c>
      <c r="AB3727" s="1">
        <v>0</v>
      </c>
      <c r="AC3727" s="1">
        <v>0</v>
      </c>
      <c r="AD3727" s="1">
        <v>0</v>
      </c>
      <c r="AE3727" s="1" t="s">
        <v>17771</v>
      </c>
      <c r="AF3727" s="1">
        <v>0</v>
      </c>
      <c r="AG3727" s="1" t="s">
        <v>33</v>
      </c>
      <c r="AH3727" s="1" t="s">
        <v>17771</v>
      </c>
      <c r="AI3727" s="1">
        <v>0</v>
      </c>
    </row>
    <row r="3728" spans="1:35" x14ac:dyDescent="0.3">
      <c r="A3728" s="1" t="s">
        <v>17776</v>
      </c>
      <c r="B3728" s="1">
        <v>1006783</v>
      </c>
      <c r="C3728" s="1">
        <v>21</v>
      </c>
      <c r="D3728" s="1" t="s">
        <v>17777</v>
      </c>
      <c r="E3728" s="1" t="s">
        <v>17778</v>
      </c>
      <c r="F3728" s="9"/>
      <c r="H3728" s="1" t="s">
        <v>75</v>
      </c>
      <c r="I3728" s="1" t="s">
        <v>2150</v>
      </c>
      <c r="J3728" s="1" t="s">
        <v>2867</v>
      </c>
      <c r="K3728" s="1" t="s">
        <v>2868</v>
      </c>
      <c r="L3728" s="1" t="s">
        <v>4853</v>
      </c>
      <c r="M3728" s="1" t="s">
        <v>8172</v>
      </c>
      <c r="N3728" s="1" t="s">
        <v>8811</v>
      </c>
      <c r="O3728" s="1" t="s">
        <v>22</v>
      </c>
      <c r="P3728" s="1" t="s">
        <v>9188</v>
      </c>
      <c r="Q3728" s="1" t="s">
        <v>13622</v>
      </c>
      <c r="R3728" s="1" t="s">
        <v>14470</v>
      </c>
      <c r="S3728" s="1" t="s">
        <v>16992</v>
      </c>
      <c r="T3728" s="1" t="s">
        <v>17779</v>
      </c>
      <c r="X3728" s="1" t="s">
        <v>53</v>
      </c>
      <c r="Y3728" s="1" t="s">
        <v>30</v>
      </c>
      <c r="Z3728" s="1" t="s">
        <v>31</v>
      </c>
      <c r="AA3728" s="1" t="s">
        <v>22</v>
      </c>
      <c r="AB3728" s="1">
        <v>0</v>
      </c>
      <c r="AC3728" s="1">
        <v>0</v>
      </c>
      <c r="AD3728" s="1">
        <v>0</v>
      </c>
      <c r="AE3728" s="1" t="s">
        <v>22</v>
      </c>
      <c r="AF3728" s="1">
        <v>1</v>
      </c>
      <c r="AG3728" s="1" t="s">
        <v>112</v>
      </c>
      <c r="AH3728" s="1" t="s">
        <v>22</v>
      </c>
      <c r="AI3728" s="1">
        <v>1</v>
      </c>
    </row>
    <row r="3729" spans="1:35" x14ac:dyDescent="0.3">
      <c r="A3729" s="1" t="s">
        <v>17780</v>
      </c>
      <c r="B3729" s="1">
        <v>1003651</v>
      </c>
      <c r="C3729" s="1">
        <v>21</v>
      </c>
      <c r="D3729" s="1" t="s">
        <v>17781</v>
      </c>
      <c r="E3729" s="1" t="s">
        <v>17782</v>
      </c>
      <c r="F3729" s="9"/>
      <c r="G3729" s="1" t="s">
        <v>17783</v>
      </c>
      <c r="H3729" s="1" t="s">
        <v>75</v>
      </c>
      <c r="I3729" s="1" t="s">
        <v>2150</v>
      </c>
      <c r="J3729" s="1" t="s">
        <v>2867</v>
      </c>
      <c r="K3729" s="1" t="s">
        <v>2868</v>
      </c>
      <c r="L3729" s="1" t="s">
        <v>4853</v>
      </c>
      <c r="M3729" s="1" t="s">
        <v>8172</v>
      </c>
      <c r="N3729" s="1" t="s">
        <v>8811</v>
      </c>
      <c r="O3729" s="1" t="s">
        <v>22</v>
      </c>
      <c r="P3729" s="1" t="s">
        <v>9188</v>
      </c>
      <c r="Q3729" s="1" t="s">
        <v>13622</v>
      </c>
      <c r="R3729" s="1" t="s">
        <v>14470</v>
      </c>
      <c r="S3729" s="1" t="s">
        <v>16992</v>
      </c>
      <c r="T3729" s="1" t="s">
        <v>17784</v>
      </c>
      <c r="X3729" s="1" t="s">
        <v>53</v>
      </c>
      <c r="Y3729" s="1" t="s">
        <v>30</v>
      </c>
      <c r="Z3729" s="1" t="s">
        <v>1976</v>
      </c>
      <c r="AA3729" s="1" t="s">
        <v>284</v>
      </c>
      <c r="AB3729" s="1">
        <v>0</v>
      </c>
      <c r="AC3729" s="1">
        <v>0</v>
      </c>
      <c r="AD3729" s="1">
        <v>0</v>
      </c>
      <c r="AE3729" s="1" t="s">
        <v>17780</v>
      </c>
      <c r="AF3729" s="1">
        <v>0</v>
      </c>
      <c r="AG3729" s="1" t="s">
        <v>33</v>
      </c>
      <c r="AH3729" s="1" t="s">
        <v>17780</v>
      </c>
      <c r="AI3729" s="1">
        <v>0</v>
      </c>
    </row>
    <row r="3730" spans="1:35" x14ac:dyDescent="0.3">
      <c r="A3730" s="1" t="s">
        <v>17785</v>
      </c>
      <c r="B3730" s="1">
        <v>1003652</v>
      </c>
      <c r="C3730" s="1">
        <v>21</v>
      </c>
      <c r="D3730" s="1" t="s">
        <v>17786</v>
      </c>
      <c r="E3730" s="1" t="s">
        <v>17787</v>
      </c>
      <c r="F3730" s="9"/>
      <c r="G3730" s="1" t="s">
        <v>17788</v>
      </c>
      <c r="H3730" s="1" t="s">
        <v>75</v>
      </c>
      <c r="I3730" s="1" t="s">
        <v>2150</v>
      </c>
      <c r="J3730" s="1" t="s">
        <v>2867</v>
      </c>
      <c r="K3730" s="1" t="s">
        <v>2868</v>
      </c>
      <c r="L3730" s="1" t="s">
        <v>4853</v>
      </c>
      <c r="M3730" s="1" t="s">
        <v>8172</v>
      </c>
      <c r="N3730" s="1" t="s">
        <v>8811</v>
      </c>
      <c r="O3730" s="1" t="s">
        <v>22</v>
      </c>
      <c r="P3730" s="1" t="s">
        <v>9188</v>
      </c>
      <c r="Q3730" s="1" t="s">
        <v>13622</v>
      </c>
      <c r="R3730" s="1" t="s">
        <v>14470</v>
      </c>
      <c r="S3730" s="1" t="s">
        <v>16992</v>
      </c>
      <c r="T3730" s="1" t="s">
        <v>17789</v>
      </c>
      <c r="X3730" s="1" t="s">
        <v>3337</v>
      </c>
      <c r="Y3730" s="1" t="s">
        <v>1975</v>
      </c>
      <c r="Z3730" s="1" t="s">
        <v>1976</v>
      </c>
      <c r="AA3730" s="1" t="s">
        <v>44</v>
      </c>
      <c r="AB3730" s="1">
        <v>0</v>
      </c>
      <c r="AC3730" s="1">
        <v>0</v>
      </c>
      <c r="AD3730" s="1">
        <v>0</v>
      </c>
      <c r="AE3730" s="1" t="s">
        <v>17785</v>
      </c>
      <c r="AF3730" s="1">
        <v>0</v>
      </c>
      <c r="AG3730" s="1" t="s">
        <v>33</v>
      </c>
      <c r="AH3730" s="1" t="s">
        <v>17785</v>
      </c>
      <c r="AI3730" s="1">
        <v>0</v>
      </c>
    </row>
    <row r="3731" spans="1:35" x14ac:dyDescent="0.3">
      <c r="A3731" s="1" t="s">
        <v>17790</v>
      </c>
      <c r="B3731" s="1">
        <v>1003653</v>
      </c>
      <c r="C3731" s="1">
        <v>21</v>
      </c>
      <c r="D3731" s="1" t="s">
        <v>17791</v>
      </c>
      <c r="E3731" s="1" t="s">
        <v>17792</v>
      </c>
      <c r="F3731" s="9"/>
      <c r="G3731" s="1" t="s">
        <v>17793</v>
      </c>
      <c r="H3731" s="1" t="s">
        <v>75</v>
      </c>
      <c r="I3731" s="1" t="s">
        <v>2150</v>
      </c>
      <c r="J3731" s="1" t="s">
        <v>2867</v>
      </c>
      <c r="K3731" s="1" t="s">
        <v>2868</v>
      </c>
      <c r="L3731" s="1" t="s">
        <v>4853</v>
      </c>
      <c r="M3731" s="1" t="s">
        <v>8172</v>
      </c>
      <c r="N3731" s="1" t="s">
        <v>8811</v>
      </c>
      <c r="O3731" s="1" t="s">
        <v>22</v>
      </c>
      <c r="P3731" s="1" t="s">
        <v>9188</v>
      </c>
      <c r="Q3731" s="1" t="s">
        <v>13622</v>
      </c>
      <c r="R3731" s="1" t="s">
        <v>14470</v>
      </c>
      <c r="S3731" s="1" t="s">
        <v>16992</v>
      </c>
      <c r="T3731" s="1" t="s">
        <v>17794</v>
      </c>
      <c r="X3731" s="1" t="s">
        <v>2972</v>
      </c>
      <c r="Y3731" s="1" t="s">
        <v>1975</v>
      </c>
      <c r="Z3731" s="1" t="s">
        <v>31</v>
      </c>
      <c r="AA3731" s="1" t="s">
        <v>62</v>
      </c>
      <c r="AB3731" s="1">
        <v>0</v>
      </c>
      <c r="AC3731" s="1">
        <v>0</v>
      </c>
      <c r="AD3731" s="1">
        <v>0</v>
      </c>
      <c r="AE3731" s="1" t="s">
        <v>17790</v>
      </c>
      <c r="AF3731" s="1">
        <v>0</v>
      </c>
      <c r="AG3731" s="1" t="s">
        <v>33</v>
      </c>
      <c r="AH3731" s="1" t="s">
        <v>17790</v>
      </c>
      <c r="AI3731" s="1">
        <v>0</v>
      </c>
    </row>
    <row r="3732" spans="1:35" x14ac:dyDescent="0.3">
      <c r="A3732" s="1" t="s">
        <v>17795</v>
      </c>
      <c r="B3732" s="1">
        <v>1003654</v>
      </c>
      <c r="C3732" s="1">
        <v>21</v>
      </c>
      <c r="D3732" s="1" t="s">
        <v>17796</v>
      </c>
      <c r="E3732" s="1" t="s">
        <v>17797</v>
      </c>
      <c r="F3732" s="9"/>
      <c r="G3732" s="1" t="s">
        <v>17798</v>
      </c>
      <c r="H3732" s="1" t="s">
        <v>75</v>
      </c>
      <c r="I3732" s="1" t="s">
        <v>2150</v>
      </c>
      <c r="J3732" s="1" t="s">
        <v>2867</v>
      </c>
      <c r="K3732" s="1" t="s">
        <v>2868</v>
      </c>
      <c r="L3732" s="1" t="s">
        <v>4853</v>
      </c>
      <c r="M3732" s="1" t="s">
        <v>8172</v>
      </c>
      <c r="N3732" s="1" t="s">
        <v>8811</v>
      </c>
      <c r="O3732" s="1" t="s">
        <v>22</v>
      </c>
      <c r="P3732" s="1" t="s">
        <v>9188</v>
      </c>
      <c r="Q3732" s="1" t="s">
        <v>13622</v>
      </c>
      <c r="R3732" s="1" t="s">
        <v>14470</v>
      </c>
      <c r="S3732" s="1" t="s">
        <v>16992</v>
      </c>
      <c r="T3732" s="1" t="s">
        <v>17799</v>
      </c>
      <c r="X3732" s="1" t="s">
        <v>53</v>
      </c>
      <c r="Y3732" s="1" t="s">
        <v>1975</v>
      </c>
      <c r="Z3732" s="1" t="s">
        <v>31</v>
      </c>
      <c r="AA3732" s="1" t="s">
        <v>284</v>
      </c>
      <c r="AB3732" s="1">
        <v>0</v>
      </c>
      <c r="AC3732" s="1">
        <v>0</v>
      </c>
      <c r="AD3732" s="1">
        <v>0</v>
      </c>
      <c r="AE3732" s="1" t="s">
        <v>17795</v>
      </c>
      <c r="AF3732" s="1">
        <v>0</v>
      </c>
      <c r="AG3732" s="1" t="s">
        <v>33</v>
      </c>
      <c r="AH3732" s="1" t="s">
        <v>17795</v>
      </c>
      <c r="AI3732" s="1">
        <v>0</v>
      </c>
    </row>
    <row r="3733" spans="1:35" x14ac:dyDescent="0.3">
      <c r="A3733" s="1" t="s">
        <v>17800</v>
      </c>
      <c r="B3733" s="1">
        <v>1003655</v>
      </c>
      <c r="C3733" s="1">
        <v>21</v>
      </c>
      <c r="D3733" s="1" t="s">
        <v>17801</v>
      </c>
      <c r="E3733" s="1" t="s">
        <v>17802</v>
      </c>
      <c r="F3733" s="9"/>
      <c r="G3733" s="1" t="s">
        <v>17803</v>
      </c>
      <c r="H3733" s="1" t="s">
        <v>75</v>
      </c>
      <c r="I3733" s="1" t="s">
        <v>2150</v>
      </c>
      <c r="J3733" s="1" t="s">
        <v>2867</v>
      </c>
      <c r="K3733" s="1" t="s">
        <v>2868</v>
      </c>
      <c r="L3733" s="1" t="s">
        <v>4853</v>
      </c>
      <c r="M3733" s="1" t="s">
        <v>8172</v>
      </c>
      <c r="N3733" s="1" t="s">
        <v>8811</v>
      </c>
      <c r="O3733" s="1" t="s">
        <v>22</v>
      </c>
      <c r="P3733" s="1" t="s">
        <v>9188</v>
      </c>
      <c r="Q3733" s="1" t="s">
        <v>13622</v>
      </c>
      <c r="R3733" s="1" t="s">
        <v>14470</v>
      </c>
      <c r="S3733" s="1" t="s">
        <v>16992</v>
      </c>
      <c r="T3733" s="1" t="s">
        <v>17804</v>
      </c>
      <c r="X3733" s="1" t="s">
        <v>61</v>
      </c>
      <c r="Y3733" s="1" t="s">
        <v>30</v>
      </c>
      <c r="Z3733" s="1" t="s">
        <v>31</v>
      </c>
      <c r="AA3733" s="1" t="s">
        <v>44</v>
      </c>
      <c r="AB3733" s="1">
        <v>0</v>
      </c>
      <c r="AC3733" s="1">
        <v>0</v>
      </c>
      <c r="AD3733" s="1">
        <v>0</v>
      </c>
      <c r="AE3733" s="1" t="s">
        <v>17800</v>
      </c>
      <c r="AF3733" s="1">
        <v>0</v>
      </c>
      <c r="AG3733" s="1" t="s">
        <v>33</v>
      </c>
      <c r="AH3733" s="1" t="s">
        <v>17800</v>
      </c>
      <c r="AI3733" s="1">
        <v>0</v>
      </c>
    </row>
    <row r="3734" spans="1:35" x14ac:dyDescent="0.3">
      <c r="A3734" s="1" t="s">
        <v>17805</v>
      </c>
      <c r="B3734" s="1">
        <v>1003656</v>
      </c>
      <c r="C3734" s="1">
        <v>21</v>
      </c>
      <c r="D3734" s="1" t="s">
        <v>17806</v>
      </c>
      <c r="E3734" s="1" t="s">
        <v>17807</v>
      </c>
      <c r="F3734" s="9"/>
      <c r="G3734" s="1" t="s">
        <v>17808</v>
      </c>
      <c r="H3734" s="1" t="s">
        <v>75</v>
      </c>
      <c r="I3734" s="1" t="s">
        <v>2150</v>
      </c>
      <c r="J3734" s="1" t="s">
        <v>2867</v>
      </c>
      <c r="K3734" s="1" t="s">
        <v>2868</v>
      </c>
      <c r="L3734" s="1" t="s">
        <v>4853</v>
      </c>
      <c r="M3734" s="1" t="s">
        <v>8172</v>
      </c>
      <c r="N3734" s="1" t="s">
        <v>8811</v>
      </c>
      <c r="O3734" s="1" t="s">
        <v>22</v>
      </c>
      <c r="P3734" s="1" t="s">
        <v>9188</v>
      </c>
      <c r="Q3734" s="1" t="s">
        <v>13622</v>
      </c>
      <c r="R3734" s="1" t="s">
        <v>14470</v>
      </c>
      <c r="S3734" s="1" t="s">
        <v>16992</v>
      </c>
      <c r="T3734" s="1" t="s">
        <v>17809</v>
      </c>
      <c r="X3734" s="1" t="s">
        <v>17810</v>
      </c>
      <c r="Y3734" s="1" t="s">
        <v>30</v>
      </c>
      <c r="Z3734" s="1" t="s">
        <v>5406</v>
      </c>
      <c r="AA3734" s="1" t="s">
        <v>44</v>
      </c>
      <c r="AB3734" s="1">
        <v>0</v>
      </c>
      <c r="AC3734" s="1">
        <v>0</v>
      </c>
      <c r="AD3734" s="1">
        <v>0</v>
      </c>
      <c r="AE3734" s="1" t="s">
        <v>17805</v>
      </c>
      <c r="AF3734" s="1">
        <v>0</v>
      </c>
      <c r="AG3734" s="1" t="s">
        <v>33</v>
      </c>
      <c r="AH3734" s="1" t="s">
        <v>17805</v>
      </c>
      <c r="AI3734" s="1">
        <v>0</v>
      </c>
    </row>
    <row r="3735" spans="1:35" x14ac:dyDescent="0.3">
      <c r="A3735" s="1" t="s">
        <v>17811</v>
      </c>
      <c r="B3735" s="1">
        <v>1003657</v>
      </c>
      <c r="C3735" s="1">
        <v>21</v>
      </c>
      <c r="D3735" s="1" t="s">
        <v>17812</v>
      </c>
      <c r="E3735" s="1" t="s">
        <v>17813</v>
      </c>
      <c r="F3735" s="9"/>
      <c r="G3735" s="1" t="s">
        <v>17814</v>
      </c>
      <c r="H3735" s="1" t="s">
        <v>75</v>
      </c>
      <c r="I3735" s="1" t="s">
        <v>2150</v>
      </c>
      <c r="J3735" s="1" t="s">
        <v>2867</v>
      </c>
      <c r="K3735" s="1" t="s">
        <v>2868</v>
      </c>
      <c r="L3735" s="1" t="s">
        <v>4853</v>
      </c>
      <c r="M3735" s="1" t="s">
        <v>8172</v>
      </c>
      <c r="N3735" s="1" t="s">
        <v>8811</v>
      </c>
      <c r="O3735" s="1" t="s">
        <v>22</v>
      </c>
      <c r="P3735" s="1" t="s">
        <v>9188</v>
      </c>
      <c r="Q3735" s="1" t="s">
        <v>13622</v>
      </c>
      <c r="R3735" s="1" t="s">
        <v>14470</v>
      </c>
      <c r="S3735" s="1" t="s">
        <v>16992</v>
      </c>
      <c r="T3735" s="1" t="s">
        <v>17815</v>
      </c>
      <c r="X3735" s="1" t="s">
        <v>17816</v>
      </c>
      <c r="Y3735" s="1" t="s">
        <v>1975</v>
      </c>
      <c r="Z3735" s="1" t="s">
        <v>2462</v>
      </c>
      <c r="AA3735" s="1" t="s">
        <v>44</v>
      </c>
      <c r="AB3735" s="1">
        <v>0</v>
      </c>
      <c r="AC3735" s="1">
        <v>0</v>
      </c>
      <c r="AD3735" s="1">
        <v>0</v>
      </c>
      <c r="AE3735" s="1" t="s">
        <v>17811</v>
      </c>
      <c r="AF3735" s="1">
        <v>0</v>
      </c>
      <c r="AG3735" s="1" t="s">
        <v>33</v>
      </c>
      <c r="AH3735" s="1" t="s">
        <v>17811</v>
      </c>
      <c r="AI3735" s="1">
        <v>0</v>
      </c>
    </row>
    <row r="3736" spans="1:35" x14ac:dyDescent="0.3">
      <c r="A3736" s="1" t="s">
        <v>17817</v>
      </c>
      <c r="B3736" s="1">
        <v>1003658</v>
      </c>
      <c r="C3736" s="1">
        <v>21</v>
      </c>
      <c r="D3736" s="1" t="s">
        <v>17818</v>
      </c>
      <c r="E3736" s="1" t="s">
        <v>17819</v>
      </c>
      <c r="F3736" s="9"/>
      <c r="G3736" s="1" t="s">
        <v>17820</v>
      </c>
      <c r="H3736" s="1" t="s">
        <v>75</v>
      </c>
      <c r="I3736" s="1" t="s">
        <v>2150</v>
      </c>
      <c r="J3736" s="1" t="s">
        <v>2867</v>
      </c>
      <c r="K3736" s="1" t="s">
        <v>2868</v>
      </c>
      <c r="L3736" s="1" t="s">
        <v>4853</v>
      </c>
      <c r="M3736" s="1" t="s">
        <v>8172</v>
      </c>
      <c r="N3736" s="1" t="s">
        <v>8811</v>
      </c>
      <c r="O3736" s="1" t="s">
        <v>22</v>
      </c>
      <c r="P3736" s="1" t="s">
        <v>9188</v>
      </c>
      <c r="Q3736" s="1" t="s">
        <v>13622</v>
      </c>
      <c r="R3736" s="1" t="s">
        <v>14470</v>
      </c>
      <c r="S3736" s="1" t="s">
        <v>16992</v>
      </c>
      <c r="T3736" s="1" t="s">
        <v>17821</v>
      </c>
      <c r="X3736" s="1" t="s">
        <v>2894</v>
      </c>
      <c r="Y3736" s="1" t="s">
        <v>1975</v>
      </c>
      <c r="Z3736" s="1" t="s">
        <v>2829</v>
      </c>
      <c r="AA3736" s="1" t="s">
        <v>879</v>
      </c>
      <c r="AB3736" s="1">
        <v>0</v>
      </c>
      <c r="AC3736" s="1">
        <v>0</v>
      </c>
      <c r="AD3736" s="1">
        <v>0</v>
      </c>
      <c r="AE3736" s="1" t="s">
        <v>17817</v>
      </c>
      <c r="AF3736" s="1">
        <v>0</v>
      </c>
      <c r="AG3736" s="1" t="s">
        <v>33</v>
      </c>
      <c r="AH3736" s="1" t="s">
        <v>17817</v>
      </c>
      <c r="AI3736" s="1">
        <v>0</v>
      </c>
    </row>
    <row r="3737" spans="1:35" x14ac:dyDescent="0.3">
      <c r="A3737" s="1" t="s">
        <v>17822</v>
      </c>
      <c r="B3737" s="1">
        <v>1003659</v>
      </c>
      <c r="C3737" s="1">
        <v>21</v>
      </c>
      <c r="D3737" s="1" t="s">
        <v>17823</v>
      </c>
      <c r="E3737" s="1" t="s">
        <v>17824</v>
      </c>
      <c r="F3737" s="9">
        <v>1</v>
      </c>
      <c r="G3737" s="1" t="s">
        <v>17825</v>
      </c>
      <c r="H3737" s="1" t="s">
        <v>75</v>
      </c>
      <c r="I3737" s="1" t="s">
        <v>2150</v>
      </c>
      <c r="J3737" s="1" t="s">
        <v>2867</v>
      </c>
      <c r="K3737" s="1" t="s">
        <v>2868</v>
      </c>
      <c r="L3737" s="1" t="s">
        <v>4853</v>
      </c>
      <c r="M3737" s="1" t="s">
        <v>8172</v>
      </c>
      <c r="N3737" s="1" t="s">
        <v>8811</v>
      </c>
      <c r="O3737" s="1" t="s">
        <v>22</v>
      </c>
      <c r="P3737" s="1" t="s">
        <v>9188</v>
      </c>
      <c r="Q3737" s="1" t="s">
        <v>13622</v>
      </c>
      <c r="R3737" s="1" t="s">
        <v>14470</v>
      </c>
      <c r="S3737" s="1" t="s">
        <v>16992</v>
      </c>
      <c r="T3737" s="1" t="s">
        <v>17826</v>
      </c>
      <c r="X3737" s="1" t="s">
        <v>17827</v>
      </c>
      <c r="Y3737" s="1" t="s">
        <v>5430</v>
      </c>
      <c r="Z3737" s="1" t="s">
        <v>31</v>
      </c>
      <c r="AA3737" s="1" t="s">
        <v>44</v>
      </c>
      <c r="AB3737" s="1">
        <v>0</v>
      </c>
      <c r="AC3737" s="1">
        <v>0</v>
      </c>
      <c r="AD3737" s="1">
        <v>0</v>
      </c>
      <c r="AE3737" s="1" t="s">
        <v>17822</v>
      </c>
      <c r="AF3737" s="1">
        <v>0</v>
      </c>
      <c r="AG3737" s="1" t="s">
        <v>33</v>
      </c>
      <c r="AH3737" s="1" t="s">
        <v>17822</v>
      </c>
      <c r="AI3737" s="1">
        <v>0</v>
      </c>
    </row>
    <row r="3738" spans="1:35" x14ac:dyDescent="0.3">
      <c r="A3738" s="1" t="s">
        <v>17828</v>
      </c>
      <c r="B3738" s="1">
        <v>1003660</v>
      </c>
      <c r="C3738" s="1">
        <v>21</v>
      </c>
      <c r="D3738" s="1" t="s">
        <v>17829</v>
      </c>
      <c r="E3738" s="1" t="s">
        <v>17830</v>
      </c>
      <c r="F3738" s="9"/>
      <c r="G3738" s="1" t="s">
        <v>17831</v>
      </c>
      <c r="H3738" s="1" t="s">
        <v>75</v>
      </c>
      <c r="I3738" s="1" t="s">
        <v>2150</v>
      </c>
      <c r="J3738" s="1" t="s">
        <v>2867</v>
      </c>
      <c r="K3738" s="1" t="s">
        <v>2868</v>
      </c>
      <c r="L3738" s="1" t="s">
        <v>4853</v>
      </c>
      <c r="M3738" s="1" t="s">
        <v>8172</v>
      </c>
      <c r="N3738" s="1" t="s">
        <v>8811</v>
      </c>
      <c r="O3738" s="1" t="s">
        <v>22</v>
      </c>
      <c r="P3738" s="1" t="s">
        <v>9188</v>
      </c>
      <c r="Q3738" s="1" t="s">
        <v>13622</v>
      </c>
      <c r="R3738" s="1" t="s">
        <v>14470</v>
      </c>
      <c r="S3738" s="1" t="s">
        <v>16992</v>
      </c>
      <c r="T3738" s="1" t="s">
        <v>17832</v>
      </c>
      <c r="X3738" s="1" t="s">
        <v>53</v>
      </c>
      <c r="Y3738" s="1" t="s">
        <v>30</v>
      </c>
      <c r="Z3738" s="1" t="s">
        <v>1976</v>
      </c>
      <c r="AA3738" s="1" t="s">
        <v>62</v>
      </c>
      <c r="AB3738" s="1">
        <v>0</v>
      </c>
      <c r="AC3738" s="1">
        <v>0</v>
      </c>
      <c r="AD3738" s="1">
        <v>0</v>
      </c>
      <c r="AE3738" s="1" t="s">
        <v>17828</v>
      </c>
      <c r="AF3738" s="1">
        <v>0</v>
      </c>
      <c r="AG3738" s="1" t="s">
        <v>33</v>
      </c>
      <c r="AH3738" s="1" t="s">
        <v>17828</v>
      </c>
      <c r="AI3738" s="1">
        <v>0</v>
      </c>
    </row>
    <row r="3739" spans="1:35" x14ac:dyDescent="0.3">
      <c r="A3739" s="1" t="s">
        <v>17833</v>
      </c>
      <c r="B3739" s="1">
        <v>1003661</v>
      </c>
      <c r="C3739" s="1">
        <v>21</v>
      </c>
      <c r="D3739" s="1" t="s">
        <v>17834</v>
      </c>
      <c r="E3739" s="1" t="s">
        <v>17835</v>
      </c>
      <c r="F3739" s="9"/>
      <c r="H3739" s="1" t="s">
        <v>75</v>
      </c>
      <c r="I3739" s="1" t="s">
        <v>2150</v>
      </c>
      <c r="J3739" s="1" t="s">
        <v>2867</v>
      </c>
      <c r="K3739" s="1" t="s">
        <v>2868</v>
      </c>
      <c r="L3739" s="1" t="s">
        <v>4853</v>
      </c>
      <c r="M3739" s="1" t="s">
        <v>8172</v>
      </c>
      <c r="N3739" s="1" t="s">
        <v>8811</v>
      </c>
      <c r="O3739" s="1" t="s">
        <v>22</v>
      </c>
      <c r="P3739" s="1" t="s">
        <v>9188</v>
      </c>
      <c r="Q3739" s="1" t="s">
        <v>13622</v>
      </c>
      <c r="R3739" s="1" t="s">
        <v>14470</v>
      </c>
      <c r="S3739" s="1" t="s">
        <v>16992</v>
      </c>
      <c r="T3739" s="1" t="s">
        <v>17836</v>
      </c>
      <c r="X3739" s="1" t="s">
        <v>16232</v>
      </c>
      <c r="Y3739" s="1" t="s">
        <v>1975</v>
      </c>
      <c r="Z3739" s="1" t="s">
        <v>1976</v>
      </c>
      <c r="AA3739" s="1" t="s">
        <v>22</v>
      </c>
      <c r="AB3739" s="1">
        <v>0</v>
      </c>
      <c r="AC3739" s="1">
        <v>0</v>
      </c>
      <c r="AD3739" s="1">
        <v>0</v>
      </c>
      <c r="AE3739" s="1" t="s">
        <v>17833</v>
      </c>
      <c r="AF3739" s="1">
        <v>0</v>
      </c>
      <c r="AG3739" s="1" t="s">
        <v>112</v>
      </c>
      <c r="AH3739" s="1" t="s">
        <v>22</v>
      </c>
      <c r="AI3739" s="1">
        <v>1</v>
      </c>
    </row>
    <row r="3740" spans="1:35" x14ac:dyDescent="0.3">
      <c r="A3740" s="1" t="s">
        <v>17837</v>
      </c>
      <c r="B3740" s="1">
        <v>1003662</v>
      </c>
      <c r="C3740" s="1">
        <v>21</v>
      </c>
      <c r="D3740" s="1" t="s">
        <v>17838</v>
      </c>
      <c r="E3740" s="1" t="s">
        <v>17839</v>
      </c>
      <c r="F3740" s="9"/>
      <c r="H3740" s="1" t="s">
        <v>75</v>
      </c>
      <c r="I3740" s="1" t="s">
        <v>2150</v>
      </c>
      <c r="J3740" s="1" t="s">
        <v>2867</v>
      </c>
      <c r="K3740" s="1" t="s">
        <v>2868</v>
      </c>
      <c r="L3740" s="1" t="s">
        <v>4853</v>
      </c>
      <c r="M3740" s="1" t="s">
        <v>8172</v>
      </c>
      <c r="N3740" s="1" t="s">
        <v>8811</v>
      </c>
      <c r="O3740" s="1" t="s">
        <v>22</v>
      </c>
      <c r="P3740" s="1" t="s">
        <v>9188</v>
      </c>
      <c r="Q3740" s="1" t="s">
        <v>13622</v>
      </c>
      <c r="R3740" s="1" t="s">
        <v>14470</v>
      </c>
      <c r="S3740" s="1" t="s">
        <v>16992</v>
      </c>
      <c r="T3740" s="1" t="s">
        <v>17840</v>
      </c>
      <c r="X3740" s="1" t="s">
        <v>53</v>
      </c>
      <c r="Y3740" s="1" t="s">
        <v>1975</v>
      </c>
      <c r="Z3740" s="1" t="s">
        <v>31</v>
      </c>
      <c r="AA3740" s="1" t="s">
        <v>284</v>
      </c>
      <c r="AB3740" s="1">
        <v>0</v>
      </c>
      <c r="AC3740" s="1">
        <v>0</v>
      </c>
      <c r="AD3740" s="1">
        <v>0</v>
      </c>
      <c r="AE3740" s="1" t="s">
        <v>17837</v>
      </c>
      <c r="AF3740" s="1">
        <v>0</v>
      </c>
      <c r="AG3740" s="1" t="s">
        <v>33</v>
      </c>
      <c r="AH3740" s="1" t="s">
        <v>17837</v>
      </c>
      <c r="AI3740" s="1">
        <v>0</v>
      </c>
    </row>
    <row r="3741" spans="1:35" x14ac:dyDescent="0.3">
      <c r="A3741" s="1" t="s">
        <v>17841</v>
      </c>
      <c r="B3741" s="1">
        <v>1003664</v>
      </c>
      <c r="C3741" s="1">
        <v>21</v>
      </c>
      <c r="D3741" s="1" t="s">
        <v>17842</v>
      </c>
      <c r="E3741" s="1" t="s">
        <v>17843</v>
      </c>
      <c r="F3741" s="9"/>
      <c r="G3741" s="1" t="s">
        <v>17844</v>
      </c>
      <c r="H3741" s="1" t="s">
        <v>75</v>
      </c>
      <c r="I3741" s="1" t="s">
        <v>2150</v>
      </c>
      <c r="J3741" s="1" t="s">
        <v>2867</v>
      </c>
      <c r="K3741" s="1" t="s">
        <v>2868</v>
      </c>
      <c r="L3741" s="1" t="s">
        <v>4853</v>
      </c>
      <c r="M3741" s="1" t="s">
        <v>8172</v>
      </c>
      <c r="N3741" s="1" t="s">
        <v>8811</v>
      </c>
      <c r="O3741" s="1" t="s">
        <v>22</v>
      </c>
      <c r="P3741" s="1" t="s">
        <v>9188</v>
      </c>
      <c r="Q3741" s="1" t="s">
        <v>13622</v>
      </c>
      <c r="R3741" s="1" t="s">
        <v>14470</v>
      </c>
      <c r="S3741" s="1" t="s">
        <v>16992</v>
      </c>
      <c r="T3741" s="1" t="s">
        <v>17845</v>
      </c>
      <c r="X3741" s="1" t="s">
        <v>2894</v>
      </c>
      <c r="Y3741" s="1" t="s">
        <v>1975</v>
      </c>
      <c r="Z3741" s="1" t="s">
        <v>2462</v>
      </c>
      <c r="AA3741" s="1" t="s">
        <v>62</v>
      </c>
      <c r="AB3741" s="1">
        <v>0</v>
      </c>
      <c r="AC3741" s="1">
        <v>0</v>
      </c>
      <c r="AD3741" s="1">
        <v>0</v>
      </c>
      <c r="AE3741" s="1" t="s">
        <v>17841</v>
      </c>
      <c r="AF3741" s="1">
        <v>0</v>
      </c>
      <c r="AG3741" s="1" t="s">
        <v>33</v>
      </c>
      <c r="AH3741" s="1" t="s">
        <v>17841</v>
      </c>
      <c r="AI3741" s="1">
        <v>0</v>
      </c>
    </row>
    <row r="3742" spans="1:35" x14ac:dyDescent="0.3">
      <c r="A3742" s="1" t="s">
        <v>17846</v>
      </c>
      <c r="B3742" s="1">
        <v>1003665</v>
      </c>
      <c r="C3742" s="1">
        <v>21</v>
      </c>
      <c r="D3742" s="1" t="s">
        <v>17847</v>
      </c>
      <c r="E3742" s="1" t="s">
        <v>17848</v>
      </c>
      <c r="F3742" s="9"/>
      <c r="G3742" s="1" t="s">
        <v>17849</v>
      </c>
      <c r="H3742" s="1" t="s">
        <v>75</v>
      </c>
      <c r="I3742" s="1" t="s">
        <v>2150</v>
      </c>
      <c r="J3742" s="1" t="s">
        <v>2867</v>
      </c>
      <c r="K3742" s="1" t="s">
        <v>2868</v>
      </c>
      <c r="L3742" s="1" t="s">
        <v>4853</v>
      </c>
      <c r="M3742" s="1" t="s">
        <v>8172</v>
      </c>
      <c r="N3742" s="1" t="s">
        <v>8811</v>
      </c>
      <c r="O3742" s="1" t="s">
        <v>22</v>
      </c>
      <c r="P3742" s="1" t="s">
        <v>9188</v>
      </c>
      <c r="Q3742" s="1" t="s">
        <v>13622</v>
      </c>
      <c r="R3742" s="1" t="s">
        <v>14470</v>
      </c>
      <c r="S3742" s="1" t="s">
        <v>16992</v>
      </c>
      <c r="T3742" s="1" t="s">
        <v>17850</v>
      </c>
      <c r="X3742" s="1" t="s">
        <v>53</v>
      </c>
      <c r="Y3742" s="1" t="s">
        <v>1975</v>
      </c>
      <c r="Z3742" s="1" t="s">
        <v>1976</v>
      </c>
      <c r="AA3742" s="1" t="s">
        <v>879</v>
      </c>
      <c r="AB3742" s="1">
        <v>0</v>
      </c>
      <c r="AC3742" s="1">
        <v>0</v>
      </c>
      <c r="AD3742" s="1">
        <v>0</v>
      </c>
      <c r="AE3742" s="1" t="s">
        <v>17846</v>
      </c>
      <c r="AF3742" s="1">
        <v>0</v>
      </c>
      <c r="AG3742" s="1" t="s">
        <v>33</v>
      </c>
      <c r="AH3742" s="1" t="s">
        <v>17846</v>
      </c>
      <c r="AI3742" s="1">
        <v>0</v>
      </c>
    </row>
    <row r="3743" spans="1:35" x14ac:dyDescent="0.3">
      <c r="A3743" s="1" t="s">
        <v>17851</v>
      </c>
      <c r="B3743" s="1">
        <v>1003666</v>
      </c>
      <c r="C3743" s="1">
        <v>21</v>
      </c>
      <c r="D3743" s="1" t="s">
        <v>17852</v>
      </c>
      <c r="E3743" s="1" t="s">
        <v>17853</v>
      </c>
      <c r="F3743" s="9"/>
      <c r="G3743" s="1" t="s">
        <v>17854</v>
      </c>
      <c r="H3743" s="1" t="s">
        <v>75</v>
      </c>
      <c r="I3743" s="1" t="s">
        <v>2150</v>
      </c>
      <c r="J3743" s="1" t="s">
        <v>2867</v>
      </c>
      <c r="K3743" s="1" t="s">
        <v>2868</v>
      </c>
      <c r="L3743" s="1" t="s">
        <v>4853</v>
      </c>
      <c r="M3743" s="1" t="s">
        <v>8172</v>
      </c>
      <c r="N3743" s="1" t="s">
        <v>8811</v>
      </c>
      <c r="O3743" s="1" t="s">
        <v>22</v>
      </c>
      <c r="P3743" s="1" t="s">
        <v>9188</v>
      </c>
      <c r="Q3743" s="1" t="s">
        <v>13622</v>
      </c>
      <c r="R3743" s="1" t="s">
        <v>14470</v>
      </c>
      <c r="S3743" s="1" t="s">
        <v>16992</v>
      </c>
      <c r="T3743" s="1" t="s">
        <v>17855</v>
      </c>
      <c r="X3743" s="1" t="s">
        <v>15368</v>
      </c>
      <c r="Y3743" s="1" t="s">
        <v>30</v>
      </c>
      <c r="Z3743" s="1" t="s">
        <v>31</v>
      </c>
      <c r="AA3743" s="1" t="s">
        <v>44</v>
      </c>
      <c r="AB3743" s="1">
        <v>0</v>
      </c>
      <c r="AC3743" s="1">
        <v>0</v>
      </c>
      <c r="AD3743" s="1">
        <v>0</v>
      </c>
      <c r="AE3743" s="1" t="s">
        <v>17851</v>
      </c>
      <c r="AF3743" s="1">
        <v>0</v>
      </c>
      <c r="AG3743" s="1" t="s">
        <v>33</v>
      </c>
      <c r="AH3743" s="1" t="s">
        <v>17851</v>
      </c>
      <c r="AI3743" s="1">
        <v>0</v>
      </c>
    </row>
    <row r="3744" spans="1:35" x14ac:dyDescent="0.3">
      <c r="A3744" s="1" t="s">
        <v>17856</v>
      </c>
      <c r="B3744" s="1">
        <v>1003667</v>
      </c>
      <c r="C3744" s="1">
        <v>21</v>
      </c>
      <c r="D3744" s="1" t="s">
        <v>17857</v>
      </c>
      <c r="E3744" s="1" t="s">
        <v>17858</v>
      </c>
      <c r="F3744" s="9"/>
      <c r="G3744" s="1" t="s">
        <v>17859</v>
      </c>
      <c r="H3744" s="1" t="s">
        <v>75</v>
      </c>
      <c r="I3744" s="1" t="s">
        <v>2150</v>
      </c>
      <c r="J3744" s="1" t="s">
        <v>2867</v>
      </c>
      <c r="K3744" s="1" t="s">
        <v>2868</v>
      </c>
      <c r="L3744" s="1" t="s">
        <v>4853</v>
      </c>
      <c r="M3744" s="1" t="s">
        <v>8172</v>
      </c>
      <c r="N3744" s="1" t="s">
        <v>8811</v>
      </c>
      <c r="O3744" s="1" t="s">
        <v>22</v>
      </c>
      <c r="P3744" s="1" t="s">
        <v>9188</v>
      </c>
      <c r="Q3744" s="1" t="s">
        <v>13622</v>
      </c>
      <c r="R3744" s="1" t="s">
        <v>14470</v>
      </c>
      <c r="S3744" s="1" t="s">
        <v>16992</v>
      </c>
      <c r="T3744" s="1" t="s">
        <v>17860</v>
      </c>
      <c r="X3744" s="1" t="s">
        <v>17861</v>
      </c>
      <c r="Y3744" s="1" t="s">
        <v>30</v>
      </c>
      <c r="Z3744" s="1" t="s">
        <v>31</v>
      </c>
      <c r="AA3744" s="1" t="s">
        <v>44</v>
      </c>
      <c r="AB3744" s="1">
        <v>0</v>
      </c>
      <c r="AC3744" s="1">
        <v>0</v>
      </c>
      <c r="AD3744" s="1">
        <v>0</v>
      </c>
      <c r="AE3744" s="1" t="s">
        <v>17856</v>
      </c>
      <c r="AF3744" s="1">
        <v>0</v>
      </c>
      <c r="AG3744" s="1" t="s">
        <v>33</v>
      </c>
      <c r="AH3744" s="1" t="s">
        <v>17856</v>
      </c>
      <c r="AI3744" s="1">
        <v>0</v>
      </c>
    </row>
    <row r="3745" spans="1:35" x14ac:dyDescent="0.3">
      <c r="A3745" s="1" t="s">
        <v>17862</v>
      </c>
      <c r="B3745" s="1">
        <v>1003668</v>
      </c>
      <c r="C3745" s="1">
        <v>21</v>
      </c>
      <c r="D3745" s="1" t="s">
        <v>17863</v>
      </c>
      <c r="E3745" s="1" t="s">
        <v>17864</v>
      </c>
      <c r="F3745" s="9"/>
      <c r="G3745" s="1" t="s">
        <v>17865</v>
      </c>
      <c r="H3745" s="1" t="s">
        <v>75</v>
      </c>
      <c r="I3745" s="1" t="s">
        <v>2150</v>
      </c>
      <c r="J3745" s="1" t="s">
        <v>2867</v>
      </c>
      <c r="K3745" s="1" t="s">
        <v>2868</v>
      </c>
      <c r="L3745" s="1" t="s">
        <v>4853</v>
      </c>
      <c r="M3745" s="1" t="s">
        <v>8172</v>
      </c>
      <c r="N3745" s="1" t="s">
        <v>8811</v>
      </c>
      <c r="O3745" s="1" t="s">
        <v>22</v>
      </c>
      <c r="P3745" s="1" t="s">
        <v>9188</v>
      </c>
      <c r="Q3745" s="1" t="s">
        <v>13622</v>
      </c>
      <c r="R3745" s="1" t="s">
        <v>14470</v>
      </c>
      <c r="S3745" s="1" t="s">
        <v>16992</v>
      </c>
      <c r="T3745" s="1" t="s">
        <v>17866</v>
      </c>
      <c r="X3745" s="1" t="s">
        <v>17867</v>
      </c>
      <c r="Y3745" s="1" t="s">
        <v>1975</v>
      </c>
      <c r="Z3745" s="1" t="s">
        <v>1976</v>
      </c>
      <c r="AA3745" s="1" t="s">
        <v>62</v>
      </c>
      <c r="AB3745" s="1">
        <v>0</v>
      </c>
      <c r="AC3745" s="1">
        <v>0</v>
      </c>
      <c r="AD3745" s="1">
        <v>0</v>
      </c>
      <c r="AE3745" s="1" t="s">
        <v>17862</v>
      </c>
      <c r="AF3745" s="1">
        <v>0</v>
      </c>
      <c r="AG3745" s="1" t="s">
        <v>33</v>
      </c>
      <c r="AH3745" s="1" t="s">
        <v>17862</v>
      </c>
      <c r="AI3745" s="1">
        <v>0</v>
      </c>
    </row>
    <row r="3746" spans="1:35" x14ac:dyDescent="0.3">
      <c r="A3746" s="1" t="s">
        <v>17868</v>
      </c>
      <c r="B3746" s="1">
        <v>1006784</v>
      </c>
      <c r="C3746" s="1">
        <v>21</v>
      </c>
      <c r="D3746" s="1" t="s">
        <v>17869</v>
      </c>
      <c r="E3746" s="1" t="s">
        <v>17870</v>
      </c>
      <c r="F3746" s="9"/>
      <c r="H3746" s="1" t="s">
        <v>75</v>
      </c>
      <c r="I3746" s="1" t="s">
        <v>2150</v>
      </c>
      <c r="J3746" s="1" t="s">
        <v>2867</v>
      </c>
      <c r="K3746" s="1" t="s">
        <v>2868</v>
      </c>
      <c r="L3746" s="1" t="s">
        <v>4853</v>
      </c>
      <c r="M3746" s="1" t="s">
        <v>8172</v>
      </c>
      <c r="N3746" s="1" t="s">
        <v>8811</v>
      </c>
      <c r="O3746" s="1" t="s">
        <v>22</v>
      </c>
      <c r="P3746" s="1" t="s">
        <v>9188</v>
      </c>
      <c r="Q3746" s="1" t="s">
        <v>13622</v>
      </c>
      <c r="R3746" s="1" t="s">
        <v>14470</v>
      </c>
      <c r="S3746" s="1" t="s">
        <v>16992</v>
      </c>
      <c r="T3746" s="1" t="s">
        <v>17871</v>
      </c>
      <c r="X3746" s="1" t="s">
        <v>53</v>
      </c>
      <c r="Y3746" s="1" t="s">
        <v>30</v>
      </c>
      <c r="Z3746" s="1" t="s">
        <v>31</v>
      </c>
      <c r="AA3746" s="1" t="s">
        <v>22</v>
      </c>
      <c r="AB3746" s="1">
        <v>0</v>
      </c>
      <c r="AC3746" s="1">
        <v>0</v>
      </c>
      <c r="AD3746" s="1">
        <v>0</v>
      </c>
      <c r="AE3746" s="1" t="s">
        <v>22</v>
      </c>
      <c r="AF3746" s="1">
        <v>1</v>
      </c>
      <c r="AG3746" s="1" t="s">
        <v>112</v>
      </c>
      <c r="AH3746" s="1" t="s">
        <v>22</v>
      </c>
      <c r="AI3746" s="1">
        <v>1</v>
      </c>
    </row>
    <row r="3747" spans="1:35" x14ac:dyDescent="0.3">
      <c r="A3747" s="1" t="s">
        <v>17872</v>
      </c>
      <c r="B3747" s="1">
        <v>1003669</v>
      </c>
      <c r="C3747" s="1">
        <v>21</v>
      </c>
      <c r="D3747" s="1" t="s">
        <v>17873</v>
      </c>
      <c r="E3747" s="1" t="s">
        <v>17874</v>
      </c>
      <c r="F3747" s="9">
        <v>1</v>
      </c>
      <c r="G3747" s="1" t="s">
        <v>17875</v>
      </c>
      <c r="H3747" s="1" t="s">
        <v>75</v>
      </c>
      <c r="I3747" s="1" t="s">
        <v>2150</v>
      </c>
      <c r="J3747" s="1" t="s">
        <v>2867</v>
      </c>
      <c r="K3747" s="1" t="s">
        <v>2868</v>
      </c>
      <c r="L3747" s="1" t="s">
        <v>4853</v>
      </c>
      <c r="M3747" s="1" t="s">
        <v>8172</v>
      </c>
      <c r="N3747" s="1" t="s">
        <v>8811</v>
      </c>
      <c r="O3747" s="1" t="s">
        <v>22</v>
      </c>
      <c r="P3747" s="1" t="s">
        <v>9188</v>
      </c>
      <c r="Q3747" s="1" t="s">
        <v>13622</v>
      </c>
      <c r="R3747" s="1" t="s">
        <v>14470</v>
      </c>
      <c r="S3747" s="1" t="s">
        <v>16992</v>
      </c>
      <c r="T3747" s="1" t="s">
        <v>17876</v>
      </c>
      <c r="X3747" s="1" t="s">
        <v>17877</v>
      </c>
      <c r="Y3747" s="1" t="s">
        <v>17639</v>
      </c>
      <c r="Z3747" s="1" t="s">
        <v>5406</v>
      </c>
      <c r="AA3747" s="1" t="s">
        <v>44</v>
      </c>
      <c r="AB3747" s="1">
        <v>0</v>
      </c>
      <c r="AC3747" s="1">
        <v>0</v>
      </c>
      <c r="AD3747" s="1">
        <v>0</v>
      </c>
      <c r="AE3747" s="1" t="s">
        <v>17872</v>
      </c>
      <c r="AF3747" s="1">
        <v>0</v>
      </c>
      <c r="AG3747" s="1" t="s">
        <v>33</v>
      </c>
      <c r="AH3747" s="1" t="s">
        <v>17872</v>
      </c>
      <c r="AI3747" s="1">
        <v>0</v>
      </c>
    </row>
    <row r="3748" spans="1:35" x14ac:dyDescent="0.3">
      <c r="A3748" s="1" t="s">
        <v>17878</v>
      </c>
      <c r="B3748" s="1">
        <v>1003670</v>
      </c>
      <c r="C3748" s="1">
        <v>21</v>
      </c>
      <c r="D3748" s="1" t="s">
        <v>17879</v>
      </c>
      <c r="E3748" s="1" t="s">
        <v>17880</v>
      </c>
      <c r="F3748" s="9"/>
      <c r="G3748" s="1" t="s">
        <v>17881</v>
      </c>
      <c r="H3748" s="1" t="s">
        <v>75</v>
      </c>
      <c r="I3748" s="1" t="s">
        <v>2150</v>
      </c>
      <c r="J3748" s="1" t="s">
        <v>2867</v>
      </c>
      <c r="K3748" s="1" t="s">
        <v>2868</v>
      </c>
      <c r="L3748" s="1" t="s">
        <v>4853</v>
      </c>
      <c r="M3748" s="1" t="s">
        <v>8172</v>
      </c>
      <c r="N3748" s="1" t="s">
        <v>8811</v>
      </c>
      <c r="O3748" s="1" t="s">
        <v>22</v>
      </c>
      <c r="P3748" s="1" t="s">
        <v>9188</v>
      </c>
      <c r="Q3748" s="1" t="s">
        <v>13622</v>
      </c>
      <c r="R3748" s="1" t="s">
        <v>14470</v>
      </c>
      <c r="S3748" s="1" t="s">
        <v>16992</v>
      </c>
      <c r="T3748" s="1" t="s">
        <v>17882</v>
      </c>
      <c r="X3748" s="1" t="s">
        <v>2872</v>
      </c>
      <c r="Y3748" s="1" t="s">
        <v>1975</v>
      </c>
      <c r="Z3748" s="1" t="s">
        <v>1976</v>
      </c>
      <c r="AA3748" s="1" t="s">
        <v>284</v>
      </c>
      <c r="AB3748" s="1">
        <v>0</v>
      </c>
      <c r="AC3748" s="1">
        <v>0</v>
      </c>
      <c r="AD3748" s="1">
        <v>0</v>
      </c>
      <c r="AE3748" s="1" t="s">
        <v>17878</v>
      </c>
      <c r="AF3748" s="1">
        <v>0</v>
      </c>
      <c r="AG3748" s="1" t="s">
        <v>33</v>
      </c>
      <c r="AH3748" s="1" t="s">
        <v>17878</v>
      </c>
      <c r="AI3748" s="1">
        <v>0</v>
      </c>
    </row>
    <row r="3749" spans="1:35" x14ac:dyDescent="0.3">
      <c r="A3749" s="1" t="s">
        <v>17883</v>
      </c>
      <c r="B3749" s="1">
        <v>1003671</v>
      </c>
      <c r="C3749" s="1">
        <v>21</v>
      </c>
      <c r="D3749" s="1" t="s">
        <v>17884</v>
      </c>
      <c r="E3749" s="1" t="s">
        <v>17885</v>
      </c>
      <c r="F3749" s="9"/>
      <c r="G3749" s="1" t="s">
        <v>17886</v>
      </c>
      <c r="H3749" s="1" t="s">
        <v>75</v>
      </c>
      <c r="I3749" s="1" t="s">
        <v>2150</v>
      </c>
      <c r="J3749" s="1" t="s">
        <v>2867</v>
      </c>
      <c r="K3749" s="1" t="s">
        <v>2868</v>
      </c>
      <c r="L3749" s="1" t="s">
        <v>4853</v>
      </c>
      <c r="M3749" s="1" t="s">
        <v>8172</v>
      </c>
      <c r="N3749" s="1" t="s">
        <v>8811</v>
      </c>
      <c r="O3749" s="1" t="s">
        <v>22</v>
      </c>
      <c r="P3749" s="1" t="s">
        <v>9188</v>
      </c>
      <c r="Q3749" s="1" t="s">
        <v>13622</v>
      </c>
      <c r="R3749" s="1" t="s">
        <v>14470</v>
      </c>
      <c r="S3749" s="1" t="s">
        <v>16992</v>
      </c>
      <c r="T3749" s="1" t="s">
        <v>17887</v>
      </c>
      <c r="X3749" s="1" t="s">
        <v>53</v>
      </c>
      <c r="Y3749" s="1" t="s">
        <v>1975</v>
      </c>
      <c r="Z3749" s="1" t="s">
        <v>31</v>
      </c>
      <c r="AA3749" s="1" t="s">
        <v>284</v>
      </c>
      <c r="AB3749" s="1">
        <v>0</v>
      </c>
      <c r="AC3749" s="1">
        <v>0</v>
      </c>
      <c r="AD3749" s="1">
        <v>0</v>
      </c>
      <c r="AE3749" s="1" t="s">
        <v>17883</v>
      </c>
      <c r="AF3749" s="1">
        <v>0</v>
      </c>
      <c r="AG3749" s="1" t="s">
        <v>33</v>
      </c>
      <c r="AH3749" s="1" t="s">
        <v>17883</v>
      </c>
      <c r="AI3749" s="1">
        <v>0</v>
      </c>
    </row>
    <row r="3750" spans="1:35" x14ac:dyDescent="0.3">
      <c r="A3750" s="1" t="s">
        <v>17888</v>
      </c>
      <c r="B3750" s="1">
        <v>1003672</v>
      </c>
      <c r="C3750" s="1">
        <v>21</v>
      </c>
      <c r="D3750" s="1" t="s">
        <v>17889</v>
      </c>
      <c r="E3750" s="1" t="s">
        <v>17890</v>
      </c>
      <c r="F3750" s="9"/>
      <c r="G3750" s="1" t="s">
        <v>17891</v>
      </c>
      <c r="H3750" s="1" t="s">
        <v>75</v>
      </c>
      <c r="I3750" s="1" t="s">
        <v>2150</v>
      </c>
      <c r="J3750" s="1" t="s">
        <v>2867</v>
      </c>
      <c r="K3750" s="1" t="s">
        <v>2868</v>
      </c>
      <c r="L3750" s="1" t="s">
        <v>4853</v>
      </c>
      <c r="M3750" s="1" t="s">
        <v>8172</v>
      </c>
      <c r="N3750" s="1" t="s">
        <v>8811</v>
      </c>
      <c r="O3750" s="1" t="s">
        <v>22</v>
      </c>
      <c r="P3750" s="1" t="s">
        <v>9188</v>
      </c>
      <c r="Q3750" s="1" t="s">
        <v>13622</v>
      </c>
      <c r="R3750" s="1" t="s">
        <v>14470</v>
      </c>
      <c r="S3750" s="1" t="s">
        <v>16992</v>
      </c>
      <c r="T3750" s="1" t="s">
        <v>17892</v>
      </c>
      <c r="X3750" s="1" t="s">
        <v>17893</v>
      </c>
      <c r="Y3750" s="1" t="s">
        <v>1975</v>
      </c>
      <c r="Z3750" s="1" t="s">
        <v>1976</v>
      </c>
      <c r="AA3750" s="1" t="s">
        <v>44</v>
      </c>
      <c r="AB3750" s="1">
        <v>0</v>
      </c>
      <c r="AC3750" s="1">
        <v>0</v>
      </c>
      <c r="AD3750" s="1">
        <v>0</v>
      </c>
      <c r="AE3750" s="1" t="s">
        <v>17888</v>
      </c>
      <c r="AF3750" s="1">
        <v>0</v>
      </c>
      <c r="AG3750" s="1" t="s">
        <v>33</v>
      </c>
      <c r="AH3750" s="1" t="s">
        <v>17888</v>
      </c>
      <c r="AI3750" s="1">
        <v>0</v>
      </c>
    </row>
    <row r="3751" spans="1:35" x14ac:dyDescent="0.3">
      <c r="A3751" s="1" t="s">
        <v>17894</v>
      </c>
      <c r="B3751" s="1">
        <v>1003673</v>
      </c>
      <c r="C3751" s="1">
        <v>21</v>
      </c>
      <c r="D3751" s="1" t="s">
        <v>17895</v>
      </c>
      <c r="E3751" s="1" t="s">
        <v>17896</v>
      </c>
      <c r="F3751" s="9"/>
      <c r="G3751" s="1" t="s">
        <v>17897</v>
      </c>
      <c r="H3751" s="1" t="s">
        <v>75</v>
      </c>
      <c r="I3751" s="1" t="s">
        <v>2150</v>
      </c>
      <c r="J3751" s="1" t="s">
        <v>2867</v>
      </c>
      <c r="K3751" s="1" t="s">
        <v>2868</v>
      </c>
      <c r="L3751" s="1" t="s">
        <v>4853</v>
      </c>
      <c r="M3751" s="1" t="s">
        <v>8172</v>
      </c>
      <c r="N3751" s="1" t="s">
        <v>8811</v>
      </c>
      <c r="O3751" s="1" t="s">
        <v>22</v>
      </c>
      <c r="P3751" s="1" t="s">
        <v>9188</v>
      </c>
      <c r="Q3751" s="1" t="s">
        <v>13622</v>
      </c>
      <c r="R3751" s="1" t="s">
        <v>14470</v>
      </c>
      <c r="S3751" s="1" t="s">
        <v>16992</v>
      </c>
      <c r="T3751" s="1" t="s">
        <v>17898</v>
      </c>
      <c r="X3751" s="1" t="s">
        <v>29</v>
      </c>
      <c r="Y3751" s="1" t="s">
        <v>30</v>
      </c>
      <c r="Z3751" s="1" t="s">
        <v>31</v>
      </c>
      <c r="AA3751" s="1" t="s">
        <v>44</v>
      </c>
      <c r="AB3751" s="1">
        <v>0</v>
      </c>
      <c r="AC3751" s="1">
        <v>0</v>
      </c>
      <c r="AD3751" s="1">
        <v>0</v>
      </c>
      <c r="AE3751" s="1" t="s">
        <v>17894</v>
      </c>
      <c r="AF3751" s="1">
        <v>0</v>
      </c>
      <c r="AG3751" s="1" t="s">
        <v>33</v>
      </c>
      <c r="AH3751" s="1" t="s">
        <v>17894</v>
      </c>
      <c r="AI3751" s="1">
        <v>0</v>
      </c>
    </row>
    <row r="3752" spans="1:35" x14ac:dyDescent="0.3">
      <c r="A3752" s="1" t="s">
        <v>17899</v>
      </c>
      <c r="B3752" s="1">
        <v>1003674</v>
      </c>
      <c r="C3752" s="1">
        <v>21</v>
      </c>
      <c r="D3752" s="1" t="s">
        <v>17900</v>
      </c>
      <c r="E3752" s="1" t="s">
        <v>17901</v>
      </c>
      <c r="F3752" s="9"/>
      <c r="G3752" s="1" t="s">
        <v>17902</v>
      </c>
      <c r="H3752" s="1" t="s">
        <v>75</v>
      </c>
      <c r="I3752" s="1" t="s">
        <v>2150</v>
      </c>
      <c r="J3752" s="1" t="s">
        <v>2867</v>
      </c>
      <c r="K3752" s="1" t="s">
        <v>2868</v>
      </c>
      <c r="L3752" s="1" t="s">
        <v>4853</v>
      </c>
      <c r="M3752" s="1" t="s">
        <v>8172</v>
      </c>
      <c r="N3752" s="1" t="s">
        <v>8811</v>
      </c>
      <c r="O3752" s="1" t="s">
        <v>22</v>
      </c>
      <c r="P3752" s="1" t="s">
        <v>9188</v>
      </c>
      <c r="Q3752" s="1" t="s">
        <v>13622</v>
      </c>
      <c r="R3752" s="1" t="s">
        <v>14470</v>
      </c>
      <c r="S3752" s="1" t="s">
        <v>16992</v>
      </c>
      <c r="T3752" s="1" t="s">
        <v>17903</v>
      </c>
      <c r="X3752" s="1" t="s">
        <v>898</v>
      </c>
      <c r="Y3752" s="1" t="s">
        <v>30</v>
      </c>
      <c r="Z3752" s="1" t="s">
        <v>31</v>
      </c>
      <c r="AA3752" s="1" t="s">
        <v>879</v>
      </c>
      <c r="AB3752" s="1">
        <v>0</v>
      </c>
      <c r="AC3752" s="1">
        <v>0</v>
      </c>
      <c r="AD3752" s="1">
        <v>0</v>
      </c>
      <c r="AE3752" s="1" t="s">
        <v>17899</v>
      </c>
      <c r="AF3752" s="1">
        <v>0</v>
      </c>
      <c r="AG3752" s="1" t="s">
        <v>33</v>
      </c>
      <c r="AH3752" s="1" t="s">
        <v>17899</v>
      </c>
      <c r="AI3752" s="1">
        <v>0</v>
      </c>
    </row>
    <row r="3753" spans="1:35" x14ac:dyDescent="0.3">
      <c r="A3753" s="1" t="s">
        <v>17904</v>
      </c>
      <c r="B3753" s="1">
        <v>1003675</v>
      </c>
      <c r="C3753" s="1">
        <v>21</v>
      </c>
      <c r="D3753" s="1" t="s">
        <v>17905</v>
      </c>
      <c r="E3753" s="1" t="s">
        <v>17906</v>
      </c>
      <c r="F3753" s="9"/>
      <c r="H3753" s="1" t="s">
        <v>75</v>
      </c>
      <c r="I3753" s="1" t="s">
        <v>2150</v>
      </c>
      <c r="J3753" s="1" t="s">
        <v>2867</v>
      </c>
      <c r="K3753" s="1" t="s">
        <v>2868</v>
      </c>
      <c r="L3753" s="1" t="s">
        <v>4853</v>
      </c>
      <c r="M3753" s="1" t="s">
        <v>8172</v>
      </c>
      <c r="N3753" s="1" t="s">
        <v>8811</v>
      </c>
      <c r="O3753" s="1" t="s">
        <v>22</v>
      </c>
      <c r="P3753" s="1" t="s">
        <v>9188</v>
      </c>
      <c r="Q3753" s="1" t="s">
        <v>13622</v>
      </c>
      <c r="R3753" s="1" t="s">
        <v>14470</v>
      </c>
      <c r="S3753" s="1" t="s">
        <v>16992</v>
      </c>
      <c r="T3753" s="1" t="s">
        <v>17907</v>
      </c>
      <c r="X3753" s="1" t="s">
        <v>61</v>
      </c>
      <c r="Y3753" s="1" t="s">
        <v>30</v>
      </c>
      <c r="Z3753" s="1" t="s">
        <v>31</v>
      </c>
      <c r="AA3753" s="1" t="s">
        <v>44</v>
      </c>
      <c r="AB3753" s="1">
        <v>0</v>
      </c>
      <c r="AC3753" s="1">
        <v>0</v>
      </c>
      <c r="AD3753" s="1">
        <v>0</v>
      </c>
      <c r="AE3753" s="1" t="s">
        <v>17904</v>
      </c>
      <c r="AF3753" s="1">
        <v>0</v>
      </c>
      <c r="AG3753" s="1" t="s">
        <v>33</v>
      </c>
      <c r="AH3753" s="1" t="s">
        <v>17904</v>
      </c>
      <c r="AI3753" s="1">
        <v>0</v>
      </c>
    </row>
    <row r="3754" spans="1:35" x14ac:dyDescent="0.3">
      <c r="A3754" s="1" t="s">
        <v>17908</v>
      </c>
      <c r="B3754" s="1">
        <v>1003676</v>
      </c>
      <c r="C3754" s="1">
        <v>21</v>
      </c>
      <c r="D3754" s="1" t="s">
        <v>17909</v>
      </c>
      <c r="E3754" s="1" t="s">
        <v>17910</v>
      </c>
      <c r="F3754" s="9"/>
      <c r="G3754" s="1" t="s">
        <v>17911</v>
      </c>
      <c r="H3754" s="1" t="s">
        <v>75</v>
      </c>
      <c r="I3754" s="1" t="s">
        <v>2150</v>
      </c>
      <c r="J3754" s="1" t="s">
        <v>2867</v>
      </c>
      <c r="K3754" s="1" t="s">
        <v>2868</v>
      </c>
      <c r="L3754" s="1" t="s">
        <v>4853</v>
      </c>
      <c r="M3754" s="1" t="s">
        <v>8172</v>
      </c>
      <c r="N3754" s="1" t="s">
        <v>8811</v>
      </c>
      <c r="O3754" s="1" t="s">
        <v>22</v>
      </c>
      <c r="P3754" s="1" t="s">
        <v>9188</v>
      </c>
      <c r="Q3754" s="1" t="s">
        <v>13622</v>
      </c>
      <c r="R3754" s="1" t="s">
        <v>14470</v>
      </c>
      <c r="S3754" s="1" t="s">
        <v>16992</v>
      </c>
      <c r="T3754" s="1" t="s">
        <v>17912</v>
      </c>
      <c r="X3754" s="1" t="s">
        <v>29</v>
      </c>
      <c r="Y3754" s="1" t="s">
        <v>30</v>
      </c>
      <c r="Z3754" s="1" t="s">
        <v>31</v>
      </c>
      <c r="AA3754" s="1" t="s">
        <v>44</v>
      </c>
      <c r="AB3754" s="1">
        <v>0</v>
      </c>
      <c r="AC3754" s="1">
        <v>0</v>
      </c>
      <c r="AD3754" s="1">
        <v>0</v>
      </c>
      <c r="AE3754" s="1" t="s">
        <v>17908</v>
      </c>
      <c r="AF3754" s="1">
        <v>0</v>
      </c>
      <c r="AG3754" s="1" t="s">
        <v>33</v>
      </c>
      <c r="AH3754" s="1" t="s">
        <v>17908</v>
      </c>
      <c r="AI3754" s="1">
        <v>0</v>
      </c>
    </row>
    <row r="3755" spans="1:35" x14ac:dyDescent="0.3">
      <c r="A3755" s="1" t="s">
        <v>17913</v>
      </c>
      <c r="B3755" s="1">
        <v>1003677</v>
      </c>
      <c r="C3755" s="1">
        <v>21</v>
      </c>
      <c r="D3755" s="1" t="s">
        <v>17914</v>
      </c>
      <c r="E3755" s="1" t="s">
        <v>17915</v>
      </c>
      <c r="F3755" s="9"/>
      <c r="G3755" s="1" t="s">
        <v>17916</v>
      </c>
      <c r="H3755" s="1" t="s">
        <v>75</v>
      </c>
      <c r="I3755" s="1" t="s">
        <v>2150</v>
      </c>
      <c r="J3755" s="1" t="s">
        <v>2867</v>
      </c>
      <c r="K3755" s="1" t="s">
        <v>2868</v>
      </c>
      <c r="L3755" s="1" t="s">
        <v>4853</v>
      </c>
      <c r="M3755" s="1" t="s">
        <v>8172</v>
      </c>
      <c r="N3755" s="1" t="s">
        <v>8811</v>
      </c>
      <c r="O3755" s="1" t="s">
        <v>22</v>
      </c>
      <c r="P3755" s="1" t="s">
        <v>9188</v>
      </c>
      <c r="Q3755" s="1" t="s">
        <v>13622</v>
      </c>
      <c r="R3755" s="1" t="s">
        <v>14470</v>
      </c>
      <c r="S3755" s="1" t="s">
        <v>16992</v>
      </c>
      <c r="T3755" s="1" t="s">
        <v>17917</v>
      </c>
      <c r="X3755" s="1" t="s">
        <v>53</v>
      </c>
      <c r="Y3755" s="1" t="s">
        <v>1975</v>
      </c>
      <c r="Z3755" s="1" t="s">
        <v>31</v>
      </c>
      <c r="AA3755" s="1" t="s">
        <v>32</v>
      </c>
      <c r="AB3755" s="1">
        <v>0</v>
      </c>
      <c r="AC3755" s="1">
        <v>0</v>
      </c>
      <c r="AD3755" s="1">
        <v>0</v>
      </c>
      <c r="AE3755" s="1" t="s">
        <v>17913</v>
      </c>
      <c r="AF3755" s="1">
        <v>0</v>
      </c>
      <c r="AG3755" s="1" t="s">
        <v>33</v>
      </c>
      <c r="AH3755" s="1" t="s">
        <v>17913</v>
      </c>
      <c r="AI3755" s="1">
        <v>0</v>
      </c>
    </row>
    <row r="3756" spans="1:35" x14ac:dyDescent="0.3">
      <c r="A3756" s="1" t="s">
        <v>17918</v>
      </c>
      <c r="B3756" s="1">
        <v>1003678</v>
      </c>
      <c r="C3756" s="1">
        <v>21</v>
      </c>
      <c r="D3756" s="1" t="s">
        <v>17919</v>
      </c>
      <c r="E3756" s="1" t="s">
        <v>17920</v>
      </c>
      <c r="F3756" s="9"/>
      <c r="H3756" s="1" t="s">
        <v>75</v>
      </c>
      <c r="I3756" s="1" t="s">
        <v>2150</v>
      </c>
      <c r="J3756" s="1" t="s">
        <v>2867</v>
      </c>
      <c r="K3756" s="1" t="s">
        <v>2868</v>
      </c>
      <c r="L3756" s="1" t="s">
        <v>4853</v>
      </c>
      <c r="M3756" s="1" t="s">
        <v>8172</v>
      </c>
      <c r="N3756" s="1" t="s">
        <v>8811</v>
      </c>
      <c r="O3756" s="1" t="s">
        <v>22</v>
      </c>
      <c r="P3756" s="1" t="s">
        <v>9188</v>
      </c>
      <c r="Q3756" s="1" t="s">
        <v>13622</v>
      </c>
      <c r="R3756" s="1" t="s">
        <v>14470</v>
      </c>
      <c r="S3756" s="1" t="s">
        <v>16992</v>
      </c>
      <c r="T3756" s="1" t="s">
        <v>17921</v>
      </c>
      <c r="X3756" s="1" t="s">
        <v>3383</v>
      </c>
      <c r="Y3756" s="1" t="s">
        <v>1975</v>
      </c>
      <c r="Z3756" s="1" t="s">
        <v>1976</v>
      </c>
      <c r="AA3756" s="1" t="s">
        <v>284</v>
      </c>
      <c r="AB3756" s="1">
        <v>0</v>
      </c>
      <c r="AC3756" s="1">
        <v>0</v>
      </c>
      <c r="AD3756" s="1">
        <v>0</v>
      </c>
      <c r="AE3756" s="1" t="s">
        <v>17918</v>
      </c>
      <c r="AF3756" s="1">
        <v>0</v>
      </c>
      <c r="AG3756" s="1" t="s">
        <v>112</v>
      </c>
      <c r="AH3756" s="1" t="s">
        <v>22</v>
      </c>
      <c r="AI3756" s="1">
        <v>1</v>
      </c>
    </row>
    <row r="3757" spans="1:35" x14ac:dyDescent="0.3">
      <c r="A3757" s="1" t="s">
        <v>17922</v>
      </c>
      <c r="B3757" s="1">
        <v>1003679</v>
      </c>
      <c r="C3757" s="1">
        <v>21</v>
      </c>
      <c r="D3757" s="1" t="s">
        <v>17923</v>
      </c>
      <c r="E3757" s="1" t="s">
        <v>17924</v>
      </c>
      <c r="F3757" s="9"/>
      <c r="G3757" s="1" t="s">
        <v>17925</v>
      </c>
      <c r="H3757" s="1" t="s">
        <v>75</v>
      </c>
      <c r="I3757" s="1" t="s">
        <v>2150</v>
      </c>
      <c r="J3757" s="1" t="s">
        <v>2867</v>
      </c>
      <c r="K3757" s="1" t="s">
        <v>2868</v>
      </c>
      <c r="L3757" s="1" t="s">
        <v>4853</v>
      </c>
      <c r="M3757" s="1" t="s">
        <v>8172</v>
      </c>
      <c r="N3757" s="1" t="s">
        <v>8811</v>
      </c>
      <c r="O3757" s="1" t="s">
        <v>22</v>
      </c>
      <c r="P3757" s="1" t="s">
        <v>9188</v>
      </c>
      <c r="Q3757" s="1" t="s">
        <v>13622</v>
      </c>
      <c r="R3757" s="1" t="s">
        <v>14470</v>
      </c>
      <c r="S3757" s="1" t="s">
        <v>16992</v>
      </c>
      <c r="T3757" s="1" t="s">
        <v>17926</v>
      </c>
      <c r="X3757" s="1" t="s">
        <v>53</v>
      </c>
      <c r="Y3757" s="1" t="s">
        <v>1975</v>
      </c>
      <c r="Z3757" s="1" t="s">
        <v>31</v>
      </c>
      <c r="AA3757" s="1" t="s">
        <v>284</v>
      </c>
      <c r="AB3757" s="1">
        <v>0</v>
      </c>
      <c r="AC3757" s="1">
        <v>0</v>
      </c>
      <c r="AD3757" s="1">
        <v>0</v>
      </c>
      <c r="AE3757" s="1" t="s">
        <v>17922</v>
      </c>
      <c r="AF3757" s="1">
        <v>0</v>
      </c>
      <c r="AG3757" s="1" t="s">
        <v>33</v>
      </c>
      <c r="AH3757" s="1" t="s">
        <v>17922</v>
      </c>
      <c r="AI3757" s="1">
        <v>0</v>
      </c>
    </row>
    <row r="3758" spans="1:35" x14ac:dyDescent="0.3">
      <c r="A3758" s="1" t="s">
        <v>17927</v>
      </c>
      <c r="B3758" s="1">
        <v>1003680</v>
      </c>
      <c r="C3758" s="1">
        <v>21</v>
      </c>
      <c r="D3758" s="1" t="s">
        <v>17928</v>
      </c>
      <c r="E3758" s="1" t="s">
        <v>17929</v>
      </c>
      <c r="F3758" s="9"/>
      <c r="G3758" s="1" t="s">
        <v>17930</v>
      </c>
      <c r="H3758" s="1" t="s">
        <v>75</v>
      </c>
      <c r="I3758" s="1" t="s">
        <v>2150</v>
      </c>
      <c r="J3758" s="1" t="s">
        <v>2867</v>
      </c>
      <c r="K3758" s="1" t="s">
        <v>2868</v>
      </c>
      <c r="L3758" s="1" t="s">
        <v>4853</v>
      </c>
      <c r="M3758" s="1" t="s">
        <v>8172</v>
      </c>
      <c r="N3758" s="1" t="s">
        <v>8811</v>
      </c>
      <c r="O3758" s="1" t="s">
        <v>22</v>
      </c>
      <c r="P3758" s="1" t="s">
        <v>9188</v>
      </c>
      <c r="Q3758" s="1" t="s">
        <v>13622</v>
      </c>
      <c r="R3758" s="1" t="s">
        <v>14470</v>
      </c>
      <c r="S3758" s="1" t="s">
        <v>16992</v>
      </c>
      <c r="T3758" s="1" t="s">
        <v>17931</v>
      </c>
      <c r="X3758" s="1" t="s">
        <v>3179</v>
      </c>
      <c r="Y3758" s="1" t="s">
        <v>1975</v>
      </c>
      <c r="Z3758" s="1" t="s">
        <v>2462</v>
      </c>
      <c r="AA3758" s="1" t="s">
        <v>62</v>
      </c>
      <c r="AB3758" s="1">
        <v>0</v>
      </c>
      <c r="AC3758" s="1">
        <v>0</v>
      </c>
      <c r="AD3758" s="1">
        <v>0</v>
      </c>
      <c r="AE3758" s="1" t="s">
        <v>17927</v>
      </c>
      <c r="AF3758" s="1">
        <v>0</v>
      </c>
      <c r="AG3758" s="1" t="s">
        <v>33</v>
      </c>
      <c r="AH3758" s="1" t="s">
        <v>17927</v>
      </c>
      <c r="AI3758" s="1">
        <v>0</v>
      </c>
    </row>
    <row r="3759" spans="1:35" x14ac:dyDescent="0.3">
      <c r="A3759" s="1" t="s">
        <v>17932</v>
      </c>
      <c r="B3759" s="1">
        <v>1003681</v>
      </c>
      <c r="C3759" s="1">
        <v>21</v>
      </c>
      <c r="D3759" s="1" t="s">
        <v>17933</v>
      </c>
      <c r="E3759" s="1" t="s">
        <v>17934</v>
      </c>
      <c r="F3759" s="9"/>
      <c r="G3759" s="1" t="s">
        <v>17935</v>
      </c>
      <c r="H3759" s="1" t="s">
        <v>75</v>
      </c>
      <c r="I3759" s="1" t="s">
        <v>2150</v>
      </c>
      <c r="J3759" s="1" t="s">
        <v>2867</v>
      </c>
      <c r="K3759" s="1" t="s">
        <v>2868</v>
      </c>
      <c r="L3759" s="1" t="s">
        <v>4853</v>
      </c>
      <c r="M3759" s="1" t="s">
        <v>8172</v>
      </c>
      <c r="N3759" s="1" t="s">
        <v>8811</v>
      </c>
      <c r="O3759" s="1" t="s">
        <v>22</v>
      </c>
      <c r="P3759" s="1" t="s">
        <v>9188</v>
      </c>
      <c r="Q3759" s="1" t="s">
        <v>13622</v>
      </c>
      <c r="R3759" s="1" t="s">
        <v>14470</v>
      </c>
      <c r="S3759" s="1" t="s">
        <v>16992</v>
      </c>
      <c r="T3759" s="1" t="s">
        <v>17936</v>
      </c>
      <c r="X3759" s="1" t="s">
        <v>17937</v>
      </c>
      <c r="Y3759" s="1" t="s">
        <v>1975</v>
      </c>
      <c r="Z3759" s="1" t="s">
        <v>31</v>
      </c>
      <c r="AA3759" s="1" t="s">
        <v>44</v>
      </c>
      <c r="AB3759" s="1">
        <v>0</v>
      </c>
      <c r="AC3759" s="1">
        <v>0</v>
      </c>
      <c r="AD3759" s="1">
        <v>0</v>
      </c>
      <c r="AE3759" s="1" t="s">
        <v>17932</v>
      </c>
      <c r="AF3759" s="1">
        <v>0</v>
      </c>
      <c r="AG3759" s="1" t="s">
        <v>259</v>
      </c>
      <c r="AH3759" s="1" t="s">
        <v>17938</v>
      </c>
      <c r="AI3759" s="1">
        <v>0</v>
      </c>
    </row>
    <row r="3760" spans="1:35" x14ac:dyDescent="0.3">
      <c r="A3760" s="1" t="s">
        <v>17939</v>
      </c>
      <c r="B3760" s="1">
        <v>1003682</v>
      </c>
      <c r="C3760" s="1">
        <v>21</v>
      </c>
      <c r="D3760" s="1" t="s">
        <v>17940</v>
      </c>
      <c r="E3760" s="1" t="s">
        <v>17941</v>
      </c>
      <c r="F3760" s="9"/>
      <c r="G3760" s="1" t="s">
        <v>17942</v>
      </c>
      <c r="H3760" s="1" t="s">
        <v>75</v>
      </c>
      <c r="I3760" s="1" t="s">
        <v>2150</v>
      </c>
      <c r="J3760" s="1" t="s">
        <v>2867</v>
      </c>
      <c r="K3760" s="1" t="s">
        <v>2868</v>
      </c>
      <c r="L3760" s="1" t="s">
        <v>4853</v>
      </c>
      <c r="M3760" s="1" t="s">
        <v>8172</v>
      </c>
      <c r="N3760" s="1" t="s">
        <v>8811</v>
      </c>
      <c r="O3760" s="1" t="s">
        <v>22</v>
      </c>
      <c r="P3760" s="1" t="s">
        <v>9188</v>
      </c>
      <c r="Q3760" s="1" t="s">
        <v>13622</v>
      </c>
      <c r="R3760" s="1" t="s">
        <v>14470</v>
      </c>
      <c r="S3760" s="1" t="s">
        <v>16992</v>
      </c>
      <c r="T3760" s="1" t="s">
        <v>17943</v>
      </c>
      <c r="X3760" s="1" t="s">
        <v>17944</v>
      </c>
      <c r="Y3760" s="1" t="s">
        <v>1975</v>
      </c>
      <c r="Z3760" s="1" t="s">
        <v>1976</v>
      </c>
      <c r="AA3760" s="1" t="s">
        <v>44</v>
      </c>
      <c r="AB3760" s="1">
        <v>0</v>
      </c>
      <c r="AC3760" s="1">
        <v>0</v>
      </c>
      <c r="AD3760" s="1">
        <v>0</v>
      </c>
      <c r="AE3760" s="1" t="s">
        <v>17939</v>
      </c>
      <c r="AF3760" s="1">
        <v>0</v>
      </c>
      <c r="AG3760" s="1" t="s">
        <v>33</v>
      </c>
      <c r="AH3760" s="1" t="s">
        <v>17939</v>
      </c>
      <c r="AI3760" s="1">
        <v>0</v>
      </c>
    </row>
    <row r="3761" spans="1:35" x14ac:dyDescent="0.3">
      <c r="A3761" s="1" t="s">
        <v>17945</v>
      </c>
      <c r="B3761" s="1">
        <v>1003683</v>
      </c>
      <c r="C3761" s="1">
        <v>21</v>
      </c>
      <c r="D3761" s="1" t="s">
        <v>17946</v>
      </c>
      <c r="E3761" s="1" t="s">
        <v>17947</v>
      </c>
      <c r="F3761" s="9"/>
      <c r="G3761" s="1" t="s">
        <v>17948</v>
      </c>
      <c r="H3761" s="1" t="s">
        <v>75</v>
      </c>
      <c r="I3761" s="1" t="s">
        <v>2150</v>
      </c>
      <c r="J3761" s="1" t="s">
        <v>2867</v>
      </c>
      <c r="K3761" s="1" t="s">
        <v>2868</v>
      </c>
      <c r="L3761" s="1" t="s">
        <v>4853</v>
      </c>
      <c r="M3761" s="1" t="s">
        <v>8172</v>
      </c>
      <c r="N3761" s="1" t="s">
        <v>8811</v>
      </c>
      <c r="O3761" s="1" t="s">
        <v>22</v>
      </c>
      <c r="P3761" s="1" t="s">
        <v>9188</v>
      </c>
      <c r="Q3761" s="1" t="s">
        <v>13622</v>
      </c>
      <c r="R3761" s="1" t="s">
        <v>14470</v>
      </c>
      <c r="S3761" s="1" t="s">
        <v>16992</v>
      </c>
      <c r="T3761" s="1" t="s">
        <v>17949</v>
      </c>
      <c r="X3761" s="1" t="s">
        <v>53</v>
      </c>
      <c r="Y3761" s="1" t="s">
        <v>1975</v>
      </c>
      <c r="Z3761" s="1" t="s">
        <v>1976</v>
      </c>
      <c r="AA3761" s="1" t="s">
        <v>62</v>
      </c>
      <c r="AB3761" s="1">
        <v>0</v>
      </c>
      <c r="AC3761" s="1">
        <v>0</v>
      </c>
      <c r="AD3761" s="1">
        <v>0</v>
      </c>
      <c r="AE3761" s="1" t="s">
        <v>17945</v>
      </c>
      <c r="AF3761" s="1">
        <v>0</v>
      </c>
      <c r="AG3761" s="1" t="s">
        <v>33</v>
      </c>
      <c r="AH3761" s="1" t="s">
        <v>17945</v>
      </c>
      <c r="AI3761" s="1">
        <v>0</v>
      </c>
    </row>
    <row r="3762" spans="1:35" x14ac:dyDescent="0.3">
      <c r="A3762" s="1" t="s">
        <v>17950</v>
      </c>
      <c r="B3762" s="1">
        <v>1003684</v>
      </c>
      <c r="C3762" s="1">
        <v>21</v>
      </c>
      <c r="D3762" s="1" t="s">
        <v>17951</v>
      </c>
      <c r="E3762" s="1" t="s">
        <v>17952</v>
      </c>
      <c r="F3762" s="9"/>
      <c r="G3762" s="1" t="s">
        <v>17953</v>
      </c>
      <c r="H3762" s="1" t="s">
        <v>75</v>
      </c>
      <c r="I3762" s="1" t="s">
        <v>2150</v>
      </c>
      <c r="J3762" s="1" t="s">
        <v>2867</v>
      </c>
      <c r="K3762" s="1" t="s">
        <v>2868</v>
      </c>
      <c r="L3762" s="1" t="s">
        <v>4853</v>
      </c>
      <c r="M3762" s="1" t="s">
        <v>8172</v>
      </c>
      <c r="N3762" s="1" t="s">
        <v>8811</v>
      </c>
      <c r="O3762" s="1" t="s">
        <v>22</v>
      </c>
      <c r="P3762" s="1" t="s">
        <v>9188</v>
      </c>
      <c r="Q3762" s="1" t="s">
        <v>13622</v>
      </c>
      <c r="R3762" s="1" t="s">
        <v>14470</v>
      </c>
      <c r="S3762" s="1" t="s">
        <v>16992</v>
      </c>
      <c r="T3762" s="1" t="s">
        <v>17954</v>
      </c>
      <c r="X3762" s="1" t="s">
        <v>7216</v>
      </c>
      <c r="Y3762" s="1" t="s">
        <v>1975</v>
      </c>
      <c r="Z3762" s="1" t="s">
        <v>1976</v>
      </c>
      <c r="AA3762" s="1" t="s">
        <v>44</v>
      </c>
      <c r="AB3762" s="1">
        <v>0</v>
      </c>
      <c r="AC3762" s="1">
        <v>0</v>
      </c>
      <c r="AD3762" s="1">
        <v>0</v>
      </c>
      <c r="AE3762" s="1" t="s">
        <v>17950</v>
      </c>
      <c r="AF3762" s="1">
        <v>0</v>
      </c>
      <c r="AG3762" s="1" t="s">
        <v>33</v>
      </c>
      <c r="AH3762" s="1" t="s">
        <v>17950</v>
      </c>
      <c r="AI3762" s="1">
        <v>0</v>
      </c>
    </row>
    <row r="3763" spans="1:35" x14ac:dyDescent="0.3">
      <c r="A3763" s="1" t="s">
        <v>17955</v>
      </c>
      <c r="B3763" s="1">
        <v>1003685</v>
      </c>
      <c r="C3763" s="1">
        <v>21</v>
      </c>
      <c r="D3763" s="1" t="s">
        <v>17956</v>
      </c>
      <c r="E3763" s="1" t="s">
        <v>17957</v>
      </c>
      <c r="F3763" s="9"/>
      <c r="G3763" s="1" t="s">
        <v>17958</v>
      </c>
      <c r="H3763" s="1" t="s">
        <v>75</v>
      </c>
      <c r="I3763" s="1" t="s">
        <v>2150</v>
      </c>
      <c r="J3763" s="1" t="s">
        <v>2867</v>
      </c>
      <c r="K3763" s="1" t="s">
        <v>2868</v>
      </c>
      <c r="L3763" s="1" t="s">
        <v>4853</v>
      </c>
      <c r="M3763" s="1" t="s">
        <v>8172</v>
      </c>
      <c r="N3763" s="1" t="s">
        <v>8811</v>
      </c>
      <c r="O3763" s="1" t="s">
        <v>22</v>
      </c>
      <c r="P3763" s="1" t="s">
        <v>9188</v>
      </c>
      <c r="Q3763" s="1" t="s">
        <v>13622</v>
      </c>
      <c r="R3763" s="1" t="s">
        <v>14470</v>
      </c>
      <c r="S3763" s="1" t="s">
        <v>16992</v>
      </c>
      <c r="T3763" s="1" t="s">
        <v>17959</v>
      </c>
      <c r="X3763" s="1" t="s">
        <v>53</v>
      </c>
      <c r="Y3763" s="1" t="s">
        <v>1975</v>
      </c>
      <c r="Z3763" s="1" t="s">
        <v>31</v>
      </c>
      <c r="AA3763" s="1" t="s">
        <v>44</v>
      </c>
      <c r="AB3763" s="1">
        <v>0</v>
      </c>
      <c r="AC3763" s="1">
        <v>0</v>
      </c>
      <c r="AD3763" s="1">
        <v>0</v>
      </c>
      <c r="AE3763" s="1" t="s">
        <v>17955</v>
      </c>
      <c r="AF3763" s="1">
        <v>0</v>
      </c>
      <c r="AG3763" s="1" t="s">
        <v>33</v>
      </c>
      <c r="AH3763" s="1" t="s">
        <v>17955</v>
      </c>
      <c r="AI3763" s="1">
        <v>0</v>
      </c>
    </row>
    <row r="3764" spans="1:35" x14ac:dyDescent="0.3">
      <c r="A3764" s="1" t="s">
        <v>17960</v>
      </c>
      <c r="B3764" s="1">
        <v>1003686</v>
      </c>
      <c r="C3764" s="1">
        <v>21</v>
      </c>
      <c r="D3764" s="1" t="s">
        <v>17961</v>
      </c>
      <c r="E3764" s="1" t="s">
        <v>17962</v>
      </c>
      <c r="F3764" s="9"/>
      <c r="G3764" s="1" t="s">
        <v>17963</v>
      </c>
      <c r="H3764" s="1" t="s">
        <v>75</v>
      </c>
      <c r="I3764" s="1" t="s">
        <v>2150</v>
      </c>
      <c r="J3764" s="1" t="s">
        <v>2867</v>
      </c>
      <c r="K3764" s="1" t="s">
        <v>2868</v>
      </c>
      <c r="L3764" s="1" t="s">
        <v>4853</v>
      </c>
      <c r="M3764" s="1" t="s">
        <v>8172</v>
      </c>
      <c r="N3764" s="1" t="s">
        <v>8811</v>
      </c>
      <c r="O3764" s="1" t="s">
        <v>22</v>
      </c>
      <c r="P3764" s="1" t="s">
        <v>9188</v>
      </c>
      <c r="Q3764" s="1" t="s">
        <v>13622</v>
      </c>
      <c r="R3764" s="1" t="s">
        <v>14470</v>
      </c>
      <c r="S3764" s="1" t="s">
        <v>16992</v>
      </c>
      <c r="T3764" s="1" t="s">
        <v>17964</v>
      </c>
      <c r="X3764" s="1" t="s">
        <v>53</v>
      </c>
      <c r="Y3764" s="1" t="s">
        <v>1975</v>
      </c>
      <c r="Z3764" s="1" t="s">
        <v>31</v>
      </c>
      <c r="AA3764" s="1" t="s">
        <v>284</v>
      </c>
      <c r="AB3764" s="1">
        <v>0</v>
      </c>
      <c r="AC3764" s="1">
        <v>0</v>
      </c>
      <c r="AD3764" s="1">
        <v>0</v>
      </c>
      <c r="AE3764" s="1" t="s">
        <v>17960</v>
      </c>
      <c r="AF3764" s="1">
        <v>0</v>
      </c>
      <c r="AG3764" s="1" t="s">
        <v>33</v>
      </c>
      <c r="AH3764" s="1" t="s">
        <v>17960</v>
      </c>
      <c r="AI3764" s="1">
        <v>0</v>
      </c>
    </row>
    <row r="3765" spans="1:35" x14ac:dyDescent="0.3">
      <c r="A3765" s="1" t="s">
        <v>17965</v>
      </c>
      <c r="B3765" s="1">
        <v>1003687</v>
      </c>
      <c r="C3765" s="1">
        <v>21</v>
      </c>
      <c r="D3765" s="1" t="s">
        <v>17966</v>
      </c>
      <c r="E3765" s="1" t="s">
        <v>17967</v>
      </c>
      <c r="F3765" s="9"/>
      <c r="G3765" s="1" t="s">
        <v>17968</v>
      </c>
      <c r="H3765" s="1" t="s">
        <v>75</v>
      </c>
      <c r="I3765" s="1" t="s">
        <v>2150</v>
      </c>
      <c r="J3765" s="1" t="s">
        <v>2867</v>
      </c>
      <c r="K3765" s="1" t="s">
        <v>2868</v>
      </c>
      <c r="L3765" s="1" t="s">
        <v>4853</v>
      </c>
      <c r="M3765" s="1" t="s">
        <v>8172</v>
      </c>
      <c r="N3765" s="1" t="s">
        <v>8811</v>
      </c>
      <c r="O3765" s="1" t="s">
        <v>22</v>
      </c>
      <c r="P3765" s="1" t="s">
        <v>9188</v>
      </c>
      <c r="Q3765" s="1" t="s">
        <v>13622</v>
      </c>
      <c r="R3765" s="1" t="s">
        <v>14470</v>
      </c>
      <c r="S3765" s="1" t="s">
        <v>16992</v>
      </c>
      <c r="T3765" s="1" t="s">
        <v>17969</v>
      </c>
      <c r="X3765" s="1" t="s">
        <v>53</v>
      </c>
      <c r="Y3765" s="1" t="s">
        <v>1975</v>
      </c>
      <c r="Z3765" s="1" t="s">
        <v>31</v>
      </c>
      <c r="AA3765" s="1" t="s">
        <v>44</v>
      </c>
      <c r="AB3765" s="1">
        <v>0</v>
      </c>
      <c r="AC3765" s="1">
        <v>0</v>
      </c>
      <c r="AD3765" s="1">
        <v>0</v>
      </c>
      <c r="AE3765" s="1" t="s">
        <v>17965</v>
      </c>
      <c r="AF3765" s="1">
        <v>0</v>
      </c>
      <c r="AG3765" s="1" t="s">
        <v>33</v>
      </c>
      <c r="AH3765" s="1" t="s">
        <v>17965</v>
      </c>
      <c r="AI3765" s="1">
        <v>0</v>
      </c>
    </row>
    <row r="3766" spans="1:35" x14ac:dyDescent="0.3">
      <c r="A3766" s="1" t="s">
        <v>17970</v>
      </c>
      <c r="B3766" s="1">
        <v>1003606</v>
      </c>
      <c r="C3766" s="1">
        <v>21</v>
      </c>
      <c r="D3766" s="1" t="s">
        <v>17971</v>
      </c>
      <c r="E3766" s="1" t="s">
        <v>17972</v>
      </c>
      <c r="F3766" s="9"/>
      <c r="G3766" s="1" t="s">
        <v>17973</v>
      </c>
      <c r="H3766" s="1" t="s">
        <v>75</v>
      </c>
      <c r="I3766" s="1" t="s">
        <v>2150</v>
      </c>
      <c r="J3766" s="1" t="s">
        <v>2867</v>
      </c>
      <c r="K3766" s="1" t="s">
        <v>2868</v>
      </c>
      <c r="L3766" s="1" t="s">
        <v>4853</v>
      </c>
      <c r="M3766" s="1" t="s">
        <v>8172</v>
      </c>
      <c r="N3766" s="1" t="s">
        <v>8811</v>
      </c>
      <c r="O3766" s="1" t="s">
        <v>22</v>
      </c>
      <c r="P3766" s="1" t="s">
        <v>9188</v>
      </c>
      <c r="Q3766" s="1" t="s">
        <v>13622</v>
      </c>
      <c r="R3766" s="1" t="s">
        <v>14470</v>
      </c>
      <c r="S3766" s="1" t="s">
        <v>16992</v>
      </c>
      <c r="T3766" s="1" t="s">
        <v>17974</v>
      </c>
      <c r="X3766" s="1" t="s">
        <v>53</v>
      </c>
      <c r="Y3766" s="1" t="s">
        <v>1975</v>
      </c>
      <c r="Z3766" s="1" t="s">
        <v>31</v>
      </c>
      <c r="AA3766" s="1" t="s">
        <v>44</v>
      </c>
      <c r="AB3766" s="1">
        <v>0</v>
      </c>
      <c r="AC3766" s="1">
        <v>0</v>
      </c>
      <c r="AD3766" s="1">
        <v>0</v>
      </c>
      <c r="AE3766" s="1" t="s">
        <v>17975</v>
      </c>
      <c r="AF3766" s="1">
        <v>1</v>
      </c>
      <c r="AG3766" s="1" t="s">
        <v>17976</v>
      </c>
      <c r="AH3766" s="1" t="s">
        <v>17975</v>
      </c>
      <c r="AI3766" s="1">
        <v>0</v>
      </c>
    </row>
    <row r="3767" spans="1:35" x14ac:dyDescent="0.3">
      <c r="A3767" s="1" t="s">
        <v>17977</v>
      </c>
      <c r="B3767" s="1">
        <v>1003688</v>
      </c>
      <c r="C3767" s="1">
        <v>21</v>
      </c>
      <c r="D3767" s="1" t="s">
        <v>17978</v>
      </c>
      <c r="E3767" s="1" t="s">
        <v>17979</v>
      </c>
      <c r="F3767" s="9"/>
      <c r="G3767" s="1" t="s">
        <v>17980</v>
      </c>
      <c r="H3767" s="1" t="s">
        <v>75</v>
      </c>
      <c r="I3767" s="1" t="s">
        <v>2150</v>
      </c>
      <c r="J3767" s="1" t="s">
        <v>2867</v>
      </c>
      <c r="K3767" s="1" t="s">
        <v>2868</v>
      </c>
      <c r="L3767" s="1" t="s">
        <v>4853</v>
      </c>
      <c r="M3767" s="1" t="s">
        <v>8172</v>
      </c>
      <c r="N3767" s="1" t="s">
        <v>8811</v>
      </c>
      <c r="O3767" s="1" t="s">
        <v>22</v>
      </c>
      <c r="P3767" s="1" t="s">
        <v>9188</v>
      </c>
      <c r="Q3767" s="1" t="s">
        <v>13622</v>
      </c>
      <c r="R3767" s="1" t="s">
        <v>14470</v>
      </c>
      <c r="S3767" s="1" t="s">
        <v>16992</v>
      </c>
      <c r="T3767" s="1" t="s">
        <v>17981</v>
      </c>
      <c r="X3767" s="1" t="s">
        <v>53</v>
      </c>
      <c r="Y3767" s="1" t="s">
        <v>1975</v>
      </c>
      <c r="Z3767" s="1" t="s">
        <v>31</v>
      </c>
      <c r="AA3767" s="1" t="s">
        <v>284</v>
      </c>
      <c r="AB3767" s="1">
        <v>0</v>
      </c>
      <c r="AC3767" s="1">
        <v>0</v>
      </c>
      <c r="AD3767" s="1">
        <v>0</v>
      </c>
      <c r="AE3767" s="1" t="s">
        <v>17977</v>
      </c>
      <c r="AF3767" s="1">
        <v>0</v>
      </c>
      <c r="AG3767" s="1" t="s">
        <v>33</v>
      </c>
      <c r="AH3767" s="1" t="s">
        <v>17977</v>
      </c>
      <c r="AI3767" s="1">
        <v>0</v>
      </c>
    </row>
    <row r="3768" spans="1:35" x14ac:dyDescent="0.3">
      <c r="A3768" s="1" t="s">
        <v>17982</v>
      </c>
      <c r="B3768" s="1">
        <v>1003689</v>
      </c>
      <c r="C3768" s="1">
        <v>21</v>
      </c>
      <c r="D3768" s="1" t="s">
        <v>17983</v>
      </c>
      <c r="E3768" s="1" t="s">
        <v>17984</v>
      </c>
      <c r="F3768" s="9"/>
      <c r="G3768" s="1" t="s">
        <v>17985</v>
      </c>
      <c r="H3768" s="1" t="s">
        <v>75</v>
      </c>
      <c r="I3768" s="1" t="s">
        <v>2150</v>
      </c>
      <c r="J3768" s="1" t="s">
        <v>2867</v>
      </c>
      <c r="K3768" s="1" t="s">
        <v>2868</v>
      </c>
      <c r="L3768" s="1" t="s">
        <v>4853</v>
      </c>
      <c r="M3768" s="1" t="s">
        <v>8172</v>
      </c>
      <c r="N3768" s="1" t="s">
        <v>8811</v>
      </c>
      <c r="O3768" s="1" t="s">
        <v>22</v>
      </c>
      <c r="P3768" s="1" t="s">
        <v>9188</v>
      </c>
      <c r="Q3768" s="1" t="s">
        <v>13622</v>
      </c>
      <c r="R3768" s="1" t="s">
        <v>14470</v>
      </c>
      <c r="S3768" s="1" t="s">
        <v>16992</v>
      </c>
      <c r="T3768" s="1" t="s">
        <v>17986</v>
      </c>
      <c r="X3768" s="1" t="s">
        <v>53</v>
      </c>
      <c r="Y3768" s="1" t="s">
        <v>1975</v>
      </c>
      <c r="Z3768" s="1" t="s">
        <v>31</v>
      </c>
      <c r="AA3768" s="1" t="s">
        <v>284</v>
      </c>
      <c r="AB3768" s="1">
        <v>0</v>
      </c>
      <c r="AC3768" s="1">
        <v>0</v>
      </c>
      <c r="AD3768" s="1">
        <v>0</v>
      </c>
      <c r="AE3768" s="1" t="s">
        <v>17982</v>
      </c>
      <c r="AF3768" s="1">
        <v>0</v>
      </c>
      <c r="AG3768" s="1" t="s">
        <v>33</v>
      </c>
      <c r="AH3768" s="1" t="s">
        <v>17982</v>
      </c>
      <c r="AI3768" s="1">
        <v>0</v>
      </c>
    </row>
    <row r="3769" spans="1:35" x14ac:dyDescent="0.3">
      <c r="A3769" s="1" t="s">
        <v>17987</v>
      </c>
      <c r="B3769" s="1">
        <v>1003690</v>
      </c>
      <c r="C3769" s="1">
        <v>21</v>
      </c>
      <c r="D3769" s="1" t="s">
        <v>17988</v>
      </c>
      <c r="E3769" s="1" t="s">
        <v>17989</v>
      </c>
      <c r="F3769" s="9"/>
      <c r="G3769" s="1" t="s">
        <v>17990</v>
      </c>
      <c r="H3769" s="1" t="s">
        <v>75</v>
      </c>
      <c r="I3769" s="1" t="s">
        <v>2150</v>
      </c>
      <c r="J3769" s="1" t="s">
        <v>2867</v>
      </c>
      <c r="K3769" s="1" t="s">
        <v>2868</v>
      </c>
      <c r="L3769" s="1" t="s">
        <v>4853</v>
      </c>
      <c r="M3769" s="1" t="s">
        <v>8172</v>
      </c>
      <c r="N3769" s="1" t="s">
        <v>8811</v>
      </c>
      <c r="O3769" s="1" t="s">
        <v>22</v>
      </c>
      <c r="P3769" s="1" t="s">
        <v>9188</v>
      </c>
      <c r="Q3769" s="1" t="s">
        <v>13622</v>
      </c>
      <c r="R3769" s="1" t="s">
        <v>14470</v>
      </c>
      <c r="S3769" s="1" t="s">
        <v>16992</v>
      </c>
      <c r="T3769" s="1" t="s">
        <v>17991</v>
      </c>
      <c r="X3769" s="1" t="s">
        <v>53</v>
      </c>
      <c r="Y3769" s="1" t="s">
        <v>1975</v>
      </c>
      <c r="Z3769" s="1" t="s">
        <v>31</v>
      </c>
      <c r="AA3769" s="1" t="s">
        <v>284</v>
      </c>
      <c r="AB3769" s="1">
        <v>0</v>
      </c>
      <c r="AC3769" s="1">
        <v>0</v>
      </c>
      <c r="AD3769" s="1">
        <v>0</v>
      </c>
      <c r="AE3769" s="1" t="s">
        <v>17987</v>
      </c>
      <c r="AF3769" s="1">
        <v>0</v>
      </c>
      <c r="AG3769" s="1" t="s">
        <v>33</v>
      </c>
      <c r="AH3769" s="1" t="s">
        <v>17987</v>
      </c>
      <c r="AI3769" s="1">
        <v>0</v>
      </c>
    </row>
    <row r="3770" spans="1:35" x14ac:dyDescent="0.3">
      <c r="A3770" s="1" t="s">
        <v>17992</v>
      </c>
      <c r="B3770" s="1">
        <v>1003691</v>
      </c>
      <c r="C3770" s="1">
        <v>21</v>
      </c>
      <c r="D3770" s="1" t="s">
        <v>17993</v>
      </c>
      <c r="E3770" s="1" t="s">
        <v>17994</v>
      </c>
      <c r="F3770" s="9"/>
      <c r="G3770" s="1" t="s">
        <v>17995</v>
      </c>
      <c r="H3770" s="1" t="s">
        <v>75</v>
      </c>
      <c r="I3770" s="1" t="s">
        <v>2150</v>
      </c>
      <c r="J3770" s="1" t="s">
        <v>2867</v>
      </c>
      <c r="K3770" s="1" t="s">
        <v>2868</v>
      </c>
      <c r="L3770" s="1" t="s">
        <v>4853</v>
      </c>
      <c r="M3770" s="1" t="s">
        <v>8172</v>
      </c>
      <c r="N3770" s="1" t="s">
        <v>8811</v>
      </c>
      <c r="O3770" s="1" t="s">
        <v>22</v>
      </c>
      <c r="P3770" s="1" t="s">
        <v>9188</v>
      </c>
      <c r="Q3770" s="1" t="s">
        <v>13622</v>
      </c>
      <c r="R3770" s="1" t="s">
        <v>14470</v>
      </c>
      <c r="S3770" s="1" t="s">
        <v>16992</v>
      </c>
      <c r="T3770" s="1" t="s">
        <v>17996</v>
      </c>
      <c r="X3770" s="1" t="s">
        <v>53</v>
      </c>
      <c r="Y3770" s="1" t="s">
        <v>1975</v>
      </c>
      <c r="Z3770" s="1" t="s">
        <v>31</v>
      </c>
      <c r="AA3770" s="1" t="s">
        <v>62</v>
      </c>
      <c r="AB3770" s="1">
        <v>0</v>
      </c>
      <c r="AC3770" s="1">
        <v>0</v>
      </c>
      <c r="AD3770" s="1">
        <v>0</v>
      </c>
      <c r="AE3770" s="1" t="s">
        <v>17992</v>
      </c>
      <c r="AF3770" s="1">
        <v>0</v>
      </c>
      <c r="AG3770" s="1" t="s">
        <v>33</v>
      </c>
      <c r="AH3770" s="1" t="s">
        <v>17992</v>
      </c>
      <c r="AI3770" s="1">
        <v>0</v>
      </c>
    </row>
    <row r="3771" spans="1:35" x14ac:dyDescent="0.3">
      <c r="A3771" s="1" t="s">
        <v>17997</v>
      </c>
      <c r="B3771" s="1">
        <v>1003692</v>
      </c>
      <c r="C3771" s="1">
        <v>21</v>
      </c>
      <c r="D3771" s="1" t="s">
        <v>17998</v>
      </c>
      <c r="E3771" s="1" t="s">
        <v>17999</v>
      </c>
      <c r="F3771" s="9"/>
      <c r="G3771" s="1" t="s">
        <v>18000</v>
      </c>
      <c r="H3771" s="1" t="s">
        <v>75</v>
      </c>
      <c r="I3771" s="1" t="s">
        <v>2150</v>
      </c>
      <c r="J3771" s="1" t="s">
        <v>2867</v>
      </c>
      <c r="K3771" s="1" t="s">
        <v>2868</v>
      </c>
      <c r="L3771" s="1" t="s">
        <v>4853</v>
      </c>
      <c r="M3771" s="1" t="s">
        <v>8172</v>
      </c>
      <c r="N3771" s="1" t="s">
        <v>8811</v>
      </c>
      <c r="O3771" s="1" t="s">
        <v>22</v>
      </c>
      <c r="P3771" s="1" t="s">
        <v>9188</v>
      </c>
      <c r="Q3771" s="1" t="s">
        <v>13622</v>
      </c>
      <c r="R3771" s="1" t="s">
        <v>14470</v>
      </c>
      <c r="S3771" s="1" t="s">
        <v>16992</v>
      </c>
      <c r="T3771" s="1" t="s">
        <v>18001</v>
      </c>
      <c r="X3771" s="1" t="s">
        <v>2872</v>
      </c>
      <c r="Y3771" s="1" t="s">
        <v>1975</v>
      </c>
      <c r="Z3771" s="1" t="s">
        <v>31</v>
      </c>
      <c r="AA3771" s="1" t="s">
        <v>44</v>
      </c>
      <c r="AB3771" s="1">
        <v>0</v>
      </c>
      <c r="AC3771" s="1">
        <v>0</v>
      </c>
      <c r="AD3771" s="1">
        <v>0</v>
      </c>
      <c r="AE3771" s="1" t="s">
        <v>17997</v>
      </c>
      <c r="AF3771" s="1">
        <v>0</v>
      </c>
      <c r="AG3771" s="1" t="s">
        <v>33</v>
      </c>
      <c r="AH3771" s="1" t="s">
        <v>17997</v>
      </c>
      <c r="AI3771" s="1">
        <v>0</v>
      </c>
    </row>
    <row r="3772" spans="1:35" x14ac:dyDescent="0.3">
      <c r="A3772" s="1" t="s">
        <v>18002</v>
      </c>
      <c r="B3772" s="1">
        <v>1003693</v>
      </c>
      <c r="C3772" s="1">
        <v>21</v>
      </c>
      <c r="D3772" s="1" t="s">
        <v>18003</v>
      </c>
      <c r="E3772" s="1" t="s">
        <v>18004</v>
      </c>
      <c r="F3772" s="9"/>
      <c r="G3772" s="1" t="s">
        <v>18005</v>
      </c>
      <c r="H3772" s="1" t="s">
        <v>75</v>
      </c>
      <c r="I3772" s="1" t="s">
        <v>2150</v>
      </c>
      <c r="J3772" s="1" t="s">
        <v>2867</v>
      </c>
      <c r="K3772" s="1" t="s">
        <v>2868</v>
      </c>
      <c r="L3772" s="1" t="s">
        <v>4853</v>
      </c>
      <c r="M3772" s="1" t="s">
        <v>8172</v>
      </c>
      <c r="N3772" s="1" t="s">
        <v>8811</v>
      </c>
      <c r="O3772" s="1" t="s">
        <v>22</v>
      </c>
      <c r="P3772" s="1" t="s">
        <v>9188</v>
      </c>
      <c r="Q3772" s="1" t="s">
        <v>13622</v>
      </c>
      <c r="R3772" s="1" t="s">
        <v>14470</v>
      </c>
      <c r="S3772" s="1" t="s">
        <v>16992</v>
      </c>
      <c r="T3772" s="1" t="s">
        <v>18006</v>
      </c>
      <c r="X3772" s="1" t="s">
        <v>2872</v>
      </c>
      <c r="Y3772" s="1" t="s">
        <v>1975</v>
      </c>
      <c r="Z3772" s="1" t="s">
        <v>31</v>
      </c>
      <c r="AA3772" s="1" t="s">
        <v>62</v>
      </c>
      <c r="AB3772" s="1">
        <v>0</v>
      </c>
      <c r="AC3772" s="1">
        <v>0</v>
      </c>
      <c r="AD3772" s="1">
        <v>0</v>
      </c>
      <c r="AE3772" s="1" t="s">
        <v>18002</v>
      </c>
      <c r="AF3772" s="1">
        <v>0</v>
      </c>
      <c r="AG3772" s="1" t="s">
        <v>33</v>
      </c>
      <c r="AH3772" s="1" t="s">
        <v>18002</v>
      </c>
      <c r="AI3772" s="1">
        <v>0</v>
      </c>
    </row>
    <row r="3773" spans="1:35" x14ac:dyDescent="0.3">
      <c r="A3773" s="1" t="s">
        <v>18007</v>
      </c>
      <c r="B3773" s="1">
        <v>1003694</v>
      </c>
      <c r="C3773" s="1">
        <v>21</v>
      </c>
      <c r="D3773" s="1" t="s">
        <v>18008</v>
      </c>
      <c r="E3773" s="1" t="s">
        <v>18009</v>
      </c>
      <c r="F3773" s="9"/>
      <c r="G3773" s="1" t="s">
        <v>18010</v>
      </c>
      <c r="H3773" s="1" t="s">
        <v>75</v>
      </c>
      <c r="I3773" s="1" t="s">
        <v>2150</v>
      </c>
      <c r="J3773" s="1" t="s">
        <v>2867</v>
      </c>
      <c r="K3773" s="1" t="s">
        <v>2868</v>
      </c>
      <c r="L3773" s="1" t="s">
        <v>4853</v>
      </c>
      <c r="M3773" s="1" t="s">
        <v>8172</v>
      </c>
      <c r="N3773" s="1" t="s">
        <v>8811</v>
      </c>
      <c r="O3773" s="1" t="s">
        <v>22</v>
      </c>
      <c r="P3773" s="1" t="s">
        <v>9188</v>
      </c>
      <c r="Q3773" s="1" t="s">
        <v>13622</v>
      </c>
      <c r="R3773" s="1" t="s">
        <v>14470</v>
      </c>
      <c r="S3773" s="1" t="s">
        <v>16992</v>
      </c>
      <c r="T3773" s="1" t="s">
        <v>18011</v>
      </c>
      <c r="X3773" s="1" t="s">
        <v>53</v>
      </c>
      <c r="Y3773" s="1" t="s">
        <v>1975</v>
      </c>
      <c r="Z3773" s="1" t="s">
        <v>31</v>
      </c>
      <c r="AA3773" s="1" t="s">
        <v>284</v>
      </c>
      <c r="AB3773" s="1">
        <v>0</v>
      </c>
      <c r="AC3773" s="1">
        <v>0</v>
      </c>
      <c r="AD3773" s="1">
        <v>0</v>
      </c>
      <c r="AE3773" s="1" t="s">
        <v>18007</v>
      </c>
      <c r="AF3773" s="1">
        <v>0</v>
      </c>
      <c r="AG3773" s="1" t="s">
        <v>33</v>
      </c>
      <c r="AH3773" s="1" t="s">
        <v>18007</v>
      </c>
      <c r="AI3773" s="1">
        <v>0</v>
      </c>
    </row>
    <row r="3774" spans="1:35" x14ac:dyDescent="0.3">
      <c r="A3774" s="1" t="s">
        <v>18012</v>
      </c>
      <c r="B3774" s="1">
        <v>1003695</v>
      </c>
      <c r="C3774" s="1">
        <v>21</v>
      </c>
      <c r="D3774" s="1" t="s">
        <v>18013</v>
      </c>
      <c r="E3774" s="1" t="s">
        <v>18014</v>
      </c>
      <c r="F3774" s="9"/>
      <c r="G3774" s="1" t="s">
        <v>18015</v>
      </c>
      <c r="H3774" s="1" t="s">
        <v>75</v>
      </c>
      <c r="I3774" s="1" t="s">
        <v>2150</v>
      </c>
      <c r="J3774" s="1" t="s">
        <v>2867</v>
      </c>
      <c r="K3774" s="1" t="s">
        <v>2868</v>
      </c>
      <c r="L3774" s="1" t="s">
        <v>4853</v>
      </c>
      <c r="M3774" s="1" t="s">
        <v>8172</v>
      </c>
      <c r="N3774" s="1" t="s">
        <v>8811</v>
      </c>
      <c r="O3774" s="1" t="s">
        <v>22</v>
      </c>
      <c r="P3774" s="1" t="s">
        <v>9188</v>
      </c>
      <c r="Q3774" s="1" t="s">
        <v>13622</v>
      </c>
      <c r="R3774" s="1" t="s">
        <v>14470</v>
      </c>
      <c r="S3774" s="1" t="s">
        <v>16992</v>
      </c>
      <c r="T3774" s="1" t="s">
        <v>18016</v>
      </c>
      <c r="X3774" s="1" t="s">
        <v>53</v>
      </c>
      <c r="Y3774" s="1" t="s">
        <v>1975</v>
      </c>
      <c r="Z3774" s="1" t="s">
        <v>31</v>
      </c>
      <c r="AA3774" s="1" t="s">
        <v>284</v>
      </c>
      <c r="AB3774" s="1">
        <v>0</v>
      </c>
      <c r="AC3774" s="1">
        <v>0</v>
      </c>
      <c r="AD3774" s="1">
        <v>0</v>
      </c>
      <c r="AE3774" s="1" t="s">
        <v>18012</v>
      </c>
      <c r="AF3774" s="1">
        <v>0</v>
      </c>
      <c r="AG3774" s="1" t="s">
        <v>33</v>
      </c>
      <c r="AH3774" s="1" t="s">
        <v>18012</v>
      </c>
      <c r="AI3774" s="1">
        <v>0</v>
      </c>
    </row>
    <row r="3775" spans="1:35" x14ac:dyDescent="0.3">
      <c r="A3775" s="1" t="s">
        <v>18017</v>
      </c>
      <c r="B3775" s="1">
        <v>1003696</v>
      </c>
      <c r="C3775" s="1">
        <v>21</v>
      </c>
      <c r="D3775" s="1" t="s">
        <v>18018</v>
      </c>
      <c r="E3775" s="1" t="s">
        <v>18019</v>
      </c>
      <c r="F3775" s="9"/>
      <c r="H3775" s="1" t="s">
        <v>75</v>
      </c>
      <c r="I3775" s="1" t="s">
        <v>2150</v>
      </c>
      <c r="J3775" s="1" t="s">
        <v>2867</v>
      </c>
      <c r="K3775" s="1" t="s">
        <v>2868</v>
      </c>
      <c r="L3775" s="1" t="s">
        <v>4853</v>
      </c>
      <c r="M3775" s="1" t="s">
        <v>8172</v>
      </c>
      <c r="N3775" s="1" t="s">
        <v>8811</v>
      </c>
      <c r="O3775" s="1" t="s">
        <v>22</v>
      </c>
      <c r="P3775" s="1" t="s">
        <v>9188</v>
      </c>
      <c r="Q3775" s="1" t="s">
        <v>13622</v>
      </c>
      <c r="R3775" s="1" t="s">
        <v>14470</v>
      </c>
      <c r="S3775" s="1" t="s">
        <v>16992</v>
      </c>
      <c r="T3775" s="1" t="s">
        <v>18020</v>
      </c>
      <c r="X3775" s="1" t="s">
        <v>18021</v>
      </c>
      <c r="Y3775" s="1" t="s">
        <v>1975</v>
      </c>
      <c r="Z3775" s="1" t="s">
        <v>1976</v>
      </c>
      <c r="AA3775" s="1" t="s">
        <v>284</v>
      </c>
      <c r="AB3775" s="1">
        <v>0</v>
      </c>
      <c r="AC3775" s="1">
        <v>0</v>
      </c>
      <c r="AD3775" s="1">
        <v>0</v>
      </c>
      <c r="AE3775" s="1" t="s">
        <v>18017</v>
      </c>
      <c r="AF3775" s="1">
        <v>0</v>
      </c>
      <c r="AG3775" s="1" t="s">
        <v>112</v>
      </c>
      <c r="AH3775" s="1" t="s">
        <v>22</v>
      </c>
      <c r="AI3775" s="1">
        <v>1</v>
      </c>
    </row>
    <row r="3776" spans="1:35" x14ac:dyDescent="0.3">
      <c r="A3776" s="1" t="s">
        <v>18022</v>
      </c>
      <c r="B3776" s="1">
        <v>1003697</v>
      </c>
      <c r="C3776" s="1">
        <v>21</v>
      </c>
      <c r="D3776" s="1" t="s">
        <v>18023</v>
      </c>
      <c r="E3776" s="1" t="s">
        <v>18024</v>
      </c>
      <c r="F3776" s="9"/>
      <c r="G3776" s="1" t="s">
        <v>18025</v>
      </c>
      <c r="H3776" s="1" t="s">
        <v>75</v>
      </c>
      <c r="I3776" s="1" t="s">
        <v>2150</v>
      </c>
      <c r="J3776" s="1" t="s">
        <v>2867</v>
      </c>
      <c r="K3776" s="1" t="s">
        <v>2868</v>
      </c>
      <c r="L3776" s="1" t="s">
        <v>4853</v>
      </c>
      <c r="M3776" s="1" t="s">
        <v>8172</v>
      </c>
      <c r="N3776" s="1" t="s">
        <v>8811</v>
      </c>
      <c r="O3776" s="1" t="s">
        <v>22</v>
      </c>
      <c r="P3776" s="1" t="s">
        <v>9188</v>
      </c>
      <c r="Q3776" s="1" t="s">
        <v>13622</v>
      </c>
      <c r="R3776" s="1" t="s">
        <v>14470</v>
      </c>
      <c r="S3776" s="1" t="s">
        <v>16992</v>
      </c>
      <c r="T3776" s="1" t="s">
        <v>18026</v>
      </c>
      <c r="X3776" s="1" t="s">
        <v>2872</v>
      </c>
      <c r="Y3776" s="1" t="s">
        <v>1975</v>
      </c>
      <c r="Z3776" s="1" t="s">
        <v>1976</v>
      </c>
      <c r="AA3776" s="1" t="s">
        <v>284</v>
      </c>
      <c r="AB3776" s="1">
        <v>0</v>
      </c>
      <c r="AC3776" s="1">
        <v>0</v>
      </c>
      <c r="AD3776" s="1">
        <v>0</v>
      </c>
      <c r="AE3776" s="1" t="s">
        <v>18022</v>
      </c>
      <c r="AF3776" s="1">
        <v>0</v>
      </c>
      <c r="AG3776" s="1" t="s">
        <v>33</v>
      </c>
      <c r="AH3776" s="1" t="s">
        <v>18022</v>
      </c>
      <c r="AI3776" s="1">
        <v>0</v>
      </c>
    </row>
    <row r="3777" spans="1:35" x14ac:dyDescent="0.3">
      <c r="A3777" s="1" t="s">
        <v>18027</v>
      </c>
      <c r="B3777" s="1">
        <v>1003698</v>
      </c>
      <c r="C3777" s="1">
        <v>21</v>
      </c>
      <c r="D3777" s="1" t="s">
        <v>18028</v>
      </c>
      <c r="E3777" s="1" t="s">
        <v>18029</v>
      </c>
      <c r="F3777" s="9"/>
      <c r="G3777" s="1" t="s">
        <v>18030</v>
      </c>
      <c r="H3777" s="1" t="s">
        <v>75</v>
      </c>
      <c r="I3777" s="1" t="s">
        <v>2150</v>
      </c>
      <c r="J3777" s="1" t="s">
        <v>2867</v>
      </c>
      <c r="K3777" s="1" t="s">
        <v>2868</v>
      </c>
      <c r="L3777" s="1" t="s">
        <v>4853</v>
      </c>
      <c r="M3777" s="1" t="s">
        <v>8172</v>
      </c>
      <c r="N3777" s="1" t="s">
        <v>8811</v>
      </c>
      <c r="O3777" s="1" t="s">
        <v>22</v>
      </c>
      <c r="P3777" s="1" t="s">
        <v>9188</v>
      </c>
      <c r="Q3777" s="1" t="s">
        <v>13622</v>
      </c>
      <c r="R3777" s="1" t="s">
        <v>14470</v>
      </c>
      <c r="S3777" s="1" t="s">
        <v>16992</v>
      </c>
      <c r="T3777" s="1" t="s">
        <v>18031</v>
      </c>
      <c r="X3777" s="1" t="s">
        <v>53</v>
      </c>
      <c r="Y3777" s="1" t="s">
        <v>1975</v>
      </c>
      <c r="Z3777" s="1" t="s">
        <v>31</v>
      </c>
      <c r="AA3777" s="1" t="s">
        <v>284</v>
      </c>
      <c r="AB3777" s="1">
        <v>0</v>
      </c>
      <c r="AC3777" s="1">
        <v>0</v>
      </c>
      <c r="AD3777" s="1">
        <v>0</v>
      </c>
      <c r="AE3777" s="1" t="s">
        <v>18027</v>
      </c>
      <c r="AF3777" s="1">
        <v>0</v>
      </c>
      <c r="AG3777" s="1" t="s">
        <v>112</v>
      </c>
      <c r="AH3777" s="1" t="s">
        <v>22</v>
      </c>
      <c r="AI3777" s="1">
        <v>1</v>
      </c>
    </row>
    <row r="3778" spans="1:35" x14ac:dyDescent="0.3">
      <c r="A3778" s="1" t="s">
        <v>18032</v>
      </c>
      <c r="B3778" s="1">
        <v>1003699</v>
      </c>
      <c r="C3778" s="1">
        <v>21</v>
      </c>
      <c r="D3778" s="1" t="s">
        <v>18033</v>
      </c>
      <c r="E3778" s="1" t="s">
        <v>18034</v>
      </c>
      <c r="F3778" s="9"/>
      <c r="G3778" s="1" t="s">
        <v>18035</v>
      </c>
      <c r="H3778" s="1" t="s">
        <v>75</v>
      </c>
      <c r="I3778" s="1" t="s">
        <v>2150</v>
      </c>
      <c r="J3778" s="1" t="s">
        <v>2867</v>
      </c>
      <c r="K3778" s="1" t="s">
        <v>2868</v>
      </c>
      <c r="L3778" s="1" t="s">
        <v>4853</v>
      </c>
      <c r="M3778" s="1" t="s">
        <v>8172</v>
      </c>
      <c r="N3778" s="1" t="s">
        <v>8811</v>
      </c>
      <c r="O3778" s="1" t="s">
        <v>22</v>
      </c>
      <c r="P3778" s="1" t="s">
        <v>9188</v>
      </c>
      <c r="Q3778" s="1" t="s">
        <v>13622</v>
      </c>
      <c r="R3778" s="1" t="s">
        <v>14470</v>
      </c>
      <c r="S3778" s="1" t="s">
        <v>18036</v>
      </c>
      <c r="T3778" s="1" t="s">
        <v>18037</v>
      </c>
      <c r="X3778" s="1" t="s">
        <v>2894</v>
      </c>
      <c r="Y3778" s="1" t="s">
        <v>1975</v>
      </c>
      <c r="Z3778" s="1" t="s">
        <v>2462</v>
      </c>
      <c r="AA3778" s="1" t="s">
        <v>879</v>
      </c>
      <c r="AB3778" s="1">
        <v>0</v>
      </c>
      <c r="AC3778" s="1">
        <v>0</v>
      </c>
      <c r="AD3778" s="1">
        <v>0</v>
      </c>
      <c r="AE3778" s="1" t="s">
        <v>18032</v>
      </c>
      <c r="AF3778" s="1">
        <v>0</v>
      </c>
      <c r="AG3778" s="1" t="s">
        <v>259</v>
      </c>
      <c r="AH3778" s="1" t="s">
        <v>18038</v>
      </c>
      <c r="AI3778" s="1">
        <v>0</v>
      </c>
    </row>
    <row r="3779" spans="1:35" x14ac:dyDescent="0.3">
      <c r="A3779" s="1" t="s">
        <v>18039</v>
      </c>
      <c r="B3779" s="1">
        <v>1003700</v>
      </c>
      <c r="C3779" s="1">
        <v>21</v>
      </c>
      <c r="D3779" s="1" t="s">
        <v>18040</v>
      </c>
      <c r="E3779" s="1" t="s">
        <v>18041</v>
      </c>
      <c r="F3779" s="9"/>
      <c r="G3779" s="1" t="s">
        <v>18042</v>
      </c>
      <c r="H3779" s="1" t="s">
        <v>75</v>
      </c>
      <c r="I3779" s="1" t="s">
        <v>2150</v>
      </c>
      <c r="J3779" s="1" t="s">
        <v>2867</v>
      </c>
      <c r="K3779" s="1" t="s">
        <v>2868</v>
      </c>
      <c r="L3779" s="1" t="s">
        <v>4853</v>
      </c>
      <c r="M3779" s="1" t="s">
        <v>8172</v>
      </c>
      <c r="N3779" s="1" t="s">
        <v>8811</v>
      </c>
      <c r="O3779" s="1" t="s">
        <v>22</v>
      </c>
      <c r="P3779" s="1" t="s">
        <v>9188</v>
      </c>
      <c r="Q3779" s="1" t="s">
        <v>13622</v>
      </c>
      <c r="R3779" s="1" t="s">
        <v>14470</v>
      </c>
      <c r="S3779" s="1" t="s">
        <v>18036</v>
      </c>
      <c r="T3779" s="1" t="s">
        <v>18043</v>
      </c>
      <c r="X3779" s="1" t="s">
        <v>3179</v>
      </c>
      <c r="Y3779" s="1" t="s">
        <v>1975</v>
      </c>
      <c r="Z3779" s="1" t="s">
        <v>2462</v>
      </c>
      <c r="AA3779" s="1" t="s">
        <v>879</v>
      </c>
      <c r="AB3779" s="1">
        <v>0</v>
      </c>
      <c r="AC3779" s="1">
        <v>0</v>
      </c>
      <c r="AD3779" s="1">
        <v>0</v>
      </c>
      <c r="AE3779" s="1" t="s">
        <v>18039</v>
      </c>
      <c r="AF3779" s="1">
        <v>0</v>
      </c>
      <c r="AG3779" s="1" t="s">
        <v>33</v>
      </c>
      <c r="AH3779" s="1" t="s">
        <v>18039</v>
      </c>
      <c r="AI3779" s="1">
        <v>0</v>
      </c>
    </row>
    <row r="3780" spans="1:35" x14ac:dyDescent="0.3">
      <c r="A3780" s="1" t="s">
        <v>18044</v>
      </c>
      <c r="B3780" s="1">
        <v>1003701</v>
      </c>
      <c r="C3780" s="1">
        <v>21</v>
      </c>
      <c r="D3780" s="1" t="s">
        <v>18045</v>
      </c>
      <c r="E3780" s="1" t="s">
        <v>18046</v>
      </c>
      <c r="F3780" s="9"/>
      <c r="G3780" s="1" t="s">
        <v>18047</v>
      </c>
      <c r="H3780" s="1" t="s">
        <v>75</v>
      </c>
      <c r="I3780" s="1" t="s">
        <v>2150</v>
      </c>
      <c r="J3780" s="1" t="s">
        <v>2867</v>
      </c>
      <c r="K3780" s="1" t="s">
        <v>2868</v>
      </c>
      <c r="L3780" s="1" t="s">
        <v>4853</v>
      </c>
      <c r="M3780" s="1" t="s">
        <v>8172</v>
      </c>
      <c r="N3780" s="1" t="s">
        <v>8811</v>
      </c>
      <c r="O3780" s="1" t="s">
        <v>22</v>
      </c>
      <c r="P3780" s="1" t="s">
        <v>9188</v>
      </c>
      <c r="Q3780" s="1" t="s">
        <v>13622</v>
      </c>
      <c r="R3780" s="1" t="s">
        <v>14470</v>
      </c>
      <c r="S3780" s="1" t="s">
        <v>18036</v>
      </c>
      <c r="T3780" s="1" t="s">
        <v>18048</v>
      </c>
      <c r="X3780" s="1" t="s">
        <v>18049</v>
      </c>
      <c r="Y3780" s="1" t="s">
        <v>1975</v>
      </c>
      <c r="Z3780" s="1" t="s">
        <v>5406</v>
      </c>
      <c r="AA3780" s="1" t="s">
        <v>44</v>
      </c>
      <c r="AB3780" s="1">
        <v>0</v>
      </c>
      <c r="AC3780" s="1">
        <v>0</v>
      </c>
      <c r="AD3780" s="1">
        <v>0</v>
      </c>
      <c r="AE3780" s="1" t="s">
        <v>18044</v>
      </c>
      <c r="AF3780" s="1">
        <v>0</v>
      </c>
      <c r="AG3780" s="1" t="s">
        <v>259</v>
      </c>
      <c r="AH3780" s="1" t="s">
        <v>18050</v>
      </c>
      <c r="AI3780" s="1">
        <v>0</v>
      </c>
    </row>
    <row r="3781" spans="1:35" x14ac:dyDescent="0.3">
      <c r="A3781" s="1" t="s">
        <v>18051</v>
      </c>
      <c r="B3781" s="1">
        <v>1003702</v>
      </c>
      <c r="C3781" s="1">
        <v>21</v>
      </c>
      <c r="D3781" s="1" t="s">
        <v>18052</v>
      </c>
      <c r="E3781" s="1" t="s">
        <v>18053</v>
      </c>
      <c r="F3781" s="9"/>
      <c r="G3781" s="1" t="s">
        <v>18054</v>
      </c>
      <c r="H3781" s="1" t="s">
        <v>75</v>
      </c>
      <c r="I3781" s="1" t="s">
        <v>2150</v>
      </c>
      <c r="J3781" s="1" t="s">
        <v>2867</v>
      </c>
      <c r="K3781" s="1" t="s">
        <v>2868</v>
      </c>
      <c r="L3781" s="1" t="s">
        <v>4853</v>
      </c>
      <c r="M3781" s="1" t="s">
        <v>8172</v>
      </c>
      <c r="N3781" s="1" t="s">
        <v>8811</v>
      </c>
      <c r="O3781" s="1" t="s">
        <v>22</v>
      </c>
      <c r="P3781" s="1" t="s">
        <v>9188</v>
      </c>
      <c r="Q3781" s="1" t="s">
        <v>18055</v>
      </c>
      <c r="R3781" s="1" t="s">
        <v>18056</v>
      </c>
      <c r="S3781" s="1" t="s">
        <v>22</v>
      </c>
      <c r="T3781" s="1" t="s">
        <v>18057</v>
      </c>
      <c r="X3781" s="1" t="s">
        <v>2482</v>
      </c>
      <c r="Y3781" s="1" t="s">
        <v>2374</v>
      </c>
      <c r="Z3781" s="1" t="s">
        <v>2375</v>
      </c>
      <c r="AA3781" s="1" t="s">
        <v>44</v>
      </c>
      <c r="AB3781" s="1">
        <v>0</v>
      </c>
      <c r="AC3781" s="1">
        <v>0</v>
      </c>
      <c r="AD3781" s="1">
        <v>0</v>
      </c>
      <c r="AE3781" s="1" t="s">
        <v>18051</v>
      </c>
      <c r="AF3781" s="1">
        <v>0</v>
      </c>
      <c r="AG3781" s="1" t="s">
        <v>33</v>
      </c>
      <c r="AH3781" s="1" t="s">
        <v>18051</v>
      </c>
      <c r="AI3781" s="1">
        <v>0</v>
      </c>
    </row>
    <row r="3782" spans="1:35" x14ac:dyDescent="0.3">
      <c r="A3782" s="1" t="s">
        <v>18058</v>
      </c>
      <c r="B3782" s="1">
        <v>1003703</v>
      </c>
      <c r="C3782" s="1">
        <v>21</v>
      </c>
      <c r="D3782" s="1" t="s">
        <v>18059</v>
      </c>
      <c r="E3782" s="1" t="s">
        <v>18060</v>
      </c>
      <c r="F3782" s="9"/>
      <c r="G3782" s="1" t="s">
        <v>18061</v>
      </c>
      <c r="H3782" s="1" t="s">
        <v>75</v>
      </c>
      <c r="I3782" s="1" t="s">
        <v>2150</v>
      </c>
      <c r="J3782" s="1" t="s">
        <v>2867</v>
      </c>
      <c r="K3782" s="1" t="s">
        <v>2868</v>
      </c>
      <c r="L3782" s="1" t="s">
        <v>4853</v>
      </c>
      <c r="M3782" s="1" t="s">
        <v>8172</v>
      </c>
      <c r="N3782" s="1" t="s">
        <v>8811</v>
      </c>
      <c r="O3782" s="1" t="s">
        <v>22</v>
      </c>
      <c r="P3782" s="1" t="s">
        <v>9188</v>
      </c>
      <c r="Q3782" s="1" t="s">
        <v>18055</v>
      </c>
      <c r="R3782" s="1" t="s">
        <v>18056</v>
      </c>
      <c r="S3782" s="1" t="s">
        <v>22</v>
      </c>
      <c r="T3782" s="1" t="s">
        <v>18062</v>
      </c>
      <c r="X3782" s="1" t="s">
        <v>18063</v>
      </c>
      <c r="Y3782" s="1" t="s">
        <v>2374</v>
      </c>
      <c r="Z3782" s="1" t="s">
        <v>2375</v>
      </c>
      <c r="AA3782" s="1" t="s">
        <v>22</v>
      </c>
      <c r="AB3782" s="1">
        <v>0</v>
      </c>
      <c r="AC3782" s="1">
        <v>0</v>
      </c>
      <c r="AD3782" s="1">
        <v>0</v>
      </c>
      <c r="AE3782" s="1" t="s">
        <v>18058</v>
      </c>
      <c r="AF3782" s="1">
        <v>0</v>
      </c>
      <c r="AG3782" s="1" t="s">
        <v>33</v>
      </c>
      <c r="AH3782" s="1" t="s">
        <v>18058</v>
      </c>
      <c r="AI3782" s="1">
        <v>0</v>
      </c>
    </row>
    <row r="3783" spans="1:35" x14ac:dyDescent="0.3">
      <c r="A3783" s="1" t="s">
        <v>18064</v>
      </c>
      <c r="B3783" s="1">
        <v>1003704</v>
      </c>
      <c r="C3783" s="1">
        <v>21</v>
      </c>
      <c r="D3783" s="1" t="s">
        <v>18065</v>
      </c>
      <c r="E3783" s="1" t="s">
        <v>18066</v>
      </c>
      <c r="F3783" s="9"/>
      <c r="H3783" s="1" t="s">
        <v>75</v>
      </c>
      <c r="I3783" s="1" t="s">
        <v>2150</v>
      </c>
      <c r="J3783" s="1" t="s">
        <v>2867</v>
      </c>
      <c r="K3783" s="1" t="s">
        <v>2868</v>
      </c>
      <c r="L3783" s="1" t="s">
        <v>4853</v>
      </c>
      <c r="M3783" s="1" t="s">
        <v>8172</v>
      </c>
      <c r="N3783" s="1" t="s">
        <v>8811</v>
      </c>
      <c r="O3783" s="1" t="s">
        <v>22</v>
      </c>
      <c r="P3783" s="1" t="s">
        <v>9188</v>
      </c>
      <c r="Q3783" s="1" t="s">
        <v>18055</v>
      </c>
      <c r="R3783" s="1" t="s">
        <v>18056</v>
      </c>
      <c r="S3783" s="1" t="s">
        <v>22</v>
      </c>
      <c r="T3783" s="1" t="s">
        <v>18067</v>
      </c>
      <c r="X3783" s="1" t="s">
        <v>18068</v>
      </c>
      <c r="Y3783" s="1" t="s">
        <v>2374</v>
      </c>
      <c r="Z3783" s="1" t="s">
        <v>2375</v>
      </c>
      <c r="AA3783" s="1" t="s">
        <v>44</v>
      </c>
      <c r="AB3783" s="1">
        <v>0</v>
      </c>
      <c r="AC3783" s="1">
        <v>0</v>
      </c>
      <c r="AD3783" s="1">
        <v>0</v>
      </c>
      <c r="AE3783" s="1" t="s">
        <v>18064</v>
      </c>
      <c r="AF3783" s="1">
        <v>0</v>
      </c>
      <c r="AG3783" s="1" t="s">
        <v>33</v>
      </c>
      <c r="AH3783" s="1" t="s">
        <v>18064</v>
      </c>
      <c r="AI3783" s="1">
        <v>0</v>
      </c>
    </row>
    <row r="3784" spans="1:35" x14ac:dyDescent="0.3">
      <c r="A3784" s="1" t="s">
        <v>18069</v>
      </c>
      <c r="B3784" s="1">
        <v>1003705</v>
      </c>
      <c r="C3784" s="1">
        <v>21</v>
      </c>
      <c r="D3784" s="1" t="s">
        <v>18070</v>
      </c>
      <c r="E3784" s="1" t="s">
        <v>18071</v>
      </c>
      <c r="F3784" s="9"/>
      <c r="G3784" s="1" t="s">
        <v>18072</v>
      </c>
      <c r="H3784" s="1" t="s">
        <v>75</v>
      </c>
      <c r="I3784" s="1" t="s">
        <v>2150</v>
      </c>
      <c r="J3784" s="1" t="s">
        <v>2867</v>
      </c>
      <c r="K3784" s="1" t="s">
        <v>2868</v>
      </c>
      <c r="L3784" s="1" t="s">
        <v>4853</v>
      </c>
      <c r="M3784" s="1" t="s">
        <v>8172</v>
      </c>
      <c r="N3784" s="1" t="s">
        <v>8811</v>
      </c>
      <c r="O3784" s="1" t="s">
        <v>22</v>
      </c>
      <c r="P3784" s="1" t="s">
        <v>9188</v>
      </c>
      <c r="Q3784" s="1" t="s">
        <v>18055</v>
      </c>
      <c r="R3784" s="1" t="s">
        <v>18056</v>
      </c>
      <c r="S3784" s="1" t="s">
        <v>22</v>
      </c>
      <c r="T3784" s="1" t="s">
        <v>18073</v>
      </c>
      <c r="X3784" s="1" t="s">
        <v>18074</v>
      </c>
      <c r="Y3784" s="1" t="s">
        <v>2374</v>
      </c>
      <c r="Z3784" s="1" t="s">
        <v>2375</v>
      </c>
      <c r="AA3784" s="1" t="s">
        <v>44</v>
      </c>
      <c r="AB3784" s="1">
        <v>0</v>
      </c>
      <c r="AC3784" s="1">
        <v>0</v>
      </c>
      <c r="AD3784" s="1">
        <v>0</v>
      </c>
      <c r="AE3784" s="1" t="s">
        <v>18069</v>
      </c>
      <c r="AF3784" s="1">
        <v>0</v>
      </c>
      <c r="AG3784" s="1" t="s">
        <v>33</v>
      </c>
      <c r="AH3784" s="1" t="s">
        <v>18069</v>
      </c>
      <c r="AI3784" s="1">
        <v>0</v>
      </c>
    </row>
    <row r="3785" spans="1:35" x14ac:dyDescent="0.3">
      <c r="A3785" s="1" t="s">
        <v>18075</v>
      </c>
      <c r="B3785" s="1">
        <v>1003706</v>
      </c>
      <c r="C3785" s="1">
        <v>21</v>
      </c>
      <c r="D3785" s="1" t="s">
        <v>18076</v>
      </c>
      <c r="E3785" s="1" t="s">
        <v>18077</v>
      </c>
      <c r="F3785" s="9"/>
      <c r="G3785" s="1" t="s">
        <v>18078</v>
      </c>
      <c r="H3785" s="1" t="s">
        <v>75</v>
      </c>
      <c r="I3785" s="1" t="s">
        <v>2150</v>
      </c>
      <c r="J3785" s="1" t="s">
        <v>2867</v>
      </c>
      <c r="K3785" s="1" t="s">
        <v>2868</v>
      </c>
      <c r="L3785" s="1" t="s">
        <v>4853</v>
      </c>
      <c r="M3785" s="1" t="s">
        <v>8172</v>
      </c>
      <c r="N3785" s="1" t="s">
        <v>8811</v>
      </c>
      <c r="O3785" s="1" t="s">
        <v>22</v>
      </c>
      <c r="P3785" s="1" t="s">
        <v>9188</v>
      </c>
      <c r="Q3785" s="1" t="s">
        <v>18055</v>
      </c>
      <c r="R3785" s="1" t="s">
        <v>18056</v>
      </c>
      <c r="S3785" s="1" t="s">
        <v>22</v>
      </c>
      <c r="T3785" s="1" t="s">
        <v>18079</v>
      </c>
      <c r="X3785" s="1" t="s">
        <v>18080</v>
      </c>
      <c r="Y3785" s="1" t="s">
        <v>2374</v>
      </c>
      <c r="Z3785" s="1" t="s">
        <v>2375</v>
      </c>
      <c r="AA3785" s="1" t="s">
        <v>44</v>
      </c>
      <c r="AB3785" s="1">
        <v>0</v>
      </c>
      <c r="AC3785" s="1">
        <v>0</v>
      </c>
      <c r="AD3785" s="1">
        <v>0</v>
      </c>
      <c r="AE3785" s="1" t="s">
        <v>18075</v>
      </c>
      <c r="AF3785" s="1">
        <v>0</v>
      </c>
      <c r="AG3785" s="1" t="s">
        <v>33</v>
      </c>
      <c r="AH3785" s="1" t="s">
        <v>18075</v>
      </c>
      <c r="AI3785" s="1">
        <v>0</v>
      </c>
    </row>
    <row r="3786" spans="1:35" x14ac:dyDescent="0.3">
      <c r="A3786" s="1" t="s">
        <v>18081</v>
      </c>
      <c r="B3786" s="1">
        <v>1003707</v>
      </c>
      <c r="C3786" s="1">
        <v>21</v>
      </c>
      <c r="D3786" s="1" t="s">
        <v>18082</v>
      </c>
      <c r="E3786" s="1" t="s">
        <v>18083</v>
      </c>
      <c r="F3786" s="9"/>
      <c r="H3786" s="1" t="s">
        <v>75</v>
      </c>
      <c r="I3786" s="1" t="s">
        <v>2150</v>
      </c>
      <c r="J3786" s="1" t="s">
        <v>2867</v>
      </c>
      <c r="K3786" s="1" t="s">
        <v>2868</v>
      </c>
      <c r="L3786" s="1" t="s">
        <v>4853</v>
      </c>
      <c r="M3786" s="1" t="s">
        <v>8172</v>
      </c>
      <c r="N3786" s="1" t="s">
        <v>8811</v>
      </c>
      <c r="O3786" s="1" t="s">
        <v>22</v>
      </c>
      <c r="P3786" s="1" t="s">
        <v>9188</v>
      </c>
      <c r="Q3786" s="1" t="s">
        <v>18055</v>
      </c>
      <c r="R3786" s="1" t="s">
        <v>18056</v>
      </c>
      <c r="S3786" s="1" t="s">
        <v>22</v>
      </c>
      <c r="T3786" s="1" t="s">
        <v>18084</v>
      </c>
      <c r="X3786" s="1" t="s">
        <v>3004</v>
      </c>
      <c r="Y3786" s="1" t="s">
        <v>2374</v>
      </c>
      <c r="Z3786" s="1" t="s">
        <v>2375</v>
      </c>
      <c r="AA3786" s="1" t="s">
        <v>22</v>
      </c>
      <c r="AB3786" s="1">
        <v>0</v>
      </c>
      <c r="AC3786" s="1">
        <v>0</v>
      </c>
      <c r="AD3786" s="1">
        <v>0</v>
      </c>
      <c r="AE3786" s="1" t="s">
        <v>18081</v>
      </c>
      <c r="AF3786" s="1">
        <v>0</v>
      </c>
      <c r="AG3786" s="1" t="s">
        <v>33</v>
      </c>
      <c r="AH3786" s="1" t="s">
        <v>18081</v>
      </c>
      <c r="AI3786" s="1">
        <v>0</v>
      </c>
    </row>
    <row r="3787" spans="1:35" x14ac:dyDescent="0.3">
      <c r="A3787" s="1" t="s">
        <v>18085</v>
      </c>
      <c r="B3787" s="1">
        <v>1003708</v>
      </c>
      <c r="C3787" s="1">
        <v>21</v>
      </c>
      <c r="D3787" s="1" t="s">
        <v>18086</v>
      </c>
      <c r="E3787" s="1" t="s">
        <v>18087</v>
      </c>
      <c r="F3787" s="9"/>
      <c r="G3787" s="1" t="s">
        <v>18088</v>
      </c>
      <c r="H3787" s="1" t="s">
        <v>75</v>
      </c>
      <c r="I3787" s="1" t="s">
        <v>2150</v>
      </c>
      <c r="J3787" s="1" t="s">
        <v>2867</v>
      </c>
      <c r="K3787" s="1" t="s">
        <v>2868</v>
      </c>
      <c r="L3787" s="1" t="s">
        <v>4853</v>
      </c>
      <c r="M3787" s="1" t="s">
        <v>8172</v>
      </c>
      <c r="N3787" s="1" t="s">
        <v>8811</v>
      </c>
      <c r="O3787" s="1" t="s">
        <v>22</v>
      </c>
      <c r="P3787" s="1" t="s">
        <v>9188</v>
      </c>
      <c r="Q3787" s="1" t="s">
        <v>18055</v>
      </c>
      <c r="R3787" s="1" t="s">
        <v>18056</v>
      </c>
      <c r="S3787" s="1" t="s">
        <v>22</v>
      </c>
      <c r="T3787" s="1" t="s">
        <v>18089</v>
      </c>
      <c r="X3787" s="1" t="s">
        <v>14397</v>
      </c>
      <c r="Y3787" s="1" t="s">
        <v>2374</v>
      </c>
      <c r="Z3787" s="1" t="s">
        <v>2375</v>
      </c>
      <c r="AA3787" s="1" t="s">
        <v>44</v>
      </c>
      <c r="AB3787" s="1">
        <v>0</v>
      </c>
      <c r="AC3787" s="1">
        <v>0</v>
      </c>
      <c r="AD3787" s="1">
        <v>0</v>
      </c>
      <c r="AE3787" s="1" t="s">
        <v>18085</v>
      </c>
      <c r="AF3787" s="1">
        <v>0</v>
      </c>
      <c r="AG3787" s="1" t="s">
        <v>33</v>
      </c>
      <c r="AH3787" s="1" t="s">
        <v>18085</v>
      </c>
      <c r="AI3787" s="1">
        <v>0</v>
      </c>
    </row>
    <row r="3788" spans="1:35" x14ac:dyDescent="0.3">
      <c r="A3788" s="1" t="s">
        <v>18090</v>
      </c>
      <c r="B3788" s="1">
        <v>1003709</v>
      </c>
      <c r="C3788" s="1">
        <v>21</v>
      </c>
      <c r="D3788" s="1" t="s">
        <v>18091</v>
      </c>
      <c r="E3788" s="1" t="s">
        <v>18092</v>
      </c>
      <c r="F3788" s="9"/>
      <c r="G3788" s="1" t="s">
        <v>18093</v>
      </c>
      <c r="H3788" s="1" t="s">
        <v>75</v>
      </c>
      <c r="I3788" s="1" t="s">
        <v>2150</v>
      </c>
      <c r="J3788" s="1" t="s">
        <v>2867</v>
      </c>
      <c r="K3788" s="1" t="s">
        <v>2868</v>
      </c>
      <c r="L3788" s="1" t="s">
        <v>4853</v>
      </c>
      <c r="M3788" s="1" t="s">
        <v>8172</v>
      </c>
      <c r="N3788" s="1" t="s">
        <v>8811</v>
      </c>
      <c r="O3788" s="1" t="s">
        <v>22</v>
      </c>
      <c r="P3788" s="1" t="s">
        <v>9188</v>
      </c>
      <c r="Q3788" s="1" t="s">
        <v>18055</v>
      </c>
      <c r="R3788" s="1" t="s">
        <v>18056</v>
      </c>
      <c r="S3788" s="1" t="s">
        <v>22</v>
      </c>
      <c r="T3788" s="1" t="s">
        <v>18094</v>
      </c>
      <c r="X3788" s="1" t="s">
        <v>18095</v>
      </c>
      <c r="Y3788" s="1" t="s">
        <v>2374</v>
      </c>
      <c r="Z3788" s="1" t="s">
        <v>2375</v>
      </c>
      <c r="AA3788" s="1" t="s">
        <v>44</v>
      </c>
      <c r="AB3788" s="1">
        <v>0</v>
      </c>
      <c r="AC3788" s="1">
        <v>0</v>
      </c>
      <c r="AD3788" s="1">
        <v>0</v>
      </c>
      <c r="AE3788" s="1" t="s">
        <v>18090</v>
      </c>
      <c r="AF3788" s="1">
        <v>0</v>
      </c>
      <c r="AG3788" s="1" t="s">
        <v>33</v>
      </c>
      <c r="AH3788" s="1" t="s">
        <v>18090</v>
      </c>
      <c r="AI3788" s="1">
        <v>0</v>
      </c>
    </row>
    <row r="3789" spans="1:35" x14ac:dyDescent="0.3">
      <c r="A3789" s="1" t="s">
        <v>18096</v>
      </c>
      <c r="B3789" s="1">
        <v>1003710</v>
      </c>
      <c r="C3789" s="1">
        <v>21</v>
      </c>
      <c r="D3789" s="1" t="s">
        <v>18097</v>
      </c>
      <c r="E3789" s="1" t="s">
        <v>18098</v>
      </c>
      <c r="F3789" s="9"/>
      <c r="H3789" s="1" t="s">
        <v>75</v>
      </c>
      <c r="I3789" s="1" t="s">
        <v>2150</v>
      </c>
      <c r="J3789" s="1" t="s">
        <v>2867</v>
      </c>
      <c r="K3789" s="1" t="s">
        <v>2868</v>
      </c>
      <c r="L3789" s="1" t="s">
        <v>4853</v>
      </c>
      <c r="M3789" s="1" t="s">
        <v>8172</v>
      </c>
      <c r="N3789" s="1" t="s">
        <v>8811</v>
      </c>
      <c r="O3789" s="1" t="s">
        <v>22</v>
      </c>
      <c r="P3789" s="1" t="s">
        <v>9188</v>
      </c>
      <c r="Q3789" s="1" t="s">
        <v>18055</v>
      </c>
      <c r="R3789" s="1" t="s">
        <v>18056</v>
      </c>
      <c r="S3789" s="1" t="s">
        <v>22</v>
      </c>
      <c r="T3789" s="1" t="s">
        <v>18099</v>
      </c>
      <c r="X3789" s="1" t="s">
        <v>2482</v>
      </c>
      <c r="Y3789" s="1" t="s">
        <v>2374</v>
      </c>
      <c r="Z3789" s="1" t="s">
        <v>2375</v>
      </c>
      <c r="AA3789" s="1" t="s">
        <v>22</v>
      </c>
      <c r="AB3789" s="1">
        <v>0</v>
      </c>
      <c r="AC3789" s="1">
        <v>0</v>
      </c>
      <c r="AD3789" s="1">
        <v>0</v>
      </c>
      <c r="AE3789" s="1" t="s">
        <v>18096</v>
      </c>
      <c r="AF3789" s="1">
        <v>0</v>
      </c>
      <c r="AG3789" s="1" t="s">
        <v>112</v>
      </c>
      <c r="AH3789" s="1" t="s">
        <v>22</v>
      </c>
      <c r="AI3789" s="1">
        <v>1</v>
      </c>
    </row>
    <row r="3790" spans="1:35" x14ac:dyDescent="0.3">
      <c r="A3790" s="1" t="s">
        <v>18100</v>
      </c>
      <c r="B3790" s="1">
        <v>1003711</v>
      </c>
      <c r="C3790" s="1">
        <v>21</v>
      </c>
      <c r="D3790" s="1" t="s">
        <v>18101</v>
      </c>
      <c r="E3790" s="1" t="s">
        <v>18102</v>
      </c>
      <c r="F3790" s="9"/>
      <c r="H3790" s="1" t="s">
        <v>75</v>
      </c>
      <c r="I3790" s="1" t="s">
        <v>2150</v>
      </c>
      <c r="J3790" s="1" t="s">
        <v>2867</v>
      </c>
      <c r="K3790" s="1" t="s">
        <v>2868</v>
      </c>
      <c r="L3790" s="1" t="s">
        <v>4853</v>
      </c>
      <c r="M3790" s="1" t="s">
        <v>8172</v>
      </c>
      <c r="N3790" s="1" t="s">
        <v>8811</v>
      </c>
      <c r="O3790" s="1" t="s">
        <v>22</v>
      </c>
      <c r="P3790" s="1" t="s">
        <v>9188</v>
      </c>
      <c r="Q3790" s="1" t="s">
        <v>18055</v>
      </c>
      <c r="R3790" s="1" t="s">
        <v>18103</v>
      </c>
      <c r="S3790" s="1" t="s">
        <v>22</v>
      </c>
      <c r="T3790" s="1" t="s">
        <v>18104</v>
      </c>
      <c r="X3790" s="1" t="s">
        <v>18105</v>
      </c>
      <c r="Y3790" s="1" t="s">
        <v>2374</v>
      </c>
      <c r="Z3790" s="1" t="s">
        <v>2375</v>
      </c>
      <c r="AA3790" s="1" t="s">
        <v>62</v>
      </c>
      <c r="AB3790" s="1">
        <v>0</v>
      </c>
      <c r="AC3790" s="1">
        <v>0</v>
      </c>
      <c r="AD3790" s="1">
        <v>0</v>
      </c>
      <c r="AE3790" s="1" t="s">
        <v>18100</v>
      </c>
      <c r="AF3790" s="1">
        <v>0</v>
      </c>
      <c r="AG3790" s="1" t="s">
        <v>33</v>
      </c>
      <c r="AH3790" s="1" t="s">
        <v>18100</v>
      </c>
      <c r="AI3790" s="1">
        <v>0</v>
      </c>
    </row>
    <row r="3791" spans="1:35" x14ac:dyDescent="0.3">
      <c r="A3791" s="1" t="s">
        <v>18106</v>
      </c>
      <c r="B3791" s="1">
        <v>1003712</v>
      </c>
      <c r="C3791" s="1">
        <v>21</v>
      </c>
      <c r="D3791" s="1" t="s">
        <v>18107</v>
      </c>
      <c r="E3791" s="1" t="s">
        <v>18108</v>
      </c>
      <c r="F3791" s="9"/>
      <c r="G3791" s="1" t="s">
        <v>18109</v>
      </c>
      <c r="H3791" s="1" t="s">
        <v>75</v>
      </c>
      <c r="I3791" s="1" t="s">
        <v>2150</v>
      </c>
      <c r="J3791" s="1" t="s">
        <v>2867</v>
      </c>
      <c r="K3791" s="1" t="s">
        <v>2868</v>
      </c>
      <c r="L3791" s="1" t="s">
        <v>4853</v>
      </c>
      <c r="M3791" s="1" t="s">
        <v>8172</v>
      </c>
      <c r="N3791" s="1" t="s">
        <v>8811</v>
      </c>
      <c r="O3791" s="1" t="s">
        <v>22</v>
      </c>
      <c r="P3791" s="1" t="s">
        <v>9188</v>
      </c>
      <c r="Q3791" s="1" t="s">
        <v>18055</v>
      </c>
      <c r="R3791" s="1" t="s">
        <v>18110</v>
      </c>
      <c r="S3791" s="1" t="s">
        <v>22</v>
      </c>
      <c r="T3791" s="1" t="s">
        <v>18111</v>
      </c>
      <c r="X3791" s="1" t="s">
        <v>18112</v>
      </c>
      <c r="Y3791" s="1" t="s">
        <v>2374</v>
      </c>
      <c r="Z3791" s="1" t="s">
        <v>2375</v>
      </c>
      <c r="AA3791" s="1" t="s">
        <v>44</v>
      </c>
      <c r="AB3791" s="1">
        <v>0</v>
      </c>
      <c r="AC3791" s="1">
        <v>0</v>
      </c>
      <c r="AD3791" s="1">
        <v>0</v>
      </c>
      <c r="AE3791" s="1" t="s">
        <v>18106</v>
      </c>
      <c r="AF3791" s="1">
        <v>0</v>
      </c>
      <c r="AG3791" s="1" t="s">
        <v>33</v>
      </c>
      <c r="AH3791" s="1" t="s">
        <v>18106</v>
      </c>
      <c r="AI3791" s="1">
        <v>0</v>
      </c>
    </row>
    <row r="3792" spans="1:35" x14ac:dyDescent="0.3">
      <c r="A3792" s="1" t="s">
        <v>18113</v>
      </c>
      <c r="B3792" s="1">
        <v>1003713</v>
      </c>
      <c r="C3792" s="1">
        <v>21</v>
      </c>
      <c r="D3792" s="1" t="s">
        <v>18114</v>
      </c>
      <c r="E3792" s="1" t="s">
        <v>18115</v>
      </c>
      <c r="F3792" s="9"/>
      <c r="G3792" s="1" t="s">
        <v>18116</v>
      </c>
      <c r="H3792" s="1" t="s">
        <v>75</v>
      </c>
      <c r="I3792" s="1" t="s">
        <v>2150</v>
      </c>
      <c r="J3792" s="1" t="s">
        <v>2867</v>
      </c>
      <c r="K3792" s="1" t="s">
        <v>2868</v>
      </c>
      <c r="L3792" s="1" t="s">
        <v>4853</v>
      </c>
      <c r="M3792" s="1" t="s">
        <v>8172</v>
      </c>
      <c r="N3792" s="1" t="s">
        <v>8811</v>
      </c>
      <c r="O3792" s="1" t="s">
        <v>22</v>
      </c>
      <c r="P3792" s="1" t="s">
        <v>9188</v>
      </c>
      <c r="Q3792" s="1" t="s">
        <v>18055</v>
      </c>
      <c r="R3792" s="1" t="s">
        <v>18110</v>
      </c>
      <c r="S3792" s="1" t="s">
        <v>22</v>
      </c>
      <c r="T3792" s="1" t="s">
        <v>18117</v>
      </c>
      <c r="X3792" s="1" t="s">
        <v>3036</v>
      </c>
      <c r="Y3792" s="1" t="s">
        <v>2374</v>
      </c>
      <c r="Z3792" s="1" t="s">
        <v>2375</v>
      </c>
      <c r="AA3792" s="1" t="s">
        <v>54</v>
      </c>
      <c r="AB3792" s="1">
        <v>0</v>
      </c>
      <c r="AC3792" s="1">
        <v>0</v>
      </c>
      <c r="AD3792" s="1">
        <v>0</v>
      </c>
      <c r="AE3792" s="1" t="s">
        <v>18113</v>
      </c>
      <c r="AF3792" s="1">
        <v>0</v>
      </c>
      <c r="AG3792" s="1" t="s">
        <v>33</v>
      </c>
      <c r="AH3792" s="1" t="s">
        <v>18113</v>
      </c>
      <c r="AI3792" s="1">
        <v>0</v>
      </c>
    </row>
    <row r="3793" spans="1:35" x14ac:dyDescent="0.3">
      <c r="A3793" s="1" t="s">
        <v>18118</v>
      </c>
      <c r="B3793" s="1">
        <v>1006575</v>
      </c>
      <c r="C3793" s="1">
        <v>21</v>
      </c>
      <c r="D3793" s="1" t="s">
        <v>18119</v>
      </c>
      <c r="E3793" s="1" t="s">
        <v>18120</v>
      </c>
      <c r="F3793" s="9"/>
      <c r="H3793" s="1" t="s">
        <v>75</v>
      </c>
      <c r="I3793" s="1" t="s">
        <v>2150</v>
      </c>
      <c r="J3793" s="1" t="s">
        <v>2867</v>
      </c>
      <c r="K3793" s="1" t="s">
        <v>2868</v>
      </c>
      <c r="L3793" s="1" t="s">
        <v>4853</v>
      </c>
      <c r="M3793" s="1" t="s">
        <v>8172</v>
      </c>
      <c r="N3793" s="1" t="s">
        <v>8811</v>
      </c>
      <c r="O3793" s="1" t="s">
        <v>22</v>
      </c>
      <c r="P3793" s="1" t="s">
        <v>9188</v>
      </c>
      <c r="Q3793" s="1" t="s">
        <v>18055</v>
      </c>
      <c r="R3793" s="1" t="s">
        <v>18110</v>
      </c>
      <c r="S3793" s="1" t="s">
        <v>22</v>
      </c>
      <c r="T3793" s="1" t="s">
        <v>18121</v>
      </c>
      <c r="X3793" s="1" t="s">
        <v>18122</v>
      </c>
      <c r="Y3793" s="1" t="s">
        <v>2374</v>
      </c>
      <c r="Z3793" s="1" t="s">
        <v>2375</v>
      </c>
      <c r="AA3793" s="1" t="s">
        <v>22</v>
      </c>
      <c r="AB3793" s="1">
        <v>0</v>
      </c>
      <c r="AC3793" s="1">
        <v>0</v>
      </c>
      <c r="AD3793" s="1">
        <v>0</v>
      </c>
      <c r="AE3793" s="1" t="s">
        <v>22</v>
      </c>
      <c r="AF3793" s="1">
        <v>1</v>
      </c>
      <c r="AG3793" s="1" t="s">
        <v>112</v>
      </c>
      <c r="AH3793" s="1" t="s">
        <v>22</v>
      </c>
      <c r="AI3793" s="1">
        <v>1</v>
      </c>
    </row>
    <row r="3794" spans="1:35" x14ac:dyDescent="0.3">
      <c r="A3794" s="1" t="s">
        <v>18123</v>
      </c>
      <c r="B3794" s="1">
        <v>1003714</v>
      </c>
      <c r="C3794" s="1">
        <v>21</v>
      </c>
      <c r="D3794" s="1" t="s">
        <v>18124</v>
      </c>
      <c r="E3794" s="1" t="s">
        <v>18125</v>
      </c>
      <c r="F3794" s="9"/>
      <c r="G3794" s="1" t="s">
        <v>18126</v>
      </c>
      <c r="H3794" s="1" t="s">
        <v>75</v>
      </c>
      <c r="I3794" s="1" t="s">
        <v>2150</v>
      </c>
      <c r="J3794" s="1" t="s">
        <v>2867</v>
      </c>
      <c r="K3794" s="1" t="s">
        <v>2868</v>
      </c>
      <c r="L3794" s="1" t="s">
        <v>4853</v>
      </c>
      <c r="M3794" s="1" t="s">
        <v>8172</v>
      </c>
      <c r="N3794" s="1" t="s">
        <v>8811</v>
      </c>
      <c r="O3794" s="1" t="s">
        <v>22</v>
      </c>
      <c r="P3794" s="1" t="s">
        <v>9188</v>
      </c>
      <c r="Q3794" s="1" t="s">
        <v>18055</v>
      </c>
      <c r="R3794" s="1" t="s">
        <v>18110</v>
      </c>
      <c r="S3794" s="1" t="s">
        <v>22</v>
      </c>
      <c r="T3794" s="1" t="s">
        <v>18127</v>
      </c>
      <c r="X3794" s="1" t="s">
        <v>2606</v>
      </c>
      <c r="Y3794" s="1" t="s">
        <v>2374</v>
      </c>
      <c r="Z3794" s="1" t="s">
        <v>2375</v>
      </c>
      <c r="AA3794" s="1" t="s">
        <v>284</v>
      </c>
      <c r="AB3794" s="1">
        <v>0</v>
      </c>
      <c r="AC3794" s="1">
        <v>0</v>
      </c>
      <c r="AD3794" s="1">
        <v>0</v>
      </c>
      <c r="AE3794" s="1" t="s">
        <v>18123</v>
      </c>
      <c r="AF3794" s="1">
        <v>0</v>
      </c>
      <c r="AG3794" s="1" t="s">
        <v>112</v>
      </c>
      <c r="AH3794" s="1" t="s">
        <v>22</v>
      </c>
      <c r="AI3794" s="1">
        <v>1</v>
      </c>
    </row>
    <row r="3795" spans="1:35" x14ac:dyDescent="0.3">
      <c r="A3795" s="1" t="s">
        <v>18128</v>
      </c>
      <c r="B3795" s="1">
        <v>1003715</v>
      </c>
      <c r="C3795" s="1">
        <v>21</v>
      </c>
      <c r="D3795" s="1" t="s">
        <v>18129</v>
      </c>
      <c r="E3795" s="1" t="s">
        <v>18130</v>
      </c>
      <c r="F3795" s="9"/>
      <c r="H3795" s="1" t="s">
        <v>75</v>
      </c>
      <c r="I3795" s="1" t="s">
        <v>2150</v>
      </c>
      <c r="J3795" s="1" t="s">
        <v>2867</v>
      </c>
      <c r="K3795" s="1" t="s">
        <v>2868</v>
      </c>
      <c r="L3795" s="1" t="s">
        <v>4853</v>
      </c>
      <c r="M3795" s="1" t="s">
        <v>8172</v>
      </c>
      <c r="N3795" s="1" t="s">
        <v>8811</v>
      </c>
      <c r="O3795" s="1" t="s">
        <v>22</v>
      </c>
      <c r="P3795" s="1" t="s">
        <v>9188</v>
      </c>
      <c r="Q3795" s="1" t="s">
        <v>18055</v>
      </c>
      <c r="R3795" s="1" t="s">
        <v>18110</v>
      </c>
      <c r="S3795" s="1" t="s">
        <v>22</v>
      </c>
      <c r="T3795" s="1" t="s">
        <v>18131</v>
      </c>
      <c r="X3795" s="1" t="s">
        <v>14644</v>
      </c>
      <c r="Y3795" s="1" t="s">
        <v>2374</v>
      </c>
      <c r="Z3795" s="1" t="s">
        <v>2375</v>
      </c>
      <c r="AA3795" s="1" t="s">
        <v>22</v>
      </c>
      <c r="AB3795" s="1">
        <v>0</v>
      </c>
      <c r="AC3795" s="1">
        <v>0</v>
      </c>
      <c r="AD3795" s="1">
        <v>0</v>
      </c>
      <c r="AE3795" s="1" t="s">
        <v>18128</v>
      </c>
      <c r="AF3795" s="1">
        <v>0</v>
      </c>
      <c r="AG3795" s="1" t="s">
        <v>33</v>
      </c>
      <c r="AH3795" s="1" t="s">
        <v>18128</v>
      </c>
      <c r="AI3795" s="1">
        <v>0</v>
      </c>
    </row>
    <row r="3796" spans="1:35" x14ac:dyDescent="0.3">
      <c r="A3796" s="1" t="s">
        <v>18132</v>
      </c>
      <c r="B3796" s="1">
        <v>1003716</v>
      </c>
      <c r="C3796" s="1">
        <v>21</v>
      </c>
      <c r="D3796" s="1" t="s">
        <v>18133</v>
      </c>
      <c r="E3796" s="1" t="s">
        <v>18134</v>
      </c>
      <c r="F3796" s="9"/>
      <c r="G3796" s="1" t="s">
        <v>18135</v>
      </c>
      <c r="H3796" s="1" t="s">
        <v>75</v>
      </c>
      <c r="I3796" s="1" t="s">
        <v>2150</v>
      </c>
      <c r="J3796" s="1" t="s">
        <v>2867</v>
      </c>
      <c r="K3796" s="1" t="s">
        <v>2868</v>
      </c>
      <c r="L3796" s="1" t="s">
        <v>4853</v>
      </c>
      <c r="M3796" s="1" t="s">
        <v>8172</v>
      </c>
      <c r="N3796" s="1" t="s">
        <v>8811</v>
      </c>
      <c r="O3796" s="1" t="s">
        <v>22</v>
      </c>
      <c r="P3796" s="1" t="s">
        <v>9188</v>
      </c>
      <c r="Q3796" s="1" t="s">
        <v>18055</v>
      </c>
      <c r="R3796" s="1" t="s">
        <v>18110</v>
      </c>
      <c r="S3796" s="1" t="s">
        <v>22</v>
      </c>
      <c r="T3796" s="1" t="s">
        <v>18136</v>
      </c>
      <c r="X3796" s="1" t="s">
        <v>3074</v>
      </c>
      <c r="Y3796" s="1" t="s">
        <v>2374</v>
      </c>
      <c r="Z3796" s="1" t="s">
        <v>2375</v>
      </c>
      <c r="AA3796" s="1" t="s">
        <v>44</v>
      </c>
      <c r="AB3796" s="1">
        <v>0</v>
      </c>
      <c r="AC3796" s="1">
        <v>0</v>
      </c>
      <c r="AD3796" s="1">
        <v>0</v>
      </c>
      <c r="AE3796" s="1" t="s">
        <v>18132</v>
      </c>
      <c r="AF3796" s="1">
        <v>0</v>
      </c>
      <c r="AG3796" s="1" t="s">
        <v>33</v>
      </c>
      <c r="AH3796" s="1" t="s">
        <v>18132</v>
      </c>
      <c r="AI3796" s="1">
        <v>0</v>
      </c>
    </row>
    <row r="3797" spans="1:35" x14ac:dyDescent="0.3">
      <c r="A3797" s="1" t="s">
        <v>18137</v>
      </c>
      <c r="B3797" s="1">
        <v>1003718</v>
      </c>
      <c r="C3797" s="1">
        <v>21</v>
      </c>
      <c r="D3797" s="1" t="s">
        <v>18138</v>
      </c>
      <c r="E3797" s="1" t="s">
        <v>18139</v>
      </c>
      <c r="F3797" s="9"/>
      <c r="G3797" s="1" t="s">
        <v>18140</v>
      </c>
      <c r="H3797" s="1" t="s">
        <v>75</v>
      </c>
      <c r="I3797" s="1" t="s">
        <v>2150</v>
      </c>
      <c r="J3797" s="1" t="s">
        <v>2867</v>
      </c>
      <c r="K3797" s="1" t="s">
        <v>2868</v>
      </c>
      <c r="L3797" s="1" t="s">
        <v>4853</v>
      </c>
      <c r="M3797" s="1" t="s">
        <v>8172</v>
      </c>
      <c r="N3797" s="1" t="s">
        <v>8811</v>
      </c>
      <c r="O3797" s="1" t="s">
        <v>22</v>
      </c>
      <c r="P3797" s="1" t="s">
        <v>9188</v>
      </c>
      <c r="Q3797" s="1" t="s">
        <v>18055</v>
      </c>
      <c r="R3797" s="1" t="s">
        <v>18110</v>
      </c>
      <c r="S3797" s="1" t="s">
        <v>22</v>
      </c>
      <c r="T3797" s="1" t="s">
        <v>18141</v>
      </c>
      <c r="X3797" s="1" t="s">
        <v>18142</v>
      </c>
      <c r="Y3797" s="1" t="s">
        <v>2374</v>
      </c>
      <c r="Z3797" s="1" t="s">
        <v>2375</v>
      </c>
      <c r="AA3797" s="1" t="s">
        <v>44</v>
      </c>
      <c r="AB3797" s="1">
        <v>0</v>
      </c>
      <c r="AC3797" s="1">
        <v>0</v>
      </c>
      <c r="AD3797" s="1">
        <v>0</v>
      </c>
      <c r="AE3797" s="1" t="s">
        <v>18137</v>
      </c>
      <c r="AF3797" s="1">
        <v>0</v>
      </c>
      <c r="AG3797" s="1" t="s">
        <v>33</v>
      </c>
      <c r="AH3797" s="1" t="s">
        <v>18137</v>
      </c>
      <c r="AI3797" s="1">
        <v>0</v>
      </c>
    </row>
    <row r="3798" spans="1:35" x14ac:dyDescent="0.3">
      <c r="A3798" s="1" t="s">
        <v>18143</v>
      </c>
      <c r="B3798" s="1">
        <v>1003719</v>
      </c>
      <c r="C3798" s="1">
        <v>21</v>
      </c>
      <c r="D3798" s="1" t="s">
        <v>18144</v>
      </c>
      <c r="E3798" s="1" t="s">
        <v>18145</v>
      </c>
      <c r="F3798" s="9"/>
      <c r="G3798" s="1" t="s">
        <v>18146</v>
      </c>
      <c r="H3798" s="1" t="s">
        <v>75</v>
      </c>
      <c r="I3798" s="1" t="s">
        <v>2150</v>
      </c>
      <c r="J3798" s="1" t="s">
        <v>2867</v>
      </c>
      <c r="K3798" s="1" t="s">
        <v>2868</v>
      </c>
      <c r="L3798" s="1" t="s">
        <v>4853</v>
      </c>
      <c r="M3798" s="1" t="s">
        <v>8172</v>
      </c>
      <c r="N3798" s="1" t="s">
        <v>8811</v>
      </c>
      <c r="O3798" s="1" t="s">
        <v>22</v>
      </c>
      <c r="P3798" s="1" t="s">
        <v>9188</v>
      </c>
      <c r="Q3798" s="1" t="s">
        <v>18055</v>
      </c>
      <c r="R3798" s="1" t="s">
        <v>18110</v>
      </c>
      <c r="S3798" s="1" t="s">
        <v>22</v>
      </c>
      <c r="T3798" s="1" t="s">
        <v>18147</v>
      </c>
      <c r="X3798" s="1" t="s">
        <v>18148</v>
      </c>
      <c r="Y3798" s="1" t="s">
        <v>2374</v>
      </c>
      <c r="Z3798" s="1" t="s">
        <v>2375</v>
      </c>
      <c r="AA3798" s="1" t="s">
        <v>44</v>
      </c>
      <c r="AB3798" s="1">
        <v>0</v>
      </c>
      <c r="AC3798" s="1">
        <v>0</v>
      </c>
      <c r="AD3798" s="1">
        <v>0</v>
      </c>
      <c r="AE3798" s="1" t="s">
        <v>18143</v>
      </c>
      <c r="AF3798" s="1">
        <v>0</v>
      </c>
      <c r="AG3798" s="1" t="s">
        <v>33</v>
      </c>
      <c r="AH3798" s="1" t="s">
        <v>18143</v>
      </c>
      <c r="AI3798" s="1">
        <v>0</v>
      </c>
    </row>
    <row r="3799" spans="1:35" x14ac:dyDescent="0.3">
      <c r="A3799" s="1" t="s">
        <v>18149</v>
      </c>
      <c r="B3799" s="1">
        <v>1003720</v>
      </c>
      <c r="C3799" s="1">
        <v>21</v>
      </c>
      <c r="D3799" s="1" t="s">
        <v>18150</v>
      </c>
      <c r="E3799" s="1" t="s">
        <v>18151</v>
      </c>
      <c r="F3799" s="9"/>
      <c r="G3799" s="1" t="s">
        <v>18152</v>
      </c>
      <c r="H3799" s="1" t="s">
        <v>75</v>
      </c>
      <c r="I3799" s="1" t="s">
        <v>2150</v>
      </c>
      <c r="J3799" s="1" t="s">
        <v>2867</v>
      </c>
      <c r="K3799" s="1" t="s">
        <v>2868</v>
      </c>
      <c r="L3799" s="1" t="s">
        <v>4853</v>
      </c>
      <c r="M3799" s="1" t="s">
        <v>8172</v>
      </c>
      <c r="N3799" s="1" t="s">
        <v>8811</v>
      </c>
      <c r="O3799" s="1" t="s">
        <v>22</v>
      </c>
      <c r="P3799" s="1" t="s">
        <v>9188</v>
      </c>
      <c r="Q3799" s="1" t="s">
        <v>18055</v>
      </c>
      <c r="R3799" s="1" t="s">
        <v>18110</v>
      </c>
      <c r="S3799" s="1" t="s">
        <v>22</v>
      </c>
      <c r="T3799" s="1" t="s">
        <v>18153</v>
      </c>
      <c r="X3799" s="1" t="s">
        <v>18154</v>
      </c>
      <c r="Y3799" s="1" t="s">
        <v>2374</v>
      </c>
      <c r="Z3799" s="1" t="s">
        <v>2375</v>
      </c>
      <c r="AA3799" s="1" t="s">
        <v>44</v>
      </c>
      <c r="AB3799" s="1">
        <v>0</v>
      </c>
      <c r="AC3799" s="1">
        <v>0</v>
      </c>
      <c r="AD3799" s="1">
        <v>0</v>
      </c>
      <c r="AE3799" s="1" t="s">
        <v>18149</v>
      </c>
      <c r="AF3799" s="1">
        <v>0</v>
      </c>
      <c r="AG3799" s="1" t="s">
        <v>33</v>
      </c>
      <c r="AH3799" s="1" t="s">
        <v>18149</v>
      </c>
      <c r="AI3799" s="1">
        <v>0</v>
      </c>
    </row>
    <row r="3800" spans="1:35" x14ac:dyDescent="0.3">
      <c r="A3800" s="1" t="s">
        <v>18155</v>
      </c>
      <c r="B3800" s="1">
        <v>1003722</v>
      </c>
      <c r="C3800" s="1">
        <v>21</v>
      </c>
      <c r="D3800" s="1" t="s">
        <v>18156</v>
      </c>
      <c r="E3800" s="1" t="s">
        <v>18157</v>
      </c>
      <c r="F3800" s="9"/>
      <c r="H3800" s="1" t="s">
        <v>75</v>
      </c>
      <c r="I3800" s="1" t="s">
        <v>2150</v>
      </c>
      <c r="J3800" s="1" t="s">
        <v>2867</v>
      </c>
      <c r="K3800" s="1" t="s">
        <v>2868</v>
      </c>
      <c r="L3800" s="1" t="s">
        <v>4853</v>
      </c>
      <c r="M3800" s="1" t="s">
        <v>8172</v>
      </c>
      <c r="N3800" s="1" t="s">
        <v>8811</v>
      </c>
      <c r="O3800" s="1" t="s">
        <v>22</v>
      </c>
      <c r="P3800" s="1" t="s">
        <v>9188</v>
      </c>
      <c r="Q3800" s="1" t="s">
        <v>18055</v>
      </c>
      <c r="R3800" s="1" t="s">
        <v>18110</v>
      </c>
      <c r="S3800" s="1" t="s">
        <v>22</v>
      </c>
      <c r="T3800" s="1" t="s">
        <v>18158</v>
      </c>
      <c r="X3800" s="1" t="s">
        <v>18159</v>
      </c>
      <c r="Y3800" s="1" t="s">
        <v>2374</v>
      </c>
      <c r="Z3800" s="1" t="s">
        <v>2375</v>
      </c>
      <c r="AA3800" s="1" t="s">
        <v>22</v>
      </c>
      <c r="AB3800" s="1">
        <v>0</v>
      </c>
      <c r="AC3800" s="1">
        <v>0</v>
      </c>
      <c r="AD3800" s="1">
        <v>0</v>
      </c>
      <c r="AE3800" s="1" t="s">
        <v>18155</v>
      </c>
      <c r="AF3800" s="1">
        <v>0</v>
      </c>
      <c r="AG3800" s="1" t="s">
        <v>33</v>
      </c>
      <c r="AH3800" s="1" t="s">
        <v>18155</v>
      </c>
      <c r="AI3800" s="1">
        <v>0</v>
      </c>
    </row>
    <row r="3801" spans="1:35" x14ac:dyDescent="0.3">
      <c r="A3801" s="1" t="s">
        <v>18160</v>
      </c>
      <c r="B3801" s="1">
        <v>1003724</v>
      </c>
      <c r="C3801" s="1">
        <v>21</v>
      </c>
      <c r="D3801" s="1" t="s">
        <v>18161</v>
      </c>
      <c r="E3801" s="1" t="s">
        <v>18162</v>
      </c>
      <c r="F3801" s="9"/>
      <c r="G3801" s="1" t="s">
        <v>18163</v>
      </c>
      <c r="H3801" s="1" t="s">
        <v>75</v>
      </c>
      <c r="I3801" s="1" t="s">
        <v>2150</v>
      </c>
      <c r="J3801" s="1" t="s">
        <v>2867</v>
      </c>
      <c r="K3801" s="1" t="s">
        <v>2868</v>
      </c>
      <c r="L3801" s="1" t="s">
        <v>4853</v>
      </c>
      <c r="M3801" s="1" t="s">
        <v>8172</v>
      </c>
      <c r="N3801" s="1" t="s">
        <v>8811</v>
      </c>
      <c r="O3801" s="1" t="s">
        <v>22</v>
      </c>
      <c r="P3801" s="1" t="s">
        <v>9188</v>
      </c>
      <c r="Q3801" s="1" t="s">
        <v>18055</v>
      </c>
      <c r="R3801" s="1" t="s">
        <v>18110</v>
      </c>
      <c r="S3801" s="1" t="s">
        <v>22</v>
      </c>
      <c r="T3801" s="1" t="s">
        <v>18164</v>
      </c>
      <c r="X3801" s="1" t="s">
        <v>13773</v>
      </c>
      <c r="Y3801" s="1" t="s">
        <v>2374</v>
      </c>
      <c r="Z3801" s="1" t="s">
        <v>2375</v>
      </c>
      <c r="AA3801" s="1" t="s">
        <v>44</v>
      </c>
      <c r="AB3801" s="1">
        <v>0</v>
      </c>
      <c r="AC3801" s="1">
        <v>0</v>
      </c>
      <c r="AD3801" s="1">
        <v>0</v>
      </c>
      <c r="AE3801" s="1" t="s">
        <v>18160</v>
      </c>
      <c r="AF3801" s="1">
        <v>0</v>
      </c>
      <c r="AG3801" s="1" t="s">
        <v>33</v>
      </c>
      <c r="AH3801" s="1" t="s">
        <v>18160</v>
      </c>
      <c r="AI3801" s="1">
        <v>0</v>
      </c>
    </row>
    <row r="3802" spans="1:35" x14ac:dyDescent="0.3">
      <c r="A3802" s="1" t="s">
        <v>18165</v>
      </c>
      <c r="B3802" s="1">
        <v>1003725</v>
      </c>
      <c r="C3802" s="1">
        <v>21</v>
      </c>
      <c r="D3802" s="1" t="s">
        <v>18166</v>
      </c>
      <c r="E3802" s="1" t="s">
        <v>18167</v>
      </c>
      <c r="F3802" s="9"/>
      <c r="H3802" s="1" t="s">
        <v>75</v>
      </c>
      <c r="I3802" s="1" t="s">
        <v>2150</v>
      </c>
      <c r="J3802" s="1" t="s">
        <v>2867</v>
      </c>
      <c r="K3802" s="1" t="s">
        <v>2868</v>
      </c>
      <c r="L3802" s="1" t="s">
        <v>4853</v>
      </c>
      <c r="M3802" s="1" t="s">
        <v>8172</v>
      </c>
      <c r="N3802" s="1" t="s">
        <v>8811</v>
      </c>
      <c r="O3802" s="1" t="s">
        <v>22</v>
      </c>
      <c r="P3802" s="1" t="s">
        <v>9188</v>
      </c>
      <c r="Q3802" s="1" t="s">
        <v>18055</v>
      </c>
      <c r="R3802" s="1" t="s">
        <v>18110</v>
      </c>
      <c r="S3802" s="1" t="s">
        <v>22</v>
      </c>
      <c r="T3802" s="1" t="s">
        <v>18168</v>
      </c>
      <c r="X3802" s="1" t="s">
        <v>14898</v>
      </c>
      <c r="Y3802" s="1" t="s">
        <v>2374</v>
      </c>
      <c r="Z3802" s="1" t="s">
        <v>2375</v>
      </c>
      <c r="AA3802" s="1" t="s">
        <v>284</v>
      </c>
      <c r="AB3802" s="1">
        <v>0</v>
      </c>
      <c r="AC3802" s="1">
        <v>0</v>
      </c>
      <c r="AD3802" s="1">
        <v>0</v>
      </c>
      <c r="AE3802" s="1" t="s">
        <v>18165</v>
      </c>
      <c r="AF3802" s="1">
        <v>0</v>
      </c>
      <c r="AG3802" s="1" t="s">
        <v>112</v>
      </c>
      <c r="AH3802" s="1" t="s">
        <v>22</v>
      </c>
      <c r="AI3802" s="1">
        <v>1</v>
      </c>
    </row>
    <row r="3803" spans="1:35" x14ac:dyDescent="0.3">
      <c r="A3803" s="1" t="s">
        <v>18169</v>
      </c>
      <c r="B3803" s="1">
        <v>1003726</v>
      </c>
      <c r="C3803" s="1">
        <v>21</v>
      </c>
      <c r="D3803" s="1" t="s">
        <v>18170</v>
      </c>
      <c r="E3803" s="1" t="s">
        <v>18171</v>
      </c>
      <c r="F3803" s="9"/>
      <c r="H3803" s="1" t="s">
        <v>75</v>
      </c>
      <c r="I3803" s="1" t="s">
        <v>2150</v>
      </c>
      <c r="J3803" s="1" t="s">
        <v>2867</v>
      </c>
      <c r="K3803" s="1" t="s">
        <v>2868</v>
      </c>
      <c r="L3803" s="1" t="s">
        <v>4853</v>
      </c>
      <c r="M3803" s="1" t="s">
        <v>8172</v>
      </c>
      <c r="N3803" s="1" t="s">
        <v>8811</v>
      </c>
      <c r="O3803" s="1" t="s">
        <v>22</v>
      </c>
      <c r="P3803" s="1" t="s">
        <v>9188</v>
      </c>
      <c r="Q3803" s="1" t="s">
        <v>18055</v>
      </c>
      <c r="R3803" s="1" t="s">
        <v>18110</v>
      </c>
      <c r="S3803" s="1" t="s">
        <v>22</v>
      </c>
      <c r="T3803" s="1" t="s">
        <v>18172</v>
      </c>
      <c r="X3803" s="1" t="s">
        <v>14644</v>
      </c>
      <c r="Y3803" s="1" t="s">
        <v>2374</v>
      </c>
      <c r="Z3803" s="1" t="s">
        <v>2375</v>
      </c>
      <c r="AA3803" s="1" t="s">
        <v>284</v>
      </c>
      <c r="AB3803" s="1">
        <v>0</v>
      </c>
      <c r="AC3803" s="1">
        <v>0</v>
      </c>
      <c r="AD3803" s="1">
        <v>0</v>
      </c>
      <c r="AE3803" s="1" t="s">
        <v>18169</v>
      </c>
      <c r="AF3803" s="1">
        <v>0</v>
      </c>
      <c r="AG3803" s="1" t="s">
        <v>33</v>
      </c>
      <c r="AH3803" s="1" t="s">
        <v>18169</v>
      </c>
      <c r="AI3803" s="1">
        <v>0</v>
      </c>
    </row>
    <row r="3804" spans="1:35" x14ac:dyDescent="0.3">
      <c r="A3804" s="1" t="s">
        <v>18173</v>
      </c>
      <c r="B3804" s="1">
        <v>1003727</v>
      </c>
      <c r="C3804" s="1">
        <v>21</v>
      </c>
      <c r="D3804" s="1" t="s">
        <v>18174</v>
      </c>
      <c r="E3804" s="1" t="s">
        <v>18175</v>
      </c>
      <c r="F3804" s="9"/>
      <c r="G3804" s="1" t="s">
        <v>18176</v>
      </c>
      <c r="H3804" s="1" t="s">
        <v>75</v>
      </c>
      <c r="I3804" s="1" t="s">
        <v>2150</v>
      </c>
      <c r="J3804" s="1" t="s">
        <v>2867</v>
      </c>
      <c r="K3804" s="1" t="s">
        <v>2868</v>
      </c>
      <c r="L3804" s="1" t="s">
        <v>4853</v>
      </c>
      <c r="M3804" s="1" t="s">
        <v>8172</v>
      </c>
      <c r="N3804" s="1" t="s">
        <v>8811</v>
      </c>
      <c r="O3804" s="1" t="s">
        <v>22</v>
      </c>
      <c r="P3804" s="1" t="s">
        <v>9188</v>
      </c>
      <c r="Q3804" s="1" t="s">
        <v>18055</v>
      </c>
      <c r="R3804" s="1" t="s">
        <v>18110</v>
      </c>
      <c r="S3804" s="1" t="s">
        <v>22</v>
      </c>
      <c r="T3804" s="1" t="s">
        <v>18177</v>
      </c>
      <c r="X3804" s="1" t="s">
        <v>3239</v>
      </c>
      <c r="Y3804" s="1" t="s">
        <v>2374</v>
      </c>
      <c r="Z3804" s="1" t="s">
        <v>2375</v>
      </c>
      <c r="AA3804" s="1" t="s">
        <v>284</v>
      </c>
      <c r="AB3804" s="1">
        <v>0</v>
      </c>
      <c r="AC3804" s="1">
        <v>0</v>
      </c>
      <c r="AD3804" s="1">
        <v>0</v>
      </c>
      <c r="AE3804" s="1" t="s">
        <v>18173</v>
      </c>
      <c r="AF3804" s="1">
        <v>0</v>
      </c>
      <c r="AG3804" s="1" t="s">
        <v>33</v>
      </c>
      <c r="AH3804" s="1" t="s">
        <v>18173</v>
      </c>
      <c r="AI3804" s="1">
        <v>0</v>
      </c>
    </row>
    <row r="3805" spans="1:35" x14ac:dyDescent="0.3">
      <c r="A3805" s="1" t="s">
        <v>18178</v>
      </c>
      <c r="B3805" s="1">
        <v>1003728</v>
      </c>
      <c r="C3805" s="1">
        <v>21</v>
      </c>
      <c r="D3805" s="1" t="s">
        <v>18179</v>
      </c>
      <c r="E3805" s="1" t="s">
        <v>18180</v>
      </c>
      <c r="F3805" s="9"/>
      <c r="G3805" s="1" t="s">
        <v>18181</v>
      </c>
      <c r="H3805" s="1" t="s">
        <v>75</v>
      </c>
      <c r="I3805" s="1" t="s">
        <v>2150</v>
      </c>
      <c r="J3805" s="1" t="s">
        <v>2867</v>
      </c>
      <c r="K3805" s="1" t="s">
        <v>2868</v>
      </c>
      <c r="L3805" s="1" t="s">
        <v>4853</v>
      </c>
      <c r="M3805" s="1" t="s">
        <v>8172</v>
      </c>
      <c r="N3805" s="1" t="s">
        <v>8811</v>
      </c>
      <c r="O3805" s="1" t="s">
        <v>22</v>
      </c>
      <c r="P3805" s="1" t="s">
        <v>9188</v>
      </c>
      <c r="Q3805" s="1" t="s">
        <v>18055</v>
      </c>
      <c r="R3805" s="1" t="s">
        <v>18110</v>
      </c>
      <c r="S3805" s="1" t="s">
        <v>22</v>
      </c>
      <c r="T3805" s="1" t="s">
        <v>18182</v>
      </c>
      <c r="X3805" s="1" t="s">
        <v>18183</v>
      </c>
      <c r="Y3805" s="1" t="s">
        <v>2374</v>
      </c>
      <c r="Z3805" s="1" t="s">
        <v>2375</v>
      </c>
      <c r="AA3805" s="1" t="s">
        <v>44</v>
      </c>
      <c r="AB3805" s="1">
        <v>0</v>
      </c>
      <c r="AC3805" s="1">
        <v>0</v>
      </c>
      <c r="AD3805" s="1">
        <v>0</v>
      </c>
      <c r="AE3805" s="1" t="s">
        <v>18178</v>
      </c>
      <c r="AF3805" s="1">
        <v>0</v>
      </c>
      <c r="AG3805" s="1" t="s">
        <v>33</v>
      </c>
      <c r="AH3805" s="1" t="s">
        <v>18178</v>
      </c>
      <c r="AI3805" s="1">
        <v>0</v>
      </c>
    </row>
    <row r="3806" spans="1:35" x14ac:dyDescent="0.3">
      <c r="A3806" s="1" t="s">
        <v>18184</v>
      </c>
      <c r="B3806" s="1">
        <v>1003721</v>
      </c>
      <c r="C3806" s="1">
        <v>21</v>
      </c>
      <c r="D3806" s="1" t="s">
        <v>18185</v>
      </c>
      <c r="E3806" s="1" t="s">
        <v>18186</v>
      </c>
      <c r="F3806" s="9"/>
      <c r="G3806" s="1" t="s">
        <v>18187</v>
      </c>
      <c r="H3806" s="1" t="s">
        <v>75</v>
      </c>
      <c r="I3806" s="1" t="s">
        <v>2150</v>
      </c>
      <c r="J3806" s="1" t="s">
        <v>2867</v>
      </c>
      <c r="K3806" s="1" t="s">
        <v>2868</v>
      </c>
      <c r="L3806" s="1" t="s">
        <v>4853</v>
      </c>
      <c r="M3806" s="1" t="s">
        <v>8172</v>
      </c>
      <c r="N3806" s="1" t="s">
        <v>8811</v>
      </c>
      <c r="O3806" s="1" t="s">
        <v>22</v>
      </c>
      <c r="P3806" s="1" t="s">
        <v>9188</v>
      </c>
      <c r="Q3806" s="1" t="s">
        <v>18055</v>
      </c>
      <c r="R3806" s="1" t="s">
        <v>18110</v>
      </c>
      <c r="S3806" s="1" t="s">
        <v>22</v>
      </c>
      <c r="T3806" s="1" t="s">
        <v>18188</v>
      </c>
      <c r="X3806" s="1" t="s">
        <v>3074</v>
      </c>
      <c r="Y3806" s="1" t="s">
        <v>2374</v>
      </c>
      <c r="Z3806" s="1" t="s">
        <v>2375</v>
      </c>
      <c r="AA3806" s="1" t="s">
        <v>62</v>
      </c>
      <c r="AB3806" s="1">
        <v>0</v>
      </c>
      <c r="AC3806" s="1">
        <v>0</v>
      </c>
      <c r="AD3806" s="1">
        <v>0</v>
      </c>
      <c r="AE3806" s="1" t="s">
        <v>18189</v>
      </c>
      <c r="AF3806" s="1">
        <v>1</v>
      </c>
      <c r="AG3806" s="1" t="s">
        <v>33</v>
      </c>
      <c r="AH3806" s="1" t="s">
        <v>18184</v>
      </c>
      <c r="AI3806" s="1">
        <v>0</v>
      </c>
    </row>
    <row r="3807" spans="1:35" x14ac:dyDescent="0.3">
      <c r="A3807" s="1" t="s">
        <v>18190</v>
      </c>
      <c r="B3807" s="1">
        <v>1003717</v>
      </c>
      <c r="C3807" s="1">
        <v>21</v>
      </c>
      <c r="D3807" s="1" t="s">
        <v>18191</v>
      </c>
      <c r="E3807" s="1" t="s">
        <v>18192</v>
      </c>
      <c r="F3807" s="9"/>
      <c r="H3807" s="1" t="s">
        <v>75</v>
      </c>
      <c r="I3807" s="1" t="s">
        <v>2150</v>
      </c>
      <c r="J3807" s="1" t="s">
        <v>2867</v>
      </c>
      <c r="K3807" s="1" t="s">
        <v>2868</v>
      </c>
      <c r="L3807" s="1" t="s">
        <v>4853</v>
      </c>
      <c r="M3807" s="1" t="s">
        <v>8172</v>
      </c>
      <c r="N3807" s="1" t="s">
        <v>8811</v>
      </c>
      <c r="O3807" s="1" t="s">
        <v>22</v>
      </c>
      <c r="P3807" s="1" t="s">
        <v>9188</v>
      </c>
      <c r="Q3807" s="1" t="s">
        <v>18055</v>
      </c>
      <c r="R3807" s="1" t="s">
        <v>18110</v>
      </c>
      <c r="S3807" s="1" t="s">
        <v>22</v>
      </c>
      <c r="T3807" s="1" t="s">
        <v>18193</v>
      </c>
      <c r="X3807" s="1" t="s">
        <v>18194</v>
      </c>
      <c r="Y3807" s="1" t="s">
        <v>2374</v>
      </c>
      <c r="Z3807" s="1" t="s">
        <v>2375</v>
      </c>
      <c r="AA3807" s="1" t="s">
        <v>44</v>
      </c>
      <c r="AB3807" s="1">
        <v>0</v>
      </c>
      <c r="AC3807" s="1">
        <v>0</v>
      </c>
      <c r="AD3807" s="1">
        <v>0</v>
      </c>
      <c r="AE3807" s="1" t="s">
        <v>18195</v>
      </c>
      <c r="AF3807" s="1">
        <v>0</v>
      </c>
      <c r="AG3807" s="1" t="s">
        <v>33</v>
      </c>
      <c r="AH3807" s="1" t="s">
        <v>18195</v>
      </c>
      <c r="AI3807" s="1">
        <v>0</v>
      </c>
    </row>
    <row r="3808" spans="1:35" x14ac:dyDescent="0.3">
      <c r="A3808" s="1" t="s">
        <v>18196</v>
      </c>
      <c r="B3808" s="1">
        <v>1003723</v>
      </c>
      <c r="C3808" s="1">
        <v>21</v>
      </c>
      <c r="D3808" s="1" t="s">
        <v>18197</v>
      </c>
      <c r="E3808" s="1" t="s">
        <v>18198</v>
      </c>
      <c r="F3808" s="9"/>
      <c r="G3808" s="1" t="s">
        <v>18199</v>
      </c>
      <c r="H3808" s="1" t="s">
        <v>75</v>
      </c>
      <c r="I3808" s="1" t="s">
        <v>2150</v>
      </c>
      <c r="J3808" s="1" t="s">
        <v>2867</v>
      </c>
      <c r="K3808" s="1" t="s">
        <v>2868</v>
      </c>
      <c r="L3808" s="1" t="s">
        <v>4853</v>
      </c>
      <c r="M3808" s="1" t="s">
        <v>8172</v>
      </c>
      <c r="N3808" s="1" t="s">
        <v>8811</v>
      </c>
      <c r="O3808" s="1" t="s">
        <v>22</v>
      </c>
      <c r="P3808" s="1" t="s">
        <v>9188</v>
      </c>
      <c r="Q3808" s="1" t="s">
        <v>18055</v>
      </c>
      <c r="R3808" s="1" t="s">
        <v>18110</v>
      </c>
      <c r="S3808" s="1" t="s">
        <v>22</v>
      </c>
      <c r="T3808" s="1" t="s">
        <v>18200</v>
      </c>
      <c r="X3808" s="1" t="s">
        <v>18201</v>
      </c>
      <c r="Y3808" s="1" t="s">
        <v>2374</v>
      </c>
      <c r="Z3808" s="1" t="s">
        <v>2375</v>
      </c>
      <c r="AA3808" s="1" t="s">
        <v>44</v>
      </c>
      <c r="AB3808" s="1">
        <v>0</v>
      </c>
      <c r="AC3808" s="1">
        <v>0</v>
      </c>
      <c r="AD3808" s="1">
        <v>0</v>
      </c>
      <c r="AE3808" s="1" t="s">
        <v>18202</v>
      </c>
      <c r="AF3808" s="1">
        <v>0</v>
      </c>
      <c r="AG3808" s="1" t="s">
        <v>33</v>
      </c>
      <c r="AH3808" s="1" t="s">
        <v>18202</v>
      </c>
      <c r="AI3808" s="1">
        <v>0</v>
      </c>
    </row>
    <row r="3809" spans="1:35" x14ac:dyDescent="0.3">
      <c r="A3809" s="1" t="s">
        <v>18203</v>
      </c>
      <c r="B3809" s="1">
        <v>1006576</v>
      </c>
      <c r="C3809" s="1">
        <v>21</v>
      </c>
      <c r="D3809" s="1" t="s">
        <v>18204</v>
      </c>
      <c r="E3809" s="1" t="s">
        <v>18205</v>
      </c>
      <c r="F3809" s="9"/>
      <c r="H3809" s="1" t="s">
        <v>75</v>
      </c>
      <c r="I3809" s="1" t="s">
        <v>2150</v>
      </c>
      <c r="J3809" s="1" t="s">
        <v>2867</v>
      </c>
      <c r="K3809" s="1" t="s">
        <v>2868</v>
      </c>
      <c r="L3809" s="1" t="s">
        <v>4853</v>
      </c>
      <c r="M3809" s="1" t="s">
        <v>8172</v>
      </c>
      <c r="N3809" s="1" t="s">
        <v>8811</v>
      </c>
      <c r="O3809" s="1" t="s">
        <v>22</v>
      </c>
      <c r="P3809" s="1" t="s">
        <v>9188</v>
      </c>
      <c r="Q3809" s="1" t="s">
        <v>18055</v>
      </c>
      <c r="R3809" s="1" t="s">
        <v>18110</v>
      </c>
      <c r="S3809" s="1" t="s">
        <v>22</v>
      </c>
      <c r="T3809" s="1" t="s">
        <v>18206</v>
      </c>
      <c r="X3809" s="1" t="s">
        <v>3239</v>
      </c>
      <c r="Y3809" s="1" t="s">
        <v>2374</v>
      </c>
      <c r="Z3809" s="1" t="s">
        <v>2375</v>
      </c>
      <c r="AA3809" s="1" t="s">
        <v>22</v>
      </c>
      <c r="AB3809" s="1">
        <v>0</v>
      </c>
      <c r="AC3809" s="1">
        <v>0</v>
      </c>
      <c r="AD3809" s="1">
        <v>0</v>
      </c>
      <c r="AE3809" s="1" t="s">
        <v>22</v>
      </c>
      <c r="AF3809" s="1">
        <v>1</v>
      </c>
      <c r="AG3809" s="1" t="s">
        <v>112</v>
      </c>
      <c r="AH3809" s="1" t="s">
        <v>22</v>
      </c>
      <c r="AI3809" s="1">
        <v>1</v>
      </c>
    </row>
    <row r="3810" spans="1:35" x14ac:dyDescent="0.3">
      <c r="A3810" s="1" t="s">
        <v>18207</v>
      </c>
      <c r="B3810" s="1">
        <v>1003729</v>
      </c>
      <c r="C3810" s="1">
        <v>21</v>
      </c>
      <c r="D3810" s="1" t="s">
        <v>18208</v>
      </c>
      <c r="E3810" s="1" t="s">
        <v>18209</v>
      </c>
      <c r="F3810" s="9"/>
      <c r="G3810" s="1" t="s">
        <v>18210</v>
      </c>
      <c r="H3810" s="1" t="s">
        <v>75</v>
      </c>
      <c r="I3810" s="1" t="s">
        <v>2150</v>
      </c>
      <c r="J3810" s="1" t="s">
        <v>2867</v>
      </c>
      <c r="K3810" s="1" t="s">
        <v>2868</v>
      </c>
      <c r="L3810" s="1" t="s">
        <v>4853</v>
      </c>
      <c r="M3810" s="1" t="s">
        <v>8172</v>
      </c>
      <c r="N3810" s="1" t="s">
        <v>8811</v>
      </c>
      <c r="O3810" s="1" t="s">
        <v>22</v>
      </c>
      <c r="P3810" s="1" t="s">
        <v>9188</v>
      </c>
      <c r="Q3810" s="1" t="s">
        <v>18055</v>
      </c>
      <c r="R3810" s="1" t="s">
        <v>18110</v>
      </c>
      <c r="S3810" s="1" t="s">
        <v>22</v>
      </c>
      <c r="T3810" s="1" t="s">
        <v>18211</v>
      </c>
      <c r="X3810" s="1" t="s">
        <v>18212</v>
      </c>
      <c r="Y3810" s="1" t="s">
        <v>2374</v>
      </c>
      <c r="Z3810" s="1" t="s">
        <v>2375</v>
      </c>
      <c r="AA3810" s="1" t="s">
        <v>284</v>
      </c>
      <c r="AB3810" s="1">
        <v>0</v>
      </c>
      <c r="AC3810" s="1">
        <v>0</v>
      </c>
      <c r="AD3810" s="1">
        <v>0</v>
      </c>
      <c r="AE3810" s="1" t="s">
        <v>18207</v>
      </c>
      <c r="AF3810" s="1">
        <v>0</v>
      </c>
      <c r="AG3810" s="1" t="s">
        <v>33</v>
      </c>
      <c r="AH3810" s="1" t="s">
        <v>18207</v>
      </c>
      <c r="AI3810" s="1">
        <v>0</v>
      </c>
    </row>
    <row r="3811" spans="1:35" x14ac:dyDescent="0.3">
      <c r="A3811" s="1" t="s">
        <v>18213</v>
      </c>
      <c r="B3811" s="1">
        <v>1003730</v>
      </c>
      <c r="C3811" s="1">
        <v>21</v>
      </c>
      <c r="D3811" s="1" t="s">
        <v>18214</v>
      </c>
      <c r="E3811" s="1" t="s">
        <v>18215</v>
      </c>
      <c r="F3811" s="9"/>
      <c r="G3811" s="1" t="s">
        <v>18216</v>
      </c>
      <c r="H3811" s="1" t="s">
        <v>75</v>
      </c>
      <c r="I3811" s="1" t="s">
        <v>2150</v>
      </c>
      <c r="J3811" s="1" t="s">
        <v>2867</v>
      </c>
      <c r="K3811" s="1" t="s">
        <v>2868</v>
      </c>
      <c r="L3811" s="1" t="s">
        <v>4853</v>
      </c>
      <c r="M3811" s="1" t="s">
        <v>8172</v>
      </c>
      <c r="N3811" s="1" t="s">
        <v>8811</v>
      </c>
      <c r="O3811" s="1" t="s">
        <v>22</v>
      </c>
      <c r="P3811" s="1" t="s">
        <v>9188</v>
      </c>
      <c r="Q3811" s="1" t="s">
        <v>18055</v>
      </c>
      <c r="R3811" s="1" t="s">
        <v>18110</v>
      </c>
      <c r="S3811" s="1" t="s">
        <v>22</v>
      </c>
      <c r="T3811" s="1" t="s">
        <v>18217</v>
      </c>
      <c r="X3811" s="1" t="s">
        <v>3099</v>
      </c>
      <c r="Y3811" s="1" t="s">
        <v>2374</v>
      </c>
      <c r="Z3811" s="1" t="s">
        <v>2375</v>
      </c>
      <c r="AA3811" s="1" t="s">
        <v>44</v>
      </c>
      <c r="AB3811" s="1">
        <v>0</v>
      </c>
      <c r="AC3811" s="1">
        <v>0</v>
      </c>
      <c r="AD3811" s="1">
        <v>0</v>
      </c>
      <c r="AE3811" s="1" t="s">
        <v>18213</v>
      </c>
      <c r="AF3811" s="1">
        <v>0</v>
      </c>
      <c r="AG3811" s="1" t="s">
        <v>33</v>
      </c>
      <c r="AH3811" s="1" t="s">
        <v>18213</v>
      </c>
      <c r="AI3811" s="1">
        <v>0</v>
      </c>
    </row>
    <row r="3812" spans="1:35" x14ac:dyDescent="0.3">
      <c r="A3812" s="1" t="s">
        <v>18218</v>
      </c>
      <c r="B3812" s="1">
        <v>1003731</v>
      </c>
      <c r="C3812" s="1">
        <v>21</v>
      </c>
      <c r="D3812" s="1" t="s">
        <v>18219</v>
      </c>
      <c r="E3812" s="1" t="s">
        <v>18220</v>
      </c>
      <c r="F3812" s="9"/>
      <c r="G3812" s="1" t="s">
        <v>18221</v>
      </c>
      <c r="H3812" s="1" t="s">
        <v>75</v>
      </c>
      <c r="I3812" s="1" t="s">
        <v>2150</v>
      </c>
      <c r="J3812" s="1" t="s">
        <v>2867</v>
      </c>
      <c r="K3812" s="1" t="s">
        <v>2868</v>
      </c>
      <c r="L3812" s="1" t="s">
        <v>4853</v>
      </c>
      <c r="M3812" s="1" t="s">
        <v>8172</v>
      </c>
      <c r="N3812" s="1" t="s">
        <v>8811</v>
      </c>
      <c r="O3812" s="1" t="s">
        <v>22</v>
      </c>
      <c r="P3812" s="1" t="s">
        <v>9188</v>
      </c>
      <c r="Q3812" s="1" t="s">
        <v>18055</v>
      </c>
      <c r="R3812" s="1" t="s">
        <v>18110</v>
      </c>
      <c r="S3812" s="1" t="s">
        <v>22</v>
      </c>
      <c r="T3812" s="1" t="s">
        <v>18222</v>
      </c>
      <c r="X3812" s="1" t="s">
        <v>18223</v>
      </c>
      <c r="Y3812" s="1" t="s">
        <v>2374</v>
      </c>
      <c r="Z3812" s="1" t="s">
        <v>2375</v>
      </c>
      <c r="AA3812" s="1" t="s">
        <v>44</v>
      </c>
      <c r="AB3812" s="1">
        <v>0</v>
      </c>
      <c r="AC3812" s="1">
        <v>0</v>
      </c>
      <c r="AD3812" s="1">
        <v>0</v>
      </c>
      <c r="AE3812" s="1" t="s">
        <v>18218</v>
      </c>
      <c r="AF3812" s="1">
        <v>0</v>
      </c>
      <c r="AG3812" s="1" t="s">
        <v>33</v>
      </c>
      <c r="AH3812" s="1" t="s">
        <v>18218</v>
      </c>
      <c r="AI3812" s="1">
        <v>0</v>
      </c>
    </row>
    <row r="3813" spans="1:35" x14ac:dyDescent="0.3">
      <c r="A3813" s="1" t="s">
        <v>18224</v>
      </c>
      <c r="B3813" s="1">
        <v>1003732</v>
      </c>
      <c r="C3813" s="1">
        <v>21</v>
      </c>
      <c r="D3813" s="1" t="s">
        <v>18225</v>
      </c>
      <c r="E3813" s="1" t="s">
        <v>18226</v>
      </c>
      <c r="F3813" s="9"/>
      <c r="G3813" s="1" t="s">
        <v>18227</v>
      </c>
      <c r="H3813" s="1" t="s">
        <v>75</v>
      </c>
      <c r="I3813" s="1" t="s">
        <v>2150</v>
      </c>
      <c r="J3813" s="1" t="s">
        <v>2867</v>
      </c>
      <c r="K3813" s="1" t="s">
        <v>2868</v>
      </c>
      <c r="L3813" s="1" t="s">
        <v>4853</v>
      </c>
      <c r="M3813" s="1" t="s">
        <v>8172</v>
      </c>
      <c r="N3813" s="1" t="s">
        <v>8811</v>
      </c>
      <c r="O3813" s="1" t="s">
        <v>22</v>
      </c>
      <c r="P3813" s="1" t="s">
        <v>9188</v>
      </c>
      <c r="Q3813" s="1" t="s">
        <v>18055</v>
      </c>
      <c r="R3813" s="1" t="s">
        <v>18110</v>
      </c>
      <c r="S3813" s="1" t="s">
        <v>22</v>
      </c>
      <c r="T3813" s="1" t="s">
        <v>18228</v>
      </c>
      <c r="X3813" s="1" t="s">
        <v>18229</v>
      </c>
      <c r="Y3813" s="1" t="s">
        <v>2374</v>
      </c>
      <c r="Z3813" s="1" t="s">
        <v>2375</v>
      </c>
      <c r="AA3813" s="1" t="s">
        <v>44</v>
      </c>
      <c r="AB3813" s="1">
        <v>0</v>
      </c>
      <c r="AC3813" s="1">
        <v>0</v>
      </c>
      <c r="AD3813" s="1">
        <v>0</v>
      </c>
      <c r="AE3813" s="1" t="s">
        <v>18224</v>
      </c>
      <c r="AF3813" s="1">
        <v>0</v>
      </c>
      <c r="AG3813" s="1" t="s">
        <v>33</v>
      </c>
      <c r="AH3813" s="1" t="s">
        <v>18224</v>
      </c>
      <c r="AI3813" s="1">
        <v>0</v>
      </c>
    </row>
    <row r="3814" spans="1:35" x14ac:dyDescent="0.3">
      <c r="A3814" s="1" t="s">
        <v>18230</v>
      </c>
      <c r="B3814" s="1">
        <v>1003733</v>
      </c>
      <c r="C3814" s="1">
        <v>21</v>
      </c>
      <c r="D3814" s="1" t="s">
        <v>18231</v>
      </c>
      <c r="E3814" s="1" t="s">
        <v>18232</v>
      </c>
      <c r="F3814" s="9"/>
      <c r="G3814" s="1" t="s">
        <v>18233</v>
      </c>
      <c r="H3814" s="1" t="s">
        <v>75</v>
      </c>
      <c r="I3814" s="1" t="s">
        <v>2150</v>
      </c>
      <c r="J3814" s="1" t="s">
        <v>2867</v>
      </c>
      <c r="K3814" s="1" t="s">
        <v>2868</v>
      </c>
      <c r="L3814" s="1" t="s">
        <v>4853</v>
      </c>
      <c r="M3814" s="1" t="s">
        <v>8172</v>
      </c>
      <c r="N3814" s="1" t="s">
        <v>8811</v>
      </c>
      <c r="O3814" s="1" t="s">
        <v>22</v>
      </c>
      <c r="P3814" s="1" t="s">
        <v>9188</v>
      </c>
      <c r="Q3814" s="1" t="s">
        <v>18055</v>
      </c>
      <c r="R3814" s="1" t="s">
        <v>18110</v>
      </c>
      <c r="S3814" s="1" t="s">
        <v>22</v>
      </c>
      <c r="T3814" s="1" t="s">
        <v>18234</v>
      </c>
      <c r="X3814" s="1" t="s">
        <v>18235</v>
      </c>
      <c r="Y3814" s="1" t="s">
        <v>2374</v>
      </c>
      <c r="Z3814" s="1" t="s">
        <v>2375</v>
      </c>
      <c r="AA3814" s="1" t="s">
        <v>284</v>
      </c>
      <c r="AB3814" s="1">
        <v>0</v>
      </c>
      <c r="AC3814" s="1">
        <v>0</v>
      </c>
      <c r="AD3814" s="1">
        <v>0</v>
      </c>
      <c r="AE3814" s="1" t="s">
        <v>18230</v>
      </c>
      <c r="AF3814" s="1">
        <v>0</v>
      </c>
      <c r="AG3814" s="1" t="s">
        <v>33</v>
      </c>
      <c r="AH3814" s="1" t="s">
        <v>18230</v>
      </c>
      <c r="AI3814" s="1">
        <v>0</v>
      </c>
    </row>
    <row r="3815" spans="1:35" x14ac:dyDescent="0.3">
      <c r="A3815" s="1" t="s">
        <v>18236</v>
      </c>
      <c r="B3815" s="1">
        <v>1003734</v>
      </c>
      <c r="C3815" s="1">
        <v>21</v>
      </c>
      <c r="D3815" s="1" t="s">
        <v>18237</v>
      </c>
      <c r="E3815" s="1" t="s">
        <v>18238</v>
      </c>
      <c r="F3815" s="9"/>
      <c r="G3815" s="1" t="s">
        <v>18239</v>
      </c>
      <c r="H3815" s="1" t="s">
        <v>75</v>
      </c>
      <c r="I3815" s="1" t="s">
        <v>2150</v>
      </c>
      <c r="J3815" s="1" t="s">
        <v>2867</v>
      </c>
      <c r="K3815" s="1" t="s">
        <v>2868</v>
      </c>
      <c r="L3815" s="1" t="s">
        <v>4853</v>
      </c>
      <c r="M3815" s="1" t="s">
        <v>8172</v>
      </c>
      <c r="N3815" s="1" t="s">
        <v>8811</v>
      </c>
      <c r="O3815" s="1" t="s">
        <v>22</v>
      </c>
      <c r="P3815" s="1" t="s">
        <v>9188</v>
      </c>
      <c r="Q3815" s="1" t="s">
        <v>18055</v>
      </c>
      <c r="R3815" s="1" t="s">
        <v>18110</v>
      </c>
      <c r="S3815" s="1" t="s">
        <v>22</v>
      </c>
      <c r="T3815" s="1" t="s">
        <v>18240</v>
      </c>
      <c r="X3815" s="1" t="s">
        <v>18241</v>
      </c>
      <c r="Y3815" s="1" t="s">
        <v>2374</v>
      </c>
      <c r="Z3815" s="1" t="s">
        <v>2375</v>
      </c>
      <c r="AA3815" s="1" t="s">
        <v>44</v>
      </c>
      <c r="AB3815" s="1">
        <v>0</v>
      </c>
      <c r="AC3815" s="1">
        <v>0</v>
      </c>
      <c r="AD3815" s="1">
        <v>0</v>
      </c>
      <c r="AE3815" s="1" t="s">
        <v>18236</v>
      </c>
      <c r="AF3815" s="1">
        <v>0</v>
      </c>
      <c r="AG3815" s="1" t="s">
        <v>33</v>
      </c>
      <c r="AH3815" s="1" t="s">
        <v>18236</v>
      </c>
      <c r="AI3815" s="1">
        <v>0</v>
      </c>
    </row>
    <row r="3816" spans="1:35" x14ac:dyDescent="0.3">
      <c r="A3816" s="1" t="s">
        <v>18242</v>
      </c>
      <c r="B3816" s="1">
        <v>1003735</v>
      </c>
      <c r="C3816" s="1">
        <v>21</v>
      </c>
      <c r="D3816" s="1" t="s">
        <v>18243</v>
      </c>
      <c r="E3816" s="1" t="s">
        <v>18244</v>
      </c>
      <c r="F3816" s="9"/>
      <c r="G3816" s="1" t="s">
        <v>18245</v>
      </c>
      <c r="H3816" s="1" t="s">
        <v>75</v>
      </c>
      <c r="I3816" s="1" t="s">
        <v>2150</v>
      </c>
      <c r="J3816" s="1" t="s">
        <v>2867</v>
      </c>
      <c r="K3816" s="1" t="s">
        <v>2868</v>
      </c>
      <c r="L3816" s="1" t="s">
        <v>4853</v>
      </c>
      <c r="M3816" s="1" t="s">
        <v>8172</v>
      </c>
      <c r="N3816" s="1" t="s">
        <v>8811</v>
      </c>
      <c r="O3816" s="1" t="s">
        <v>22</v>
      </c>
      <c r="P3816" s="1" t="s">
        <v>9188</v>
      </c>
      <c r="Q3816" s="1" t="s">
        <v>18055</v>
      </c>
      <c r="R3816" s="1" t="s">
        <v>18110</v>
      </c>
      <c r="S3816" s="1" t="s">
        <v>22</v>
      </c>
      <c r="T3816" s="1" t="s">
        <v>18246</v>
      </c>
      <c r="X3816" s="1" t="s">
        <v>18247</v>
      </c>
      <c r="Y3816" s="1" t="s">
        <v>2374</v>
      </c>
      <c r="Z3816" s="1" t="s">
        <v>2375</v>
      </c>
      <c r="AA3816" s="1" t="s">
        <v>44</v>
      </c>
      <c r="AB3816" s="1">
        <v>0</v>
      </c>
      <c r="AC3816" s="1">
        <v>0</v>
      </c>
      <c r="AD3816" s="1">
        <v>0</v>
      </c>
      <c r="AE3816" s="1" t="s">
        <v>18242</v>
      </c>
      <c r="AF3816" s="1">
        <v>0</v>
      </c>
      <c r="AG3816" s="1" t="s">
        <v>33</v>
      </c>
      <c r="AH3816" s="1" t="s">
        <v>18242</v>
      </c>
      <c r="AI3816" s="1">
        <v>0</v>
      </c>
    </row>
    <row r="3817" spans="1:35" x14ac:dyDescent="0.3">
      <c r="A3817" s="1" t="s">
        <v>18248</v>
      </c>
      <c r="B3817" s="1">
        <v>1003736</v>
      </c>
      <c r="C3817" s="1">
        <v>21</v>
      </c>
      <c r="D3817" s="1" t="s">
        <v>18249</v>
      </c>
      <c r="E3817" s="1" t="s">
        <v>18250</v>
      </c>
      <c r="F3817" s="9"/>
      <c r="G3817" s="1" t="s">
        <v>18251</v>
      </c>
      <c r="H3817" s="1" t="s">
        <v>75</v>
      </c>
      <c r="I3817" s="1" t="s">
        <v>2150</v>
      </c>
      <c r="J3817" s="1" t="s">
        <v>2867</v>
      </c>
      <c r="K3817" s="1" t="s">
        <v>2868</v>
      </c>
      <c r="L3817" s="1" t="s">
        <v>4853</v>
      </c>
      <c r="M3817" s="1" t="s">
        <v>8172</v>
      </c>
      <c r="N3817" s="1" t="s">
        <v>8811</v>
      </c>
      <c r="O3817" s="1" t="s">
        <v>22</v>
      </c>
      <c r="P3817" s="1" t="s">
        <v>9188</v>
      </c>
      <c r="Q3817" s="1" t="s">
        <v>18055</v>
      </c>
      <c r="R3817" s="1" t="s">
        <v>18110</v>
      </c>
      <c r="S3817" s="1" t="s">
        <v>22</v>
      </c>
      <c r="T3817" s="1" t="s">
        <v>18252</v>
      </c>
      <c r="X3817" s="1" t="s">
        <v>18253</v>
      </c>
      <c r="Y3817" s="1" t="s">
        <v>2374</v>
      </c>
      <c r="Z3817" s="1" t="s">
        <v>2375</v>
      </c>
      <c r="AA3817" s="1" t="s">
        <v>44</v>
      </c>
      <c r="AB3817" s="1">
        <v>0</v>
      </c>
      <c r="AC3817" s="1">
        <v>0</v>
      </c>
      <c r="AD3817" s="1">
        <v>0</v>
      </c>
      <c r="AE3817" s="1" t="s">
        <v>18248</v>
      </c>
      <c r="AF3817" s="1">
        <v>0</v>
      </c>
      <c r="AG3817" s="1" t="s">
        <v>33</v>
      </c>
      <c r="AH3817" s="1" t="s">
        <v>18248</v>
      </c>
      <c r="AI3817" s="1">
        <v>0</v>
      </c>
    </row>
    <row r="3818" spans="1:35" x14ac:dyDescent="0.3">
      <c r="A3818" s="1" t="s">
        <v>18254</v>
      </c>
      <c r="B3818" s="1">
        <v>1003737</v>
      </c>
      <c r="C3818" s="1">
        <v>21</v>
      </c>
      <c r="D3818" s="1" t="s">
        <v>18255</v>
      </c>
      <c r="E3818" s="1" t="s">
        <v>18256</v>
      </c>
      <c r="F3818" s="9"/>
      <c r="G3818" s="1" t="s">
        <v>18257</v>
      </c>
      <c r="H3818" s="1" t="s">
        <v>75</v>
      </c>
      <c r="I3818" s="1" t="s">
        <v>2150</v>
      </c>
      <c r="J3818" s="1" t="s">
        <v>2867</v>
      </c>
      <c r="K3818" s="1" t="s">
        <v>2868</v>
      </c>
      <c r="L3818" s="1" t="s">
        <v>4853</v>
      </c>
      <c r="M3818" s="1" t="s">
        <v>8172</v>
      </c>
      <c r="N3818" s="1" t="s">
        <v>8811</v>
      </c>
      <c r="O3818" s="1" t="s">
        <v>22</v>
      </c>
      <c r="P3818" s="1" t="s">
        <v>9188</v>
      </c>
      <c r="Q3818" s="1" t="s">
        <v>18055</v>
      </c>
      <c r="R3818" s="1" t="s">
        <v>18110</v>
      </c>
      <c r="S3818" s="1" t="s">
        <v>22</v>
      </c>
      <c r="T3818" s="1" t="s">
        <v>18258</v>
      </c>
      <c r="X3818" s="1" t="s">
        <v>18259</v>
      </c>
      <c r="Y3818" s="1" t="s">
        <v>2374</v>
      </c>
      <c r="Z3818" s="1" t="s">
        <v>2375</v>
      </c>
      <c r="AA3818" s="1" t="s">
        <v>44</v>
      </c>
      <c r="AB3818" s="1">
        <v>0</v>
      </c>
      <c r="AC3818" s="1">
        <v>0</v>
      </c>
      <c r="AD3818" s="1">
        <v>0</v>
      </c>
      <c r="AE3818" s="1" t="s">
        <v>18254</v>
      </c>
      <c r="AF3818" s="1">
        <v>0</v>
      </c>
      <c r="AG3818" s="1" t="s">
        <v>33</v>
      </c>
      <c r="AH3818" s="1" t="s">
        <v>18254</v>
      </c>
      <c r="AI3818" s="1">
        <v>0</v>
      </c>
    </row>
    <row r="3819" spans="1:35" x14ac:dyDescent="0.3">
      <c r="A3819" s="1" t="s">
        <v>18260</v>
      </c>
      <c r="B3819" s="1">
        <v>1003738</v>
      </c>
      <c r="C3819" s="1">
        <v>21</v>
      </c>
      <c r="D3819" s="1" t="s">
        <v>18261</v>
      </c>
      <c r="E3819" s="1" t="s">
        <v>18262</v>
      </c>
      <c r="F3819" s="9"/>
      <c r="G3819" s="1" t="s">
        <v>18263</v>
      </c>
      <c r="H3819" s="1" t="s">
        <v>75</v>
      </c>
      <c r="I3819" s="1" t="s">
        <v>2150</v>
      </c>
      <c r="J3819" s="1" t="s">
        <v>2867</v>
      </c>
      <c r="K3819" s="1" t="s">
        <v>2868</v>
      </c>
      <c r="L3819" s="1" t="s">
        <v>4853</v>
      </c>
      <c r="M3819" s="1" t="s">
        <v>8172</v>
      </c>
      <c r="N3819" s="1" t="s">
        <v>8811</v>
      </c>
      <c r="O3819" s="1" t="s">
        <v>22</v>
      </c>
      <c r="P3819" s="1" t="s">
        <v>9188</v>
      </c>
      <c r="Q3819" s="1" t="s">
        <v>18055</v>
      </c>
      <c r="R3819" s="1" t="s">
        <v>18264</v>
      </c>
      <c r="S3819" s="1" t="s">
        <v>22</v>
      </c>
      <c r="T3819" s="1" t="s">
        <v>18265</v>
      </c>
      <c r="X3819" s="1" t="s">
        <v>2562</v>
      </c>
      <c r="Y3819" s="1" t="s">
        <v>2374</v>
      </c>
      <c r="Z3819" s="1" t="s">
        <v>2375</v>
      </c>
      <c r="AA3819" s="1" t="s">
        <v>62</v>
      </c>
      <c r="AB3819" s="1">
        <v>0</v>
      </c>
      <c r="AC3819" s="1">
        <v>0</v>
      </c>
      <c r="AD3819" s="1">
        <v>0</v>
      </c>
      <c r="AE3819" s="1" t="s">
        <v>18260</v>
      </c>
      <c r="AF3819" s="1">
        <v>0</v>
      </c>
      <c r="AG3819" s="1" t="s">
        <v>33</v>
      </c>
      <c r="AH3819" s="1" t="s">
        <v>18260</v>
      </c>
      <c r="AI3819" s="1">
        <v>0</v>
      </c>
    </row>
    <row r="3820" spans="1:35" x14ac:dyDescent="0.3">
      <c r="A3820" s="1" t="s">
        <v>18266</v>
      </c>
      <c r="B3820" s="1">
        <v>1003739</v>
      </c>
      <c r="C3820" s="1">
        <v>21</v>
      </c>
      <c r="D3820" s="1" t="s">
        <v>18267</v>
      </c>
      <c r="E3820" s="1" t="s">
        <v>18268</v>
      </c>
      <c r="F3820" s="9">
        <v>1</v>
      </c>
      <c r="G3820" s="1" t="s">
        <v>18269</v>
      </c>
      <c r="H3820" s="1" t="s">
        <v>75</v>
      </c>
      <c r="I3820" s="1" t="s">
        <v>2150</v>
      </c>
      <c r="J3820" s="1" t="s">
        <v>2867</v>
      </c>
      <c r="K3820" s="1" t="s">
        <v>2868</v>
      </c>
      <c r="L3820" s="1" t="s">
        <v>4853</v>
      </c>
      <c r="M3820" s="1" t="s">
        <v>8172</v>
      </c>
      <c r="N3820" s="1" t="s">
        <v>8811</v>
      </c>
      <c r="O3820" s="1" t="s">
        <v>22</v>
      </c>
      <c r="P3820" s="1" t="s">
        <v>9188</v>
      </c>
      <c r="Q3820" s="1" t="s">
        <v>18055</v>
      </c>
      <c r="R3820" s="1" t="s">
        <v>18270</v>
      </c>
      <c r="S3820" s="1" t="s">
        <v>22</v>
      </c>
      <c r="T3820" s="1" t="s">
        <v>18271</v>
      </c>
      <c r="X3820" s="1" t="s">
        <v>2623</v>
      </c>
      <c r="Y3820" s="1" t="s">
        <v>2374</v>
      </c>
      <c r="Z3820" s="1" t="s">
        <v>2375</v>
      </c>
      <c r="AA3820" s="1" t="s">
        <v>44</v>
      </c>
      <c r="AB3820" s="1">
        <v>0</v>
      </c>
      <c r="AC3820" s="1">
        <v>0</v>
      </c>
      <c r="AD3820" s="1">
        <v>0</v>
      </c>
      <c r="AE3820" s="1" t="s">
        <v>18266</v>
      </c>
      <c r="AF3820" s="1">
        <v>0</v>
      </c>
      <c r="AG3820" s="1" t="s">
        <v>33</v>
      </c>
      <c r="AH3820" s="1" t="s">
        <v>18266</v>
      </c>
      <c r="AI3820" s="1">
        <v>0</v>
      </c>
    </row>
    <row r="3821" spans="1:35" x14ac:dyDescent="0.3">
      <c r="A3821" s="1" t="s">
        <v>18272</v>
      </c>
      <c r="B3821" s="1">
        <v>1003740</v>
      </c>
      <c r="C3821" s="1">
        <v>21</v>
      </c>
      <c r="D3821" s="1" t="s">
        <v>18273</v>
      </c>
      <c r="E3821" s="1" t="s">
        <v>18274</v>
      </c>
      <c r="F3821" s="9"/>
      <c r="G3821" s="1" t="s">
        <v>18275</v>
      </c>
      <c r="H3821" s="1" t="s">
        <v>75</v>
      </c>
      <c r="I3821" s="1" t="s">
        <v>2150</v>
      </c>
      <c r="J3821" s="1" t="s">
        <v>2867</v>
      </c>
      <c r="K3821" s="1" t="s">
        <v>2868</v>
      </c>
      <c r="L3821" s="1" t="s">
        <v>4853</v>
      </c>
      <c r="M3821" s="1" t="s">
        <v>8172</v>
      </c>
      <c r="N3821" s="1" t="s">
        <v>8811</v>
      </c>
      <c r="O3821" s="1" t="s">
        <v>22</v>
      </c>
      <c r="P3821" s="1" t="s">
        <v>9188</v>
      </c>
      <c r="Q3821" s="1" t="s">
        <v>18055</v>
      </c>
      <c r="R3821" s="1" t="s">
        <v>18270</v>
      </c>
      <c r="S3821" s="1" t="s">
        <v>22</v>
      </c>
      <c r="T3821" s="1" t="s">
        <v>18276</v>
      </c>
      <c r="X3821" s="1" t="s">
        <v>2623</v>
      </c>
      <c r="Y3821" s="1" t="s">
        <v>2374</v>
      </c>
      <c r="Z3821" s="1" t="s">
        <v>2375</v>
      </c>
      <c r="AA3821" s="1" t="s">
        <v>62</v>
      </c>
      <c r="AB3821" s="1">
        <v>0</v>
      </c>
      <c r="AC3821" s="1">
        <v>0</v>
      </c>
      <c r="AD3821" s="1">
        <v>0</v>
      </c>
      <c r="AE3821" s="1" t="s">
        <v>18272</v>
      </c>
      <c r="AF3821" s="1">
        <v>0</v>
      </c>
      <c r="AG3821" s="1" t="s">
        <v>33</v>
      </c>
      <c r="AH3821" s="1" t="s">
        <v>18277</v>
      </c>
      <c r="AI3821" s="1">
        <v>0</v>
      </c>
    </row>
    <row r="3822" spans="1:35" x14ac:dyDescent="0.3">
      <c r="A3822" s="1" t="s">
        <v>18278</v>
      </c>
      <c r="B3822" s="1">
        <v>1003741</v>
      </c>
      <c r="C3822" s="1">
        <v>21</v>
      </c>
      <c r="D3822" s="1" t="s">
        <v>18279</v>
      </c>
      <c r="E3822" s="1" t="s">
        <v>18280</v>
      </c>
      <c r="F3822" s="9"/>
      <c r="G3822" s="1" t="s">
        <v>18281</v>
      </c>
      <c r="H3822" s="1" t="s">
        <v>75</v>
      </c>
      <c r="I3822" s="1" t="s">
        <v>2150</v>
      </c>
      <c r="J3822" s="1" t="s">
        <v>2867</v>
      </c>
      <c r="K3822" s="1" t="s">
        <v>2868</v>
      </c>
      <c r="L3822" s="1" t="s">
        <v>4853</v>
      </c>
      <c r="M3822" s="1" t="s">
        <v>8172</v>
      </c>
      <c r="N3822" s="1" t="s">
        <v>8811</v>
      </c>
      <c r="O3822" s="1" t="s">
        <v>22</v>
      </c>
      <c r="P3822" s="1" t="s">
        <v>9188</v>
      </c>
      <c r="Q3822" s="1" t="s">
        <v>18055</v>
      </c>
      <c r="R3822" s="1" t="s">
        <v>18270</v>
      </c>
      <c r="S3822" s="1" t="s">
        <v>22</v>
      </c>
      <c r="T3822" s="1" t="s">
        <v>18282</v>
      </c>
      <c r="X3822" s="1" t="s">
        <v>2623</v>
      </c>
      <c r="Y3822" s="1" t="s">
        <v>2374</v>
      </c>
      <c r="Z3822" s="1" t="s">
        <v>2375</v>
      </c>
      <c r="AA3822" s="1" t="s">
        <v>44</v>
      </c>
      <c r="AB3822" s="1">
        <v>0</v>
      </c>
      <c r="AC3822" s="1">
        <v>0</v>
      </c>
      <c r="AD3822" s="1">
        <v>0</v>
      </c>
      <c r="AE3822" s="1" t="s">
        <v>18278</v>
      </c>
      <c r="AF3822" s="1">
        <v>0</v>
      </c>
      <c r="AG3822" s="1" t="s">
        <v>33</v>
      </c>
      <c r="AH3822" s="1" t="s">
        <v>18278</v>
      </c>
      <c r="AI3822" s="1">
        <v>0</v>
      </c>
    </row>
    <row r="3823" spans="1:35" x14ac:dyDescent="0.3">
      <c r="A3823" s="1" t="s">
        <v>18283</v>
      </c>
      <c r="B3823" s="1">
        <v>1003742</v>
      </c>
      <c r="C3823" s="1">
        <v>21</v>
      </c>
      <c r="D3823" s="1" t="s">
        <v>18284</v>
      </c>
      <c r="E3823" s="1" t="s">
        <v>18285</v>
      </c>
      <c r="F3823" s="9"/>
      <c r="G3823" s="1" t="s">
        <v>18286</v>
      </c>
      <c r="H3823" s="1" t="s">
        <v>75</v>
      </c>
      <c r="I3823" s="1" t="s">
        <v>2150</v>
      </c>
      <c r="J3823" s="1" t="s">
        <v>2867</v>
      </c>
      <c r="K3823" s="1" t="s">
        <v>2868</v>
      </c>
      <c r="L3823" s="1" t="s">
        <v>4853</v>
      </c>
      <c r="M3823" s="1" t="s">
        <v>8172</v>
      </c>
      <c r="N3823" s="1" t="s">
        <v>8811</v>
      </c>
      <c r="O3823" s="1" t="s">
        <v>22</v>
      </c>
      <c r="P3823" s="1" t="s">
        <v>9188</v>
      </c>
      <c r="Q3823" s="1" t="s">
        <v>18055</v>
      </c>
      <c r="R3823" s="1" t="s">
        <v>18270</v>
      </c>
      <c r="S3823" s="1" t="s">
        <v>22</v>
      </c>
      <c r="T3823" s="1" t="s">
        <v>18287</v>
      </c>
      <c r="X3823" s="1" t="s">
        <v>2623</v>
      </c>
      <c r="Y3823" s="1" t="s">
        <v>2374</v>
      </c>
      <c r="Z3823" s="1" t="s">
        <v>2375</v>
      </c>
      <c r="AA3823" s="1" t="s">
        <v>44</v>
      </c>
      <c r="AB3823" s="1">
        <v>0</v>
      </c>
      <c r="AC3823" s="1">
        <v>0</v>
      </c>
      <c r="AD3823" s="1">
        <v>0</v>
      </c>
      <c r="AE3823" s="1" t="s">
        <v>18283</v>
      </c>
      <c r="AF3823" s="1">
        <v>0</v>
      </c>
      <c r="AG3823" s="1" t="s">
        <v>33</v>
      </c>
      <c r="AH3823" s="1" t="s">
        <v>18283</v>
      </c>
      <c r="AI3823" s="1">
        <v>0</v>
      </c>
    </row>
    <row r="3824" spans="1:35" x14ac:dyDescent="0.3">
      <c r="A3824" s="1" t="s">
        <v>18288</v>
      </c>
      <c r="B3824" s="1">
        <v>1003743</v>
      </c>
      <c r="C3824" s="1">
        <v>21</v>
      </c>
      <c r="D3824" s="1" t="s">
        <v>18289</v>
      </c>
      <c r="E3824" s="1" t="s">
        <v>18290</v>
      </c>
      <c r="F3824" s="9"/>
      <c r="G3824" s="1" t="s">
        <v>18291</v>
      </c>
      <c r="H3824" s="1" t="s">
        <v>75</v>
      </c>
      <c r="I3824" s="1" t="s">
        <v>2150</v>
      </c>
      <c r="J3824" s="1" t="s">
        <v>2867</v>
      </c>
      <c r="K3824" s="1" t="s">
        <v>2868</v>
      </c>
      <c r="L3824" s="1" t="s">
        <v>4853</v>
      </c>
      <c r="M3824" s="1" t="s">
        <v>8172</v>
      </c>
      <c r="N3824" s="1" t="s">
        <v>8811</v>
      </c>
      <c r="O3824" s="1" t="s">
        <v>22</v>
      </c>
      <c r="P3824" s="1" t="s">
        <v>9188</v>
      </c>
      <c r="Q3824" s="1" t="s">
        <v>18055</v>
      </c>
      <c r="R3824" s="1" t="s">
        <v>18270</v>
      </c>
      <c r="S3824" s="1" t="s">
        <v>22</v>
      </c>
      <c r="T3824" s="1" t="s">
        <v>18292</v>
      </c>
      <c r="X3824" s="1" t="s">
        <v>2623</v>
      </c>
      <c r="Y3824" s="1" t="s">
        <v>2374</v>
      </c>
      <c r="Z3824" s="1" t="s">
        <v>2375</v>
      </c>
      <c r="AA3824" s="1" t="s">
        <v>284</v>
      </c>
      <c r="AB3824" s="1">
        <v>0</v>
      </c>
      <c r="AC3824" s="1">
        <v>0</v>
      </c>
      <c r="AD3824" s="1">
        <v>0</v>
      </c>
      <c r="AE3824" s="1" t="s">
        <v>18288</v>
      </c>
      <c r="AF3824" s="1">
        <v>0</v>
      </c>
      <c r="AG3824" s="1" t="s">
        <v>33</v>
      </c>
      <c r="AH3824" s="1" t="s">
        <v>18288</v>
      </c>
      <c r="AI3824" s="1">
        <v>0</v>
      </c>
    </row>
    <row r="3825" spans="1:35" x14ac:dyDescent="0.3">
      <c r="A3825" s="1" t="s">
        <v>18293</v>
      </c>
      <c r="B3825" s="1">
        <v>1003744</v>
      </c>
      <c r="C3825" s="1">
        <v>21</v>
      </c>
      <c r="D3825" s="1" t="s">
        <v>18294</v>
      </c>
      <c r="E3825" s="1" t="s">
        <v>18295</v>
      </c>
      <c r="F3825" s="9"/>
      <c r="H3825" s="1" t="s">
        <v>75</v>
      </c>
      <c r="I3825" s="1" t="s">
        <v>2150</v>
      </c>
      <c r="J3825" s="1" t="s">
        <v>2867</v>
      </c>
      <c r="K3825" s="1" t="s">
        <v>2868</v>
      </c>
      <c r="L3825" s="1" t="s">
        <v>4853</v>
      </c>
      <c r="M3825" s="1" t="s">
        <v>8172</v>
      </c>
      <c r="N3825" s="1" t="s">
        <v>8811</v>
      </c>
      <c r="O3825" s="1" t="s">
        <v>22</v>
      </c>
      <c r="P3825" s="1" t="s">
        <v>9188</v>
      </c>
      <c r="Q3825" s="1" t="s">
        <v>18055</v>
      </c>
      <c r="R3825" s="1" t="s">
        <v>18270</v>
      </c>
      <c r="S3825" s="1" t="s">
        <v>22</v>
      </c>
      <c r="T3825" s="1" t="s">
        <v>18296</v>
      </c>
      <c r="X3825" s="1" t="s">
        <v>2623</v>
      </c>
      <c r="Y3825" s="1" t="s">
        <v>2374</v>
      </c>
      <c r="Z3825" s="1" t="s">
        <v>2375</v>
      </c>
      <c r="AA3825" s="1" t="s">
        <v>44</v>
      </c>
      <c r="AB3825" s="1">
        <v>0</v>
      </c>
      <c r="AC3825" s="1">
        <v>0</v>
      </c>
      <c r="AD3825" s="1">
        <v>0</v>
      </c>
      <c r="AE3825" s="1" t="s">
        <v>18293</v>
      </c>
      <c r="AF3825" s="1">
        <v>0</v>
      </c>
      <c r="AG3825" s="1" t="s">
        <v>112</v>
      </c>
      <c r="AH3825" s="1" t="s">
        <v>22</v>
      </c>
      <c r="AI3825" s="1">
        <v>1</v>
      </c>
    </row>
    <row r="3826" spans="1:35" x14ac:dyDescent="0.3">
      <c r="A3826" s="1" t="s">
        <v>18297</v>
      </c>
      <c r="B3826" s="1">
        <v>1003745</v>
      </c>
      <c r="C3826" s="1">
        <v>21</v>
      </c>
      <c r="D3826" s="1" t="s">
        <v>18298</v>
      </c>
      <c r="E3826" s="1" t="s">
        <v>18299</v>
      </c>
      <c r="F3826" s="9"/>
      <c r="G3826" s="1" t="s">
        <v>18300</v>
      </c>
      <c r="H3826" s="1" t="s">
        <v>75</v>
      </c>
      <c r="I3826" s="1" t="s">
        <v>2150</v>
      </c>
      <c r="J3826" s="1" t="s">
        <v>2867</v>
      </c>
      <c r="K3826" s="1" t="s">
        <v>2868</v>
      </c>
      <c r="L3826" s="1" t="s">
        <v>4853</v>
      </c>
      <c r="M3826" s="1" t="s">
        <v>8172</v>
      </c>
      <c r="N3826" s="1" t="s">
        <v>8811</v>
      </c>
      <c r="O3826" s="1" t="s">
        <v>22</v>
      </c>
      <c r="P3826" s="1" t="s">
        <v>9188</v>
      </c>
      <c r="Q3826" s="1" t="s">
        <v>18055</v>
      </c>
      <c r="R3826" s="1" t="s">
        <v>18270</v>
      </c>
      <c r="S3826" s="1" t="s">
        <v>22</v>
      </c>
      <c r="T3826" s="1" t="s">
        <v>18301</v>
      </c>
      <c r="X3826" s="1" t="s">
        <v>2623</v>
      </c>
      <c r="Y3826" s="1" t="s">
        <v>2374</v>
      </c>
      <c r="Z3826" s="1" t="s">
        <v>2375</v>
      </c>
      <c r="AA3826" s="1" t="s">
        <v>44</v>
      </c>
      <c r="AB3826" s="1">
        <v>0</v>
      </c>
      <c r="AC3826" s="1">
        <v>0</v>
      </c>
      <c r="AD3826" s="1">
        <v>0</v>
      </c>
      <c r="AE3826" s="1" t="s">
        <v>18297</v>
      </c>
      <c r="AF3826" s="1">
        <v>0</v>
      </c>
      <c r="AG3826" s="1" t="s">
        <v>112</v>
      </c>
      <c r="AH3826" s="1" t="s">
        <v>22</v>
      </c>
      <c r="AI3826" s="1">
        <v>1</v>
      </c>
    </row>
    <row r="3827" spans="1:35" x14ac:dyDescent="0.3">
      <c r="A3827" s="1" t="s">
        <v>18302</v>
      </c>
      <c r="B3827" s="1">
        <v>1003746</v>
      </c>
      <c r="C3827" s="1">
        <v>21</v>
      </c>
      <c r="D3827" s="1" t="s">
        <v>18303</v>
      </c>
      <c r="E3827" s="1" t="s">
        <v>18304</v>
      </c>
      <c r="F3827" s="9"/>
      <c r="G3827" s="1" t="s">
        <v>18305</v>
      </c>
      <c r="H3827" s="1" t="s">
        <v>75</v>
      </c>
      <c r="I3827" s="1" t="s">
        <v>2150</v>
      </c>
      <c r="J3827" s="1" t="s">
        <v>2867</v>
      </c>
      <c r="K3827" s="1" t="s">
        <v>2868</v>
      </c>
      <c r="L3827" s="1" t="s">
        <v>4853</v>
      </c>
      <c r="M3827" s="1" t="s">
        <v>8172</v>
      </c>
      <c r="N3827" s="1" t="s">
        <v>8811</v>
      </c>
      <c r="O3827" s="1" t="s">
        <v>22</v>
      </c>
      <c r="P3827" s="1" t="s">
        <v>9188</v>
      </c>
      <c r="Q3827" s="1" t="s">
        <v>18055</v>
      </c>
      <c r="R3827" s="1" t="s">
        <v>18270</v>
      </c>
      <c r="S3827" s="1" t="s">
        <v>22</v>
      </c>
      <c r="T3827" s="1" t="s">
        <v>18306</v>
      </c>
      <c r="X3827" s="1" t="s">
        <v>2623</v>
      </c>
      <c r="Y3827" s="1" t="s">
        <v>2374</v>
      </c>
      <c r="Z3827" s="1" t="s">
        <v>2375</v>
      </c>
      <c r="AA3827" s="1" t="s">
        <v>284</v>
      </c>
      <c r="AB3827" s="1">
        <v>0</v>
      </c>
      <c r="AC3827" s="1">
        <v>0</v>
      </c>
      <c r="AD3827" s="1">
        <v>0</v>
      </c>
      <c r="AE3827" s="1" t="s">
        <v>18302</v>
      </c>
      <c r="AF3827" s="1">
        <v>0</v>
      </c>
      <c r="AG3827" s="1" t="s">
        <v>33</v>
      </c>
      <c r="AH3827" s="1" t="s">
        <v>18302</v>
      </c>
      <c r="AI3827" s="1">
        <v>0</v>
      </c>
    </row>
    <row r="3828" spans="1:35" x14ac:dyDescent="0.3">
      <c r="A3828" s="1" t="s">
        <v>18307</v>
      </c>
      <c r="B3828" s="1">
        <v>1003747</v>
      </c>
      <c r="C3828" s="1">
        <v>21</v>
      </c>
      <c r="D3828" s="1" t="s">
        <v>18308</v>
      </c>
      <c r="E3828" s="1" t="s">
        <v>18309</v>
      </c>
      <c r="F3828" s="9"/>
      <c r="G3828" s="1" t="s">
        <v>18310</v>
      </c>
      <c r="H3828" s="1" t="s">
        <v>75</v>
      </c>
      <c r="I3828" s="1" t="s">
        <v>2150</v>
      </c>
      <c r="J3828" s="1" t="s">
        <v>2867</v>
      </c>
      <c r="K3828" s="1" t="s">
        <v>2868</v>
      </c>
      <c r="L3828" s="1" t="s">
        <v>4853</v>
      </c>
      <c r="M3828" s="1" t="s">
        <v>8172</v>
      </c>
      <c r="N3828" s="1" t="s">
        <v>8811</v>
      </c>
      <c r="O3828" s="1" t="s">
        <v>22</v>
      </c>
      <c r="P3828" s="1" t="s">
        <v>9188</v>
      </c>
      <c r="Q3828" s="1" t="s">
        <v>18055</v>
      </c>
      <c r="R3828" s="1" t="s">
        <v>18270</v>
      </c>
      <c r="S3828" s="1" t="s">
        <v>22</v>
      </c>
      <c r="T3828" s="1" t="s">
        <v>18311</v>
      </c>
      <c r="X3828" s="1" t="s">
        <v>2623</v>
      </c>
      <c r="Y3828" s="1" t="s">
        <v>2374</v>
      </c>
      <c r="Z3828" s="1" t="s">
        <v>2375</v>
      </c>
      <c r="AA3828" s="1" t="s">
        <v>44</v>
      </c>
      <c r="AB3828" s="1">
        <v>0</v>
      </c>
      <c r="AC3828" s="1">
        <v>0</v>
      </c>
      <c r="AD3828" s="1">
        <v>0</v>
      </c>
      <c r="AE3828" s="1" t="s">
        <v>18307</v>
      </c>
      <c r="AF3828" s="1">
        <v>0</v>
      </c>
      <c r="AG3828" s="1" t="s">
        <v>33</v>
      </c>
      <c r="AH3828" s="1" t="s">
        <v>18307</v>
      </c>
      <c r="AI3828" s="1">
        <v>0</v>
      </c>
    </row>
    <row r="3829" spans="1:35" x14ac:dyDescent="0.3">
      <c r="A3829" s="1" t="s">
        <v>18312</v>
      </c>
      <c r="B3829" s="1">
        <v>1003748</v>
      </c>
      <c r="C3829" s="1">
        <v>21</v>
      </c>
      <c r="D3829" s="1" t="s">
        <v>18313</v>
      </c>
      <c r="E3829" s="1" t="s">
        <v>18314</v>
      </c>
      <c r="F3829" s="9"/>
      <c r="G3829" s="1" t="s">
        <v>18315</v>
      </c>
      <c r="H3829" s="1" t="s">
        <v>75</v>
      </c>
      <c r="I3829" s="1" t="s">
        <v>2150</v>
      </c>
      <c r="J3829" s="1" t="s">
        <v>2867</v>
      </c>
      <c r="K3829" s="1" t="s">
        <v>2868</v>
      </c>
      <c r="L3829" s="1" t="s">
        <v>4853</v>
      </c>
      <c r="M3829" s="1" t="s">
        <v>8172</v>
      </c>
      <c r="N3829" s="1" t="s">
        <v>8811</v>
      </c>
      <c r="O3829" s="1" t="s">
        <v>22</v>
      </c>
      <c r="P3829" s="1" t="s">
        <v>9188</v>
      </c>
      <c r="Q3829" s="1" t="s">
        <v>18055</v>
      </c>
      <c r="R3829" s="1" t="s">
        <v>18270</v>
      </c>
      <c r="S3829" s="1" t="s">
        <v>22</v>
      </c>
      <c r="T3829" s="1" t="s">
        <v>18316</v>
      </c>
      <c r="X3829" s="1" t="s">
        <v>2623</v>
      </c>
      <c r="Y3829" s="1" t="s">
        <v>2374</v>
      </c>
      <c r="Z3829" s="1" t="s">
        <v>2375</v>
      </c>
      <c r="AA3829" s="1" t="s">
        <v>44</v>
      </c>
      <c r="AB3829" s="1">
        <v>0</v>
      </c>
      <c r="AC3829" s="1">
        <v>0</v>
      </c>
      <c r="AD3829" s="1">
        <v>0</v>
      </c>
      <c r="AE3829" s="1" t="s">
        <v>18312</v>
      </c>
      <c r="AF3829" s="1">
        <v>0</v>
      </c>
      <c r="AG3829" s="1" t="s">
        <v>33</v>
      </c>
      <c r="AH3829" s="1" t="s">
        <v>18312</v>
      </c>
      <c r="AI3829" s="1">
        <v>0</v>
      </c>
    </row>
    <row r="3830" spans="1:35" x14ac:dyDescent="0.3">
      <c r="A3830" s="1" t="s">
        <v>18317</v>
      </c>
      <c r="B3830" s="1">
        <v>1003749</v>
      </c>
      <c r="C3830" s="1">
        <v>21</v>
      </c>
      <c r="D3830" s="1" t="s">
        <v>18318</v>
      </c>
      <c r="E3830" s="1" t="s">
        <v>18319</v>
      </c>
      <c r="F3830" s="9"/>
      <c r="G3830" s="1" t="s">
        <v>18320</v>
      </c>
      <c r="H3830" s="1" t="s">
        <v>75</v>
      </c>
      <c r="I3830" s="1" t="s">
        <v>2150</v>
      </c>
      <c r="J3830" s="1" t="s">
        <v>2867</v>
      </c>
      <c r="K3830" s="1" t="s">
        <v>2868</v>
      </c>
      <c r="L3830" s="1" t="s">
        <v>4853</v>
      </c>
      <c r="M3830" s="1" t="s">
        <v>8172</v>
      </c>
      <c r="N3830" s="1" t="s">
        <v>8811</v>
      </c>
      <c r="O3830" s="1" t="s">
        <v>22</v>
      </c>
      <c r="P3830" s="1" t="s">
        <v>9188</v>
      </c>
      <c r="Q3830" s="1" t="s">
        <v>18055</v>
      </c>
      <c r="R3830" s="1" t="s">
        <v>18270</v>
      </c>
      <c r="S3830" s="1" t="s">
        <v>22</v>
      </c>
      <c r="T3830" s="1" t="s">
        <v>18321</v>
      </c>
      <c r="X3830" s="1" t="s">
        <v>2623</v>
      </c>
      <c r="Y3830" s="1" t="s">
        <v>2374</v>
      </c>
      <c r="Z3830" s="1" t="s">
        <v>2375</v>
      </c>
      <c r="AA3830" s="1" t="s">
        <v>44</v>
      </c>
      <c r="AB3830" s="1">
        <v>0</v>
      </c>
      <c r="AC3830" s="1">
        <v>0</v>
      </c>
      <c r="AD3830" s="1">
        <v>0</v>
      </c>
      <c r="AE3830" s="1" t="s">
        <v>18317</v>
      </c>
      <c r="AF3830" s="1">
        <v>0</v>
      </c>
      <c r="AG3830" s="1" t="s">
        <v>33</v>
      </c>
      <c r="AH3830" s="1" t="s">
        <v>18317</v>
      </c>
      <c r="AI3830" s="1">
        <v>0</v>
      </c>
    </row>
    <row r="3831" spans="1:35" x14ac:dyDescent="0.3">
      <c r="A3831" s="1" t="s">
        <v>18322</v>
      </c>
      <c r="B3831" s="1">
        <v>1003750</v>
      </c>
      <c r="C3831" s="1">
        <v>21</v>
      </c>
      <c r="D3831" s="1" t="s">
        <v>18323</v>
      </c>
      <c r="E3831" s="1" t="s">
        <v>18324</v>
      </c>
      <c r="F3831" s="9"/>
      <c r="G3831" s="1" t="s">
        <v>18325</v>
      </c>
      <c r="H3831" s="1" t="s">
        <v>75</v>
      </c>
      <c r="I3831" s="1" t="s">
        <v>2150</v>
      </c>
      <c r="J3831" s="1" t="s">
        <v>2867</v>
      </c>
      <c r="K3831" s="1" t="s">
        <v>2868</v>
      </c>
      <c r="L3831" s="1" t="s">
        <v>4853</v>
      </c>
      <c r="M3831" s="1" t="s">
        <v>8172</v>
      </c>
      <c r="N3831" s="1" t="s">
        <v>8811</v>
      </c>
      <c r="O3831" s="1" t="s">
        <v>22</v>
      </c>
      <c r="P3831" s="1" t="s">
        <v>9188</v>
      </c>
      <c r="Q3831" s="1" t="s">
        <v>18055</v>
      </c>
      <c r="R3831" s="1" t="s">
        <v>18270</v>
      </c>
      <c r="S3831" s="1" t="s">
        <v>22</v>
      </c>
      <c r="T3831" s="1" t="s">
        <v>18326</v>
      </c>
      <c r="X3831" s="1" t="s">
        <v>2623</v>
      </c>
      <c r="Y3831" s="1" t="s">
        <v>2374</v>
      </c>
      <c r="Z3831" s="1" t="s">
        <v>2375</v>
      </c>
      <c r="AA3831" s="1" t="s">
        <v>44</v>
      </c>
      <c r="AB3831" s="1">
        <v>0</v>
      </c>
      <c r="AC3831" s="1">
        <v>0</v>
      </c>
      <c r="AD3831" s="1">
        <v>0</v>
      </c>
      <c r="AE3831" s="1" t="s">
        <v>18322</v>
      </c>
      <c r="AF3831" s="1">
        <v>0</v>
      </c>
      <c r="AG3831" s="1" t="s">
        <v>33</v>
      </c>
      <c r="AH3831" s="1" t="s">
        <v>18322</v>
      </c>
      <c r="AI3831" s="1">
        <v>0</v>
      </c>
    </row>
    <row r="3832" spans="1:35" x14ac:dyDescent="0.3">
      <c r="A3832" s="1" t="s">
        <v>18327</v>
      </c>
      <c r="B3832" s="1">
        <v>1003751</v>
      </c>
      <c r="C3832" s="1">
        <v>21</v>
      </c>
      <c r="D3832" s="1" t="s">
        <v>18328</v>
      </c>
      <c r="E3832" s="1" t="s">
        <v>18329</v>
      </c>
      <c r="F3832" s="9"/>
      <c r="G3832" s="1" t="s">
        <v>18330</v>
      </c>
      <c r="H3832" s="1" t="s">
        <v>75</v>
      </c>
      <c r="I3832" s="1" t="s">
        <v>2150</v>
      </c>
      <c r="J3832" s="1" t="s">
        <v>2867</v>
      </c>
      <c r="K3832" s="1" t="s">
        <v>2868</v>
      </c>
      <c r="L3832" s="1" t="s">
        <v>4853</v>
      </c>
      <c r="M3832" s="1" t="s">
        <v>8172</v>
      </c>
      <c r="N3832" s="1" t="s">
        <v>8811</v>
      </c>
      <c r="O3832" s="1" t="s">
        <v>22</v>
      </c>
      <c r="P3832" s="1" t="s">
        <v>9188</v>
      </c>
      <c r="Q3832" s="1" t="s">
        <v>18055</v>
      </c>
      <c r="R3832" s="1" t="s">
        <v>18270</v>
      </c>
      <c r="S3832" s="1" t="s">
        <v>22</v>
      </c>
      <c r="T3832" s="1" t="s">
        <v>18331</v>
      </c>
      <c r="X3832" s="1" t="s">
        <v>2623</v>
      </c>
      <c r="Y3832" s="1" t="s">
        <v>2374</v>
      </c>
      <c r="Z3832" s="1" t="s">
        <v>2375</v>
      </c>
      <c r="AA3832" s="1" t="s">
        <v>879</v>
      </c>
      <c r="AB3832" s="1">
        <v>0</v>
      </c>
      <c r="AC3832" s="1">
        <v>0</v>
      </c>
      <c r="AD3832" s="1">
        <v>0</v>
      </c>
      <c r="AE3832" s="1" t="s">
        <v>18327</v>
      </c>
      <c r="AF3832" s="1">
        <v>0</v>
      </c>
      <c r="AG3832" s="1" t="s">
        <v>33</v>
      </c>
      <c r="AH3832" s="1" t="s">
        <v>18327</v>
      </c>
      <c r="AI3832" s="1">
        <v>0</v>
      </c>
    </row>
    <row r="3833" spans="1:35" x14ac:dyDescent="0.3">
      <c r="A3833" s="1" t="s">
        <v>18332</v>
      </c>
      <c r="B3833" s="1">
        <v>1003752</v>
      </c>
      <c r="C3833" s="1">
        <v>21</v>
      </c>
      <c r="D3833" s="1" t="s">
        <v>18333</v>
      </c>
      <c r="E3833" s="1" t="s">
        <v>18334</v>
      </c>
      <c r="F3833" s="9"/>
      <c r="G3833" s="1" t="s">
        <v>18335</v>
      </c>
      <c r="H3833" s="1" t="s">
        <v>75</v>
      </c>
      <c r="I3833" s="1" t="s">
        <v>2150</v>
      </c>
      <c r="J3833" s="1" t="s">
        <v>2867</v>
      </c>
      <c r="K3833" s="1" t="s">
        <v>2868</v>
      </c>
      <c r="L3833" s="1" t="s">
        <v>4853</v>
      </c>
      <c r="M3833" s="1" t="s">
        <v>8172</v>
      </c>
      <c r="N3833" s="1" t="s">
        <v>8811</v>
      </c>
      <c r="O3833" s="1" t="s">
        <v>22</v>
      </c>
      <c r="P3833" s="1" t="s">
        <v>9188</v>
      </c>
      <c r="Q3833" s="1" t="s">
        <v>18055</v>
      </c>
      <c r="R3833" s="1" t="s">
        <v>18270</v>
      </c>
      <c r="S3833" s="1" t="s">
        <v>22</v>
      </c>
      <c r="T3833" s="1" t="s">
        <v>18336</v>
      </c>
      <c r="X3833" s="1" t="s">
        <v>2623</v>
      </c>
      <c r="Y3833" s="1" t="s">
        <v>2374</v>
      </c>
      <c r="Z3833" s="1" t="s">
        <v>2375</v>
      </c>
      <c r="AA3833" s="1" t="s">
        <v>879</v>
      </c>
      <c r="AB3833" s="1">
        <v>0</v>
      </c>
      <c r="AC3833" s="1">
        <v>0</v>
      </c>
      <c r="AD3833" s="1">
        <v>0</v>
      </c>
      <c r="AE3833" s="1" t="s">
        <v>18332</v>
      </c>
      <c r="AF3833" s="1">
        <v>0</v>
      </c>
      <c r="AG3833" s="1" t="s">
        <v>33</v>
      </c>
      <c r="AH3833" s="1" t="s">
        <v>18332</v>
      </c>
      <c r="AI3833" s="1">
        <v>0</v>
      </c>
    </row>
    <row r="3834" spans="1:35" x14ac:dyDescent="0.3">
      <c r="A3834" s="1" t="s">
        <v>18337</v>
      </c>
      <c r="B3834" s="1">
        <v>1003753</v>
      </c>
      <c r="C3834" s="1">
        <v>21</v>
      </c>
      <c r="D3834" s="1" t="s">
        <v>18338</v>
      </c>
      <c r="E3834" s="1" t="s">
        <v>18339</v>
      </c>
      <c r="F3834" s="9"/>
      <c r="G3834" s="1" t="s">
        <v>18340</v>
      </c>
      <c r="H3834" s="1" t="s">
        <v>75</v>
      </c>
      <c r="I3834" s="1" t="s">
        <v>2150</v>
      </c>
      <c r="J3834" s="1" t="s">
        <v>2867</v>
      </c>
      <c r="K3834" s="1" t="s">
        <v>2868</v>
      </c>
      <c r="L3834" s="1" t="s">
        <v>4853</v>
      </c>
      <c r="M3834" s="1" t="s">
        <v>8172</v>
      </c>
      <c r="N3834" s="1" t="s">
        <v>8811</v>
      </c>
      <c r="O3834" s="1" t="s">
        <v>22</v>
      </c>
      <c r="P3834" s="1" t="s">
        <v>9188</v>
      </c>
      <c r="Q3834" s="1" t="s">
        <v>18055</v>
      </c>
      <c r="R3834" s="1" t="s">
        <v>18270</v>
      </c>
      <c r="S3834" s="1" t="s">
        <v>22</v>
      </c>
      <c r="T3834" s="1" t="s">
        <v>18341</v>
      </c>
      <c r="X3834" s="1" t="s">
        <v>2623</v>
      </c>
      <c r="Y3834" s="1" t="s">
        <v>2374</v>
      </c>
      <c r="Z3834" s="1" t="s">
        <v>2375</v>
      </c>
      <c r="AA3834" s="1" t="s">
        <v>44</v>
      </c>
      <c r="AB3834" s="1">
        <v>0</v>
      </c>
      <c r="AC3834" s="1">
        <v>0</v>
      </c>
      <c r="AD3834" s="1">
        <v>0</v>
      </c>
      <c r="AE3834" s="1" t="s">
        <v>18337</v>
      </c>
      <c r="AF3834" s="1">
        <v>0</v>
      </c>
      <c r="AG3834" s="1" t="s">
        <v>33</v>
      </c>
      <c r="AH3834" s="1" t="s">
        <v>18337</v>
      </c>
      <c r="AI3834" s="1">
        <v>0</v>
      </c>
    </row>
    <row r="3835" spans="1:35" x14ac:dyDescent="0.3">
      <c r="A3835" s="1" t="s">
        <v>18342</v>
      </c>
      <c r="B3835" s="1">
        <v>1003754</v>
      </c>
      <c r="C3835" s="1">
        <v>21</v>
      </c>
      <c r="D3835" s="1" t="s">
        <v>18343</v>
      </c>
      <c r="E3835" s="1" t="s">
        <v>18344</v>
      </c>
      <c r="F3835" s="9"/>
      <c r="H3835" s="1" t="s">
        <v>75</v>
      </c>
      <c r="I3835" s="1" t="s">
        <v>2150</v>
      </c>
      <c r="J3835" s="1" t="s">
        <v>2867</v>
      </c>
      <c r="K3835" s="1" t="s">
        <v>2868</v>
      </c>
      <c r="L3835" s="1" t="s">
        <v>4853</v>
      </c>
      <c r="M3835" s="1" t="s">
        <v>8172</v>
      </c>
      <c r="N3835" s="1" t="s">
        <v>8811</v>
      </c>
      <c r="O3835" s="1" t="s">
        <v>22</v>
      </c>
      <c r="P3835" s="1" t="s">
        <v>9188</v>
      </c>
      <c r="Q3835" s="1" t="s">
        <v>18055</v>
      </c>
      <c r="R3835" s="1" t="s">
        <v>18270</v>
      </c>
      <c r="S3835" s="1" t="s">
        <v>22</v>
      </c>
      <c r="T3835" s="1" t="s">
        <v>18345</v>
      </c>
      <c r="X3835" s="1" t="s">
        <v>2623</v>
      </c>
      <c r="Y3835" s="1" t="s">
        <v>2374</v>
      </c>
      <c r="Z3835" s="1" t="s">
        <v>2375</v>
      </c>
      <c r="AA3835" s="1" t="s">
        <v>22</v>
      </c>
      <c r="AB3835" s="1">
        <v>0</v>
      </c>
      <c r="AC3835" s="1">
        <v>0</v>
      </c>
      <c r="AD3835" s="1">
        <v>0</v>
      </c>
      <c r="AE3835" s="1" t="s">
        <v>18342</v>
      </c>
      <c r="AF3835" s="1">
        <v>0</v>
      </c>
      <c r="AG3835" s="1" t="s">
        <v>112</v>
      </c>
      <c r="AH3835" s="1" t="s">
        <v>22</v>
      </c>
      <c r="AI3835" s="1">
        <v>1</v>
      </c>
    </row>
    <row r="3836" spans="1:35" x14ac:dyDescent="0.3">
      <c r="A3836" s="1" t="s">
        <v>18346</v>
      </c>
      <c r="B3836" s="1">
        <v>1003755</v>
      </c>
      <c r="C3836" s="1">
        <v>21</v>
      </c>
      <c r="D3836" s="1" t="s">
        <v>18347</v>
      </c>
      <c r="E3836" s="1" t="s">
        <v>18348</v>
      </c>
      <c r="F3836" s="9"/>
      <c r="G3836" s="1" t="s">
        <v>18349</v>
      </c>
      <c r="H3836" s="1" t="s">
        <v>75</v>
      </c>
      <c r="I3836" s="1" t="s">
        <v>2150</v>
      </c>
      <c r="J3836" s="1" t="s">
        <v>2867</v>
      </c>
      <c r="K3836" s="1" t="s">
        <v>2868</v>
      </c>
      <c r="L3836" s="1" t="s">
        <v>4853</v>
      </c>
      <c r="M3836" s="1" t="s">
        <v>8172</v>
      </c>
      <c r="N3836" s="1" t="s">
        <v>8811</v>
      </c>
      <c r="O3836" s="1" t="s">
        <v>22</v>
      </c>
      <c r="P3836" s="1" t="s">
        <v>9188</v>
      </c>
      <c r="Q3836" s="1" t="s">
        <v>18055</v>
      </c>
      <c r="R3836" s="1" t="s">
        <v>18270</v>
      </c>
      <c r="S3836" s="1" t="s">
        <v>22</v>
      </c>
      <c r="T3836" s="1" t="s">
        <v>18350</v>
      </c>
      <c r="X3836" s="1" t="s">
        <v>2623</v>
      </c>
      <c r="Y3836" s="1" t="s">
        <v>2374</v>
      </c>
      <c r="Z3836" s="1" t="s">
        <v>2375</v>
      </c>
      <c r="AA3836" s="1" t="s">
        <v>44</v>
      </c>
      <c r="AB3836" s="1">
        <v>0</v>
      </c>
      <c r="AC3836" s="1">
        <v>0</v>
      </c>
      <c r="AD3836" s="1">
        <v>0</v>
      </c>
      <c r="AE3836" s="1" t="s">
        <v>18346</v>
      </c>
      <c r="AF3836" s="1">
        <v>0</v>
      </c>
      <c r="AG3836" s="1" t="s">
        <v>33</v>
      </c>
      <c r="AH3836" s="1" t="s">
        <v>18346</v>
      </c>
      <c r="AI3836" s="1">
        <v>0</v>
      </c>
    </row>
    <row r="3837" spans="1:35" x14ac:dyDescent="0.3">
      <c r="A3837" s="1" t="s">
        <v>18351</v>
      </c>
      <c r="B3837" s="1">
        <v>1003756</v>
      </c>
      <c r="C3837" s="1">
        <v>21</v>
      </c>
      <c r="D3837" s="1" t="s">
        <v>18352</v>
      </c>
      <c r="E3837" s="1" t="s">
        <v>18353</v>
      </c>
      <c r="F3837" s="9"/>
      <c r="G3837" s="1" t="s">
        <v>18354</v>
      </c>
      <c r="H3837" s="1" t="s">
        <v>75</v>
      </c>
      <c r="I3837" s="1" t="s">
        <v>2150</v>
      </c>
      <c r="J3837" s="1" t="s">
        <v>2867</v>
      </c>
      <c r="K3837" s="1" t="s">
        <v>2868</v>
      </c>
      <c r="L3837" s="1" t="s">
        <v>4853</v>
      </c>
      <c r="M3837" s="1" t="s">
        <v>8172</v>
      </c>
      <c r="N3837" s="1" t="s">
        <v>8811</v>
      </c>
      <c r="O3837" s="1" t="s">
        <v>22</v>
      </c>
      <c r="P3837" s="1" t="s">
        <v>9188</v>
      </c>
      <c r="Q3837" s="1" t="s">
        <v>18055</v>
      </c>
      <c r="R3837" s="1" t="s">
        <v>18270</v>
      </c>
      <c r="S3837" s="1" t="s">
        <v>22</v>
      </c>
      <c r="T3837" s="1" t="s">
        <v>18355</v>
      </c>
      <c r="X3837" s="1" t="s">
        <v>2623</v>
      </c>
      <c r="Y3837" s="1" t="s">
        <v>2374</v>
      </c>
      <c r="Z3837" s="1" t="s">
        <v>2375</v>
      </c>
      <c r="AA3837" s="1" t="s">
        <v>44</v>
      </c>
      <c r="AB3837" s="1">
        <v>0</v>
      </c>
      <c r="AC3837" s="1">
        <v>0</v>
      </c>
      <c r="AD3837" s="1">
        <v>0</v>
      </c>
      <c r="AE3837" s="1" t="s">
        <v>18351</v>
      </c>
      <c r="AF3837" s="1">
        <v>0</v>
      </c>
      <c r="AG3837" s="1" t="s">
        <v>33</v>
      </c>
      <c r="AH3837" s="1" t="s">
        <v>18351</v>
      </c>
      <c r="AI3837" s="1">
        <v>0</v>
      </c>
    </row>
    <row r="3838" spans="1:35" x14ac:dyDescent="0.3">
      <c r="A3838" s="1" t="s">
        <v>18356</v>
      </c>
      <c r="B3838" s="1">
        <v>1003757</v>
      </c>
      <c r="C3838" s="1">
        <v>21</v>
      </c>
      <c r="D3838" s="1" t="s">
        <v>18357</v>
      </c>
      <c r="E3838" s="1" t="s">
        <v>18358</v>
      </c>
      <c r="F3838" s="9"/>
      <c r="G3838" s="1" t="s">
        <v>18359</v>
      </c>
      <c r="H3838" s="1" t="s">
        <v>75</v>
      </c>
      <c r="I3838" s="1" t="s">
        <v>2150</v>
      </c>
      <c r="J3838" s="1" t="s">
        <v>2867</v>
      </c>
      <c r="K3838" s="1" t="s">
        <v>2868</v>
      </c>
      <c r="L3838" s="1" t="s">
        <v>4853</v>
      </c>
      <c r="M3838" s="1" t="s">
        <v>8172</v>
      </c>
      <c r="N3838" s="1" t="s">
        <v>8811</v>
      </c>
      <c r="O3838" s="1" t="s">
        <v>22</v>
      </c>
      <c r="P3838" s="1" t="s">
        <v>9188</v>
      </c>
      <c r="Q3838" s="1" t="s">
        <v>18055</v>
      </c>
      <c r="R3838" s="1" t="s">
        <v>18270</v>
      </c>
      <c r="S3838" s="1" t="s">
        <v>22</v>
      </c>
      <c r="T3838" s="1" t="s">
        <v>18360</v>
      </c>
      <c r="X3838" s="1" t="s">
        <v>2623</v>
      </c>
      <c r="Y3838" s="1" t="s">
        <v>2374</v>
      </c>
      <c r="Z3838" s="1" t="s">
        <v>2375</v>
      </c>
      <c r="AA3838" s="1" t="s">
        <v>879</v>
      </c>
      <c r="AB3838" s="1">
        <v>0</v>
      </c>
      <c r="AC3838" s="1">
        <v>0</v>
      </c>
      <c r="AD3838" s="1">
        <v>0</v>
      </c>
      <c r="AE3838" s="1" t="s">
        <v>18356</v>
      </c>
      <c r="AF3838" s="1">
        <v>0</v>
      </c>
      <c r="AG3838" s="1" t="s">
        <v>33</v>
      </c>
      <c r="AH3838" s="1" t="s">
        <v>18356</v>
      </c>
      <c r="AI3838" s="1">
        <v>0</v>
      </c>
    </row>
    <row r="3839" spans="1:35" x14ac:dyDescent="0.3">
      <c r="A3839" s="1" t="s">
        <v>18361</v>
      </c>
      <c r="B3839" s="1">
        <v>1003758</v>
      </c>
      <c r="C3839" s="1">
        <v>21</v>
      </c>
      <c r="D3839" s="1" t="s">
        <v>18362</v>
      </c>
      <c r="E3839" s="1" t="s">
        <v>18363</v>
      </c>
      <c r="F3839" s="9"/>
      <c r="G3839" s="1" t="s">
        <v>18364</v>
      </c>
      <c r="H3839" s="1" t="s">
        <v>75</v>
      </c>
      <c r="I3839" s="1" t="s">
        <v>2150</v>
      </c>
      <c r="J3839" s="1" t="s">
        <v>2867</v>
      </c>
      <c r="K3839" s="1" t="s">
        <v>2868</v>
      </c>
      <c r="L3839" s="1" t="s">
        <v>4853</v>
      </c>
      <c r="M3839" s="1" t="s">
        <v>8172</v>
      </c>
      <c r="N3839" s="1" t="s">
        <v>8811</v>
      </c>
      <c r="O3839" s="1" t="s">
        <v>22</v>
      </c>
      <c r="P3839" s="1" t="s">
        <v>9188</v>
      </c>
      <c r="Q3839" s="1" t="s">
        <v>18055</v>
      </c>
      <c r="R3839" s="1" t="s">
        <v>18270</v>
      </c>
      <c r="S3839" s="1" t="s">
        <v>22</v>
      </c>
      <c r="T3839" s="1" t="s">
        <v>18365</v>
      </c>
      <c r="X3839" s="1" t="s">
        <v>2623</v>
      </c>
      <c r="Y3839" s="1" t="s">
        <v>2374</v>
      </c>
      <c r="Z3839" s="1" t="s">
        <v>2375</v>
      </c>
      <c r="AA3839" s="1" t="s">
        <v>44</v>
      </c>
      <c r="AB3839" s="1">
        <v>0</v>
      </c>
      <c r="AC3839" s="1">
        <v>0</v>
      </c>
      <c r="AD3839" s="1">
        <v>0</v>
      </c>
      <c r="AE3839" s="1" t="s">
        <v>18361</v>
      </c>
      <c r="AF3839" s="1">
        <v>0</v>
      </c>
      <c r="AG3839" s="1" t="s">
        <v>33</v>
      </c>
      <c r="AH3839" s="1" t="s">
        <v>18361</v>
      </c>
      <c r="AI3839" s="1">
        <v>0</v>
      </c>
    </row>
    <row r="3840" spans="1:35" x14ac:dyDescent="0.3">
      <c r="A3840" s="1" t="s">
        <v>18366</v>
      </c>
      <c r="B3840" s="1">
        <v>1003759</v>
      </c>
      <c r="C3840" s="1">
        <v>21</v>
      </c>
      <c r="D3840" s="1" t="s">
        <v>18367</v>
      </c>
      <c r="E3840" s="1" t="s">
        <v>18368</v>
      </c>
      <c r="F3840" s="9"/>
      <c r="G3840" s="1" t="s">
        <v>18369</v>
      </c>
      <c r="H3840" s="1" t="s">
        <v>75</v>
      </c>
      <c r="I3840" s="1" t="s">
        <v>2150</v>
      </c>
      <c r="J3840" s="1" t="s">
        <v>2867</v>
      </c>
      <c r="K3840" s="1" t="s">
        <v>2868</v>
      </c>
      <c r="L3840" s="1" t="s">
        <v>4853</v>
      </c>
      <c r="M3840" s="1" t="s">
        <v>8172</v>
      </c>
      <c r="N3840" s="1" t="s">
        <v>8811</v>
      </c>
      <c r="O3840" s="1" t="s">
        <v>22</v>
      </c>
      <c r="P3840" s="1" t="s">
        <v>9188</v>
      </c>
      <c r="Q3840" s="1" t="s">
        <v>18055</v>
      </c>
      <c r="R3840" s="1" t="s">
        <v>18270</v>
      </c>
      <c r="S3840" s="1" t="s">
        <v>22</v>
      </c>
      <c r="T3840" s="1" t="s">
        <v>18370</v>
      </c>
      <c r="X3840" s="1" t="s">
        <v>2623</v>
      </c>
      <c r="Y3840" s="1" t="s">
        <v>2374</v>
      </c>
      <c r="Z3840" s="1" t="s">
        <v>2375</v>
      </c>
      <c r="AA3840" s="1" t="s">
        <v>879</v>
      </c>
      <c r="AB3840" s="1">
        <v>0</v>
      </c>
      <c r="AC3840" s="1">
        <v>0</v>
      </c>
      <c r="AD3840" s="1">
        <v>0</v>
      </c>
      <c r="AE3840" s="1" t="s">
        <v>18366</v>
      </c>
      <c r="AF3840" s="1">
        <v>0</v>
      </c>
      <c r="AG3840" s="1" t="s">
        <v>33</v>
      </c>
      <c r="AH3840" s="1" t="s">
        <v>18366</v>
      </c>
      <c r="AI3840" s="1">
        <v>0</v>
      </c>
    </row>
    <row r="3841" spans="1:35" x14ac:dyDescent="0.3">
      <c r="A3841" s="1" t="s">
        <v>18371</v>
      </c>
      <c r="B3841" s="1">
        <v>1003760</v>
      </c>
      <c r="C3841" s="1">
        <v>21</v>
      </c>
      <c r="D3841" s="1" t="s">
        <v>18372</v>
      </c>
      <c r="E3841" s="1" t="s">
        <v>18373</v>
      </c>
      <c r="F3841" s="9"/>
      <c r="H3841" s="1" t="s">
        <v>75</v>
      </c>
      <c r="I3841" s="1" t="s">
        <v>2150</v>
      </c>
      <c r="J3841" s="1" t="s">
        <v>2867</v>
      </c>
      <c r="K3841" s="1" t="s">
        <v>2868</v>
      </c>
      <c r="L3841" s="1" t="s">
        <v>4853</v>
      </c>
      <c r="M3841" s="1" t="s">
        <v>8172</v>
      </c>
      <c r="N3841" s="1" t="s">
        <v>8811</v>
      </c>
      <c r="O3841" s="1" t="s">
        <v>22</v>
      </c>
      <c r="P3841" s="1" t="s">
        <v>9188</v>
      </c>
      <c r="Q3841" s="1" t="s">
        <v>18055</v>
      </c>
      <c r="R3841" s="1" t="s">
        <v>18270</v>
      </c>
      <c r="S3841" s="1" t="s">
        <v>22</v>
      </c>
      <c r="T3841" s="1" t="s">
        <v>18374</v>
      </c>
      <c r="X3841" s="1" t="s">
        <v>2623</v>
      </c>
      <c r="Y3841" s="1" t="s">
        <v>2374</v>
      </c>
      <c r="Z3841" s="1" t="s">
        <v>2375</v>
      </c>
      <c r="AA3841" s="1" t="s">
        <v>284</v>
      </c>
      <c r="AB3841" s="1">
        <v>0</v>
      </c>
      <c r="AC3841" s="1">
        <v>0</v>
      </c>
      <c r="AD3841" s="1">
        <v>0</v>
      </c>
      <c r="AE3841" s="1" t="s">
        <v>18371</v>
      </c>
      <c r="AF3841" s="1">
        <v>0</v>
      </c>
      <c r="AG3841" s="1" t="s">
        <v>112</v>
      </c>
      <c r="AH3841" s="1" t="s">
        <v>22</v>
      </c>
      <c r="AI3841" s="1">
        <v>1</v>
      </c>
    </row>
    <row r="3842" spans="1:35" x14ac:dyDescent="0.3">
      <c r="A3842" s="1" t="s">
        <v>18375</v>
      </c>
      <c r="B3842" s="1">
        <v>1003761</v>
      </c>
      <c r="C3842" s="1">
        <v>21</v>
      </c>
      <c r="D3842" s="1" t="s">
        <v>18376</v>
      </c>
      <c r="E3842" s="1" t="s">
        <v>18377</v>
      </c>
      <c r="F3842" s="9"/>
      <c r="G3842" s="1" t="s">
        <v>18378</v>
      </c>
      <c r="H3842" s="1" t="s">
        <v>75</v>
      </c>
      <c r="I3842" s="1" t="s">
        <v>2150</v>
      </c>
      <c r="J3842" s="1" t="s">
        <v>2867</v>
      </c>
      <c r="K3842" s="1" t="s">
        <v>2868</v>
      </c>
      <c r="L3842" s="1" t="s">
        <v>4853</v>
      </c>
      <c r="M3842" s="1" t="s">
        <v>8172</v>
      </c>
      <c r="N3842" s="1" t="s">
        <v>8811</v>
      </c>
      <c r="O3842" s="1" t="s">
        <v>22</v>
      </c>
      <c r="P3842" s="1" t="s">
        <v>9188</v>
      </c>
      <c r="Q3842" s="1" t="s">
        <v>18055</v>
      </c>
      <c r="R3842" s="1" t="s">
        <v>18270</v>
      </c>
      <c r="S3842" s="1" t="s">
        <v>22</v>
      </c>
      <c r="T3842" s="1" t="s">
        <v>18379</v>
      </c>
      <c r="X3842" s="1" t="s">
        <v>2623</v>
      </c>
      <c r="Y3842" s="1" t="s">
        <v>2374</v>
      </c>
      <c r="Z3842" s="1" t="s">
        <v>2375</v>
      </c>
      <c r="AA3842" s="1" t="s">
        <v>44</v>
      </c>
      <c r="AB3842" s="1">
        <v>0</v>
      </c>
      <c r="AC3842" s="1">
        <v>0</v>
      </c>
      <c r="AD3842" s="1">
        <v>0</v>
      </c>
      <c r="AE3842" s="1" t="s">
        <v>18375</v>
      </c>
      <c r="AF3842" s="1">
        <v>0</v>
      </c>
      <c r="AG3842" s="1" t="s">
        <v>33</v>
      </c>
      <c r="AH3842" s="1" t="s">
        <v>18375</v>
      </c>
      <c r="AI3842" s="1">
        <v>0</v>
      </c>
    </row>
    <row r="3843" spans="1:35" x14ac:dyDescent="0.3">
      <c r="A3843" s="1" t="s">
        <v>18380</v>
      </c>
      <c r="B3843" s="1">
        <v>1003762</v>
      </c>
      <c r="C3843" s="1">
        <v>21</v>
      </c>
      <c r="D3843" s="1" t="s">
        <v>18381</v>
      </c>
      <c r="E3843" s="1" t="s">
        <v>18382</v>
      </c>
      <c r="F3843" s="9"/>
      <c r="G3843" s="1" t="s">
        <v>18383</v>
      </c>
      <c r="H3843" s="1" t="s">
        <v>75</v>
      </c>
      <c r="I3843" s="1" t="s">
        <v>2150</v>
      </c>
      <c r="J3843" s="1" t="s">
        <v>2867</v>
      </c>
      <c r="K3843" s="1" t="s">
        <v>2868</v>
      </c>
      <c r="L3843" s="1" t="s">
        <v>4853</v>
      </c>
      <c r="M3843" s="1" t="s">
        <v>8172</v>
      </c>
      <c r="N3843" s="1" t="s">
        <v>8811</v>
      </c>
      <c r="O3843" s="1" t="s">
        <v>22</v>
      </c>
      <c r="P3843" s="1" t="s">
        <v>9188</v>
      </c>
      <c r="Q3843" s="1" t="s">
        <v>18055</v>
      </c>
      <c r="R3843" s="1" t="s">
        <v>18270</v>
      </c>
      <c r="S3843" s="1" t="s">
        <v>22</v>
      </c>
      <c r="T3843" s="1" t="s">
        <v>18384</v>
      </c>
      <c r="X3843" s="1" t="s">
        <v>2623</v>
      </c>
      <c r="Y3843" s="1" t="s">
        <v>2374</v>
      </c>
      <c r="Z3843" s="1" t="s">
        <v>2375</v>
      </c>
      <c r="AA3843" s="1" t="s">
        <v>44</v>
      </c>
      <c r="AB3843" s="1">
        <v>0</v>
      </c>
      <c r="AC3843" s="1">
        <v>0</v>
      </c>
      <c r="AD3843" s="1">
        <v>0</v>
      </c>
      <c r="AE3843" s="1" t="s">
        <v>18380</v>
      </c>
      <c r="AF3843" s="1">
        <v>0</v>
      </c>
      <c r="AG3843" s="1" t="s">
        <v>33</v>
      </c>
      <c r="AH3843" s="1" t="s">
        <v>18380</v>
      </c>
      <c r="AI3843" s="1">
        <v>0</v>
      </c>
    </row>
    <row r="3844" spans="1:35" x14ac:dyDescent="0.3">
      <c r="A3844" s="1" t="s">
        <v>18385</v>
      </c>
      <c r="B3844" s="1">
        <v>1003763</v>
      </c>
      <c r="C3844" s="1">
        <v>21</v>
      </c>
      <c r="D3844" s="1" t="s">
        <v>18386</v>
      </c>
      <c r="E3844" s="1" t="s">
        <v>18387</v>
      </c>
      <c r="F3844" s="9">
        <v>1</v>
      </c>
      <c r="G3844" s="1" t="s">
        <v>18388</v>
      </c>
      <c r="H3844" s="1" t="s">
        <v>75</v>
      </c>
      <c r="I3844" s="1" t="s">
        <v>2150</v>
      </c>
      <c r="J3844" s="1" t="s">
        <v>2867</v>
      </c>
      <c r="K3844" s="1" t="s">
        <v>2868</v>
      </c>
      <c r="L3844" s="1" t="s">
        <v>4853</v>
      </c>
      <c r="M3844" s="1" t="s">
        <v>8172</v>
      </c>
      <c r="N3844" s="1" t="s">
        <v>8811</v>
      </c>
      <c r="O3844" s="1" t="s">
        <v>22</v>
      </c>
      <c r="P3844" s="1" t="s">
        <v>9188</v>
      </c>
      <c r="Q3844" s="1" t="s">
        <v>18055</v>
      </c>
      <c r="R3844" s="1" t="s">
        <v>18270</v>
      </c>
      <c r="S3844" s="1" t="s">
        <v>22</v>
      </c>
      <c r="T3844" s="1" t="s">
        <v>18389</v>
      </c>
      <c r="X3844" s="1" t="s">
        <v>2623</v>
      </c>
      <c r="Y3844" s="1" t="s">
        <v>2374</v>
      </c>
      <c r="Z3844" s="1" t="s">
        <v>2375</v>
      </c>
      <c r="AA3844" s="1" t="s">
        <v>879</v>
      </c>
      <c r="AB3844" s="1">
        <v>0</v>
      </c>
      <c r="AC3844" s="1">
        <v>0</v>
      </c>
      <c r="AD3844" s="1">
        <v>0</v>
      </c>
      <c r="AE3844" s="1" t="s">
        <v>18385</v>
      </c>
      <c r="AF3844" s="1">
        <v>0</v>
      </c>
      <c r="AG3844" s="1" t="s">
        <v>33</v>
      </c>
      <c r="AH3844" s="1" t="s">
        <v>18385</v>
      </c>
      <c r="AI3844" s="1">
        <v>0</v>
      </c>
    </row>
    <row r="3845" spans="1:35" x14ac:dyDescent="0.3">
      <c r="A3845" s="1" t="s">
        <v>18390</v>
      </c>
      <c r="B3845" s="1">
        <v>1003764</v>
      </c>
      <c r="C3845" s="1">
        <v>21</v>
      </c>
      <c r="D3845" s="1" t="s">
        <v>18391</v>
      </c>
      <c r="E3845" s="1" t="s">
        <v>18392</v>
      </c>
      <c r="F3845" s="9">
        <v>1</v>
      </c>
      <c r="G3845" s="1" t="s">
        <v>18393</v>
      </c>
      <c r="H3845" s="1" t="s">
        <v>75</v>
      </c>
      <c r="I3845" s="1" t="s">
        <v>2150</v>
      </c>
      <c r="J3845" s="1" t="s">
        <v>2867</v>
      </c>
      <c r="K3845" s="1" t="s">
        <v>2868</v>
      </c>
      <c r="L3845" s="1" t="s">
        <v>4853</v>
      </c>
      <c r="M3845" s="1" t="s">
        <v>8172</v>
      </c>
      <c r="N3845" s="1" t="s">
        <v>8811</v>
      </c>
      <c r="O3845" s="1" t="s">
        <v>22</v>
      </c>
      <c r="P3845" s="1" t="s">
        <v>9188</v>
      </c>
      <c r="Q3845" s="1" t="s">
        <v>18055</v>
      </c>
      <c r="R3845" s="1" t="s">
        <v>18270</v>
      </c>
      <c r="S3845" s="1" t="s">
        <v>22</v>
      </c>
      <c r="T3845" s="1" t="s">
        <v>18394</v>
      </c>
      <c r="X3845" s="1" t="s">
        <v>2623</v>
      </c>
      <c r="Y3845" s="1" t="s">
        <v>2374</v>
      </c>
      <c r="Z3845" s="1" t="s">
        <v>2375</v>
      </c>
      <c r="AA3845" s="1" t="s">
        <v>44</v>
      </c>
      <c r="AB3845" s="1">
        <v>0</v>
      </c>
      <c r="AC3845" s="1">
        <v>0</v>
      </c>
      <c r="AD3845" s="1">
        <v>0</v>
      </c>
      <c r="AE3845" s="1" t="s">
        <v>18390</v>
      </c>
      <c r="AF3845" s="1">
        <v>0</v>
      </c>
      <c r="AG3845" s="1" t="s">
        <v>33</v>
      </c>
      <c r="AH3845" s="1" t="s">
        <v>18390</v>
      </c>
      <c r="AI3845" s="1">
        <v>0</v>
      </c>
    </row>
    <row r="3846" spans="1:35" x14ac:dyDescent="0.3">
      <c r="A3846" s="1" t="s">
        <v>18395</v>
      </c>
      <c r="B3846" s="1">
        <v>1003765</v>
      </c>
      <c r="C3846" s="1">
        <v>21</v>
      </c>
      <c r="D3846" s="1" t="s">
        <v>18396</v>
      </c>
      <c r="E3846" s="1" t="s">
        <v>18397</v>
      </c>
      <c r="F3846" s="9"/>
      <c r="G3846" s="1" t="s">
        <v>18398</v>
      </c>
      <c r="H3846" s="1" t="s">
        <v>75</v>
      </c>
      <c r="I3846" s="1" t="s">
        <v>2150</v>
      </c>
      <c r="J3846" s="1" t="s">
        <v>2867</v>
      </c>
      <c r="K3846" s="1" t="s">
        <v>2868</v>
      </c>
      <c r="L3846" s="1" t="s">
        <v>4853</v>
      </c>
      <c r="M3846" s="1" t="s">
        <v>8172</v>
      </c>
      <c r="N3846" s="1" t="s">
        <v>8811</v>
      </c>
      <c r="O3846" s="1" t="s">
        <v>22</v>
      </c>
      <c r="P3846" s="1" t="s">
        <v>9188</v>
      </c>
      <c r="Q3846" s="1" t="s">
        <v>18055</v>
      </c>
      <c r="R3846" s="1" t="s">
        <v>18270</v>
      </c>
      <c r="S3846" s="1" t="s">
        <v>22</v>
      </c>
      <c r="T3846" s="1" t="s">
        <v>18399</v>
      </c>
      <c r="X3846" s="1" t="s">
        <v>2623</v>
      </c>
      <c r="Y3846" s="1" t="s">
        <v>2374</v>
      </c>
      <c r="Z3846" s="1" t="s">
        <v>2375</v>
      </c>
      <c r="AA3846" s="1" t="s">
        <v>879</v>
      </c>
      <c r="AB3846" s="1">
        <v>0</v>
      </c>
      <c r="AC3846" s="1">
        <v>0</v>
      </c>
      <c r="AD3846" s="1">
        <v>0</v>
      </c>
      <c r="AE3846" s="1" t="s">
        <v>18395</v>
      </c>
      <c r="AF3846" s="1">
        <v>0</v>
      </c>
      <c r="AG3846" s="1" t="s">
        <v>112</v>
      </c>
      <c r="AH3846" s="1" t="s">
        <v>22</v>
      </c>
      <c r="AI3846" s="1">
        <v>1</v>
      </c>
    </row>
    <row r="3847" spans="1:35" x14ac:dyDescent="0.3">
      <c r="A3847" s="1" t="s">
        <v>18400</v>
      </c>
      <c r="B3847" s="1">
        <v>1003766</v>
      </c>
      <c r="C3847" s="1">
        <v>21</v>
      </c>
      <c r="D3847" s="1" t="s">
        <v>18401</v>
      </c>
      <c r="E3847" s="1" t="s">
        <v>18402</v>
      </c>
      <c r="F3847" s="9"/>
      <c r="G3847" s="1" t="s">
        <v>18403</v>
      </c>
      <c r="H3847" s="1" t="s">
        <v>75</v>
      </c>
      <c r="I3847" s="1" t="s">
        <v>2150</v>
      </c>
      <c r="J3847" s="1" t="s">
        <v>2867</v>
      </c>
      <c r="K3847" s="1" t="s">
        <v>2868</v>
      </c>
      <c r="L3847" s="1" t="s">
        <v>4853</v>
      </c>
      <c r="M3847" s="1" t="s">
        <v>8172</v>
      </c>
      <c r="N3847" s="1" t="s">
        <v>8811</v>
      </c>
      <c r="O3847" s="1" t="s">
        <v>22</v>
      </c>
      <c r="P3847" s="1" t="s">
        <v>9188</v>
      </c>
      <c r="Q3847" s="1" t="s">
        <v>18055</v>
      </c>
      <c r="R3847" s="1" t="s">
        <v>18270</v>
      </c>
      <c r="S3847" s="1" t="s">
        <v>22</v>
      </c>
      <c r="T3847" s="1" t="s">
        <v>18404</v>
      </c>
      <c r="X3847" s="1" t="s">
        <v>2623</v>
      </c>
      <c r="Y3847" s="1" t="s">
        <v>2374</v>
      </c>
      <c r="Z3847" s="1" t="s">
        <v>2375</v>
      </c>
      <c r="AA3847" s="1" t="s">
        <v>44</v>
      </c>
      <c r="AB3847" s="1">
        <v>0</v>
      </c>
      <c r="AC3847" s="1">
        <v>0</v>
      </c>
      <c r="AD3847" s="1">
        <v>0</v>
      </c>
      <c r="AE3847" s="1" t="s">
        <v>18400</v>
      </c>
      <c r="AF3847" s="1">
        <v>0</v>
      </c>
      <c r="AG3847" s="1" t="s">
        <v>33</v>
      </c>
      <c r="AH3847" s="1" t="s">
        <v>18400</v>
      </c>
      <c r="AI3847" s="1">
        <v>0</v>
      </c>
    </row>
    <row r="3848" spans="1:35" x14ac:dyDescent="0.3">
      <c r="A3848" s="1" t="s">
        <v>18405</v>
      </c>
      <c r="B3848" s="1">
        <v>1003767</v>
      </c>
      <c r="C3848" s="1">
        <v>21</v>
      </c>
      <c r="D3848" s="1" t="s">
        <v>18406</v>
      </c>
      <c r="E3848" s="1" t="s">
        <v>18407</v>
      </c>
      <c r="F3848" s="9"/>
      <c r="G3848" s="1" t="s">
        <v>18408</v>
      </c>
      <c r="H3848" s="1" t="s">
        <v>75</v>
      </c>
      <c r="I3848" s="1" t="s">
        <v>2150</v>
      </c>
      <c r="J3848" s="1" t="s">
        <v>2867</v>
      </c>
      <c r="K3848" s="1" t="s">
        <v>2868</v>
      </c>
      <c r="L3848" s="1" t="s">
        <v>4853</v>
      </c>
      <c r="M3848" s="1" t="s">
        <v>8172</v>
      </c>
      <c r="N3848" s="1" t="s">
        <v>8811</v>
      </c>
      <c r="O3848" s="1" t="s">
        <v>22</v>
      </c>
      <c r="P3848" s="1" t="s">
        <v>9188</v>
      </c>
      <c r="Q3848" s="1" t="s">
        <v>18055</v>
      </c>
      <c r="R3848" s="1" t="s">
        <v>18409</v>
      </c>
      <c r="S3848" s="1" t="s">
        <v>22</v>
      </c>
      <c r="T3848" s="1" t="s">
        <v>18410</v>
      </c>
      <c r="X3848" s="1" t="s">
        <v>2381</v>
      </c>
      <c r="Y3848" s="1" t="s">
        <v>2374</v>
      </c>
      <c r="Z3848" s="1" t="s">
        <v>2375</v>
      </c>
      <c r="AA3848" s="1" t="s">
        <v>44</v>
      </c>
      <c r="AB3848" s="1">
        <v>0</v>
      </c>
      <c r="AC3848" s="1">
        <v>0</v>
      </c>
      <c r="AD3848" s="1">
        <v>0</v>
      </c>
      <c r="AE3848" s="1" t="s">
        <v>18405</v>
      </c>
      <c r="AF3848" s="1">
        <v>0</v>
      </c>
      <c r="AG3848" s="1" t="s">
        <v>33</v>
      </c>
      <c r="AH3848" s="1" t="s">
        <v>18405</v>
      </c>
      <c r="AI3848" s="1">
        <v>0</v>
      </c>
    </row>
    <row r="3849" spans="1:35" x14ac:dyDescent="0.3">
      <c r="A3849" s="1" t="s">
        <v>18411</v>
      </c>
      <c r="B3849" s="1">
        <v>1003768</v>
      </c>
      <c r="C3849" s="1">
        <v>21</v>
      </c>
      <c r="D3849" s="1" t="s">
        <v>18412</v>
      </c>
      <c r="E3849" s="1" t="s">
        <v>18413</v>
      </c>
      <c r="F3849" s="9"/>
      <c r="H3849" s="1" t="s">
        <v>75</v>
      </c>
      <c r="I3849" s="1" t="s">
        <v>2150</v>
      </c>
      <c r="J3849" s="1" t="s">
        <v>2867</v>
      </c>
      <c r="K3849" s="1" t="s">
        <v>2868</v>
      </c>
      <c r="L3849" s="1" t="s">
        <v>4853</v>
      </c>
      <c r="M3849" s="1" t="s">
        <v>8172</v>
      </c>
      <c r="N3849" s="1" t="s">
        <v>8811</v>
      </c>
      <c r="O3849" s="1" t="s">
        <v>22</v>
      </c>
      <c r="P3849" s="1" t="s">
        <v>9188</v>
      </c>
      <c r="Q3849" s="1" t="s">
        <v>18055</v>
      </c>
      <c r="R3849" s="1" t="s">
        <v>18409</v>
      </c>
      <c r="S3849" s="1" t="s">
        <v>22</v>
      </c>
      <c r="T3849" s="1" t="s">
        <v>18414</v>
      </c>
      <c r="X3849" s="1" t="s">
        <v>5464</v>
      </c>
      <c r="Y3849" s="1" t="s">
        <v>2374</v>
      </c>
      <c r="Z3849" s="1" t="s">
        <v>2375</v>
      </c>
      <c r="AA3849" s="1" t="s">
        <v>44</v>
      </c>
      <c r="AB3849" s="1">
        <v>0</v>
      </c>
      <c r="AC3849" s="1">
        <v>0</v>
      </c>
      <c r="AD3849" s="1">
        <v>0</v>
      </c>
      <c r="AE3849" s="1" t="s">
        <v>18411</v>
      </c>
      <c r="AF3849" s="1">
        <v>0</v>
      </c>
      <c r="AG3849" s="1" t="s">
        <v>33</v>
      </c>
      <c r="AH3849" s="1" t="s">
        <v>18411</v>
      </c>
      <c r="AI3849" s="1">
        <v>0</v>
      </c>
    </row>
    <row r="3850" spans="1:35" x14ac:dyDescent="0.3">
      <c r="A3850" s="1" t="s">
        <v>18415</v>
      </c>
      <c r="B3850" s="1">
        <v>1003769</v>
      </c>
      <c r="C3850" s="1">
        <v>21</v>
      </c>
      <c r="D3850" s="1" t="s">
        <v>18416</v>
      </c>
      <c r="E3850" s="1" t="s">
        <v>18417</v>
      </c>
      <c r="F3850" s="9"/>
      <c r="G3850" s="1" t="s">
        <v>18418</v>
      </c>
      <c r="H3850" s="1" t="s">
        <v>75</v>
      </c>
      <c r="I3850" s="1" t="s">
        <v>2150</v>
      </c>
      <c r="J3850" s="1" t="s">
        <v>2867</v>
      </c>
      <c r="K3850" s="1" t="s">
        <v>2868</v>
      </c>
      <c r="L3850" s="1" t="s">
        <v>4853</v>
      </c>
      <c r="M3850" s="1" t="s">
        <v>8172</v>
      </c>
      <c r="N3850" s="1" t="s">
        <v>8811</v>
      </c>
      <c r="O3850" s="1" t="s">
        <v>22</v>
      </c>
      <c r="P3850" s="1" t="s">
        <v>9188</v>
      </c>
      <c r="Q3850" s="1" t="s">
        <v>18055</v>
      </c>
      <c r="R3850" s="1" t="s">
        <v>18409</v>
      </c>
      <c r="S3850" s="1" t="s">
        <v>22</v>
      </c>
      <c r="T3850" s="1" t="s">
        <v>18419</v>
      </c>
      <c r="X3850" s="1" t="s">
        <v>2416</v>
      </c>
      <c r="Y3850" s="1" t="s">
        <v>2374</v>
      </c>
      <c r="Z3850" s="1" t="s">
        <v>2375</v>
      </c>
      <c r="AA3850" s="1" t="s">
        <v>44</v>
      </c>
      <c r="AB3850" s="1">
        <v>0</v>
      </c>
      <c r="AC3850" s="1">
        <v>0</v>
      </c>
      <c r="AD3850" s="1">
        <v>0</v>
      </c>
      <c r="AE3850" s="1" t="s">
        <v>18415</v>
      </c>
      <c r="AF3850" s="1">
        <v>0</v>
      </c>
      <c r="AG3850" s="1" t="s">
        <v>33</v>
      </c>
      <c r="AH3850" s="1" t="s">
        <v>18415</v>
      </c>
      <c r="AI3850" s="1">
        <v>0</v>
      </c>
    </row>
    <row r="3851" spans="1:35" x14ac:dyDescent="0.3">
      <c r="A3851" s="1" t="s">
        <v>18420</v>
      </c>
      <c r="B3851" s="1">
        <v>1003770</v>
      </c>
      <c r="C3851" s="1">
        <v>21</v>
      </c>
      <c r="D3851" s="1" t="s">
        <v>18421</v>
      </c>
      <c r="E3851" s="1" t="s">
        <v>18422</v>
      </c>
      <c r="F3851" s="9"/>
      <c r="G3851" s="1" t="s">
        <v>18423</v>
      </c>
      <c r="H3851" s="1" t="s">
        <v>75</v>
      </c>
      <c r="I3851" s="1" t="s">
        <v>2150</v>
      </c>
      <c r="J3851" s="1" t="s">
        <v>2867</v>
      </c>
      <c r="K3851" s="1" t="s">
        <v>2868</v>
      </c>
      <c r="L3851" s="1" t="s">
        <v>4853</v>
      </c>
      <c r="M3851" s="1" t="s">
        <v>8172</v>
      </c>
      <c r="N3851" s="1" t="s">
        <v>8811</v>
      </c>
      <c r="O3851" s="1" t="s">
        <v>22</v>
      </c>
      <c r="P3851" s="1" t="s">
        <v>9188</v>
      </c>
      <c r="Q3851" s="1" t="s">
        <v>18055</v>
      </c>
      <c r="R3851" s="1" t="s">
        <v>18409</v>
      </c>
      <c r="S3851" s="1" t="s">
        <v>22</v>
      </c>
      <c r="T3851" s="1" t="s">
        <v>18424</v>
      </c>
      <c r="X3851" s="1" t="s">
        <v>8155</v>
      </c>
      <c r="Y3851" s="1" t="s">
        <v>2374</v>
      </c>
      <c r="Z3851" s="1" t="s">
        <v>2375</v>
      </c>
      <c r="AA3851" s="1" t="s">
        <v>44</v>
      </c>
      <c r="AB3851" s="1">
        <v>0</v>
      </c>
      <c r="AC3851" s="1">
        <v>0</v>
      </c>
      <c r="AD3851" s="1">
        <v>0</v>
      </c>
      <c r="AE3851" s="1" t="s">
        <v>18420</v>
      </c>
      <c r="AF3851" s="1">
        <v>0</v>
      </c>
      <c r="AG3851" s="1" t="s">
        <v>33</v>
      </c>
      <c r="AH3851" s="1" t="s">
        <v>18420</v>
      </c>
      <c r="AI3851" s="1">
        <v>0</v>
      </c>
    </row>
    <row r="3852" spans="1:35" x14ac:dyDescent="0.3">
      <c r="A3852" s="1" t="s">
        <v>18425</v>
      </c>
      <c r="B3852" s="1">
        <v>1003771</v>
      </c>
      <c r="C3852" s="1">
        <v>21</v>
      </c>
      <c r="D3852" s="1" t="s">
        <v>18426</v>
      </c>
      <c r="E3852" s="1" t="s">
        <v>18427</v>
      </c>
      <c r="F3852" s="9"/>
      <c r="G3852" s="1" t="s">
        <v>18428</v>
      </c>
      <c r="H3852" s="1" t="s">
        <v>75</v>
      </c>
      <c r="I3852" s="1" t="s">
        <v>2150</v>
      </c>
      <c r="J3852" s="1" t="s">
        <v>2867</v>
      </c>
      <c r="K3852" s="1" t="s">
        <v>2868</v>
      </c>
      <c r="L3852" s="1" t="s">
        <v>4853</v>
      </c>
      <c r="M3852" s="1" t="s">
        <v>8172</v>
      </c>
      <c r="N3852" s="1" t="s">
        <v>8811</v>
      </c>
      <c r="O3852" s="1" t="s">
        <v>22</v>
      </c>
      <c r="P3852" s="1" t="s">
        <v>9188</v>
      </c>
      <c r="Q3852" s="1" t="s">
        <v>18429</v>
      </c>
      <c r="R3852" s="1" t="s">
        <v>22</v>
      </c>
      <c r="S3852" s="1" t="s">
        <v>22</v>
      </c>
      <c r="T3852" s="1" t="s">
        <v>18430</v>
      </c>
      <c r="X3852" s="1" t="s">
        <v>2894</v>
      </c>
      <c r="Y3852" s="1" t="s">
        <v>1975</v>
      </c>
      <c r="Z3852" s="1" t="s">
        <v>2462</v>
      </c>
      <c r="AA3852" s="1" t="s">
        <v>62</v>
      </c>
      <c r="AB3852" s="1">
        <v>0</v>
      </c>
      <c r="AC3852" s="1">
        <v>0</v>
      </c>
      <c r="AD3852" s="1">
        <v>0</v>
      </c>
      <c r="AE3852" s="1" t="s">
        <v>18425</v>
      </c>
      <c r="AF3852" s="1">
        <v>0</v>
      </c>
      <c r="AG3852" s="1" t="s">
        <v>33</v>
      </c>
      <c r="AH3852" s="1" t="s">
        <v>18425</v>
      </c>
      <c r="AI3852" s="1">
        <v>0</v>
      </c>
    </row>
    <row r="3853" spans="1:35" x14ac:dyDescent="0.3">
      <c r="A3853" s="1" t="s">
        <v>18431</v>
      </c>
      <c r="B3853" s="1">
        <v>1003772</v>
      </c>
      <c r="C3853" s="1">
        <v>21</v>
      </c>
      <c r="D3853" s="1" t="s">
        <v>18432</v>
      </c>
      <c r="E3853" s="1" t="s">
        <v>18433</v>
      </c>
      <c r="F3853" s="9"/>
      <c r="G3853" s="1" t="s">
        <v>18434</v>
      </c>
      <c r="H3853" s="1" t="s">
        <v>75</v>
      </c>
      <c r="I3853" s="1" t="s">
        <v>2150</v>
      </c>
      <c r="J3853" s="1" t="s">
        <v>2867</v>
      </c>
      <c r="K3853" s="1" t="s">
        <v>2868</v>
      </c>
      <c r="L3853" s="1" t="s">
        <v>4853</v>
      </c>
      <c r="M3853" s="1" t="s">
        <v>8172</v>
      </c>
      <c r="N3853" s="1" t="s">
        <v>8811</v>
      </c>
      <c r="O3853" s="1" t="s">
        <v>22</v>
      </c>
      <c r="P3853" s="1" t="s">
        <v>9188</v>
      </c>
      <c r="Q3853" s="1" t="s">
        <v>18429</v>
      </c>
      <c r="R3853" s="1" t="s">
        <v>22</v>
      </c>
      <c r="S3853" s="1" t="s">
        <v>22</v>
      </c>
      <c r="T3853" s="1" t="s">
        <v>18435</v>
      </c>
      <c r="X3853" s="1" t="s">
        <v>3386</v>
      </c>
      <c r="Y3853" s="1" t="s">
        <v>1975</v>
      </c>
      <c r="Z3853" s="1" t="s">
        <v>5406</v>
      </c>
      <c r="AA3853" s="1" t="s">
        <v>22</v>
      </c>
      <c r="AB3853" s="1">
        <v>0</v>
      </c>
      <c r="AC3853" s="1">
        <v>0</v>
      </c>
      <c r="AD3853" s="1">
        <v>0</v>
      </c>
      <c r="AE3853" s="1" t="s">
        <v>18431</v>
      </c>
      <c r="AF3853" s="1">
        <v>0</v>
      </c>
      <c r="AG3853" s="1" t="s">
        <v>112</v>
      </c>
      <c r="AH3853" s="1" t="s">
        <v>22</v>
      </c>
      <c r="AI3853" s="1">
        <v>1</v>
      </c>
    </row>
    <row r="3854" spans="1:35" x14ac:dyDescent="0.3">
      <c r="A3854" s="1" t="s">
        <v>18436</v>
      </c>
      <c r="B3854" s="1">
        <v>1003773</v>
      </c>
      <c r="C3854" s="1">
        <v>21</v>
      </c>
      <c r="D3854" s="1" t="s">
        <v>18437</v>
      </c>
      <c r="E3854" s="1" t="s">
        <v>18438</v>
      </c>
      <c r="F3854" s="9"/>
      <c r="G3854" s="1" t="s">
        <v>18439</v>
      </c>
      <c r="H3854" s="1" t="s">
        <v>75</v>
      </c>
      <c r="I3854" s="1" t="s">
        <v>2150</v>
      </c>
      <c r="J3854" s="1" t="s">
        <v>2867</v>
      </c>
      <c r="K3854" s="1" t="s">
        <v>2868</v>
      </c>
      <c r="L3854" s="1" t="s">
        <v>4853</v>
      </c>
      <c r="M3854" s="1" t="s">
        <v>8172</v>
      </c>
      <c r="N3854" s="1" t="s">
        <v>8811</v>
      </c>
      <c r="O3854" s="1" t="s">
        <v>22</v>
      </c>
      <c r="P3854" s="1" t="s">
        <v>9188</v>
      </c>
      <c r="Q3854" s="1" t="s">
        <v>18429</v>
      </c>
      <c r="R3854" s="1" t="s">
        <v>22</v>
      </c>
      <c r="S3854" s="1" t="s">
        <v>22</v>
      </c>
      <c r="T3854" s="1" t="s">
        <v>18440</v>
      </c>
      <c r="X3854" s="1" t="s">
        <v>3340</v>
      </c>
      <c r="Y3854" s="1" t="s">
        <v>1975</v>
      </c>
      <c r="Z3854" s="1" t="s">
        <v>2462</v>
      </c>
      <c r="AA3854" s="1" t="s">
        <v>44</v>
      </c>
      <c r="AB3854" s="1">
        <v>0</v>
      </c>
      <c r="AC3854" s="1">
        <v>0</v>
      </c>
      <c r="AD3854" s="1">
        <v>0</v>
      </c>
      <c r="AE3854" s="1" t="s">
        <v>18436</v>
      </c>
      <c r="AF3854" s="1">
        <v>0</v>
      </c>
      <c r="AG3854" s="1" t="s">
        <v>33</v>
      </c>
      <c r="AH3854" s="1" t="s">
        <v>18436</v>
      </c>
      <c r="AI3854" s="1">
        <v>0</v>
      </c>
    </row>
    <row r="3855" spans="1:35" x14ac:dyDescent="0.3">
      <c r="A3855" s="1" t="s">
        <v>18441</v>
      </c>
      <c r="B3855" s="1">
        <v>1003774</v>
      </c>
      <c r="C3855" s="1">
        <v>21</v>
      </c>
      <c r="D3855" s="1" t="s">
        <v>18442</v>
      </c>
      <c r="E3855" s="1" t="s">
        <v>18443</v>
      </c>
      <c r="F3855" s="9"/>
      <c r="H3855" s="1" t="s">
        <v>75</v>
      </c>
      <c r="I3855" s="1" t="s">
        <v>2150</v>
      </c>
      <c r="J3855" s="1" t="s">
        <v>2867</v>
      </c>
      <c r="K3855" s="1" t="s">
        <v>2868</v>
      </c>
      <c r="L3855" s="1" t="s">
        <v>4853</v>
      </c>
      <c r="M3855" s="1" t="s">
        <v>8172</v>
      </c>
      <c r="N3855" s="1" t="s">
        <v>8811</v>
      </c>
      <c r="O3855" s="1" t="s">
        <v>22</v>
      </c>
      <c r="P3855" s="1" t="s">
        <v>9188</v>
      </c>
      <c r="Q3855" s="1" t="s">
        <v>18429</v>
      </c>
      <c r="R3855" s="1" t="s">
        <v>22</v>
      </c>
      <c r="S3855" s="1" t="s">
        <v>22</v>
      </c>
      <c r="T3855" s="1" t="s">
        <v>18444</v>
      </c>
      <c r="X3855" s="1" t="s">
        <v>3340</v>
      </c>
      <c r="Y3855" s="1" t="s">
        <v>1975</v>
      </c>
      <c r="Z3855" s="1" t="s">
        <v>2462</v>
      </c>
      <c r="AA3855" s="1" t="s">
        <v>22</v>
      </c>
      <c r="AB3855" s="1">
        <v>0</v>
      </c>
      <c r="AC3855" s="1">
        <v>0</v>
      </c>
      <c r="AD3855" s="1">
        <v>0</v>
      </c>
      <c r="AE3855" s="1" t="s">
        <v>18441</v>
      </c>
      <c r="AF3855" s="1">
        <v>0</v>
      </c>
      <c r="AG3855" s="1" t="s">
        <v>112</v>
      </c>
      <c r="AH3855" s="1" t="s">
        <v>22</v>
      </c>
      <c r="AI3855" s="1">
        <v>1</v>
      </c>
    </row>
    <row r="3856" spans="1:35" x14ac:dyDescent="0.3">
      <c r="A3856" s="1" t="s">
        <v>18445</v>
      </c>
      <c r="B3856" s="1">
        <v>1006669</v>
      </c>
      <c r="C3856" s="1">
        <v>21</v>
      </c>
      <c r="D3856" s="1" t="s">
        <v>18446</v>
      </c>
      <c r="E3856" s="1" t="s">
        <v>18447</v>
      </c>
      <c r="F3856" s="9"/>
      <c r="H3856" s="1" t="s">
        <v>75</v>
      </c>
      <c r="I3856" s="1" t="s">
        <v>2150</v>
      </c>
      <c r="J3856" s="1" t="s">
        <v>2867</v>
      </c>
      <c r="K3856" s="1" t="s">
        <v>2868</v>
      </c>
      <c r="L3856" s="1" t="s">
        <v>4853</v>
      </c>
      <c r="M3856" s="1" t="s">
        <v>8172</v>
      </c>
      <c r="N3856" s="1" t="s">
        <v>8811</v>
      </c>
      <c r="O3856" s="1" t="s">
        <v>22</v>
      </c>
      <c r="P3856" s="1" t="s">
        <v>9188</v>
      </c>
      <c r="Q3856" s="1" t="s">
        <v>18429</v>
      </c>
      <c r="R3856" s="1" t="s">
        <v>22</v>
      </c>
      <c r="S3856" s="1" t="s">
        <v>22</v>
      </c>
      <c r="T3856" s="1" t="s">
        <v>18448</v>
      </c>
      <c r="X3856" s="1" t="s">
        <v>3340</v>
      </c>
      <c r="Y3856" s="1" t="s">
        <v>1975</v>
      </c>
      <c r="Z3856" s="1" t="s">
        <v>2462</v>
      </c>
      <c r="AA3856" s="1" t="s">
        <v>22</v>
      </c>
      <c r="AB3856" s="1">
        <v>0</v>
      </c>
      <c r="AC3856" s="1">
        <v>0</v>
      </c>
      <c r="AD3856" s="1">
        <v>0</v>
      </c>
      <c r="AE3856" s="1" t="s">
        <v>22</v>
      </c>
      <c r="AF3856" s="1">
        <v>1</v>
      </c>
      <c r="AG3856" s="1" t="s">
        <v>112</v>
      </c>
      <c r="AH3856" s="1" t="s">
        <v>22</v>
      </c>
      <c r="AI3856" s="1">
        <v>1</v>
      </c>
    </row>
    <row r="3857" spans="1:35" x14ac:dyDescent="0.3">
      <c r="A3857" s="1" t="s">
        <v>18449</v>
      </c>
      <c r="B3857" s="1">
        <v>1006513</v>
      </c>
      <c r="C3857" s="1">
        <v>21</v>
      </c>
      <c r="D3857" s="1" t="s">
        <v>18450</v>
      </c>
      <c r="E3857" s="1" t="s">
        <v>18451</v>
      </c>
      <c r="F3857" s="9"/>
      <c r="H3857" s="1" t="s">
        <v>75</v>
      </c>
      <c r="I3857" s="1" t="s">
        <v>2150</v>
      </c>
      <c r="J3857" s="1" t="s">
        <v>2867</v>
      </c>
      <c r="K3857" s="1" t="s">
        <v>2868</v>
      </c>
      <c r="L3857" s="1" t="s">
        <v>4853</v>
      </c>
      <c r="M3857" s="1" t="s">
        <v>8172</v>
      </c>
      <c r="N3857" s="1" t="s">
        <v>8811</v>
      </c>
      <c r="O3857" s="1" t="s">
        <v>22</v>
      </c>
      <c r="P3857" s="1" t="s">
        <v>9188</v>
      </c>
      <c r="Q3857" s="1" t="s">
        <v>18429</v>
      </c>
      <c r="R3857" s="1" t="s">
        <v>22</v>
      </c>
      <c r="S3857" s="1" t="s">
        <v>22</v>
      </c>
      <c r="T3857" s="1" t="s">
        <v>18452</v>
      </c>
      <c r="X3857" s="1" t="s">
        <v>3340</v>
      </c>
      <c r="Y3857" s="1" t="s">
        <v>1975</v>
      </c>
      <c r="Z3857" s="1" t="s">
        <v>2462</v>
      </c>
      <c r="AA3857" s="1" t="s">
        <v>22</v>
      </c>
      <c r="AB3857" s="1">
        <v>0</v>
      </c>
      <c r="AC3857" s="1">
        <v>0</v>
      </c>
      <c r="AD3857" s="1">
        <v>0</v>
      </c>
      <c r="AE3857" s="1" t="s">
        <v>22</v>
      </c>
      <c r="AF3857" s="1">
        <v>1</v>
      </c>
      <c r="AG3857" s="1" t="s">
        <v>112</v>
      </c>
      <c r="AH3857" s="1" t="s">
        <v>22</v>
      </c>
      <c r="AI3857" s="1">
        <v>1</v>
      </c>
    </row>
    <row r="3858" spans="1:35" x14ac:dyDescent="0.3">
      <c r="A3858" s="1" t="s">
        <v>18453</v>
      </c>
      <c r="B3858" s="1">
        <v>1003775</v>
      </c>
      <c r="C3858" s="1">
        <v>21</v>
      </c>
      <c r="D3858" s="1" t="s">
        <v>18454</v>
      </c>
      <c r="E3858" s="1" t="s">
        <v>18455</v>
      </c>
      <c r="F3858" s="9"/>
      <c r="H3858" s="1" t="s">
        <v>75</v>
      </c>
      <c r="I3858" s="1" t="s">
        <v>2150</v>
      </c>
      <c r="J3858" s="1" t="s">
        <v>2867</v>
      </c>
      <c r="K3858" s="1" t="s">
        <v>2868</v>
      </c>
      <c r="L3858" s="1" t="s">
        <v>4853</v>
      </c>
      <c r="M3858" s="1" t="s">
        <v>8172</v>
      </c>
      <c r="N3858" s="1" t="s">
        <v>8811</v>
      </c>
      <c r="O3858" s="1" t="s">
        <v>22</v>
      </c>
      <c r="P3858" s="1" t="s">
        <v>9188</v>
      </c>
      <c r="Q3858" s="1" t="s">
        <v>18429</v>
      </c>
      <c r="R3858" s="1" t="s">
        <v>22</v>
      </c>
      <c r="S3858" s="1" t="s">
        <v>22</v>
      </c>
      <c r="T3858" s="1" t="s">
        <v>18456</v>
      </c>
      <c r="X3858" s="1" t="s">
        <v>3340</v>
      </c>
      <c r="Y3858" s="1" t="s">
        <v>1975</v>
      </c>
      <c r="Z3858" s="1" t="s">
        <v>2462</v>
      </c>
      <c r="AA3858" s="1" t="s">
        <v>22</v>
      </c>
      <c r="AB3858" s="1">
        <v>0</v>
      </c>
      <c r="AC3858" s="1">
        <v>0</v>
      </c>
      <c r="AD3858" s="1">
        <v>0</v>
      </c>
      <c r="AE3858" s="1" t="s">
        <v>18453</v>
      </c>
      <c r="AF3858" s="1">
        <v>0</v>
      </c>
      <c r="AG3858" s="1" t="s">
        <v>112</v>
      </c>
      <c r="AH3858" s="1" t="s">
        <v>22</v>
      </c>
      <c r="AI3858" s="1">
        <v>1</v>
      </c>
    </row>
    <row r="3859" spans="1:35" x14ac:dyDescent="0.3">
      <c r="A3859" s="1" t="s">
        <v>18457</v>
      </c>
      <c r="B3859" s="1">
        <v>1003776</v>
      </c>
      <c r="C3859" s="1">
        <v>21</v>
      </c>
      <c r="D3859" s="1" t="s">
        <v>18458</v>
      </c>
      <c r="E3859" s="1" t="s">
        <v>18459</v>
      </c>
      <c r="F3859" s="9"/>
      <c r="H3859" s="1" t="s">
        <v>75</v>
      </c>
      <c r="I3859" s="1" t="s">
        <v>2150</v>
      </c>
      <c r="J3859" s="1" t="s">
        <v>2867</v>
      </c>
      <c r="K3859" s="1" t="s">
        <v>2868</v>
      </c>
      <c r="L3859" s="1" t="s">
        <v>4853</v>
      </c>
      <c r="M3859" s="1" t="s">
        <v>8172</v>
      </c>
      <c r="N3859" s="1" t="s">
        <v>8811</v>
      </c>
      <c r="O3859" s="1" t="s">
        <v>22</v>
      </c>
      <c r="P3859" s="1" t="s">
        <v>9188</v>
      </c>
      <c r="Q3859" s="1" t="s">
        <v>18460</v>
      </c>
      <c r="R3859" s="1" t="s">
        <v>18461</v>
      </c>
      <c r="S3859" s="1" t="s">
        <v>22</v>
      </c>
      <c r="T3859" s="1" t="s">
        <v>18462</v>
      </c>
      <c r="X3859" s="1" t="s">
        <v>3340</v>
      </c>
      <c r="Y3859" s="1" t="s">
        <v>1975</v>
      </c>
      <c r="Z3859" s="1" t="s">
        <v>2462</v>
      </c>
      <c r="AA3859" s="1" t="s">
        <v>22</v>
      </c>
      <c r="AB3859" s="1">
        <v>0</v>
      </c>
      <c r="AC3859" s="1">
        <v>0</v>
      </c>
      <c r="AD3859" s="1">
        <v>0</v>
      </c>
      <c r="AE3859" s="1" t="s">
        <v>18457</v>
      </c>
      <c r="AF3859" s="1">
        <v>0</v>
      </c>
      <c r="AG3859" s="1" t="s">
        <v>112</v>
      </c>
      <c r="AH3859" s="1" t="s">
        <v>22</v>
      </c>
      <c r="AI3859" s="1">
        <v>1</v>
      </c>
    </row>
    <row r="3860" spans="1:35" x14ac:dyDescent="0.3">
      <c r="A3860" s="1" t="s">
        <v>18463</v>
      </c>
      <c r="B3860" s="1">
        <v>1003777</v>
      </c>
      <c r="C3860" s="1">
        <v>21</v>
      </c>
      <c r="D3860" s="1" t="s">
        <v>18464</v>
      </c>
      <c r="E3860" s="1" t="s">
        <v>18465</v>
      </c>
      <c r="F3860" s="9"/>
      <c r="H3860" s="1" t="s">
        <v>75</v>
      </c>
      <c r="I3860" s="1" t="s">
        <v>2150</v>
      </c>
      <c r="J3860" s="1" t="s">
        <v>2867</v>
      </c>
      <c r="K3860" s="1" t="s">
        <v>2868</v>
      </c>
      <c r="L3860" s="1" t="s">
        <v>4853</v>
      </c>
      <c r="M3860" s="1" t="s">
        <v>8172</v>
      </c>
      <c r="N3860" s="1" t="s">
        <v>8811</v>
      </c>
      <c r="O3860" s="1" t="s">
        <v>22</v>
      </c>
      <c r="P3860" s="1" t="s">
        <v>9188</v>
      </c>
      <c r="Q3860" s="1" t="s">
        <v>18460</v>
      </c>
      <c r="R3860" s="1" t="s">
        <v>18461</v>
      </c>
      <c r="S3860" s="1" t="s">
        <v>22</v>
      </c>
      <c r="T3860" s="1" t="s">
        <v>18466</v>
      </c>
      <c r="X3860" s="1" t="s">
        <v>3340</v>
      </c>
      <c r="Y3860" s="1" t="s">
        <v>1975</v>
      </c>
      <c r="Z3860" s="1" t="s">
        <v>2462</v>
      </c>
      <c r="AA3860" s="1" t="s">
        <v>22</v>
      </c>
      <c r="AB3860" s="1">
        <v>0</v>
      </c>
      <c r="AC3860" s="1">
        <v>0</v>
      </c>
      <c r="AD3860" s="1">
        <v>0</v>
      </c>
      <c r="AE3860" s="1" t="s">
        <v>18463</v>
      </c>
      <c r="AF3860" s="1">
        <v>0</v>
      </c>
      <c r="AG3860" s="1" t="s">
        <v>112</v>
      </c>
      <c r="AH3860" s="1" t="s">
        <v>22</v>
      </c>
      <c r="AI3860" s="1">
        <v>1</v>
      </c>
    </row>
    <row r="3861" spans="1:35" x14ac:dyDescent="0.3">
      <c r="A3861" s="1" t="s">
        <v>18467</v>
      </c>
      <c r="B3861" s="1">
        <v>1003778</v>
      </c>
      <c r="C3861" s="1">
        <v>21</v>
      </c>
      <c r="D3861" s="1" t="s">
        <v>18468</v>
      </c>
      <c r="E3861" s="1" t="s">
        <v>18469</v>
      </c>
      <c r="F3861" s="9"/>
      <c r="G3861" s="1" t="s">
        <v>18470</v>
      </c>
      <c r="H3861" s="1" t="s">
        <v>75</v>
      </c>
      <c r="I3861" s="1" t="s">
        <v>2150</v>
      </c>
      <c r="J3861" s="1" t="s">
        <v>2867</v>
      </c>
      <c r="K3861" s="1" t="s">
        <v>2868</v>
      </c>
      <c r="L3861" s="1" t="s">
        <v>4853</v>
      </c>
      <c r="M3861" s="1" t="s">
        <v>8172</v>
      </c>
      <c r="N3861" s="1" t="s">
        <v>8811</v>
      </c>
      <c r="O3861" s="1" t="s">
        <v>22</v>
      </c>
      <c r="P3861" s="1" t="s">
        <v>9188</v>
      </c>
      <c r="Q3861" s="1" t="s">
        <v>18460</v>
      </c>
      <c r="R3861" s="1" t="s">
        <v>18461</v>
      </c>
      <c r="S3861" s="1" t="s">
        <v>22</v>
      </c>
      <c r="T3861" s="1" t="s">
        <v>18471</v>
      </c>
      <c r="X3861" s="1" t="s">
        <v>3340</v>
      </c>
      <c r="Y3861" s="1" t="s">
        <v>1975</v>
      </c>
      <c r="Z3861" s="1" t="s">
        <v>2462</v>
      </c>
      <c r="AA3861" s="1" t="s">
        <v>44</v>
      </c>
      <c r="AB3861" s="1">
        <v>0</v>
      </c>
      <c r="AC3861" s="1">
        <v>0</v>
      </c>
      <c r="AD3861" s="1">
        <v>0</v>
      </c>
      <c r="AE3861" s="1" t="s">
        <v>18467</v>
      </c>
      <c r="AF3861" s="1">
        <v>0</v>
      </c>
      <c r="AG3861" s="1" t="s">
        <v>33</v>
      </c>
      <c r="AH3861" s="1" t="s">
        <v>18467</v>
      </c>
      <c r="AI3861" s="1">
        <v>0</v>
      </c>
    </row>
    <row r="3862" spans="1:35" x14ac:dyDescent="0.3">
      <c r="A3862" s="1" t="s">
        <v>18472</v>
      </c>
      <c r="B3862" s="1">
        <v>1006635</v>
      </c>
      <c r="C3862" s="1">
        <v>21</v>
      </c>
      <c r="D3862" s="1" t="s">
        <v>18473</v>
      </c>
      <c r="E3862" s="1" t="s">
        <v>18474</v>
      </c>
      <c r="F3862" s="9"/>
      <c r="H3862" s="1" t="s">
        <v>75</v>
      </c>
      <c r="I3862" s="1" t="s">
        <v>2150</v>
      </c>
      <c r="J3862" s="1" t="s">
        <v>2867</v>
      </c>
      <c r="K3862" s="1" t="s">
        <v>2868</v>
      </c>
      <c r="L3862" s="1" t="s">
        <v>4853</v>
      </c>
      <c r="M3862" s="1" t="s">
        <v>8172</v>
      </c>
      <c r="N3862" s="1" t="s">
        <v>8811</v>
      </c>
      <c r="O3862" s="1" t="s">
        <v>22</v>
      </c>
      <c r="P3862" s="1" t="s">
        <v>9188</v>
      </c>
      <c r="Q3862" s="1" t="s">
        <v>18460</v>
      </c>
      <c r="R3862" s="1" t="s">
        <v>18461</v>
      </c>
      <c r="S3862" s="1" t="s">
        <v>22</v>
      </c>
      <c r="T3862" s="1" t="s">
        <v>18475</v>
      </c>
      <c r="X3862" s="1" t="s">
        <v>3340</v>
      </c>
      <c r="Y3862" s="1" t="s">
        <v>1975</v>
      </c>
      <c r="Z3862" s="1" t="s">
        <v>2462</v>
      </c>
      <c r="AA3862" s="1" t="s">
        <v>22</v>
      </c>
      <c r="AB3862" s="1">
        <v>0</v>
      </c>
      <c r="AC3862" s="1">
        <v>0</v>
      </c>
      <c r="AD3862" s="1">
        <v>0</v>
      </c>
      <c r="AE3862" s="1" t="s">
        <v>22</v>
      </c>
      <c r="AF3862" s="1">
        <v>1</v>
      </c>
      <c r="AG3862" s="1" t="s">
        <v>112</v>
      </c>
      <c r="AH3862" s="1" t="s">
        <v>22</v>
      </c>
      <c r="AI3862" s="1">
        <v>1</v>
      </c>
    </row>
    <row r="3863" spans="1:35" x14ac:dyDescent="0.3">
      <c r="A3863" s="1" t="s">
        <v>18476</v>
      </c>
      <c r="B3863" s="1">
        <v>1003779</v>
      </c>
      <c r="C3863" s="1">
        <v>21</v>
      </c>
      <c r="D3863" s="1" t="s">
        <v>18477</v>
      </c>
      <c r="E3863" s="1" t="s">
        <v>18478</v>
      </c>
      <c r="F3863" s="9"/>
      <c r="H3863" s="1" t="s">
        <v>75</v>
      </c>
      <c r="I3863" s="1" t="s">
        <v>2150</v>
      </c>
      <c r="J3863" s="1" t="s">
        <v>2867</v>
      </c>
      <c r="K3863" s="1" t="s">
        <v>2868</v>
      </c>
      <c r="L3863" s="1" t="s">
        <v>4853</v>
      </c>
      <c r="M3863" s="1" t="s">
        <v>8172</v>
      </c>
      <c r="N3863" s="1" t="s">
        <v>8811</v>
      </c>
      <c r="O3863" s="1" t="s">
        <v>22</v>
      </c>
      <c r="P3863" s="1" t="s">
        <v>9188</v>
      </c>
      <c r="Q3863" s="1" t="s">
        <v>18460</v>
      </c>
      <c r="R3863" s="1" t="s">
        <v>18461</v>
      </c>
      <c r="S3863" s="1" t="s">
        <v>22</v>
      </c>
      <c r="T3863" s="1" t="s">
        <v>18479</v>
      </c>
      <c r="X3863" s="1" t="s">
        <v>3340</v>
      </c>
      <c r="Y3863" s="1" t="s">
        <v>1975</v>
      </c>
      <c r="Z3863" s="1" t="s">
        <v>2462</v>
      </c>
      <c r="AA3863" s="1" t="s">
        <v>44</v>
      </c>
      <c r="AB3863" s="1">
        <v>0</v>
      </c>
      <c r="AC3863" s="1">
        <v>0</v>
      </c>
      <c r="AD3863" s="1">
        <v>0</v>
      </c>
      <c r="AE3863" s="1" t="s">
        <v>18476</v>
      </c>
      <c r="AF3863" s="1">
        <v>0</v>
      </c>
      <c r="AG3863" s="1" t="s">
        <v>33</v>
      </c>
      <c r="AH3863" s="1" t="s">
        <v>18476</v>
      </c>
      <c r="AI3863" s="1">
        <v>0</v>
      </c>
    </row>
    <row r="3864" spans="1:35" x14ac:dyDescent="0.3">
      <c r="A3864" s="1" t="s">
        <v>18480</v>
      </c>
      <c r="B3864" s="1">
        <v>1003780</v>
      </c>
      <c r="C3864" s="1">
        <v>21</v>
      </c>
      <c r="D3864" s="1" t="s">
        <v>18481</v>
      </c>
      <c r="E3864" s="1" t="s">
        <v>18482</v>
      </c>
      <c r="F3864" s="9"/>
      <c r="H3864" s="1" t="s">
        <v>75</v>
      </c>
      <c r="I3864" s="1" t="s">
        <v>2150</v>
      </c>
      <c r="J3864" s="1" t="s">
        <v>2867</v>
      </c>
      <c r="K3864" s="1" t="s">
        <v>2868</v>
      </c>
      <c r="L3864" s="1" t="s">
        <v>4853</v>
      </c>
      <c r="M3864" s="1" t="s">
        <v>8172</v>
      </c>
      <c r="N3864" s="1" t="s">
        <v>8811</v>
      </c>
      <c r="O3864" s="1" t="s">
        <v>22</v>
      </c>
      <c r="P3864" s="1" t="s">
        <v>9188</v>
      </c>
      <c r="Q3864" s="1" t="s">
        <v>18460</v>
      </c>
      <c r="R3864" s="1" t="s">
        <v>18461</v>
      </c>
      <c r="S3864" s="1" t="s">
        <v>22</v>
      </c>
      <c r="T3864" s="1" t="s">
        <v>18483</v>
      </c>
      <c r="X3864" s="1" t="s">
        <v>3340</v>
      </c>
      <c r="Y3864" s="1" t="s">
        <v>1975</v>
      </c>
      <c r="Z3864" s="1" t="s">
        <v>2462</v>
      </c>
      <c r="AA3864" s="1" t="s">
        <v>22</v>
      </c>
      <c r="AB3864" s="1">
        <v>0</v>
      </c>
      <c r="AC3864" s="1">
        <v>0</v>
      </c>
      <c r="AD3864" s="1">
        <v>0</v>
      </c>
      <c r="AE3864" s="1" t="s">
        <v>18480</v>
      </c>
      <c r="AF3864" s="1">
        <v>0</v>
      </c>
      <c r="AG3864" s="1" t="s">
        <v>112</v>
      </c>
      <c r="AH3864" s="1" t="s">
        <v>22</v>
      </c>
      <c r="AI3864" s="1">
        <v>1</v>
      </c>
    </row>
    <row r="3865" spans="1:35" x14ac:dyDescent="0.3">
      <c r="A3865" s="1" t="s">
        <v>18484</v>
      </c>
      <c r="B3865" s="1">
        <v>1003781</v>
      </c>
      <c r="C3865" s="1">
        <v>21</v>
      </c>
      <c r="D3865" s="1" t="s">
        <v>18485</v>
      </c>
      <c r="E3865" s="1" t="s">
        <v>18486</v>
      </c>
      <c r="F3865" s="9"/>
      <c r="H3865" s="1" t="s">
        <v>75</v>
      </c>
      <c r="I3865" s="1" t="s">
        <v>2150</v>
      </c>
      <c r="J3865" s="1" t="s">
        <v>2867</v>
      </c>
      <c r="K3865" s="1" t="s">
        <v>2868</v>
      </c>
      <c r="L3865" s="1" t="s">
        <v>4853</v>
      </c>
      <c r="M3865" s="1" t="s">
        <v>8172</v>
      </c>
      <c r="N3865" s="1" t="s">
        <v>8811</v>
      </c>
      <c r="O3865" s="1" t="s">
        <v>22</v>
      </c>
      <c r="P3865" s="1" t="s">
        <v>9188</v>
      </c>
      <c r="Q3865" s="1" t="s">
        <v>18460</v>
      </c>
      <c r="R3865" s="1" t="s">
        <v>18461</v>
      </c>
      <c r="S3865" s="1" t="s">
        <v>22</v>
      </c>
      <c r="T3865" s="1" t="s">
        <v>18487</v>
      </c>
      <c r="X3865" s="1" t="s">
        <v>3340</v>
      </c>
      <c r="Y3865" s="1" t="s">
        <v>1975</v>
      </c>
      <c r="Z3865" s="1" t="s">
        <v>2462</v>
      </c>
      <c r="AA3865" s="1" t="s">
        <v>44</v>
      </c>
      <c r="AB3865" s="1">
        <v>0</v>
      </c>
      <c r="AC3865" s="1">
        <v>0</v>
      </c>
      <c r="AD3865" s="1">
        <v>0</v>
      </c>
      <c r="AE3865" s="1" t="s">
        <v>18484</v>
      </c>
      <c r="AF3865" s="1">
        <v>0</v>
      </c>
      <c r="AG3865" s="1" t="s">
        <v>33</v>
      </c>
      <c r="AH3865" s="1" t="s">
        <v>18484</v>
      </c>
      <c r="AI3865" s="1">
        <v>0</v>
      </c>
    </row>
    <row r="3866" spans="1:35" x14ac:dyDescent="0.3">
      <c r="A3866" s="1" t="s">
        <v>18488</v>
      </c>
      <c r="B3866" s="1">
        <v>1003782</v>
      </c>
      <c r="C3866" s="1">
        <v>21</v>
      </c>
      <c r="D3866" s="1" t="s">
        <v>18489</v>
      </c>
      <c r="E3866" s="1" t="s">
        <v>18490</v>
      </c>
      <c r="F3866" s="9"/>
      <c r="H3866" s="1" t="s">
        <v>75</v>
      </c>
      <c r="I3866" s="1" t="s">
        <v>2150</v>
      </c>
      <c r="J3866" s="1" t="s">
        <v>2867</v>
      </c>
      <c r="K3866" s="1" t="s">
        <v>2868</v>
      </c>
      <c r="L3866" s="1" t="s">
        <v>4853</v>
      </c>
      <c r="M3866" s="1" t="s">
        <v>8172</v>
      </c>
      <c r="N3866" s="1" t="s">
        <v>8811</v>
      </c>
      <c r="O3866" s="1" t="s">
        <v>22</v>
      </c>
      <c r="P3866" s="1" t="s">
        <v>9188</v>
      </c>
      <c r="Q3866" s="1" t="s">
        <v>18460</v>
      </c>
      <c r="R3866" s="1" t="s">
        <v>18461</v>
      </c>
      <c r="S3866" s="1" t="s">
        <v>22</v>
      </c>
      <c r="T3866" s="1" t="s">
        <v>18491</v>
      </c>
      <c r="X3866" s="1" t="s">
        <v>4763</v>
      </c>
      <c r="Y3866" s="1" t="s">
        <v>1975</v>
      </c>
      <c r="Z3866" s="1" t="s">
        <v>2462</v>
      </c>
      <c r="AA3866" s="1" t="s">
        <v>22</v>
      </c>
      <c r="AB3866" s="1">
        <v>0</v>
      </c>
      <c r="AC3866" s="1">
        <v>0</v>
      </c>
      <c r="AD3866" s="1">
        <v>0</v>
      </c>
      <c r="AE3866" s="1" t="s">
        <v>18488</v>
      </c>
      <c r="AF3866" s="1">
        <v>0</v>
      </c>
      <c r="AG3866" s="1" t="s">
        <v>112</v>
      </c>
      <c r="AH3866" s="1" t="s">
        <v>22</v>
      </c>
      <c r="AI3866" s="1">
        <v>1</v>
      </c>
    </row>
    <row r="3867" spans="1:35" x14ac:dyDescent="0.3">
      <c r="A3867" s="1" t="s">
        <v>18492</v>
      </c>
      <c r="B3867" s="1">
        <v>1003783</v>
      </c>
      <c r="C3867" s="1">
        <v>21</v>
      </c>
      <c r="D3867" s="1" t="s">
        <v>18493</v>
      </c>
      <c r="E3867" s="1" t="s">
        <v>18494</v>
      </c>
      <c r="F3867" s="9"/>
      <c r="G3867" s="1" t="s">
        <v>18495</v>
      </c>
      <c r="H3867" s="1" t="s">
        <v>75</v>
      </c>
      <c r="I3867" s="1" t="s">
        <v>2150</v>
      </c>
      <c r="J3867" s="1" t="s">
        <v>2867</v>
      </c>
      <c r="K3867" s="1" t="s">
        <v>2868</v>
      </c>
      <c r="L3867" s="1" t="s">
        <v>4853</v>
      </c>
      <c r="M3867" s="1" t="s">
        <v>8172</v>
      </c>
      <c r="N3867" s="1" t="s">
        <v>8811</v>
      </c>
      <c r="O3867" s="1" t="s">
        <v>22</v>
      </c>
      <c r="P3867" s="1" t="s">
        <v>9188</v>
      </c>
      <c r="Q3867" s="1" t="s">
        <v>18460</v>
      </c>
      <c r="R3867" s="1" t="s">
        <v>18461</v>
      </c>
      <c r="S3867" s="1" t="s">
        <v>22</v>
      </c>
      <c r="T3867" s="1" t="s">
        <v>18496</v>
      </c>
      <c r="X3867" s="1" t="s">
        <v>18497</v>
      </c>
      <c r="Y3867" s="1" t="s">
        <v>1975</v>
      </c>
      <c r="Z3867" s="1" t="s">
        <v>2462</v>
      </c>
      <c r="AA3867" s="1" t="s">
        <v>44</v>
      </c>
      <c r="AB3867" s="1">
        <v>0</v>
      </c>
      <c r="AC3867" s="1">
        <v>0</v>
      </c>
      <c r="AD3867" s="1">
        <v>0</v>
      </c>
      <c r="AE3867" s="1" t="s">
        <v>18492</v>
      </c>
      <c r="AF3867" s="1">
        <v>0</v>
      </c>
      <c r="AG3867" s="1" t="s">
        <v>33</v>
      </c>
      <c r="AH3867" s="1" t="s">
        <v>18492</v>
      </c>
      <c r="AI3867" s="1">
        <v>0</v>
      </c>
    </row>
    <row r="3868" spans="1:35" x14ac:dyDescent="0.3">
      <c r="A3868" s="1" t="s">
        <v>18498</v>
      </c>
      <c r="B3868" s="1">
        <v>1003784</v>
      </c>
      <c r="C3868" s="1">
        <v>21</v>
      </c>
      <c r="D3868" s="1" t="s">
        <v>18499</v>
      </c>
      <c r="E3868" s="1" t="s">
        <v>18500</v>
      </c>
      <c r="F3868" s="9"/>
      <c r="H3868" s="1" t="s">
        <v>75</v>
      </c>
      <c r="I3868" s="1" t="s">
        <v>2150</v>
      </c>
      <c r="J3868" s="1" t="s">
        <v>2867</v>
      </c>
      <c r="K3868" s="1" t="s">
        <v>2868</v>
      </c>
      <c r="L3868" s="1" t="s">
        <v>4853</v>
      </c>
      <c r="M3868" s="1" t="s">
        <v>8172</v>
      </c>
      <c r="N3868" s="1" t="s">
        <v>8811</v>
      </c>
      <c r="O3868" s="1" t="s">
        <v>22</v>
      </c>
      <c r="P3868" s="1" t="s">
        <v>9188</v>
      </c>
      <c r="Q3868" s="1" t="s">
        <v>18460</v>
      </c>
      <c r="R3868" s="1" t="s">
        <v>18461</v>
      </c>
      <c r="S3868" s="1" t="s">
        <v>22</v>
      </c>
      <c r="T3868" s="1" t="s">
        <v>18501</v>
      </c>
      <c r="X3868" s="1" t="s">
        <v>18502</v>
      </c>
      <c r="Y3868" s="1" t="s">
        <v>1975</v>
      </c>
      <c r="Z3868" s="1" t="s">
        <v>2462</v>
      </c>
      <c r="AA3868" s="1" t="s">
        <v>22</v>
      </c>
      <c r="AB3868" s="1">
        <v>0</v>
      </c>
      <c r="AC3868" s="1">
        <v>0</v>
      </c>
      <c r="AD3868" s="1">
        <v>0</v>
      </c>
      <c r="AE3868" s="1" t="s">
        <v>18498</v>
      </c>
      <c r="AF3868" s="1">
        <v>0</v>
      </c>
      <c r="AG3868" s="1" t="s">
        <v>112</v>
      </c>
      <c r="AH3868" s="1" t="s">
        <v>22</v>
      </c>
      <c r="AI3868" s="1">
        <v>1</v>
      </c>
    </row>
    <row r="3869" spans="1:35" x14ac:dyDescent="0.3">
      <c r="A3869" s="1" t="s">
        <v>18503</v>
      </c>
      <c r="B3869" s="1">
        <v>1003785</v>
      </c>
      <c r="C3869" s="1">
        <v>21</v>
      </c>
      <c r="D3869" s="1" t="s">
        <v>18504</v>
      </c>
      <c r="E3869" s="1" t="s">
        <v>18505</v>
      </c>
      <c r="F3869" s="9"/>
      <c r="G3869" s="1" t="s">
        <v>18506</v>
      </c>
      <c r="H3869" s="1" t="s">
        <v>75</v>
      </c>
      <c r="I3869" s="1" t="s">
        <v>2150</v>
      </c>
      <c r="J3869" s="1" t="s">
        <v>2867</v>
      </c>
      <c r="K3869" s="1" t="s">
        <v>2868</v>
      </c>
      <c r="L3869" s="1" t="s">
        <v>4853</v>
      </c>
      <c r="M3869" s="1" t="s">
        <v>8172</v>
      </c>
      <c r="N3869" s="1" t="s">
        <v>8811</v>
      </c>
      <c r="O3869" s="1" t="s">
        <v>22</v>
      </c>
      <c r="P3869" s="1" t="s">
        <v>9188</v>
      </c>
      <c r="Q3869" s="1" t="s">
        <v>18460</v>
      </c>
      <c r="R3869" s="1" t="s">
        <v>18461</v>
      </c>
      <c r="S3869" s="1" t="s">
        <v>22</v>
      </c>
      <c r="T3869" s="1" t="s">
        <v>18507</v>
      </c>
      <c r="X3869" s="1" t="s">
        <v>9082</v>
      </c>
      <c r="Y3869" s="1" t="s">
        <v>1975</v>
      </c>
      <c r="Z3869" s="1" t="s">
        <v>2462</v>
      </c>
      <c r="AA3869" s="1" t="s">
        <v>44</v>
      </c>
      <c r="AB3869" s="1">
        <v>0</v>
      </c>
      <c r="AC3869" s="1">
        <v>0</v>
      </c>
      <c r="AD3869" s="1">
        <v>0</v>
      </c>
      <c r="AE3869" s="1" t="s">
        <v>18503</v>
      </c>
      <c r="AF3869" s="1">
        <v>0</v>
      </c>
      <c r="AG3869" s="1" t="s">
        <v>33</v>
      </c>
      <c r="AH3869" s="1" t="s">
        <v>18503</v>
      </c>
      <c r="AI3869" s="1">
        <v>0</v>
      </c>
    </row>
    <row r="3870" spans="1:35" x14ac:dyDescent="0.3">
      <c r="A3870" s="1" t="s">
        <v>18508</v>
      </c>
      <c r="B3870" s="1">
        <v>1003786</v>
      </c>
      <c r="C3870" s="1">
        <v>21</v>
      </c>
      <c r="D3870" s="1" t="s">
        <v>18509</v>
      </c>
      <c r="E3870" s="1" t="s">
        <v>18510</v>
      </c>
      <c r="F3870" s="9"/>
      <c r="G3870" s="1" t="s">
        <v>18511</v>
      </c>
      <c r="H3870" s="1" t="s">
        <v>75</v>
      </c>
      <c r="I3870" s="1" t="s">
        <v>2150</v>
      </c>
      <c r="J3870" s="1" t="s">
        <v>2867</v>
      </c>
      <c r="K3870" s="1" t="s">
        <v>2868</v>
      </c>
      <c r="L3870" s="1" t="s">
        <v>4853</v>
      </c>
      <c r="M3870" s="1" t="s">
        <v>8172</v>
      </c>
      <c r="N3870" s="1" t="s">
        <v>8811</v>
      </c>
      <c r="O3870" s="1" t="s">
        <v>22</v>
      </c>
      <c r="P3870" s="1" t="s">
        <v>9188</v>
      </c>
      <c r="Q3870" s="1" t="s">
        <v>18460</v>
      </c>
      <c r="R3870" s="1" t="s">
        <v>18461</v>
      </c>
      <c r="S3870" s="1" t="s">
        <v>22</v>
      </c>
      <c r="T3870" s="1" t="s">
        <v>18512</v>
      </c>
      <c r="X3870" s="1" t="s">
        <v>18513</v>
      </c>
      <c r="Y3870" s="1" t="s">
        <v>1975</v>
      </c>
      <c r="Z3870" s="1" t="s">
        <v>2462</v>
      </c>
      <c r="AA3870" s="1" t="s">
        <v>44</v>
      </c>
      <c r="AB3870" s="1">
        <v>0</v>
      </c>
      <c r="AC3870" s="1">
        <v>0</v>
      </c>
      <c r="AD3870" s="1">
        <v>0</v>
      </c>
      <c r="AE3870" s="1" t="s">
        <v>18508</v>
      </c>
      <c r="AF3870" s="1">
        <v>0</v>
      </c>
      <c r="AG3870" s="1" t="s">
        <v>33</v>
      </c>
      <c r="AH3870" s="1" t="s">
        <v>18508</v>
      </c>
      <c r="AI3870" s="1">
        <v>0</v>
      </c>
    </row>
    <row r="3871" spans="1:35" x14ac:dyDescent="0.3">
      <c r="A3871" s="1" t="s">
        <v>18514</v>
      </c>
      <c r="B3871" s="1">
        <v>1003787</v>
      </c>
      <c r="C3871" s="1">
        <v>21</v>
      </c>
      <c r="D3871" s="1" t="s">
        <v>18515</v>
      </c>
      <c r="E3871" s="1" t="s">
        <v>18516</v>
      </c>
      <c r="F3871" s="9"/>
      <c r="G3871" s="1" t="s">
        <v>18517</v>
      </c>
      <c r="H3871" s="1" t="s">
        <v>75</v>
      </c>
      <c r="I3871" s="1" t="s">
        <v>2150</v>
      </c>
      <c r="J3871" s="1" t="s">
        <v>2867</v>
      </c>
      <c r="K3871" s="1" t="s">
        <v>2868</v>
      </c>
      <c r="L3871" s="1" t="s">
        <v>4853</v>
      </c>
      <c r="M3871" s="1" t="s">
        <v>8172</v>
      </c>
      <c r="N3871" s="1" t="s">
        <v>8811</v>
      </c>
      <c r="O3871" s="1" t="s">
        <v>22</v>
      </c>
      <c r="P3871" s="1" t="s">
        <v>9188</v>
      </c>
      <c r="Q3871" s="1" t="s">
        <v>18460</v>
      </c>
      <c r="R3871" s="1" t="s">
        <v>18518</v>
      </c>
      <c r="S3871" s="1" t="s">
        <v>18519</v>
      </c>
      <c r="T3871" s="1" t="s">
        <v>18520</v>
      </c>
      <c r="X3871" s="1" t="s">
        <v>18521</v>
      </c>
      <c r="Y3871" s="1" t="s">
        <v>1975</v>
      </c>
      <c r="Z3871" s="1" t="s">
        <v>5406</v>
      </c>
      <c r="AA3871" s="1" t="s">
        <v>44</v>
      </c>
      <c r="AB3871" s="1">
        <v>0</v>
      </c>
      <c r="AC3871" s="1">
        <v>0</v>
      </c>
      <c r="AD3871" s="1">
        <v>0</v>
      </c>
      <c r="AE3871" s="1" t="s">
        <v>18514</v>
      </c>
      <c r="AF3871" s="1">
        <v>0</v>
      </c>
      <c r="AG3871" s="1" t="s">
        <v>33</v>
      </c>
      <c r="AH3871" s="1" t="s">
        <v>18514</v>
      </c>
      <c r="AI3871" s="1">
        <v>0</v>
      </c>
    </row>
    <row r="3872" spans="1:35" x14ac:dyDescent="0.3">
      <c r="A3872" s="1" t="s">
        <v>18522</v>
      </c>
      <c r="B3872" s="1">
        <v>1003788</v>
      </c>
      <c r="C3872" s="1">
        <v>21</v>
      </c>
      <c r="D3872" s="1" t="s">
        <v>18523</v>
      </c>
      <c r="E3872" s="1" t="s">
        <v>18524</v>
      </c>
      <c r="F3872" s="9"/>
      <c r="H3872" s="1" t="s">
        <v>75</v>
      </c>
      <c r="I3872" s="1" t="s">
        <v>2150</v>
      </c>
      <c r="J3872" s="1" t="s">
        <v>2867</v>
      </c>
      <c r="K3872" s="1" t="s">
        <v>2868</v>
      </c>
      <c r="L3872" s="1" t="s">
        <v>4853</v>
      </c>
      <c r="M3872" s="1" t="s">
        <v>8172</v>
      </c>
      <c r="N3872" s="1" t="s">
        <v>8811</v>
      </c>
      <c r="O3872" s="1" t="s">
        <v>22</v>
      </c>
      <c r="P3872" s="1" t="s">
        <v>9188</v>
      </c>
      <c r="Q3872" s="1" t="s">
        <v>18460</v>
      </c>
      <c r="R3872" s="1" t="s">
        <v>18518</v>
      </c>
      <c r="S3872" s="1" t="s">
        <v>18519</v>
      </c>
      <c r="T3872" s="1" t="s">
        <v>18525</v>
      </c>
      <c r="X3872" s="1" t="s">
        <v>18526</v>
      </c>
      <c r="Y3872" s="1" t="s">
        <v>1975</v>
      </c>
      <c r="Z3872" s="1" t="s">
        <v>5406</v>
      </c>
      <c r="AA3872" s="1" t="s">
        <v>44</v>
      </c>
      <c r="AB3872" s="1">
        <v>0</v>
      </c>
      <c r="AC3872" s="1">
        <v>0</v>
      </c>
      <c r="AD3872" s="1">
        <v>0</v>
      </c>
      <c r="AE3872" s="1" t="s">
        <v>18522</v>
      </c>
      <c r="AF3872" s="1">
        <v>0</v>
      </c>
      <c r="AG3872" s="1" t="s">
        <v>33</v>
      </c>
      <c r="AH3872" s="1" t="s">
        <v>18522</v>
      </c>
      <c r="AI3872" s="1">
        <v>0</v>
      </c>
    </row>
    <row r="3873" spans="1:35" x14ac:dyDescent="0.3">
      <c r="A3873" s="1" t="s">
        <v>18527</v>
      </c>
      <c r="B3873" s="1">
        <v>1003789</v>
      </c>
      <c r="C3873" s="1">
        <v>21</v>
      </c>
      <c r="D3873" s="1" t="s">
        <v>18528</v>
      </c>
      <c r="E3873" s="1" t="s">
        <v>18529</v>
      </c>
      <c r="F3873" s="9"/>
      <c r="H3873" s="1" t="s">
        <v>75</v>
      </c>
      <c r="I3873" s="1" t="s">
        <v>2150</v>
      </c>
      <c r="J3873" s="1" t="s">
        <v>2867</v>
      </c>
      <c r="K3873" s="1" t="s">
        <v>2868</v>
      </c>
      <c r="L3873" s="1" t="s">
        <v>4853</v>
      </c>
      <c r="M3873" s="1" t="s">
        <v>8172</v>
      </c>
      <c r="N3873" s="1" t="s">
        <v>8811</v>
      </c>
      <c r="O3873" s="1" t="s">
        <v>22</v>
      </c>
      <c r="P3873" s="1" t="s">
        <v>9188</v>
      </c>
      <c r="Q3873" s="1" t="s">
        <v>18460</v>
      </c>
      <c r="R3873" s="1" t="s">
        <v>18518</v>
      </c>
      <c r="S3873" s="1" t="s">
        <v>18519</v>
      </c>
      <c r="T3873" s="1" t="s">
        <v>18530</v>
      </c>
      <c r="X3873" s="1" t="s">
        <v>18531</v>
      </c>
      <c r="Y3873" s="1" t="s">
        <v>1975</v>
      </c>
      <c r="Z3873" s="1" t="s">
        <v>5406</v>
      </c>
      <c r="AA3873" s="1" t="s">
        <v>44</v>
      </c>
      <c r="AB3873" s="1">
        <v>0</v>
      </c>
      <c r="AC3873" s="1">
        <v>0</v>
      </c>
      <c r="AD3873" s="1">
        <v>0</v>
      </c>
      <c r="AE3873" s="1" t="s">
        <v>18527</v>
      </c>
      <c r="AF3873" s="1">
        <v>0</v>
      </c>
      <c r="AG3873" s="1" t="s">
        <v>33</v>
      </c>
      <c r="AH3873" s="1" t="s">
        <v>18527</v>
      </c>
      <c r="AI3873" s="1">
        <v>0</v>
      </c>
    </row>
    <row r="3874" spans="1:35" x14ac:dyDescent="0.3">
      <c r="A3874" s="1" t="s">
        <v>18532</v>
      </c>
      <c r="B3874" s="1">
        <v>1003790</v>
      </c>
      <c r="C3874" s="1">
        <v>21</v>
      </c>
      <c r="D3874" s="1" t="s">
        <v>18533</v>
      </c>
      <c r="E3874" s="1" t="s">
        <v>18534</v>
      </c>
      <c r="F3874" s="9"/>
      <c r="G3874" s="1" t="s">
        <v>18535</v>
      </c>
      <c r="H3874" s="1" t="s">
        <v>75</v>
      </c>
      <c r="I3874" s="1" t="s">
        <v>2150</v>
      </c>
      <c r="J3874" s="1" t="s">
        <v>2867</v>
      </c>
      <c r="K3874" s="1" t="s">
        <v>2868</v>
      </c>
      <c r="L3874" s="1" t="s">
        <v>4853</v>
      </c>
      <c r="M3874" s="1" t="s">
        <v>8172</v>
      </c>
      <c r="N3874" s="1" t="s">
        <v>8811</v>
      </c>
      <c r="O3874" s="1" t="s">
        <v>22</v>
      </c>
      <c r="P3874" s="1" t="s">
        <v>9188</v>
      </c>
      <c r="Q3874" s="1" t="s">
        <v>18460</v>
      </c>
      <c r="R3874" s="1" t="s">
        <v>18518</v>
      </c>
      <c r="S3874" s="1" t="s">
        <v>18519</v>
      </c>
      <c r="T3874" s="1" t="s">
        <v>18536</v>
      </c>
      <c r="X3874" s="1" t="s">
        <v>18537</v>
      </c>
      <c r="Y3874" s="1" t="s">
        <v>1975</v>
      </c>
      <c r="Z3874" s="1" t="s">
        <v>5406</v>
      </c>
      <c r="AA3874" s="1" t="s">
        <v>44</v>
      </c>
      <c r="AB3874" s="1">
        <v>0</v>
      </c>
      <c r="AC3874" s="1">
        <v>0</v>
      </c>
      <c r="AD3874" s="1">
        <v>0</v>
      </c>
      <c r="AE3874" s="1" t="s">
        <v>18532</v>
      </c>
      <c r="AF3874" s="1">
        <v>0</v>
      </c>
      <c r="AG3874" s="1" t="s">
        <v>33</v>
      </c>
      <c r="AH3874" s="1" t="s">
        <v>18532</v>
      </c>
      <c r="AI3874" s="1">
        <v>0</v>
      </c>
    </row>
    <row r="3875" spans="1:35" x14ac:dyDescent="0.3">
      <c r="A3875" s="1" t="s">
        <v>18538</v>
      </c>
      <c r="B3875" s="1">
        <v>1003791</v>
      </c>
      <c r="C3875" s="1">
        <v>21</v>
      </c>
      <c r="D3875" s="1" t="s">
        <v>18539</v>
      </c>
      <c r="E3875" s="1" t="s">
        <v>18540</v>
      </c>
      <c r="F3875" s="9"/>
      <c r="G3875" s="1" t="s">
        <v>18541</v>
      </c>
      <c r="H3875" s="1" t="s">
        <v>75</v>
      </c>
      <c r="I3875" s="1" t="s">
        <v>2150</v>
      </c>
      <c r="J3875" s="1" t="s">
        <v>2867</v>
      </c>
      <c r="K3875" s="1" t="s">
        <v>2868</v>
      </c>
      <c r="L3875" s="1" t="s">
        <v>4853</v>
      </c>
      <c r="M3875" s="1" t="s">
        <v>8172</v>
      </c>
      <c r="N3875" s="1" t="s">
        <v>8811</v>
      </c>
      <c r="O3875" s="1" t="s">
        <v>22</v>
      </c>
      <c r="P3875" s="1" t="s">
        <v>9188</v>
      </c>
      <c r="Q3875" s="1" t="s">
        <v>18460</v>
      </c>
      <c r="R3875" s="1" t="s">
        <v>18518</v>
      </c>
      <c r="S3875" s="1" t="s">
        <v>18542</v>
      </c>
      <c r="T3875" s="1" t="s">
        <v>18543</v>
      </c>
      <c r="X3875" s="1" t="s">
        <v>3074</v>
      </c>
      <c r="Y3875" s="1" t="s">
        <v>2374</v>
      </c>
      <c r="Z3875" s="1" t="s">
        <v>2375</v>
      </c>
      <c r="AA3875" s="1" t="s">
        <v>879</v>
      </c>
      <c r="AB3875" s="1">
        <v>0</v>
      </c>
      <c r="AC3875" s="1">
        <v>0</v>
      </c>
      <c r="AD3875" s="1">
        <v>0</v>
      </c>
      <c r="AE3875" s="1" t="s">
        <v>18538</v>
      </c>
      <c r="AF3875" s="1">
        <v>0</v>
      </c>
      <c r="AG3875" s="1" t="s">
        <v>33</v>
      </c>
      <c r="AH3875" s="1" t="s">
        <v>18538</v>
      </c>
      <c r="AI3875" s="1">
        <v>0</v>
      </c>
    </row>
    <row r="3876" spans="1:35" x14ac:dyDescent="0.3">
      <c r="A3876" s="1" t="s">
        <v>18544</v>
      </c>
      <c r="B3876" s="1">
        <v>1003792</v>
      </c>
      <c r="C3876" s="1">
        <v>21</v>
      </c>
      <c r="D3876" s="1" t="s">
        <v>18545</v>
      </c>
      <c r="E3876" s="1" t="s">
        <v>18546</v>
      </c>
      <c r="F3876" s="9"/>
      <c r="G3876" s="1" t="s">
        <v>18547</v>
      </c>
      <c r="H3876" s="1" t="s">
        <v>75</v>
      </c>
      <c r="I3876" s="1" t="s">
        <v>2150</v>
      </c>
      <c r="J3876" s="1" t="s">
        <v>2867</v>
      </c>
      <c r="K3876" s="1" t="s">
        <v>2868</v>
      </c>
      <c r="L3876" s="1" t="s">
        <v>4853</v>
      </c>
      <c r="M3876" s="1" t="s">
        <v>8172</v>
      </c>
      <c r="N3876" s="1" t="s">
        <v>8811</v>
      </c>
      <c r="O3876" s="1" t="s">
        <v>22</v>
      </c>
      <c r="P3876" s="1" t="s">
        <v>9188</v>
      </c>
      <c r="Q3876" s="1" t="s">
        <v>18460</v>
      </c>
      <c r="R3876" s="1" t="s">
        <v>18518</v>
      </c>
      <c r="S3876" s="1" t="s">
        <v>18542</v>
      </c>
      <c r="T3876" s="1" t="s">
        <v>18548</v>
      </c>
      <c r="X3876" s="1" t="s">
        <v>18549</v>
      </c>
      <c r="Y3876" s="1" t="s">
        <v>2374</v>
      </c>
      <c r="Z3876" s="1" t="s">
        <v>2375</v>
      </c>
      <c r="AA3876" s="1" t="s">
        <v>44</v>
      </c>
      <c r="AB3876" s="1">
        <v>0</v>
      </c>
      <c r="AC3876" s="1">
        <v>0</v>
      </c>
      <c r="AD3876" s="1">
        <v>0</v>
      </c>
      <c r="AE3876" s="1" t="s">
        <v>18544</v>
      </c>
      <c r="AF3876" s="1">
        <v>0</v>
      </c>
      <c r="AG3876" s="1" t="s">
        <v>33</v>
      </c>
      <c r="AH3876" s="1" t="s">
        <v>18544</v>
      </c>
      <c r="AI3876" s="1">
        <v>0</v>
      </c>
    </row>
    <row r="3877" spans="1:35" x14ac:dyDescent="0.3">
      <c r="A3877" s="1" t="s">
        <v>18550</v>
      </c>
      <c r="B3877" s="1">
        <v>1006785</v>
      </c>
      <c r="C3877" s="1">
        <v>21</v>
      </c>
      <c r="D3877" s="1" t="s">
        <v>18551</v>
      </c>
      <c r="E3877" s="1" t="s">
        <v>18552</v>
      </c>
      <c r="F3877" s="9"/>
      <c r="H3877" s="1" t="s">
        <v>75</v>
      </c>
      <c r="I3877" s="1" t="s">
        <v>2150</v>
      </c>
      <c r="J3877" s="1" t="s">
        <v>2867</v>
      </c>
      <c r="K3877" s="1" t="s">
        <v>2868</v>
      </c>
      <c r="L3877" s="1" t="s">
        <v>4853</v>
      </c>
      <c r="M3877" s="1" t="s">
        <v>8172</v>
      </c>
      <c r="N3877" s="1" t="s">
        <v>8811</v>
      </c>
      <c r="O3877" s="1" t="s">
        <v>22</v>
      </c>
      <c r="P3877" s="1" t="s">
        <v>9188</v>
      </c>
      <c r="Q3877" s="1" t="s">
        <v>18460</v>
      </c>
      <c r="R3877" s="1" t="s">
        <v>18553</v>
      </c>
      <c r="S3877" s="1" t="s">
        <v>22</v>
      </c>
      <c r="T3877" s="1" t="s">
        <v>18554</v>
      </c>
      <c r="X3877" s="1" t="s">
        <v>18555</v>
      </c>
      <c r="Y3877" s="1" t="s">
        <v>4320</v>
      </c>
      <c r="Z3877" s="1" t="s">
        <v>2462</v>
      </c>
      <c r="AA3877" s="1" t="s">
        <v>22</v>
      </c>
      <c r="AB3877" s="1">
        <v>0</v>
      </c>
      <c r="AC3877" s="1">
        <v>0</v>
      </c>
      <c r="AD3877" s="1">
        <v>0</v>
      </c>
      <c r="AE3877" s="1" t="s">
        <v>22</v>
      </c>
      <c r="AF3877" s="1">
        <v>1</v>
      </c>
      <c r="AG3877" s="1" t="s">
        <v>112</v>
      </c>
      <c r="AH3877" s="1" t="s">
        <v>22</v>
      </c>
      <c r="AI3877" s="1">
        <v>1</v>
      </c>
    </row>
    <row r="3878" spans="1:35" x14ac:dyDescent="0.3">
      <c r="A3878" s="1" t="s">
        <v>18556</v>
      </c>
      <c r="B3878" s="1">
        <v>1003793</v>
      </c>
      <c r="C3878" s="1">
        <v>21</v>
      </c>
      <c r="D3878" s="1" t="s">
        <v>18557</v>
      </c>
      <c r="E3878" s="1" t="s">
        <v>18558</v>
      </c>
      <c r="F3878" s="9"/>
      <c r="G3878" s="1" t="s">
        <v>18559</v>
      </c>
      <c r="H3878" s="1" t="s">
        <v>75</v>
      </c>
      <c r="I3878" s="1" t="s">
        <v>2150</v>
      </c>
      <c r="J3878" s="1" t="s">
        <v>2867</v>
      </c>
      <c r="K3878" s="1" t="s">
        <v>2868</v>
      </c>
      <c r="L3878" s="1" t="s">
        <v>4853</v>
      </c>
      <c r="M3878" s="1" t="s">
        <v>8172</v>
      </c>
      <c r="N3878" s="1" t="s">
        <v>8811</v>
      </c>
      <c r="O3878" s="1" t="s">
        <v>22</v>
      </c>
      <c r="P3878" s="1" t="s">
        <v>9188</v>
      </c>
      <c r="Q3878" s="1" t="s">
        <v>18460</v>
      </c>
      <c r="R3878" s="1" t="s">
        <v>18553</v>
      </c>
      <c r="S3878" s="1" t="s">
        <v>22</v>
      </c>
      <c r="T3878" s="1" t="s">
        <v>18560</v>
      </c>
      <c r="X3878" s="1" t="s">
        <v>18561</v>
      </c>
      <c r="Y3878" s="1" t="s">
        <v>2828</v>
      </c>
      <c r="Z3878" s="1" t="s">
        <v>2462</v>
      </c>
      <c r="AA3878" s="1" t="s">
        <v>284</v>
      </c>
      <c r="AB3878" s="1">
        <v>0</v>
      </c>
      <c r="AC3878" s="1">
        <v>0</v>
      </c>
      <c r="AD3878" s="1">
        <v>0</v>
      </c>
      <c r="AE3878" s="1" t="s">
        <v>18556</v>
      </c>
      <c r="AF3878" s="1">
        <v>0</v>
      </c>
      <c r="AG3878" s="1" t="s">
        <v>656</v>
      </c>
      <c r="AH3878" s="1" t="s">
        <v>18562</v>
      </c>
      <c r="AI3878" s="1">
        <v>0</v>
      </c>
    </row>
    <row r="3879" spans="1:35" x14ac:dyDescent="0.3">
      <c r="A3879" s="1" t="s">
        <v>18563</v>
      </c>
      <c r="B3879" s="1">
        <v>1006786</v>
      </c>
      <c r="C3879" s="1">
        <v>21</v>
      </c>
      <c r="D3879" s="1" t="s">
        <v>18564</v>
      </c>
      <c r="E3879" s="1" t="s">
        <v>18565</v>
      </c>
      <c r="F3879" s="9"/>
      <c r="H3879" s="1" t="s">
        <v>75</v>
      </c>
      <c r="I3879" s="1" t="s">
        <v>2150</v>
      </c>
      <c r="J3879" s="1" t="s">
        <v>2867</v>
      </c>
      <c r="K3879" s="1" t="s">
        <v>2868</v>
      </c>
      <c r="L3879" s="1" t="s">
        <v>4853</v>
      </c>
      <c r="M3879" s="1" t="s">
        <v>8172</v>
      </c>
      <c r="N3879" s="1" t="s">
        <v>8811</v>
      </c>
      <c r="O3879" s="1" t="s">
        <v>22</v>
      </c>
      <c r="P3879" s="1" t="s">
        <v>9188</v>
      </c>
      <c r="Q3879" s="1" t="s">
        <v>18460</v>
      </c>
      <c r="R3879" s="1" t="s">
        <v>18553</v>
      </c>
      <c r="S3879" s="1" t="s">
        <v>22</v>
      </c>
      <c r="T3879" s="1" t="s">
        <v>18566</v>
      </c>
      <c r="X3879" s="1" t="s">
        <v>18567</v>
      </c>
      <c r="Y3879" s="1" t="s">
        <v>4320</v>
      </c>
      <c r="Z3879" s="1" t="s">
        <v>2462</v>
      </c>
      <c r="AA3879" s="1" t="s">
        <v>22</v>
      </c>
      <c r="AB3879" s="1">
        <v>0</v>
      </c>
      <c r="AC3879" s="1">
        <v>0</v>
      </c>
      <c r="AD3879" s="1">
        <v>0</v>
      </c>
      <c r="AE3879" s="1" t="s">
        <v>22</v>
      </c>
      <c r="AF3879" s="1">
        <v>1</v>
      </c>
      <c r="AG3879" s="1" t="s">
        <v>112</v>
      </c>
      <c r="AH3879" s="1" t="s">
        <v>22</v>
      </c>
      <c r="AI3879" s="1">
        <v>1</v>
      </c>
    </row>
    <row r="3880" spans="1:35" x14ac:dyDescent="0.3">
      <c r="A3880" s="1" t="s">
        <v>18568</v>
      </c>
      <c r="B3880" s="1">
        <v>1006787</v>
      </c>
      <c r="C3880" s="1">
        <v>21</v>
      </c>
      <c r="D3880" s="1" t="s">
        <v>18569</v>
      </c>
      <c r="E3880" s="1" t="s">
        <v>18570</v>
      </c>
      <c r="F3880" s="9"/>
      <c r="H3880" s="1" t="s">
        <v>75</v>
      </c>
      <c r="I3880" s="1" t="s">
        <v>2150</v>
      </c>
      <c r="J3880" s="1" t="s">
        <v>2867</v>
      </c>
      <c r="K3880" s="1" t="s">
        <v>2868</v>
      </c>
      <c r="L3880" s="1" t="s">
        <v>4853</v>
      </c>
      <c r="M3880" s="1" t="s">
        <v>8172</v>
      </c>
      <c r="N3880" s="1" t="s">
        <v>8811</v>
      </c>
      <c r="O3880" s="1" t="s">
        <v>22</v>
      </c>
      <c r="P3880" s="1" t="s">
        <v>9188</v>
      </c>
      <c r="Q3880" s="1" t="s">
        <v>18460</v>
      </c>
      <c r="R3880" s="1" t="s">
        <v>18553</v>
      </c>
      <c r="S3880" s="1" t="s">
        <v>22</v>
      </c>
      <c r="T3880" s="1" t="s">
        <v>18571</v>
      </c>
      <c r="X3880" s="1" t="s">
        <v>18572</v>
      </c>
      <c r="Y3880" s="1" t="s">
        <v>4320</v>
      </c>
      <c r="Z3880" s="1" t="s">
        <v>2462</v>
      </c>
      <c r="AA3880" s="1" t="s">
        <v>22</v>
      </c>
      <c r="AB3880" s="1">
        <v>0</v>
      </c>
      <c r="AC3880" s="1">
        <v>0</v>
      </c>
      <c r="AD3880" s="1">
        <v>0</v>
      </c>
      <c r="AE3880" s="1" t="s">
        <v>22</v>
      </c>
      <c r="AF3880" s="1">
        <v>1</v>
      </c>
      <c r="AG3880" s="1" t="s">
        <v>112</v>
      </c>
      <c r="AH3880" s="1" t="s">
        <v>22</v>
      </c>
      <c r="AI3880" s="1">
        <v>1</v>
      </c>
    </row>
    <row r="3881" spans="1:35" x14ac:dyDescent="0.3">
      <c r="A3881" s="1" t="s">
        <v>18573</v>
      </c>
      <c r="B3881" s="1">
        <v>1006788</v>
      </c>
      <c r="C3881" s="1">
        <v>21</v>
      </c>
      <c r="D3881" s="1" t="s">
        <v>18574</v>
      </c>
      <c r="E3881" s="1" t="s">
        <v>18575</v>
      </c>
      <c r="F3881" s="9"/>
      <c r="H3881" s="1" t="s">
        <v>75</v>
      </c>
      <c r="I3881" s="1" t="s">
        <v>2150</v>
      </c>
      <c r="J3881" s="1" t="s">
        <v>2867</v>
      </c>
      <c r="K3881" s="1" t="s">
        <v>2868</v>
      </c>
      <c r="L3881" s="1" t="s">
        <v>4853</v>
      </c>
      <c r="M3881" s="1" t="s">
        <v>8172</v>
      </c>
      <c r="N3881" s="1" t="s">
        <v>8811</v>
      </c>
      <c r="O3881" s="1" t="s">
        <v>22</v>
      </c>
      <c r="P3881" s="1" t="s">
        <v>9188</v>
      </c>
      <c r="Q3881" s="1" t="s">
        <v>18460</v>
      </c>
      <c r="R3881" s="1" t="s">
        <v>18553</v>
      </c>
      <c r="S3881" s="1" t="s">
        <v>22</v>
      </c>
      <c r="T3881" s="1" t="s">
        <v>18576</v>
      </c>
      <c r="X3881" s="1" t="s">
        <v>13670</v>
      </c>
      <c r="Y3881" s="1" t="s">
        <v>4320</v>
      </c>
      <c r="Z3881" s="1" t="s">
        <v>2462</v>
      </c>
      <c r="AA3881" s="1" t="s">
        <v>22</v>
      </c>
      <c r="AB3881" s="1">
        <v>0</v>
      </c>
      <c r="AC3881" s="1">
        <v>0</v>
      </c>
      <c r="AD3881" s="1">
        <v>0</v>
      </c>
      <c r="AE3881" s="1" t="s">
        <v>22</v>
      </c>
      <c r="AF3881" s="1">
        <v>1</v>
      </c>
      <c r="AG3881" s="1" t="s">
        <v>112</v>
      </c>
      <c r="AH3881" s="1" t="s">
        <v>22</v>
      </c>
      <c r="AI3881" s="1">
        <v>1</v>
      </c>
    </row>
    <row r="3882" spans="1:35" x14ac:dyDescent="0.3">
      <c r="A3882" s="1" t="s">
        <v>18577</v>
      </c>
      <c r="B3882" s="1">
        <v>1003794</v>
      </c>
      <c r="C3882" s="1">
        <v>21</v>
      </c>
      <c r="D3882" s="1" t="s">
        <v>18578</v>
      </c>
      <c r="E3882" s="1" t="s">
        <v>18579</v>
      </c>
      <c r="F3882" s="9"/>
      <c r="G3882" s="1" t="s">
        <v>18580</v>
      </c>
      <c r="H3882" s="1" t="s">
        <v>75</v>
      </c>
      <c r="I3882" s="1" t="s">
        <v>2150</v>
      </c>
      <c r="J3882" s="1" t="s">
        <v>2867</v>
      </c>
      <c r="K3882" s="1" t="s">
        <v>2868</v>
      </c>
      <c r="L3882" s="1" t="s">
        <v>4853</v>
      </c>
      <c r="M3882" s="1" t="s">
        <v>8172</v>
      </c>
      <c r="N3882" s="1" t="s">
        <v>8811</v>
      </c>
      <c r="O3882" s="1" t="s">
        <v>22</v>
      </c>
      <c r="P3882" s="1" t="s">
        <v>9188</v>
      </c>
      <c r="Q3882" s="1" t="s">
        <v>18460</v>
      </c>
      <c r="R3882" s="1" t="s">
        <v>18553</v>
      </c>
      <c r="S3882" s="1" t="s">
        <v>22</v>
      </c>
      <c r="T3882" s="1" t="s">
        <v>18581</v>
      </c>
      <c r="X3882" s="1" t="s">
        <v>18582</v>
      </c>
      <c r="Y3882" s="1" t="s">
        <v>4320</v>
      </c>
      <c r="Z3882" s="1" t="s">
        <v>2462</v>
      </c>
      <c r="AA3882" s="1" t="s">
        <v>284</v>
      </c>
      <c r="AB3882" s="1">
        <v>0</v>
      </c>
      <c r="AC3882" s="1">
        <v>0</v>
      </c>
      <c r="AD3882" s="1">
        <v>0</v>
      </c>
      <c r="AE3882" s="1" t="s">
        <v>18577</v>
      </c>
      <c r="AF3882" s="1">
        <v>0</v>
      </c>
      <c r="AG3882" s="1" t="s">
        <v>656</v>
      </c>
      <c r="AH3882" s="1" t="s">
        <v>18583</v>
      </c>
      <c r="AI3882" s="1">
        <v>0</v>
      </c>
    </row>
    <row r="3883" spans="1:35" x14ac:dyDescent="0.3">
      <c r="A3883" s="1" t="s">
        <v>18584</v>
      </c>
      <c r="B3883" s="1">
        <v>1006789</v>
      </c>
      <c r="C3883" s="1">
        <v>21</v>
      </c>
      <c r="D3883" s="1" t="s">
        <v>18585</v>
      </c>
      <c r="E3883" s="1" t="s">
        <v>18586</v>
      </c>
      <c r="F3883" s="9"/>
      <c r="H3883" s="1" t="s">
        <v>75</v>
      </c>
      <c r="I3883" s="1" t="s">
        <v>2150</v>
      </c>
      <c r="J3883" s="1" t="s">
        <v>2867</v>
      </c>
      <c r="K3883" s="1" t="s">
        <v>2868</v>
      </c>
      <c r="L3883" s="1" t="s">
        <v>4853</v>
      </c>
      <c r="M3883" s="1" t="s">
        <v>8172</v>
      </c>
      <c r="N3883" s="1" t="s">
        <v>8811</v>
      </c>
      <c r="O3883" s="1" t="s">
        <v>22</v>
      </c>
      <c r="P3883" s="1" t="s">
        <v>9188</v>
      </c>
      <c r="Q3883" s="1" t="s">
        <v>18460</v>
      </c>
      <c r="R3883" s="1" t="s">
        <v>18553</v>
      </c>
      <c r="S3883" s="1" t="s">
        <v>22</v>
      </c>
      <c r="T3883" s="1" t="s">
        <v>18587</v>
      </c>
      <c r="X3883" s="1" t="s">
        <v>18588</v>
      </c>
      <c r="Y3883" s="1" t="s">
        <v>4320</v>
      </c>
      <c r="Z3883" s="1" t="s">
        <v>2462</v>
      </c>
      <c r="AA3883" s="1" t="s">
        <v>22</v>
      </c>
      <c r="AB3883" s="1">
        <v>0</v>
      </c>
      <c r="AC3883" s="1">
        <v>0</v>
      </c>
      <c r="AD3883" s="1">
        <v>0</v>
      </c>
      <c r="AE3883" s="1" t="s">
        <v>22</v>
      </c>
      <c r="AF3883" s="1">
        <v>1</v>
      </c>
      <c r="AG3883" s="1" t="s">
        <v>112</v>
      </c>
      <c r="AH3883" s="1" t="s">
        <v>22</v>
      </c>
      <c r="AI3883" s="1">
        <v>1</v>
      </c>
    </row>
    <row r="3884" spans="1:35" x14ac:dyDescent="0.3">
      <c r="A3884" s="1" t="s">
        <v>18589</v>
      </c>
      <c r="B3884" s="1">
        <v>1006790</v>
      </c>
      <c r="C3884" s="1">
        <v>21</v>
      </c>
      <c r="D3884" s="1" t="s">
        <v>18590</v>
      </c>
      <c r="E3884" s="1" t="s">
        <v>18591</v>
      </c>
      <c r="F3884" s="9"/>
      <c r="H3884" s="1" t="s">
        <v>75</v>
      </c>
      <c r="I3884" s="1" t="s">
        <v>2150</v>
      </c>
      <c r="J3884" s="1" t="s">
        <v>2867</v>
      </c>
      <c r="K3884" s="1" t="s">
        <v>2868</v>
      </c>
      <c r="L3884" s="1" t="s">
        <v>4853</v>
      </c>
      <c r="M3884" s="1" t="s">
        <v>8172</v>
      </c>
      <c r="N3884" s="1" t="s">
        <v>8811</v>
      </c>
      <c r="O3884" s="1" t="s">
        <v>22</v>
      </c>
      <c r="P3884" s="1" t="s">
        <v>9188</v>
      </c>
      <c r="Q3884" s="1" t="s">
        <v>18460</v>
      </c>
      <c r="R3884" s="1" t="s">
        <v>18553</v>
      </c>
      <c r="S3884" s="1" t="s">
        <v>22</v>
      </c>
      <c r="T3884" s="1" t="s">
        <v>18592</v>
      </c>
      <c r="X3884" s="1" t="s">
        <v>18593</v>
      </c>
      <c r="Y3884" s="1" t="s">
        <v>4320</v>
      </c>
      <c r="Z3884" s="1" t="s">
        <v>2462</v>
      </c>
      <c r="AA3884" s="1" t="s">
        <v>22</v>
      </c>
      <c r="AB3884" s="1">
        <v>0</v>
      </c>
      <c r="AC3884" s="1">
        <v>0</v>
      </c>
      <c r="AD3884" s="1">
        <v>0</v>
      </c>
      <c r="AE3884" s="1" t="s">
        <v>22</v>
      </c>
      <c r="AF3884" s="1">
        <v>1</v>
      </c>
      <c r="AG3884" s="1" t="s">
        <v>112</v>
      </c>
      <c r="AH3884" s="1" t="s">
        <v>22</v>
      </c>
      <c r="AI3884" s="1">
        <v>1</v>
      </c>
    </row>
    <row r="3885" spans="1:35" x14ac:dyDescent="0.3">
      <c r="A3885" s="1" t="s">
        <v>18594</v>
      </c>
      <c r="B3885" s="1">
        <v>1006791</v>
      </c>
      <c r="C3885" s="1">
        <v>21</v>
      </c>
      <c r="D3885" s="1" t="s">
        <v>18595</v>
      </c>
      <c r="E3885" s="1" t="s">
        <v>18596</v>
      </c>
      <c r="F3885" s="9"/>
      <c r="H3885" s="1" t="s">
        <v>75</v>
      </c>
      <c r="I3885" s="1" t="s">
        <v>2150</v>
      </c>
      <c r="J3885" s="1" t="s">
        <v>2867</v>
      </c>
      <c r="K3885" s="1" t="s">
        <v>2868</v>
      </c>
      <c r="L3885" s="1" t="s">
        <v>4853</v>
      </c>
      <c r="M3885" s="1" t="s">
        <v>8172</v>
      </c>
      <c r="N3885" s="1" t="s">
        <v>8811</v>
      </c>
      <c r="O3885" s="1" t="s">
        <v>22</v>
      </c>
      <c r="P3885" s="1" t="s">
        <v>9188</v>
      </c>
      <c r="Q3885" s="1" t="s">
        <v>18460</v>
      </c>
      <c r="R3885" s="1" t="s">
        <v>18553</v>
      </c>
      <c r="S3885" s="1" t="s">
        <v>22</v>
      </c>
      <c r="T3885" s="1" t="s">
        <v>18597</v>
      </c>
      <c r="X3885" s="1" t="s">
        <v>10174</v>
      </c>
      <c r="Y3885" s="1" t="s">
        <v>4320</v>
      </c>
      <c r="Z3885" s="1" t="s">
        <v>2462</v>
      </c>
      <c r="AA3885" s="1" t="s">
        <v>22</v>
      </c>
      <c r="AB3885" s="1">
        <v>0</v>
      </c>
      <c r="AC3885" s="1">
        <v>0</v>
      </c>
      <c r="AD3885" s="1">
        <v>0</v>
      </c>
      <c r="AE3885" s="1" t="s">
        <v>22</v>
      </c>
      <c r="AF3885" s="1">
        <v>1</v>
      </c>
      <c r="AG3885" s="1" t="s">
        <v>112</v>
      </c>
      <c r="AH3885" s="1" t="s">
        <v>22</v>
      </c>
      <c r="AI3885" s="1">
        <v>1</v>
      </c>
    </row>
    <row r="3886" spans="1:35" x14ac:dyDescent="0.3">
      <c r="A3886" s="1" t="s">
        <v>18598</v>
      </c>
      <c r="B3886" s="1">
        <v>1006792</v>
      </c>
      <c r="C3886" s="1">
        <v>21</v>
      </c>
      <c r="D3886" s="1" t="s">
        <v>18599</v>
      </c>
      <c r="E3886" s="1" t="s">
        <v>18600</v>
      </c>
      <c r="F3886" s="9"/>
      <c r="H3886" s="1" t="s">
        <v>75</v>
      </c>
      <c r="I3886" s="1" t="s">
        <v>2150</v>
      </c>
      <c r="J3886" s="1" t="s">
        <v>2867</v>
      </c>
      <c r="K3886" s="1" t="s">
        <v>2868</v>
      </c>
      <c r="L3886" s="1" t="s">
        <v>4853</v>
      </c>
      <c r="M3886" s="1" t="s">
        <v>8172</v>
      </c>
      <c r="N3886" s="1" t="s">
        <v>8811</v>
      </c>
      <c r="O3886" s="1" t="s">
        <v>22</v>
      </c>
      <c r="P3886" s="1" t="s">
        <v>9188</v>
      </c>
      <c r="Q3886" s="1" t="s">
        <v>18460</v>
      </c>
      <c r="R3886" s="1" t="s">
        <v>18553</v>
      </c>
      <c r="S3886" s="1" t="s">
        <v>22</v>
      </c>
      <c r="T3886" s="1" t="s">
        <v>18601</v>
      </c>
      <c r="X3886" s="1" t="s">
        <v>18602</v>
      </c>
      <c r="Y3886" s="1" t="s">
        <v>4320</v>
      </c>
      <c r="Z3886" s="1" t="s">
        <v>2462</v>
      </c>
      <c r="AA3886" s="1" t="s">
        <v>22</v>
      </c>
      <c r="AB3886" s="1">
        <v>0</v>
      </c>
      <c r="AC3886" s="1">
        <v>0</v>
      </c>
      <c r="AD3886" s="1">
        <v>0</v>
      </c>
      <c r="AE3886" s="1" t="s">
        <v>22</v>
      </c>
      <c r="AF3886" s="1">
        <v>1</v>
      </c>
      <c r="AG3886" s="1" t="s">
        <v>112</v>
      </c>
      <c r="AH3886" s="1" t="s">
        <v>22</v>
      </c>
      <c r="AI3886" s="1">
        <v>1</v>
      </c>
    </row>
    <row r="3887" spans="1:35" x14ac:dyDescent="0.3">
      <c r="A3887" s="1" t="s">
        <v>18603</v>
      </c>
      <c r="B3887" s="1">
        <v>1006793</v>
      </c>
      <c r="C3887" s="1">
        <v>21</v>
      </c>
      <c r="D3887" s="1" t="s">
        <v>18604</v>
      </c>
      <c r="E3887" s="1" t="s">
        <v>18605</v>
      </c>
      <c r="F3887" s="9"/>
      <c r="H3887" s="1" t="s">
        <v>75</v>
      </c>
      <c r="I3887" s="1" t="s">
        <v>2150</v>
      </c>
      <c r="J3887" s="1" t="s">
        <v>2867</v>
      </c>
      <c r="K3887" s="1" t="s">
        <v>2868</v>
      </c>
      <c r="L3887" s="1" t="s">
        <v>4853</v>
      </c>
      <c r="M3887" s="1" t="s">
        <v>8172</v>
      </c>
      <c r="N3887" s="1" t="s">
        <v>8811</v>
      </c>
      <c r="O3887" s="1" t="s">
        <v>22</v>
      </c>
      <c r="P3887" s="1" t="s">
        <v>9188</v>
      </c>
      <c r="Q3887" s="1" t="s">
        <v>18460</v>
      </c>
      <c r="R3887" s="1" t="s">
        <v>18553</v>
      </c>
      <c r="S3887" s="1" t="s">
        <v>22</v>
      </c>
      <c r="T3887" s="1" t="s">
        <v>18606</v>
      </c>
      <c r="X3887" s="1" t="s">
        <v>6541</v>
      </c>
      <c r="Y3887" s="1" t="s">
        <v>4320</v>
      </c>
      <c r="Z3887" s="1" t="s">
        <v>2462</v>
      </c>
      <c r="AA3887" s="1" t="s">
        <v>22</v>
      </c>
      <c r="AB3887" s="1">
        <v>0</v>
      </c>
      <c r="AC3887" s="1">
        <v>0</v>
      </c>
      <c r="AD3887" s="1">
        <v>0</v>
      </c>
      <c r="AE3887" s="1" t="s">
        <v>22</v>
      </c>
      <c r="AF3887" s="1">
        <v>1</v>
      </c>
      <c r="AG3887" s="1" t="s">
        <v>112</v>
      </c>
      <c r="AH3887" s="1" t="s">
        <v>22</v>
      </c>
      <c r="AI3887" s="1">
        <v>1</v>
      </c>
    </row>
    <row r="3888" spans="1:35" x14ac:dyDescent="0.3">
      <c r="A3888" s="1" t="s">
        <v>18607</v>
      </c>
      <c r="B3888" s="1">
        <v>1003795</v>
      </c>
      <c r="C3888" s="1">
        <v>21</v>
      </c>
      <c r="D3888" s="1" t="s">
        <v>18608</v>
      </c>
      <c r="E3888" s="1" t="s">
        <v>18609</v>
      </c>
      <c r="F3888" s="9">
        <v>1</v>
      </c>
      <c r="G3888" s="1" t="s">
        <v>18610</v>
      </c>
      <c r="H3888" s="1" t="s">
        <v>75</v>
      </c>
      <c r="I3888" s="1" t="s">
        <v>2150</v>
      </c>
      <c r="J3888" s="1" t="s">
        <v>2867</v>
      </c>
      <c r="K3888" s="1" t="s">
        <v>2868</v>
      </c>
      <c r="L3888" s="1" t="s">
        <v>4853</v>
      </c>
      <c r="M3888" s="1" t="s">
        <v>8172</v>
      </c>
      <c r="N3888" s="1" t="s">
        <v>8811</v>
      </c>
      <c r="O3888" s="1" t="s">
        <v>22</v>
      </c>
      <c r="P3888" s="1" t="s">
        <v>9188</v>
      </c>
      <c r="Q3888" s="1" t="s">
        <v>18460</v>
      </c>
      <c r="R3888" s="1" t="s">
        <v>18553</v>
      </c>
      <c r="S3888" s="1" t="s">
        <v>22</v>
      </c>
      <c r="T3888" s="1" t="s">
        <v>18611</v>
      </c>
      <c r="X3888" s="1" t="s">
        <v>18612</v>
      </c>
      <c r="Y3888" s="1" t="s">
        <v>4342</v>
      </c>
      <c r="Z3888" s="1" t="s">
        <v>2462</v>
      </c>
      <c r="AA3888" s="1" t="s">
        <v>284</v>
      </c>
      <c r="AB3888" s="1">
        <v>0</v>
      </c>
      <c r="AC3888" s="1">
        <v>0</v>
      </c>
      <c r="AD3888" s="1">
        <v>0</v>
      </c>
      <c r="AE3888" s="1" t="s">
        <v>18607</v>
      </c>
      <c r="AF3888" s="1">
        <v>0</v>
      </c>
      <c r="AG3888" s="1" t="s">
        <v>259</v>
      </c>
      <c r="AH3888" s="1" t="s">
        <v>18613</v>
      </c>
      <c r="AI3888" s="1">
        <v>0</v>
      </c>
    </row>
    <row r="3889" spans="1:35" x14ac:dyDescent="0.3">
      <c r="A3889" s="1" t="s">
        <v>18614</v>
      </c>
      <c r="B3889" s="1">
        <v>1003796</v>
      </c>
      <c r="C3889" s="1">
        <v>21</v>
      </c>
      <c r="D3889" s="1" t="s">
        <v>18615</v>
      </c>
      <c r="E3889" s="1" t="s">
        <v>18616</v>
      </c>
      <c r="F3889" s="9"/>
      <c r="H3889" s="1" t="s">
        <v>75</v>
      </c>
      <c r="I3889" s="1" t="s">
        <v>2150</v>
      </c>
      <c r="J3889" s="1" t="s">
        <v>2867</v>
      </c>
      <c r="K3889" s="1" t="s">
        <v>2868</v>
      </c>
      <c r="L3889" s="1" t="s">
        <v>4853</v>
      </c>
      <c r="M3889" s="1" t="s">
        <v>8172</v>
      </c>
      <c r="N3889" s="1" t="s">
        <v>8811</v>
      </c>
      <c r="O3889" s="1" t="s">
        <v>22</v>
      </c>
      <c r="P3889" s="1" t="s">
        <v>9188</v>
      </c>
      <c r="Q3889" s="1" t="s">
        <v>18460</v>
      </c>
      <c r="R3889" s="1" t="s">
        <v>18553</v>
      </c>
      <c r="S3889" s="1" t="s">
        <v>22</v>
      </c>
      <c r="T3889" s="1" t="s">
        <v>18617</v>
      </c>
      <c r="X3889" s="1" t="s">
        <v>18618</v>
      </c>
      <c r="Y3889" s="1" t="s">
        <v>4320</v>
      </c>
      <c r="Z3889" s="1" t="s">
        <v>2462</v>
      </c>
      <c r="AA3889" s="1" t="s">
        <v>879</v>
      </c>
      <c r="AB3889" s="1">
        <v>0</v>
      </c>
      <c r="AC3889" s="1">
        <v>0</v>
      </c>
      <c r="AD3889" s="1">
        <v>0</v>
      </c>
      <c r="AE3889" s="1" t="s">
        <v>18614</v>
      </c>
      <c r="AF3889" s="1">
        <v>0</v>
      </c>
      <c r="AG3889" s="1" t="s">
        <v>112</v>
      </c>
      <c r="AH3889" s="1" t="s">
        <v>22</v>
      </c>
      <c r="AI3889" s="1">
        <v>1</v>
      </c>
    </row>
    <row r="3890" spans="1:35" x14ac:dyDescent="0.3">
      <c r="A3890" s="1" t="s">
        <v>18619</v>
      </c>
      <c r="B3890" s="1">
        <v>1003797</v>
      </c>
      <c r="C3890" s="1">
        <v>21</v>
      </c>
      <c r="D3890" s="1" t="s">
        <v>18620</v>
      </c>
      <c r="E3890" s="1" t="s">
        <v>18621</v>
      </c>
      <c r="F3890" s="9"/>
      <c r="G3890" s="1" t="s">
        <v>18622</v>
      </c>
      <c r="H3890" s="1" t="s">
        <v>75</v>
      </c>
      <c r="I3890" s="1" t="s">
        <v>2150</v>
      </c>
      <c r="J3890" s="1" t="s">
        <v>2867</v>
      </c>
      <c r="K3890" s="1" t="s">
        <v>2868</v>
      </c>
      <c r="L3890" s="1" t="s">
        <v>4853</v>
      </c>
      <c r="M3890" s="1" t="s">
        <v>8172</v>
      </c>
      <c r="N3890" s="1" t="s">
        <v>8811</v>
      </c>
      <c r="O3890" s="1" t="s">
        <v>22</v>
      </c>
      <c r="P3890" s="1" t="s">
        <v>9188</v>
      </c>
      <c r="Q3890" s="1" t="s">
        <v>18460</v>
      </c>
      <c r="R3890" s="1" t="s">
        <v>18553</v>
      </c>
      <c r="S3890" s="1" t="s">
        <v>22</v>
      </c>
      <c r="T3890" s="1" t="s">
        <v>18623</v>
      </c>
      <c r="X3890" s="1" t="s">
        <v>18624</v>
      </c>
      <c r="Y3890" s="1" t="s">
        <v>4320</v>
      </c>
      <c r="Z3890" s="1" t="s">
        <v>2462</v>
      </c>
      <c r="AA3890" s="1" t="s">
        <v>879</v>
      </c>
      <c r="AB3890" s="1">
        <v>0</v>
      </c>
      <c r="AC3890" s="1">
        <v>0</v>
      </c>
      <c r="AD3890" s="1">
        <v>0</v>
      </c>
      <c r="AE3890" s="1" t="s">
        <v>18619</v>
      </c>
      <c r="AF3890" s="1">
        <v>0</v>
      </c>
      <c r="AG3890" s="1" t="s">
        <v>33</v>
      </c>
      <c r="AH3890" s="1" t="s">
        <v>18619</v>
      </c>
      <c r="AI3890" s="1">
        <v>0</v>
      </c>
    </row>
    <row r="3891" spans="1:35" x14ac:dyDescent="0.3">
      <c r="A3891" s="1" t="s">
        <v>18625</v>
      </c>
      <c r="B3891" s="1">
        <v>1003798</v>
      </c>
      <c r="C3891" s="1">
        <v>21</v>
      </c>
      <c r="D3891" s="1" t="s">
        <v>18626</v>
      </c>
      <c r="E3891" s="1" t="s">
        <v>18627</v>
      </c>
      <c r="F3891" s="9"/>
      <c r="G3891" s="1" t="s">
        <v>18628</v>
      </c>
      <c r="H3891" s="1" t="s">
        <v>75</v>
      </c>
      <c r="I3891" s="1" t="s">
        <v>2150</v>
      </c>
      <c r="J3891" s="1" t="s">
        <v>2867</v>
      </c>
      <c r="K3891" s="1" t="s">
        <v>2868</v>
      </c>
      <c r="L3891" s="1" t="s">
        <v>4853</v>
      </c>
      <c r="M3891" s="1" t="s">
        <v>8172</v>
      </c>
      <c r="N3891" s="1" t="s">
        <v>8811</v>
      </c>
      <c r="O3891" s="1" t="s">
        <v>22</v>
      </c>
      <c r="P3891" s="1" t="s">
        <v>9188</v>
      </c>
      <c r="Q3891" s="1" t="s">
        <v>18460</v>
      </c>
      <c r="R3891" s="1" t="s">
        <v>18553</v>
      </c>
      <c r="S3891" s="1" t="s">
        <v>22</v>
      </c>
      <c r="T3891" s="1" t="s">
        <v>18629</v>
      </c>
      <c r="X3891" s="1" t="s">
        <v>4842</v>
      </c>
      <c r="Y3891" s="1" t="s">
        <v>4320</v>
      </c>
      <c r="Z3891" s="1" t="s">
        <v>2462</v>
      </c>
      <c r="AA3891" s="1" t="s">
        <v>44</v>
      </c>
      <c r="AB3891" s="1">
        <v>0</v>
      </c>
      <c r="AC3891" s="1">
        <v>0</v>
      </c>
      <c r="AD3891" s="1">
        <v>0</v>
      </c>
      <c r="AE3891" s="1" t="s">
        <v>18625</v>
      </c>
      <c r="AF3891" s="1">
        <v>0</v>
      </c>
      <c r="AG3891" s="1" t="s">
        <v>33</v>
      </c>
      <c r="AH3891" s="1" t="s">
        <v>18625</v>
      </c>
      <c r="AI3891" s="1">
        <v>0</v>
      </c>
    </row>
    <row r="3892" spans="1:35" x14ac:dyDescent="0.3">
      <c r="A3892" s="1" t="s">
        <v>18630</v>
      </c>
      <c r="B3892" s="1">
        <v>1003799</v>
      </c>
      <c r="C3892" s="1">
        <v>21</v>
      </c>
      <c r="D3892" s="1" t="s">
        <v>18631</v>
      </c>
      <c r="E3892" s="1" t="s">
        <v>18632</v>
      </c>
      <c r="F3892" s="9"/>
      <c r="G3892" s="1" t="s">
        <v>18633</v>
      </c>
      <c r="H3892" s="1" t="s">
        <v>75</v>
      </c>
      <c r="I3892" s="1" t="s">
        <v>2150</v>
      </c>
      <c r="J3892" s="1" t="s">
        <v>2867</v>
      </c>
      <c r="K3892" s="1" t="s">
        <v>2868</v>
      </c>
      <c r="L3892" s="1" t="s">
        <v>4853</v>
      </c>
      <c r="M3892" s="1" t="s">
        <v>8172</v>
      </c>
      <c r="N3892" s="1" t="s">
        <v>8811</v>
      </c>
      <c r="O3892" s="1" t="s">
        <v>22</v>
      </c>
      <c r="P3892" s="1" t="s">
        <v>9188</v>
      </c>
      <c r="Q3892" s="1" t="s">
        <v>18460</v>
      </c>
      <c r="R3892" s="1" t="s">
        <v>18553</v>
      </c>
      <c r="S3892" s="1" t="s">
        <v>22</v>
      </c>
      <c r="T3892" s="1" t="s">
        <v>18634</v>
      </c>
      <c r="X3892" s="1" t="s">
        <v>18635</v>
      </c>
      <c r="Y3892" s="1" t="s">
        <v>4320</v>
      </c>
      <c r="Z3892" s="1" t="s">
        <v>2462</v>
      </c>
      <c r="AA3892" s="1" t="s">
        <v>62</v>
      </c>
      <c r="AB3892" s="1">
        <v>0</v>
      </c>
      <c r="AC3892" s="1">
        <v>0</v>
      </c>
      <c r="AD3892" s="1">
        <v>0</v>
      </c>
      <c r="AE3892" s="1" t="s">
        <v>18630</v>
      </c>
      <c r="AF3892" s="1">
        <v>0</v>
      </c>
      <c r="AG3892" s="1" t="s">
        <v>33</v>
      </c>
      <c r="AH3892" s="1" t="s">
        <v>18630</v>
      </c>
      <c r="AI3892" s="1">
        <v>0</v>
      </c>
    </row>
    <row r="3893" spans="1:35" x14ac:dyDescent="0.3">
      <c r="A3893" s="1" t="s">
        <v>18636</v>
      </c>
      <c r="B3893" s="1">
        <v>1003800</v>
      </c>
      <c r="C3893" s="1">
        <v>21</v>
      </c>
      <c r="D3893" s="1" t="s">
        <v>18637</v>
      </c>
      <c r="E3893" s="1" t="s">
        <v>18638</v>
      </c>
      <c r="F3893" s="9"/>
      <c r="H3893" s="1" t="s">
        <v>75</v>
      </c>
      <c r="I3893" s="1" t="s">
        <v>2150</v>
      </c>
      <c r="J3893" s="1" t="s">
        <v>2867</v>
      </c>
      <c r="K3893" s="1" t="s">
        <v>2868</v>
      </c>
      <c r="L3893" s="1" t="s">
        <v>4853</v>
      </c>
      <c r="M3893" s="1" t="s">
        <v>8172</v>
      </c>
      <c r="N3893" s="1" t="s">
        <v>8811</v>
      </c>
      <c r="O3893" s="1" t="s">
        <v>22</v>
      </c>
      <c r="P3893" s="1" t="s">
        <v>9188</v>
      </c>
      <c r="Q3893" s="1" t="s">
        <v>18460</v>
      </c>
      <c r="R3893" s="1" t="s">
        <v>18553</v>
      </c>
      <c r="S3893" s="1" t="s">
        <v>22</v>
      </c>
      <c r="T3893" s="1" t="s">
        <v>18639</v>
      </c>
      <c r="X3893" s="1" t="s">
        <v>18618</v>
      </c>
      <c r="Y3893" s="1" t="s">
        <v>4320</v>
      </c>
      <c r="Z3893" s="1" t="s">
        <v>2462</v>
      </c>
      <c r="AA3893" s="1" t="s">
        <v>54</v>
      </c>
      <c r="AB3893" s="1">
        <v>0</v>
      </c>
      <c r="AC3893" s="1">
        <v>0</v>
      </c>
      <c r="AD3893" s="1">
        <v>0</v>
      </c>
      <c r="AE3893" s="1" t="s">
        <v>18636</v>
      </c>
      <c r="AF3893" s="1">
        <v>0</v>
      </c>
      <c r="AG3893" s="1" t="s">
        <v>112</v>
      </c>
      <c r="AH3893" s="1" t="s">
        <v>22</v>
      </c>
      <c r="AI3893" s="1">
        <v>1</v>
      </c>
    </row>
    <row r="3894" spans="1:35" x14ac:dyDescent="0.3">
      <c r="A3894" s="1" t="s">
        <v>18640</v>
      </c>
      <c r="B3894" s="1">
        <v>1003801</v>
      </c>
      <c r="C3894" s="1">
        <v>21</v>
      </c>
      <c r="D3894" s="1" t="s">
        <v>18641</v>
      </c>
      <c r="E3894" s="1" t="s">
        <v>18642</v>
      </c>
      <c r="F3894" s="9"/>
      <c r="G3894" s="1" t="s">
        <v>18643</v>
      </c>
      <c r="H3894" s="1" t="s">
        <v>75</v>
      </c>
      <c r="I3894" s="1" t="s">
        <v>2150</v>
      </c>
      <c r="J3894" s="1" t="s">
        <v>2867</v>
      </c>
      <c r="K3894" s="1" t="s">
        <v>2868</v>
      </c>
      <c r="L3894" s="1" t="s">
        <v>4853</v>
      </c>
      <c r="M3894" s="1" t="s">
        <v>8172</v>
      </c>
      <c r="N3894" s="1" t="s">
        <v>8811</v>
      </c>
      <c r="O3894" s="1" t="s">
        <v>22</v>
      </c>
      <c r="P3894" s="1" t="s">
        <v>9188</v>
      </c>
      <c r="Q3894" s="1" t="s">
        <v>18460</v>
      </c>
      <c r="R3894" s="1" t="s">
        <v>18553</v>
      </c>
      <c r="S3894" s="1" t="s">
        <v>22</v>
      </c>
      <c r="T3894" s="1" t="s">
        <v>18644</v>
      </c>
      <c r="X3894" s="1" t="s">
        <v>9091</v>
      </c>
      <c r="Y3894" s="1" t="s">
        <v>4320</v>
      </c>
      <c r="Z3894" s="1" t="s">
        <v>2462</v>
      </c>
      <c r="AA3894" s="1" t="s">
        <v>44</v>
      </c>
      <c r="AB3894" s="1">
        <v>0</v>
      </c>
      <c r="AC3894" s="1">
        <v>0</v>
      </c>
      <c r="AD3894" s="1">
        <v>0</v>
      </c>
      <c r="AE3894" s="1" t="s">
        <v>18640</v>
      </c>
      <c r="AF3894" s="1">
        <v>0</v>
      </c>
      <c r="AG3894" s="1" t="s">
        <v>33</v>
      </c>
      <c r="AH3894" s="1" t="s">
        <v>18640</v>
      </c>
      <c r="AI3894" s="1">
        <v>0</v>
      </c>
    </row>
    <row r="3895" spans="1:35" x14ac:dyDescent="0.3">
      <c r="A3895" s="1" t="s">
        <v>18645</v>
      </c>
      <c r="B3895" s="1">
        <v>1003802</v>
      </c>
      <c r="C3895" s="1">
        <v>21</v>
      </c>
      <c r="D3895" s="1" t="s">
        <v>18646</v>
      </c>
      <c r="E3895" s="1" t="s">
        <v>18647</v>
      </c>
      <c r="F3895" s="9"/>
      <c r="G3895" s="1" t="s">
        <v>18648</v>
      </c>
      <c r="H3895" s="1" t="s">
        <v>75</v>
      </c>
      <c r="I3895" s="1" t="s">
        <v>2150</v>
      </c>
      <c r="J3895" s="1" t="s">
        <v>2867</v>
      </c>
      <c r="K3895" s="1" t="s">
        <v>2868</v>
      </c>
      <c r="L3895" s="1" t="s">
        <v>4853</v>
      </c>
      <c r="M3895" s="1" t="s">
        <v>8172</v>
      </c>
      <c r="N3895" s="1" t="s">
        <v>8811</v>
      </c>
      <c r="O3895" s="1" t="s">
        <v>22</v>
      </c>
      <c r="P3895" s="1" t="s">
        <v>9188</v>
      </c>
      <c r="Q3895" s="1" t="s">
        <v>18460</v>
      </c>
      <c r="R3895" s="1" t="s">
        <v>18553</v>
      </c>
      <c r="S3895" s="1" t="s">
        <v>22</v>
      </c>
      <c r="T3895" s="1" t="s">
        <v>18649</v>
      </c>
      <c r="X3895" s="1" t="s">
        <v>4773</v>
      </c>
      <c r="Y3895" s="1" t="s">
        <v>1975</v>
      </c>
      <c r="Z3895" s="1" t="s">
        <v>2462</v>
      </c>
      <c r="AA3895" s="1" t="s">
        <v>32</v>
      </c>
      <c r="AB3895" s="1">
        <v>0</v>
      </c>
      <c r="AC3895" s="1">
        <v>0</v>
      </c>
      <c r="AD3895" s="1">
        <v>0</v>
      </c>
      <c r="AE3895" s="1" t="s">
        <v>18645</v>
      </c>
      <c r="AF3895" s="1">
        <v>0</v>
      </c>
      <c r="AG3895" s="1" t="s">
        <v>33</v>
      </c>
      <c r="AH3895" s="1" t="s">
        <v>18645</v>
      </c>
      <c r="AI3895" s="1">
        <v>0</v>
      </c>
    </row>
    <row r="3896" spans="1:35" x14ac:dyDescent="0.3">
      <c r="A3896" s="1" t="s">
        <v>18650</v>
      </c>
      <c r="B3896" s="1">
        <v>1003803</v>
      </c>
      <c r="C3896" s="1">
        <v>21</v>
      </c>
      <c r="D3896" s="1" t="s">
        <v>18651</v>
      </c>
      <c r="E3896" s="1" t="s">
        <v>18652</v>
      </c>
      <c r="F3896" s="9"/>
      <c r="G3896" s="1" t="s">
        <v>18653</v>
      </c>
      <c r="H3896" s="1" t="s">
        <v>75</v>
      </c>
      <c r="I3896" s="1" t="s">
        <v>2150</v>
      </c>
      <c r="J3896" s="1" t="s">
        <v>2867</v>
      </c>
      <c r="K3896" s="1" t="s">
        <v>2868</v>
      </c>
      <c r="L3896" s="1" t="s">
        <v>4853</v>
      </c>
      <c r="M3896" s="1" t="s">
        <v>8172</v>
      </c>
      <c r="N3896" s="1" t="s">
        <v>8811</v>
      </c>
      <c r="O3896" s="1" t="s">
        <v>22</v>
      </c>
      <c r="P3896" s="1" t="s">
        <v>9188</v>
      </c>
      <c r="Q3896" s="1" t="s">
        <v>18460</v>
      </c>
      <c r="R3896" s="1" t="s">
        <v>18553</v>
      </c>
      <c r="S3896" s="1" t="s">
        <v>22</v>
      </c>
      <c r="T3896" s="1" t="s">
        <v>18654</v>
      </c>
      <c r="X3896" s="1" t="s">
        <v>18624</v>
      </c>
      <c r="Y3896" s="1" t="s">
        <v>4320</v>
      </c>
      <c r="Z3896" s="1" t="s">
        <v>2462</v>
      </c>
      <c r="AA3896" s="1" t="s">
        <v>62</v>
      </c>
      <c r="AB3896" s="1">
        <v>0</v>
      </c>
      <c r="AC3896" s="1">
        <v>0</v>
      </c>
      <c r="AD3896" s="1">
        <v>0</v>
      </c>
      <c r="AE3896" s="1" t="s">
        <v>18650</v>
      </c>
      <c r="AF3896" s="1">
        <v>0</v>
      </c>
      <c r="AG3896" s="1" t="s">
        <v>33</v>
      </c>
      <c r="AH3896" s="1" t="s">
        <v>18650</v>
      </c>
      <c r="AI3896" s="1">
        <v>0</v>
      </c>
    </row>
    <row r="3897" spans="1:35" x14ac:dyDescent="0.3">
      <c r="A3897" s="1" t="s">
        <v>18655</v>
      </c>
      <c r="B3897" s="1">
        <v>1003804</v>
      </c>
      <c r="C3897" s="1">
        <v>22</v>
      </c>
      <c r="D3897" s="1" t="s">
        <v>18656</v>
      </c>
      <c r="E3897" s="1" t="s">
        <v>18657</v>
      </c>
      <c r="F3897" s="9"/>
      <c r="G3897" s="1" t="s">
        <v>18658</v>
      </c>
      <c r="H3897" s="1" t="s">
        <v>75</v>
      </c>
      <c r="I3897" s="1" t="s">
        <v>2150</v>
      </c>
      <c r="J3897" s="1" t="s">
        <v>2867</v>
      </c>
      <c r="K3897" s="1" t="s">
        <v>18659</v>
      </c>
      <c r="L3897" s="1" t="s">
        <v>18660</v>
      </c>
      <c r="M3897" s="1" t="s">
        <v>18661</v>
      </c>
      <c r="N3897" s="1" t="s">
        <v>22</v>
      </c>
      <c r="O3897" s="1" t="s">
        <v>22</v>
      </c>
      <c r="P3897" s="1" t="s">
        <v>22</v>
      </c>
      <c r="Q3897" s="1" t="s">
        <v>18662</v>
      </c>
      <c r="R3897" s="1" t="s">
        <v>18663</v>
      </c>
      <c r="S3897" s="1" t="s">
        <v>22</v>
      </c>
      <c r="T3897" s="1" t="s">
        <v>18664</v>
      </c>
      <c r="X3897" s="1" t="s">
        <v>18665</v>
      </c>
      <c r="Y3897" s="1" t="s">
        <v>2374</v>
      </c>
      <c r="Z3897" s="1" t="s">
        <v>2375</v>
      </c>
      <c r="AA3897" s="1" t="s">
        <v>44</v>
      </c>
      <c r="AB3897" s="1">
        <v>0</v>
      </c>
      <c r="AC3897" s="1">
        <v>0</v>
      </c>
      <c r="AD3897" s="1">
        <v>0</v>
      </c>
      <c r="AE3897" s="1" t="s">
        <v>18655</v>
      </c>
      <c r="AF3897" s="1">
        <v>0</v>
      </c>
      <c r="AG3897" s="1" t="s">
        <v>33</v>
      </c>
      <c r="AH3897" s="1" t="s">
        <v>18655</v>
      </c>
      <c r="AI3897" s="1">
        <v>0</v>
      </c>
    </row>
    <row r="3898" spans="1:35" x14ac:dyDescent="0.3">
      <c r="A3898" s="1" t="s">
        <v>18666</v>
      </c>
      <c r="B3898" s="1">
        <v>1003805</v>
      </c>
      <c r="C3898" s="1">
        <v>22</v>
      </c>
      <c r="D3898" s="1" t="s">
        <v>18667</v>
      </c>
      <c r="E3898" s="1" t="s">
        <v>18668</v>
      </c>
      <c r="F3898" s="9"/>
      <c r="G3898" s="1" t="s">
        <v>18669</v>
      </c>
      <c r="H3898" s="1" t="s">
        <v>75</v>
      </c>
      <c r="I3898" s="1" t="s">
        <v>2150</v>
      </c>
      <c r="J3898" s="1" t="s">
        <v>2867</v>
      </c>
      <c r="K3898" s="1" t="s">
        <v>18659</v>
      </c>
      <c r="L3898" s="1" t="s">
        <v>18660</v>
      </c>
      <c r="M3898" s="1" t="s">
        <v>18661</v>
      </c>
      <c r="N3898" s="1" t="s">
        <v>22</v>
      </c>
      <c r="O3898" s="1" t="s">
        <v>22</v>
      </c>
      <c r="P3898" s="1" t="s">
        <v>22</v>
      </c>
      <c r="Q3898" s="1" t="s">
        <v>18662</v>
      </c>
      <c r="R3898" s="1" t="s">
        <v>18663</v>
      </c>
      <c r="S3898" s="1" t="s">
        <v>22</v>
      </c>
      <c r="T3898" s="1" t="s">
        <v>18670</v>
      </c>
      <c r="X3898" s="1" t="s">
        <v>18671</v>
      </c>
      <c r="Y3898" s="1" t="s">
        <v>4481</v>
      </c>
      <c r="Z3898" s="1" t="s">
        <v>2462</v>
      </c>
      <c r="AA3898" s="1" t="s">
        <v>44</v>
      </c>
      <c r="AB3898" s="1">
        <v>0</v>
      </c>
      <c r="AC3898" s="1">
        <v>0</v>
      </c>
      <c r="AD3898" s="1">
        <v>0</v>
      </c>
      <c r="AE3898" s="1" t="s">
        <v>18666</v>
      </c>
      <c r="AF3898" s="1">
        <v>0</v>
      </c>
      <c r="AG3898" s="1" t="s">
        <v>33</v>
      </c>
      <c r="AH3898" s="1" t="s">
        <v>18666</v>
      </c>
      <c r="AI3898" s="1">
        <v>0</v>
      </c>
    </row>
    <row r="3899" spans="1:35" x14ac:dyDescent="0.3">
      <c r="A3899" s="1" t="s">
        <v>18672</v>
      </c>
      <c r="B3899" s="1">
        <v>1003806</v>
      </c>
      <c r="C3899" s="1">
        <v>22</v>
      </c>
      <c r="D3899" s="1" t="s">
        <v>18673</v>
      </c>
      <c r="E3899" s="1" t="s">
        <v>18674</v>
      </c>
      <c r="F3899" s="9"/>
      <c r="G3899" s="1" t="s">
        <v>18675</v>
      </c>
      <c r="H3899" s="1" t="s">
        <v>75</v>
      </c>
      <c r="I3899" s="1" t="s">
        <v>2150</v>
      </c>
      <c r="J3899" s="1" t="s">
        <v>2867</v>
      </c>
      <c r="K3899" s="1" t="s">
        <v>18659</v>
      </c>
      <c r="L3899" s="1" t="s">
        <v>18660</v>
      </c>
      <c r="M3899" s="1" t="s">
        <v>18661</v>
      </c>
      <c r="N3899" s="1" t="s">
        <v>22</v>
      </c>
      <c r="O3899" s="1" t="s">
        <v>22</v>
      </c>
      <c r="P3899" s="1" t="s">
        <v>22</v>
      </c>
      <c r="Q3899" s="1" t="s">
        <v>18662</v>
      </c>
      <c r="R3899" s="1" t="s">
        <v>18663</v>
      </c>
      <c r="S3899" s="1" t="s">
        <v>22</v>
      </c>
      <c r="T3899" s="1" t="s">
        <v>18676</v>
      </c>
      <c r="X3899" s="1" t="s">
        <v>18677</v>
      </c>
      <c r="Y3899" s="1" t="s">
        <v>2374</v>
      </c>
      <c r="Z3899" s="1" t="s">
        <v>2375</v>
      </c>
      <c r="AA3899" s="1" t="s">
        <v>44</v>
      </c>
      <c r="AB3899" s="1">
        <v>0</v>
      </c>
      <c r="AC3899" s="1">
        <v>0</v>
      </c>
      <c r="AD3899" s="1">
        <v>0</v>
      </c>
      <c r="AE3899" s="1" t="s">
        <v>18672</v>
      </c>
      <c r="AF3899" s="1">
        <v>0</v>
      </c>
      <c r="AG3899" s="1" t="s">
        <v>33</v>
      </c>
      <c r="AH3899" s="1" t="s">
        <v>18672</v>
      </c>
      <c r="AI3899" s="1">
        <v>0</v>
      </c>
    </row>
    <row r="3900" spans="1:35" x14ac:dyDescent="0.3">
      <c r="A3900" s="1" t="s">
        <v>18678</v>
      </c>
      <c r="B3900" s="1">
        <v>1003807</v>
      </c>
      <c r="C3900" s="1">
        <v>22</v>
      </c>
      <c r="D3900" s="1" t="s">
        <v>18679</v>
      </c>
      <c r="E3900" s="1" t="s">
        <v>18680</v>
      </c>
      <c r="F3900" s="9"/>
      <c r="G3900" s="1" t="s">
        <v>18681</v>
      </c>
      <c r="H3900" s="1" t="s">
        <v>75</v>
      </c>
      <c r="I3900" s="1" t="s">
        <v>2150</v>
      </c>
      <c r="J3900" s="1" t="s">
        <v>2867</v>
      </c>
      <c r="K3900" s="1" t="s">
        <v>18659</v>
      </c>
      <c r="L3900" s="1" t="s">
        <v>18660</v>
      </c>
      <c r="M3900" s="1" t="s">
        <v>18661</v>
      </c>
      <c r="N3900" s="1" t="s">
        <v>22</v>
      </c>
      <c r="O3900" s="1" t="s">
        <v>22</v>
      </c>
      <c r="P3900" s="1" t="s">
        <v>22</v>
      </c>
      <c r="Q3900" s="1" t="s">
        <v>18662</v>
      </c>
      <c r="R3900" s="1" t="s">
        <v>18663</v>
      </c>
      <c r="S3900" s="1" t="s">
        <v>22</v>
      </c>
      <c r="T3900" s="1" t="s">
        <v>18682</v>
      </c>
      <c r="X3900" s="1" t="s">
        <v>2538</v>
      </c>
      <c r="Y3900" s="1" t="s">
        <v>2374</v>
      </c>
      <c r="Z3900" s="1" t="s">
        <v>2375</v>
      </c>
      <c r="AA3900" s="1" t="s">
        <v>44</v>
      </c>
      <c r="AB3900" s="1">
        <v>0</v>
      </c>
      <c r="AC3900" s="1">
        <v>0</v>
      </c>
      <c r="AD3900" s="1">
        <v>0</v>
      </c>
      <c r="AE3900" s="1" t="s">
        <v>18678</v>
      </c>
      <c r="AF3900" s="1">
        <v>0</v>
      </c>
      <c r="AG3900" s="1" t="s">
        <v>33</v>
      </c>
      <c r="AH3900" s="1" t="s">
        <v>18678</v>
      </c>
      <c r="AI3900" s="1">
        <v>0</v>
      </c>
    </row>
    <row r="3901" spans="1:35" x14ac:dyDescent="0.3">
      <c r="A3901" s="1" t="s">
        <v>18683</v>
      </c>
      <c r="B3901" s="1">
        <v>1003808</v>
      </c>
      <c r="C3901" s="1">
        <v>22</v>
      </c>
      <c r="D3901" s="1" t="s">
        <v>18684</v>
      </c>
      <c r="E3901" s="1" t="s">
        <v>18685</v>
      </c>
      <c r="F3901" s="9"/>
      <c r="G3901" s="1" t="s">
        <v>18686</v>
      </c>
      <c r="H3901" s="1" t="s">
        <v>75</v>
      </c>
      <c r="I3901" s="1" t="s">
        <v>2150</v>
      </c>
      <c r="J3901" s="1" t="s">
        <v>2867</v>
      </c>
      <c r="K3901" s="1" t="s">
        <v>18659</v>
      </c>
      <c r="L3901" s="1" t="s">
        <v>18660</v>
      </c>
      <c r="M3901" s="1" t="s">
        <v>18661</v>
      </c>
      <c r="N3901" s="1" t="s">
        <v>22</v>
      </c>
      <c r="O3901" s="1" t="s">
        <v>22</v>
      </c>
      <c r="P3901" s="1" t="s">
        <v>22</v>
      </c>
      <c r="Q3901" s="1" t="s">
        <v>18662</v>
      </c>
      <c r="R3901" s="1" t="s">
        <v>18663</v>
      </c>
      <c r="S3901" s="1" t="s">
        <v>22</v>
      </c>
      <c r="T3901" s="1" t="s">
        <v>18687</v>
      </c>
      <c r="X3901" s="1" t="s">
        <v>18688</v>
      </c>
      <c r="Y3901" s="1" t="s">
        <v>1975</v>
      </c>
      <c r="Z3901" s="1" t="s">
        <v>2462</v>
      </c>
      <c r="AA3901" s="1" t="s">
        <v>44</v>
      </c>
      <c r="AB3901" s="1">
        <v>0</v>
      </c>
      <c r="AC3901" s="1">
        <v>0</v>
      </c>
      <c r="AD3901" s="1">
        <v>0</v>
      </c>
      <c r="AE3901" s="1" t="s">
        <v>18683</v>
      </c>
      <c r="AF3901" s="1">
        <v>0</v>
      </c>
      <c r="AG3901" s="1" t="s">
        <v>33</v>
      </c>
      <c r="AH3901" s="1" t="s">
        <v>18683</v>
      </c>
      <c r="AI3901" s="1">
        <v>0</v>
      </c>
    </row>
    <row r="3902" spans="1:35" x14ac:dyDescent="0.3">
      <c r="A3902" s="1" t="s">
        <v>18689</v>
      </c>
      <c r="B3902" s="1">
        <v>1003809</v>
      </c>
      <c r="C3902" s="1">
        <v>22</v>
      </c>
      <c r="D3902" s="1" t="s">
        <v>18690</v>
      </c>
      <c r="E3902" s="1" t="s">
        <v>18691</v>
      </c>
      <c r="F3902" s="9"/>
      <c r="G3902" s="1" t="s">
        <v>18692</v>
      </c>
      <c r="H3902" s="1" t="s">
        <v>75</v>
      </c>
      <c r="I3902" s="1" t="s">
        <v>2150</v>
      </c>
      <c r="J3902" s="1" t="s">
        <v>2867</v>
      </c>
      <c r="K3902" s="1" t="s">
        <v>18659</v>
      </c>
      <c r="L3902" s="1" t="s">
        <v>18660</v>
      </c>
      <c r="M3902" s="1" t="s">
        <v>18661</v>
      </c>
      <c r="N3902" s="1" t="s">
        <v>22</v>
      </c>
      <c r="O3902" s="1" t="s">
        <v>22</v>
      </c>
      <c r="P3902" s="1" t="s">
        <v>22</v>
      </c>
      <c r="Q3902" s="1" t="s">
        <v>18662</v>
      </c>
      <c r="R3902" s="1" t="s">
        <v>18663</v>
      </c>
      <c r="S3902" s="1" t="s">
        <v>22</v>
      </c>
      <c r="T3902" s="1" t="s">
        <v>18693</v>
      </c>
      <c r="X3902" s="1" t="s">
        <v>18694</v>
      </c>
      <c r="Y3902" s="1" t="s">
        <v>4342</v>
      </c>
      <c r="Z3902" s="1" t="s">
        <v>2462</v>
      </c>
      <c r="AA3902" s="1" t="s">
        <v>44</v>
      </c>
      <c r="AB3902" s="1">
        <v>0</v>
      </c>
      <c r="AC3902" s="1">
        <v>0</v>
      </c>
      <c r="AD3902" s="1">
        <v>0</v>
      </c>
      <c r="AE3902" s="1" t="s">
        <v>18689</v>
      </c>
      <c r="AF3902" s="1">
        <v>0</v>
      </c>
      <c r="AG3902" s="1" t="s">
        <v>33</v>
      </c>
      <c r="AH3902" s="1" t="s">
        <v>18689</v>
      </c>
      <c r="AI3902" s="1">
        <v>0</v>
      </c>
    </row>
    <row r="3903" spans="1:35" x14ac:dyDescent="0.3">
      <c r="A3903" s="1" t="s">
        <v>18695</v>
      </c>
      <c r="B3903" s="1">
        <v>1003810</v>
      </c>
      <c r="C3903" s="1">
        <v>22</v>
      </c>
      <c r="D3903" s="1" t="s">
        <v>18696</v>
      </c>
      <c r="E3903" s="1" t="s">
        <v>18697</v>
      </c>
      <c r="F3903" s="9">
        <v>1</v>
      </c>
      <c r="G3903" s="1" t="s">
        <v>18698</v>
      </c>
      <c r="H3903" s="1" t="s">
        <v>75</v>
      </c>
      <c r="I3903" s="1" t="s">
        <v>2150</v>
      </c>
      <c r="J3903" s="1" t="s">
        <v>2867</v>
      </c>
      <c r="K3903" s="1" t="s">
        <v>18659</v>
      </c>
      <c r="L3903" s="1" t="s">
        <v>18660</v>
      </c>
      <c r="M3903" s="1" t="s">
        <v>18661</v>
      </c>
      <c r="N3903" s="1" t="s">
        <v>22</v>
      </c>
      <c r="O3903" s="1" t="s">
        <v>22</v>
      </c>
      <c r="P3903" s="1" t="s">
        <v>22</v>
      </c>
      <c r="Q3903" s="1" t="s">
        <v>18662</v>
      </c>
      <c r="R3903" s="1" t="s">
        <v>18663</v>
      </c>
      <c r="S3903" s="1" t="s">
        <v>22</v>
      </c>
      <c r="T3903" s="1" t="s">
        <v>18699</v>
      </c>
      <c r="X3903" s="1" t="s">
        <v>18700</v>
      </c>
      <c r="Y3903" s="1" t="s">
        <v>4320</v>
      </c>
      <c r="Z3903" s="1" t="s">
        <v>2462</v>
      </c>
      <c r="AA3903" s="1" t="s">
        <v>44</v>
      </c>
      <c r="AB3903" s="1">
        <v>0</v>
      </c>
      <c r="AC3903" s="1">
        <v>0</v>
      </c>
      <c r="AD3903" s="1">
        <v>0</v>
      </c>
      <c r="AE3903" s="1" t="s">
        <v>18695</v>
      </c>
      <c r="AF3903" s="1">
        <v>0</v>
      </c>
      <c r="AG3903" s="1" t="s">
        <v>33</v>
      </c>
      <c r="AH3903" s="1" t="s">
        <v>18695</v>
      </c>
      <c r="AI3903" s="1">
        <v>0</v>
      </c>
    </row>
    <row r="3904" spans="1:35" x14ac:dyDescent="0.3">
      <c r="A3904" s="1" t="s">
        <v>18701</v>
      </c>
      <c r="B3904" s="1">
        <v>1003811</v>
      </c>
      <c r="C3904" s="1">
        <v>22</v>
      </c>
      <c r="D3904" s="1" t="s">
        <v>18702</v>
      </c>
      <c r="E3904" s="1" t="s">
        <v>18703</v>
      </c>
      <c r="F3904" s="9"/>
      <c r="G3904" s="1" t="s">
        <v>18704</v>
      </c>
      <c r="H3904" s="1" t="s">
        <v>75</v>
      </c>
      <c r="I3904" s="1" t="s">
        <v>2150</v>
      </c>
      <c r="J3904" s="1" t="s">
        <v>2867</v>
      </c>
      <c r="K3904" s="1" t="s">
        <v>18659</v>
      </c>
      <c r="L3904" s="1" t="s">
        <v>18660</v>
      </c>
      <c r="M3904" s="1" t="s">
        <v>18661</v>
      </c>
      <c r="N3904" s="1" t="s">
        <v>22</v>
      </c>
      <c r="O3904" s="1" t="s">
        <v>22</v>
      </c>
      <c r="P3904" s="1" t="s">
        <v>22</v>
      </c>
      <c r="Q3904" s="1" t="s">
        <v>18662</v>
      </c>
      <c r="R3904" s="1" t="s">
        <v>18663</v>
      </c>
      <c r="S3904" s="1" t="s">
        <v>22</v>
      </c>
      <c r="T3904" s="1" t="s">
        <v>18705</v>
      </c>
      <c r="X3904" s="1" t="s">
        <v>18706</v>
      </c>
      <c r="Y3904" s="1" t="s">
        <v>4342</v>
      </c>
      <c r="Z3904" s="1" t="s">
        <v>2462</v>
      </c>
      <c r="AA3904" s="1" t="s">
        <v>44</v>
      </c>
      <c r="AB3904" s="1">
        <v>0</v>
      </c>
      <c r="AC3904" s="1">
        <v>0</v>
      </c>
      <c r="AD3904" s="1">
        <v>0</v>
      </c>
      <c r="AE3904" s="1" t="s">
        <v>18701</v>
      </c>
      <c r="AF3904" s="1">
        <v>0</v>
      </c>
      <c r="AG3904" s="1" t="s">
        <v>33</v>
      </c>
      <c r="AH3904" s="1" t="s">
        <v>18701</v>
      </c>
      <c r="AI3904" s="1">
        <v>0</v>
      </c>
    </row>
    <row r="3905" spans="1:35" x14ac:dyDescent="0.3">
      <c r="A3905" s="1" t="s">
        <v>18707</v>
      </c>
      <c r="B3905" s="1">
        <v>1003812</v>
      </c>
      <c r="C3905" s="1">
        <v>22</v>
      </c>
      <c r="D3905" s="1" t="s">
        <v>18708</v>
      </c>
      <c r="E3905" s="1" t="s">
        <v>18709</v>
      </c>
      <c r="F3905" s="9">
        <v>1</v>
      </c>
      <c r="G3905" s="1" t="s">
        <v>18710</v>
      </c>
      <c r="H3905" s="1" t="s">
        <v>75</v>
      </c>
      <c r="I3905" s="1" t="s">
        <v>2150</v>
      </c>
      <c r="J3905" s="1" t="s">
        <v>2867</v>
      </c>
      <c r="K3905" s="1" t="s">
        <v>18659</v>
      </c>
      <c r="L3905" s="1" t="s">
        <v>18660</v>
      </c>
      <c r="M3905" s="1" t="s">
        <v>18661</v>
      </c>
      <c r="N3905" s="1" t="s">
        <v>22</v>
      </c>
      <c r="O3905" s="1" t="s">
        <v>22</v>
      </c>
      <c r="P3905" s="1" t="s">
        <v>22</v>
      </c>
      <c r="Q3905" s="1" t="s">
        <v>18662</v>
      </c>
      <c r="R3905" s="1" t="s">
        <v>18663</v>
      </c>
      <c r="S3905" s="1" t="s">
        <v>22</v>
      </c>
      <c r="T3905" s="1" t="s">
        <v>18711</v>
      </c>
      <c r="X3905" s="1" t="s">
        <v>18712</v>
      </c>
      <c r="Y3905" s="1" t="s">
        <v>5430</v>
      </c>
      <c r="Z3905" s="1" t="s">
        <v>2462</v>
      </c>
      <c r="AA3905" s="1" t="s">
        <v>44</v>
      </c>
      <c r="AB3905" s="1">
        <v>0</v>
      </c>
      <c r="AC3905" s="1">
        <v>0</v>
      </c>
      <c r="AD3905" s="1">
        <v>0</v>
      </c>
      <c r="AE3905" s="1" t="s">
        <v>18707</v>
      </c>
      <c r="AF3905" s="1">
        <v>0</v>
      </c>
      <c r="AG3905" s="1" t="s">
        <v>33</v>
      </c>
      <c r="AH3905" s="1" t="s">
        <v>18707</v>
      </c>
      <c r="AI3905" s="1">
        <v>0</v>
      </c>
    </row>
    <row r="3906" spans="1:35" x14ac:dyDescent="0.3">
      <c r="A3906" s="1" t="s">
        <v>18713</v>
      </c>
      <c r="B3906" s="1">
        <v>1003813</v>
      </c>
      <c r="C3906" s="1">
        <v>22</v>
      </c>
      <c r="D3906" s="1" t="s">
        <v>18714</v>
      </c>
      <c r="E3906" s="1" t="s">
        <v>18715</v>
      </c>
      <c r="F3906" s="9"/>
      <c r="G3906" s="1" t="s">
        <v>18716</v>
      </c>
      <c r="H3906" s="1" t="s">
        <v>75</v>
      </c>
      <c r="I3906" s="1" t="s">
        <v>2150</v>
      </c>
      <c r="J3906" s="1" t="s">
        <v>2867</v>
      </c>
      <c r="K3906" s="1" t="s">
        <v>18659</v>
      </c>
      <c r="L3906" s="1" t="s">
        <v>18660</v>
      </c>
      <c r="M3906" s="1" t="s">
        <v>18661</v>
      </c>
      <c r="N3906" s="1" t="s">
        <v>22</v>
      </c>
      <c r="O3906" s="1" t="s">
        <v>22</v>
      </c>
      <c r="P3906" s="1" t="s">
        <v>22</v>
      </c>
      <c r="Q3906" s="1" t="s">
        <v>18662</v>
      </c>
      <c r="R3906" s="1" t="s">
        <v>18663</v>
      </c>
      <c r="S3906" s="1" t="s">
        <v>22</v>
      </c>
      <c r="T3906" s="1" t="s">
        <v>18717</v>
      </c>
      <c r="X3906" s="1" t="s">
        <v>9271</v>
      </c>
      <c r="Y3906" s="1" t="s">
        <v>1975</v>
      </c>
      <c r="Z3906" s="1" t="s">
        <v>2462</v>
      </c>
      <c r="AA3906" s="1" t="s">
        <v>44</v>
      </c>
      <c r="AB3906" s="1">
        <v>0</v>
      </c>
      <c r="AC3906" s="1">
        <v>0</v>
      </c>
      <c r="AD3906" s="1">
        <v>0</v>
      </c>
      <c r="AE3906" s="1" t="s">
        <v>18713</v>
      </c>
      <c r="AF3906" s="1">
        <v>0</v>
      </c>
      <c r="AG3906" s="1" t="s">
        <v>33</v>
      </c>
      <c r="AH3906" s="1" t="s">
        <v>18713</v>
      </c>
      <c r="AI3906" s="1">
        <v>0</v>
      </c>
    </row>
    <row r="3907" spans="1:35" x14ac:dyDescent="0.3">
      <c r="A3907" s="1" t="s">
        <v>18718</v>
      </c>
      <c r="B3907" s="1">
        <v>1003814</v>
      </c>
      <c r="C3907" s="1">
        <v>22</v>
      </c>
      <c r="D3907" s="1" t="s">
        <v>18719</v>
      </c>
      <c r="E3907" s="1" t="s">
        <v>18720</v>
      </c>
      <c r="F3907" s="9"/>
      <c r="H3907" s="1" t="s">
        <v>75</v>
      </c>
      <c r="I3907" s="1" t="s">
        <v>2150</v>
      </c>
      <c r="J3907" s="1" t="s">
        <v>2867</v>
      </c>
      <c r="K3907" s="1" t="s">
        <v>18659</v>
      </c>
      <c r="L3907" s="1" t="s">
        <v>18660</v>
      </c>
      <c r="M3907" s="1" t="s">
        <v>18661</v>
      </c>
      <c r="N3907" s="1" t="s">
        <v>22</v>
      </c>
      <c r="O3907" s="1" t="s">
        <v>22</v>
      </c>
      <c r="P3907" s="1" t="s">
        <v>22</v>
      </c>
      <c r="Q3907" s="1" t="s">
        <v>18662</v>
      </c>
      <c r="R3907" s="1" t="s">
        <v>18663</v>
      </c>
      <c r="S3907" s="1" t="s">
        <v>22</v>
      </c>
      <c r="T3907" s="1" t="s">
        <v>18721</v>
      </c>
      <c r="X3907" s="1" t="s">
        <v>4707</v>
      </c>
      <c r="Y3907" s="1" t="s">
        <v>1975</v>
      </c>
      <c r="Z3907" s="1" t="s">
        <v>2462</v>
      </c>
      <c r="AA3907" s="1" t="s">
        <v>44</v>
      </c>
      <c r="AB3907" s="1">
        <v>0</v>
      </c>
      <c r="AC3907" s="1">
        <v>0</v>
      </c>
      <c r="AD3907" s="1">
        <v>0</v>
      </c>
      <c r="AE3907" s="1" t="s">
        <v>18718</v>
      </c>
      <c r="AF3907" s="1">
        <v>0</v>
      </c>
      <c r="AG3907" s="1" t="s">
        <v>33</v>
      </c>
      <c r="AH3907" s="1" t="s">
        <v>18718</v>
      </c>
      <c r="AI3907" s="1">
        <v>0</v>
      </c>
    </row>
    <row r="3908" spans="1:35" x14ac:dyDescent="0.3">
      <c r="A3908" s="1" t="s">
        <v>18722</v>
      </c>
      <c r="B3908" s="1">
        <v>1003815</v>
      </c>
      <c r="C3908" s="1">
        <v>22</v>
      </c>
      <c r="D3908" s="1" t="s">
        <v>18723</v>
      </c>
      <c r="E3908" s="1" t="s">
        <v>18724</v>
      </c>
      <c r="F3908" s="9"/>
      <c r="G3908" s="1" t="s">
        <v>18725</v>
      </c>
      <c r="H3908" s="1" t="s">
        <v>75</v>
      </c>
      <c r="I3908" s="1" t="s">
        <v>2150</v>
      </c>
      <c r="J3908" s="1" t="s">
        <v>2867</v>
      </c>
      <c r="K3908" s="1" t="s">
        <v>18659</v>
      </c>
      <c r="L3908" s="1" t="s">
        <v>18660</v>
      </c>
      <c r="M3908" s="1" t="s">
        <v>18661</v>
      </c>
      <c r="N3908" s="1" t="s">
        <v>22</v>
      </c>
      <c r="O3908" s="1" t="s">
        <v>22</v>
      </c>
      <c r="P3908" s="1" t="s">
        <v>22</v>
      </c>
      <c r="Q3908" s="1" t="s">
        <v>18662</v>
      </c>
      <c r="R3908" s="1" t="s">
        <v>18663</v>
      </c>
      <c r="S3908" s="1" t="s">
        <v>22</v>
      </c>
      <c r="T3908" s="1" t="s">
        <v>18726</v>
      </c>
      <c r="X3908" s="1" t="s">
        <v>3340</v>
      </c>
      <c r="Y3908" s="1" t="s">
        <v>1975</v>
      </c>
      <c r="Z3908" s="1" t="s">
        <v>2462</v>
      </c>
      <c r="AA3908" s="1" t="s">
        <v>44</v>
      </c>
      <c r="AB3908" s="1">
        <v>0</v>
      </c>
      <c r="AC3908" s="1">
        <v>0</v>
      </c>
      <c r="AD3908" s="1">
        <v>0</v>
      </c>
      <c r="AE3908" s="1" t="s">
        <v>18722</v>
      </c>
      <c r="AF3908" s="1">
        <v>0</v>
      </c>
      <c r="AG3908" s="1" t="s">
        <v>33</v>
      </c>
      <c r="AH3908" s="1" t="s">
        <v>18722</v>
      </c>
      <c r="AI3908" s="1">
        <v>0</v>
      </c>
    </row>
    <row r="3909" spans="1:35" x14ac:dyDescent="0.3">
      <c r="A3909" s="1" t="s">
        <v>18727</v>
      </c>
      <c r="B3909" s="1">
        <v>1003816</v>
      </c>
      <c r="C3909" s="1">
        <v>22</v>
      </c>
      <c r="D3909" s="1" t="s">
        <v>18728</v>
      </c>
      <c r="E3909" s="1" t="s">
        <v>18729</v>
      </c>
      <c r="F3909" s="9"/>
      <c r="G3909" s="1" t="s">
        <v>18730</v>
      </c>
      <c r="H3909" s="1" t="s">
        <v>75</v>
      </c>
      <c r="I3909" s="1" t="s">
        <v>2150</v>
      </c>
      <c r="J3909" s="1" t="s">
        <v>2867</v>
      </c>
      <c r="K3909" s="1" t="s">
        <v>18659</v>
      </c>
      <c r="L3909" s="1" t="s">
        <v>18660</v>
      </c>
      <c r="M3909" s="1" t="s">
        <v>18661</v>
      </c>
      <c r="N3909" s="1" t="s">
        <v>22</v>
      </c>
      <c r="O3909" s="1" t="s">
        <v>22</v>
      </c>
      <c r="P3909" s="1" t="s">
        <v>22</v>
      </c>
      <c r="Q3909" s="1" t="s">
        <v>18662</v>
      </c>
      <c r="R3909" s="1" t="s">
        <v>18663</v>
      </c>
      <c r="S3909" s="1" t="s">
        <v>22</v>
      </c>
      <c r="T3909" s="1" t="s">
        <v>18731</v>
      </c>
      <c r="X3909" s="1" t="s">
        <v>3340</v>
      </c>
      <c r="Y3909" s="1" t="s">
        <v>1975</v>
      </c>
      <c r="Z3909" s="1" t="s">
        <v>2462</v>
      </c>
      <c r="AA3909" s="1" t="s">
        <v>22</v>
      </c>
      <c r="AB3909" s="1">
        <v>0</v>
      </c>
      <c r="AC3909" s="1">
        <v>0</v>
      </c>
      <c r="AD3909" s="1">
        <v>0</v>
      </c>
      <c r="AE3909" s="1" t="s">
        <v>18727</v>
      </c>
      <c r="AF3909" s="1">
        <v>0</v>
      </c>
      <c r="AG3909" s="1" t="s">
        <v>112</v>
      </c>
      <c r="AH3909" s="1" t="s">
        <v>22</v>
      </c>
      <c r="AI3909" s="1">
        <v>1</v>
      </c>
    </row>
    <row r="3910" spans="1:35" x14ac:dyDescent="0.3">
      <c r="A3910" s="1" t="s">
        <v>18732</v>
      </c>
      <c r="B3910" s="1">
        <v>1006794</v>
      </c>
      <c r="C3910" s="1">
        <v>22</v>
      </c>
      <c r="D3910" s="1" t="s">
        <v>18733</v>
      </c>
      <c r="E3910" s="1" t="s">
        <v>18734</v>
      </c>
      <c r="F3910" s="9"/>
      <c r="H3910" s="1" t="s">
        <v>75</v>
      </c>
      <c r="I3910" s="1" t="s">
        <v>2150</v>
      </c>
      <c r="J3910" s="1" t="s">
        <v>2867</v>
      </c>
      <c r="K3910" s="1" t="s">
        <v>18659</v>
      </c>
      <c r="L3910" s="1" t="s">
        <v>18660</v>
      </c>
      <c r="M3910" s="1" t="s">
        <v>18661</v>
      </c>
      <c r="N3910" s="1" t="s">
        <v>22</v>
      </c>
      <c r="O3910" s="1" t="s">
        <v>22</v>
      </c>
      <c r="P3910" s="1" t="s">
        <v>22</v>
      </c>
      <c r="Q3910" s="1" t="s">
        <v>18662</v>
      </c>
      <c r="R3910" s="1" t="s">
        <v>18663</v>
      </c>
      <c r="S3910" s="1" t="s">
        <v>22</v>
      </c>
      <c r="T3910" s="1" t="s">
        <v>18735</v>
      </c>
      <c r="X3910" s="1" t="s">
        <v>3340</v>
      </c>
      <c r="Y3910" s="1" t="s">
        <v>1975</v>
      </c>
      <c r="Z3910" s="1" t="s">
        <v>2462</v>
      </c>
      <c r="AA3910" s="1" t="s">
        <v>22</v>
      </c>
      <c r="AB3910" s="1">
        <v>0</v>
      </c>
      <c r="AC3910" s="1">
        <v>0</v>
      </c>
      <c r="AD3910" s="1">
        <v>0</v>
      </c>
      <c r="AE3910" s="1" t="s">
        <v>22</v>
      </c>
      <c r="AF3910" s="1">
        <v>1</v>
      </c>
      <c r="AG3910" s="1" t="s">
        <v>112</v>
      </c>
      <c r="AH3910" s="1" t="s">
        <v>22</v>
      </c>
      <c r="AI3910" s="1">
        <v>1</v>
      </c>
    </row>
    <row r="3911" spans="1:35" x14ac:dyDescent="0.3">
      <c r="A3911" s="1" t="s">
        <v>18736</v>
      </c>
      <c r="B3911" s="1">
        <v>1003817</v>
      </c>
      <c r="C3911" s="1">
        <v>22</v>
      </c>
      <c r="D3911" s="1" t="s">
        <v>18737</v>
      </c>
      <c r="E3911" s="1" t="s">
        <v>18738</v>
      </c>
      <c r="F3911" s="9"/>
      <c r="G3911" s="1" t="s">
        <v>18739</v>
      </c>
      <c r="H3911" s="1" t="s">
        <v>75</v>
      </c>
      <c r="I3911" s="1" t="s">
        <v>2150</v>
      </c>
      <c r="J3911" s="1" t="s">
        <v>2867</v>
      </c>
      <c r="K3911" s="1" t="s">
        <v>18659</v>
      </c>
      <c r="L3911" s="1" t="s">
        <v>18660</v>
      </c>
      <c r="M3911" s="1" t="s">
        <v>18661</v>
      </c>
      <c r="N3911" s="1" t="s">
        <v>22</v>
      </c>
      <c r="O3911" s="1" t="s">
        <v>22</v>
      </c>
      <c r="P3911" s="1" t="s">
        <v>22</v>
      </c>
      <c r="Q3911" s="1" t="s">
        <v>18662</v>
      </c>
      <c r="R3911" s="1" t="s">
        <v>18663</v>
      </c>
      <c r="S3911" s="1" t="s">
        <v>22</v>
      </c>
      <c r="T3911" s="1" t="s">
        <v>18740</v>
      </c>
      <c r="X3911" s="1" t="s">
        <v>3340</v>
      </c>
      <c r="Y3911" s="1" t="s">
        <v>1975</v>
      </c>
      <c r="Z3911" s="1" t="s">
        <v>1976</v>
      </c>
      <c r="AA3911" s="1" t="s">
        <v>22</v>
      </c>
      <c r="AB3911" s="1">
        <v>0</v>
      </c>
      <c r="AC3911" s="1">
        <v>0</v>
      </c>
      <c r="AD3911" s="1">
        <v>0</v>
      </c>
      <c r="AE3911" s="1" t="s">
        <v>18736</v>
      </c>
      <c r="AF3911" s="1">
        <v>0</v>
      </c>
      <c r="AG3911" s="1" t="s">
        <v>112</v>
      </c>
      <c r="AH3911" s="1" t="s">
        <v>22</v>
      </c>
      <c r="AI3911" s="1">
        <v>1</v>
      </c>
    </row>
    <row r="3912" spans="1:35" x14ac:dyDescent="0.3">
      <c r="A3912" s="1" t="s">
        <v>18741</v>
      </c>
      <c r="B3912" s="1">
        <v>1003818</v>
      </c>
      <c r="C3912" s="1">
        <v>22</v>
      </c>
      <c r="D3912" s="1" t="s">
        <v>18742</v>
      </c>
      <c r="E3912" s="1" t="s">
        <v>18743</v>
      </c>
      <c r="F3912" s="9">
        <v>1</v>
      </c>
      <c r="G3912" s="1" t="s">
        <v>18744</v>
      </c>
      <c r="H3912" s="1" t="s">
        <v>75</v>
      </c>
      <c r="I3912" s="1" t="s">
        <v>2150</v>
      </c>
      <c r="J3912" s="1" t="s">
        <v>2867</v>
      </c>
      <c r="K3912" s="1" t="s">
        <v>18659</v>
      </c>
      <c r="L3912" s="1" t="s">
        <v>18660</v>
      </c>
      <c r="M3912" s="1" t="s">
        <v>18661</v>
      </c>
      <c r="N3912" s="1" t="s">
        <v>22</v>
      </c>
      <c r="O3912" s="1" t="s">
        <v>22</v>
      </c>
      <c r="P3912" s="1" t="s">
        <v>22</v>
      </c>
      <c r="Q3912" s="1" t="s">
        <v>18662</v>
      </c>
      <c r="R3912" s="1" t="s">
        <v>18663</v>
      </c>
      <c r="S3912" s="1" t="s">
        <v>22</v>
      </c>
      <c r="T3912" s="1" t="s">
        <v>18745</v>
      </c>
      <c r="X3912" s="1" t="s">
        <v>18746</v>
      </c>
      <c r="Y3912" s="1" t="s">
        <v>2828</v>
      </c>
      <c r="Z3912" s="1" t="s">
        <v>2829</v>
      </c>
      <c r="AA3912" s="1" t="s">
        <v>44</v>
      </c>
      <c r="AB3912" s="1">
        <v>0</v>
      </c>
      <c r="AC3912" s="1">
        <v>0</v>
      </c>
      <c r="AD3912" s="1">
        <v>0</v>
      </c>
      <c r="AE3912" s="1" t="s">
        <v>18741</v>
      </c>
      <c r="AF3912" s="1">
        <v>0</v>
      </c>
      <c r="AG3912" s="1" t="s">
        <v>33</v>
      </c>
      <c r="AH3912" s="1" t="s">
        <v>18741</v>
      </c>
      <c r="AI3912" s="1">
        <v>0</v>
      </c>
    </row>
    <row r="3913" spans="1:35" x14ac:dyDescent="0.3">
      <c r="A3913" s="1" t="s">
        <v>18747</v>
      </c>
      <c r="B3913" s="1">
        <v>1003819</v>
      </c>
      <c r="C3913" s="1">
        <v>22</v>
      </c>
      <c r="D3913" s="1" t="s">
        <v>18748</v>
      </c>
      <c r="E3913" s="1" t="s">
        <v>18749</v>
      </c>
      <c r="F3913" s="9"/>
      <c r="G3913" s="1" t="s">
        <v>18750</v>
      </c>
      <c r="H3913" s="1" t="s">
        <v>75</v>
      </c>
      <c r="I3913" s="1" t="s">
        <v>2150</v>
      </c>
      <c r="J3913" s="1" t="s">
        <v>2867</v>
      </c>
      <c r="K3913" s="1" t="s">
        <v>18659</v>
      </c>
      <c r="L3913" s="1" t="s">
        <v>18660</v>
      </c>
      <c r="M3913" s="1" t="s">
        <v>18661</v>
      </c>
      <c r="N3913" s="1" t="s">
        <v>22</v>
      </c>
      <c r="O3913" s="1" t="s">
        <v>22</v>
      </c>
      <c r="P3913" s="1" t="s">
        <v>22</v>
      </c>
      <c r="Q3913" s="1" t="s">
        <v>18662</v>
      </c>
      <c r="R3913" s="1" t="s">
        <v>18663</v>
      </c>
      <c r="S3913" s="1" t="s">
        <v>22</v>
      </c>
      <c r="T3913" s="1" t="s">
        <v>18751</v>
      </c>
      <c r="X3913" s="1" t="s">
        <v>18752</v>
      </c>
      <c r="Y3913" s="1" t="s">
        <v>1975</v>
      </c>
      <c r="Z3913" s="1" t="s">
        <v>2829</v>
      </c>
      <c r="AA3913" s="1" t="s">
        <v>44</v>
      </c>
      <c r="AB3913" s="1">
        <v>0</v>
      </c>
      <c r="AC3913" s="1">
        <v>0</v>
      </c>
      <c r="AD3913" s="1">
        <v>0</v>
      </c>
      <c r="AE3913" s="1" t="s">
        <v>18747</v>
      </c>
      <c r="AF3913" s="1">
        <v>0</v>
      </c>
      <c r="AG3913" s="1" t="s">
        <v>33</v>
      </c>
      <c r="AH3913" s="1" t="s">
        <v>18747</v>
      </c>
      <c r="AI3913" s="1">
        <v>0</v>
      </c>
    </row>
    <row r="3914" spans="1:35" x14ac:dyDescent="0.3">
      <c r="A3914" s="1" t="s">
        <v>18753</v>
      </c>
      <c r="B3914" s="1">
        <v>1003820</v>
      </c>
      <c r="C3914" s="1">
        <v>22</v>
      </c>
      <c r="D3914" s="1" t="s">
        <v>18754</v>
      </c>
      <c r="E3914" s="1" t="s">
        <v>18755</v>
      </c>
      <c r="F3914" s="9"/>
      <c r="G3914" s="1" t="s">
        <v>18756</v>
      </c>
      <c r="H3914" s="1" t="s">
        <v>75</v>
      </c>
      <c r="I3914" s="1" t="s">
        <v>2150</v>
      </c>
      <c r="J3914" s="1" t="s">
        <v>2867</v>
      </c>
      <c r="K3914" s="1" t="s">
        <v>18659</v>
      </c>
      <c r="L3914" s="1" t="s">
        <v>18660</v>
      </c>
      <c r="M3914" s="1" t="s">
        <v>18661</v>
      </c>
      <c r="N3914" s="1" t="s">
        <v>22</v>
      </c>
      <c r="O3914" s="1" t="s">
        <v>22</v>
      </c>
      <c r="P3914" s="1" t="s">
        <v>22</v>
      </c>
      <c r="Q3914" s="1" t="s">
        <v>18662</v>
      </c>
      <c r="R3914" s="1" t="s">
        <v>18663</v>
      </c>
      <c r="S3914" s="1" t="s">
        <v>22</v>
      </c>
      <c r="T3914" s="1" t="s">
        <v>18757</v>
      </c>
      <c r="X3914" s="1" t="s">
        <v>9271</v>
      </c>
      <c r="Y3914" s="1" t="s">
        <v>1975</v>
      </c>
      <c r="Z3914" s="1" t="s">
        <v>2462</v>
      </c>
      <c r="AA3914" s="1" t="s">
        <v>44</v>
      </c>
      <c r="AB3914" s="1">
        <v>0</v>
      </c>
      <c r="AC3914" s="1">
        <v>0</v>
      </c>
      <c r="AD3914" s="1">
        <v>0</v>
      </c>
      <c r="AE3914" s="1" t="s">
        <v>18753</v>
      </c>
      <c r="AF3914" s="1">
        <v>0</v>
      </c>
      <c r="AG3914" s="1" t="s">
        <v>33</v>
      </c>
      <c r="AH3914" s="1" t="s">
        <v>18753</v>
      </c>
      <c r="AI3914" s="1">
        <v>0</v>
      </c>
    </row>
    <row r="3915" spans="1:35" x14ac:dyDescent="0.3">
      <c r="A3915" s="1" t="s">
        <v>18758</v>
      </c>
      <c r="B3915" s="1">
        <v>1003821</v>
      </c>
      <c r="C3915" s="1">
        <v>22</v>
      </c>
      <c r="D3915" s="1" t="s">
        <v>18759</v>
      </c>
      <c r="E3915" s="1" t="s">
        <v>18760</v>
      </c>
      <c r="F3915" s="9"/>
      <c r="G3915" s="1" t="s">
        <v>18761</v>
      </c>
      <c r="H3915" s="1" t="s">
        <v>75</v>
      </c>
      <c r="I3915" s="1" t="s">
        <v>2150</v>
      </c>
      <c r="J3915" s="1" t="s">
        <v>2867</v>
      </c>
      <c r="K3915" s="1" t="s">
        <v>18659</v>
      </c>
      <c r="L3915" s="1" t="s">
        <v>18660</v>
      </c>
      <c r="M3915" s="1" t="s">
        <v>18661</v>
      </c>
      <c r="N3915" s="1" t="s">
        <v>22</v>
      </c>
      <c r="O3915" s="1" t="s">
        <v>22</v>
      </c>
      <c r="P3915" s="1" t="s">
        <v>22</v>
      </c>
      <c r="Q3915" s="1" t="s">
        <v>18662</v>
      </c>
      <c r="R3915" s="1" t="s">
        <v>18663</v>
      </c>
      <c r="S3915" s="1" t="s">
        <v>22</v>
      </c>
      <c r="T3915" s="1" t="s">
        <v>18762</v>
      </c>
      <c r="X3915" s="1" t="s">
        <v>2894</v>
      </c>
      <c r="Y3915" s="1" t="s">
        <v>1975</v>
      </c>
      <c r="Z3915" s="1" t="s">
        <v>2462</v>
      </c>
      <c r="AA3915" s="1" t="s">
        <v>44</v>
      </c>
      <c r="AB3915" s="1">
        <v>0</v>
      </c>
      <c r="AC3915" s="1">
        <v>0</v>
      </c>
      <c r="AD3915" s="1">
        <v>0</v>
      </c>
      <c r="AE3915" s="1" t="s">
        <v>18758</v>
      </c>
      <c r="AF3915" s="1">
        <v>0</v>
      </c>
      <c r="AG3915" s="1" t="s">
        <v>33</v>
      </c>
      <c r="AH3915" s="1" t="s">
        <v>18758</v>
      </c>
      <c r="AI3915" s="1">
        <v>0</v>
      </c>
    </row>
    <row r="3916" spans="1:35" x14ac:dyDescent="0.3">
      <c r="A3916" s="1" t="s">
        <v>18763</v>
      </c>
      <c r="B3916" s="1">
        <v>1003822</v>
      </c>
      <c r="C3916" s="1">
        <v>22</v>
      </c>
      <c r="D3916" s="1" t="s">
        <v>18764</v>
      </c>
      <c r="E3916" s="1" t="s">
        <v>18765</v>
      </c>
      <c r="F3916" s="9"/>
      <c r="G3916" s="1" t="s">
        <v>18766</v>
      </c>
      <c r="H3916" s="1" t="s">
        <v>75</v>
      </c>
      <c r="I3916" s="1" t="s">
        <v>2150</v>
      </c>
      <c r="J3916" s="1" t="s">
        <v>2867</v>
      </c>
      <c r="K3916" s="1" t="s">
        <v>18659</v>
      </c>
      <c r="L3916" s="1" t="s">
        <v>18660</v>
      </c>
      <c r="M3916" s="1" t="s">
        <v>18661</v>
      </c>
      <c r="N3916" s="1" t="s">
        <v>22</v>
      </c>
      <c r="O3916" s="1" t="s">
        <v>22</v>
      </c>
      <c r="P3916" s="1" t="s">
        <v>22</v>
      </c>
      <c r="Q3916" s="1" t="s">
        <v>18662</v>
      </c>
      <c r="R3916" s="1" t="s">
        <v>18767</v>
      </c>
      <c r="S3916" s="1" t="s">
        <v>22</v>
      </c>
      <c r="T3916" s="1" t="s">
        <v>18768</v>
      </c>
      <c r="X3916" s="1" t="s">
        <v>18769</v>
      </c>
      <c r="Y3916" s="1" t="s">
        <v>1975</v>
      </c>
      <c r="Z3916" s="1" t="s">
        <v>1976</v>
      </c>
      <c r="AA3916" s="1" t="s">
        <v>44</v>
      </c>
      <c r="AB3916" s="1">
        <v>0</v>
      </c>
      <c r="AC3916" s="1">
        <v>0</v>
      </c>
      <c r="AD3916" s="1">
        <v>0</v>
      </c>
      <c r="AE3916" s="1" t="s">
        <v>18770</v>
      </c>
      <c r="AF3916" s="1">
        <v>0</v>
      </c>
      <c r="AG3916" s="1" t="s">
        <v>33</v>
      </c>
      <c r="AH3916" s="1" t="s">
        <v>18763</v>
      </c>
      <c r="AI3916" s="1">
        <v>0</v>
      </c>
    </row>
    <row r="3917" spans="1:35" x14ac:dyDescent="0.3">
      <c r="A3917" s="1" t="s">
        <v>18771</v>
      </c>
      <c r="B3917" s="1">
        <v>1006795</v>
      </c>
      <c r="C3917" s="1">
        <v>22</v>
      </c>
      <c r="D3917" s="1" t="s">
        <v>18772</v>
      </c>
      <c r="E3917" s="1" t="s">
        <v>18773</v>
      </c>
      <c r="F3917" s="9">
        <v>1</v>
      </c>
      <c r="H3917" s="1" t="s">
        <v>75</v>
      </c>
      <c r="I3917" s="1" t="s">
        <v>2150</v>
      </c>
      <c r="J3917" s="1" t="s">
        <v>2867</v>
      </c>
      <c r="K3917" s="1" t="s">
        <v>18659</v>
      </c>
      <c r="L3917" s="1" t="s">
        <v>18660</v>
      </c>
      <c r="M3917" s="1" t="s">
        <v>18661</v>
      </c>
      <c r="N3917" s="1" t="s">
        <v>22</v>
      </c>
      <c r="O3917" s="1" t="s">
        <v>22</v>
      </c>
      <c r="P3917" s="1" t="s">
        <v>22</v>
      </c>
      <c r="Q3917" s="1" t="s">
        <v>18662</v>
      </c>
      <c r="R3917" s="1" t="s">
        <v>18767</v>
      </c>
      <c r="S3917" s="1" t="s">
        <v>22</v>
      </c>
      <c r="T3917" s="1" t="s">
        <v>18774</v>
      </c>
      <c r="X3917" s="1" t="s">
        <v>2925</v>
      </c>
      <c r="Y3917" s="1" t="s">
        <v>1975</v>
      </c>
      <c r="Z3917" s="1" t="s">
        <v>1976</v>
      </c>
      <c r="AA3917" s="1" t="s">
        <v>22</v>
      </c>
      <c r="AB3917" s="1">
        <v>0</v>
      </c>
      <c r="AC3917" s="1">
        <v>0</v>
      </c>
      <c r="AD3917" s="1">
        <v>0</v>
      </c>
      <c r="AE3917" s="1" t="s">
        <v>22</v>
      </c>
      <c r="AF3917" s="1">
        <v>1</v>
      </c>
      <c r="AG3917" s="1" t="s">
        <v>112</v>
      </c>
      <c r="AH3917" s="1" t="s">
        <v>22</v>
      </c>
      <c r="AI3917" s="1">
        <v>1</v>
      </c>
    </row>
    <row r="3918" spans="1:35" x14ac:dyDescent="0.3">
      <c r="A3918" s="1" t="s">
        <v>18775</v>
      </c>
      <c r="B3918" s="1">
        <v>1006796</v>
      </c>
      <c r="C3918" s="1">
        <v>22</v>
      </c>
      <c r="D3918" s="1" t="s">
        <v>18776</v>
      </c>
      <c r="E3918" s="1" t="s">
        <v>18777</v>
      </c>
      <c r="F3918" s="9"/>
      <c r="H3918" s="1" t="s">
        <v>75</v>
      </c>
      <c r="I3918" s="1" t="s">
        <v>2150</v>
      </c>
      <c r="J3918" s="1" t="s">
        <v>2867</v>
      </c>
      <c r="K3918" s="1" t="s">
        <v>18659</v>
      </c>
      <c r="L3918" s="1" t="s">
        <v>18660</v>
      </c>
      <c r="M3918" s="1" t="s">
        <v>18661</v>
      </c>
      <c r="N3918" s="1" t="s">
        <v>22</v>
      </c>
      <c r="O3918" s="1" t="s">
        <v>22</v>
      </c>
      <c r="P3918" s="1" t="s">
        <v>22</v>
      </c>
      <c r="Q3918" s="1" t="s">
        <v>18662</v>
      </c>
      <c r="R3918" s="1" t="s">
        <v>18767</v>
      </c>
      <c r="S3918" s="1" t="s">
        <v>22</v>
      </c>
      <c r="T3918" s="1" t="s">
        <v>18778</v>
      </c>
      <c r="X3918" s="1" t="s">
        <v>3337</v>
      </c>
      <c r="Y3918" s="1" t="s">
        <v>1975</v>
      </c>
      <c r="Z3918" s="1" t="s">
        <v>1976</v>
      </c>
      <c r="AA3918" s="1" t="s">
        <v>22</v>
      </c>
      <c r="AB3918" s="1">
        <v>0</v>
      </c>
      <c r="AC3918" s="1">
        <v>0</v>
      </c>
      <c r="AD3918" s="1">
        <v>0</v>
      </c>
      <c r="AE3918" s="1" t="s">
        <v>22</v>
      </c>
      <c r="AF3918" s="1">
        <v>1</v>
      </c>
      <c r="AG3918" s="1" t="s">
        <v>112</v>
      </c>
      <c r="AH3918" s="1" t="s">
        <v>22</v>
      </c>
      <c r="AI3918" s="1">
        <v>1</v>
      </c>
    </row>
    <row r="3919" spans="1:35" x14ac:dyDescent="0.3">
      <c r="A3919" s="1" t="s">
        <v>18779</v>
      </c>
      <c r="B3919" s="1">
        <v>1006797</v>
      </c>
      <c r="C3919" s="1">
        <v>22</v>
      </c>
      <c r="D3919" s="1" t="s">
        <v>18780</v>
      </c>
      <c r="E3919" s="1" t="s">
        <v>18781</v>
      </c>
      <c r="F3919" s="9">
        <v>1</v>
      </c>
      <c r="H3919" s="1" t="s">
        <v>75</v>
      </c>
      <c r="I3919" s="1" t="s">
        <v>2150</v>
      </c>
      <c r="J3919" s="1" t="s">
        <v>2867</v>
      </c>
      <c r="K3919" s="1" t="s">
        <v>18659</v>
      </c>
      <c r="L3919" s="1" t="s">
        <v>18660</v>
      </c>
      <c r="M3919" s="1" t="s">
        <v>18661</v>
      </c>
      <c r="N3919" s="1" t="s">
        <v>22</v>
      </c>
      <c r="O3919" s="1" t="s">
        <v>22</v>
      </c>
      <c r="P3919" s="1" t="s">
        <v>22</v>
      </c>
      <c r="Q3919" s="1" t="s">
        <v>18662</v>
      </c>
      <c r="R3919" s="1" t="s">
        <v>18767</v>
      </c>
      <c r="S3919" s="1" t="s">
        <v>22</v>
      </c>
      <c r="T3919" s="1" t="s">
        <v>18782</v>
      </c>
      <c r="X3919" s="1" t="s">
        <v>3316</v>
      </c>
      <c r="Y3919" s="1" t="s">
        <v>1975</v>
      </c>
      <c r="Z3919" s="1" t="s">
        <v>1976</v>
      </c>
      <c r="AA3919" s="1" t="s">
        <v>22</v>
      </c>
      <c r="AB3919" s="1">
        <v>0</v>
      </c>
      <c r="AC3919" s="1">
        <v>0</v>
      </c>
      <c r="AD3919" s="1">
        <v>0</v>
      </c>
      <c r="AE3919" s="1" t="s">
        <v>22</v>
      </c>
      <c r="AF3919" s="1">
        <v>1</v>
      </c>
      <c r="AG3919" s="1" t="s">
        <v>112</v>
      </c>
      <c r="AH3919" s="1" t="s">
        <v>22</v>
      </c>
      <c r="AI3919" s="1">
        <v>1</v>
      </c>
    </row>
    <row r="3920" spans="1:35" x14ac:dyDescent="0.3">
      <c r="A3920" s="1" t="s">
        <v>18783</v>
      </c>
      <c r="B3920" s="1">
        <v>1003824</v>
      </c>
      <c r="C3920" s="1">
        <v>22</v>
      </c>
      <c r="D3920" s="1" t="s">
        <v>18784</v>
      </c>
      <c r="E3920" s="1" t="s">
        <v>18785</v>
      </c>
      <c r="F3920" s="9"/>
      <c r="G3920" s="1" t="s">
        <v>18786</v>
      </c>
      <c r="H3920" s="1" t="s">
        <v>75</v>
      </c>
      <c r="I3920" s="1" t="s">
        <v>2150</v>
      </c>
      <c r="J3920" s="1" t="s">
        <v>2867</v>
      </c>
      <c r="K3920" s="1" t="s">
        <v>18659</v>
      </c>
      <c r="L3920" s="1" t="s">
        <v>18660</v>
      </c>
      <c r="M3920" s="1" t="s">
        <v>18661</v>
      </c>
      <c r="N3920" s="1" t="s">
        <v>22</v>
      </c>
      <c r="O3920" s="1" t="s">
        <v>22</v>
      </c>
      <c r="P3920" s="1" t="s">
        <v>22</v>
      </c>
      <c r="Q3920" s="1" t="s">
        <v>18662</v>
      </c>
      <c r="R3920" s="1" t="s">
        <v>18767</v>
      </c>
      <c r="S3920" s="1" t="s">
        <v>22</v>
      </c>
      <c r="T3920" s="1" t="s">
        <v>18787</v>
      </c>
      <c r="X3920" s="1" t="s">
        <v>53</v>
      </c>
      <c r="Y3920" s="1" t="s">
        <v>1975</v>
      </c>
      <c r="Z3920" s="1" t="s">
        <v>1976</v>
      </c>
      <c r="AA3920" s="1" t="s">
        <v>62</v>
      </c>
      <c r="AB3920" s="1">
        <v>0</v>
      </c>
      <c r="AC3920" s="1">
        <v>0</v>
      </c>
      <c r="AD3920" s="1">
        <v>0</v>
      </c>
      <c r="AE3920" s="1" t="s">
        <v>18783</v>
      </c>
      <c r="AF3920" s="1">
        <v>0</v>
      </c>
      <c r="AG3920" s="1" t="s">
        <v>33</v>
      </c>
      <c r="AH3920" s="1" t="s">
        <v>18783</v>
      </c>
      <c r="AI3920" s="1">
        <v>0</v>
      </c>
    </row>
    <row r="3921" spans="1:35" x14ac:dyDescent="0.3">
      <c r="A3921" s="1" t="s">
        <v>18788</v>
      </c>
      <c r="B3921" s="1">
        <v>1006798</v>
      </c>
      <c r="C3921" s="1">
        <v>22</v>
      </c>
      <c r="D3921" s="1" t="s">
        <v>18789</v>
      </c>
      <c r="E3921" s="1" t="s">
        <v>18790</v>
      </c>
      <c r="F3921" s="9"/>
      <c r="H3921" s="1" t="s">
        <v>75</v>
      </c>
      <c r="I3921" s="1" t="s">
        <v>2150</v>
      </c>
      <c r="J3921" s="1" t="s">
        <v>2867</v>
      </c>
      <c r="K3921" s="1" t="s">
        <v>18659</v>
      </c>
      <c r="L3921" s="1" t="s">
        <v>18660</v>
      </c>
      <c r="M3921" s="1" t="s">
        <v>18661</v>
      </c>
      <c r="N3921" s="1" t="s">
        <v>22</v>
      </c>
      <c r="O3921" s="1" t="s">
        <v>22</v>
      </c>
      <c r="P3921" s="1" t="s">
        <v>22</v>
      </c>
      <c r="Q3921" s="1" t="s">
        <v>18662</v>
      </c>
      <c r="R3921" s="1" t="s">
        <v>18767</v>
      </c>
      <c r="S3921" s="1" t="s">
        <v>22</v>
      </c>
      <c r="T3921" s="1" t="s">
        <v>18791</v>
      </c>
      <c r="X3921" s="1" t="s">
        <v>18792</v>
      </c>
      <c r="Y3921" s="1" t="s">
        <v>1975</v>
      </c>
      <c r="Z3921" s="1" t="s">
        <v>5406</v>
      </c>
      <c r="AA3921" s="1" t="s">
        <v>22</v>
      </c>
      <c r="AB3921" s="1">
        <v>0</v>
      </c>
      <c r="AC3921" s="1">
        <v>0</v>
      </c>
      <c r="AD3921" s="1">
        <v>0</v>
      </c>
      <c r="AE3921" s="1" t="s">
        <v>22</v>
      </c>
      <c r="AF3921" s="1">
        <v>1</v>
      </c>
      <c r="AG3921" s="1" t="s">
        <v>112</v>
      </c>
      <c r="AH3921" s="1" t="s">
        <v>22</v>
      </c>
      <c r="AI3921" s="1">
        <v>1</v>
      </c>
    </row>
    <row r="3922" spans="1:35" x14ac:dyDescent="0.3">
      <c r="A3922" s="1" t="s">
        <v>18793</v>
      </c>
      <c r="B3922" s="1">
        <v>1003825</v>
      </c>
      <c r="C3922" s="1">
        <v>22</v>
      </c>
      <c r="D3922" s="1" t="s">
        <v>18794</v>
      </c>
      <c r="E3922" s="1" t="s">
        <v>18795</v>
      </c>
      <c r="F3922" s="9"/>
      <c r="G3922" s="1" t="s">
        <v>18796</v>
      </c>
      <c r="H3922" s="1" t="s">
        <v>75</v>
      </c>
      <c r="I3922" s="1" t="s">
        <v>2150</v>
      </c>
      <c r="J3922" s="1" t="s">
        <v>2867</v>
      </c>
      <c r="K3922" s="1" t="s">
        <v>18659</v>
      </c>
      <c r="L3922" s="1" t="s">
        <v>18660</v>
      </c>
      <c r="M3922" s="1" t="s">
        <v>18661</v>
      </c>
      <c r="N3922" s="1" t="s">
        <v>22</v>
      </c>
      <c r="O3922" s="1" t="s">
        <v>22</v>
      </c>
      <c r="P3922" s="1" t="s">
        <v>22</v>
      </c>
      <c r="Q3922" s="1" t="s">
        <v>18662</v>
      </c>
      <c r="R3922" s="1" t="s">
        <v>18767</v>
      </c>
      <c r="S3922" s="1" t="s">
        <v>22</v>
      </c>
      <c r="T3922" s="1" t="s">
        <v>18797</v>
      </c>
      <c r="X3922" s="1" t="s">
        <v>53</v>
      </c>
      <c r="Y3922" s="1" t="s">
        <v>1975</v>
      </c>
      <c r="Z3922" s="1" t="s">
        <v>1976</v>
      </c>
      <c r="AA3922" s="1" t="s">
        <v>44</v>
      </c>
      <c r="AB3922" s="1">
        <v>0</v>
      </c>
      <c r="AC3922" s="1">
        <v>0</v>
      </c>
      <c r="AD3922" s="1">
        <v>0</v>
      </c>
      <c r="AE3922" s="1" t="s">
        <v>18793</v>
      </c>
      <c r="AF3922" s="1">
        <v>0</v>
      </c>
      <c r="AG3922" s="1" t="s">
        <v>33</v>
      </c>
      <c r="AH3922" s="1" t="s">
        <v>18793</v>
      </c>
      <c r="AI3922" s="1">
        <v>0</v>
      </c>
    </row>
    <row r="3923" spans="1:35" x14ac:dyDescent="0.3">
      <c r="A3923" s="1" t="s">
        <v>18798</v>
      </c>
      <c r="B3923" s="1">
        <v>1006799</v>
      </c>
      <c r="C3923" s="1">
        <v>22</v>
      </c>
      <c r="D3923" s="1" t="s">
        <v>18799</v>
      </c>
      <c r="E3923" s="1" t="s">
        <v>18800</v>
      </c>
      <c r="F3923" s="9"/>
      <c r="H3923" s="1" t="s">
        <v>75</v>
      </c>
      <c r="I3923" s="1" t="s">
        <v>2150</v>
      </c>
      <c r="J3923" s="1" t="s">
        <v>2867</v>
      </c>
      <c r="K3923" s="1" t="s">
        <v>18659</v>
      </c>
      <c r="L3923" s="1" t="s">
        <v>18660</v>
      </c>
      <c r="M3923" s="1" t="s">
        <v>18661</v>
      </c>
      <c r="N3923" s="1" t="s">
        <v>22</v>
      </c>
      <c r="O3923" s="1" t="s">
        <v>22</v>
      </c>
      <c r="P3923" s="1" t="s">
        <v>22</v>
      </c>
      <c r="Q3923" s="1" t="s">
        <v>18662</v>
      </c>
      <c r="R3923" s="1" t="s">
        <v>18767</v>
      </c>
      <c r="S3923" s="1" t="s">
        <v>22</v>
      </c>
      <c r="T3923" s="1" t="s">
        <v>18801</v>
      </c>
      <c r="X3923" s="1" t="s">
        <v>53</v>
      </c>
      <c r="Y3923" s="1" t="s">
        <v>1975</v>
      </c>
      <c r="Z3923" s="1" t="s">
        <v>1976</v>
      </c>
      <c r="AA3923" s="1" t="s">
        <v>22</v>
      </c>
      <c r="AB3923" s="1">
        <v>0</v>
      </c>
      <c r="AC3923" s="1">
        <v>0</v>
      </c>
      <c r="AD3923" s="1">
        <v>0</v>
      </c>
      <c r="AE3923" s="1" t="s">
        <v>22</v>
      </c>
      <c r="AF3923" s="1">
        <v>1</v>
      </c>
      <c r="AG3923" s="1" t="s">
        <v>112</v>
      </c>
      <c r="AH3923" s="1" t="s">
        <v>22</v>
      </c>
      <c r="AI3923" s="1">
        <v>1</v>
      </c>
    </row>
    <row r="3924" spans="1:35" x14ac:dyDescent="0.3">
      <c r="A3924" s="1" t="s">
        <v>18802</v>
      </c>
      <c r="B3924" s="1">
        <v>1003826</v>
      </c>
      <c r="C3924" s="1">
        <v>22</v>
      </c>
      <c r="D3924" s="1" t="s">
        <v>18803</v>
      </c>
      <c r="E3924" s="1" t="s">
        <v>18804</v>
      </c>
      <c r="F3924" s="9"/>
      <c r="G3924" s="1" t="s">
        <v>18805</v>
      </c>
      <c r="H3924" s="1" t="s">
        <v>75</v>
      </c>
      <c r="I3924" s="1" t="s">
        <v>2150</v>
      </c>
      <c r="J3924" s="1" t="s">
        <v>2867</v>
      </c>
      <c r="K3924" s="1" t="s">
        <v>18659</v>
      </c>
      <c r="L3924" s="1" t="s">
        <v>18660</v>
      </c>
      <c r="M3924" s="1" t="s">
        <v>18661</v>
      </c>
      <c r="N3924" s="1" t="s">
        <v>22</v>
      </c>
      <c r="O3924" s="1" t="s">
        <v>22</v>
      </c>
      <c r="P3924" s="1" t="s">
        <v>22</v>
      </c>
      <c r="Q3924" s="1" t="s">
        <v>18662</v>
      </c>
      <c r="R3924" s="1" t="s">
        <v>18767</v>
      </c>
      <c r="S3924" s="1" t="s">
        <v>22</v>
      </c>
      <c r="T3924" s="1" t="s">
        <v>18806</v>
      </c>
      <c r="X3924" s="1" t="s">
        <v>3340</v>
      </c>
      <c r="Y3924" s="1" t="s">
        <v>1975</v>
      </c>
      <c r="Z3924" s="1" t="s">
        <v>2462</v>
      </c>
      <c r="AA3924" s="1" t="s">
        <v>879</v>
      </c>
      <c r="AB3924" s="1">
        <v>0</v>
      </c>
      <c r="AC3924" s="1">
        <v>0</v>
      </c>
      <c r="AD3924" s="1">
        <v>0</v>
      </c>
      <c r="AE3924" s="1" t="s">
        <v>18802</v>
      </c>
      <c r="AF3924" s="1">
        <v>0</v>
      </c>
      <c r="AG3924" s="1" t="s">
        <v>33</v>
      </c>
      <c r="AH3924" s="1" t="s">
        <v>18802</v>
      </c>
      <c r="AI3924" s="1">
        <v>0</v>
      </c>
    </row>
    <row r="3925" spans="1:35" x14ac:dyDescent="0.3">
      <c r="A3925" s="1" t="s">
        <v>18807</v>
      </c>
      <c r="B3925" s="1">
        <v>1003827</v>
      </c>
      <c r="C3925" s="1">
        <v>22</v>
      </c>
      <c r="D3925" s="1" t="s">
        <v>18808</v>
      </c>
      <c r="E3925" s="1" t="s">
        <v>18809</v>
      </c>
      <c r="F3925" s="9"/>
      <c r="G3925" s="1" t="s">
        <v>18810</v>
      </c>
      <c r="H3925" s="1" t="s">
        <v>75</v>
      </c>
      <c r="I3925" s="1" t="s">
        <v>2150</v>
      </c>
      <c r="J3925" s="1" t="s">
        <v>2867</v>
      </c>
      <c r="K3925" s="1" t="s">
        <v>18659</v>
      </c>
      <c r="L3925" s="1" t="s">
        <v>18660</v>
      </c>
      <c r="M3925" s="1" t="s">
        <v>18661</v>
      </c>
      <c r="N3925" s="1" t="s">
        <v>22</v>
      </c>
      <c r="O3925" s="1" t="s">
        <v>22</v>
      </c>
      <c r="P3925" s="1" t="s">
        <v>22</v>
      </c>
      <c r="Q3925" s="1" t="s">
        <v>18662</v>
      </c>
      <c r="R3925" s="1" t="s">
        <v>18767</v>
      </c>
      <c r="S3925" s="1" t="s">
        <v>22</v>
      </c>
      <c r="T3925" s="1" t="s">
        <v>18811</v>
      </c>
      <c r="X3925" s="1" t="s">
        <v>10063</v>
      </c>
      <c r="Y3925" s="1" t="s">
        <v>1975</v>
      </c>
      <c r="Z3925" s="1" t="s">
        <v>5406</v>
      </c>
      <c r="AA3925" s="1" t="s">
        <v>44</v>
      </c>
      <c r="AB3925" s="1">
        <v>0</v>
      </c>
      <c r="AC3925" s="1">
        <v>0</v>
      </c>
      <c r="AD3925" s="1">
        <v>0</v>
      </c>
      <c r="AE3925" s="1" t="s">
        <v>18807</v>
      </c>
      <c r="AF3925" s="1">
        <v>0</v>
      </c>
      <c r="AG3925" s="1" t="s">
        <v>33</v>
      </c>
      <c r="AH3925" s="1" t="s">
        <v>18807</v>
      </c>
      <c r="AI3925" s="1">
        <v>0</v>
      </c>
    </row>
    <row r="3926" spans="1:35" x14ac:dyDescent="0.3">
      <c r="A3926" s="1" t="s">
        <v>18812</v>
      </c>
      <c r="B3926" s="1">
        <v>1003823</v>
      </c>
      <c r="C3926" s="1">
        <v>22</v>
      </c>
      <c r="D3926" s="1" t="s">
        <v>18813</v>
      </c>
      <c r="E3926" s="1" t="s">
        <v>18814</v>
      </c>
      <c r="F3926" s="9"/>
      <c r="G3926" s="1" t="s">
        <v>18815</v>
      </c>
      <c r="H3926" s="1" t="s">
        <v>75</v>
      </c>
      <c r="I3926" s="1" t="s">
        <v>2150</v>
      </c>
      <c r="J3926" s="1" t="s">
        <v>2867</v>
      </c>
      <c r="K3926" s="1" t="s">
        <v>18659</v>
      </c>
      <c r="L3926" s="1" t="s">
        <v>18660</v>
      </c>
      <c r="M3926" s="1" t="s">
        <v>18661</v>
      </c>
      <c r="N3926" s="1" t="s">
        <v>22</v>
      </c>
      <c r="O3926" s="1" t="s">
        <v>22</v>
      </c>
      <c r="P3926" s="1" t="s">
        <v>22</v>
      </c>
      <c r="Q3926" s="1" t="s">
        <v>18662</v>
      </c>
      <c r="R3926" s="1" t="s">
        <v>18767</v>
      </c>
      <c r="S3926" s="1" t="s">
        <v>22</v>
      </c>
      <c r="T3926" s="1" t="s">
        <v>18816</v>
      </c>
      <c r="X3926" s="1" t="s">
        <v>3398</v>
      </c>
      <c r="Y3926" s="1" t="s">
        <v>1975</v>
      </c>
      <c r="Z3926" s="1" t="s">
        <v>1976</v>
      </c>
      <c r="AA3926" s="1" t="s">
        <v>284</v>
      </c>
      <c r="AB3926" s="1">
        <v>0</v>
      </c>
      <c r="AC3926" s="1">
        <v>0</v>
      </c>
      <c r="AD3926" s="1">
        <v>0</v>
      </c>
      <c r="AE3926" s="1" t="s">
        <v>18817</v>
      </c>
      <c r="AF3926" s="1">
        <v>0</v>
      </c>
      <c r="AG3926" s="1" t="s">
        <v>259</v>
      </c>
      <c r="AH3926" s="1" t="s">
        <v>18817</v>
      </c>
      <c r="AI3926" s="1">
        <v>0</v>
      </c>
    </row>
    <row r="3927" spans="1:35" x14ac:dyDescent="0.3">
      <c r="A3927" s="1" t="s">
        <v>18818</v>
      </c>
      <c r="B3927" s="1">
        <v>1003828</v>
      </c>
      <c r="C3927" s="1">
        <v>22</v>
      </c>
      <c r="D3927" s="1" t="s">
        <v>18819</v>
      </c>
      <c r="E3927" s="1" t="s">
        <v>18820</v>
      </c>
      <c r="F3927" s="9"/>
      <c r="G3927" s="1" t="s">
        <v>18821</v>
      </c>
      <c r="H3927" s="1" t="s">
        <v>75</v>
      </c>
      <c r="I3927" s="1" t="s">
        <v>2150</v>
      </c>
      <c r="J3927" s="1" t="s">
        <v>2867</v>
      </c>
      <c r="K3927" s="1" t="s">
        <v>18659</v>
      </c>
      <c r="L3927" s="1" t="s">
        <v>18660</v>
      </c>
      <c r="M3927" s="1" t="s">
        <v>18661</v>
      </c>
      <c r="N3927" s="1" t="s">
        <v>22</v>
      </c>
      <c r="O3927" s="1" t="s">
        <v>22</v>
      </c>
      <c r="P3927" s="1" t="s">
        <v>22</v>
      </c>
      <c r="Q3927" s="1" t="s">
        <v>18662</v>
      </c>
      <c r="R3927" s="1" t="s">
        <v>18767</v>
      </c>
      <c r="S3927" s="1" t="s">
        <v>22</v>
      </c>
      <c r="T3927" s="1" t="s">
        <v>18822</v>
      </c>
      <c r="X3927" s="1" t="s">
        <v>2872</v>
      </c>
      <c r="Y3927" s="1" t="s">
        <v>1975</v>
      </c>
      <c r="Z3927" s="1" t="s">
        <v>1976</v>
      </c>
      <c r="AA3927" s="1" t="s">
        <v>879</v>
      </c>
      <c r="AB3927" s="1">
        <v>0</v>
      </c>
      <c r="AC3927" s="1">
        <v>0</v>
      </c>
      <c r="AD3927" s="1">
        <v>0</v>
      </c>
      <c r="AE3927" s="1" t="s">
        <v>18818</v>
      </c>
      <c r="AF3927" s="1">
        <v>0</v>
      </c>
      <c r="AG3927" s="1" t="s">
        <v>33</v>
      </c>
      <c r="AH3927" s="1" t="s">
        <v>18818</v>
      </c>
      <c r="AI3927" s="1">
        <v>0</v>
      </c>
    </row>
    <row r="3928" spans="1:35" x14ac:dyDescent="0.3">
      <c r="A3928" s="1" t="s">
        <v>18823</v>
      </c>
      <c r="B3928" s="1">
        <v>1006725</v>
      </c>
      <c r="C3928" s="1">
        <v>22</v>
      </c>
      <c r="D3928" s="1" t="s">
        <v>18824</v>
      </c>
      <c r="E3928" s="1" t="s">
        <v>18825</v>
      </c>
      <c r="F3928" s="9"/>
      <c r="H3928" s="1" t="s">
        <v>75</v>
      </c>
      <c r="I3928" s="1" t="s">
        <v>2150</v>
      </c>
      <c r="J3928" s="1" t="s">
        <v>2867</v>
      </c>
      <c r="K3928" s="1" t="s">
        <v>18659</v>
      </c>
      <c r="L3928" s="1" t="s">
        <v>18660</v>
      </c>
      <c r="M3928" s="1" t="s">
        <v>18661</v>
      </c>
      <c r="N3928" s="1" t="s">
        <v>22</v>
      </c>
      <c r="O3928" s="1" t="s">
        <v>22</v>
      </c>
      <c r="P3928" s="1" t="s">
        <v>22</v>
      </c>
      <c r="Q3928" s="1" t="s">
        <v>18662</v>
      </c>
      <c r="R3928" s="1" t="s">
        <v>18767</v>
      </c>
      <c r="S3928" s="1" t="s">
        <v>22</v>
      </c>
      <c r="T3928" s="1" t="s">
        <v>18826</v>
      </c>
      <c r="X3928" s="1" t="s">
        <v>2872</v>
      </c>
      <c r="Y3928" s="1" t="s">
        <v>1975</v>
      </c>
      <c r="Z3928" s="1" t="s">
        <v>1976</v>
      </c>
      <c r="AA3928" s="1" t="s">
        <v>22</v>
      </c>
      <c r="AB3928" s="1">
        <v>0</v>
      </c>
      <c r="AC3928" s="1">
        <v>0</v>
      </c>
      <c r="AD3928" s="1">
        <v>0</v>
      </c>
      <c r="AE3928" s="1" t="s">
        <v>22</v>
      </c>
      <c r="AF3928" s="1">
        <v>1</v>
      </c>
      <c r="AG3928" s="1" t="s">
        <v>112</v>
      </c>
      <c r="AH3928" s="1" t="s">
        <v>22</v>
      </c>
      <c r="AI3928" s="1">
        <v>1</v>
      </c>
    </row>
    <row r="3929" spans="1:35" x14ac:dyDescent="0.3">
      <c r="A3929" s="1" t="s">
        <v>18827</v>
      </c>
      <c r="B3929" s="1">
        <v>1006726</v>
      </c>
      <c r="C3929" s="1">
        <v>22</v>
      </c>
      <c r="D3929" s="1" t="s">
        <v>18828</v>
      </c>
      <c r="E3929" s="1" t="s">
        <v>18829</v>
      </c>
      <c r="F3929" s="9"/>
      <c r="H3929" s="1" t="s">
        <v>75</v>
      </c>
      <c r="I3929" s="1" t="s">
        <v>2150</v>
      </c>
      <c r="J3929" s="1" t="s">
        <v>2867</v>
      </c>
      <c r="K3929" s="1" t="s">
        <v>18659</v>
      </c>
      <c r="L3929" s="1" t="s">
        <v>18660</v>
      </c>
      <c r="M3929" s="1" t="s">
        <v>18661</v>
      </c>
      <c r="N3929" s="1" t="s">
        <v>22</v>
      </c>
      <c r="O3929" s="1" t="s">
        <v>22</v>
      </c>
      <c r="P3929" s="1" t="s">
        <v>22</v>
      </c>
      <c r="Q3929" s="1" t="s">
        <v>18662</v>
      </c>
      <c r="R3929" s="1" t="s">
        <v>18767</v>
      </c>
      <c r="S3929" s="1" t="s">
        <v>22</v>
      </c>
      <c r="T3929" s="1" t="s">
        <v>18830</v>
      </c>
      <c r="X3929" s="1" t="s">
        <v>2872</v>
      </c>
      <c r="Y3929" s="1" t="s">
        <v>1975</v>
      </c>
      <c r="Z3929" s="1" t="s">
        <v>1976</v>
      </c>
      <c r="AA3929" s="1" t="s">
        <v>22</v>
      </c>
      <c r="AB3929" s="1">
        <v>0</v>
      </c>
      <c r="AC3929" s="1">
        <v>0</v>
      </c>
      <c r="AD3929" s="1">
        <v>0</v>
      </c>
      <c r="AE3929" s="1" t="s">
        <v>22</v>
      </c>
      <c r="AF3929" s="1">
        <v>1</v>
      </c>
      <c r="AG3929" s="1" t="s">
        <v>112</v>
      </c>
      <c r="AH3929" s="1" t="s">
        <v>22</v>
      </c>
      <c r="AI3929" s="1">
        <v>1</v>
      </c>
    </row>
    <row r="3930" spans="1:35" x14ac:dyDescent="0.3">
      <c r="A3930" s="1" t="s">
        <v>18831</v>
      </c>
      <c r="B3930" s="1">
        <v>1003829</v>
      </c>
      <c r="C3930" s="1">
        <v>22</v>
      </c>
      <c r="D3930" s="1" t="s">
        <v>18832</v>
      </c>
      <c r="E3930" s="1" t="s">
        <v>18833</v>
      </c>
      <c r="F3930" s="9"/>
      <c r="G3930" s="1" t="s">
        <v>18834</v>
      </c>
      <c r="H3930" s="1" t="s">
        <v>75</v>
      </c>
      <c r="I3930" s="1" t="s">
        <v>2150</v>
      </c>
      <c r="J3930" s="1" t="s">
        <v>2867</v>
      </c>
      <c r="K3930" s="1" t="s">
        <v>18659</v>
      </c>
      <c r="L3930" s="1" t="s">
        <v>18660</v>
      </c>
      <c r="M3930" s="1" t="s">
        <v>18661</v>
      </c>
      <c r="N3930" s="1" t="s">
        <v>22</v>
      </c>
      <c r="O3930" s="1" t="s">
        <v>22</v>
      </c>
      <c r="P3930" s="1" t="s">
        <v>22</v>
      </c>
      <c r="Q3930" s="1" t="s">
        <v>18662</v>
      </c>
      <c r="R3930" s="1" t="s">
        <v>18767</v>
      </c>
      <c r="S3930" s="1" t="s">
        <v>22</v>
      </c>
      <c r="T3930" s="1" t="s">
        <v>18835</v>
      </c>
      <c r="X3930" s="1" t="s">
        <v>2872</v>
      </c>
      <c r="Y3930" s="1" t="s">
        <v>1975</v>
      </c>
      <c r="Z3930" s="1" t="s">
        <v>1976</v>
      </c>
      <c r="AA3930" s="1" t="s">
        <v>44</v>
      </c>
      <c r="AB3930" s="1">
        <v>0</v>
      </c>
      <c r="AC3930" s="1">
        <v>0</v>
      </c>
      <c r="AD3930" s="1">
        <v>0</v>
      </c>
      <c r="AE3930" s="1" t="s">
        <v>18831</v>
      </c>
      <c r="AF3930" s="1">
        <v>0</v>
      </c>
      <c r="AG3930" s="1" t="s">
        <v>33</v>
      </c>
      <c r="AH3930" s="1" t="s">
        <v>18831</v>
      </c>
      <c r="AI3930" s="1">
        <v>0</v>
      </c>
    </row>
    <row r="3931" spans="1:35" x14ac:dyDescent="0.3">
      <c r="A3931" s="1" t="s">
        <v>18836</v>
      </c>
      <c r="B3931" s="1">
        <v>1003841</v>
      </c>
      <c r="C3931" s="1">
        <v>22</v>
      </c>
      <c r="D3931" s="1" t="s">
        <v>18837</v>
      </c>
      <c r="E3931" s="1" t="s">
        <v>18838</v>
      </c>
      <c r="F3931" s="9"/>
      <c r="G3931" s="1" t="s">
        <v>18839</v>
      </c>
      <c r="H3931" s="1" t="s">
        <v>75</v>
      </c>
      <c r="I3931" s="1" t="s">
        <v>2150</v>
      </c>
      <c r="J3931" s="1" t="s">
        <v>2867</v>
      </c>
      <c r="K3931" s="1" t="s">
        <v>18659</v>
      </c>
      <c r="L3931" s="1" t="s">
        <v>18660</v>
      </c>
      <c r="M3931" s="1" t="s">
        <v>18661</v>
      </c>
      <c r="N3931" s="1" t="s">
        <v>22</v>
      </c>
      <c r="O3931" s="1" t="s">
        <v>22</v>
      </c>
      <c r="P3931" s="1" t="s">
        <v>22</v>
      </c>
      <c r="Q3931" s="1" t="s">
        <v>18840</v>
      </c>
      <c r="R3931" s="1" t="s">
        <v>18841</v>
      </c>
      <c r="S3931" s="1" t="s">
        <v>22</v>
      </c>
      <c r="T3931" s="1" t="s">
        <v>18842</v>
      </c>
      <c r="X3931" s="1" t="s">
        <v>53</v>
      </c>
      <c r="Y3931" s="1" t="s">
        <v>1975</v>
      </c>
      <c r="Z3931" s="1" t="s">
        <v>1976</v>
      </c>
      <c r="AA3931" s="1" t="s">
        <v>284</v>
      </c>
      <c r="AB3931" s="1">
        <v>0</v>
      </c>
      <c r="AC3931" s="1">
        <v>0</v>
      </c>
      <c r="AD3931" s="1">
        <v>0</v>
      </c>
      <c r="AE3931" s="1" t="s">
        <v>18836</v>
      </c>
      <c r="AF3931" s="1">
        <v>0</v>
      </c>
      <c r="AG3931" s="1" t="s">
        <v>112</v>
      </c>
      <c r="AH3931" s="1" t="s">
        <v>22</v>
      </c>
      <c r="AI3931" s="1">
        <v>1</v>
      </c>
    </row>
    <row r="3932" spans="1:35" x14ac:dyDescent="0.3">
      <c r="A3932" s="1" t="s">
        <v>18843</v>
      </c>
      <c r="B3932" s="1">
        <v>1003842</v>
      </c>
      <c r="C3932" s="1">
        <v>22</v>
      </c>
      <c r="D3932" s="1" t="s">
        <v>18844</v>
      </c>
      <c r="E3932" s="1" t="s">
        <v>18845</v>
      </c>
      <c r="F3932" s="9"/>
      <c r="G3932" s="1" t="s">
        <v>18846</v>
      </c>
      <c r="H3932" s="1" t="s">
        <v>75</v>
      </c>
      <c r="I3932" s="1" t="s">
        <v>2150</v>
      </c>
      <c r="J3932" s="1" t="s">
        <v>2867</v>
      </c>
      <c r="K3932" s="1" t="s">
        <v>18659</v>
      </c>
      <c r="L3932" s="1" t="s">
        <v>18660</v>
      </c>
      <c r="M3932" s="1" t="s">
        <v>18661</v>
      </c>
      <c r="N3932" s="1" t="s">
        <v>22</v>
      </c>
      <c r="O3932" s="1" t="s">
        <v>22</v>
      </c>
      <c r="P3932" s="1" t="s">
        <v>22</v>
      </c>
      <c r="Q3932" s="1" t="s">
        <v>18840</v>
      </c>
      <c r="R3932" s="1" t="s">
        <v>18841</v>
      </c>
      <c r="S3932" s="1" t="s">
        <v>22</v>
      </c>
      <c r="T3932" s="1" t="s">
        <v>18847</v>
      </c>
      <c r="X3932" s="1" t="s">
        <v>3074</v>
      </c>
      <c r="Y3932" s="1" t="s">
        <v>2374</v>
      </c>
      <c r="Z3932" s="1" t="s">
        <v>2375</v>
      </c>
      <c r="AA3932" s="1" t="s">
        <v>284</v>
      </c>
      <c r="AB3932" s="1">
        <v>0</v>
      </c>
      <c r="AC3932" s="1">
        <v>0</v>
      </c>
      <c r="AD3932" s="1">
        <v>0</v>
      </c>
      <c r="AE3932" s="1" t="s">
        <v>18843</v>
      </c>
      <c r="AF3932" s="1">
        <v>0</v>
      </c>
      <c r="AG3932" s="1" t="s">
        <v>112</v>
      </c>
      <c r="AH3932" s="1" t="s">
        <v>22</v>
      </c>
      <c r="AI3932" s="1">
        <v>1</v>
      </c>
    </row>
    <row r="3933" spans="1:35" x14ac:dyDescent="0.3">
      <c r="A3933" s="1" t="s">
        <v>18848</v>
      </c>
      <c r="B3933" s="1">
        <v>1003843</v>
      </c>
      <c r="C3933" s="1">
        <v>22</v>
      </c>
      <c r="D3933" s="1" t="s">
        <v>18849</v>
      </c>
      <c r="E3933" s="1" t="s">
        <v>18850</v>
      </c>
      <c r="F3933" s="9"/>
      <c r="G3933" s="1" t="s">
        <v>18851</v>
      </c>
      <c r="H3933" s="1" t="s">
        <v>75</v>
      </c>
      <c r="I3933" s="1" t="s">
        <v>2150</v>
      </c>
      <c r="J3933" s="1" t="s">
        <v>2867</v>
      </c>
      <c r="K3933" s="1" t="s">
        <v>18659</v>
      </c>
      <c r="L3933" s="1" t="s">
        <v>18660</v>
      </c>
      <c r="M3933" s="1" t="s">
        <v>18661</v>
      </c>
      <c r="N3933" s="1" t="s">
        <v>22</v>
      </c>
      <c r="O3933" s="1" t="s">
        <v>22</v>
      </c>
      <c r="P3933" s="1" t="s">
        <v>22</v>
      </c>
      <c r="Q3933" s="1" t="s">
        <v>18840</v>
      </c>
      <c r="R3933" s="1" t="s">
        <v>18841</v>
      </c>
      <c r="S3933" s="1" t="s">
        <v>22</v>
      </c>
      <c r="T3933" s="1" t="s">
        <v>18852</v>
      </c>
      <c r="X3933" s="1" t="s">
        <v>9899</v>
      </c>
      <c r="Y3933" s="1" t="s">
        <v>2374</v>
      </c>
      <c r="Z3933" s="1" t="s">
        <v>2462</v>
      </c>
      <c r="AA3933" s="1" t="s">
        <v>44</v>
      </c>
      <c r="AB3933" s="1">
        <v>0</v>
      </c>
      <c r="AC3933" s="1">
        <v>0</v>
      </c>
      <c r="AD3933" s="1">
        <v>0</v>
      </c>
      <c r="AE3933" s="1" t="s">
        <v>18848</v>
      </c>
      <c r="AF3933" s="1">
        <v>0</v>
      </c>
      <c r="AG3933" s="1" t="s">
        <v>33</v>
      </c>
      <c r="AH3933" s="1" t="s">
        <v>18848</v>
      </c>
      <c r="AI3933" s="1">
        <v>0</v>
      </c>
    </row>
    <row r="3934" spans="1:35" x14ac:dyDescent="0.3">
      <c r="A3934" s="1" t="s">
        <v>18853</v>
      </c>
      <c r="B3934" s="1">
        <v>1003844</v>
      </c>
      <c r="C3934" s="1">
        <v>22</v>
      </c>
      <c r="D3934" s="1" t="s">
        <v>18854</v>
      </c>
      <c r="E3934" s="1" t="s">
        <v>18855</v>
      </c>
      <c r="F3934" s="9"/>
      <c r="G3934" s="1" t="s">
        <v>18856</v>
      </c>
      <c r="H3934" s="1" t="s">
        <v>75</v>
      </c>
      <c r="I3934" s="1" t="s">
        <v>2150</v>
      </c>
      <c r="J3934" s="1" t="s">
        <v>2867</v>
      </c>
      <c r="K3934" s="1" t="s">
        <v>18659</v>
      </c>
      <c r="L3934" s="1" t="s">
        <v>18660</v>
      </c>
      <c r="M3934" s="1" t="s">
        <v>18661</v>
      </c>
      <c r="N3934" s="1" t="s">
        <v>22</v>
      </c>
      <c r="O3934" s="1" t="s">
        <v>22</v>
      </c>
      <c r="P3934" s="1" t="s">
        <v>22</v>
      </c>
      <c r="Q3934" s="1" t="s">
        <v>18840</v>
      </c>
      <c r="R3934" s="1" t="s">
        <v>18841</v>
      </c>
      <c r="S3934" s="1" t="s">
        <v>22</v>
      </c>
      <c r="T3934" s="1" t="s">
        <v>18857</v>
      </c>
      <c r="X3934" s="1" t="s">
        <v>2482</v>
      </c>
      <c r="Y3934" s="1" t="s">
        <v>2374</v>
      </c>
      <c r="Z3934" s="1" t="s">
        <v>2375</v>
      </c>
      <c r="AA3934" s="1" t="s">
        <v>44</v>
      </c>
      <c r="AB3934" s="1">
        <v>0</v>
      </c>
      <c r="AC3934" s="1">
        <v>0</v>
      </c>
      <c r="AD3934" s="1">
        <v>0</v>
      </c>
      <c r="AE3934" s="1" t="s">
        <v>18853</v>
      </c>
      <c r="AF3934" s="1">
        <v>0</v>
      </c>
      <c r="AG3934" s="1" t="s">
        <v>33</v>
      </c>
      <c r="AH3934" s="1" t="s">
        <v>18853</v>
      </c>
      <c r="AI3934" s="1">
        <v>0</v>
      </c>
    </row>
    <row r="3935" spans="1:35" x14ac:dyDescent="0.3">
      <c r="A3935" s="1" t="s">
        <v>18858</v>
      </c>
      <c r="B3935" s="1">
        <v>1003845</v>
      </c>
      <c r="C3935" s="1">
        <v>22</v>
      </c>
      <c r="D3935" s="1" t="s">
        <v>18859</v>
      </c>
      <c r="E3935" s="1" t="s">
        <v>18860</v>
      </c>
      <c r="F3935" s="9"/>
      <c r="G3935" s="1" t="s">
        <v>18861</v>
      </c>
      <c r="H3935" s="1" t="s">
        <v>75</v>
      </c>
      <c r="I3935" s="1" t="s">
        <v>2150</v>
      </c>
      <c r="J3935" s="1" t="s">
        <v>2867</v>
      </c>
      <c r="K3935" s="1" t="s">
        <v>18659</v>
      </c>
      <c r="L3935" s="1" t="s">
        <v>18660</v>
      </c>
      <c r="M3935" s="1" t="s">
        <v>18661</v>
      </c>
      <c r="N3935" s="1" t="s">
        <v>22</v>
      </c>
      <c r="O3935" s="1" t="s">
        <v>22</v>
      </c>
      <c r="P3935" s="1" t="s">
        <v>22</v>
      </c>
      <c r="Q3935" s="1" t="s">
        <v>18840</v>
      </c>
      <c r="R3935" s="1" t="s">
        <v>18841</v>
      </c>
      <c r="S3935" s="1" t="s">
        <v>22</v>
      </c>
      <c r="T3935" s="1" t="s">
        <v>18862</v>
      </c>
      <c r="X3935" s="1" t="s">
        <v>17867</v>
      </c>
      <c r="Y3935" s="1" t="s">
        <v>1975</v>
      </c>
      <c r="Z3935" s="1" t="s">
        <v>1976</v>
      </c>
      <c r="AA3935" s="1" t="s">
        <v>54</v>
      </c>
      <c r="AB3935" s="1">
        <v>0</v>
      </c>
      <c r="AC3935" s="1">
        <v>0</v>
      </c>
      <c r="AD3935" s="1">
        <v>0</v>
      </c>
      <c r="AE3935" s="1" t="s">
        <v>18858</v>
      </c>
      <c r="AF3935" s="1">
        <v>0</v>
      </c>
      <c r="AG3935" s="1" t="s">
        <v>33</v>
      </c>
      <c r="AH3935" s="1" t="s">
        <v>18858</v>
      </c>
      <c r="AI3935" s="1">
        <v>0</v>
      </c>
    </row>
    <row r="3936" spans="1:35" x14ac:dyDescent="0.3">
      <c r="A3936" s="1" t="s">
        <v>18863</v>
      </c>
      <c r="B3936" s="1">
        <v>1003846</v>
      </c>
      <c r="C3936" s="1">
        <v>22</v>
      </c>
      <c r="D3936" s="1" t="s">
        <v>18864</v>
      </c>
      <c r="E3936" s="1" t="s">
        <v>18865</v>
      </c>
      <c r="F3936" s="9"/>
      <c r="H3936" s="1" t="s">
        <v>75</v>
      </c>
      <c r="I3936" s="1" t="s">
        <v>2150</v>
      </c>
      <c r="J3936" s="1" t="s">
        <v>2867</v>
      </c>
      <c r="K3936" s="1" t="s">
        <v>18659</v>
      </c>
      <c r="L3936" s="1" t="s">
        <v>18660</v>
      </c>
      <c r="M3936" s="1" t="s">
        <v>18661</v>
      </c>
      <c r="N3936" s="1" t="s">
        <v>22</v>
      </c>
      <c r="O3936" s="1" t="s">
        <v>22</v>
      </c>
      <c r="P3936" s="1" t="s">
        <v>22</v>
      </c>
      <c r="Q3936" s="1" t="s">
        <v>18840</v>
      </c>
      <c r="R3936" s="1" t="s">
        <v>18841</v>
      </c>
      <c r="S3936" s="1" t="s">
        <v>22</v>
      </c>
      <c r="T3936" s="1" t="s">
        <v>18866</v>
      </c>
      <c r="X3936" s="1" t="s">
        <v>3340</v>
      </c>
      <c r="Y3936" s="1" t="s">
        <v>1975</v>
      </c>
      <c r="Z3936" s="1" t="s">
        <v>1976</v>
      </c>
      <c r="AA3936" s="1" t="s">
        <v>22</v>
      </c>
      <c r="AB3936" s="1">
        <v>0</v>
      </c>
      <c r="AC3936" s="1">
        <v>0</v>
      </c>
      <c r="AD3936" s="1">
        <v>0</v>
      </c>
      <c r="AE3936" s="1" t="s">
        <v>18863</v>
      </c>
      <c r="AF3936" s="1">
        <v>0</v>
      </c>
      <c r="AG3936" s="1" t="s">
        <v>112</v>
      </c>
      <c r="AH3936" s="1" t="s">
        <v>22</v>
      </c>
      <c r="AI3936" s="1">
        <v>1</v>
      </c>
    </row>
    <row r="3937" spans="1:35" x14ac:dyDescent="0.3">
      <c r="A3937" s="1" t="s">
        <v>18867</v>
      </c>
      <c r="B3937" s="1">
        <v>1003847</v>
      </c>
      <c r="C3937" s="1">
        <v>22</v>
      </c>
      <c r="D3937" s="1" t="s">
        <v>18868</v>
      </c>
      <c r="E3937" s="1" t="s">
        <v>18869</v>
      </c>
      <c r="F3937" s="9"/>
      <c r="H3937" s="1" t="s">
        <v>75</v>
      </c>
      <c r="I3937" s="1" t="s">
        <v>2150</v>
      </c>
      <c r="J3937" s="1" t="s">
        <v>2867</v>
      </c>
      <c r="K3937" s="1" t="s">
        <v>18659</v>
      </c>
      <c r="L3937" s="1" t="s">
        <v>18660</v>
      </c>
      <c r="M3937" s="1" t="s">
        <v>18661</v>
      </c>
      <c r="N3937" s="1" t="s">
        <v>22</v>
      </c>
      <c r="O3937" s="1" t="s">
        <v>22</v>
      </c>
      <c r="P3937" s="1" t="s">
        <v>22</v>
      </c>
      <c r="Q3937" s="1" t="s">
        <v>18840</v>
      </c>
      <c r="R3937" s="1" t="s">
        <v>18841</v>
      </c>
      <c r="S3937" s="1" t="s">
        <v>22</v>
      </c>
      <c r="T3937" s="1" t="s">
        <v>18870</v>
      </c>
      <c r="X3937" s="1" t="s">
        <v>3337</v>
      </c>
      <c r="Y3937" s="1" t="s">
        <v>1975</v>
      </c>
      <c r="Z3937" s="1" t="s">
        <v>1976</v>
      </c>
      <c r="AA3937" s="1" t="s">
        <v>284</v>
      </c>
      <c r="AB3937" s="1">
        <v>0</v>
      </c>
      <c r="AC3937" s="1">
        <v>0</v>
      </c>
      <c r="AD3937" s="1">
        <v>0</v>
      </c>
      <c r="AE3937" s="1" t="s">
        <v>18867</v>
      </c>
      <c r="AF3937" s="1">
        <v>0</v>
      </c>
      <c r="AG3937" s="1" t="s">
        <v>112</v>
      </c>
      <c r="AH3937" s="1" t="s">
        <v>22</v>
      </c>
      <c r="AI3937" s="1">
        <v>1</v>
      </c>
    </row>
    <row r="3938" spans="1:35" x14ac:dyDescent="0.3">
      <c r="A3938" s="1" t="s">
        <v>18871</v>
      </c>
      <c r="B3938" s="1">
        <v>1003848</v>
      </c>
      <c r="C3938" s="1">
        <v>22</v>
      </c>
      <c r="D3938" s="1" t="s">
        <v>18872</v>
      </c>
      <c r="E3938" s="1" t="s">
        <v>18873</v>
      </c>
      <c r="F3938" s="9"/>
      <c r="G3938" s="1" t="s">
        <v>18874</v>
      </c>
      <c r="H3938" s="1" t="s">
        <v>75</v>
      </c>
      <c r="I3938" s="1" t="s">
        <v>2150</v>
      </c>
      <c r="J3938" s="1" t="s">
        <v>2867</v>
      </c>
      <c r="K3938" s="1" t="s">
        <v>18659</v>
      </c>
      <c r="L3938" s="1" t="s">
        <v>18660</v>
      </c>
      <c r="M3938" s="1" t="s">
        <v>18661</v>
      </c>
      <c r="N3938" s="1" t="s">
        <v>22</v>
      </c>
      <c r="O3938" s="1" t="s">
        <v>22</v>
      </c>
      <c r="P3938" s="1" t="s">
        <v>22</v>
      </c>
      <c r="Q3938" s="1" t="s">
        <v>18840</v>
      </c>
      <c r="R3938" s="1" t="s">
        <v>18841</v>
      </c>
      <c r="S3938" s="1" t="s">
        <v>22</v>
      </c>
      <c r="T3938" s="1" t="s">
        <v>18875</v>
      </c>
      <c r="X3938" s="1" t="s">
        <v>18876</v>
      </c>
      <c r="Y3938" s="1" t="s">
        <v>2374</v>
      </c>
      <c r="Z3938" s="1" t="s">
        <v>2375</v>
      </c>
      <c r="AA3938" s="1" t="s">
        <v>879</v>
      </c>
      <c r="AB3938" s="1">
        <v>0</v>
      </c>
      <c r="AC3938" s="1">
        <v>0</v>
      </c>
      <c r="AD3938" s="1">
        <v>0</v>
      </c>
      <c r="AE3938" s="1" t="s">
        <v>18871</v>
      </c>
      <c r="AF3938" s="1">
        <v>0</v>
      </c>
      <c r="AG3938" s="1" t="s">
        <v>33</v>
      </c>
      <c r="AH3938" s="1" t="s">
        <v>18871</v>
      </c>
      <c r="AI3938" s="1">
        <v>0</v>
      </c>
    </row>
    <row r="3939" spans="1:35" x14ac:dyDescent="0.3">
      <c r="A3939" s="1" t="s">
        <v>18877</v>
      </c>
      <c r="B3939" s="1">
        <v>1003849</v>
      </c>
      <c r="C3939" s="1">
        <v>22</v>
      </c>
      <c r="D3939" s="1" t="s">
        <v>18878</v>
      </c>
      <c r="E3939" s="1" t="s">
        <v>18879</v>
      </c>
      <c r="F3939" s="9"/>
      <c r="G3939" s="1" t="s">
        <v>18880</v>
      </c>
      <c r="H3939" s="1" t="s">
        <v>75</v>
      </c>
      <c r="I3939" s="1" t="s">
        <v>2150</v>
      </c>
      <c r="J3939" s="1" t="s">
        <v>2867</v>
      </c>
      <c r="K3939" s="1" t="s">
        <v>18659</v>
      </c>
      <c r="L3939" s="1" t="s">
        <v>18660</v>
      </c>
      <c r="M3939" s="1" t="s">
        <v>18661</v>
      </c>
      <c r="N3939" s="1" t="s">
        <v>22</v>
      </c>
      <c r="O3939" s="1" t="s">
        <v>22</v>
      </c>
      <c r="P3939" s="1" t="s">
        <v>22</v>
      </c>
      <c r="Q3939" s="1" t="s">
        <v>18840</v>
      </c>
      <c r="R3939" s="1" t="s">
        <v>18841</v>
      </c>
      <c r="S3939" s="1" t="s">
        <v>22</v>
      </c>
      <c r="T3939" s="1" t="s">
        <v>18881</v>
      </c>
      <c r="X3939" s="1" t="s">
        <v>18882</v>
      </c>
      <c r="Y3939" s="1" t="s">
        <v>1975</v>
      </c>
      <c r="Z3939" s="1" t="s">
        <v>2375</v>
      </c>
      <c r="AA3939" s="1" t="s">
        <v>44</v>
      </c>
      <c r="AB3939" s="1">
        <v>0</v>
      </c>
      <c r="AC3939" s="1">
        <v>0</v>
      </c>
      <c r="AD3939" s="1">
        <v>0</v>
      </c>
      <c r="AE3939" s="1" t="s">
        <v>18877</v>
      </c>
      <c r="AF3939" s="1">
        <v>0</v>
      </c>
      <c r="AG3939" s="1" t="s">
        <v>33</v>
      </c>
      <c r="AH3939" s="1" t="s">
        <v>18877</v>
      </c>
      <c r="AI3939" s="1">
        <v>0</v>
      </c>
    </row>
    <row r="3940" spans="1:35" x14ac:dyDescent="0.3">
      <c r="A3940" s="1" t="s">
        <v>18883</v>
      </c>
      <c r="B3940" s="1">
        <v>1003850</v>
      </c>
      <c r="C3940" s="1">
        <v>22</v>
      </c>
      <c r="D3940" s="1" t="s">
        <v>18884</v>
      </c>
      <c r="E3940" s="1" t="s">
        <v>18885</v>
      </c>
      <c r="F3940" s="9"/>
      <c r="G3940" s="1" t="s">
        <v>18886</v>
      </c>
      <c r="H3940" s="1" t="s">
        <v>75</v>
      </c>
      <c r="I3940" s="1" t="s">
        <v>2150</v>
      </c>
      <c r="J3940" s="1" t="s">
        <v>2867</v>
      </c>
      <c r="K3940" s="1" t="s">
        <v>18659</v>
      </c>
      <c r="L3940" s="1" t="s">
        <v>18660</v>
      </c>
      <c r="M3940" s="1" t="s">
        <v>18661</v>
      </c>
      <c r="N3940" s="1" t="s">
        <v>22</v>
      </c>
      <c r="O3940" s="1" t="s">
        <v>22</v>
      </c>
      <c r="P3940" s="1" t="s">
        <v>22</v>
      </c>
      <c r="Q3940" s="1" t="s">
        <v>18840</v>
      </c>
      <c r="R3940" s="1" t="s">
        <v>18841</v>
      </c>
      <c r="S3940" s="1" t="s">
        <v>22</v>
      </c>
      <c r="T3940" s="1" t="s">
        <v>18887</v>
      </c>
      <c r="X3940" s="1" t="s">
        <v>6541</v>
      </c>
      <c r="Y3940" s="1" t="s">
        <v>1975</v>
      </c>
      <c r="Z3940" s="1" t="s">
        <v>2462</v>
      </c>
      <c r="AA3940" s="1" t="s">
        <v>44</v>
      </c>
      <c r="AB3940" s="1">
        <v>0</v>
      </c>
      <c r="AC3940" s="1">
        <v>0</v>
      </c>
      <c r="AD3940" s="1">
        <v>0</v>
      </c>
      <c r="AE3940" s="1" t="s">
        <v>18883</v>
      </c>
      <c r="AF3940" s="1">
        <v>0</v>
      </c>
      <c r="AG3940" s="1" t="s">
        <v>33</v>
      </c>
      <c r="AH3940" s="1" t="s">
        <v>18883</v>
      </c>
      <c r="AI3940" s="1">
        <v>0</v>
      </c>
    </row>
    <row r="3941" spans="1:35" x14ac:dyDescent="0.3">
      <c r="A3941" s="1" t="s">
        <v>18888</v>
      </c>
      <c r="B3941" s="1">
        <v>1003851</v>
      </c>
      <c r="C3941" s="1">
        <v>22</v>
      </c>
      <c r="D3941" s="1" t="s">
        <v>18889</v>
      </c>
      <c r="E3941" s="1" t="s">
        <v>18890</v>
      </c>
      <c r="F3941" s="9"/>
      <c r="G3941" s="1" t="s">
        <v>18891</v>
      </c>
      <c r="H3941" s="1" t="s">
        <v>75</v>
      </c>
      <c r="I3941" s="1" t="s">
        <v>2150</v>
      </c>
      <c r="J3941" s="1" t="s">
        <v>2867</v>
      </c>
      <c r="K3941" s="1" t="s">
        <v>18659</v>
      </c>
      <c r="L3941" s="1" t="s">
        <v>18660</v>
      </c>
      <c r="M3941" s="1" t="s">
        <v>18661</v>
      </c>
      <c r="N3941" s="1" t="s">
        <v>22</v>
      </c>
      <c r="O3941" s="1" t="s">
        <v>22</v>
      </c>
      <c r="P3941" s="1" t="s">
        <v>22</v>
      </c>
      <c r="Q3941" s="1" t="s">
        <v>18840</v>
      </c>
      <c r="R3941" s="1" t="s">
        <v>18841</v>
      </c>
      <c r="S3941" s="1" t="s">
        <v>22</v>
      </c>
      <c r="T3941" s="1" t="s">
        <v>18892</v>
      </c>
      <c r="X3941" s="1" t="s">
        <v>18893</v>
      </c>
      <c r="Y3941" s="1" t="s">
        <v>1975</v>
      </c>
      <c r="Z3941" s="1" t="s">
        <v>2462</v>
      </c>
      <c r="AA3941" s="1" t="s">
        <v>284</v>
      </c>
      <c r="AB3941" s="1">
        <v>0</v>
      </c>
      <c r="AC3941" s="1">
        <v>0</v>
      </c>
      <c r="AD3941" s="1">
        <v>0</v>
      </c>
      <c r="AE3941" s="1" t="s">
        <v>22</v>
      </c>
      <c r="AF3941" s="1">
        <v>1</v>
      </c>
      <c r="AG3941" s="1" t="s">
        <v>33</v>
      </c>
      <c r="AH3941" s="1" t="s">
        <v>18888</v>
      </c>
      <c r="AI3941" s="1">
        <v>0</v>
      </c>
    </row>
    <row r="3942" spans="1:35" x14ac:dyDescent="0.3">
      <c r="A3942" s="1" t="s">
        <v>18894</v>
      </c>
      <c r="B3942" s="1">
        <v>1003852</v>
      </c>
      <c r="C3942" s="1">
        <v>22</v>
      </c>
      <c r="D3942" s="1" t="s">
        <v>18895</v>
      </c>
      <c r="E3942" s="1" t="s">
        <v>18896</v>
      </c>
      <c r="F3942" s="9"/>
      <c r="H3942" s="1" t="s">
        <v>75</v>
      </c>
      <c r="I3942" s="1" t="s">
        <v>2150</v>
      </c>
      <c r="J3942" s="1" t="s">
        <v>2867</v>
      </c>
      <c r="K3942" s="1" t="s">
        <v>18659</v>
      </c>
      <c r="L3942" s="1" t="s">
        <v>18660</v>
      </c>
      <c r="M3942" s="1" t="s">
        <v>18661</v>
      </c>
      <c r="N3942" s="1" t="s">
        <v>22</v>
      </c>
      <c r="O3942" s="1" t="s">
        <v>22</v>
      </c>
      <c r="P3942" s="1" t="s">
        <v>22</v>
      </c>
      <c r="Q3942" s="1" t="s">
        <v>18840</v>
      </c>
      <c r="R3942" s="1" t="s">
        <v>18841</v>
      </c>
      <c r="S3942" s="1" t="s">
        <v>22</v>
      </c>
      <c r="T3942" s="1" t="s">
        <v>18897</v>
      </c>
      <c r="X3942" s="1" t="s">
        <v>18898</v>
      </c>
      <c r="Y3942" s="1" t="s">
        <v>1975</v>
      </c>
      <c r="Z3942" s="1" t="s">
        <v>5406</v>
      </c>
      <c r="AA3942" s="1" t="s">
        <v>44</v>
      </c>
      <c r="AB3942" s="1">
        <v>0</v>
      </c>
      <c r="AC3942" s="1">
        <v>0</v>
      </c>
      <c r="AD3942" s="1">
        <v>0</v>
      </c>
      <c r="AE3942" s="1" t="s">
        <v>18894</v>
      </c>
      <c r="AF3942" s="1">
        <v>0</v>
      </c>
      <c r="AG3942" s="1" t="s">
        <v>33</v>
      </c>
      <c r="AH3942" s="1" t="s">
        <v>18894</v>
      </c>
      <c r="AI3942" s="1">
        <v>0</v>
      </c>
    </row>
    <row r="3943" spans="1:35" x14ac:dyDescent="0.3">
      <c r="A3943" s="1" t="s">
        <v>18899</v>
      </c>
      <c r="B3943" s="1">
        <v>1003853</v>
      </c>
      <c r="C3943" s="1">
        <v>22</v>
      </c>
      <c r="D3943" s="1" t="s">
        <v>18900</v>
      </c>
      <c r="E3943" s="1" t="s">
        <v>18901</v>
      </c>
      <c r="F3943" s="9"/>
      <c r="G3943" s="1" t="s">
        <v>18902</v>
      </c>
      <c r="H3943" s="1" t="s">
        <v>75</v>
      </c>
      <c r="I3943" s="1" t="s">
        <v>2150</v>
      </c>
      <c r="J3943" s="1" t="s">
        <v>2867</v>
      </c>
      <c r="K3943" s="1" t="s">
        <v>18659</v>
      </c>
      <c r="L3943" s="1" t="s">
        <v>18660</v>
      </c>
      <c r="M3943" s="1" t="s">
        <v>18661</v>
      </c>
      <c r="N3943" s="1" t="s">
        <v>22</v>
      </c>
      <c r="O3943" s="1" t="s">
        <v>22</v>
      </c>
      <c r="P3943" s="1" t="s">
        <v>22</v>
      </c>
      <c r="Q3943" s="1" t="s">
        <v>18840</v>
      </c>
      <c r="R3943" s="1" t="s">
        <v>18841</v>
      </c>
      <c r="S3943" s="1" t="s">
        <v>22</v>
      </c>
      <c r="T3943" s="1" t="s">
        <v>18903</v>
      </c>
      <c r="X3943" s="1" t="s">
        <v>18904</v>
      </c>
      <c r="Y3943" s="1" t="s">
        <v>2374</v>
      </c>
      <c r="Z3943" s="1" t="s">
        <v>2375</v>
      </c>
      <c r="AA3943" s="1" t="s">
        <v>44</v>
      </c>
      <c r="AB3943" s="1">
        <v>0</v>
      </c>
      <c r="AC3943" s="1">
        <v>0</v>
      </c>
      <c r="AD3943" s="1">
        <v>0</v>
      </c>
      <c r="AE3943" s="1" t="s">
        <v>18899</v>
      </c>
      <c r="AF3943" s="1">
        <v>0</v>
      </c>
      <c r="AG3943" s="1" t="s">
        <v>33</v>
      </c>
      <c r="AH3943" s="1" t="s">
        <v>18899</v>
      </c>
      <c r="AI3943" s="1">
        <v>0</v>
      </c>
    </row>
    <row r="3944" spans="1:35" x14ac:dyDescent="0.3">
      <c r="A3944" s="1" t="s">
        <v>18905</v>
      </c>
      <c r="B3944" s="1">
        <v>1006614</v>
      </c>
      <c r="C3944" s="1">
        <v>22</v>
      </c>
      <c r="D3944" s="1" t="s">
        <v>18906</v>
      </c>
      <c r="E3944" s="1" t="s">
        <v>18907</v>
      </c>
      <c r="F3944" s="9"/>
      <c r="H3944" s="1" t="s">
        <v>75</v>
      </c>
      <c r="I3944" s="1" t="s">
        <v>2150</v>
      </c>
      <c r="J3944" s="1" t="s">
        <v>2867</v>
      </c>
      <c r="K3944" s="1" t="s">
        <v>18659</v>
      </c>
      <c r="L3944" s="1" t="s">
        <v>18660</v>
      </c>
      <c r="M3944" s="1" t="s">
        <v>18661</v>
      </c>
      <c r="N3944" s="1" t="s">
        <v>22</v>
      </c>
      <c r="O3944" s="1" t="s">
        <v>22</v>
      </c>
      <c r="P3944" s="1" t="s">
        <v>22</v>
      </c>
      <c r="Q3944" s="1" t="s">
        <v>18840</v>
      </c>
      <c r="R3944" s="1" t="s">
        <v>18841</v>
      </c>
      <c r="S3944" s="1" t="s">
        <v>22</v>
      </c>
      <c r="T3944" s="1" t="s">
        <v>18908</v>
      </c>
      <c r="X3944" s="1" t="s">
        <v>53</v>
      </c>
      <c r="Y3944" s="1" t="s">
        <v>1975</v>
      </c>
      <c r="Z3944" s="1" t="s">
        <v>1976</v>
      </c>
      <c r="AA3944" s="1" t="s">
        <v>22</v>
      </c>
      <c r="AB3944" s="1">
        <v>0</v>
      </c>
      <c r="AC3944" s="1">
        <v>0</v>
      </c>
      <c r="AD3944" s="1">
        <v>0</v>
      </c>
      <c r="AE3944" s="1" t="s">
        <v>22</v>
      </c>
      <c r="AF3944" s="1">
        <v>1</v>
      </c>
      <c r="AG3944" s="1" t="s">
        <v>112</v>
      </c>
      <c r="AH3944" s="1" t="s">
        <v>22</v>
      </c>
      <c r="AI3944" s="1">
        <v>1</v>
      </c>
    </row>
    <row r="3945" spans="1:35" x14ac:dyDescent="0.3">
      <c r="A3945" s="1" t="s">
        <v>18909</v>
      </c>
      <c r="B3945" s="1">
        <v>1003854</v>
      </c>
      <c r="C3945" s="1">
        <v>22</v>
      </c>
      <c r="D3945" s="1" t="s">
        <v>18910</v>
      </c>
      <c r="E3945" s="1" t="s">
        <v>18911</v>
      </c>
      <c r="F3945" s="9"/>
      <c r="G3945" s="1" t="s">
        <v>18912</v>
      </c>
      <c r="H3945" s="1" t="s">
        <v>75</v>
      </c>
      <c r="I3945" s="1" t="s">
        <v>2150</v>
      </c>
      <c r="J3945" s="1" t="s">
        <v>2867</v>
      </c>
      <c r="K3945" s="1" t="s">
        <v>18659</v>
      </c>
      <c r="L3945" s="1" t="s">
        <v>18660</v>
      </c>
      <c r="M3945" s="1" t="s">
        <v>18661</v>
      </c>
      <c r="N3945" s="1" t="s">
        <v>22</v>
      </c>
      <c r="O3945" s="1" t="s">
        <v>22</v>
      </c>
      <c r="P3945" s="1" t="s">
        <v>22</v>
      </c>
      <c r="Q3945" s="1" t="s">
        <v>18840</v>
      </c>
      <c r="R3945" s="1" t="s">
        <v>18841</v>
      </c>
      <c r="S3945" s="1" t="s">
        <v>22</v>
      </c>
      <c r="T3945" s="1" t="s">
        <v>18913</v>
      </c>
      <c r="X3945" s="1" t="s">
        <v>3074</v>
      </c>
      <c r="Y3945" s="1" t="s">
        <v>2374</v>
      </c>
      <c r="Z3945" s="1" t="s">
        <v>2375</v>
      </c>
      <c r="AA3945" s="1" t="s">
        <v>44</v>
      </c>
      <c r="AB3945" s="1">
        <v>0</v>
      </c>
      <c r="AC3945" s="1">
        <v>0</v>
      </c>
      <c r="AD3945" s="1">
        <v>0</v>
      </c>
      <c r="AE3945" s="1" t="s">
        <v>18909</v>
      </c>
      <c r="AF3945" s="1">
        <v>0</v>
      </c>
      <c r="AG3945" s="1" t="s">
        <v>33</v>
      </c>
      <c r="AH3945" s="1" t="s">
        <v>18909</v>
      </c>
      <c r="AI3945" s="1">
        <v>0</v>
      </c>
    </row>
    <row r="3946" spans="1:35" x14ac:dyDescent="0.3">
      <c r="A3946" s="1" t="s">
        <v>18914</v>
      </c>
      <c r="B3946" s="1">
        <v>1006616</v>
      </c>
      <c r="C3946" s="1">
        <v>22</v>
      </c>
      <c r="D3946" s="1" t="s">
        <v>18915</v>
      </c>
      <c r="E3946" s="1" t="s">
        <v>18916</v>
      </c>
      <c r="F3946" s="9"/>
      <c r="H3946" s="1" t="s">
        <v>75</v>
      </c>
      <c r="I3946" s="1" t="s">
        <v>2150</v>
      </c>
      <c r="J3946" s="1" t="s">
        <v>2867</v>
      </c>
      <c r="K3946" s="1" t="s">
        <v>18659</v>
      </c>
      <c r="L3946" s="1" t="s">
        <v>18660</v>
      </c>
      <c r="M3946" s="1" t="s">
        <v>18661</v>
      </c>
      <c r="N3946" s="1" t="s">
        <v>22</v>
      </c>
      <c r="O3946" s="1" t="s">
        <v>22</v>
      </c>
      <c r="P3946" s="1" t="s">
        <v>22</v>
      </c>
      <c r="Q3946" s="1" t="s">
        <v>18840</v>
      </c>
      <c r="R3946" s="1" t="s">
        <v>18841</v>
      </c>
      <c r="S3946" s="1" t="s">
        <v>22</v>
      </c>
      <c r="T3946" s="1" t="s">
        <v>18917</v>
      </c>
      <c r="X3946" s="1" t="s">
        <v>53</v>
      </c>
      <c r="Y3946" s="1" t="s">
        <v>1975</v>
      </c>
      <c r="Z3946" s="1" t="s">
        <v>1976</v>
      </c>
      <c r="AA3946" s="1" t="s">
        <v>22</v>
      </c>
      <c r="AB3946" s="1">
        <v>0</v>
      </c>
      <c r="AC3946" s="1">
        <v>0</v>
      </c>
      <c r="AD3946" s="1">
        <v>0</v>
      </c>
      <c r="AE3946" s="1" t="s">
        <v>22</v>
      </c>
      <c r="AF3946" s="1">
        <v>1</v>
      </c>
      <c r="AG3946" s="1" t="s">
        <v>112</v>
      </c>
      <c r="AH3946" s="1" t="s">
        <v>22</v>
      </c>
      <c r="AI3946" s="1">
        <v>1</v>
      </c>
    </row>
    <row r="3947" spans="1:35" x14ac:dyDescent="0.3">
      <c r="A3947" s="1" t="s">
        <v>18918</v>
      </c>
      <c r="B3947" s="1">
        <v>1003855</v>
      </c>
      <c r="C3947" s="1">
        <v>22</v>
      </c>
      <c r="D3947" s="1" t="s">
        <v>18919</v>
      </c>
      <c r="E3947" s="1" t="s">
        <v>18920</v>
      </c>
      <c r="F3947" s="9"/>
      <c r="G3947" s="1" t="s">
        <v>18921</v>
      </c>
      <c r="H3947" s="1" t="s">
        <v>75</v>
      </c>
      <c r="I3947" s="1" t="s">
        <v>2150</v>
      </c>
      <c r="J3947" s="1" t="s">
        <v>2867</v>
      </c>
      <c r="K3947" s="1" t="s">
        <v>18659</v>
      </c>
      <c r="L3947" s="1" t="s">
        <v>18660</v>
      </c>
      <c r="M3947" s="1" t="s">
        <v>18661</v>
      </c>
      <c r="N3947" s="1" t="s">
        <v>22</v>
      </c>
      <c r="O3947" s="1" t="s">
        <v>22</v>
      </c>
      <c r="P3947" s="1" t="s">
        <v>22</v>
      </c>
      <c r="Q3947" s="1" t="s">
        <v>18840</v>
      </c>
      <c r="R3947" s="1" t="s">
        <v>18841</v>
      </c>
      <c r="S3947" s="1" t="s">
        <v>22</v>
      </c>
      <c r="T3947" s="1" t="s">
        <v>18922</v>
      </c>
      <c r="X3947" s="1" t="s">
        <v>2899</v>
      </c>
      <c r="Y3947" s="1" t="s">
        <v>1975</v>
      </c>
      <c r="Z3947" s="1" t="s">
        <v>1976</v>
      </c>
      <c r="AA3947" s="1" t="s">
        <v>44</v>
      </c>
      <c r="AB3947" s="1">
        <v>0</v>
      </c>
      <c r="AC3947" s="1">
        <v>0</v>
      </c>
      <c r="AD3947" s="1">
        <v>0</v>
      </c>
      <c r="AE3947" s="1" t="s">
        <v>18918</v>
      </c>
      <c r="AF3947" s="1">
        <v>0</v>
      </c>
      <c r="AG3947" s="1" t="s">
        <v>33</v>
      </c>
      <c r="AH3947" s="1" t="s">
        <v>18918</v>
      </c>
      <c r="AI3947" s="1">
        <v>0</v>
      </c>
    </row>
    <row r="3948" spans="1:35" x14ac:dyDescent="0.3">
      <c r="A3948" s="1" t="s">
        <v>18923</v>
      </c>
      <c r="B3948" s="1">
        <v>1003856</v>
      </c>
      <c r="C3948" s="1">
        <v>22</v>
      </c>
      <c r="D3948" s="1" t="s">
        <v>18924</v>
      </c>
      <c r="E3948" s="1" t="s">
        <v>18925</v>
      </c>
      <c r="F3948" s="9"/>
      <c r="G3948" s="1" t="s">
        <v>18926</v>
      </c>
      <c r="H3948" s="1" t="s">
        <v>75</v>
      </c>
      <c r="I3948" s="1" t="s">
        <v>2150</v>
      </c>
      <c r="J3948" s="1" t="s">
        <v>2867</v>
      </c>
      <c r="K3948" s="1" t="s">
        <v>18659</v>
      </c>
      <c r="L3948" s="1" t="s">
        <v>18660</v>
      </c>
      <c r="M3948" s="1" t="s">
        <v>18661</v>
      </c>
      <c r="N3948" s="1" t="s">
        <v>22</v>
      </c>
      <c r="O3948" s="1" t="s">
        <v>22</v>
      </c>
      <c r="P3948" s="1" t="s">
        <v>22</v>
      </c>
      <c r="Q3948" s="1" t="s">
        <v>18840</v>
      </c>
      <c r="R3948" s="1" t="s">
        <v>18841</v>
      </c>
      <c r="S3948" s="1" t="s">
        <v>22</v>
      </c>
      <c r="T3948" s="1" t="s">
        <v>18927</v>
      </c>
      <c r="X3948" s="1" t="s">
        <v>2872</v>
      </c>
      <c r="Y3948" s="1" t="s">
        <v>1975</v>
      </c>
      <c r="Z3948" s="1" t="s">
        <v>1976</v>
      </c>
      <c r="AA3948" s="1" t="s">
        <v>284</v>
      </c>
      <c r="AB3948" s="1">
        <v>0</v>
      </c>
      <c r="AC3948" s="1">
        <v>0</v>
      </c>
      <c r="AD3948" s="1">
        <v>0</v>
      </c>
      <c r="AE3948" s="1" t="s">
        <v>18923</v>
      </c>
      <c r="AF3948" s="1">
        <v>0</v>
      </c>
      <c r="AG3948" s="1" t="s">
        <v>112</v>
      </c>
      <c r="AH3948" s="1" t="s">
        <v>22</v>
      </c>
      <c r="AI3948" s="1">
        <v>1</v>
      </c>
    </row>
    <row r="3949" spans="1:35" x14ac:dyDescent="0.3">
      <c r="A3949" s="1" t="s">
        <v>18928</v>
      </c>
      <c r="B3949" s="1">
        <v>1003857</v>
      </c>
      <c r="C3949" s="1">
        <v>22</v>
      </c>
      <c r="D3949" s="1" t="s">
        <v>18929</v>
      </c>
      <c r="E3949" s="1" t="s">
        <v>18930</v>
      </c>
      <c r="F3949" s="9"/>
      <c r="G3949" s="1" t="s">
        <v>18931</v>
      </c>
      <c r="H3949" s="1" t="s">
        <v>75</v>
      </c>
      <c r="I3949" s="1" t="s">
        <v>2150</v>
      </c>
      <c r="J3949" s="1" t="s">
        <v>2867</v>
      </c>
      <c r="K3949" s="1" t="s">
        <v>18659</v>
      </c>
      <c r="L3949" s="1" t="s">
        <v>18660</v>
      </c>
      <c r="M3949" s="1" t="s">
        <v>18661</v>
      </c>
      <c r="N3949" s="1" t="s">
        <v>22</v>
      </c>
      <c r="O3949" s="1" t="s">
        <v>22</v>
      </c>
      <c r="P3949" s="1" t="s">
        <v>22</v>
      </c>
      <c r="Q3949" s="1" t="s">
        <v>18840</v>
      </c>
      <c r="R3949" s="1" t="s">
        <v>18841</v>
      </c>
      <c r="S3949" s="1" t="s">
        <v>22</v>
      </c>
      <c r="T3949" s="1" t="s">
        <v>18932</v>
      </c>
      <c r="X3949" s="1" t="s">
        <v>2872</v>
      </c>
      <c r="Y3949" s="1" t="s">
        <v>1975</v>
      </c>
      <c r="Z3949" s="1" t="s">
        <v>1976</v>
      </c>
      <c r="AA3949" s="1" t="s">
        <v>44</v>
      </c>
      <c r="AB3949" s="1">
        <v>0</v>
      </c>
      <c r="AC3949" s="1">
        <v>0</v>
      </c>
      <c r="AD3949" s="1">
        <v>0</v>
      </c>
      <c r="AE3949" s="1" t="s">
        <v>18928</v>
      </c>
      <c r="AF3949" s="1">
        <v>0</v>
      </c>
      <c r="AG3949" s="1" t="s">
        <v>33</v>
      </c>
      <c r="AH3949" s="1" t="s">
        <v>18933</v>
      </c>
      <c r="AI3949" s="1">
        <v>0</v>
      </c>
    </row>
    <row r="3950" spans="1:35" x14ac:dyDescent="0.3">
      <c r="A3950" s="1" t="s">
        <v>18934</v>
      </c>
      <c r="B3950" s="1">
        <v>1003858</v>
      </c>
      <c r="C3950" s="1">
        <v>22</v>
      </c>
      <c r="D3950" s="1" t="s">
        <v>18935</v>
      </c>
      <c r="E3950" s="1" t="s">
        <v>18936</v>
      </c>
      <c r="F3950" s="9"/>
      <c r="G3950" s="1" t="s">
        <v>18937</v>
      </c>
      <c r="H3950" s="1" t="s">
        <v>75</v>
      </c>
      <c r="I3950" s="1" t="s">
        <v>2150</v>
      </c>
      <c r="J3950" s="1" t="s">
        <v>2867</v>
      </c>
      <c r="K3950" s="1" t="s">
        <v>18659</v>
      </c>
      <c r="L3950" s="1" t="s">
        <v>18660</v>
      </c>
      <c r="M3950" s="1" t="s">
        <v>18661</v>
      </c>
      <c r="N3950" s="1" t="s">
        <v>22</v>
      </c>
      <c r="O3950" s="1" t="s">
        <v>22</v>
      </c>
      <c r="P3950" s="1" t="s">
        <v>22</v>
      </c>
      <c r="Q3950" s="1" t="s">
        <v>18840</v>
      </c>
      <c r="R3950" s="1" t="s">
        <v>18841</v>
      </c>
      <c r="S3950" s="1" t="s">
        <v>22</v>
      </c>
      <c r="T3950" s="1" t="s">
        <v>18938</v>
      </c>
      <c r="X3950" s="1" t="s">
        <v>53</v>
      </c>
      <c r="Y3950" s="1" t="s">
        <v>1975</v>
      </c>
      <c r="Z3950" s="1" t="s">
        <v>1976</v>
      </c>
      <c r="AA3950" s="1" t="s">
        <v>44</v>
      </c>
      <c r="AB3950" s="1">
        <v>0</v>
      </c>
      <c r="AC3950" s="1">
        <v>0</v>
      </c>
      <c r="AD3950" s="1">
        <v>0</v>
      </c>
      <c r="AE3950" s="1" t="s">
        <v>18934</v>
      </c>
      <c r="AF3950" s="1">
        <v>0</v>
      </c>
      <c r="AG3950" s="1" t="s">
        <v>33</v>
      </c>
      <c r="AH3950" s="1" t="s">
        <v>18934</v>
      </c>
      <c r="AI3950" s="1">
        <v>0</v>
      </c>
    </row>
    <row r="3951" spans="1:35" x14ac:dyDescent="0.3">
      <c r="A3951" s="1" t="s">
        <v>18939</v>
      </c>
      <c r="B3951" s="1">
        <v>1006800</v>
      </c>
      <c r="C3951" s="1">
        <v>22</v>
      </c>
      <c r="D3951" s="1" t="s">
        <v>18940</v>
      </c>
      <c r="E3951" s="1" t="s">
        <v>18941</v>
      </c>
      <c r="F3951" s="9"/>
      <c r="G3951" s="1" t="s">
        <v>18942</v>
      </c>
      <c r="H3951" s="1" t="s">
        <v>75</v>
      </c>
      <c r="I3951" s="1" t="s">
        <v>2150</v>
      </c>
      <c r="J3951" s="1" t="s">
        <v>2867</v>
      </c>
      <c r="K3951" s="1" t="s">
        <v>18659</v>
      </c>
      <c r="L3951" s="1" t="s">
        <v>18660</v>
      </c>
      <c r="M3951" s="1" t="s">
        <v>18661</v>
      </c>
      <c r="N3951" s="1" t="s">
        <v>22</v>
      </c>
      <c r="O3951" s="1" t="s">
        <v>22</v>
      </c>
      <c r="P3951" s="1" t="s">
        <v>22</v>
      </c>
      <c r="Q3951" s="1" t="s">
        <v>18840</v>
      </c>
      <c r="R3951" s="1" t="s">
        <v>18841</v>
      </c>
      <c r="S3951" s="1" t="s">
        <v>22</v>
      </c>
      <c r="T3951" s="1" t="s">
        <v>18943</v>
      </c>
      <c r="X3951" s="1" t="s">
        <v>2494</v>
      </c>
      <c r="Y3951" s="1" t="s">
        <v>2374</v>
      </c>
      <c r="Z3951" s="1" t="s">
        <v>2375</v>
      </c>
      <c r="AA3951" s="1" t="s">
        <v>22</v>
      </c>
      <c r="AB3951" s="1">
        <v>0</v>
      </c>
      <c r="AC3951" s="1">
        <v>0</v>
      </c>
      <c r="AD3951" s="1">
        <v>0</v>
      </c>
      <c r="AE3951" s="1" t="s">
        <v>22</v>
      </c>
      <c r="AF3951" s="1">
        <v>1</v>
      </c>
      <c r="AG3951" s="1" t="s">
        <v>112</v>
      </c>
      <c r="AH3951" s="1" t="s">
        <v>22</v>
      </c>
      <c r="AI3951" s="1">
        <v>1</v>
      </c>
    </row>
    <row r="3952" spans="1:35" x14ac:dyDescent="0.3">
      <c r="A3952" s="1" t="s">
        <v>18944</v>
      </c>
      <c r="B3952" s="1">
        <v>1003859</v>
      </c>
      <c r="C3952" s="1">
        <v>22</v>
      </c>
      <c r="D3952" s="1" t="s">
        <v>18945</v>
      </c>
      <c r="E3952" s="1" t="s">
        <v>18946</v>
      </c>
      <c r="F3952" s="9"/>
      <c r="G3952" s="1" t="s">
        <v>18947</v>
      </c>
      <c r="H3952" s="1" t="s">
        <v>75</v>
      </c>
      <c r="I3952" s="1" t="s">
        <v>2150</v>
      </c>
      <c r="J3952" s="1" t="s">
        <v>2867</v>
      </c>
      <c r="K3952" s="1" t="s">
        <v>18659</v>
      </c>
      <c r="L3952" s="1" t="s">
        <v>18660</v>
      </c>
      <c r="M3952" s="1" t="s">
        <v>18661</v>
      </c>
      <c r="N3952" s="1" t="s">
        <v>22</v>
      </c>
      <c r="O3952" s="1" t="s">
        <v>22</v>
      </c>
      <c r="P3952" s="1" t="s">
        <v>22</v>
      </c>
      <c r="Q3952" s="1" t="s">
        <v>18840</v>
      </c>
      <c r="R3952" s="1" t="s">
        <v>18841</v>
      </c>
      <c r="S3952" s="1" t="s">
        <v>22</v>
      </c>
      <c r="T3952" s="1" t="s">
        <v>18948</v>
      </c>
      <c r="X3952" s="1" t="s">
        <v>18949</v>
      </c>
      <c r="Y3952" s="1" t="s">
        <v>2374</v>
      </c>
      <c r="Z3952" s="1" t="s">
        <v>2375</v>
      </c>
      <c r="AA3952" s="1" t="s">
        <v>284</v>
      </c>
      <c r="AB3952" s="1">
        <v>0</v>
      </c>
      <c r="AC3952" s="1">
        <v>0</v>
      </c>
      <c r="AD3952" s="1">
        <v>0</v>
      </c>
      <c r="AE3952" s="1" t="s">
        <v>18944</v>
      </c>
      <c r="AF3952" s="1">
        <v>0</v>
      </c>
      <c r="AG3952" s="1" t="s">
        <v>33</v>
      </c>
      <c r="AH3952" s="1" t="s">
        <v>18944</v>
      </c>
      <c r="AI3952" s="1">
        <v>0</v>
      </c>
    </row>
    <row r="3953" spans="1:35" x14ac:dyDescent="0.3">
      <c r="A3953" s="1" t="s">
        <v>18950</v>
      </c>
      <c r="B3953" s="1">
        <v>1003860</v>
      </c>
      <c r="C3953" s="1">
        <v>22</v>
      </c>
      <c r="D3953" s="1" t="s">
        <v>18951</v>
      </c>
      <c r="E3953" s="1" t="s">
        <v>18952</v>
      </c>
      <c r="F3953" s="9"/>
      <c r="G3953" s="1" t="s">
        <v>18953</v>
      </c>
      <c r="H3953" s="1" t="s">
        <v>75</v>
      </c>
      <c r="I3953" s="1" t="s">
        <v>2150</v>
      </c>
      <c r="J3953" s="1" t="s">
        <v>2867</v>
      </c>
      <c r="K3953" s="1" t="s">
        <v>18659</v>
      </c>
      <c r="L3953" s="1" t="s">
        <v>18660</v>
      </c>
      <c r="M3953" s="1" t="s">
        <v>18661</v>
      </c>
      <c r="N3953" s="1" t="s">
        <v>22</v>
      </c>
      <c r="O3953" s="1" t="s">
        <v>22</v>
      </c>
      <c r="P3953" s="1" t="s">
        <v>22</v>
      </c>
      <c r="Q3953" s="1" t="s">
        <v>18840</v>
      </c>
      <c r="R3953" s="1" t="s">
        <v>18841</v>
      </c>
      <c r="S3953" s="1" t="s">
        <v>22</v>
      </c>
      <c r="T3953" s="1" t="s">
        <v>18954</v>
      </c>
      <c r="X3953" s="1" t="s">
        <v>3074</v>
      </c>
      <c r="Y3953" s="1" t="s">
        <v>2374</v>
      </c>
      <c r="Z3953" s="1" t="s">
        <v>2375</v>
      </c>
      <c r="AA3953" s="1" t="s">
        <v>879</v>
      </c>
      <c r="AB3953" s="1">
        <v>0</v>
      </c>
      <c r="AC3953" s="1">
        <v>0</v>
      </c>
      <c r="AD3953" s="1">
        <v>0</v>
      </c>
      <c r="AE3953" s="1" t="s">
        <v>18950</v>
      </c>
      <c r="AF3953" s="1">
        <v>0</v>
      </c>
      <c r="AG3953" s="1" t="s">
        <v>33</v>
      </c>
      <c r="AH3953" s="1" t="s">
        <v>18950</v>
      </c>
      <c r="AI3953" s="1">
        <v>0</v>
      </c>
    </row>
    <row r="3954" spans="1:35" x14ac:dyDescent="0.3">
      <c r="A3954" s="1" t="s">
        <v>18955</v>
      </c>
      <c r="B3954" s="1">
        <v>1006620</v>
      </c>
      <c r="C3954" s="1">
        <v>22</v>
      </c>
      <c r="D3954" s="1" t="s">
        <v>18956</v>
      </c>
      <c r="E3954" s="1" t="s">
        <v>18957</v>
      </c>
      <c r="F3954" s="9"/>
      <c r="H3954" s="1" t="s">
        <v>75</v>
      </c>
      <c r="I3954" s="1" t="s">
        <v>2150</v>
      </c>
      <c r="J3954" s="1" t="s">
        <v>2867</v>
      </c>
      <c r="K3954" s="1" t="s">
        <v>18659</v>
      </c>
      <c r="L3954" s="1" t="s">
        <v>18660</v>
      </c>
      <c r="M3954" s="1" t="s">
        <v>18661</v>
      </c>
      <c r="N3954" s="1" t="s">
        <v>22</v>
      </c>
      <c r="O3954" s="1" t="s">
        <v>22</v>
      </c>
      <c r="P3954" s="1" t="s">
        <v>22</v>
      </c>
      <c r="Q3954" s="1" t="s">
        <v>18840</v>
      </c>
      <c r="R3954" s="1" t="s">
        <v>18841</v>
      </c>
      <c r="S3954" s="1" t="s">
        <v>22</v>
      </c>
      <c r="T3954" s="1" t="s">
        <v>18958</v>
      </c>
      <c r="X3954" s="1" t="s">
        <v>53</v>
      </c>
      <c r="Y3954" s="1" t="s">
        <v>1975</v>
      </c>
      <c r="Z3954" s="1" t="s">
        <v>1976</v>
      </c>
      <c r="AA3954" s="1" t="s">
        <v>22</v>
      </c>
      <c r="AB3954" s="1">
        <v>0</v>
      </c>
      <c r="AC3954" s="1">
        <v>0</v>
      </c>
      <c r="AD3954" s="1">
        <v>0</v>
      </c>
      <c r="AE3954" s="1" t="s">
        <v>22</v>
      </c>
      <c r="AF3954" s="1">
        <v>1</v>
      </c>
      <c r="AG3954" s="1" t="s">
        <v>112</v>
      </c>
      <c r="AH3954" s="1" t="s">
        <v>22</v>
      </c>
      <c r="AI3954" s="1">
        <v>1</v>
      </c>
    </row>
    <row r="3955" spans="1:35" x14ac:dyDescent="0.3">
      <c r="A3955" s="1" t="s">
        <v>18959</v>
      </c>
      <c r="B3955" s="1">
        <v>1003861</v>
      </c>
      <c r="C3955" s="1">
        <v>22</v>
      </c>
      <c r="D3955" s="1" t="s">
        <v>18960</v>
      </c>
      <c r="E3955" s="1" t="s">
        <v>18961</v>
      </c>
      <c r="F3955" s="9"/>
      <c r="G3955" s="1" t="s">
        <v>18962</v>
      </c>
      <c r="H3955" s="1" t="s">
        <v>75</v>
      </c>
      <c r="I3955" s="1" t="s">
        <v>2150</v>
      </c>
      <c r="J3955" s="1" t="s">
        <v>2867</v>
      </c>
      <c r="K3955" s="1" t="s">
        <v>18659</v>
      </c>
      <c r="L3955" s="1" t="s">
        <v>18660</v>
      </c>
      <c r="M3955" s="1" t="s">
        <v>18661</v>
      </c>
      <c r="N3955" s="1" t="s">
        <v>22</v>
      </c>
      <c r="O3955" s="1" t="s">
        <v>22</v>
      </c>
      <c r="P3955" s="1" t="s">
        <v>22</v>
      </c>
      <c r="Q3955" s="1" t="s">
        <v>18840</v>
      </c>
      <c r="R3955" s="1" t="s">
        <v>18841</v>
      </c>
      <c r="S3955" s="1" t="s">
        <v>22</v>
      </c>
      <c r="T3955" s="1" t="s">
        <v>18963</v>
      </c>
      <c r="X3955" s="1" t="s">
        <v>53</v>
      </c>
      <c r="Y3955" s="1" t="s">
        <v>1975</v>
      </c>
      <c r="Z3955" s="1" t="s">
        <v>1976</v>
      </c>
      <c r="AA3955" s="1" t="s">
        <v>44</v>
      </c>
      <c r="AB3955" s="1">
        <v>0</v>
      </c>
      <c r="AC3955" s="1">
        <v>0</v>
      </c>
      <c r="AD3955" s="1">
        <v>0</v>
      </c>
      <c r="AE3955" s="1" t="s">
        <v>18959</v>
      </c>
      <c r="AF3955" s="1">
        <v>0</v>
      </c>
      <c r="AG3955" s="1" t="s">
        <v>33</v>
      </c>
      <c r="AH3955" s="1" t="s">
        <v>18959</v>
      </c>
      <c r="AI3955" s="1">
        <v>0</v>
      </c>
    </row>
    <row r="3956" spans="1:35" x14ac:dyDescent="0.3">
      <c r="A3956" s="1" t="s">
        <v>18964</v>
      </c>
      <c r="B3956" s="1">
        <v>1003862</v>
      </c>
      <c r="C3956" s="1">
        <v>22</v>
      </c>
      <c r="D3956" s="1" t="s">
        <v>18965</v>
      </c>
      <c r="E3956" s="1" t="s">
        <v>18966</v>
      </c>
      <c r="F3956" s="9"/>
      <c r="G3956" s="1" t="s">
        <v>18967</v>
      </c>
      <c r="H3956" s="1" t="s">
        <v>75</v>
      </c>
      <c r="I3956" s="1" t="s">
        <v>2150</v>
      </c>
      <c r="J3956" s="1" t="s">
        <v>2867</v>
      </c>
      <c r="K3956" s="1" t="s">
        <v>18659</v>
      </c>
      <c r="L3956" s="1" t="s">
        <v>18660</v>
      </c>
      <c r="M3956" s="1" t="s">
        <v>18661</v>
      </c>
      <c r="N3956" s="1" t="s">
        <v>22</v>
      </c>
      <c r="O3956" s="1" t="s">
        <v>22</v>
      </c>
      <c r="P3956" s="1" t="s">
        <v>22</v>
      </c>
      <c r="Q3956" s="1" t="s">
        <v>18840</v>
      </c>
      <c r="R3956" s="1" t="s">
        <v>18841</v>
      </c>
      <c r="S3956" s="1" t="s">
        <v>22</v>
      </c>
      <c r="T3956" s="1" t="s">
        <v>18968</v>
      </c>
      <c r="X3956" s="1" t="s">
        <v>18969</v>
      </c>
      <c r="Y3956" s="1" t="s">
        <v>2374</v>
      </c>
      <c r="Z3956" s="1" t="s">
        <v>2375</v>
      </c>
      <c r="AA3956" s="1" t="s">
        <v>44</v>
      </c>
      <c r="AB3956" s="1">
        <v>0</v>
      </c>
      <c r="AC3956" s="1">
        <v>0</v>
      </c>
      <c r="AD3956" s="1">
        <v>0</v>
      </c>
      <c r="AE3956" s="1" t="s">
        <v>18964</v>
      </c>
      <c r="AF3956" s="1">
        <v>0</v>
      </c>
      <c r="AG3956" s="1" t="s">
        <v>33</v>
      </c>
      <c r="AH3956" s="1" t="s">
        <v>18964</v>
      </c>
      <c r="AI3956" s="1">
        <v>0</v>
      </c>
    </row>
    <row r="3957" spans="1:35" x14ac:dyDescent="0.3">
      <c r="A3957" s="1" t="s">
        <v>18970</v>
      </c>
      <c r="B3957" s="1">
        <v>1003863</v>
      </c>
      <c r="C3957" s="1">
        <v>22</v>
      </c>
      <c r="D3957" s="1" t="s">
        <v>18971</v>
      </c>
      <c r="E3957" s="1" t="s">
        <v>18972</v>
      </c>
      <c r="F3957" s="9"/>
      <c r="G3957" s="1" t="s">
        <v>18973</v>
      </c>
      <c r="H3957" s="1" t="s">
        <v>75</v>
      </c>
      <c r="I3957" s="1" t="s">
        <v>2150</v>
      </c>
      <c r="J3957" s="1" t="s">
        <v>2867</v>
      </c>
      <c r="K3957" s="1" t="s">
        <v>18659</v>
      </c>
      <c r="L3957" s="1" t="s">
        <v>18660</v>
      </c>
      <c r="M3957" s="1" t="s">
        <v>18661</v>
      </c>
      <c r="N3957" s="1" t="s">
        <v>22</v>
      </c>
      <c r="O3957" s="1" t="s">
        <v>22</v>
      </c>
      <c r="P3957" s="1" t="s">
        <v>22</v>
      </c>
      <c r="Q3957" s="1" t="s">
        <v>18840</v>
      </c>
      <c r="R3957" s="1" t="s">
        <v>18841</v>
      </c>
      <c r="S3957" s="1" t="s">
        <v>22</v>
      </c>
      <c r="T3957" s="1" t="s">
        <v>18974</v>
      </c>
      <c r="X3957" s="1" t="s">
        <v>3036</v>
      </c>
      <c r="Y3957" s="1" t="s">
        <v>2374</v>
      </c>
      <c r="Z3957" s="1" t="s">
        <v>2375</v>
      </c>
      <c r="AA3957" s="1" t="s">
        <v>44</v>
      </c>
      <c r="AB3957" s="1">
        <v>0</v>
      </c>
      <c r="AC3957" s="1">
        <v>0</v>
      </c>
      <c r="AD3957" s="1">
        <v>0</v>
      </c>
      <c r="AE3957" s="1" t="s">
        <v>18970</v>
      </c>
      <c r="AF3957" s="1">
        <v>0</v>
      </c>
      <c r="AG3957" s="1" t="s">
        <v>33</v>
      </c>
      <c r="AH3957" s="1" t="s">
        <v>18970</v>
      </c>
      <c r="AI3957" s="1">
        <v>0</v>
      </c>
    </row>
    <row r="3958" spans="1:35" x14ac:dyDescent="0.3">
      <c r="A3958" s="1" t="s">
        <v>18975</v>
      </c>
      <c r="B3958" s="1">
        <v>1003864</v>
      </c>
      <c r="C3958" s="1">
        <v>22</v>
      </c>
      <c r="D3958" s="1" t="s">
        <v>18976</v>
      </c>
      <c r="E3958" s="1" t="s">
        <v>18977</v>
      </c>
      <c r="F3958" s="9"/>
      <c r="G3958" s="1" t="s">
        <v>18978</v>
      </c>
      <c r="H3958" s="1" t="s">
        <v>75</v>
      </c>
      <c r="I3958" s="1" t="s">
        <v>2150</v>
      </c>
      <c r="J3958" s="1" t="s">
        <v>2867</v>
      </c>
      <c r="K3958" s="1" t="s">
        <v>18659</v>
      </c>
      <c r="L3958" s="1" t="s">
        <v>18660</v>
      </c>
      <c r="M3958" s="1" t="s">
        <v>18661</v>
      </c>
      <c r="N3958" s="1" t="s">
        <v>22</v>
      </c>
      <c r="O3958" s="1" t="s">
        <v>22</v>
      </c>
      <c r="P3958" s="1" t="s">
        <v>22</v>
      </c>
      <c r="Q3958" s="1" t="s">
        <v>18840</v>
      </c>
      <c r="R3958" s="1" t="s">
        <v>18841</v>
      </c>
      <c r="S3958" s="1" t="s">
        <v>22</v>
      </c>
      <c r="T3958" s="1" t="s">
        <v>18979</v>
      </c>
      <c r="X3958" s="1" t="s">
        <v>18980</v>
      </c>
      <c r="Y3958" s="1" t="s">
        <v>2374</v>
      </c>
      <c r="Z3958" s="1" t="s">
        <v>2462</v>
      </c>
      <c r="AA3958" s="1" t="s">
        <v>879</v>
      </c>
      <c r="AB3958" s="1">
        <v>0</v>
      </c>
      <c r="AC3958" s="1">
        <v>0</v>
      </c>
      <c r="AD3958" s="1">
        <v>0</v>
      </c>
      <c r="AE3958" s="1" t="s">
        <v>18975</v>
      </c>
      <c r="AF3958" s="1">
        <v>0</v>
      </c>
      <c r="AG3958" s="1" t="s">
        <v>33</v>
      </c>
      <c r="AH3958" s="1" t="s">
        <v>18975</v>
      </c>
      <c r="AI3958" s="1">
        <v>0</v>
      </c>
    </row>
    <row r="3959" spans="1:35" x14ac:dyDescent="0.3">
      <c r="A3959" s="1" t="s">
        <v>18981</v>
      </c>
      <c r="B3959" s="1">
        <v>1003865</v>
      </c>
      <c r="C3959" s="1">
        <v>22</v>
      </c>
      <c r="D3959" s="1" t="s">
        <v>18982</v>
      </c>
      <c r="E3959" s="1" t="s">
        <v>18983</v>
      </c>
      <c r="F3959" s="9"/>
      <c r="G3959" s="1" t="s">
        <v>18984</v>
      </c>
      <c r="H3959" s="1" t="s">
        <v>75</v>
      </c>
      <c r="I3959" s="1" t="s">
        <v>2150</v>
      </c>
      <c r="J3959" s="1" t="s">
        <v>2867</v>
      </c>
      <c r="K3959" s="1" t="s">
        <v>18659</v>
      </c>
      <c r="L3959" s="1" t="s">
        <v>18660</v>
      </c>
      <c r="M3959" s="1" t="s">
        <v>18661</v>
      </c>
      <c r="N3959" s="1" t="s">
        <v>22</v>
      </c>
      <c r="O3959" s="1" t="s">
        <v>22</v>
      </c>
      <c r="P3959" s="1" t="s">
        <v>22</v>
      </c>
      <c r="Q3959" s="1" t="s">
        <v>18840</v>
      </c>
      <c r="R3959" s="1" t="s">
        <v>18841</v>
      </c>
      <c r="S3959" s="1" t="s">
        <v>22</v>
      </c>
      <c r="T3959" s="1" t="s">
        <v>18985</v>
      </c>
      <c r="X3959" s="1" t="s">
        <v>9986</v>
      </c>
      <c r="Y3959" s="1" t="s">
        <v>1975</v>
      </c>
      <c r="Z3959" s="1" t="s">
        <v>2462</v>
      </c>
      <c r="AA3959" s="1" t="s">
        <v>284</v>
      </c>
      <c r="AB3959" s="1">
        <v>0</v>
      </c>
      <c r="AC3959" s="1">
        <v>0</v>
      </c>
      <c r="AD3959" s="1">
        <v>0</v>
      </c>
      <c r="AE3959" s="1" t="s">
        <v>18981</v>
      </c>
      <c r="AF3959" s="1">
        <v>0</v>
      </c>
      <c r="AG3959" s="1" t="s">
        <v>33</v>
      </c>
      <c r="AH3959" s="1" t="s">
        <v>18981</v>
      </c>
      <c r="AI3959" s="1">
        <v>0</v>
      </c>
    </row>
    <row r="3960" spans="1:35" x14ac:dyDescent="0.3">
      <c r="A3960" s="1" t="s">
        <v>18986</v>
      </c>
      <c r="B3960" s="1">
        <v>1006621</v>
      </c>
      <c r="C3960" s="1">
        <v>22</v>
      </c>
      <c r="D3960" s="1" t="s">
        <v>18987</v>
      </c>
      <c r="E3960" s="1" t="s">
        <v>18988</v>
      </c>
      <c r="F3960" s="9"/>
      <c r="H3960" s="1" t="s">
        <v>75</v>
      </c>
      <c r="I3960" s="1" t="s">
        <v>2150</v>
      </c>
      <c r="J3960" s="1" t="s">
        <v>2867</v>
      </c>
      <c r="K3960" s="1" t="s">
        <v>18659</v>
      </c>
      <c r="L3960" s="1" t="s">
        <v>18660</v>
      </c>
      <c r="M3960" s="1" t="s">
        <v>18661</v>
      </c>
      <c r="N3960" s="1" t="s">
        <v>22</v>
      </c>
      <c r="O3960" s="1" t="s">
        <v>22</v>
      </c>
      <c r="P3960" s="1" t="s">
        <v>22</v>
      </c>
      <c r="Q3960" s="1" t="s">
        <v>18840</v>
      </c>
      <c r="R3960" s="1" t="s">
        <v>18841</v>
      </c>
      <c r="S3960" s="1" t="s">
        <v>22</v>
      </c>
      <c r="T3960" s="1" t="s">
        <v>18989</v>
      </c>
      <c r="X3960" s="1" t="s">
        <v>53</v>
      </c>
      <c r="Y3960" s="1" t="s">
        <v>1975</v>
      </c>
      <c r="Z3960" s="1" t="s">
        <v>1976</v>
      </c>
      <c r="AA3960" s="1" t="s">
        <v>22</v>
      </c>
      <c r="AB3960" s="1">
        <v>0</v>
      </c>
      <c r="AC3960" s="1">
        <v>0</v>
      </c>
      <c r="AD3960" s="1">
        <v>0</v>
      </c>
      <c r="AE3960" s="1" t="s">
        <v>22</v>
      </c>
      <c r="AF3960" s="1">
        <v>1</v>
      </c>
      <c r="AG3960" s="1" t="s">
        <v>112</v>
      </c>
      <c r="AH3960" s="1" t="s">
        <v>22</v>
      </c>
      <c r="AI3960" s="1">
        <v>1</v>
      </c>
    </row>
    <row r="3961" spans="1:35" x14ac:dyDescent="0.3">
      <c r="A3961" s="1" t="s">
        <v>18990</v>
      </c>
      <c r="B3961" s="1">
        <v>1003866</v>
      </c>
      <c r="C3961" s="1">
        <v>22</v>
      </c>
      <c r="D3961" s="1" t="s">
        <v>18991</v>
      </c>
      <c r="E3961" s="1" t="s">
        <v>18992</v>
      </c>
      <c r="F3961" s="9"/>
      <c r="G3961" s="1" t="s">
        <v>18993</v>
      </c>
      <c r="H3961" s="1" t="s">
        <v>75</v>
      </c>
      <c r="I3961" s="1" t="s">
        <v>2150</v>
      </c>
      <c r="J3961" s="1" t="s">
        <v>2867</v>
      </c>
      <c r="K3961" s="1" t="s">
        <v>18659</v>
      </c>
      <c r="L3961" s="1" t="s">
        <v>18660</v>
      </c>
      <c r="M3961" s="1" t="s">
        <v>18661</v>
      </c>
      <c r="N3961" s="1" t="s">
        <v>22</v>
      </c>
      <c r="O3961" s="1" t="s">
        <v>22</v>
      </c>
      <c r="P3961" s="1" t="s">
        <v>22</v>
      </c>
      <c r="Q3961" s="1" t="s">
        <v>18840</v>
      </c>
      <c r="R3961" s="1" t="s">
        <v>18841</v>
      </c>
      <c r="S3961" s="1" t="s">
        <v>22</v>
      </c>
      <c r="T3961" s="1" t="s">
        <v>18994</v>
      </c>
      <c r="X3961" s="1" t="s">
        <v>53</v>
      </c>
      <c r="Y3961" s="1" t="s">
        <v>1975</v>
      </c>
      <c r="Z3961" s="1" t="s">
        <v>31</v>
      </c>
      <c r="AA3961" s="1" t="s">
        <v>22</v>
      </c>
      <c r="AB3961" s="1">
        <v>0</v>
      </c>
      <c r="AC3961" s="1">
        <v>0</v>
      </c>
      <c r="AD3961" s="1">
        <v>0</v>
      </c>
      <c r="AE3961" s="1" t="s">
        <v>18990</v>
      </c>
      <c r="AF3961" s="1">
        <v>0</v>
      </c>
      <c r="AG3961" s="1" t="s">
        <v>112</v>
      </c>
      <c r="AH3961" s="1" t="s">
        <v>22</v>
      </c>
      <c r="AI3961" s="1">
        <v>1</v>
      </c>
    </row>
    <row r="3962" spans="1:35" x14ac:dyDescent="0.3">
      <c r="A3962" s="1" t="s">
        <v>18995</v>
      </c>
      <c r="B3962" s="1">
        <v>1003867</v>
      </c>
      <c r="C3962" s="1">
        <v>22</v>
      </c>
      <c r="D3962" s="1" t="s">
        <v>18996</v>
      </c>
      <c r="E3962" s="1" t="s">
        <v>18997</v>
      </c>
      <c r="F3962" s="9"/>
      <c r="G3962" s="1" t="s">
        <v>18998</v>
      </c>
      <c r="H3962" s="1" t="s">
        <v>75</v>
      </c>
      <c r="I3962" s="1" t="s">
        <v>2150</v>
      </c>
      <c r="J3962" s="1" t="s">
        <v>2867</v>
      </c>
      <c r="K3962" s="1" t="s">
        <v>18659</v>
      </c>
      <c r="L3962" s="1" t="s">
        <v>18660</v>
      </c>
      <c r="M3962" s="1" t="s">
        <v>18661</v>
      </c>
      <c r="N3962" s="1" t="s">
        <v>22</v>
      </c>
      <c r="O3962" s="1" t="s">
        <v>22</v>
      </c>
      <c r="P3962" s="1" t="s">
        <v>22</v>
      </c>
      <c r="Q3962" s="1" t="s">
        <v>18840</v>
      </c>
      <c r="R3962" s="1" t="s">
        <v>18841</v>
      </c>
      <c r="S3962" s="1" t="s">
        <v>22</v>
      </c>
      <c r="T3962" s="1" t="s">
        <v>18999</v>
      </c>
      <c r="X3962" s="1" t="s">
        <v>19000</v>
      </c>
      <c r="Y3962" s="1" t="s">
        <v>2374</v>
      </c>
      <c r="Z3962" s="1" t="s">
        <v>2375</v>
      </c>
      <c r="AA3962" s="1" t="s">
        <v>44</v>
      </c>
      <c r="AB3962" s="1">
        <v>0</v>
      </c>
      <c r="AC3962" s="1">
        <v>0</v>
      </c>
      <c r="AD3962" s="1">
        <v>0</v>
      </c>
      <c r="AE3962" s="1" t="s">
        <v>18995</v>
      </c>
      <c r="AF3962" s="1">
        <v>0</v>
      </c>
      <c r="AG3962" s="1" t="s">
        <v>33</v>
      </c>
      <c r="AH3962" s="1" t="s">
        <v>18995</v>
      </c>
      <c r="AI3962" s="1">
        <v>0</v>
      </c>
    </row>
    <row r="3963" spans="1:35" x14ac:dyDescent="0.3">
      <c r="A3963" s="1" t="s">
        <v>19001</v>
      </c>
      <c r="B3963" s="1">
        <v>1003868</v>
      </c>
      <c r="C3963" s="1">
        <v>22</v>
      </c>
      <c r="D3963" s="1" t="s">
        <v>19002</v>
      </c>
      <c r="E3963" s="1" t="s">
        <v>19003</v>
      </c>
      <c r="F3963" s="9"/>
      <c r="G3963" s="1" t="s">
        <v>19004</v>
      </c>
      <c r="H3963" s="1" t="s">
        <v>75</v>
      </c>
      <c r="I3963" s="1" t="s">
        <v>2150</v>
      </c>
      <c r="J3963" s="1" t="s">
        <v>2867</v>
      </c>
      <c r="K3963" s="1" t="s">
        <v>18659</v>
      </c>
      <c r="L3963" s="1" t="s">
        <v>18660</v>
      </c>
      <c r="M3963" s="1" t="s">
        <v>18661</v>
      </c>
      <c r="N3963" s="1" t="s">
        <v>22</v>
      </c>
      <c r="O3963" s="1" t="s">
        <v>22</v>
      </c>
      <c r="P3963" s="1" t="s">
        <v>22</v>
      </c>
      <c r="Q3963" s="1" t="s">
        <v>18840</v>
      </c>
      <c r="R3963" s="1" t="s">
        <v>18841</v>
      </c>
      <c r="S3963" s="1" t="s">
        <v>22</v>
      </c>
      <c r="T3963" s="1" t="s">
        <v>19005</v>
      </c>
      <c r="X3963" s="1" t="s">
        <v>3036</v>
      </c>
      <c r="Y3963" s="1" t="s">
        <v>2374</v>
      </c>
      <c r="Z3963" s="1" t="s">
        <v>2375</v>
      </c>
      <c r="AA3963" s="1" t="s">
        <v>44</v>
      </c>
      <c r="AB3963" s="1">
        <v>0</v>
      </c>
      <c r="AC3963" s="1">
        <v>0</v>
      </c>
      <c r="AD3963" s="1">
        <v>0</v>
      </c>
      <c r="AE3963" s="1" t="s">
        <v>19001</v>
      </c>
      <c r="AF3963" s="1">
        <v>0</v>
      </c>
      <c r="AG3963" s="1" t="s">
        <v>33</v>
      </c>
      <c r="AH3963" s="1" t="s">
        <v>19001</v>
      </c>
      <c r="AI3963" s="1">
        <v>0</v>
      </c>
    </row>
    <row r="3964" spans="1:35" x14ac:dyDescent="0.3">
      <c r="A3964" s="1" t="s">
        <v>19006</v>
      </c>
      <c r="B3964" s="1">
        <v>1003869</v>
      </c>
      <c r="C3964" s="1">
        <v>22</v>
      </c>
      <c r="D3964" s="1" t="s">
        <v>19007</v>
      </c>
      <c r="E3964" s="1" t="s">
        <v>19008</v>
      </c>
      <c r="F3964" s="9"/>
      <c r="H3964" s="1" t="s">
        <v>75</v>
      </c>
      <c r="I3964" s="1" t="s">
        <v>2150</v>
      </c>
      <c r="J3964" s="1" t="s">
        <v>2867</v>
      </c>
      <c r="K3964" s="1" t="s">
        <v>18659</v>
      </c>
      <c r="L3964" s="1" t="s">
        <v>18660</v>
      </c>
      <c r="M3964" s="1" t="s">
        <v>18661</v>
      </c>
      <c r="N3964" s="1" t="s">
        <v>22</v>
      </c>
      <c r="O3964" s="1" t="s">
        <v>22</v>
      </c>
      <c r="P3964" s="1" t="s">
        <v>22</v>
      </c>
      <c r="Q3964" s="1" t="s">
        <v>18840</v>
      </c>
      <c r="R3964" s="1" t="s">
        <v>18841</v>
      </c>
      <c r="S3964" s="1" t="s">
        <v>22</v>
      </c>
      <c r="T3964" s="1" t="s">
        <v>19009</v>
      </c>
      <c r="X3964" s="1" t="s">
        <v>3419</v>
      </c>
      <c r="Y3964" s="1" t="s">
        <v>1975</v>
      </c>
      <c r="Z3964" s="1" t="s">
        <v>1976</v>
      </c>
      <c r="AA3964" s="1" t="s">
        <v>284</v>
      </c>
      <c r="AB3964" s="1">
        <v>0</v>
      </c>
      <c r="AC3964" s="1">
        <v>0</v>
      </c>
      <c r="AD3964" s="1">
        <v>0</v>
      </c>
      <c r="AE3964" s="1" t="s">
        <v>19006</v>
      </c>
      <c r="AF3964" s="1">
        <v>0</v>
      </c>
      <c r="AG3964" s="1" t="s">
        <v>112</v>
      </c>
      <c r="AH3964" s="1" t="s">
        <v>22</v>
      </c>
      <c r="AI3964" s="1">
        <v>1</v>
      </c>
    </row>
    <row r="3965" spans="1:35" x14ac:dyDescent="0.3">
      <c r="A3965" s="1" t="s">
        <v>19010</v>
      </c>
      <c r="B3965" s="1">
        <v>1003870</v>
      </c>
      <c r="C3965" s="1">
        <v>22</v>
      </c>
      <c r="D3965" s="1" t="s">
        <v>19011</v>
      </c>
      <c r="E3965" s="1" t="s">
        <v>19012</v>
      </c>
      <c r="F3965" s="9"/>
      <c r="G3965" s="1" t="s">
        <v>19013</v>
      </c>
      <c r="H3965" s="1" t="s">
        <v>75</v>
      </c>
      <c r="I3965" s="1" t="s">
        <v>2150</v>
      </c>
      <c r="J3965" s="1" t="s">
        <v>2867</v>
      </c>
      <c r="K3965" s="1" t="s">
        <v>18659</v>
      </c>
      <c r="L3965" s="1" t="s">
        <v>18660</v>
      </c>
      <c r="M3965" s="1" t="s">
        <v>18661</v>
      </c>
      <c r="N3965" s="1" t="s">
        <v>22</v>
      </c>
      <c r="O3965" s="1" t="s">
        <v>22</v>
      </c>
      <c r="P3965" s="1" t="s">
        <v>22</v>
      </c>
      <c r="Q3965" s="1" t="s">
        <v>18840</v>
      </c>
      <c r="R3965" s="1" t="s">
        <v>18841</v>
      </c>
      <c r="S3965" s="1" t="s">
        <v>22</v>
      </c>
      <c r="T3965" s="1" t="s">
        <v>19014</v>
      </c>
      <c r="X3965" s="1" t="s">
        <v>19015</v>
      </c>
      <c r="Y3965" s="1" t="s">
        <v>2374</v>
      </c>
      <c r="Z3965" s="1" t="s">
        <v>2375</v>
      </c>
      <c r="AA3965" s="1" t="s">
        <v>44</v>
      </c>
      <c r="AB3965" s="1">
        <v>0</v>
      </c>
      <c r="AC3965" s="1">
        <v>0</v>
      </c>
      <c r="AD3965" s="1">
        <v>0</v>
      </c>
      <c r="AE3965" s="1" t="s">
        <v>19010</v>
      </c>
      <c r="AF3965" s="1">
        <v>0</v>
      </c>
      <c r="AG3965" s="1" t="s">
        <v>33</v>
      </c>
      <c r="AH3965" s="1" t="s">
        <v>19010</v>
      </c>
      <c r="AI3965" s="1">
        <v>0</v>
      </c>
    </row>
    <row r="3966" spans="1:35" x14ac:dyDescent="0.3">
      <c r="A3966" s="1" t="s">
        <v>19016</v>
      </c>
      <c r="B3966" s="1">
        <v>1003871</v>
      </c>
      <c r="C3966" s="1">
        <v>22</v>
      </c>
      <c r="D3966" s="1" t="s">
        <v>19017</v>
      </c>
      <c r="E3966" s="1" t="s">
        <v>19018</v>
      </c>
      <c r="F3966" s="9"/>
      <c r="G3966" s="1" t="s">
        <v>19019</v>
      </c>
      <c r="H3966" s="1" t="s">
        <v>75</v>
      </c>
      <c r="I3966" s="1" t="s">
        <v>2150</v>
      </c>
      <c r="J3966" s="1" t="s">
        <v>2867</v>
      </c>
      <c r="K3966" s="1" t="s">
        <v>18659</v>
      </c>
      <c r="L3966" s="1" t="s">
        <v>18660</v>
      </c>
      <c r="M3966" s="1" t="s">
        <v>18661</v>
      </c>
      <c r="N3966" s="1" t="s">
        <v>22</v>
      </c>
      <c r="O3966" s="1" t="s">
        <v>22</v>
      </c>
      <c r="P3966" s="1" t="s">
        <v>22</v>
      </c>
      <c r="Q3966" s="1" t="s">
        <v>18840</v>
      </c>
      <c r="R3966" s="1" t="s">
        <v>18841</v>
      </c>
      <c r="S3966" s="1" t="s">
        <v>22</v>
      </c>
      <c r="T3966" s="1" t="s">
        <v>19020</v>
      </c>
      <c r="X3966" s="1" t="s">
        <v>19021</v>
      </c>
      <c r="Y3966" s="1" t="s">
        <v>2374</v>
      </c>
      <c r="Z3966" s="1" t="s">
        <v>2375</v>
      </c>
      <c r="AA3966" s="1" t="s">
        <v>44</v>
      </c>
      <c r="AB3966" s="1">
        <v>0</v>
      </c>
      <c r="AC3966" s="1">
        <v>0</v>
      </c>
      <c r="AD3966" s="1">
        <v>0</v>
      </c>
      <c r="AE3966" s="1" t="s">
        <v>19016</v>
      </c>
      <c r="AF3966" s="1">
        <v>0</v>
      </c>
      <c r="AG3966" s="1" t="s">
        <v>33</v>
      </c>
      <c r="AH3966" s="1" t="s">
        <v>19016</v>
      </c>
      <c r="AI3966" s="1">
        <v>0</v>
      </c>
    </row>
    <row r="3967" spans="1:35" x14ac:dyDescent="0.3">
      <c r="A3967" s="1" t="s">
        <v>19022</v>
      </c>
      <c r="B3967" s="1">
        <v>1003872</v>
      </c>
      <c r="C3967" s="1">
        <v>22</v>
      </c>
      <c r="D3967" s="1" t="s">
        <v>19023</v>
      </c>
      <c r="E3967" s="1" t="s">
        <v>19024</v>
      </c>
      <c r="F3967" s="9"/>
      <c r="G3967" s="1" t="s">
        <v>19025</v>
      </c>
      <c r="H3967" s="1" t="s">
        <v>75</v>
      </c>
      <c r="I3967" s="1" t="s">
        <v>2150</v>
      </c>
      <c r="J3967" s="1" t="s">
        <v>2867</v>
      </c>
      <c r="K3967" s="1" t="s">
        <v>18659</v>
      </c>
      <c r="L3967" s="1" t="s">
        <v>18660</v>
      </c>
      <c r="M3967" s="1" t="s">
        <v>18661</v>
      </c>
      <c r="N3967" s="1" t="s">
        <v>22</v>
      </c>
      <c r="O3967" s="1" t="s">
        <v>22</v>
      </c>
      <c r="P3967" s="1" t="s">
        <v>22</v>
      </c>
      <c r="Q3967" s="1" t="s">
        <v>18840</v>
      </c>
      <c r="R3967" s="1" t="s">
        <v>18841</v>
      </c>
      <c r="S3967" s="1" t="s">
        <v>22</v>
      </c>
      <c r="T3967" s="1" t="s">
        <v>19026</v>
      </c>
      <c r="X3967" s="1" t="s">
        <v>19027</v>
      </c>
      <c r="Y3967" s="1" t="s">
        <v>2374</v>
      </c>
      <c r="Z3967" s="1" t="s">
        <v>2375</v>
      </c>
      <c r="AA3967" s="1" t="s">
        <v>44</v>
      </c>
      <c r="AB3967" s="1">
        <v>0</v>
      </c>
      <c r="AC3967" s="1">
        <v>0</v>
      </c>
      <c r="AD3967" s="1">
        <v>0</v>
      </c>
      <c r="AE3967" s="1" t="s">
        <v>19022</v>
      </c>
      <c r="AF3967" s="1">
        <v>0</v>
      </c>
      <c r="AG3967" s="1" t="s">
        <v>33</v>
      </c>
      <c r="AH3967" s="1" t="s">
        <v>19022</v>
      </c>
      <c r="AI3967" s="1">
        <v>0</v>
      </c>
    </row>
    <row r="3968" spans="1:35" x14ac:dyDescent="0.3">
      <c r="A3968" s="1" t="s">
        <v>19028</v>
      </c>
      <c r="B3968" s="1">
        <v>1003873</v>
      </c>
      <c r="C3968" s="1">
        <v>22</v>
      </c>
      <c r="D3968" s="1" t="s">
        <v>19029</v>
      </c>
      <c r="E3968" s="1" t="s">
        <v>19030</v>
      </c>
      <c r="F3968" s="9"/>
      <c r="G3968" s="1" t="s">
        <v>19031</v>
      </c>
      <c r="H3968" s="1" t="s">
        <v>75</v>
      </c>
      <c r="I3968" s="1" t="s">
        <v>2150</v>
      </c>
      <c r="J3968" s="1" t="s">
        <v>2867</v>
      </c>
      <c r="K3968" s="1" t="s">
        <v>18659</v>
      </c>
      <c r="L3968" s="1" t="s">
        <v>18660</v>
      </c>
      <c r="M3968" s="1" t="s">
        <v>18661</v>
      </c>
      <c r="N3968" s="1" t="s">
        <v>22</v>
      </c>
      <c r="O3968" s="1" t="s">
        <v>22</v>
      </c>
      <c r="P3968" s="1" t="s">
        <v>22</v>
      </c>
      <c r="Q3968" s="1" t="s">
        <v>18840</v>
      </c>
      <c r="R3968" s="1" t="s">
        <v>18841</v>
      </c>
      <c r="S3968" s="1" t="s">
        <v>22</v>
      </c>
      <c r="T3968" s="1" t="s">
        <v>19032</v>
      </c>
      <c r="X3968" s="1" t="s">
        <v>19033</v>
      </c>
      <c r="Y3968" s="1" t="s">
        <v>2374</v>
      </c>
      <c r="Z3968" s="1" t="s">
        <v>2375</v>
      </c>
      <c r="AA3968" s="1" t="s">
        <v>44</v>
      </c>
      <c r="AB3968" s="1">
        <v>0</v>
      </c>
      <c r="AC3968" s="1">
        <v>0</v>
      </c>
      <c r="AD3968" s="1">
        <v>0</v>
      </c>
      <c r="AE3968" s="1" t="s">
        <v>19028</v>
      </c>
      <c r="AF3968" s="1">
        <v>0</v>
      </c>
      <c r="AG3968" s="1" t="s">
        <v>33</v>
      </c>
      <c r="AH3968" s="1" t="s">
        <v>19028</v>
      </c>
      <c r="AI3968" s="1">
        <v>0</v>
      </c>
    </row>
    <row r="3969" spans="1:35" x14ac:dyDescent="0.3">
      <c r="A3969" s="1" t="s">
        <v>19034</v>
      </c>
      <c r="B3969" s="1">
        <v>1003874</v>
      </c>
      <c r="C3969" s="1">
        <v>22</v>
      </c>
      <c r="D3969" s="1" t="s">
        <v>19035</v>
      </c>
      <c r="E3969" s="1" t="s">
        <v>19036</v>
      </c>
      <c r="F3969" s="9"/>
      <c r="G3969" s="1" t="s">
        <v>19037</v>
      </c>
      <c r="H3969" s="1" t="s">
        <v>75</v>
      </c>
      <c r="I3969" s="1" t="s">
        <v>2150</v>
      </c>
      <c r="J3969" s="1" t="s">
        <v>2867</v>
      </c>
      <c r="K3969" s="1" t="s">
        <v>18659</v>
      </c>
      <c r="L3969" s="1" t="s">
        <v>18660</v>
      </c>
      <c r="M3969" s="1" t="s">
        <v>18661</v>
      </c>
      <c r="N3969" s="1" t="s">
        <v>22</v>
      </c>
      <c r="O3969" s="1" t="s">
        <v>22</v>
      </c>
      <c r="P3969" s="1" t="s">
        <v>22</v>
      </c>
      <c r="Q3969" s="1" t="s">
        <v>18840</v>
      </c>
      <c r="R3969" s="1" t="s">
        <v>18841</v>
      </c>
      <c r="S3969" s="1" t="s">
        <v>22</v>
      </c>
      <c r="T3969" s="1" t="s">
        <v>19038</v>
      </c>
      <c r="X3969" s="1" t="s">
        <v>2494</v>
      </c>
      <c r="Y3969" s="1" t="s">
        <v>2374</v>
      </c>
      <c r="Z3969" s="1" t="s">
        <v>2375</v>
      </c>
      <c r="AA3969" s="1" t="s">
        <v>62</v>
      </c>
      <c r="AB3969" s="1">
        <v>0</v>
      </c>
      <c r="AC3969" s="1">
        <v>0</v>
      </c>
      <c r="AD3969" s="1">
        <v>0</v>
      </c>
      <c r="AE3969" s="1" t="s">
        <v>19034</v>
      </c>
      <c r="AF3969" s="1">
        <v>0</v>
      </c>
      <c r="AG3969" s="1" t="s">
        <v>33</v>
      </c>
      <c r="AH3969" s="1" t="s">
        <v>19034</v>
      </c>
      <c r="AI3969" s="1">
        <v>0</v>
      </c>
    </row>
    <row r="3970" spans="1:35" x14ac:dyDescent="0.3">
      <c r="A3970" s="1" t="s">
        <v>19039</v>
      </c>
      <c r="B3970" s="1">
        <v>1003875</v>
      </c>
      <c r="C3970" s="1">
        <v>22</v>
      </c>
      <c r="D3970" s="1" t="s">
        <v>19040</v>
      </c>
      <c r="E3970" s="1" t="s">
        <v>19041</v>
      </c>
      <c r="F3970" s="9"/>
      <c r="G3970" s="1" t="s">
        <v>19042</v>
      </c>
      <c r="H3970" s="1" t="s">
        <v>75</v>
      </c>
      <c r="I3970" s="1" t="s">
        <v>2150</v>
      </c>
      <c r="J3970" s="1" t="s">
        <v>2867</v>
      </c>
      <c r="K3970" s="1" t="s">
        <v>18659</v>
      </c>
      <c r="L3970" s="1" t="s">
        <v>18660</v>
      </c>
      <c r="M3970" s="1" t="s">
        <v>18661</v>
      </c>
      <c r="N3970" s="1" t="s">
        <v>22</v>
      </c>
      <c r="O3970" s="1" t="s">
        <v>22</v>
      </c>
      <c r="P3970" s="1" t="s">
        <v>22</v>
      </c>
      <c r="Q3970" s="1" t="s">
        <v>18840</v>
      </c>
      <c r="R3970" s="1" t="s">
        <v>18841</v>
      </c>
      <c r="S3970" s="1" t="s">
        <v>22</v>
      </c>
      <c r="T3970" s="1" t="s">
        <v>19043</v>
      </c>
      <c r="X3970" s="1" t="s">
        <v>19044</v>
      </c>
      <c r="Y3970" s="1" t="s">
        <v>1975</v>
      </c>
      <c r="Z3970" s="1" t="s">
        <v>2375</v>
      </c>
      <c r="AA3970" s="1" t="s">
        <v>284</v>
      </c>
      <c r="AB3970" s="1">
        <v>0</v>
      </c>
      <c r="AC3970" s="1">
        <v>0</v>
      </c>
      <c r="AD3970" s="1">
        <v>0</v>
      </c>
      <c r="AE3970" s="1" t="s">
        <v>19039</v>
      </c>
      <c r="AF3970" s="1">
        <v>0</v>
      </c>
      <c r="AG3970" s="1" t="s">
        <v>33</v>
      </c>
      <c r="AH3970" s="1" t="s">
        <v>19039</v>
      </c>
      <c r="AI3970" s="1">
        <v>0</v>
      </c>
    </row>
    <row r="3971" spans="1:35" x14ac:dyDescent="0.3">
      <c r="A3971" s="1" t="s">
        <v>19045</v>
      </c>
      <c r="B3971" s="1">
        <v>1003876</v>
      </c>
      <c r="C3971" s="1">
        <v>22</v>
      </c>
      <c r="D3971" s="1" t="s">
        <v>19046</v>
      </c>
      <c r="E3971" s="1" t="s">
        <v>19047</v>
      </c>
      <c r="F3971" s="9"/>
      <c r="G3971" s="1" t="s">
        <v>19048</v>
      </c>
      <c r="H3971" s="1" t="s">
        <v>75</v>
      </c>
      <c r="I3971" s="1" t="s">
        <v>2150</v>
      </c>
      <c r="J3971" s="1" t="s">
        <v>2867</v>
      </c>
      <c r="K3971" s="1" t="s">
        <v>18659</v>
      </c>
      <c r="L3971" s="1" t="s">
        <v>18660</v>
      </c>
      <c r="M3971" s="1" t="s">
        <v>18661</v>
      </c>
      <c r="N3971" s="1" t="s">
        <v>22</v>
      </c>
      <c r="O3971" s="1" t="s">
        <v>22</v>
      </c>
      <c r="P3971" s="1" t="s">
        <v>22</v>
      </c>
      <c r="Q3971" s="1" t="s">
        <v>18840</v>
      </c>
      <c r="R3971" s="1" t="s">
        <v>18841</v>
      </c>
      <c r="S3971" s="1" t="s">
        <v>22</v>
      </c>
      <c r="T3971" s="1" t="s">
        <v>19049</v>
      </c>
      <c r="X3971" s="1" t="s">
        <v>19050</v>
      </c>
      <c r="Y3971" s="1" t="s">
        <v>2374</v>
      </c>
      <c r="Z3971" s="1" t="s">
        <v>2375</v>
      </c>
      <c r="AA3971" s="1" t="s">
        <v>44</v>
      </c>
      <c r="AB3971" s="1">
        <v>0</v>
      </c>
      <c r="AC3971" s="1">
        <v>0</v>
      </c>
      <c r="AD3971" s="1">
        <v>0</v>
      </c>
      <c r="AE3971" s="1" t="s">
        <v>19045</v>
      </c>
      <c r="AF3971" s="1">
        <v>0</v>
      </c>
      <c r="AG3971" s="1" t="s">
        <v>33</v>
      </c>
      <c r="AH3971" s="1" t="s">
        <v>19045</v>
      </c>
      <c r="AI3971" s="1">
        <v>0</v>
      </c>
    </row>
    <row r="3972" spans="1:35" x14ac:dyDescent="0.3">
      <c r="A3972" s="1" t="s">
        <v>19051</v>
      </c>
      <c r="B3972" s="1">
        <v>1003878</v>
      </c>
      <c r="C3972" s="1">
        <v>22</v>
      </c>
      <c r="D3972" s="1" t="s">
        <v>19052</v>
      </c>
      <c r="E3972" s="1" t="s">
        <v>19053</v>
      </c>
      <c r="F3972" s="9"/>
      <c r="G3972" s="1" t="s">
        <v>19054</v>
      </c>
      <c r="H3972" s="1" t="s">
        <v>75</v>
      </c>
      <c r="I3972" s="1" t="s">
        <v>2150</v>
      </c>
      <c r="J3972" s="1" t="s">
        <v>2867</v>
      </c>
      <c r="K3972" s="1" t="s">
        <v>18659</v>
      </c>
      <c r="L3972" s="1" t="s">
        <v>18660</v>
      </c>
      <c r="M3972" s="1" t="s">
        <v>18661</v>
      </c>
      <c r="N3972" s="1" t="s">
        <v>22</v>
      </c>
      <c r="O3972" s="1" t="s">
        <v>22</v>
      </c>
      <c r="P3972" s="1" t="s">
        <v>22</v>
      </c>
      <c r="Q3972" s="1" t="s">
        <v>18840</v>
      </c>
      <c r="R3972" s="1" t="s">
        <v>18841</v>
      </c>
      <c r="S3972" s="1" t="s">
        <v>22</v>
      </c>
      <c r="T3972" s="1" t="s">
        <v>19055</v>
      </c>
      <c r="X3972" s="1" t="s">
        <v>19056</v>
      </c>
      <c r="Y3972" s="1" t="s">
        <v>2374</v>
      </c>
      <c r="Z3972" s="1" t="s">
        <v>2375</v>
      </c>
      <c r="AA3972" s="1" t="s">
        <v>44</v>
      </c>
      <c r="AB3972" s="1">
        <v>0</v>
      </c>
      <c r="AC3972" s="1">
        <v>0</v>
      </c>
      <c r="AD3972" s="1">
        <v>0</v>
      </c>
      <c r="AE3972" s="1" t="s">
        <v>19051</v>
      </c>
      <c r="AF3972" s="1">
        <v>0</v>
      </c>
      <c r="AG3972" s="1" t="s">
        <v>33</v>
      </c>
      <c r="AH3972" s="1" t="s">
        <v>19051</v>
      </c>
      <c r="AI3972" s="1">
        <v>0</v>
      </c>
    </row>
    <row r="3973" spans="1:35" x14ac:dyDescent="0.3">
      <c r="A3973" s="1" t="s">
        <v>19057</v>
      </c>
      <c r="B3973" s="1">
        <v>1003879</v>
      </c>
      <c r="C3973" s="1">
        <v>22</v>
      </c>
      <c r="D3973" s="1" t="s">
        <v>19058</v>
      </c>
      <c r="E3973" s="1" t="s">
        <v>19059</v>
      </c>
      <c r="F3973" s="9"/>
      <c r="G3973" s="1" t="s">
        <v>19060</v>
      </c>
      <c r="H3973" s="1" t="s">
        <v>75</v>
      </c>
      <c r="I3973" s="1" t="s">
        <v>2150</v>
      </c>
      <c r="J3973" s="1" t="s">
        <v>2867</v>
      </c>
      <c r="K3973" s="1" t="s">
        <v>18659</v>
      </c>
      <c r="L3973" s="1" t="s">
        <v>18660</v>
      </c>
      <c r="M3973" s="1" t="s">
        <v>18661</v>
      </c>
      <c r="N3973" s="1" t="s">
        <v>22</v>
      </c>
      <c r="O3973" s="1" t="s">
        <v>22</v>
      </c>
      <c r="P3973" s="1" t="s">
        <v>22</v>
      </c>
      <c r="Q3973" s="1" t="s">
        <v>18840</v>
      </c>
      <c r="R3973" s="1" t="s">
        <v>18841</v>
      </c>
      <c r="S3973" s="1" t="s">
        <v>22</v>
      </c>
      <c r="T3973" s="1" t="s">
        <v>19061</v>
      </c>
      <c r="X3973" s="1" t="s">
        <v>7181</v>
      </c>
      <c r="Y3973" s="1" t="s">
        <v>1975</v>
      </c>
      <c r="Z3973" s="1" t="s">
        <v>5406</v>
      </c>
      <c r="AA3973" s="1" t="s">
        <v>22</v>
      </c>
      <c r="AB3973" s="1">
        <v>0</v>
      </c>
      <c r="AC3973" s="1">
        <v>0</v>
      </c>
      <c r="AD3973" s="1">
        <v>0</v>
      </c>
      <c r="AE3973" s="1" t="s">
        <v>19057</v>
      </c>
      <c r="AF3973" s="1">
        <v>0</v>
      </c>
      <c r="AG3973" s="1" t="s">
        <v>112</v>
      </c>
      <c r="AH3973" s="1" t="s">
        <v>22</v>
      </c>
      <c r="AI3973" s="1">
        <v>1</v>
      </c>
    </row>
    <row r="3974" spans="1:35" x14ac:dyDescent="0.3">
      <c r="A3974" s="1" t="s">
        <v>19062</v>
      </c>
      <c r="B3974" s="1">
        <v>1003880</v>
      </c>
      <c r="C3974" s="1">
        <v>22</v>
      </c>
      <c r="D3974" s="1" t="s">
        <v>19063</v>
      </c>
      <c r="E3974" s="1" t="s">
        <v>19064</v>
      </c>
      <c r="F3974" s="9"/>
      <c r="G3974" s="1" t="s">
        <v>19065</v>
      </c>
      <c r="H3974" s="1" t="s">
        <v>75</v>
      </c>
      <c r="I3974" s="1" t="s">
        <v>2150</v>
      </c>
      <c r="J3974" s="1" t="s">
        <v>2867</v>
      </c>
      <c r="K3974" s="1" t="s">
        <v>18659</v>
      </c>
      <c r="L3974" s="1" t="s">
        <v>18660</v>
      </c>
      <c r="M3974" s="1" t="s">
        <v>18661</v>
      </c>
      <c r="N3974" s="1" t="s">
        <v>22</v>
      </c>
      <c r="O3974" s="1" t="s">
        <v>22</v>
      </c>
      <c r="P3974" s="1" t="s">
        <v>22</v>
      </c>
      <c r="Q3974" s="1" t="s">
        <v>18840</v>
      </c>
      <c r="R3974" s="1" t="s">
        <v>18841</v>
      </c>
      <c r="S3974" s="1" t="s">
        <v>22</v>
      </c>
      <c r="T3974" s="1" t="s">
        <v>19066</v>
      </c>
      <c r="X3974" s="1" t="s">
        <v>3140</v>
      </c>
      <c r="Y3974" s="1" t="s">
        <v>1975</v>
      </c>
      <c r="Z3974" s="1" t="s">
        <v>2462</v>
      </c>
      <c r="AA3974" s="1" t="s">
        <v>44</v>
      </c>
      <c r="AB3974" s="1">
        <v>0</v>
      </c>
      <c r="AC3974" s="1">
        <v>0</v>
      </c>
      <c r="AD3974" s="1">
        <v>0</v>
      </c>
      <c r="AE3974" s="1" t="s">
        <v>19062</v>
      </c>
      <c r="AF3974" s="1">
        <v>0</v>
      </c>
      <c r="AG3974" s="1" t="s">
        <v>33</v>
      </c>
      <c r="AH3974" s="1" t="s">
        <v>19062</v>
      </c>
      <c r="AI3974" s="1">
        <v>0</v>
      </c>
    </row>
    <row r="3975" spans="1:35" x14ac:dyDescent="0.3">
      <c r="A3975" s="1" t="s">
        <v>19067</v>
      </c>
      <c r="B3975" s="1">
        <v>1003881</v>
      </c>
      <c r="C3975" s="1">
        <v>22</v>
      </c>
      <c r="D3975" s="1" t="s">
        <v>19068</v>
      </c>
      <c r="E3975" s="1" t="s">
        <v>19069</v>
      </c>
      <c r="F3975" s="9"/>
      <c r="H3975" s="1" t="s">
        <v>75</v>
      </c>
      <c r="I3975" s="1" t="s">
        <v>2150</v>
      </c>
      <c r="J3975" s="1" t="s">
        <v>2867</v>
      </c>
      <c r="K3975" s="1" t="s">
        <v>18659</v>
      </c>
      <c r="L3975" s="1" t="s">
        <v>18660</v>
      </c>
      <c r="M3975" s="1" t="s">
        <v>18661</v>
      </c>
      <c r="N3975" s="1" t="s">
        <v>22</v>
      </c>
      <c r="O3975" s="1" t="s">
        <v>22</v>
      </c>
      <c r="P3975" s="1" t="s">
        <v>22</v>
      </c>
      <c r="Q3975" s="1" t="s">
        <v>18840</v>
      </c>
      <c r="R3975" s="1" t="s">
        <v>18841</v>
      </c>
      <c r="S3975" s="1" t="s">
        <v>22</v>
      </c>
      <c r="T3975" s="1" t="s">
        <v>19070</v>
      </c>
      <c r="X3975" s="1" t="s">
        <v>2606</v>
      </c>
      <c r="Y3975" s="1" t="s">
        <v>2374</v>
      </c>
      <c r="Z3975" s="1" t="s">
        <v>2375</v>
      </c>
      <c r="AA3975" s="1" t="s">
        <v>44</v>
      </c>
      <c r="AB3975" s="1">
        <v>0</v>
      </c>
      <c r="AC3975" s="1">
        <v>0</v>
      </c>
      <c r="AD3975" s="1">
        <v>0</v>
      </c>
      <c r="AE3975" s="1" t="s">
        <v>19067</v>
      </c>
      <c r="AF3975" s="1">
        <v>0</v>
      </c>
      <c r="AG3975" s="1" t="s">
        <v>112</v>
      </c>
      <c r="AH3975" s="1" t="s">
        <v>22</v>
      </c>
      <c r="AI3975" s="1">
        <v>1</v>
      </c>
    </row>
    <row r="3976" spans="1:35" x14ac:dyDescent="0.3">
      <c r="A3976" s="1" t="s">
        <v>19071</v>
      </c>
      <c r="B3976" s="1">
        <v>1003882</v>
      </c>
      <c r="C3976" s="1">
        <v>22</v>
      </c>
      <c r="D3976" s="1" t="s">
        <v>19072</v>
      </c>
      <c r="E3976" s="1" t="s">
        <v>19073</v>
      </c>
      <c r="F3976" s="9"/>
      <c r="H3976" s="1" t="s">
        <v>75</v>
      </c>
      <c r="I3976" s="1" t="s">
        <v>2150</v>
      </c>
      <c r="J3976" s="1" t="s">
        <v>2867</v>
      </c>
      <c r="K3976" s="1" t="s">
        <v>18659</v>
      </c>
      <c r="L3976" s="1" t="s">
        <v>18660</v>
      </c>
      <c r="M3976" s="1" t="s">
        <v>18661</v>
      </c>
      <c r="N3976" s="1" t="s">
        <v>22</v>
      </c>
      <c r="O3976" s="1" t="s">
        <v>22</v>
      </c>
      <c r="P3976" s="1" t="s">
        <v>22</v>
      </c>
      <c r="Q3976" s="1" t="s">
        <v>18840</v>
      </c>
      <c r="R3976" s="1" t="s">
        <v>18841</v>
      </c>
      <c r="S3976" s="1" t="s">
        <v>22</v>
      </c>
      <c r="T3976" s="1" t="s">
        <v>19074</v>
      </c>
      <c r="X3976" s="1" t="s">
        <v>13773</v>
      </c>
      <c r="Y3976" s="1" t="s">
        <v>2374</v>
      </c>
      <c r="Z3976" s="1" t="s">
        <v>2375</v>
      </c>
      <c r="AA3976" s="1" t="s">
        <v>62</v>
      </c>
      <c r="AB3976" s="1">
        <v>0</v>
      </c>
      <c r="AC3976" s="1">
        <v>0</v>
      </c>
      <c r="AD3976" s="1">
        <v>0</v>
      </c>
      <c r="AE3976" s="1" t="s">
        <v>19071</v>
      </c>
      <c r="AF3976" s="1">
        <v>0</v>
      </c>
      <c r="AG3976" s="1" t="s">
        <v>33</v>
      </c>
      <c r="AH3976" s="1" t="s">
        <v>19071</v>
      </c>
      <c r="AI3976" s="1">
        <v>0</v>
      </c>
    </row>
    <row r="3977" spans="1:35" x14ac:dyDescent="0.3">
      <c r="A3977" s="1" t="s">
        <v>19075</v>
      </c>
      <c r="B3977" s="1">
        <v>1003883</v>
      </c>
      <c r="C3977" s="1">
        <v>22</v>
      </c>
      <c r="D3977" s="1" t="s">
        <v>19076</v>
      </c>
      <c r="E3977" s="1" t="s">
        <v>19077</v>
      </c>
      <c r="F3977" s="9"/>
      <c r="G3977" s="1" t="s">
        <v>19078</v>
      </c>
      <c r="H3977" s="1" t="s">
        <v>75</v>
      </c>
      <c r="I3977" s="1" t="s">
        <v>2150</v>
      </c>
      <c r="J3977" s="1" t="s">
        <v>2867</v>
      </c>
      <c r="K3977" s="1" t="s">
        <v>18659</v>
      </c>
      <c r="L3977" s="1" t="s">
        <v>18660</v>
      </c>
      <c r="M3977" s="1" t="s">
        <v>18661</v>
      </c>
      <c r="N3977" s="1" t="s">
        <v>22</v>
      </c>
      <c r="O3977" s="1" t="s">
        <v>22</v>
      </c>
      <c r="P3977" s="1" t="s">
        <v>22</v>
      </c>
      <c r="Q3977" s="1" t="s">
        <v>18840</v>
      </c>
      <c r="R3977" s="1" t="s">
        <v>18841</v>
      </c>
      <c r="S3977" s="1" t="s">
        <v>22</v>
      </c>
      <c r="T3977" s="1" t="s">
        <v>19079</v>
      </c>
      <c r="X3977" s="1" t="s">
        <v>19080</v>
      </c>
      <c r="Y3977" s="1" t="s">
        <v>2374</v>
      </c>
      <c r="Z3977" s="1" t="s">
        <v>2375</v>
      </c>
      <c r="AA3977" s="1" t="s">
        <v>44</v>
      </c>
      <c r="AB3977" s="1">
        <v>0</v>
      </c>
      <c r="AC3977" s="1">
        <v>0</v>
      </c>
      <c r="AD3977" s="1">
        <v>0</v>
      </c>
      <c r="AE3977" s="1" t="s">
        <v>19075</v>
      </c>
      <c r="AF3977" s="1">
        <v>0</v>
      </c>
      <c r="AG3977" s="1" t="s">
        <v>33</v>
      </c>
      <c r="AH3977" s="1" t="s">
        <v>19075</v>
      </c>
      <c r="AI3977" s="1">
        <v>0</v>
      </c>
    </row>
    <row r="3978" spans="1:35" x14ac:dyDescent="0.3">
      <c r="A3978" s="1" t="s">
        <v>19081</v>
      </c>
      <c r="B3978" s="1">
        <v>1003884</v>
      </c>
      <c r="C3978" s="1">
        <v>22</v>
      </c>
      <c r="D3978" s="1" t="s">
        <v>19082</v>
      </c>
      <c r="E3978" s="1" t="s">
        <v>19083</v>
      </c>
      <c r="F3978" s="9"/>
      <c r="G3978" s="1" t="s">
        <v>19084</v>
      </c>
      <c r="H3978" s="1" t="s">
        <v>75</v>
      </c>
      <c r="I3978" s="1" t="s">
        <v>2150</v>
      </c>
      <c r="J3978" s="1" t="s">
        <v>2867</v>
      </c>
      <c r="K3978" s="1" t="s">
        <v>18659</v>
      </c>
      <c r="L3978" s="1" t="s">
        <v>18660</v>
      </c>
      <c r="M3978" s="1" t="s">
        <v>18661</v>
      </c>
      <c r="N3978" s="1" t="s">
        <v>22</v>
      </c>
      <c r="O3978" s="1" t="s">
        <v>22</v>
      </c>
      <c r="P3978" s="1" t="s">
        <v>22</v>
      </c>
      <c r="Q3978" s="1" t="s">
        <v>18840</v>
      </c>
      <c r="R3978" s="1" t="s">
        <v>18841</v>
      </c>
      <c r="S3978" s="1" t="s">
        <v>22</v>
      </c>
      <c r="T3978" s="1" t="s">
        <v>19085</v>
      </c>
      <c r="X3978" s="1" t="s">
        <v>53</v>
      </c>
      <c r="Y3978" s="1" t="s">
        <v>1975</v>
      </c>
      <c r="Z3978" s="1" t="s">
        <v>31</v>
      </c>
      <c r="AA3978" s="1" t="s">
        <v>44</v>
      </c>
      <c r="AB3978" s="1">
        <v>0</v>
      </c>
      <c r="AC3978" s="1">
        <v>0</v>
      </c>
      <c r="AD3978" s="1">
        <v>0</v>
      </c>
      <c r="AE3978" s="1" t="s">
        <v>19081</v>
      </c>
      <c r="AF3978" s="1">
        <v>0</v>
      </c>
      <c r="AG3978" s="1" t="s">
        <v>33</v>
      </c>
      <c r="AH3978" s="1" t="s">
        <v>19081</v>
      </c>
      <c r="AI3978" s="1">
        <v>0</v>
      </c>
    </row>
    <row r="3979" spans="1:35" x14ac:dyDescent="0.3">
      <c r="A3979" s="1" t="s">
        <v>19086</v>
      </c>
      <c r="B3979" s="1">
        <v>1003885</v>
      </c>
      <c r="C3979" s="1">
        <v>22</v>
      </c>
      <c r="D3979" s="1" t="s">
        <v>19087</v>
      </c>
      <c r="E3979" s="1" t="s">
        <v>19088</v>
      </c>
      <c r="F3979" s="9"/>
      <c r="G3979" s="1" t="s">
        <v>19089</v>
      </c>
      <c r="H3979" s="1" t="s">
        <v>75</v>
      </c>
      <c r="I3979" s="1" t="s">
        <v>2150</v>
      </c>
      <c r="J3979" s="1" t="s">
        <v>2867</v>
      </c>
      <c r="K3979" s="1" t="s">
        <v>18659</v>
      </c>
      <c r="L3979" s="1" t="s">
        <v>18660</v>
      </c>
      <c r="M3979" s="1" t="s">
        <v>18661</v>
      </c>
      <c r="N3979" s="1" t="s">
        <v>22</v>
      </c>
      <c r="O3979" s="1" t="s">
        <v>22</v>
      </c>
      <c r="P3979" s="1" t="s">
        <v>22</v>
      </c>
      <c r="Q3979" s="1" t="s">
        <v>18840</v>
      </c>
      <c r="R3979" s="1" t="s">
        <v>18841</v>
      </c>
      <c r="S3979" s="1" t="s">
        <v>22</v>
      </c>
      <c r="T3979" s="1" t="s">
        <v>19090</v>
      </c>
      <c r="X3979" s="1" t="s">
        <v>14644</v>
      </c>
      <c r="Y3979" s="1" t="s">
        <v>2374</v>
      </c>
      <c r="Z3979" s="1" t="s">
        <v>2375</v>
      </c>
      <c r="AA3979" s="1" t="s">
        <v>284</v>
      </c>
      <c r="AB3979" s="1">
        <v>0</v>
      </c>
      <c r="AC3979" s="1">
        <v>0</v>
      </c>
      <c r="AD3979" s="1">
        <v>0</v>
      </c>
      <c r="AE3979" s="1" t="s">
        <v>19086</v>
      </c>
      <c r="AF3979" s="1">
        <v>0</v>
      </c>
      <c r="AG3979" s="1" t="s">
        <v>33</v>
      </c>
      <c r="AH3979" s="1" t="s">
        <v>19086</v>
      </c>
      <c r="AI3979" s="1">
        <v>0</v>
      </c>
    </row>
    <row r="3980" spans="1:35" x14ac:dyDescent="0.3">
      <c r="A3980" s="1" t="s">
        <v>19091</v>
      </c>
      <c r="B3980" s="1">
        <v>1003886</v>
      </c>
      <c r="C3980" s="1">
        <v>22</v>
      </c>
      <c r="D3980" s="1" t="s">
        <v>19092</v>
      </c>
      <c r="E3980" s="1" t="s">
        <v>19093</v>
      </c>
      <c r="F3980" s="9"/>
      <c r="H3980" s="1" t="s">
        <v>75</v>
      </c>
      <c r="I3980" s="1" t="s">
        <v>2150</v>
      </c>
      <c r="J3980" s="1" t="s">
        <v>2867</v>
      </c>
      <c r="K3980" s="1" t="s">
        <v>18659</v>
      </c>
      <c r="L3980" s="1" t="s">
        <v>18660</v>
      </c>
      <c r="M3980" s="1" t="s">
        <v>18661</v>
      </c>
      <c r="N3980" s="1" t="s">
        <v>22</v>
      </c>
      <c r="O3980" s="1" t="s">
        <v>22</v>
      </c>
      <c r="P3980" s="1" t="s">
        <v>22</v>
      </c>
      <c r="Q3980" s="1" t="s">
        <v>18840</v>
      </c>
      <c r="R3980" s="1" t="s">
        <v>18841</v>
      </c>
      <c r="S3980" s="1" t="s">
        <v>22</v>
      </c>
      <c r="T3980" s="1" t="s">
        <v>19094</v>
      </c>
      <c r="X3980" s="1" t="s">
        <v>19095</v>
      </c>
      <c r="Y3980" s="1" t="s">
        <v>2374</v>
      </c>
      <c r="Z3980" s="1" t="s">
        <v>2375</v>
      </c>
      <c r="AA3980" s="1" t="s">
        <v>284</v>
      </c>
      <c r="AB3980" s="1">
        <v>0</v>
      </c>
      <c r="AC3980" s="1">
        <v>0</v>
      </c>
      <c r="AD3980" s="1">
        <v>0</v>
      </c>
      <c r="AE3980" s="1" t="s">
        <v>19091</v>
      </c>
      <c r="AF3980" s="1">
        <v>0</v>
      </c>
      <c r="AG3980" s="1" t="s">
        <v>112</v>
      </c>
      <c r="AH3980" s="1" t="s">
        <v>22</v>
      </c>
      <c r="AI3980" s="1">
        <v>1</v>
      </c>
    </row>
    <row r="3981" spans="1:35" x14ac:dyDescent="0.3">
      <c r="A3981" s="1" t="s">
        <v>19096</v>
      </c>
      <c r="B3981" s="1">
        <v>1003887</v>
      </c>
      <c r="C3981" s="1">
        <v>22</v>
      </c>
      <c r="D3981" s="1" t="s">
        <v>19097</v>
      </c>
      <c r="E3981" s="1" t="s">
        <v>19098</v>
      </c>
      <c r="F3981" s="9"/>
      <c r="G3981" s="1" t="s">
        <v>19099</v>
      </c>
      <c r="H3981" s="1" t="s">
        <v>75</v>
      </c>
      <c r="I3981" s="1" t="s">
        <v>2150</v>
      </c>
      <c r="J3981" s="1" t="s">
        <v>2867</v>
      </c>
      <c r="K3981" s="1" t="s">
        <v>18659</v>
      </c>
      <c r="L3981" s="1" t="s">
        <v>18660</v>
      </c>
      <c r="M3981" s="1" t="s">
        <v>18661</v>
      </c>
      <c r="N3981" s="1" t="s">
        <v>22</v>
      </c>
      <c r="O3981" s="1" t="s">
        <v>22</v>
      </c>
      <c r="P3981" s="1" t="s">
        <v>22</v>
      </c>
      <c r="Q3981" s="1" t="s">
        <v>18840</v>
      </c>
      <c r="R3981" s="1" t="s">
        <v>18841</v>
      </c>
      <c r="S3981" s="1" t="s">
        <v>22</v>
      </c>
      <c r="T3981" s="1" t="s">
        <v>19100</v>
      </c>
      <c r="X3981" s="1" t="s">
        <v>2482</v>
      </c>
      <c r="Y3981" s="1" t="s">
        <v>2374</v>
      </c>
      <c r="Z3981" s="1" t="s">
        <v>2375</v>
      </c>
      <c r="AA3981" s="1" t="s">
        <v>284</v>
      </c>
      <c r="AB3981" s="1">
        <v>0</v>
      </c>
      <c r="AC3981" s="1">
        <v>0</v>
      </c>
      <c r="AD3981" s="1">
        <v>0</v>
      </c>
      <c r="AE3981" s="1" t="s">
        <v>19096</v>
      </c>
      <c r="AF3981" s="1">
        <v>0</v>
      </c>
      <c r="AG3981" s="1" t="s">
        <v>33</v>
      </c>
      <c r="AH3981" s="1" t="s">
        <v>19096</v>
      </c>
      <c r="AI3981" s="1">
        <v>0</v>
      </c>
    </row>
    <row r="3982" spans="1:35" x14ac:dyDescent="0.3">
      <c r="A3982" s="1" t="s">
        <v>19101</v>
      </c>
      <c r="B3982" s="1">
        <v>1003888</v>
      </c>
      <c r="C3982" s="1">
        <v>22</v>
      </c>
      <c r="D3982" s="1" t="s">
        <v>19102</v>
      </c>
      <c r="E3982" s="1" t="s">
        <v>19103</v>
      </c>
      <c r="F3982" s="9"/>
      <c r="G3982" s="1" t="s">
        <v>19104</v>
      </c>
      <c r="H3982" s="1" t="s">
        <v>75</v>
      </c>
      <c r="I3982" s="1" t="s">
        <v>2150</v>
      </c>
      <c r="J3982" s="1" t="s">
        <v>2867</v>
      </c>
      <c r="K3982" s="1" t="s">
        <v>18659</v>
      </c>
      <c r="L3982" s="1" t="s">
        <v>18660</v>
      </c>
      <c r="M3982" s="1" t="s">
        <v>18661</v>
      </c>
      <c r="N3982" s="1" t="s">
        <v>22</v>
      </c>
      <c r="O3982" s="1" t="s">
        <v>22</v>
      </c>
      <c r="P3982" s="1" t="s">
        <v>22</v>
      </c>
      <c r="Q3982" s="1" t="s">
        <v>18840</v>
      </c>
      <c r="R3982" s="1" t="s">
        <v>18841</v>
      </c>
      <c r="S3982" s="1" t="s">
        <v>22</v>
      </c>
      <c r="T3982" s="1" t="s">
        <v>19105</v>
      </c>
      <c r="X3982" s="1" t="s">
        <v>19106</v>
      </c>
      <c r="Y3982" s="1" t="s">
        <v>2374</v>
      </c>
      <c r="Z3982" s="1" t="s">
        <v>2375</v>
      </c>
      <c r="AA3982" s="1" t="s">
        <v>44</v>
      </c>
      <c r="AB3982" s="1">
        <v>0</v>
      </c>
      <c r="AC3982" s="1">
        <v>0</v>
      </c>
      <c r="AD3982" s="1">
        <v>0</v>
      </c>
      <c r="AE3982" s="1" t="s">
        <v>19101</v>
      </c>
      <c r="AF3982" s="1">
        <v>0</v>
      </c>
      <c r="AG3982" s="1" t="s">
        <v>33</v>
      </c>
      <c r="AH3982" s="1" t="s">
        <v>19101</v>
      </c>
      <c r="AI3982" s="1">
        <v>0</v>
      </c>
    </row>
    <row r="3983" spans="1:35" x14ac:dyDescent="0.3">
      <c r="A3983" s="1" t="s">
        <v>19107</v>
      </c>
      <c r="B3983" s="1">
        <v>1003889</v>
      </c>
      <c r="C3983" s="1">
        <v>22</v>
      </c>
      <c r="D3983" s="1" t="s">
        <v>19108</v>
      </c>
      <c r="E3983" s="1" t="s">
        <v>19109</v>
      </c>
      <c r="F3983" s="9"/>
      <c r="G3983" s="1" t="s">
        <v>19110</v>
      </c>
      <c r="H3983" s="1" t="s">
        <v>75</v>
      </c>
      <c r="I3983" s="1" t="s">
        <v>2150</v>
      </c>
      <c r="J3983" s="1" t="s">
        <v>2867</v>
      </c>
      <c r="K3983" s="1" t="s">
        <v>18659</v>
      </c>
      <c r="L3983" s="1" t="s">
        <v>18660</v>
      </c>
      <c r="M3983" s="1" t="s">
        <v>18661</v>
      </c>
      <c r="N3983" s="1" t="s">
        <v>22</v>
      </c>
      <c r="O3983" s="1" t="s">
        <v>22</v>
      </c>
      <c r="P3983" s="1" t="s">
        <v>22</v>
      </c>
      <c r="Q3983" s="1" t="s">
        <v>18840</v>
      </c>
      <c r="R3983" s="1" t="s">
        <v>18841</v>
      </c>
      <c r="S3983" s="1" t="s">
        <v>22</v>
      </c>
      <c r="T3983" s="1" t="s">
        <v>19111</v>
      </c>
      <c r="X3983" s="1" t="s">
        <v>19112</v>
      </c>
      <c r="Y3983" s="1" t="s">
        <v>2374</v>
      </c>
      <c r="Z3983" s="1" t="s">
        <v>2462</v>
      </c>
      <c r="AA3983" s="1" t="s">
        <v>284</v>
      </c>
      <c r="AB3983" s="1">
        <v>0</v>
      </c>
      <c r="AC3983" s="1">
        <v>0</v>
      </c>
      <c r="AD3983" s="1">
        <v>0</v>
      </c>
      <c r="AE3983" s="1" t="s">
        <v>19107</v>
      </c>
      <c r="AF3983" s="1">
        <v>0</v>
      </c>
      <c r="AG3983" s="1" t="s">
        <v>33</v>
      </c>
      <c r="AH3983" s="1" t="s">
        <v>19107</v>
      </c>
      <c r="AI3983" s="1">
        <v>0</v>
      </c>
    </row>
    <row r="3984" spans="1:35" x14ac:dyDescent="0.3">
      <c r="A3984" s="1" t="s">
        <v>19113</v>
      </c>
      <c r="B3984" s="1">
        <v>1003890</v>
      </c>
      <c r="C3984" s="1">
        <v>22</v>
      </c>
      <c r="D3984" s="1" t="s">
        <v>19114</v>
      </c>
      <c r="E3984" s="1" t="s">
        <v>19115</v>
      </c>
      <c r="F3984" s="9"/>
      <c r="G3984" s="1" t="s">
        <v>19116</v>
      </c>
      <c r="H3984" s="1" t="s">
        <v>75</v>
      </c>
      <c r="I3984" s="1" t="s">
        <v>2150</v>
      </c>
      <c r="J3984" s="1" t="s">
        <v>2867</v>
      </c>
      <c r="K3984" s="1" t="s">
        <v>18659</v>
      </c>
      <c r="L3984" s="1" t="s">
        <v>18660</v>
      </c>
      <c r="M3984" s="1" t="s">
        <v>18661</v>
      </c>
      <c r="N3984" s="1" t="s">
        <v>22</v>
      </c>
      <c r="O3984" s="1" t="s">
        <v>22</v>
      </c>
      <c r="P3984" s="1" t="s">
        <v>22</v>
      </c>
      <c r="Q3984" s="1" t="s">
        <v>18840</v>
      </c>
      <c r="R3984" s="1" t="s">
        <v>18841</v>
      </c>
      <c r="S3984" s="1" t="s">
        <v>22</v>
      </c>
      <c r="T3984" s="1" t="s">
        <v>19117</v>
      </c>
      <c r="X3984" s="1" t="s">
        <v>2925</v>
      </c>
      <c r="Y3984" s="1" t="s">
        <v>1975</v>
      </c>
      <c r="Z3984" s="1" t="s">
        <v>1976</v>
      </c>
      <c r="AA3984" s="1" t="s">
        <v>44</v>
      </c>
      <c r="AB3984" s="1">
        <v>0</v>
      </c>
      <c r="AC3984" s="1">
        <v>0</v>
      </c>
      <c r="AD3984" s="1">
        <v>0</v>
      </c>
      <c r="AE3984" s="1" t="s">
        <v>19113</v>
      </c>
      <c r="AF3984" s="1">
        <v>0</v>
      </c>
      <c r="AG3984" s="1" t="s">
        <v>33</v>
      </c>
      <c r="AH3984" s="1" t="s">
        <v>19113</v>
      </c>
      <c r="AI3984" s="1">
        <v>0</v>
      </c>
    </row>
    <row r="3985" spans="1:35" x14ac:dyDescent="0.3">
      <c r="A3985" s="1" t="s">
        <v>19118</v>
      </c>
      <c r="B3985" s="1">
        <v>1003891</v>
      </c>
      <c r="C3985" s="1">
        <v>22</v>
      </c>
      <c r="D3985" s="1" t="s">
        <v>19119</v>
      </c>
      <c r="E3985" s="1" t="s">
        <v>19120</v>
      </c>
      <c r="F3985" s="9"/>
      <c r="G3985" s="1" t="s">
        <v>19121</v>
      </c>
      <c r="H3985" s="1" t="s">
        <v>75</v>
      </c>
      <c r="I3985" s="1" t="s">
        <v>2150</v>
      </c>
      <c r="J3985" s="1" t="s">
        <v>2867</v>
      </c>
      <c r="K3985" s="1" t="s">
        <v>18659</v>
      </c>
      <c r="L3985" s="1" t="s">
        <v>18660</v>
      </c>
      <c r="M3985" s="1" t="s">
        <v>18661</v>
      </c>
      <c r="N3985" s="1" t="s">
        <v>22</v>
      </c>
      <c r="O3985" s="1" t="s">
        <v>22</v>
      </c>
      <c r="P3985" s="1" t="s">
        <v>22</v>
      </c>
      <c r="Q3985" s="1" t="s">
        <v>18840</v>
      </c>
      <c r="R3985" s="1" t="s">
        <v>18841</v>
      </c>
      <c r="S3985" s="1" t="s">
        <v>22</v>
      </c>
      <c r="T3985" s="1" t="s">
        <v>19122</v>
      </c>
      <c r="X3985" s="1" t="s">
        <v>19123</v>
      </c>
      <c r="Y3985" s="1" t="s">
        <v>2374</v>
      </c>
      <c r="Z3985" s="1" t="s">
        <v>2375</v>
      </c>
      <c r="AA3985" s="1" t="s">
        <v>44</v>
      </c>
      <c r="AB3985" s="1">
        <v>0</v>
      </c>
      <c r="AC3985" s="1">
        <v>0</v>
      </c>
      <c r="AD3985" s="1">
        <v>0</v>
      </c>
      <c r="AE3985" s="1" t="s">
        <v>19118</v>
      </c>
      <c r="AF3985" s="1">
        <v>0</v>
      </c>
      <c r="AG3985" s="1" t="s">
        <v>33</v>
      </c>
      <c r="AH3985" s="1" t="s">
        <v>19118</v>
      </c>
      <c r="AI3985" s="1">
        <v>0</v>
      </c>
    </row>
    <row r="3986" spans="1:35" x14ac:dyDescent="0.3">
      <c r="A3986" s="1" t="s">
        <v>19124</v>
      </c>
      <c r="B3986" s="1">
        <v>1003892</v>
      </c>
      <c r="C3986" s="1">
        <v>22</v>
      </c>
      <c r="D3986" s="1" t="s">
        <v>19125</v>
      </c>
      <c r="E3986" s="1" t="s">
        <v>19126</v>
      </c>
      <c r="F3986" s="9"/>
      <c r="G3986" s="1" t="s">
        <v>19127</v>
      </c>
      <c r="H3986" s="1" t="s">
        <v>75</v>
      </c>
      <c r="I3986" s="1" t="s">
        <v>2150</v>
      </c>
      <c r="J3986" s="1" t="s">
        <v>2867</v>
      </c>
      <c r="K3986" s="1" t="s">
        <v>18659</v>
      </c>
      <c r="L3986" s="1" t="s">
        <v>18660</v>
      </c>
      <c r="M3986" s="1" t="s">
        <v>18661</v>
      </c>
      <c r="N3986" s="1" t="s">
        <v>22</v>
      </c>
      <c r="O3986" s="1" t="s">
        <v>22</v>
      </c>
      <c r="P3986" s="1" t="s">
        <v>22</v>
      </c>
      <c r="Q3986" s="1" t="s">
        <v>18840</v>
      </c>
      <c r="R3986" s="1" t="s">
        <v>18841</v>
      </c>
      <c r="S3986" s="1" t="s">
        <v>22</v>
      </c>
      <c r="T3986" s="1" t="s">
        <v>19128</v>
      </c>
      <c r="X3986" s="1" t="s">
        <v>19129</v>
      </c>
      <c r="Y3986" s="1" t="s">
        <v>1975</v>
      </c>
      <c r="Z3986" s="1" t="s">
        <v>1976</v>
      </c>
      <c r="AA3986" s="1" t="s">
        <v>44</v>
      </c>
      <c r="AB3986" s="1">
        <v>0</v>
      </c>
      <c r="AC3986" s="1">
        <v>0</v>
      </c>
      <c r="AD3986" s="1">
        <v>0</v>
      </c>
      <c r="AE3986" s="1" t="s">
        <v>19124</v>
      </c>
      <c r="AF3986" s="1">
        <v>0</v>
      </c>
      <c r="AG3986" s="1" t="s">
        <v>33</v>
      </c>
      <c r="AH3986" s="1" t="s">
        <v>19124</v>
      </c>
      <c r="AI3986" s="1">
        <v>0</v>
      </c>
    </row>
    <row r="3987" spans="1:35" x14ac:dyDescent="0.3">
      <c r="A3987" s="1" t="s">
        <v>19130</v>
      </c>
      <c r="B3987" s="1">
        <v>1003893</v>
      </c>
      <c r="C3987" s="1">
        <v>22</v>
      </c>
      <c r="D3987" s="1" t="s">
        <v>19131</v>
      </c>
      <c r="E3987" s="1" t="s">
        <v>19132</v>
      </c>
      <c r="F3987" s="9"/>
      <c r="G3987" s="1" t="s">
        <v>19133</v>
      </c>
      <c r="H3987" s="1" t="s">
        <v>75</v>
      </c>
      <c r="I3987" s="1" t="s">
        <v>2150</v>
      </c>
      <c r="J3987" s="1" t="s">
        <v>2867</v>
      </c>
      <c r="K3987" s="1" t="s">
        <v>18659</v>
      </c>
      <c r="L3987" s="1" t="s">
        <v>18660</v>
      </c>
      <c r="M3987" s="1" t="s">
        <v>18661</v>
      </c>
      <c r="N3987" s="1" t="s">
        <v>22</v>
      </c>
      <c r="O3987" s="1" t="s">
        <v>22</v>
      </c>
      <c r="P3987" s="1" t="s">
        <v>22</v>
      </c>
      <c r="Q3987" s="1" t="s">
        <v>18840</v>
      </c>
      <c r="R3987" s="1" t="s">
        <v>18841</v>
      </c>
      <c r="S3987" s="1" t="s">
        <v>22</v>
      </c>
      <c r="T3987" s="1" t="s">
        <v>19134</v>
      </c>
      <c r="X3987" s="1" t="s">
        <v>19135</v>
      </c>
      <c r="Y3987" s="1" t="s">
        <v>2374</v>
      </c>
      <c r="Z3987" s="1" t="s">
        <v>2375</v>
      </c>
      <c r="AA3987" s="1" t="s">
        <v>44</v>
      </c>
      <c r="AB3987" s="1">
        <v>0</v>
      </c>
      <c r="AC3987" s="1">
        <v>0</v>
      </c>
      <c r="AD3987" s="1">
        <v>0</v>
      </c>
      <c r="AE3987" s="1" t="s">
        <v>19130</v>
      </c>
      <c r="AF3987" s="1">
        <v>0</v>
      </c>
      <c r="AG3987" s="1" t="s">
        <v>33</v>
      </c>
      <c r="AH3987" s="1" t="s">
        <v>19130</v>
      </c>
      <c r="AI3987" s="1">
        <v>0</v>
      </c>
    </row>
    <row r="3988" spans="1:35" x14ac:dyDescent="0.3">
      <c r="A3988" s="1" t="s">
        <v>19136</v>
      </c>
      <c r="B3988" s="1">
        <v>1003894</v>
      </c>
      <c r="C3988" s="1">
        <v>22</v>
      </c>
      <c r="D3988" s="1" t="s">
        <v>19137</v>
      </c>
      <c r="E3988" s="1" t="s">
        <v>19138</v>
      </c>
      <c r="F3988" s="9"/>
      <c r="G3988" s="1" t="s">
        <v>19139</v>
      </c>
      <c r="H3988" s="1" t="s">
        <v>75</v>
      </c>
      <c r="I3988" s="1" t="s">
        <v>2150</v>
      </c>
      <c r="J3988" s="1" t="s">
        <v>2867</v>
      </c>
      <c r="K3988" s="1" t="s">
        <v>18659</v>
      </c>
      <c r="L3988" s="1" t="s">
        <v>18660</v>
      </c>
      <c r="M3988" s="1" t="s">
        <v>18661</v>
      </c>
      <c r="N3988" s="1" t="s">
        <v>22</v>
      </c>
      <c r="O3988" s="1" t="s">
        <v>22</v>
      </c>
      <c r="P3988" s="1" t="s">
        <v>22</v>
      </c>
      <c r="Q3988" s="1" t="s">
        <v>18840</v>
      </c>
      <c r="R3988" s="1" t="s">
        <v>18841</v>
      </c>
      <c r="S3988" s="1" t="s">
        <v>22</v>
      </c>
      <c r="T3988" s="1" t="s">
        <v>19140</v>
      </c>
      <c r="X3988" s="1" t="s">
        <v>19141</v>
      </c>
      <c r="Y3988" s="1" t="s">
        <v>2374</v>
      </c>
      <c r="Z3988" s="1" t="s">
        <v>2375</v>
      </c>
      <c r="AA3988" s="1" t="s">
        <v>44</v>
      </c>
      <c r="AB3988" s="1">
        <v>0</v>
      </c>
      <c r="AC3988" s="1">
        <v>0</v>
      </c>
      <c r="AD3988" s="1">
        <v>0</v>
      </c>
      <c r="AE3988" s="1" t="s">
        <v>19136</v>
      </c>
      <c r="AF3988" s="1">
        <v>0</v>
      </c>
      <c r="AG3988" s="1" t="s">
        <v>33</v>
      </c>
      <c r="AH3988" s="1" t="s">
        <v>19136</v>
      </c>
      <c r="AI3988" s="1">
        <v>0</v>
      </c>
    </row>
    <row r="3989" spans="1:35" x14ac:dyDescent="0.3">
      <c r="A3989" s="1" t="s">
        <v>19142</v>
      </c>
      <c r="B3989" s="1">
        <v>1003895</v>
      </c>
      <c r="C3989" s="1">
        <v>22</v>
      </c>
      <c r="D3989" s="1" t="s">
        <v>19143</v>
      </c>
      <c r="E3989" s="1" t="s">
        <v>19144</v>
      </c>
      <c r="F3989" s="9"/>
      <c r="G3989" s="1" t="s">
        <v>19145</v>
      </c>
      <c r="H3989" s="1" t="s">
        <v>75</v>
      </c>
      <c r="I3989" s="1" t="s">
        <v>2150</v>
      </c>
      <c r="J3989" s="1" t="s">
        <v>2867</v>
      </c>
      <c r="K3989" s="1" t="s">
        <v>18659</v>
      </c>
      <c r="L3989" s="1" t="s">
        <v>18660</v>
      </c>
      <c r="M3989" s="1" t="s">
        <v>18661</v>
      </c>
      <c r="N3989" s="1" t="s">
        <v>22</v>
      </c>
      <c r="O3989" s="1" t="s">
        <v>22</v>
      </c>
      <c r="P3989" s="1" t="s">
        <v>22</v>
      </c>
      <c r="Q3989" s="1" t="s">
        <v>18840</v>
      </c>
      <c r="R3989" s="1" t="s">
        <v>18841</v>
      </c>
      <c r="S3989" s="1" t="s">
        <v>22</v>
      </c>
      <c r="T3989" s="1" t="s">
        <v>19146</v>
      </c>
      <c r="X3989" s="1" t="s">
        <v>19147</v>
      </c>
      <c r="Y3989" s="1" t="s">
        <v>2374</v>
      </c>
      <c r="Z3989" s="1" t="s">
        <v>2375</v>
      </c>
      <c r="AA3989" s="1" t="s">
        <v>44</v>
      </c>
      <c r="AB3989" s="1">
        <v>0</v>
      </c>
      <c r="AC3989" s="1">
        <v>0</v>
      </c>
      <c r="AD3989" s="1">
        <v>0</v>
      </c>
      <c r="AE3989" s="1" t="s">
        <v>19142</v>
      </c>
      <c r="AF3989" s="1">
        <v>0</v>
      </c>
      <c r="AG3989" s="1" t="s">
        <v>33</v>
      </c>
      <c r="AH3989" s="1" t="s">
        <v>19142</v>
      </c>
      <c r="AI3989" s="1">
        <v>0</v>
      </c>
    </row>
    <row r="3990" spans="1:35" x14ac:dyDescent="0.3">
      <c r="A3990" s="1" t="s">
        <v>19148</v>
      </c>
      <c r="B3990" s="1">
        <v>1003896</v>
      </c>
      <c r="C3990" s="1">
        <v>22</v>
      </c>
      <c r="D3990" s="1" t="s">
        <v>19149</v>
      </c>
      <c r="E3990" s="1" t="s">
        <v>19150</v>
      </c>
      <c r="F3990" s="9"/>
      <c r="G3990" s="1" t="s">
        <v>19151</v>
      </c>
      <c r="H3990" s="1" t="s">
        <v>75</v>
      </c>
      <c r="I3990" s="1" t="s">
        <v>2150</v>
      </c>
      <c r="J3990" s="1" t="s">
        <v>2867</v>
      </c>
      <c r="K3990" s="1" t="s">
        <v>18659</v>
      </c>
      <c r="L3990" s="1" t="s">
        <v>18660</v>
      </c>
      <c r="M3990" s="1" t="s">
        <v>18661</v>
      </c>
      <c r="N3990" s="1" t="s">
        <v>22</v>
      </c>
      <c r="O3990" s="1" t="s">
        <v>22</v>
      </c>
      <c r="P3990" s="1" t="s">
        <v>22</v>
      </c>
      <c r="Q3990" s="1" t="s">
        <v>18840</v>
      </c>
      <c r="R3990" s="1" t="s">
        <v>18841</v>
      </c>
      <c r="S3990" s="1" t="s">
        <v>22</v>
      </c>
      <c r="T3990" s="1" t="s">
        <v>19152</v>
      </c>
      <c r="X3990" s="1" t="s">
        <v>2894</v>
      </c>
      <c r="Y3990" s="1" t="s">
        <v>1975</v>
      </c>
      <c r="Z3990" s="1" t="s">
        <v>2462</v>
      </c>
      <c r="AA3990" s="1" t="s">
        <v>284</v>
      </c>
      <c r="AB3990" s="1">
        <v>0</v>
      </c>
      <c r="AC3990" s="1">
        <v>0</v>
      </c>
      <c r="AD3990" s="1">
        <v>0</v>
      </c>
      <c r="AE3990" s="1" t="s">
        <v>19148</v>
      </c>
      <c r="AF3990" s="1">
        <v>0</v>
      </c>
      <c r="AG3990" s="1" t="s">
        <v>112</v>
      </c>
      <c r="AH3990" s="1" t="s">
        <v>22</v>
      </c>
      <c r="AI3990" s="1">
        <v>1</v>
      </c>
    </row>
    <row r="3991" spans="1:35" x14ac:dyDescent="0.3">
      <c r="A3991" s="1" t="s">
        <v>19153</v>
      </c>
      <c r="B3991" s="1">
        <v>1003897</v>
      </c>
      <c r="C3991" s="1">
        <v>22</v>
      </c>
      <c r="D3991" s="1" t="s">
        <v>19154</v>
      </c>
      <c r="E3991" s="1" t="s">
        <v>19155</v>
      </c>
      <c r="F3991" s="9"/>
      <c r="G3991" s="1" t="s">
        <v>19156</v>
      </c>
      <c r="H3991" s="1" t="s">
        <v>75</v>
      </c>
      <c r="I3991" s="1" t="s">
        <v>2150</v>
      </c>
      <c r="J3991" s="1" t="s">
        <v>2867</v>
      </c>
      <c r="K3991" s="1" t="s">
        <v>18659</v>
      </c>
      <c r="L3991" s="1" t="s">
        <v>18660</v>
      </c>
      <c r="M3991" s="1" t="s">
        <v>18661</v>
      </c>
      <c r="N3991" s="1" t="s">
        <v>22</v>
      </c>
      <c r="O3991" s="1" t="s">
        <v>22</v>
      </c>
      <c r="P3991" s="1" t="s">
        <v>22</v>
      </c>
      <c r="Q3991" s="1" t="s">
        <v>18840</v>
      </c>
      <c r="R3991" s="1" t="s">
        <v>18841</v>
      </c>
      <c r="S3991" s="1" t="s">
        <v>22</v>
      </c>
      <c r="T3991" s="1" t="s">
        <v>19157</v>
      </c>
      <c r="X3991" s="1" t="s">
        <v>3074</v>
      </c>
      <c r="Y3991" s="1" t="s">
        <v>2374</v>
      </c>
      <c r="Z3991" s="1" t="s">
        <v>2375</v>
      </c>
      <c r="AA3991" s="1" t="s">
        <v>32</v>
      </c>
      <c r="AB3991" s="1">
        <v>0</v>
      </c>
      <c r="AC3991" s="1">
        <v>0</v>
      </c>
      <c r="AD3991" s="1">
        <v>0</v>
      </c>
      <c r="AE3991" s="1" t="s">
        <v>19153</v>
      </c>
      <c r="AF3991" s="1">
        <v>0</v>
      </c>
      <c r="AG3991" s="1" t="s">
        <v>33</v>
      </c>
      <c r="AH3991" s="1" t="s">
        <v>19153</v>
      </c>
      <c r="AI3991" s="1">
        <v>0</v>
      </c>
    </row>
    <row r="3992" spans="1:35" x14ac:dyDescent="0.3">
      <c r="A3992" s="1" t="s">
        <v>19158</v>
      </c>
      <c r="B3992" s="1">
        <v>1003898</v>
      </c>
      <c r="C3992" s="1">
        <v>22</v>
      </c>
      <c r="D3992" s="1" t="s">
        <v>19159</v>
      </c>
      <c r="E3992" s="1" t="s">
        <v>19160</v>
      </c>
      <c r="F3992" s="9"/>
      <c r="G3992" s="1" t="s">
        <v>19161</v>
      </c>
      <c r="H3992" s="1" t="s">
        <v>75</v>
      </c>
      <c r="I3992" s="1" t="s">
        <v>2150</v>
      </c>
      <c r="J3992" s="1" t="s">
        <v>2867</v>
      </c>
      <c r="K3992" s="1" t="s">
        <v>18659</v>
      </c>
      <c r="L3992" s="1" t="s">
        <v>18660</v>
      </c>
      <c r="M3992" s="1" t="s">
        <v>18661</v>
      </c>
      <c r="N3992" s="1" t="s">
        <v>22</v>
      </c>
      <c r="O3992" s="1" t="s">
        <v>22</v>
      </c>
      <c r="P3992" s="1" t="s">
        <v>22</v>
      </c>
      <c r="Q3992" s="1" t="s">
        <v>18840</v>
      </c>
      <c r="R3992" s="1" t="s">
        <v>18841</v>
      </c>
      <c r="S3992" s="1" t="s">
        <v>22</v>
      </c>
      <c r="T3992" s="1" t="s">
        <v>19162</v>
      </c>
      <c r="X3992" s="1" t="s">
        <v>19015</v>
      </c>
      <c r="Y3992" s="1" t="s">
        <v>2374</v>
      </c>
      <c r="Z3992" s="1" t="s">
        <v>2375</v>
      </c>
      <c r="AA3992" s="1" t="s">
        <v>44</v>
      </c>
      <c r="AB3992" s="1">
        <v>0</v>
      </c>
      <c r="AC3992" s="1">
        <v>0</v>
      </c>
      <c r="AD3992" s="1">
        <v>0</v>
      </c>
      <c r="AE3992" s="1" t="s">
        <v>19158</v>
      </c>
      <c r="AF3992" s="1">
        <v>0</v>
      </c>
      <c r="AG3992" s="1" t="s">
        <v>33</v>
      </c>
      <c r="AH3992" s="1" t="s">
        <v>19158</v>
      </c>
      <c r="AI3992" s="1">
        <v>0</v>
      </c>
    </row>
    <row r="3993" spans="1:35" x14ac:dyDescent="0.3">
      <c r="A3993" s="1" t="s">
        <v>19163</v>
      </c>
      <c r="B3993" s="1">
        <v>1003899</v>
      </c>
      <c r="C3993" s="1">
        <v>22</v>
      </c>
      <c r="D3993" s="1" t="s">
        <v>19164</v>
      </c>
      <c r="E3993" s="1" t="s">
        <v>19165</v>
      </c>
      <c r="F3993" s="9"/>
      <c r="G3993" s="1" t="s">
        <v>19166</v>
      </c>
      <c r="H3993" s="1" t="s">
        <v>75</v>
      </c>
      <c r="I3993" s="1" t="s">
        <v>2150</v>
      </c>
      <c r="J3993" s="1" t="s">
        <v>2867</v>
      </c>
      <c r="K3993" s="1" t="s">
        <v>18659</v>
      </c>
      <c r="L3993" s="1" t="s">
        <v>18660</v>
      </c>
      <c r="M3993" s="1" t="s">
        <v>18661</v>
      </c>
      <c r="N3993" s="1" t="s">
        <v>22</v>
      </c>
      <c r="O3993" s="1" t="s">
        <v>22</v>
      </c>
      <c r="P3993" s="1" t="s">
        <v>22</v>
      </c>
      <c r="Q3993" s="1" t="s">
        <v>18840</v>
      </c>
      <c r="R3993" s="1" t="s">
        <v>18841</v>
      </c>
      <c r="S3993" s="1" t="s">
        <v>22</v>
      </c>
      <c r="T3993" s="1" t="s">
        <v>19167</v>
      </c>
      <c r="X3993" s="1" t="s">
        <v>19168</v>
      </c>
      <c r="Y3993" s="1" t="s">
        <v>2374</v>
      </c>
      <c r="Z3993" s="1" t="s">
        <v>2375</v>
      </c>
      <c r="AA3993" s="1" t="s">
        <v>284</v>
      </c>
      <c r="AB3993" s="1">
        <v>0</v>
      </c>
      <c r="AC3993" s="1">
        <v>0</v>
      </c>
      <c r="AD3993" s="1">
        <v>0</v>
      </c>
      <c r="AE3993" s="1" t="s">
        <v>19163</v>
      </c>
      <c r="AF3993" s="1">
        <v>0</v>
      </c>
      <c r="AG3993" s="1" t="s">
        <v>33</v>
      </c>
      <c r="AH3993" s="1" t="s">
        <v>19163</v>
      </c>
      <c r="AI3993" s="1">
        <v>0</v>
      </c>
    </row>
    <row r="3994" spans="1:35" x14ac:dyDescent="0.3">
      <c r="A3994" s="1" t="s">
        <v>19169</v>
      </c>
      <c r="B3994" s="1">
        <v>1003900</v>
      </c>
      <c r="C3994" s="1">
        <v>22</v>
      </c>
      <c r="D3994" s="1" t="s">
        <v>19170</v>
      </c>
      <c r="E3994" s="1" t="s">
        <v>19171</v>
      </c>
      <c r="F3994" s="9"/>
      <c r="G3994" s="1" t="s">
        <v>19172</v>
      </c>
      <c r="H3994" s="1" t="s">
        <v>75</v>
      </c>
      <c r="I3994" s="1" t="s">
        <v>2150</v>
      </c>
      <c r="J3994" s="1" t="s">
        <v>2867</v>
      </c>
      <c r="K3994" s="1" t="s">
        <v>18659</v>
      </c>
      <c r="L3994" s="1" t="s">
        <v>18660</v>
      </c>
      <c r="M3994" s="1" t="s">
        <v>18661</v>
      </c>
      <c r="N3994" s="1" t="s">
        <v>22</v>
      </c>
      <c r="O3994" s="1" t="s">
        <v>22</v>
      </c>
      <c r="P3994" s="1" t="s">
        <v>22</v>
      </c>
      <c r="Q3994" s="1" t="s">
        <v>18840</v>
      </c>
      <c r="R3994" s="1" t="s">
        <v>18841</v>
      </c>
      <c r="S3994" s="1" t="s">
        <v>22</v>
      </c>
      <c r="T3994" s="1" t="s">
        <v>19173</v>
      </c>
      <c r="X3994" s="1" t="s">
        <v>19174</v>
      </c>
      <c r="Y3994" s="1" t="s">
        <v>2374</v>
      </c>
      <c r="Z3994" s="1" t="s">
        <v>2375</v>
      </c>
      <c r="AA3994" s="1" t="s">
        <v>32</v>
      </c>
      <c r="AB3994" s="1">
        <v>0</v>
      </c>
      <c r="AC3994" s="1">
        <v>0</v>
      </c>
      <c r="AD3994" s="1">
        <v>0</v>
      </c>
      <c r="AE3994" s="1" t="s">
        <v>19169</v>
      </c>
      <c r="AF3994" s="1">
        <v>0</v>
      </c>
      <c r="AG3994" s="1" t="s">
        <v>33</v>
      </c>
      <c r="AH3994" s="1" t="s">
        <v>19169</v>
      </c>
      <c r="AI3994" s="1">
        <v>0</v>
      </c>
    </row>
    <row r="3995" spans="1:35" x14ac:dyDescent="0.3">
      <c r="A3995" s="1" t="s">
        <v>19175</v>
      </c>
      <c r="B3995" s="1">
        <v>1003901</v>
      </c>
      <c r="C3995" s="1">
        <v>22</v>
      </c>
      <c r="D3995" s="1" t="s">
        <v>19176</v>
      </c>
      <c r="E3995" s="1" t="s">
        <v>19177</v>
      </c>
      <c r="F3995" s="9"/>
      <c r="G3995" s="1" t="s">
        <v>19178</v>
      </c>
      <c r="H3995" s="1" t="s">
        <v>75</v>
      </c>
      <c r="I3995" s="1" t="s">
        <v>2150</v>
      </c>
      <c r="J3995" s="1" t="s">
        <v>2867</v>
      </c>
      <c r="K3995" s="1" t="s">
        <v>18659</v>
      </c>
      <c r="L3995" s="1" t="s">
        <v>18660</v>
      </c>
      <c r="M3995" s="1" t="s">
        <v>18661</v>
      </c>
      <c r="N3995" s="1" t="s">
        <v>22</v>
      </c>
      <c r="O3995" s="1" t="s">
        <v>22</v>
      </c>
      <c r="P3995" s="1" t="s">
        <v>22</v>
      </c>
      <c r="Q3995" s="1" t="s">
        <v>18840</v>
      </c>
      <c r="R3995" s="1" t="s">
        <v>18841</v>
      </c>
      <c r="S3995" s="1" t="s">
        <v>22</v>
      </c>
      <c r="T3995" s="1" t="s">
        <v>19179</v>
      </c>
      <c r="X3995" s="1" t="s">
        <v>2872</v>
      </c>
      <c r="Y3995" s="1" t="s">
        <v>1975</v>
      </c>
      <c r="Z3995" s="1" t="s">
        <v>1976</v>
      </c>
      <c r="AA3995" s="1" t="s">
        <v>284</v>
      </c>
      <c r="AB3995" s="1">
        <v>0</v>
      </c>
      <c r="AC3995" s="1">
        <v>0</v>
      </c>
      <c r="AD3995" s="1">
        <v>0</v>
      </c>
      <c r="AE3995" s="1" t="s">
        <v>19175</v>
      </c>
      <c r="AF3995" s="1">
        <v>0</v>
      </c>
      <c r="AG3995" s="1" t="s">
        <v>33</v>
      </c>
      <c r="AH3995" s="1" t="s">
        <v>19175</v>
      </c>
      <c r="AI3995" s="1">
        <v>0</v>
      </c>
    </row>
    <row r="3996" spans="1:35" x14ac:dyDescent="0.3">
      <c r="A3996" s="1" t="s">
        <v>19180</v>
      </c>
      <c r="B3996" s="1">
        <v>1003902</v>
      </c>
      <c r="C3996" s="1">
        <v>22</v>
      </c>
      <c r="D3996" s="1" t="s">
        <v>19181</v>
      </c>
      <c r="E3996" s="1" t="s">
        <v>19182</v>
      </c>
      <c r="F3996" s="9"/>
      <c r="G3996" s="1" t="s">
        <v>19183</v>
      </c>
      <c r="H3996" s="1" t="s">
        <v>75</v>
      </c>
      <c r="I3996" s="1" t="s">
        <v>2150</v>
      </c>
      <c r="J3996" s="1" t="s">
        <v>2867</v>
      </c>
      <c r="K3996" s="1" t="s">
        <v>18659</v>
      </c>
      <c r="L3996" s="1" t="s">
        <v>18660</v>
      </c>
      <c r="M3996" s="1" t="s">
        <v>18661</v>
      </c>
      <c r="N3996" s="1" t="s">
        <v>22</v>
      </c>
      <c r="O3996" s="1" t="s">
        <v>22</v>
      </c>
      <c r="P3996" s="1" t="s">
        <v>22</v>
      </c>
      <c r="Q3996" s="1" t="s">
        <v>18840</v>
      </c>
      <c r="R3996" s="1" t="s">
        <v>18841</v>
      </c>
      <c r="S3996" s="1" t="s">
        <v>22</v>
      </c>
      <c r="T3996" s="1" t="s">
        <v>19184</v>
      </c>
      <c r="X3996" s="1" t="s">
        <v>7845</v>
      </c>
      <c r="Y3996" s="1" t="s">
        <v>2374</v>
      </c>
      <c r="Z3996" s="1" t="s">
        <v>2375</v>
      </c>
      <c r="AA3996" s="1" t="s">
        <v>44</v>
      </c>
      <c r="AB3996" s="1">
        <v>0</v>
      </c>
      <c r="AC3996" s="1">
        <v>0</v>
      </c>
      <c r="AD3996" s="1">
        <v>0</v>
      </c>
      <c r="AE3996" s="1" t="s">
        <v>19180</v>
      </c>
      <c r="AF3996" s="1">
        <v>0</v>
      </c>
      <c r="AG3996" s="1" t="s">
        <v>33</v>
      </c>
      <c r="AH3996" s="1" t="s">
        <v>19180</v>
      </c>
      <c r="AI3996" s="1">
        <v>0</v>
      </c>
    </row>
    <row r="3997" spans="1:35" x14ac:dyDescent="0.3">
      <c r="A3997" s="1" t="s">
        <v>19185</v>
      </c>
      <c r="B3997" s="1">
        <v>1003903</v>
      </c>
      <c r="C3997" s="1">
        <v>22</v>
      </c>
      <c r="D3997" s="1" t="s">
        <v>19186</v>
      </c>
      <c r="E3997" s="1" t="s">
        <v>19187</v>
      </c>
      <c r="F3997" s="9"/>
      <c r="G3997" s="1" t="s">
        <v>19188</v>
      </c>
      <c r="H3997" s="1" t="s">
        <v>75</v>
      </c>
      <c r="I3997" s="1" t="s">
        <v>2150</v>
      </c>
      <c r="J3997" s="1" t="s">
        <v>2867</v>
      </c>
      <c r="K3997" s="1" t="s">
        <v>18659</v>
      </c>
      <c r="L3997" s="1" t="s">
        <v>18660</v>
      </c>
      <c r="M3997" s="1" t="s">
        <v>18661</v>
      </c>
      <c r="N3997" s="1" t="s">
        <v>22</v>
      </c>
      <c r="O3997" s="1" t="s">
        <v>22</v>
      </c>
      <c r="P3997" s="1" t="s">
        <v>22</v>
      </c>
      <c r="Q3997" s="1" t="s">
        <v>18840</v>
      </c>
      <c r="R3997" s="1" t="s">
        <v>18841</v>
      </c>
      <c r="S3997" s="1" t="s">
        <v>22</v>
      </c>
      <c r="T3997" s="1" t="s">
        <v>19189</v>
      </c>
      <c r="X3997" s="1" t="s">
        <v>2872</v>
      </c>
      <c r="Y3997" s="1" t="s">
        <v>1975</v>
      </c>
      <c r="Z3997" s="1" t="s">
        <v>1976</v>
      </c>
      <c r="AA3997" s="1" t="s">
        <v>44</v>
      </c>
      <c r="AB3997" s="1">
        <v>0</v>
      </c>
      <c r="AC3997" s="1">
        <v>0</v>
      </c>
      <c r="AD3997" s="1">
        <v>0</v>
      </c>
      <c r="AE3997" s="1" t="s">
        <v>19185</v>
      </c>
      <c r="AF3997" s="1">
        <v>0</v>
      </c>
      <c r="AG3997" s="1" t="s">
        <v>33</v>
      </c>
      <c r="AH3997" s="1" t="s">
        <v>19185</v>
      </c>
      <c r="AI3997" s="1">
        <v>0</v>
      </c>
    </row>
    <row r="3998" spans="1:35" x14ac:dyDescent="0.3">
      <c r="A3998" s="1" t="s">
        <v>19190</v>
      </c>
      <c r="B3998" s="1">
        <v>1003904</v>
      </c>
      <c r="C3998" s="1">
        <v>22</v>
      </c>
      <c r="D3998" s="1" t="s">
        <v>19191</v>
      </c>
      <c r="E3998" s="1" t="s">
        <v>19192</v>
      </c>
      <c r="F3998" s="9"/>
      <c r="G3998" s="1" t="s">
        <v>19193</v>
      </c>
      <c r="H3998" s="1" t="s">
        <v>75</v>
      </c>
      <c r="I3998" s="1" t="s">
        <v>2150</v>
      </c>
      <c r="J3998" s="1" t="s">
        <v>2867</v>
      </c>
      <c r="K3998" s="1" t="s">
        <v>18659</v>
      </c>
      <c r="L3998" s="1" t="s">
        <v>18660</v>
      </c>
      <c r="M3998" s="1" t="s">
        <v>18661</v>
      </c>
      <c r="N3998" s="1" t="s">
        <v>22</v>
      </c>
      <c r="O3998" s="1" t="s">
        <v>22</v>
      </c>
      <c r="P3998" s="1" t="s">
        <v>22</v>
      </c>
      <c r="Q3998" s="1" t="s">
        <v>18840</v>
      </c>
      <c r="R3998" s="1" t="s">
        <v>18841</v>
      </c>
      <c r="S3998" s="1" t="s">
        <v>22</v>
      </c>
      <c r="T3998" s="1" t="s">
        <v>19194</v>
      </c>
      <c r="X3998" s="1" t="s">
        <v>2538</v>
      </c>
      <c r="Y3998" s="1" t="s">
        <v>2374</v>
      </c>
      <c r="Z3998" s="1" t="s">
        <v>2375</v>
      </c>
      <c r="AA3998" s="1" t="s">
        <v>44</v>
      </c>
      <c r="AB3998" s="1">
        <v>0</v>
      </c>
      <c r="AC3998" s="1">
        <v>0</v>
      </c>
      <c r="AD3998" s="1">
        <v>0</v>
      </c>
      <c r="AE3998" s="1" t="s">
        <v>19195</v>
      </c>
      <c r="AF3998" s="1">
        <v>0</v>
      </c>
      <c r="AG3998" s="1" t="s">
        <v>33</v>
      </c>
      <c r="AH3998" s="1" t="s">
        <v>19190</v>
      </c>
      <c r="AI3998" s="1">
        <v>0</v>
      </c>
    </row>
    <row r="3999" spans="1:35" x14ac:dyDescent="0.3">
      <c r="A3999" s="1" t="s">
        <v>19196</v>
      </c>
      <c r="B3999" s="1">
        <v>1003905</v>
      </c>
      <c r="C3999" s="1">
        <v>22</v>
      </c>
      <c r="D3999" s="1" t="s">
        <v>19197</v>
      </c>
      <c r="E3999" s="1" t="s">
        <v>19198</v>
      </c>
      <c r="F3999" s="9"/>
      <c r="G3999" s="1" t="s">
        <v>19199</v>
      </c>
      <c r="H3999" s="1" t="s">
        <v>75</v>
      </c>
      <c r="I3999" s="1" t="s">
        <v>2150</v>
      </c>
      <c r="J3999" s="1" t="s">
        <v>2867</v>
      </c>
      <c r="K3999" s="1" t="s">
        <v>18659</v>
      </c>
      <c r="L3999" s="1" t="s">
        <v>18660</v>
      </c>
      <c r="M3999" s="1" t="s">
        <v>18661</v>
      </c>
      <c r="N3999" s="1" t="s">
        <v>22</v>
      </c>
      <c r="O3999" s="1" t="s">
        <v>22</v>
      </c>
      <c r="P3999" s="1" t="s">
        <v>22</v>
      </c>
      <c r="Q3999" s="1" t="s">
        <v>18840</v>
      </c>
      <c r="R3999" s="1" t="s">
        <v>18841</v>
      </c>
      <c r="S3999" s="1" t="s">
        <v>22</v>
      </c>
      <c r="T3999" s="1" t="s">
        <v>19200</v>
      </c>
      <c r="X3999" s="1" t="s">
        <v>19201</v>
      </c>
      <c r="Y3999" s="1" t="s">
        <v>4342</v>
      </c>
      <c r="Z3999" s="1" t="s">
        <v>2462</v>
      </c>
      <c r="AA3999" s="1" t="s">
        <v>22</v>
      </c>
      <c r="AB3999" s="1">
        <v>0</v>
      </c>
      <c r="AC3999" s="1">
        <v>0</v>
      </c>
      <c r="AD3999" s="1">
        <v>0</v>
      </c>
      <c r="AE3999" s="1" t="s">
        <v>19196</v>
      </c>
      <c r="AF3999" s="1">
        <v>0</v>
      </c>
      <c r="AG3999" s="1" t="s">
        <v>112</v>
      </c>
      <c r="AH3999" s="1" t="s">
        <v>22</v>
      </c>
      <c r="AI3999" s="1">
        <v>1</v>
      </c>
    </row>
    <row r="4000" spans="1:35" x14ac:dyDescent="0.3">
      <c r="A4000" s="1" t="s">
        <v>19202</v>
      </c>
      <c r="B4000" s="1">
        <v>1003906</v>
      </c>
      <c r="C4000" s="1">
        <v>22</v>
      </c>
      <c r="D4000" s="1" t="s">
        <v>19203</v>
      </c>
      <c r="E4000" s="1" t="s">
        <v>19204</v>
      </c>
      <c r="F4000" s="9"/>
      <c r="H4000" s="1" t="s">
        <v>75</v>
      </c>
      <c r="I4000" s="1" t="s">
        <v>2150</v>
      </c>
      <c r="J4000" s="1" t="s">
        <v>2867</v>
      </c>
      <c r="K4000" s="1" t="s">
        <v>18659</v>
      </c>
      <c r="L4000" s="1" t="s">
        <v>18660</v>
      </c>
      <c r="M4000" s="1" t="s">
        <v>18661</v>
      </c>
      <c r="N4000" s="1" t="s">
        <v>22</v>
      </c>
      <c r="O4000" s="1" t="s">
        <v>22</v>
      </c>
      <c r="P4000" s="1" t="s">
        <v>22</v>
      </c>
      <c r="Q4000" s="1" t="s">
        <v>18840</v>
      </c>
      <c r="R4000" s="1" t="s">
        <v>18841</v>
      </c>
      <c r="S4000" s="1" t="s">
        <v>22</v>
      </c>
      <c r="T4000" s="1" t="s">
        <v>19205</v>
      </c>
      <c r="X4000" s="1" t="s">
        <v>3337</v>
      </c>
      <c r="Y4000" s="1" t="s">
        <v>1975</v>
      </c>
      <c r="Z4000" s="1" t="s">
        <v>1976</v>
      </c>
      <c r="AA4000" s="1" t="s">
        <v>284</v>
      </c>
      <c r="AB4000" s="1">
        <v>0</v>
      </c>
      <c r="AC4000" s="1">
        <v>0</v>
      </c>
      <c r="AD4000" s="1">
        <v>0</v>
      </c>
      <c r="AE4000" s="1" t="s">
        <v>19202</v>
      </c>
      <c r="AF4000" s="1">
        <v>0</v>
      </c>
      <c r="AG4000" s="1" t="s">
        <v>112</v>
      </c>
      <c r="AH4000" s="1" t="s">
        <v>22</v>
      </c>
      <c r="AI4000" s="1">
        <v>1</v>
      </c>
    </row>
    <row r="4001" spans="1:35" x14ac:dyDescent="0.3">
      <c r="A4001" s="1" t="s">
        <v>19206</v>
      </c>
      <c r="B4001" s="1">
        <v>1003907</v>
      </c>
      <c r="C4001" s="1">
        <v>22</v>
      </c>
      <c r="D4001" s="1" t="s">
        <v>19207</v>
      </c>
      <c r="E4001" s="1" t="s">
        <v>19208</v>
      </c>
      <c r="F4001" s="9"/>
      <c r="G4001" s="1" t="s">
        <v>19209</v>
      </c>
      <c r="H4001" s="1" t="s">
        <v>75</v>
      </c>
      <c r="I4001" s="1" t="s">
        <v>2150</v>
      </c>
      <c r="J4001" s="1" t="s">
        <v>2867</v>
      </c>
      <c r="K4001" s="1" t="s">
        <v>18659</v>
      </c>
      <c r="L4001" s="1" t="s">
        <v>18660</v>
      </c>
      <c r="M4001" s="1" t="s">
        <v>18661</v>
      </c>
      <c r="N4001" s="1" t="s">
        <v>22</v>
      </c>
      <c r="O4001" s="1" t="s">
        <v>22</v>
      </c>
      <c r="P4001" s="1" t="s">
        <v>22</v>
      </c>
      <c r="Q4001" s="1" t="s">
        <v>18840</v>
      </c>
      <c r="R4001" s="1" t="s">
        <v>18841</v>
      </c>
      <c r="S4001" s="1" t="s">
        <v>22</v>
      </c>
      <c r="T4001" s="1" t="s">
        <v>19210</v>
      </c>
      <c r="X4001" s="1" t="s">
        <v>3074</v>
      </c>
      <c r="Y4001" s="1" t="s">
        <v>2374</v>
      </c>
      <c r="Z4001" s="1" t="s">
        <v>2375</v>
      </c>
      <c r="AA4001" s="1" t="s">
        <v>54</v>
      </c>
      <c r="AB4001" s="1">
        <v>0</v>
      </c>
      <c r="AC4001" s="1">
        <v>0</v>
      </c>
      <c r="AD4001" s="1">
        <v>0</v>
      </c>
      <c r="AE4001" s="1" t="s">
        <v>19206</v>
      </c>
      <c r="AF4001" s="1">
        <v>0</v>
      </c>
      <c r="AG4001" s="1" t="s">
        <v>33</v>
      </c>
      <c r="AH4001" s="1" t="s">
        <v>19206</v>
      </c>
      <c r="AI4001" s="1">
        <v>0</v>
      </c>
    </row>
    <row r="4002" spans="1:35" x14ac:dyDescent="0.3">
      <c r="A4002" s="1" t="s">
        <v>19211</v>
      </c>
      <c r="B4002" s="1">
        <v>1003908</v>
      </c>
      <c r="C4002" s="1">
        <v>22</v>
      </c>
      <c r="D4002" s="1" t="s">
        <v>19212</v>
      </c>
      <c r="E4002" s="1" t="s">
        <v>19213</v>
      </c>
      <c r="F4002" s="9"/>
      <c r="G4002" s="1" t="s">
        <v>19214</v>
      </c>
      <c r="H4002" s="1" t="s">
        <v>75</v>
      </c>
      <c r="I4002" s="1" t="s">
        <v>2150</v>
      </c>
      <c r="J4002" s="1" t="s">
        <v>2867</v>
      </c>
      <c r="K4002" s="1" t="s">
        <v>18659</v>
      </c>
      <c r="L4002" s="1" t="s">
        <v>18660</v>
      </c>
      <c r="M4002" s="1" t="s">
        <v>18661</v>
      </c>
      <c r="N4002" s="1" t="s">
        <v>22</v>
      </c>
      <c r="O4002" s="1" t="s">
        <v>22</v>
      </c>
      <c r="P4002" s="1" t="s">
        <v>22</v>
      </c>
      <c r="Q4002" s="1" t="s">
        <v>18840</v>
      </c>
      <c r="R4002" s="1" t="s">
        <v>18841</v>
      </c>
      <c r="S4002" s="1" t="s">
        <v>22</v>
      </c>
      <c r="T4002" s="1" t="s">
        <v>19215</v>
      </c>
      <c r="X4002" s="1" t="s">
        <v>3179</v>
      </c>
      <c r="Y4002" s="1" t="s">
        <v>1975</v>
      </c>
      <c r="Z4002" s="1" t="s">
        <v>2462</v>
      </c>
      <c r="AA4002" s="1" t="s">
        <v>879</v>
      </c>
      <c r="AB4002" s="1">
        <v>0</v>
      </c>
      <c r="AC4002" s="1">
        <v>0</v>
      </c>
      <c r="AD4002" s="1">
        <v>0</v>
      </c>
      <c r="AE4002" s="1" t="s">
        <v>19211</v>
      </c>
      <c r="AF4002" s="1">
        <v>0</v>
      </c>
      <c r="AG4002" s="1" t="s">
        <v>112</v>
      </c>
      <c r="AH4002" s="1" t="s">
        <v>22</v>
      </c>
      <c r="AI4002" s="1">
        <v>1</v>
      </c>
    </row>
    <row r="4003" spans="1:35" x14ac:dyDescent="0.3">
      <c r="A4003" s="1" t="s">
        <v>19216</v>
      </c>
      <c r="B4003" s="1">
        <v>1003909</v>
      </c>
      <c r="C4003" s="1">
        <v>22</v>
      </c>
      <c r="D4003" s="1" t="s">
        <v>19217</v>
      </c>
      <c r="E4003" s="1" t="s">
        <v>19218</v>
      </c>
      <c r="F4003" s="9"/>
      <c r="G4003" s="1" t="s">
        <v>19219</v>
      </c>
      <c r="H4003" s="1" t="s">
        <v>75</v>
      </c>
      <c r="I4003" s="1" t="s">
        <v>2150</v>
      </c>
      <c r="J4003" s="1" t="s">
        <v>2867</v>
      </c>
      <c r="K4003" s="1" t="s">
        <v>18659</v>
      </c>
      <c r="L4003" s="1" t="s">
        <v>18660</v>
      </c>
      <c r="M4003" s="1" t="s">
        <v>18661</v>
      </c>
      <c r="N4003" s="1" t="s">
        <v>22</v>
      </c>
      <c r="O4003" s="1" t="s">
        <v>22</v>
      </c>
      <c r="P4003" s="1" t="s">
        <v>22</v>
      </c>
      <c r="Q4003" s="1" t="s">
        <v>18840</v>
      </c>
      <c r="R4003" s="1" t="s">
        <v>18841</v>
      </c>
      <c r="S4003" s="1" t="s">
        <v>22</v>
      </c>
      <c r="T4003" s="1" t="s">
        <v>19220</v>
      </c>
      <c r="X4003" s="1" t="s">
        <v>19221</v>
      </c>
      <c r="Y4003" s="1" t="s">
        <v>2374</v>
      </c>
      <c r="Z4003" s="1" t="s">
        <v>2375</v>
      </c>
      <c r="AA4003" s="1" t="s">
        <v>44</v>
      </c>
      <c r="AB4003" s="1">
        <v>0</v>
      </c>
      <c r="AC4003" s="1">
        <v>0</v>
      </c>
      <c r="AD4003" s="1">
        <v>0</v>
      </c>
      <c r="AE4003" s="1" t="s">
        <v>19216</v>
      </c>
      <c r="AF4003" s="1">
        <v>0</v>
      </c>
      <c r="AG4003" s="1" t="s">
        <v>33</v>
      </c>
      <c r="AH4003" s="1" t="s">
        <v>19216</v>
      </c>
      <c r="AI4003" s="1">
        <v>0</v>
      </c>
    </row>
    <row r="4004" spans="1:35" x14ac:dyDescent="0.3">
      <c r="A4004" s="1" t="s">
        <v>19222</v>
      </c>
      <c r="B4004" s="1">
        <v>1003910</v>
      </c>
      <c r="C4004" s="1">
        <v>22</v>
      </c>
      <c r="D4004" s="1" t="s">
        <v>19223</v>
      </c>
      <c r="E4004" s="1" t="s">
        <v>19224</v>
      </c>
      <c r="F4004" s="9"/>
      <c r="G4004" s="1" t="s">
        <v>19225</v>
      </c>
      <c r="H4004" s="1" t="s">
        <v>75</v>
      </c>
      <c r="I4004" s="1" t="s">
        <v>2150</v>
      </c>
      <c r="J4004" s="1" t="s">
        <v>2867</v>
      </c>
      <c r="K4004" s="1" t="s">
        <v>18659</v>
      </c>
      <c r="L4004" s="1" t="s">
        <v>18660</v>
      </c>
      <c r="M4004" s="1" t="s">
        <v>18661</v>
      </c>
      <c r="N4004" s="1" t="s">
        <v>22</v>
      </c>
      <c r="O4004" s="1" t="s">
        <v>22</v>
      </c>
      <c r="P4004" s="1" t="s">
        <v>22</v>
      </c>
      <c r="Q4004" s="1" t="s">
        <v>18840</v>
      </c>
      <c r="R4004" s="1" t="s">
        <v>18841</v>
      </c>
      <c r="S4004" s="1" t="s">
        <v>22</v>
      </c>
      <c r="T4004" s="1" t="s">
        <v>19226</v>
      </c>
      <c r="X4004" s="1" t="s">
        <v>16232</v>
      </c>
      <c r="Y4004" s="1" t="s">
        <v>1975</v>
      </c>
      <c r="Z4004" s="1" t="s">
        <v>1976</v>
      </c>
      <c r="AA4004" s="1" t="s">
        <v>284</v>
      </c>
      <c r="AB4004" s="1">
        <v>0</v>
      </c>
      <c r="AC4004" s="1">
        <v>0</v>
      </c>
      <c r="AD4004" s="1">
        <v>0</v>
      </c>
      <c r="AE4004" s="1" t="s">
        <v>19222</v>
      </c>
      <c r="AF4004" s="1">
        <v>0</v>
      </c>
      <c r="AG4004" s="1" t="s">
        <v>33</v>
      </c>
      <c r="AH4004" s="1" t="s">
        <v>19222</v>
      </c>
      <c r="AI4004" s="1">
        <v>0</v>
      </c>
    </row>
    <row r="4005" spans="1:35" x14ac:dyDescent="0.3">
      <c r="A4005" s="1" t="s">
        <v>19227</v>
      </c>
      <c r="B4005" s="1">
        <v>1003911</v>
      </c>
      <c r="C4005" s="1">
        <v>22</v>
      </c>
      <c r="D4005" s="1" t="s">
        <v>19228</v>
      </c>
      <c r="E4005" s="1" t="s">
        <v>19229</v>
      </c>
      <c r="F4005" s="9"/>
      <c r="G4005" s="1" t="s">
        <v>19230</v>
      </c>
      <c r="H4005" s="1" t="s">
        <v>75</v>
      </c>
      <c r="I4005" s="1" t="s">
        <v>2150</v>
      </c>
      <c r="J4005" s="1" t="s">
        <v>2867</v>
      </c>
      <c r="K4005" s="1" t="s">
        <v>18659</v>
      </c>
      <c r="L4005" s="1" t="s">
        <v>18660</v>
      </c>
      <c r="M4005" s="1" t="s">
        <v>18661</v>
      </c>
      <c r="N4005" s="1" t="s">
        <v>22</v>
      </c>
      <c r="O4005" s="1" t="s">
        <v>22</v>
      </c>
      <c r="P4005" s="1" t="s">
        <v>22</v>
      </c>
      <c r="Q4005" s="1" t="s">
        <v>18840</v>
      </c>
      <c r="R4005" s="1" t="s">
        <v>18841</v>
      </c>
      <c r="S4005" s="1" t="s">
        <v>22</v>
      </c>
      <c r="T4005" s="1" t="s">
        <v>19231</v>
      </c>
      <c r="X4005" s="1" t="s">
        <v>19232</v>
      </c>
      <c r="Y4005" s="1" t="s">
        <v>2374</v>
      </c>
      <c r="Z4005" s="1" t="s">
        <v>2375</v>
      </c>
      <c r="AA4005" s="1" t="s">
        <v>44</v>
      </c>
      <c r="AB4005" s="1">
        <v>0</v>
      </c>
      <c r="AC4005" s="1">
        <v>0</v>
      </c>
      <c r="AD4005" s="1">
        <v>0</v>
      </c>
      <c r="AE4005" s="1" t="s">
        <v>19227</v>
      </c>
      <c r="AF4005" s="1">
        <v>0</v>
      </c>
      <c r="AG4005" s="1" t="s">
        <v>33</v>
      </c>
      <c r="AH4005" s="1" t="s">
        <v>19227</v>
      </c>
      <c r="AI4005" s="1">
        <v>0</v>
      </c>
    </row>
    <row r="4006" spans="1:35" x14ac:dyDescent="0.3">
      <c r="A4006" s="1" t="s">
        <v>19233</v>
      </c>
      <c r="B4006" s="1">
        <v>1003912</v>
      </c>
      <c r="C4006" s="1">
        <v>22</v>
      </c>
      <c r="D4006" s="1" t="s">
        <v>19234</v>
      </c>
      <c r="E4006" s="1" t="s">
        <v>19235</v>
      </c>
      <c r="F4006" s="9"/>
      <c r="G4006" s="1" t="s">
        <v>19236</v>
      </c>
      <c r="H4006" s="1" t="s">
        <v>75</v>
      </c>
      <c r="I4006" s="1" t="s">
        <v>2150</v>
      </c>
      <c r="J4006" s="1" t="s">
        <v>2867</v>
      </c>
      <c r="K4006" s="1" t="s">
        <v>18659</v>
      </c>
      <c r="L4006" s="1" t="s">
        <v>18660</v>
      </c>
      <c r="M4006" s="1" t="s">
        <v>18661</v>
      </c>
      <c r="N4006" s="1" t="s">
        <v>22</v>
      </c>
      <c r="O4006" s="1" t="s">
        <v>22</v>
      </c>
      <c r="P4006" s="1" t="s">
        <v>22</v>
      </c>
      <c r="Q4006" s="1" t="s">
        <v>18840</v>
      </c>
      <c r="R4006" s="1" t="s">
        <v>18841</v>
      </c>
      <c r="S4006" s="1" t="s">
        <v>22</v>
      </c>
      <c r="T4006" s="1" t="s">
        <v>19237</v>
      </c>
      <c r="X4006" s="1" t="s">
        <v>17867</v>
      </c>
      <c r="Y4006" s="1" t="s">
        <v>1975</v>
      </c>
      <c r="Z4006" s="1" t="s">
        <v>1976</v>
      </c>
      <c r="AA4006" s="1" t="s">
        <v>62</v>
      </c>
      <c r="AB4006" s="1">
        <v>0</v>
      </c>
      <c r="AC4006" s="1">
        <v>0</v>
      </c>
      <c r="AD4006" s="1">
        <v>0</v>
      </c>
      <c r="AE4006" s="1" t="s">
        <v>19233</v>
      </c>
      <c r="AF4006" s="1">
        <v>0</v>
      </c>
      <c r="AG4006" s="1" t="s">
        <v>33</v>
      </c>
      <c r="AH4006" s="1" t="s">
        <v>19233</v>
      </c>
      <c r="AI4006" s="1">
        <v>0</v>
      </c>
    </row>
    <row r="4007" spans="1:35" x14ac:dyDescent="0.3">
      <c r="A4007" s="1" t="s">
        <v>19238</v>
      </c>
      <c r="B4007" s="1">
        <v>1003913</v>
      </c>
      <c r="C4007" s="1">
        <v>22</v>
      </c>
      <c r="D4007" s="1" t="s">
        <v>19239</v>
      </c>
      <c r="E4007" s="1" t="s">
        <v>19240</v>
      </c>
      <c r="F4007" s="9"/>
      <c r="G4007" s="1" t="s">
        <v>19241</v>
      </c>
      <c r="H4007" s="1" t="s">
        <v>75</v>
      </c>
      <c r="I4007" s="1" t="s">
        <v>2150</v>
      </c>
      <c r="J4007" s="1" t="s">
        <v>2867</v>
      </c>
      <c r="K4007" s="1" t="s">
        <v>18659</v>
      </c>
      <c r="L4007" s="1" t="s">
        <v>18660</v>
      </c>
      <c r="M4007" s="1" t="s">
        <v>18661</v>
      </c>
      <c r="N4007" s="1" t="s">
        <v>22</v>
      </c>
      <c r="O4007" s="1" t="s">
        <v>22</v>
      </c>
      <c r="P4007" s="1" t="s">
        <v>22</v>
      </c>
      <c r="Q4007" s="1" t="s">
        <v>18840</v>
      </c>
      <c r="R4007" s="1" t="s">
        <v>18841</v>
      </c>
      <c r="S4007" s="1" t="s">
        <v>22</v>
      </c>
      <c r="T4007" s="1" t="s">
        <v>19242</v>
      </c>
      <c r="X4007" s="1" t="s">
        <v>19243</v>
      </c>
      <c r="Y4007" s="1" t="s">
        <v>1975</v>
      </c>
      <c r="Z4007" s="1" t="s">
        <v>5406</v>
      </c>
      <c r="AA4007" s="1" t="s">
        <v>284</v>
      </c>
      <c r="AB4007" s="1">
        <v>0</v>
      </c>
      <c r="AC4007" s="1">
        <v>0</v>
      </c>
      <c r="AD4007" s="1">
        <v>0</v>
      </c>
      <c r="AE4007" s="1" t="s">
        <v>19238</v>
      </c>
      <c r="AF4007" s="1">
        <v>0</v>
      </c>
      <c r="AG4007" s="1" t="s">
        <v>33</v>
      </c>
      <c r="AH4007" s="1" t="s">
        <v>19238</v>
      </c>
      <c r="AI4007" s="1">
        <v>0</v>
      </c>
    </row>
    <row r="4008" spans="1:35" x14ac:dyDescent="0.3">
      <c r="A4008" s="1" t="s">
        <v>19244</v>
      </c>
      <c r="B4008" s="1">
        <v>1003877</v>
      </c>
      <c r="C4008" s="1">
        <v>22</v>
      </c>
      <c r="D4008" s="1" t="s">
        <v>19245</v>
      </c>
      <c r="E4008" s="1" t="s">
        <v>19246</v>
      </c>
      <c r="F4008" s="9"/>
      <c r="G4008" s="1" t="s">
        <v>19247</v>
      </c>
      <c r="H4008" s="1" t="s">
        <v>75</v>
      </c>
      <c r="I4008" s="1" t="s">
        <v>2150</v>
      </c>
      <c r="J4008" s="1" t="s">
        <v>2867</v>
      </c>
      <c r="K4008" s="1" t="s">
        <v>18659</v>
      </c>
      <c r="L4008" s="1" t="s">
        <v>18660</v>
      </c>
      <c r="M4008" s="1" t="s">
        <v>18661</v>
      </c>
      <c r="N4008" s="1" t="s">
        <v>22</v>
      </c>
      <c r="O4008" s="1" t="s">
        <v>22</v>
      </c>
      <c r="P4008" s="1" t="s">
        <v>22</v>
      </c>
      <c r="Q4008" s="1" t="s">
        <v>18840</v>
      </c>
      <c r="R4008" s="1" t="s">
        <v>18841</v>
      </c>
      <c r="S4008" s="1" t="s">
        <v>22</v>
      </c>
      <c r="T4008" s="1" t="s">
        <v>19248</v>
      </c>
      <c r="X4008" s="1" t="s">
        <v>3340</v>
      </c>
      <c r="Y4008" s="1" t="s">
        <v>1975</v>
      </c>
      <c r="Z4008" s="1" t="s">
        <v>2462</v>
      </c>
      <c r="AA4008" s="1" t="s">
        <v>22</v>
      </c>
      <c r="AB4008" s="1">
        <v>0</v>
      </c>
      <c r="AC4008" s="1">
        <v>0</v>
      </c>
      <c r="AD4008" s="1">
        <v>0</v>
      </c>
      <c r="AE4008" s="1" t="s">
        <v>22</v>
      </c>
      <c r="AF4008" s="1">
        <v>1</v>
      </c>
      <c r="AG4008" s="1" t="s">
        <v>112</v>
      </c>
      <c r="AH4008" s="1" t="s">
        <v>22</v>
      </c>
      <c r="AI4008" s="1">
        <v>1</v>
      </c>
    </row>
    <row r="4009" spans="1:35" x14ac:dyDescent="0.3">
      <c r="A4009" s="1" t="s">
        <v>19249</v>
      </c>
      <c r="B4009" s="1">
        <v>1003915</v>
      </c>
      <c r="C4009" s="1">
        <v>22</v>
      </c>
      <c r="D4009" s="1" t="s">
        <v>19250</v>
      </c>
      <c r="E4009" s="1" t="s">
        <v>19251</v>
      </c>
      <c r="F4009" s="9"/>
      <c r="G4009" s="1" t="s">
        <v>19252</v>
      </c>
      <c r="H4009" s="1" t="s">
        <v>75</v>
      </c>
      <c r="I4009" s="1" t="s">
        <v>2150</v>
      </c>
      <c r="J4009" s="1" t="s">
        <v>2867</v>
      </c>
      <c r="K4009" s="1" t="s">
        <v>18659</v>
      </c>
      <c r="L4009" s="1" t="s">
        <v>18660</v>
      </c>
      <c r="M4009" s="1" t="s">
        <v>18661</v>
      </c>
      <c r="N4009" s="1" t="s">
        <v>22</v>
      </c>
      <c r="O4009" s="1" t="s">
        <v>22</v>
      </c>
      <c r="P4009" s="1" t="s">
        <v>22</v>
      </c>
      <c r="Q4009" s="1" t="s">
        <v>18840</v>
      </c>
      <c r="R4009" s="1" t="s">
        <v>18841</v>
      </c>
      <c r="S4009" s="1" t="s">
        <v>22</v>
      </c>
      <c r="T4009" s="1" t="s">
        <v>19253</v>
      </c>
      <c r="X4009" s="1" t="s">
        <v>53</v>
      </c>
      <c r="Y4009" s="1" t="s">
        <v>1975</v>
      </c>
      <c r="Z4009" s="1" t="s">
        <v>1976</v>
      </c>
      <c r="AA4009" s="1" t="s">
        <v>44</v>
      </c>
      <c r="AB4009" s="1">
        <v>0</v>
      </c>
      <c r="AC4009" s="1">
        <v>0</v>
      </c>
      <c r="AD4009" s="1">
        <v>0</v>
      </c>
      <c r="AE4009" s="1" t="s">
        <v>19249</v>
      </c>
      <c r="AF4009" s="1">
        <v>0</v>
      </c>
      <c r="AG4009" s="1" t="s">
        <v>33</v>
      </c>
      <c r="AH4009" s="1" t="s">
        <v>19249</v>
      </c>
      <c r="AI4009" s="1">
        <v>0</v>
      </c>
    </row>
    <row r="4010" spans="1:35" x14ac:dyDescent="0.3">
      <c r="A4010" s="1" t="s">
        <v>19254</v>
      </c>
      <c r="B4010" s="1">
        <v>1003916</v>
      </c>
      <c r="C4010" s="1">
        <v>22</v>
      </c>
      <c r="D4010" s="1" t="s">
        <v>19255</v>
      </c>
      <c r="E4010" s="1" t="s">
        <v>19256</v>
      </c>
      <c r="F4010" s="9"/>
      <c r="G4010" s="1" t="s">
        <v>19257</v>
      </c>
      <c r="H4010" s="1" t="s">
        <v>75</v>
      </c>
      <c r="I4010" s="1" t="s">
        <v>2150</v>
      </c>
      <c r="J4010" s="1" t="s">
        <v>2867</v>
      </c>
      <c r="K4010" s="1" t="s">
        <v>18659</v>
      </c>
      <c r="L4010" s="1" t="s">
        <v>18660</v>
      </c>
      <c r="M4010" s="1" t="s">
        <v>18661</v>
      </c>
      <c r="N4010" s="1" t="s">
        <v>22</v>
      </c>
      <c r="O4010" s="1" t="s">
        <v>22</v>
      </c>
      <c r="P4010" s="1" t="s">
        <v>22</v>
      </c>
      <c r="Q4010" s="1" t="s">
        <v>18840</v>
      </c>
      <c r="R4010" s="1" t="s">
        <v>18841</v>
      </c>
      <c r="S4010" s="1" t="s">
        <v>22</v>
      </c>
      <c r="T4010" s="1" t="s">
        <v>19258</v>
      </c>
      <c r="X4010" s="1" t="s">
        <v>19259</v>
      </c>
      <c r="Y4010" s="1" t="s">
        <v>1975</v>
      </c>
      <c r="Z4010" s="1" t="s">
        <v>5406</v>
      </c>
      <c r="AA4010" s="1" t="s">
        <v>44</v>
      </c>
      <c r="AB4010" s="1">
        <v>0</v>
      </c>
      <c r="AC4010" s="1">
        <v>0</v>
      </c>
      <c r="AD4010" s="1">
        <v>0</v>
      </c>
      <c r="AE4010" s="1" t="s">
        <v>19254</v>
      </c>
      <c r="AF4010" s="1">
        <v>0</v>
      </c>
      <c r="AG4010" s="1" t="s">
        <v>33</v>
      </c>
      <c r="AH4010" s="1" t="s">
        <v>19254</v>
      </c>
      <c r="AI4010" s="1">
        <v>0</v>
      </c>
    </row>
    <row r="4011" spans="1:35" x14ac:dyDescent="0.3">
      <c r="A4011" s="1" t="s">
        <v>19260</v>
      </c>
      <c r="B4011" s="1">
        <v>1003917</v>
      </c>
      <c r="C4011" s="1">
        <v>22</v>
      </c>
      <c r="D4011" s="1" t="s">
        <v>19261</v>
      </c>
      <c r="E4011" s="1" t="s">
        <v>19262</v>
      </c>
      <c r="F4011" s="9"/>
      <c r="G4011" s="1" t="s">
        <v>19263</v>
      </c>
      <c r="H4011" s="1" t="s">
        <v>75</v>
      </c>
      <c r="I4011" s="1" t="s">
        <v>2150</v>
      </c>
      <c r="J4011" s="1" t="s">
        <v>2867</v>
      </c>
      <c r="K4011" s="1" t="s">
        <v>18659</v>
      </c>
      <c r="L4011" s="1" t="s">
        <v>18660</v>
      </c>
      <c r="M4011" s="1" t="s">
        <v>18661</v>
      </c>
      <c r="N4011" s="1" t="s">
        <v>22</v>
      </c>
      <c r="O4011" s="1" t="s">
        <v>22</v>
      </c>
      <c r="P4011" s="1" t="s">
        <v>22</v>
      </c>
      <c r="Q4011" s="1" t="s">
        <v>18840</v>
      </c>
      <c r="R4011" s="1" t="s">
        <v>18841</v>
      </c>
      <c r="S4011" s="1" t="s">
        <v>22</v>
      </c>
      <c r="T4011" s="1" t="s">
        <v>19264</v>
      </c>
      <c r="X4011" s="1" t="s">
        <v>19265</v>
      </c>
      <c r="Y4011" s="1" t="s">
        <v>2374</v>
      </c>
      <c r="Z4011" s="1" t="s">
        <v>2375</v>
      </c>
      <c r="AA4011" s="1" t="s">
        <v>44</v>
      </c>
      <c r="AB4011" s="1">
        <v>0</v>
      </c>
      <c r="AC4011" s="1">
        <v>0</v>
      </c>
      <c r="AD4011" s="1">
        <v>0</v>
      </c>
      <c r="AE4011" s="1" t="s">
        <v>19260</v>
      </c>
      <c r="AF4011" s="1">
        <v>0</v>
      </c>
      <c r="AG4011" s="1" t="s">
        <v>33</v>
      </c>
      <c r="AH4011" s="1" t="s">
        <v>19260</v>
      </c>
      <c r="AI4011" s="1">
        <v>0</v>
      </c>
    </row>
    <row r="4012" spans="1:35" x14ac:dyDescent="0.3">
      <c r="A4012" s="1" t="s">
        <v>19266</v>
      </c>
      <c r="B4012" s="1">
        <v>1003918</v>
      </c>
      <c r="C4012" s="1">
        <v>22</v>
      </c>
      <c r="D4012" s="1" t="s">
        <v>19267</v>
      </c>
      <c r="E4012" s="1" t="s">
        <v>19268</v>
      </c>
      <c r="F4012" s="9"/>
      <c r="G4012" s="1" t="s">
        <v>19269</v>
      </c>
      <c r="H4012" s="1" t="s">
        <v>75</v>
      </c>
      <c r="I4012" s="1" t="s">
        <v>2150</v>
      </c>
      <c r="J4012" s="1" t="s">
        <v>2867</v>
      </c>
      <c r="K4012" s="1" t="s">
        <v>18659</v>
      </c>
      <c r="L4012" s="1" t="s">
        <v>18660</v>
      </c>
      <c r="M4012" s="1" t="s">
        <v>18661</v>
      </c>
      <c r="N4012" s="1" t="s">
        <v>22</v>
      </c>
      <c r="O4012" s="1" t="s">
        <v>22</v>
      </c>
      <c r="P4012" s="1" t="s">
        <v>22</v>
      </c>
      <c r="Q4012" s="1" t="s">
        <v>18840</v>
      </c>
      <c r="R4012" s="1" t="s">
        <v>18841</v>
      </c>
      <c r="S4012" s="1" t="s">
        <v>22</v>
      </c>
      <c r="T4012" s="1" t="s">
        <v>19270</v>
      </c>
      <c r="X4012" s="1" t="s">
        <v>17867</v>
      </c>
      <c r="Y4012" s="1" t="s">
        <v>1975</v>
      </c>
      <c r="Z4012" s="1" t="s">
        <v>1976</v>
      </c>
      <c r="AA4012" s="1" t="s">
        <v>54</v>
      </c>
      <c r="AB4012" s="1">
        <v>0</v>
      </c>
      <c r="AC4012" s="1">
        <v>0</v>
      </c>
      <c r="AD4012" s="1">
        <v>0</v>
      </c>
      <c r="AE4012" s="1" t="s">
        <v>19266</v>
      </c>
      <c r="AF4012" s="1">
        <v>0</v>
      </c>
      <c r="AG4012" s="1" t="s">
        <v>33</v>
      </c>
      <c r="AH4012" s="1" t="s">
        <v>19266</v>
      </c>
      <c r="AI4012" s="1">
        <v>0</v>
      </c>
    </row>
    <row r="4013" spans="1:35" x14ac:dyDescent="0.3">
      <c r="A4013" s="1" t="s">
        <v>19271</v>
      </c>
      <c r="B4013" s="1">
        <v>1003919</v>
      </c>
      <c r="C4013" s="1">
        <v>22</v>
      </c>
      <c r="D4013" s="1" t="s">
        <v>19272</v>
      </c>
      <c r="E4013" s="1" t="s">
        <v>19273</v>
      </c>
      <c r="F4013" s="9"/>
      <c r="G4013" s="1" t="s">
        <v>19274</v>
      </c>
      <c r="H4013" s="1" t="s">
        <v>75</v>
      </c>
      <c r="I4013" s="1" t="s">
        <v>2150</v>
      </c>
      <c r="J4013" s="1" t="s">
        <v>2867</v>
      </c>
      <c r="K4013" s="1" t="s">
        <v>18659</v>
      </c>
      <c r="L4013" s="1" t="s">
        <v>18660</v>
      </c>
      <c r="M4013" s="1" t="s">
        <v>18661</v>
      </c>
      <c r="N4013" s="1" t="s">
        <v>22</v>
      </c>
      <c r="O4013" s="1" t="s">
        <v>22</v>
      </c>
      <c r="P4013" s="1" t="s">
        <v>22</v>
      </c>
      <c r="Q4013" s="1" t="s">
        <v>18840</v>
      </c>
      <c r="R4013" s="1" t="s">
        <v>18841</v>
      </c>
      <c r="S4013" s="1" t="s">
        <v>22</v>
      </c>
      <c r="T4013" s="1" t="s">
        <v>19275</v>
      </c>
      <c r="X4013" s="1" t="s">
        <v>2606</v>
      </c>
      <c r="Y4013" s="1" t="s">
        <v>2374</v>
      </c>
      <c r="Z4013" s="1" t="s">
        <v>2375</v>
      </c>
      <c r="AA4013" s="1" t="s">
        <v>44</v>
      </c>
      <c r="AB4013" s="1">
        <v>0</v>
      </c>
      <c r="AC4013" s="1">
        <v>0</v>
      </c>
      <c r="AD4013" s="1">
        <v>0</v>
      </c>
      <c r="AE4013" s="1" t="s">
        <v>19271</v>
      </c>
      <c r="AF4013" s="1">
        <v>0</v>
      </c>
      <c r="AG4013" s="1" t="s">
        <v>33</v>
      </c>
      <c r="AH4013" s="1" t="s">
        <v>19271</v>
      </c>
      <c r="AI4013" s="1">
        <v>0</v>
      </c>
    </row>
    <row r="4014" spans="1:35" x14ac:dyDescent="0.3">
      <c r="A4014" s="1" t="s">
        <v>19276</v>
      </c>
      <c r="B4014" s="1">
        <v>1003920</v>
      </c>
      <c r="C4014" s="1">
        <v>22</v>
      </c>
      <c r="D4014" s="1" t="s">
        <v>19277</v>
      </c>
      <c r="E4014" s="1" t="s">
        <v>19278</v>
      </c>
      <c r="F4014" s="9"/>
      <c r="G4014" s="1" t="s">
        <v>19279</v>
      </c>
      <c r="H4014" s="1" t="s">
        <v>75</v>
      </c>
      <c r="I4014" s="1" t="s">
        <v>2150</v>
      </c>
      <c r="J4014" s="1" t="s">
        <v>2867</v>
      </c>
      <c r="K4014" s="1" t="s">
        <v>18659</v>
      </c>
      <c r="L4014" s="1" t="s">
        <v>18660</v>
      </c>
      <c r="M4014" s="1" t="s">
        <v>18661</v>
      </c>
      <c r="N4014" s="1" t="s">
        <v>22</v>
      </c>
      <c r="O4014" s="1" t="s">
        <v>22</v>
      </c>
      <c r="P4014" s="1" t="s">
        <v>22</v>
      </c>
      <c r="Q4014" s="1" t="s">
        <v>18840</v>
      </c>
      <c r="R4014" s="1" t="s">
        <v>18841</v>
      </c>
      <c r="S4014" s="1" t="s">
        <v>22</v>
      </c>
      <c r="T4014" s="1" t="s">
        <v>19280</v>
      </c>
      <c r="X4014" s="1" t="s">
        <v>19281</v>
      </c>
      <c r="Y4014" s="1" t="s">
        <v>1975</v>
      </c>
      <c r="Z4014" s="1" t="s">
        <v>2462</v>
      </c>
      <c r="AA4014" s="1" t="s">
        <v>284</v>
      </c>
      <c r="AB4014" s="1">
        <v>0</v>
      </c>
      <c r="AC4014" s="1">
        <v>0</v>
      </c>
      <c r="AD4014" s="1">
        <v>0</v>
      </c>
      <c r="AE4014" s="1" t="s">
        <v>19276</v>
      </c>
      <c r="AF4014" s="1">
        <v>0</v>
      </c>
      <c r="AG4014" s="1" t="s">
        <v>33</v>
      </c>
      <c r="AH4014" s="1" t="s">
        <v>19276</v>
      </c>
      <c r="AI4014" s="1">
        <v>0</v>
      </c>
    </row>
    <row r="4015" spans="1:35" x14ac:dyDescent="0.3">
      <c r="A4015" s="1" t="s">
        <v>19282</v>
      </c>
      <c r="B4015" s="1">
        <v>1003921</v>
      </c>
      <c r="C4015" s="1">
        <v>22</v>
      </c>
      <c r="D4015" s="1" t="s">
        <v>19283</v>
      </c>
      <c r="E4015" s="1" t="s">
        <v>19284</v>
      </c>
      <c r="F4015" s="9"/>
      <c r="G4015" s="1" t="s">
        <v>19285</v>
      </c>
      <c r="H4015" s="1" t="s">
        <v>75</v>
      </c>
      <c r="I4015" s="1" t="s">
        <v>2150</v>
      </c>
      <c r="J4015" s="1" t="s">
        <v>2867</v>
      </c>
      <c r="K4015" s="1" t="s">
        <v>18659</v>
      </c>
      <c r="L4015" s="1" t="s">
        <v>18660</v>
      </c>
      <c r="M4015" s="1" t="s">
        <v>18661</v>
      </c>
      <c r="N4015" s="1" t="s">
        <v>22</v>
      </c>
      <c r="O4015" s="1" t="s">
        <v>22</v>
      </c>
      <c r="P4015" s="1" t="s">
        <v>22</v>
      </c>
      <c r="Q4015" s="1" t="s">
        <v>18840</v>
      </c>
      <c r="R4015" s="1" t="s">
        <v>18841</v>
      </c>
      <c r="S4015" s="1" t="s">
        <v>22</v>
      </c>
      <c r="T4015" s="1" t="s">
        <v>19286</v>
      </c>
      <c r="X4015" s="1" t="s">
        <v>3337</v>
      </c>
      <c r="Y4015" s="1" t="s">
        <v>1975</v>
      </c>
      <c r="Z4015" s="1" t="s">
        <v>1976</v>
      </c>
      <c r="AA4015" s="1" t="s">
        <v>22</v>
      </c>
      <c r="AB4015" s="1">
        <v>0</v>
      </c>
      <c r="AC4015" s="1">
        <v>0</v>
      </c>
      <c r="AD4015" s="1">
        <v>0</v>
      </c>
      <c r="AE4015" s="1" t="s">
        <v>19282</v>
      </c>
      <c r="AF4015" s="1">
        <v>0</v>
      </c>
      <c r="AG4015" s="1" t="s">
        <v>112</v>
      </c>
      <c r="AH4015" s="1" t="s">
        <v>22</v>
      </c>
      <c r="AI4015" s="1">
        <v>1</v>
      </c>
    </row>
    <row r="4016" spans="1:35" x14ac:dyDescent="0.3">
      <c r="A4016" s="1" t="s">
        <v>19287</v>
      </c>
      <c r="B4016" s="1">
        <v>1003923</v>
      </c>
      <c r="C4016" s="1">
        <v>22</v>
      </c>
      <c r="D4016" s="1" t="s">
        <v>19288</v>
      </c>
      <c r="E4016" s="1" t="s">
        <v>19289</v>
      </c>
      <c r="F4016" s="9"/>
      <c r="G4016" s="1" t="s">
        <v>19290</v>
      </c>
      <c r="H4016" s="1" t="s">
        <v>75</v>
      </c>
      <c r="I4016" s="1" t="s">
        <v>2150</v>
      </c>
      <c r="J4016" s="1" t="s">
        <v>2867</v>
      </c>
      <c r="K4016" s="1" t="s">
        <v>18659</v>
      </c>
      <c r="L4016" s="1" t="s">
        <v>18660</v>
      </c>
      <c r="M4016" s="1" t="s">
        <v>18661</v>
      </c>
      <c r="N4016" s="1" t="s">
        <v>22</v>
      </c>
      <c r="O4016" s="1" t="s">
        <v>22</v>
      </c>
      <c r="P4016" s="1" t="s">
        <v>22</v>
      </c>
      <c r="Q4016" s="1" t="s">
        <v>18840</v>
      </c>
      <c r="R4016" s="1" t="s">
        <v>18841</v>
      </c>
      <c r="S4016" s="1" t="s">
        <v>22</v>
      </c>
      <c r="T4016" s="1" t="s">
        <v>19291</v>
      </c>
      <c r="X4016" s="1" t="s">
        <v>19292</v>
      </c>
      <c r="Y4016" s="1" t="s">
        <v>2374</v>
      </c>
      <c r="Z4016" s="1" t="s">
        <v>2375</v>
      </c>
      <c r="AA4016" s="1" t="s">
        <v>44</v>
      </c>
      <c r="AB4016" s="1">
        <v>0</v>
      </c>
      <c r="AC4016" s="1">
        <v>0</v>
      </c>
      <c r="AD4016" s="1">
        <v>0</v>
      </c>
      <c r="AE4016" s="1" t="s">
        <v>19287</v>
      </c>
      <c r="AF4016" s="1">
        <v>0</v>
      </c>
      <c r="AG4016" s="1" t="s">
        <v>33</v>
      </c>
      <c r="AH4016" s="1" t="s">
        <v>19287</v>
      </c>
      <c r="AI4016" s="1">
        <v>0</v>
      </c>
    </row>
    <row r="4017" spans="1:35" x14ac:dyDescent="0.3">
      <c r="A4017" s="1" t="s">
        <v>19293</v>
      </c>
      <c r="B4017" s="1">
        <v>1003924</v>
      </c>
      <c r="C4017" s="1">
        <v>22</v>
      </c>
      <c r="D4017" s="1" t="s">
        <v>19294</v>
      </c>
      <c r="E4017" s="1" t="s">
        <v>19295</v>
      </c>
      <c r="F4017" s="9"/>
      <c r="G4017" s="1" t="s">
        <v>19296</v>
      </c>
      <c r="H4017" s="1" t="s">
        <v>75</v>
      </c>
      <c r="I4017" s="1" t="s">
        <v>2150</v>
      </c>
      <c r="J4017" s="1" t="s">
        <v>2867</v>
      </c>
      <c r="K4017" s="1" t="s">
        <v>18659</v>
      </c>
      <c r="L4017" s="1" t="s">
        <v>18660</v>
      </c>
      <c r="M4017" s="1" t="s">
        <v>18661</v>
      </c>
      <c r="N4017" s="1" t="s">
        <v>22</v>
      </c>
      <c r="O4017" s="1" t="s">
        <v>22</v>
      </c>
      <c r="P4017" s="1" t="s">
        <v>22</v>
      </c>
      <c r="Q4017" s="1" t="s">
        <v>18840</v>
      </c>
      <c r="R4017" s="1" t="s">
        <v>18841</v>
      </c>
      <c r="S4017" s="1" t="s">
        <v>22</v>
      </c>
      <c r="T4017" s="1" t="s">
        <v>19297</v>
      </c>
      <c r="X4017" s="1" t="s">
        <v>19298</v>
      </c>
      <c r="Y4017" s="1" t="s">
        <v>2374</v>
      </c>
      <c r="Z4017" s="1" t="s">
        <v>2375</v>
      </c>
      <c r="AA4017" s="1" t="s">
        <v>62</v>
      </c>
      <c r="AB4017" s="1">
        <v>0</v>
      </c>
      <c r="AC4017" s="1">
        <v>0</v>
      </c>
      <c r="AD4017" s="1">
        <v>0</v>
      </c>
      <c r="AE4017" s="1" t="s">
        <v>19293</v>
      </c>
      <c r="AF4017" s="1">
        <v>0</v>
      </c>
      <c r="AG4017" s="1" t="s">
        <v>33</v>
      </c>
      <c r="AH4017" s="1" t="s">
        <v>19293</v>
      </c>
      <c r="AI4017" s="1">
        <v>0</v>
      </c>
    </row>
    <row r="4018" spans="1:35" x14ac:dyDescent="0.3">
      <c r="A4018" s="1" t="s">
        <v>19299</v>
      </c>
      <c r="B4018" s="1">
        <v>1003925</v>
      </c>
      <c r="C4018" s="1">
        <v>22</v>
      </c>
      <c r="D4018" s="1" t="s">
        <v>19300</v>
      </c>
      <c r="E4018" s="1" t="s">
        <v>19301</v>
      </c>
      <c r="F4018" s="9"/>
      <c r="G4018" s="1" t="s">
        <v>19302</v>
      </c>
      <c r="H4018" s="1" t="s">
        <v>75</v>
      </c>
      <c r="I4018" s="1" t="s">
        <v>2150</v>
      </c>
      <c r="J4018" s="1" t="s">
        <v>2867</v>
      </c>
      <c r="K4018" s="1" t="s">
        <v>18659</v>
      </c>
      <c r="L4018" s="1" t="s">
        <v>18660</v>
      </c>
      <c r="M4018" s="1" t="s">
        <v>18661</v>
      </c>
      <c r="N4018" s="1" t="s">
        <v>22</v>
      </c>
      <c r="O4018" s="1" t="s">
        <v>22</v>
      </c>
      <c r="P4018" s="1" t="s">
        <v>22</v>
      </c>
      <c r="Q4018" s="1" t="s">
        <v>18840</v>
      </c>
      <c r="R4018" s="1" t="s">
        <v>18841</v>
      </c>
      <c r="S4018" s="1" t="s">
        <v>22</v>
      </c>
      <c r="T4018" s="1" t="s">
        <v>19303</v>
      </c>
      <c r="X4018" s="1" t="s">
        <v>18688</v>
      </c>
      <c r="Y4018" s="1" t="s">
        <v>1975</v>
      </c>
      <c r="Z4018" s="1" t="s">
        <v>2462</v>
      </c>
      <c r="AA4018" s="1" t="s">
        <v>44</v>
      </c>
      <c r="AB4018" s="1">
        <v>0</v>
      </c>
      <c r="AC4018" s="1">
        <v>0</v>
      </c>
      <c r="AD4018" s="1">
        <v>0</v>
      </c>
      <c r="AE4018" s="1" t="s">
        <v>19299</v>
      </c>
      <c r="AF4018" s="1">
        <v>0</v>
      </c>
      <c r="AG4018" s="1" t="s">
        <v>33</v>
      </c>
      <c r="AH4018" s="1" t="s">
        <v>19299</v>
      </c>
      <c r="AI4018" s="1">
        <v>0</v>
      </c>
    </row>
    <row r="4019" spans="1:35" x14ac:dyDescent="0.3">
      <c r="A4019" s="1" t="s">
        <v>19304</v>
      </c>
      <c r="B4019" s="1">
        <v>1003926</v>
      </c>
      <c r="C4019" s="1">
        <v>22</v>
      </c>
      <c r="D4019" s="1" t="s">
        <v>19305</v>
      </c>
      <c r="E4019" s="1" t="s">
        <v>19306</v>
      </c>
      <c r="F4019" s="9"/>
      <c r="G4019" s="1" t="s">
        <v>19307</v>
      </c>
      <c r="H4019" s="1" t="s">
        <v>75</v>
      </c>
      <c r="I4019" s="1" t="s">
        <v>2150</v>
      </c>
      <c r="J4019" s="1" t="s">
        <v>2867</v>
      </c>
      <c r="K4019" s="1" t="s">
        <v>18659</v>
      </c>
      <c r="L4019" s="1" t="s">
        <v>18660</v>
      </c>
      <c r="M4019" s="1" t="s">
        <v>18661</v>
      </c>
      <c r="N4019" s="1" t="s">
        <v>22</v>
      </c>
      <c r="O4019" s="1" t="s">
        <v>22</v>
      </c>
      <c r="P4019" s="1" t="s">
        <v>22</v>
      </c>
      <c r="Q4019" s="1" t="s">
        <v>18840</v>
      </c>
      <c r="R4019" s="1" t="s">
        <v>18841</v>
      </c>
      <c r="S4019" s="1" t="s">
        <v>22</v>
      </c>
      <c r="T4019" s="1" t="s">
        <v>19308</v>
      </c>
      <c r="X4019" s="1" t="s">
        <v>3036</v>
      </c>
      <c r="Y4019" s="1" t="s">
        <v>2374</v>
      </c>
      <c r="Z4019" s="1" t="s">
        <v>2375</v>
      </c>
      <c r="AA4019" s="1" t="s">
        <v>44</v>
      </c>
      <c r="AB4019" s="1">
        <v>0</v>
      </c>
      <c r="AC4019" s="1">
        <v>0</v>
      </c>
      <c r="AD4019" s="1">
        <v>0</v>
      </c>
      <c r="AE4019" s="1" t="s">
        <v>19304</v>
      </c>
      <c r="AF4019" s="1">
        <v>0</v>
      </c>
      <c r="AG4019" s="1" t="s">
        <v>33</v>
      </c>
      <c r="AH4019" s="1" t="s">
        <v>19304</v>
      </c>
      <c r="AI4019" s="1">
        <v>0</v>
      </c>
    </row>
    <row r="4020" spans="1:35" x14ac:dyDescent="0.3">
      <c r="A4020" s="1" t="s">
        <v>19309</v>
      </c>
      <c r="B4020" s="1">
        <v>1003927</v>
      </c>
      <c r="C4020" s="1">
        <v>22</v>
      </c>
      <c r="D4020" s="1" t="s">
        <v>19310</v>
      </c>
      <c r="E4020" s="1" t="s">
        <v>19311</v>
      </c>
      <c r="F4020" s="9"/>
      <c r="G4020" s="1" t="s">
        <v>19312</v>
      </c>
      <c r="H4020" s="1" t="s">
        <v>75</v>
      </c>
      <c r="I4020" s="1" t="s">
        <v>2150</v>
      </c>
      <c r="J4020" s="1" t="s">
        <v>2867</v>
      </c>
      <c r="K4020" s="1" t="s">
        <v>18659</v>
      </c>
      <c r="L4020" s="1" t="s">
        <v>18660</v>
      </c>
      <c r="M4020" s="1" t="s">
        <v>18661</v>
      </c>
      <c r="N4020" s="1" t="s">
        <v>22</v>
      </c>
      <c r="O4020" s="1" t="s">
        <v>22</v>
      </c>
      <c r="P4020" s="1" t="s">
        <v>22</v>
      </c>
      <c r="Q4020" s="1" t="s">
        <v>18840</v>
      </c>
      <c r="R4020" s="1" t="s">
        <v>18841</v>
      </c>
      <c r="S4020" s="1" t="s">
        <v>22</v>
      </c>
      <c r="T4020" s="1" t="s">
        <v>19313</v>
      </c>
      <c r="X4020" s="1" t="s">
        <v>53</v>
      </c>
      <c r="Y4020" s="1" t="s">
        <v>1975</v>
      </c>
      <c r="Z4020" s="1" t="s">
        <v>31</v>
      </c>
      <c r="AA4020" s="1" t="s">
        <v>44</v>
      </c>
      <c r="AB4020" s="1">
        <v>0</v>
      </c>
      <c r="AC4020" s="1">
        <v>0</v>
      </c>
      <c r="AD4020" s="1">
        <v>0</v>
      </c>
      <c r="AE4020" s="1" t="s">
        <v>19309</v>
      </c>
      <c r="AF4020" s="1">
        <v>0</v>
      </c>
      <c r="AG4020" s="1" t="s">
        <v>33</v>
      </c>
      <c r="AH4020" s="1" t="s">
        <v>19309</v>
      </c>
      <c r="AI4020" s="1">
        <v>0</v>
      </c>
    </row>
    <row r="4021" spans="1:35" x14ac:dyDescent="0.3">
      <c r="A4021" s="1" t="s">
        <v>19314</v>
      </c>
      <c r="B4021" s="1">
        <v>1003928</v>
      </c>
      <c r="C4021" s="1">
        <v>22</v>
      </c>
      <c r="D4021" s="1" t="s">
        <v>19315</v>
      </c>
      <c r="E4021" s="1" t="s">
        <v>19316</v>
      </c>
      <c r="F4021" s="9"/>
      <c r="G4021" s="1" t="s">
        <v>19317</v>
      </c>
      <c r="H4021" s="1" t="s">
        <v>75</v>
      </c>
      <c r="I4021" s="1" t="s">
        <v>2150</v>
      </c>
      <c r="J4021" s="1" t="s">
        <v>2867</v>
      </c>
      <c r="K4021" s="1" t="s">
        <v>18659</v>
      </c>
      <c r="L4021" s="1" t="s">
        <v>18660</v>
      </c>
      <c r="M4021" s="1" t="s">
        <v>18661</v>
      </c>
      <c r="N4021" s="1" t="s">
        <v>22</v>
      </c>
      <c r="O4021" s="1" t="s">
        <v>22</v>
      </c>
      <c r="P4021" s="1" t="s">
        <v>22</v>
      </c>
      <c r="Q4021" s="1" t="s">
        <v>18840</v>
      </c>
      <c r="R4021" s="1" t="s">
        <v>18841</v>
      </c>
      <c r="S4021" s="1" t="s">
        <v>22</v>
      </c>
      <c r="T4021" s="1" t="s">
        <v>19318</v>
      </c>
      <c r="X4021" s="1" t="s">
        <v>53</v>
      </c>
      <c r="Y4021" s="1" t="s">
        <v>1975</v>
      </c>
      <c r="Z4021" s="1" t="s">
        <v>1976</v>
      </c>
      <c r="AA4021" s="1" t="s">
        <v>44</v>
      </c>
      <c r="AB4021" s="1">
        <v>0</v>
      </c>
      <c r="AC4021" s="1">
        <v>0</v>
      </c>
      <c r="AD4021" s="1">
        <v>0</v>
      </c>
      <c r="AE4021" s="1" t="s">
        <v>19314</v>
      </c>
      <c r="AF4021" s="1">
        <v>0</v>
      </c>
      <c r="AG4021" s="1" t="s">
        <v>33</v>
      </c>
      <c r="AH4021" s="1" t="s">
        <v>19314</v>
      </c>
      <c r="AI4021" s="1">
        <v>0</v>
      </c>
    </row>
    <row r="4022" spans="1:35" x14ac:dyDescent="0.3">
      <c r="A4022" s="1" t="s">
        <v>19319</v>
      </c>
      <c r="B4022" s="1">
        <v>1003929</v>
      </c>
      <c r="C4022" s="1">
        <v>22</v>
      </c>
      <c r="D4022" s="1" t="s">
        <v>19320</v>
      </c>
      <c r="E4022" s="1" t="s">
        <v>19321</v>
      </c>
      <c r="F4022" s="9"/>
      <c r="G4022" s="1" t="s">
        <v>19322</v>
      </c>
      <c r="H4022" s="1" t="s">
        <v>75</v>
      </c>
      <c r="I4022" s="1" t="s">
        <v>2150</v>
      </c>
      <c r="J4022" s="1" t="s">
        <v>2867</v>
      </c>
      <c r="K4022" s="1" t="s">
        <v>18659</v>
      </c>
      <c r="L4022" s="1" t="s">
        <v>18660</v>
      </c>
      <c r="M4022" s="1" t="s">
        <v>18661</v>
      </c>
      <c r="N4022" s="1" t="s">
        <v>22</v>
      </c>
      <c r="O4022" s="1" t="s">
        <v>22</v>
      </c>
      <c r="P4022" s="1" t="s">
        <v>22</v>
      </c>
      <c r="Q4022" s="1" t="s">
        <v>18840</v>
      </c>
      <c r="R4022" s="1" t="s">
        <v>18841</v>
      </c>
      <c r="S4022" s="1" t="s">
        <v>22</v>
      </c>
      <c r="T4022" s="1" t="s">
        <v>19323</v>
      </c>
      <c r="X4022" s="1" t="s">
        <v>19324</v>
      </c>
      <c r="Y4022" s="1" t="s">
        <v>4342</v>
      </c>
      <c r="Z4022" s="1" t="s">
        <v>2462</v>
      </c>
      <c r="AA4022" s="1" t="s">
        <v>44</v>
      </c>
      <c r="AB4022" s="1">
        <v>0</v>
      </c>
      <c r="AC4022" s="1">
        <v>0</v>
      </c>
      <c r="AD4022" s="1">
        <v>0</v>
      </c>
      <c r="AE4022" s="1" t="s">
        <v>19319</v>
      </c>
      <c r="AF4022" s="1">
        <v>0</v>
      </c>
      <c r="AG4022" s="1" t="s">
        <v>33</v>
      </c>
      <c r="AH4022" s="1" t="s">
        <v>19319</v>
      </c>
      <c r="AI4022" s="1">
        <v>0</v>
      </c>
    </row>
    <row r="4023" spans="1:35" x14ac:dyDescent="0.3">
      <c r="A4023" s="1" t="s">
        <v>19325</v>
      </c>
      <c r="B4023" s="1">
        <v>1003930</v>
      </c>
      <c r="C4023" s="1">
        <v>22</v>
      </c>
      <c r="D4023" s="1" t="s">
        <v>19326</v>
      </c>
      <c r="E4023" s="1" t="s">
        <v>19327</v>
      </c>
      <c r="F4023" s="9"/>
      <c r="G4023" s="1" t="s">
        <v>19328</v>
      </c>
      <c r="H4023" s="1" t="s">
        <v>75</v>
      </c>
      <c r="I4023" s="1" t="s">
        <v>2150</v>
      </c>
      <c r="J4023" s="1" t="s">
        <v>2867</v>
      </c>
      <c r="K4023" s="1" t="s">
        <v>18659</v>
      </c>
      <c r="L4023" s="1" t="s">
        <v>18660</v>
      </c>
      <c r="M4023" s="1" t="s">
        <v>18661</v>
      </c>
      <c r="N4023" s="1" t="s">
        <v>22</v>
      </c>
      <c r="O4023" s="1" t="s">
        <v>22</v>
      </c>
      <c r="P4023" s="1" t="s">
        <v>22</v>
      </c>
      <c r="Q4023" s="1" t="s">
        <v>18840</v>
      </c>
      <c r="R4023" s="1" t="s">
        <v>18841</v>
      </c>
      <c r="S4023" s="1" t="s">
        <v>22</v>
      </c>
      <c r="T4023" s="1" t="s">
        <v>19329</v>
      </c>
      <c r="X4023" s="1" t="s">
        <v>53</v>
      </c>
      <c r="Y4023" s="1" t="s">
        <v>1975</v>
      </c>
      <c r="Z4023" s="1" t="s">
        <v>31</v>
      </c>
      <c r="AA4023" s="1" t="s">
        <v>44</v>
      </c>
      <c r="AB4023" s="1">
        <v>0</v>
      </c>
      <c r="AC4023" s="1">
        <v>0</v>
      </c>
      <c r="AD4023" s="1">
        <v>0</v>
      </c>
      <c r="AE4023" s="1" t="s">
        <v>19325</v>
      </c>
      <c r="AF4023" s="1">
        <v>0</v>
      </c>
      <c r="AG4023" s="1" t="s">
        <v>33</v>
      </c>
      <c r="AH4023" s="1" t="s">
        <v>19325</v>
      </c>
      <c r="AI4023" s="1">
        <v>0</v>
      </c>
    </row>
    <row r="4024" spans="1:35" x14ac:dyDescent="0.3">
      <c r="A4024" s="1" t="s">
        <v>19330</v>
      </c>
      <c r="B4024" s="1">
        <v>1003931</v>
      </c>
      <c r="C4024" s="1">
        <v>22</v>
      </c>
      <c r="D4024" s="1" t="s">
        <v>19331</v>
      </c>
      <c r="E4024" s="1" t="s">
        <v>19332</v>
      </c>
      <c r="F4024" s="9"/>
      <c r="G4024" s="1" t="s">
        <v>19333</v>
      </c>
      <c r="H4024" s="1" t="s">
        <v>75</v>
      </c>
      <c r="I4024" s="1" t="s">
        <v>2150</v>
      </c>
      <c r="J4024" s="1" t="s">
        <v>2867</v>
      </c>
      <c r="K4024" s="1" t="s">
        <v>18659</v>
      </c>
      <c r="L4024" s="1" t="s">
        <v>18660</v>
      </c>
      <c r="M4024" s="1" t="s">
        <v>18661</v>
      </c>
      <c r="N4024" s="1" t="s">
        <v>22</v>
      </c>
      <c r="O4024" s="1" t="s">
        <v>22</v>
      </c>
      <c r="P4024" s="1" t="s">
        <v>22</v>
      </c>
      <c r="Q4024" s="1" t="s">
        <v>18840</v>
      </c>
      <c r="R4024" s="1" t="s">
        <v>18841</v>
      </c>
      <c r="S4024" s="1" t="s">
        <v>22</v>
      </c>
      <c r="T4024" s="1" t="s">
        <v>19334</v>
      </c>
      <c r="X4024" s="1" t="s">
        <v>19335</v>
      </c>
      <c r="Y4024" s="1" t="s">
        <v>2374</v>
      </c>
      <c r="Z4024" s="1" t="s">
        <v>2375</v>
      </c>
      <c r="AA4024" s="1" t="s">
        <v>44</v>
      </c>
      <c r="AB4024" s="1">
        <v>0</v>
      </c>
      <c r="AC4024" s="1">
        <v>0</v>
      </c>
      <c r="AD4024" s="1">
        <v>0</v>
      </c>
      <c r="AE4024" s="1" t="s">
        <v>19330</v>
      </c>
      <c r="AF4024" s="1">
        <v>0</v>
      </c>
      <c r="AG4024" s="1" t="s">
        <v>33</v>
      </c>
      <c r="AH4024" s="1" t="s">
        <v>19330</v>
      </c>
      <c r="AI4024" s="1">
        <v>0</v>
      </c>
    </row>
    <row r="4025" spans="1:35" x14ac:dyDescent="0.3">
      <c r="A4025" s="1" t="s">
        <v>19336</v>
      </c>
      <c r="B4025" s="1">
        <v>1003932</v>
      </c>
      <c r="C4025" s="1">
        <v>22</v>
      </c>
      <c r="D4025" s="1" t="s">
        <v>19337</v>
      </c>
      <c r="E4025" s="1" t="s">
        <v>19338</v>
      </c>
      <c r="F4025" s="9"/>
      <c r="G4025" s="1" t="s">
        <v>19339</v>
      </c>
      <c r="H4025" s="1" t="s">
        <v>75</v>
      </c>
      <c r="I4025" s="1" t="s">
        <v>2150</v>
      </c>
      <c r="J4025" s="1" t="s">
        <v>2867</v>
      </c>
      <c r="K4025" s="1" t="s">
        <v>18659</v>
      </c>
      <c r="L4025" s="1" t="s">
        <v>18660</v>
      </c>
      <c r="M4025" s="1" t="s">
        <v>18661</v>
      </c>
      <c r="N4025" s="1" t="s">
        <v>22</v>
      </c>
      <c r="O4025" s="1" t="s">
        <v>22</v>
      </c>
      <c r="P4025" s="1" t="s">
        <v>22</v>
      </c>
      <c r="Q4025" s="1" t="s">
        <v>18840</v>
      </c>
      <c r="R4025" s="1" t="s">
        <v>18841</v>
      </c>
      <c r="S4025" s="1" t="s">
        <v>22</v>
      </c>
      <c r="T4025" s="1" t="s">
        <v>19340</v>
      </c>
      <c r="X4025" s="1" t="s">
        <v>3063</v>
      </c>
      <c r="Y4025" s="1" t="s">
        <v>2374</v>
      </c>
      <c r="Z4025" s="1" t="s">
        <v>2375</v>
      </c>
      <c r="AA4025" s="1" t="s">
        <v>284</v>
      </c>
      <c r="AB4025" s="1">
        <v>0</v>
      </c>
      <c r="AC4025" s="1">
        <v>0</v>
      </c>
      <c r="AD4025" s="1">
        <v>0</v>
      </c>
      <c r="AE4025" s="1" t="s">
        <v>19336</v>
      </c>
      <c r="AF4025" s="1">
        <v>0</v>
      </c>
      <c r="AG4025" s="1" t="s">
        <v>33</v>
      </c>
      <c r="AH4025" s="1" t="s">
        <v>19336</v>
      </c>
      <c r="AI4025" s="1">
        <v>0</v>
      </c>
    </row>
    <row r="4026" spans="1:35" x14ac:dyDescent="0.3">
      <c r="A4026" s="1" t="s">
        <v>19341</v>
      </c>
      <c r="B4026" s="1">
        <v>1003933</v>
      </c>
      <c r="C4026" s="1">
        <v>22</v>
      </c>
      <c r="D4026" s="1" t="s">
        <v>19342</v>
      </c>
      <c r="E4026" s="1" t="s">
        <v>19343</v>
      </c>
      <c r="F4026" s="9"/>
      <c r="G4026" s="1" t="s">
        <v>19344</v>
      </c>
      <c r="H4026" s="1" t="s">
        <v>75</v>
      </c>
      <c r="I4026" s="1" t="s">
        <v>2150</v>
      </c>
      <c r="J4026" s="1" t="s">
        <v>2867</v>
      </c>
      <c r="K4026" s="1" t="s">
        <v>18659</v>
      </c>
      <c r="L4026" s="1" t="s">
        <v>18660</v>
      </c>
      <c r="M4026" s="1" t="s">
        <v>18661</v>
      </c>
      <c r="N4026" s="1" t="s">
        <v>22</v>
      </c>
      <c r="O4026" s="1" t="s">
        <v>22</v>
      </c>
      <c r="P4026" s="1" t="s">
        <v>22</v>
      </c>
      <c r="Q4026" s="1" t="s">
        <v>18840</v>
      </c>
      <c r="R4026" s="1" t="s">
        <v>18841</v>
      </c>
      <c r="S4026" s="1" t="s">
        <v>22</v>
      </c>
      <c r="T4026" s="1" t="s">
        <v>19345</v>
      </c>
      <c r="X4026" s="1" t="s">
        <v>3074</v>
      </c>
      <c r="Y4026" s="1" t="s">
        <v>2374</v>
      </c>
      <c r="Z4026" s="1" t="s">
        <v>2375</v>
      </c>
      <c r="AA4026" s="1" t="s">
        <v>62</v>
      </c>
      <c r="AB4026" s="1">
        <v>0</v>
      </c>
      <c r="AC4026" s="1">
        <v>0</v>
      </c>
      <c r="AD4026" s="1">
        <v>0</v>
      </c>
      <c r="AE4026" s="1" t="s">
        <v>19341</v>
      </c>
      <c r="AF4026" s="1">
        <v>0</v>
      </c>
      <c r="AG4026" s="1" t="s">
        <v>33</v>
      </c>
      <c r="AH4026" s="1" t="s">
        <v>19341</v>
      </c>
      <c r="AI4026" s="1">
        <v>0</v>
      </c>
    </row>
    <row r="4027" spans="1:35" x14ac:dyDescent="0.3">
      <c r="A4027" s="1" t="s">
        <v>19346</v>
      </c>
      <c r="B4027" s="1">
        <v>1003934</v>
      </c>
      <c r="C4027" s="1">
        <v>22</v>
      </c>
      <c r="D4027" s="1" t="s">
        <v>19347</v>
      </c>
      <c r="E4027" s="1" t="s">
        <v>19348</v>
      </c>
      <c r="F4027" s="9"/>
      <c r="G4027" s="1" t="s">
        <v>19349</v>
      </c>
      <c r="H4027" s="1" t="s">
        <v>75</v>
      </c>
      <c r="I4027" s="1" t="s">
        <v>2150</v>
      </c>
      <c r="J4027" s="1" t="s">
        <v>2867</v>
      </c>
      <c r="K4027" s="1" t="s">
        <v>18659</v>
      </c>
      <c r="L4027" s="1" t="s">
        <v>18660</v>
      </c>
      <c r="M4027" s="1" t="s">
        <v>18661</v>
      </c>
      <c r="N4027" s="1" t="s">
        <v>22</v>
      </c>
      <c r="O4027" s="1" t="s">
        <v>22</v>
      </c>
      <c r="P4027" s="1" t="s">
        <v>22</v>
      </c>
      <c r="Q4027" s="1" t="s">
        <v>18840</v>
      </c>
      <c r="R4027" s="1" t="s">
        <v>18841</v>
      </c>
      <c r="S4027" s="1" t="s">
        <v>22</v>
      </c>
      <c r="T4027" s="1" t="s">
        <v>19350</v>
      </c>
      <c r="X4027" s="1" t="s">
        <v>19351</v>
      </c>
      <c r="Y4027" s="1" t="s">
        <v>2374</v>
      </c>
      <c r="Z4027" s="1" t="s">
        <v>2375</v>
      </c>
      <c r="AA4027" s="1" t="s">
        <v>44</v>
      </c>
      <c r="AB4027" s="1">
        <v>0</v>
      </c>
      <c r="AC4027" s="1">
        <v>0</v>
      </c>
      <c r="AD4027" s="1">
        <v>0</v>
      </c>
      <c r="AE4027" s="1" t="s">
        <v>19346</v>
      </c>
      <c r="AF4027" s="1">
        <v>0</v>
      </c>
      <c r="AG4027" s="1" t="s">
        <v>33</v>
      </c>
      <c r="AH4027" s="1" t="s">
        <v>19346</v>
      </c>
      <c r="AI4027" s="1">
        <v>0</v>
      </c>
    </row>
    <row r="4028" spans="1:35" x14ac:dyDescent="0.3">
      <c r="A4028" s="1" t="s">
        <v>19352</v>
      </c>
      <c r="B4028" s="1">
        <v>1003935</v>
      </c>
      <c r="C4028" s="1">
        <v>22</v>
      </c>
      <c r="D4028" s="1" t="s">
        <v>19353</v>
      </c>
      <c r="E4028" s="1" t="s">
        <v>19354</v>
      </c>
      <c r="F4028" s="9"/>
      <c r="G4028" s="1" t="s">
        <v>19355</v>
      </c>
      <c r="H4028" s="1" t="s">
        <v>75</v>
      </c>
      <c r="I4028" s="1" t="s">
        <v>2150</v>
      </c>
      <c r="J4028" s="1" t="s">
        <v>2867</v>
      </c>
      <c r="K4028" s="1" t="s">
        <v>18659</v>
      </c>
      <c r="L4028" s="1" t="s">
        <v>18660</v>
      </c>
      <c r="M4028" s="1" t="s">
        <v>18661</v>
      </c>
      <c r="N4028" s="1" t="s">
        <v>22</v>
      </c>
      <c r="O4028" s="1" t="s">
        <v>22</v>
      </c>
      <c r="P4028" s="1" t="s">
        <v>22</v>
      </c>
      <c r="Q4028" s="1" t="s">
        <v>18840</v>
      </c>
      <c r="R4028" s="1" t="s">
        <v>18841</v>
      </c>
      <c r="S4028" s="1" t="s">
        <v>22</v>
      </c>
      <c r="T4028" s="1" t="s">
        <v>19356</v>
      </c>
      <c r="X4028" s="1" t="s">
        <v>19357</v>
      </c>
      <c r="Y4028" s="1" t="s">
        <v>2374</v>
      </c>
      <c r="Z4028" s="1" t="s">
        <v>2375</v>
      </c>
      <c r="AA4028" s="1" t="s">
        <v>44</v>
      </c>
      <c r="AB4028" s="1">
        <v>0</v>
      </c>
      <c r="AC4028" s="1">
        <v>0</v>
      </c>
      <c r="AD4028" s="1">
        <v>0</v>
      </c>
      <c r="AE4028" s="1" t="s">
        <v>19352</v>
      </c>
      <c r="AF4028" s="1">
        <v>0</v>
      </c>
      <c r="AG4028" s="1" t="s">
        <v>33</v>
      </c>
      <c r="AH4028" s="1" t="s">
        <v>19352</v>
      </c>
      <c r="AI4028" s="1">
        <v>0</v>
      </c>
    </row>
    <row r="4029" spans="1:35" x14ac:dyDescent="0.3">
      <c r="A4029" s="1" t="s">
        <v>19358</v>
      </c>
      <c r="B4029" s="1">
        <v>1003936</v>
      </c>
      <c r="C4029" s="1">
        <v>22</v>
      </c>
      <c r="D4029" s="1" t="s">
        <v>19359</v>
      </c>
      <c r="E4029" s="1" t="s">
        <v>19360</v>
      </c>
      <c r="F4029" s="9"/>
      <c r="G4029" s="1" t="s">
        <v>19361</v>
      </c>
      <c r="H4029" s="1" t="s">
        <v>75</v>
      </c>
      <c r="I4029" s="1" t="s">
        <v>2150</v>
      </c>
      <c r="J4029" s="1" t="s">
        <v>2867</v>
      </c>
      <c r="K4029" s="1" t="s">
        <v>18659</v>
      </c>
      <c r="L4029" s="1" t="s">
        <v>18660</v>
      </c>
      <c r="M4029" s="1" t="s">
        <v>18661</v>
      </c>
      <c r="N4029" s="1" t="s">
        <v>22</v>
      </c>
      <c r="O4029" s="1" t="s">
        <v>22</v>
      </c>
      <c r="P4029" s="1" t="s">
        <v>22</v>
      </c>
      <c r="Q4029" s="1" t="s">
        <v>18840</v>
      </c>
      <c r="R4029" s="1" t="s">
        <v>18841</v>
      </c>
      <c r="S4029" s="1" t="s">
        <v>22</v>
      </c>
      <c r="T4029" s="1" t="s">
        <v>19362</v>
      </c>
      <c r="X4029" s="1" t="s">
        <v>19363</v>
      </c>
      <c r="Y4029" s="1" t="s">
        <v>2374</v>
      </c>
      <c r="Z4029" s="1" t="s">
        <v>2829</v>
      </c>
      <c r="AA4029" s="1" t="s">
        <v>44</v>
      </c>
      <c r="AB4029" s="1">
        <v>0</v>
      </c>
      <c r="AC4029" s="1">
        <v>0</v>
      </c>
      <c r="AD4029" s="1">
        <v>0</v>
      </c>
      <c r="AE4029" s="1" t="s">
        <v>19358</v>
      </c>
      <c r="AF4029" s="1">
        <v>0</v>
      </c>
      <c r="AG4029" s="1" t="s">
        <v>33</v>
      </c>
      <c r="AH4029" s="1" t="s">
        <v>19358</v>
      </c>
      <c r="AI4029" s="1">
        <v>0</v>
      </c>
    </row>
    <row r="4030" spans="1:35" x14ac:dyDescent="0.3">
      <c r="A4030" s="1" t="s">
        <v>19364</v>
      </c>
      <c r="B4030" s="1">
        <v>1003937</v>
      </c>
      <c r="C4030" s="1">
        <v>22</v>
      </c>
      <c r="D4030" s="1" t="s">
        <v>19365</v>
      </c>
      <c r="E4030" s="1" t="s">
        <v>19366</v>
      </c>
      <c r="F4030" s="9"/>
      <c r="G4030" s="1" t="s">
        <v>19367</v>
      </c>
      <c r="H4030" s="1" t="s">
        <v>75</v>
      </c>
      <c r="I4030" s="1" t="s">
        <v>2150</v>
      </c>
      <c r="J4030" s="1" t="s">
        <v>2867</v>
      </c>
      <c r="K4030" s="1" t="s">
        <v>18659</v>
      </c>
      <c r="L4030" s="1" t="s">
        <v>18660</v>
      </c>
      <c r="M4030" s="1" t="s">
        <v>18661</v>
      </c>
      <c r="N4030" s="1" t="s">
        <v>22</v>
      </c>
      <c r="O4030" s="1" t="s">
        <v>22</v>
      </c>
      <c r="P4030" s="1" t="s">
        <v>22</v>
      </c>
      <c r="Q4030" s="1" t="s">
        <v>18840</v>
      </c>
      <c r="R4030" s="1" t="s">
        <v>18841</v>
      </c>
      <c r="S4030" s="1" t="s">
        <v>22</v>
      </c>
      <c r="T4030" s="1" t="s">
        <v>19368</v>
      </c>
      <c r="X4030" s="1" t="s">
        <v>3036</v>
      </c>
      <c r="Y4030" s="1" t="s">
        <v>2374</v>
      </c>
      <c r="Z4030" s="1" t="s">
        <v>2375</v>
      </c>
      <c r="AA4030" s="1" t="s">
        <v>284</v>
      </c>
      <c r="AB4030" s="1">
        <v>0</v>
      </c>
      <c r="AC4030" s="1">
        <v>0</v>
      </c>
      <c r="AD4030" s="1">
        <v>0</v>
      </c>
      <c r="AE4030" s="1" t="s">
        <v>19364</v>
      </c>
      <c r="AF4030" s="1">
        <v>0</v>
      </c>
      <c r="AG4030" s="1" t="s">
        <v>112</v>
      </c>
      <c r="AH4030" s="1" t="s">
        <v>22</v>
      </c>
      <c r="AI4030" s="1">
        <v>1</v>
      </c>
    </row>
    <row r="4031" spans="1:35" x14ac:dyDescent="0.3">
      <c r="A4031" s="1" t="s">
        <v>19369</v>
      </c>
      <c r="B4031" s="1">
        <v>1003938</v>
      </c>
      <c r="C4031" s="1">
        <v>22</v>
      </c>
      <c r="D4031" s="1" t="s">
        <v>19370</v>
      </c>
      <c r="E4031" s="1" t="s">
        <v>19371</v>
      </c>
      <c r="F4031" s="9"/>
      <c r="G4031" s="1" t="s">
        <v>19372</v>
      </c>
      <c r="H4031" s="1" t="s">
        <v>75</v>
      </c>
      <c r="I4031" s="1" t="s">
        <v>2150</v>
      </c>
      <c r="J4031" s="1" t="s">
        <v>2867</v>
      </c>
      <c r="K4031" s="1" t="s">
        <v>18659</v>
      </c>
      <c r="L4031" s="1" t="s">
        <v>18660</v>
      </c>
      <c r="M4031" s="1" t="s">
        <v>18661</v>
      </c>
      <c r="N4031" s="1" t="s">
        <v>22</v>
      </c>
      <c r="O4031" s="1" t="s">
        <v>22</v>
      </c>
      <c r="P4031" s="1" t="s">
        <v>22</v>
      </c>
      <c r="Q4031" s="1" t="s">
        <v>18840</v>
      </c>
      <c r="R4031" s="1" t="s">
        <v>18841</v>
      </c>
      <c r="S4031" s="1" t="s">
        <v>22</v>
      </c>
      <c r="T4031" s="1" t="s">
        <v>19373</v>
      </c>
      <c r="X4031" s="1" t="s">
        <v>19374</v>
      </c>
      <c r="Y4031" s="1" t="s">
        <v>2374</v>
      </c>
      <c r="Z4031" s="1" t="s">
        <v>2375</v>
      </c>
      <c r="AA4031" s="1" t="s">
        <v>44</v>
      </c>
      <c r="AB4031" s="1">
        <v>0</v>
      </c>
      <c r="AC4031" s="1">
        <v>0</v>
      </c>
      <c r="AD4031" s="1">
        <v>0</v>
      </c>
      <c r="AE4031" s="1" t="s">
        <v>19369</v>
      </c>
      <c r="AF4031" s="1">
        <v>0</v>
      </c>
      <c r="AG4031" s="1" t="s">
        <v>33</v>
      </c>
      <c r="AH4031" s="1" t="s">
        <v>19369</v>
      </c>
      <c r="AI4031" s="1">
        <v>0</v>
      </c>
    </row>
    <row r="4032" spans="1:35" x14ac:dyDescent="0.3">
      <c r="A4032" s="1" t="s">
        <v>19375</v>
      </c>
      <c r="B4032" s="1">
        <v>1003939</v>
      </c>
      <c r="C4032" s="1">
        <v>22</v>
      </c>
      <c r="D4032" s="1" t="s">
        <v>19376</v>
      </c>
      <c r="E4032" s="1" t="s">
        <v>19377</v>
      </c>
      <c r="F4032" s="9"/>
      <c r="G4032" s="1" t="s">
        <v>19378</v>
      </c>
      <c r="H4032" s="1" t="s">
        <v>75</v>
      </c>
      <c r="I4032" s="1" t="s">
        <v>2150</v>
      </c>
      <c r="J4032" s="1" t="s">
        <v>2867</v>
      </c>
      <c r="K4032" s="1" t="s">
        <v>18659</v>
      </c>
      <c r="L4032" s="1" t="s">
        <v>18660</v>
      </c>
      <c r="M4032" s="1" t="s">
        <v>18661</v>
      </c>
      <c r="N4032" s="1" t="s">
        <v>22</v>
      </c>
      <c r="O4032" s="1" t="s">
        <v>22</v>
      </c>
      <c r="P4032" s="1" t="s">
        <v>22</v>
      </c>
      <c r="Q4032" s="1" t="s">
        <v>18840</v>
      </c>
      <c r="R4032" s="1" t="s">
        <v>18841</v>
      </c>
      <c r="S4032" s="1" t="s">
        <v>22</v>
      </c>
      <c r="T4032" s="1" t="s">
        <v>19379</v>
      </c>
      <c r="X4032" s="1" t="s">
        <v>3074</v>
      </c>
      <c r="Y4032" s="1" t="s">
        <v>2374</v>
      </c>
      <c r="Z4032" s="1" t="s">
        <v>2375</v>
      </c>
      <c r="AA4032" s="1" t="s">
        <v>32</v>
      </c>
      <c r="AB4032" s="1">
        <v>0</v>
      </c>
      <c r="AC4032" s="1">
        <v>0</v>
      </c>
      <c r="AD4032" s="1">
        <v>0</v>
      </c>
      <c r="AE4032" s="1" t="s">
        <v>19375</v>
      </c>
      <c r="AF4032" s="1">
        <v>0</v>
      </c>
      <c r="AG4032" s="1" t="s">
        <v>33</v>
      </c>
      <c r="AH4032" s="1" t="s">
        <v>19375</v>
      </c>
      <c r="AI4032" s="1">
        <v>0</v>
      </c>
    </row>
    <row r="4033" spans="1:35" x14ac:dyDescent="0.3">
      <c r="A4033" s="1" t="s">
        <v>19380</v>
      </c>
      <c r="B4033" s="1">
        <v>1003940</v>
      </c>
      <c r="C4033" s="1">
        <v>22</v>
      </c>
      <c r="D4033" s="1" t="s">
        <v>19381</v>
      </c>
      <c r="E4033" s="1" t="s">
        <v>19382</v>
      </c>
      <c r="F4033" s="9"/>
      <c r="G4033" s="1" t="s">
        <v>19383</v>
      </c>
      <c r="H4033" s="1" t="s">
        <v>75</v>
      </c>
      <c r="I4033" s="1" t="s">
        <v>2150</v>
      </c>
      <c r="J4033" s="1" t="s">
        <v>2867</v>
      </c>
      <c r="K4033" s="1" t="s">
        <v>18659</v>
      </c>
      <c r="L4033" s="1" t="s">
        <v>18660</v>
      </c>
      <c r="M4033" s="1" t="s">
        <v>18661</v>
      </c>
      <c r="N4033" s="1" t="s">
        <v>22</v>
      </c>
      <c r="O4033" s="1" t="s">
        <v>22</v>
      </c>
      <c r="P4033" s="1" t="s">
        <v>22</v>
      </c>
      <c r="Q4033" s="1" t="s">
        <v>18840</v>
      </c>
      <c r="R4033" s="1" t="s">
        <v>18841</v>
      </c>
      <c r="S4033" s="1" t="s">
        <v>22</v>
      </c>
      <c r="T4033" s="1" t="s">
        <v>19384</v>
      </c>
      <c r="X4033" s="1" t="s">
        <v>2470</v>
      </c>
      <c r="Y4033" s="1" t="s">
        <v>2374</v>
      </c>
      <c r="Z4033" s="1" t="s">
        <v>2375</v>
      </c>
      <c r="AA4033" s="1" t="s">
        <v>284</v>
      </c>
      <c r="AB4033" s="1">
        <v>0</v>
      </c>
      <c r="AC4033" s="1">
        <v>0</v>
      </c>
      <c r="AD4033" s="1">
        <v>0</v>
      </c>
      <c r="AE4033" s="1" t="s">
        <v>19380</v>
      </c>
      <c r="AF4033" s="1">
        <v>0</v>
      </c>
      <c r="AG4033" s="1" t="s">
        <v>33</v>
      </c>
      <c r="AH4033" s="1" t="s">
        <v>19380</v>
      </c>
      <c r="AI4033" s="1">
        <v>0</v>
      </c>
    </row>
    <row r="4034" spans="1:35" x14ac:dyDescent="0.3">
      <c r="A4034" s="1" t="s">
        <v>19385</v>
      </c>
      <c r="B4034" s="1">
        <v>1006509</v>
      </c>
      <c r="C4034" s="1">
        <v>22</v>
      </c>
      <c r="D4034" s="1" t="s">
        <v>19386</v>
      </c>
      <c r="E4034" s="1" t="s">
        <v>19387</v>
      </c>
      <c r="F4034" s="9"/>
      <c r="H4034" s="1" t="s">
        <v>75</v>
      </c>
      <c r="I4034" s="1" t="s">
        <v>2150</v>
      </c>
      <c r="J4034" s="1" t="s">
        <v>2867</v>
      </c>
      <c r="K4034" s="1" t="s">
        <v>18659</v>
      </c>
      <c r="L4034" s="1" t="s">
        <v>18660</v>
      </c>
      <c r="M4034" s="1" t="s">
        <v>18661</v>
      </c>
      <c r="N4034" s="1" t="s">
        <v>22</v>
      </c>
      <c r="O4034" s="1" t="s">
        <v>22</v>
      </c>
      <c r="P4034" s="1" t="s">
        <v>22</v>
      </c>
      <c r="Q4034" s="1" t="s">
        <v>18840</v>
      </c>
      <c r="R4034" s="1" t="s">
        <v>18841</v>
      </c>
      <c r="S4034" s="1" t="s">
        <v>22</v>
      </c>
      <c r="T4034" s="1" t="s">
        <v>19388</v>
      </c>
      <c r="X4034" s="1" t="s">
        <v>3074</v>
      </c>
      <c r="Y4034" s="1" t="s">
        <v>2374</v>
      </c>
      <c r="Z4034" s="1" t="s">
        <v>2375</v>
      </c>
      <c r="AA4034" s="1" t="s">
        <v>22</v>
      </c>
      <c r="AB4034" s="1">
        <v>0</v>
      </c>
      <c r="AC4034" s="1">
        <v>0</v>
      </c>
      <c r="AD4034" s="1">
        <v>0</v>
      </c>
      <c r="AE4034" s="1" t="s">
        <v>22</v>
      </c>
      <c r="AF4034" s="1">
        <v>1</v>
      </c>
      <c r="AG4034" s="1" t="s">
        <v>112</v>
      </c>
      <c r="AH4034" s="1" t="s">
        <v>22</v>
      </c>
      <c r="AI4034" s="1">
        <v>1</v>
      </c>
    </row>
    <row r="4035" spans="1:35" x14ac:dyDescent="0.3">
      <c r="A4035" s="1" t="s">
        <v>19389</v>
      </c>
      <c r="B4035" s="1">
        <v>1003941</v>
      </c>
      <c r="C4035" s="1">
        <v>22</v>
      </c>
      <c r="D4035" s="1" t="s">
        <v>19390</v>
      </c>
      <c r="E4035" s="1" t="s">
        <v>19391</v>
      </c>
      <c r="F4035" s="9"/>
      <c r="G4035" s="1" t="s">
        <v>19392</v>
      </c>
      <c r="H4035" s="1" t="s">
        <v>75</v>
      </c>
      <c r="I4035" s="1" t="s">
        <v>2150</v>
      </c>
      <c r="J4035" s="1" t="s">
        <v>2867</v>
      </c>
      <c r="K4035" s="1" t="s">
        <v>18659</v>
      </c>
      <c r="L4035" s="1" t="s">
        <v>18660</v>
      </c>
      <c r="M4035" s="1" t="s">
        <v>18661</v>
      </c>
      <c r="N4035" s="1" t="s">
        <v>22</v>
      </c>
      <c r="O4035" s="1" t="s">
        <v>22</v>
      </c>
      <c r="P4035" s="1" t="s">
        <v>22</v>
      </c>
      <c r="Q4035" s="1" t="s">
        <v>18840</v>
      </c>
      <c r="R4035" s="1" t="s">
        <v>18841</v>
      </c>
      <c r="S4035" s="1" t="s">
        <v>22</v>
      </c>
      <c r="T4035" s="1" t="s">
        <v>19393</v>
      </c>
      <c r="X4035" s="1" t="s">
        <v>2940</v>
      </c>
      <c r="Y4035" s="1" t="s">
        <v>1975</v>
      </c>
      <c r="Z4035" s="1" t="s">
        <v>1976</v>
      </c>
      <c r="AA4035" s="1" t="s">
        <v>44</v>
      </c>
      <c r="AB4035" s="1">
        <v>0</v>
      </c>
      <c r="AC4035" s="1">
        <v>0</v>
      </c>
      <c r="AD4035" s="1">
        <v>0</v>
      </c>
      <c r="AE4035" s="1" t="s">
        <v>19389</v>
      </c>
      <c r="AF4035" s="1">
        <v>0</v>
      </c>
      <c r="AG4035" s="1" t="s">
        <v>33</v>
      </c>
      <c r="AH4035" s="1" t="s">
        <v>19389</v>
      </c>
      <c r="AI4035" s="1">
        <v>0</v>
      </c>
    </row>
    <row r="4036" spans="1:35" x14ac:dyDescent="0.3">
      <c r="A4036" s="1" t="s">
        <v>19394</v>
      </c>
      <c r="B4036" s="1">
        <v>1003942</v>
      </c>
      <c r="C4036" s="1">
        <v>22</v>
      </c>
      <c r="D4036" s="1" t="s">
        <v>19395</v>
      </c>
      <c r="E4036" s="1" t="s">
        <v>19396</v>
      </c>
      <c r="F4036" s="9"/>
      <c r="G4036" s="1" t="s">
        <v>19397</v>
      </c>
      <c r="H4036" s="1" t="s">
        <v>75</v>
      </c>
      <c r="I4036" s="1" t="s">
        <v>2150</v>
      </c>
      <c r="J4036" s="1" t="s">
        <v>2867</v>
      </c>
      <c r="K4036" s="1" t="s">
        <v>18659</v>
      </c>
      <c r="L4036" s="1" t="s">
        <v>18660</v>
      </c>
      <c r="M4036" s="1" t="s">
        <v>18661</v>
      </c>
      <c r="N4036" s="1" t="s">
        <v>22</v>
      </c>
      <c r="O4036" s="1" t="s">
        <v>22</v>
      </c>
      <c r="P4036" s="1" t="s">
        <v>22</v>
      </c>
      <c r="Q4036" s="1" t="s">
        <v>18840</v>
      </c>
      <c r="R4036" s="1" t="s">
        <v>18841</v>
      </c>
      <c r="S4036" s="1" t="s">
        <v>22</v>
      </c>
      <c r="T4036" s="1" t="s">
        <v>19398</v>
      </c>
      <c r="X4036" s="1" t="s">
        <v>13773</v>
      </c>
      <c r="Y4036" s="1" t="s">
        <v>2374</v>
      </c>
      <c r="Z4036" s="1" t="s">
        <v>2375</v>
      </c>
      <c r="AA4036" s="1" t="s">
        <v>62</v>
      </c>
      <c r="AB4036" s="1">
        <v>0</v>
      </c>
      <c r="AC4036" s="1">
        <v>0</v>
      </c>
      <c r="AD4036" s="1">
        <v>0</v>
      </c>
      <c r="AE4036" s="1" t="s">
        <v>19394</v>
      </c>
      <c r="AF4036" s="1">
        <v>0</v>
      </c>
      <c r="AG4036" s="1" t="s">
        <v>33</v>
      </c>
      <c r="AH4036" s="1" t="s">
        <v>19394</v>
      </c>
      <c r="AI4036" s="1">
        <v>0</v>
      </c>
    </row>
    <row r="4037" spans="1:35" x14ac:dyDescent="0.3">
      <c r="A4037" s="1" t="s">
        <v>19399</v>
      </c>
      <c r="B4037" s="1">
        <v>1003943</v>
      </c>
      <c r="C4037" s="1">
        <v>22</v>
      </c>
      <c r="D4037" s="1" t="s">
        <v>19400</v>
      </c>
      <c r="E4037" s="1" t="s">
        <v>19401</v>
      </c>
      <c r="F4037" s="9"/>
      <c r="G4037" s="1" t="s">
        <v>19402</v>
      </c>
      <c r="H4037" s="1" t="s">
        <v>75</v>
      </c>
      <c r="I4037" s="1" t="s">
        <v>2150</v>
      </c>
      <c r="J4037" s="1" t="s">
        <v>2867</v>
      </c>
      <c r="K4037" s="1" t="s">
        <v>18659</v>
      </c>
      <c r="L4037" s="1" t="s">
        <v>18660</v>
      </c>
      <c r="M4037" s="1" t="s">
        <v>18661</v>
      </c>
      <c r="N4037" s="1" t="s">
        <v>22</v>
      </c>
      <c r="O4037" s="1" t="s">
        <v>22</v>
      </c>
      <c r="P4037" s="1" t="s">
        <v>22</v>
      </c>
      <c r="Q4037" s="1" t="s">
        <v>18840</v>
      </c>
      <c r="R4037" s="1" t="s">
        <v>18841</v>
      </c>
      <c r="S4037" s="1" t="s">
        <v>22</v>
      </c>
      <c r="T4037" s="1" t="s">
        <v>19403</v>
      </c>
      <c r="X4037" s="1" t="s">
        <v>19404</v>
      </c>
      <c r="Y4037" s="1" t="s">
        <v>2374</v>
      </c>
      <c r="Z4037" s="1" t="s">
        <v>2375</v>
      </c>
      <c r="AA4037" s="1" t="s">
        <v>44</v>
      </c>
      <c r="AB4037" s="1">
        <v>0</v>
      </c>
      <c r="AC4037" s="1">
        <v>0</v>
      </c>
      <c r="AD4037" s="1">
        <v>0</v>
      </c>
      <c r="AE4037" s="1" t="s">
        <v>19399</v>
      </c>
      <c r="AF4037" s="1">
        <v>0</v>
      </c>
      <c r="AG4037" s="1" t="s">
        <v>33</v>
      </c>
      <c r="AH4037" s="1" t="s">
        <v>19399</v>
      </c>
      <c r="AI4037" s="1">
        <v>0</v>
      </c>
    </row>
    <row r="4038" spans="1:35" x14ac:dyDescent="0.3">
      <c r="A4038" s="1" t="s">
        <v>19405</v>
      </c>
      <c r="B4038" s="1">
        <v>1003944</v>
      </c>
      <c r="C4038" s="1">
        <v>22</v>
      </c>
      <c r="D4038" s="1" t="s">
        <v>19406</v>
      </c>
      <c r="E4038" s="1" t="s">
        <v>19407</v>
      </c>
      <c r="F4038" s="9"/>
      <c r="G4038" s="1" t="s">
        <v>19408</v>
      </c>
      <c r="H4038" s="1" t="s">
        <v>75</v>
      </c>
      <c r="I4038" s="1" t="s">
        <v>2150</v>
      </c>
      <c r="J4038" s="1" t="s">
        <v>2867</v>
      </c>
      <c r="K4038" s="1" t="s">
        <v>18659</v>
      </c>
      <c r="L4038" s="1" t="s">
        <v>18660</v>
      </c>
      <c r="M4038" s="1" t="s">
        <v>18661</v>
      </c>
      <c r="N4038" s="1" t="s">
        <v>22</v>
      </c>
      <c r="O4038" s="1" t="s">
        <v>22</v>
      </c>
      <c r="P4038" s="1" t="s">
        <v>22</v>
      </c>
      <c r="Q4038" s="1" t="s">
        <v>18840</v>
      </c>
      <c r="R4038" s="1" t="s">
        <v>18841</v>
      </c>
      <c r="S4038" s="1" t="s">
        <v>22</v>
      </c>
      <c r="T4038" s="1" t="s">
        <v>19409</v>
      </c>
      <c r="X4038" s="1" t="s">
        <v>19410</v>
      </c>
      <c r="Y4038" s="1" t="s">
        <v>2374</v>
      </c>
      <c r="Z4038" s="1" t="s">
        <v>2375</v>
      </c>
      <c r="AA4038" s="1" t="s">
        <v>44</v>
      </c>
      <c r="AB4038" s="1">
        <v>0</v>
      </c>
      <c r="AC4038" s="1">
        <v>0</v>
      </c>
      <c r="AD4038" s="1">
        <v>0</v>
      </c>
      <c r="AE4038" s="1" t="s">
        <v>19405</v>
      </c>
      <c r="AF4038" s="1">
        <v>0</v>
      </c>
      <c r="AG4038" s="1" t="s">
        <v>33</v>
      </c>
      <c r="AH4038" s="1" t="s">
        <v>19405</v>
      </c>
      <c r="AI4038" s="1">
        <v>0</v>
      </c>
    </row>
    <row r="4039" spans="1:35" x14ac:dyDescent="0.3">
      <c r="A4039" s="1" t="s">
        <v>19411</v>
      </c>
      <c r="B4039" s="1">
        <v>1003945</v>
      </c>
      <c r="C4039" s="1">
        <v>22</v>
      </c>
      <c r="D4039" s="1" t="s">
        <v>19412</v>
      </c>
      <c r="E4039" s="1" t="s">
        <v>19413</v>
      </c>
      <c r="F4039" s="9"/>
      <c r="G4039" s="1" t="s">
        <v>19414</v>
      </c>
      <c r="H4039" s="1" t="s">
        <v>75</v>
      </c>
      <c r="I4039" s="1" t="s">
        <v>2150</v>
      </c>
      <c r="J4039" s="1" t="s">
        <v>2867</v>
      </c>
      <c r="K4039" s="1" t="s">
        <v>18659</v>
      </c>
      <c r="L4039" s="1" t="s">
        <v>18660</v>
      </c>
      <c r="M4039" s="1" t="s">
        <v>18661</v>
      </c>
      <c r="N4039" s="1" t="s">
        <v>22</v>
      </c>
      <c r="O4039" s="1" t="s">
        <v>22</v>
      </c>
      <c r="P4039" s="1" t="s">
        <v>22</v>
      </c>
      <c r="Q4039" s="1" t="s">
        <v>18840</v>
      </c>
      <c r="R4039" s="1" t="s">
        <v>18841</v>
      </c>
      <c r="S4039" s="1" t="s">
        <v>22</v>
      </c>
      <c r="T4039" s="1" t="s">
        <v>19415</v>
      </c>
      <c r="X4039" s="1" t="s">
        <v>19416</v>
      </c>
      <c r="Y4039" s="1" t="s">
        <v>2374</v>
      </c>
      <c r="Z4039" s="1" t="s">
        <v>2375</v>
      </c>
      <c r="AA4039" s="1" t="s">
        <v>44</v>
      </c>
      <c r="AB4039" s="1">
        <v>0</v>
      </c>
      <c r="AC4039" s="1">
        <v>0</v>
      </c>
      <c r="AD4039" s="1">
        <v>0</v>
      </c>
      <c r="AE4039" s="1" t="s">
        <v>19411</v>
      </c>
      <c r="AF4039" s="1">
        <v>0</v>
      </c>
      <c r="AG4039" s="1" t="s">
        <v>33</v>
      </c>
      <c r="AH4039" s="1" t="s">
        <v>19411</v>
      </c>
      <c r="AI4039" s="1">
        <v>0</v>
      </c>
    </row>
    <row r="4040" spans="1:35" x14ac:dyDescent="0.3">
      <c r="A4040" s="1" t="s">
        <v>19417</v>
      </c>
      <c r="B4040" s="1">
        <v>1003946</v>
      </c>
      <c r="C4040" s="1">
        <v>22</v>
      </c>
      <c r="D4040" s="1" t="s">
        <v>19418</v>
      </c>
      <c r="E4040" s="1" t="s">
        <v>19419</v>
      </c>
      <c r="F4040" s="9"/>
      <c r="G4040" s="1" t="s">
        <v>19420</v>
      </c>
      <c r="H4040" s="1" t="s">
        <v>75</v>
      </c>
      <c r="I4040" s="1" t="s">
        <v>2150</v>
      </c>
      <c r="J4040" s="1" t="s">
        <v>2867</v>
      </c>
      <c r="K4040" s="1" t="s">
        <v>18659</v>
      </c>
      <c r="L4040" s="1" t="s">
        <v>18660</v>
      </c>
      <c r="M4040" s="1" t="s">
        <v>18661</v>
      </c>
      <c r="N4040" s="1" t="s">
        <v>22</v>
      </c>
      <c r="O4040" s="1" t="s">
        <v>22</v>
      </c>
      <c r="P4040" s="1" t="s">
        <v>22</v>
      </c>
      <c r="Q4040" s="1" t="s">
        <v>18840</v>
      </c>
      <c r="R4040" s="1" t="s">
        <v>18841</v>
      </c>
      <c r="S4040" s="1" t="s">
        <v>22</v>
      </c>
      <c r="T4040" s="1" t="s">
        <v>19421</v>
      </c>
      <c r="X4040" s="1" t="s">
        <v>19422</v>
      </c>
      <c r="Y4040" s="1" t="s">
        <v>1975</v>
      </c>
      <c r="Z4040" s="1" t="s">
        <v>19423</v>
      </c>
      <c r="AA4040" s="1" t="s">
        <v>44</v>
      </c>
      <c r="AB4040" s="1">
        <v>0</v>
      </c>
      <c r="AC4040" s="1">
        <v>0</v>
      </c>
      <c r="AD4040" s="1">
        <v>0</v>
      </c>
      <c r="AE4040" s="1" t="s">
        <v>19417</v>
      </c>
      <c r="AF4040" s="1">
        <v>0</v>
      </c>
      <c r="AG4040" s="1" t="s">
        <v>33</v>
      </c>
      <c r="AH4040" s="1" t="s">
        <v>19417</v>
      </c>
      <c r="AI4040" s="1">
        <v>0</v>
      </c>
    </row>
    <row r="4041" spans="1:35" x14ac:dyDescent="0.3">
      <c r="A4041" s="1" t="s">
        <v>19424</v>
      </c>
      <c r="B4041" s="1">
        <v>1003947</v>
      </c>
      <c r="C4041" s="1">
        <v>22</v>
      </c>
      <c r="D4041" s="1" t="s">
        <v>19425</v>
      </c>
      <c r="E4041" s="1" t="s">
        <v>19426</v>
      </c>
      <c r="F4041" s="9"/>
      <c r="G4041" s="1" t="s">
        <v>19427</v>
      </c>
      <c r="H4041" s="1" t="s">
        <v>75</v>
      </c>
      <c r="I4041" s="1" t="s">
        <v>2150</v>
      </c>
      <c r="J4041" s="1" t="s">
        <v>2867</v>
      </c>
      <c r="K4041" s="1" t="s">
        <v>18659</v>
      </c>
      <c r="L4041" s="1" t="s">
        <v>18660</v>
      </c>
      <c r="M4041" s="1" t="s">
        <v>18661</v>
      </c>
      <c r="N4041" s="1" t="s">
        <v>22</v>
      </c>
      <c r="O4041" s="1" t="s">
        <v>22</v>
      </c>
      <c r="P4041" s="1" t="s">
        <v>22</v>
      </c>
      <c r="Q4041" s="1" t="s">
        <v>18840</v>
      </c>
      <c r="R4041" s="1" t="s">
        <v>18841</v>
      </c>
      <c r="S4041" s="1" t="s">
        <v>22</v>
      </c>
      <c r="T4041" s="1" t="s">
        <v>19428</v>
      </c>
      <c r="X4041" s="1" t="s">
        <v>2494</v>
      </c>
      <c r="Y4041" s="1" t="s">
        <v>2374</v>
      </c>
      <c r="Z4041" s="1" t="s">
        <v>2375</v>
      </c>
      <c r="AA4041" s="1" t="s">
        <v>879</v>
      </c>
      <c r="AB4041" s="1">
        <v>0</v>
      </c>
      <c r="AC4041" s="1">
        <v>0</v>
      </c>
      <c r="AD4041" s="1">
        <v>0</v>
      </c>
      <c r="AE4041" s="1" t="s">
        <v>19424</v>
      </c>
      <c r="AF4041" s="1">
        <v>0</v>
      </c>
      <c r="AG4041" s="1" t="s">
        <v>112</v>
      </c>
      <c r="AH4041" s="1" t="s">
        <v>22</v>
      </c>
      <c r="AI4041" s="1">
        <v>1</v>
      </c>
    </row>
    <row r="4042" spans="1:35" x14ac:dyDescent="0.3">
      <c r="A4042" s="1" t="s">
        <v>19429</v>
      </c>
      <c r="B4042" s="1">
        <v>1006618</v>
      </c>
      <c r="C4042" s="1">
        <v>22</v>
      </c>
      <c r="D4042" s="1" t="s">
        <v>19430</v>
      </c>
      <c r="E4042" s="1" t="s">
        <v>19431</v>
      </c>
      <c r="F4042" s="9"/>
      <c r="H4042" s="1" t="s">
        <v>75</v>
      </c>
      <c r="I4042" s="1" t="s">
        <v>2150</v>
      </c>
      <c r="J4042" s="1" t="s">
        <v>2867</v>
      </c>
      <c r="K4042" s="1" t="s">
        <v>18659</v>
      </c>
      <c r="L4042" s="1" t="s">
        <v>18660</v>
      </c>
      <c r="M4042" s="1" t="s">
        <v>18661</v>
      </c>
      <c r="N4042" s="1" t="s">
        <v>22</v>
      </c>
      <c r="O4042" s="1" t="s">
        <v>22</v>
      </c>
      <c r="P4042" s="1" t="s">
        <v>22</v>
      </c>
      <c r="Q4042" s="1" t="s">
        <v>18840</v>
      </c>
      <c r="R4042" s="1" t="s">
        <v>18841</v>
      </c>
      <c r="S4042" s="1" t="s">
        <v>22</v>
      </c>
      <c r="T4042" s="1" t="s">
        <v>19432</v>
      </c>
      <c r="X4042" s="1" t="s">
        <v>53</v>
      </c>
      <c r="Y4042" s="1" t="s">
        <v>1975</v>
      </c>
      <c r="Z4042" s="1" t="s">
        <v>1976</v>
      </c>
      <c r="AA4042" s="1" t="s">
        <v>22</v>
      </c>
      <c r="AB4042" s="1">
        <v>0</v>
      </c>
      <c r="AC4042" s="1">
        <v>0</v>
      </c>
      <c r="AD4042" s="1">
        <v>0</v>
      </c>
      <c r="AE4042" s="1" t="s">
        <v>22</v>
      </c>
      <c r="AF4042" s="1">
        <v>1</v>
      </c>
      <c r="AG4042" s="1" t="s">
        <v>112</v>
      </c>
      <c r="AH4042" s="1" t="s">
        <v>22</v>
      </c>
      <c r="AI4042" s="1">
        <v>1</v>
      </c>
    </row>
    <row r="4043" spans="1:35" x14ac:dyDescent="0.3">
      <c r="A4043" s="1" t="s">
        <v>19433</v>
      </c>
      <c r="B4043" s="1">
        <v>1006611</v>
      </c>
      <c r="C4043" s="1">
        <v>22</v>
      </c>
      <c r="D4043" s="1" t="s">
        <v>19434</v>
      </c>
      <c r="E4043" s="1" t="s">
        <v>19435</v>
      </c>
      <c r="F4043" s="9"/>
      <c r="H4043" s="1" t="s">
        <v>75</v>
      </c>
      <c r="I4043" s="1" t="s">
        <v>2150</v>
      </c>
      <c r="J4043" s="1" t="s">
        <v>2867</v>
      </c>
      <c r="K4043" s="1" t="s">
        <v>18659</v>
      </c>
      <c r="L4043" s="1" t="s">
        <v>18660</v>
      </c>
      <c r="M4043" s="1" t="s">
        <v>18661</v>
      </c>
      <c r="N4043" s="1" t="s">
        <v>22</v>
      </c>
      <c r="O4043" s="1" t="s">
        <v>22</v>
      </c>
      <c r="P4043" s="1" t="s">
        <v>22</v>
      </c>
      <c r="Q4043" s="1" t="s">
        <v>18840</v>
      </c>
      <c r="R4043" s="1" t="s">
        <v>18841</v>
      </c>
      <c r="S4043" s="1" t="s">
        <v>22</v>
      </c>
      <c r="T4043" s="1" t="s">
        <v>19436</v>
      </c>
      <c r="X4043" s="1" t="s">
        <v>53</v>
      </c>
      <c r="Y4043" s="1" t="s">
        <v>1975</v>
      </c>
      <c r="Z4043" s="1" t="s">
        <v>1976</v>
      </c>
      <c r="AA4043" s="1" t="s">
        <v>22</v>
      </c>
      <c r="AB4043" s="1">
        <v>0</v>
      </c>
      <c r="AC4043" s="1">
        <v>0</v>
      </c>
      <c r="AD4043" s="1">
        <v>0</v>
      </c>
      <c r="AE4043" s="1" t="s">
        <v>22</v>
      </c>
      <c r="AF4043" s="1">
        <v>1</v>
      </c>
      <c r="AG4043" s="1" t="s">
        <v>112</v>
      </c>
      <c r="AH4043" s="1" t="s">
        <v>22</v>
      </c>
      <c r="AI4043" s="1">
        <v>1</v>
      </c>
    </row>
    <row r="4044" spans="1:35" x14ac:dyDescent="0.3">
      <c r="A4044" s="1" t="s">
        <v>19437</v>
      </c>
      <c r="B4044" s="1">
        <v>1003948</v>
      </c>
      <c r="C4044" s="1">
        <v>22</v>
      </c>
      <c r="D4044" s="1" t="s">
        <v>19438</v>
      </c>
      <c r="E4044" s="1" t="s">
        <v>19439</v>
      </c>
      <c r="F4044" s="9"/>
      <c r="G4044" s="1" t="s">
        <v>19440</v>
      </c>
      <c r="H4044" s="1" t="s">
        <v>75</v>
      </c>
      <c r="I4044" s="1" t="s">
        <v>2150</v>
      </c>
      <c r="J4044" s="1" t="s">
        <v>2867</v>
      </c>
      <c r="K4044" s="1" t="s">
        <v>18659</v>
      </c>
      <c r="L4044" s="1" t="s">
        <v>18660</v>
      </c>
      <c r="M4044" s="1" t="s">
        <v>18661</v>
      </c>
      <c r="N4044" s="1" t="s">
        <v>22</v>
      </c>
      <c r="O4044" s="1" t="s">
        <v>22</v>
      </c>
      <c r="P4044" s="1" t="s">
        <v>22</v>
      </c>
      <c r="Q4044" s="1" t="s">
        <v>18840</v>
      </c>
      <c r="R4044" s="1" t="s">
        <v>18841</v>
      </c>
      <c r="S4044" s="1" t="s">
        <v>22</v>
      </c>
      <c r="T4044" s="1" t="s">
        <v>19441</v>
      </c>
      <c r="X4044" s="1" t="s">
        <v>2872</v>
      </c>
      <c r="Y4044" s="1" t="s">
        <v>1975</v>
      </c>
      <c r="Z4044" s="1" t="s">
        <v>1976</v>
      </c>
      <c r="AA4044" s="1" t="s">
        <v>284</v>
      </c>
      <c r="AB4044" s="1">
        <v>0</v>
      </c>
      <c r="AC4044" s="1">
        <v>0</v>
      </c>
      <c r="AD4044" s="1">
        <v>0</v>
      </c>
      <c r="AE4044" s="1" t="s">
        <v>19437</v>
      </c>
      <c r="AF4044" s="1">
        <v>0</v>
      </c>
      <c r="AG4044" s="1" t="s">
        <v>33</v>
      </c>
      <c r="AH4044" s="1" t="s">
        <v>19437</v>
      </c>
      <c r="AI4044" s="1">
        <v>0</v>
      </c>
    </row>
    <row r="4045" spans="1:35" x14ac:dyDescent="0.3">
      <c r="A4045" s="1" t="s">
        <v>19442</v>
      </c>
      <c r="B4045" s="1">
        <v>1003949</v>
      </c>
      <c r="C4045" s="1">
        <v>22</v>
      </c>
      <c r="D4045" s="1" t="s">
        <v>19443</v>
      </c>
      <c r="E4045" s="1" t="s">
        <v>19444</v>
      </c>
      <c r="F4045" s="9"/>
      <c r="G4045" s="1" t="s">
        <v>19445</v>
      </c>
      <c r="H4045" s="1" t="s">
        <v>75</v>
      </c>
      <c r="I4045" s="1" t="s">
        <v>2150</v>
      </c>
      <c r="J4045" s="1" t="s">
        <v>2867</v>
      </c>
      <c r="K4045" s="1" t="s">
        <v>18659</v>
      </c>
      <c r="L4045" s="1" t="s">
        <v>18660</v>
      </c>
      <c r="M4045" s="1" t="s">
        <v>18661</v>
      </c>
      <c r="N4045" s="1" t="s">
        <v>22</v>
      </c>
      <c r="O4045" s="1" t="s">
        <v>22</v>
      </c>
      <c r="P4045" s="1" t="s">
        <v>22</v>
      </c>
      <c r="Q4045" s="1" t="s">
        <v>18840</v>
      </c>
      <c r="R4045" s="1" t="s">
        <v>18841</v>
      </c>
      <c r="S4045" s="1" t="s">
        <v>22</v>
      </c>
      <c r="T4045" s="1" t="s">
        <v>19446</v>
      </c>
      <c r="X4045" s="1" t="s">
        <v>3179</v>
      </c>
      <c r="Y4045" s="1" t="s">
        <v>1975</v>
      </c>
      <c r="Z4045" s="1" t="s">
        <v>1976</v>
      </c>
      <c r="AA4045" s="1" t="s">
        <v>879</v>
      </c>
      <c r="AB4045" s="1">
        <v>0</v>
      </c>
      <c r="AC4045" s="1">
        <v>0</v>
      </c>
      <c r="AD4045" s="1">
        <v>0</v>
      </c>
      <c r="AE4045" s="1" t="s">
        <v>19442</v>
      </c>
      <c r="AF4045" s="1">
        <v>0</v>
      </c>
      <c r="AG4045" s="1" t="s">
        <v>33</v>
      </c>
      <c r="AH4045" s="1" t="s">
        <v>19442</v>
      </c>
      <c r="AI4045" s="1">
        <v>0</v>
      </c>
    </row>
    <row r="4046" spans="1:35" x14ac:dyDescent="0.3">
      <c r="A4046" s="1" t="s">
        <v>19447</v>
      </c>
      <c r="B4046" s="1">
        <v>1003950</v>
      </c>
      <c r="C4046" s="1">
        <v>22</v>
      </c>
      <c r="D4046" s="1" t="s">
        <v>19448</v>
      </c>
      <c r="E4046" s="1" t="s">
        <v>19449</v>
      </c>
      <c r="F4046" s="9"/>
      <c r="G4046" s="1" t="s">
        <v>19450</v>
      </c>
      <c r="H4046" s="1" t="s">
        <v>75</v>
      </c>
      <c r="I4046" s="1" t="s">
        <v>2150</v>
      </c>
      <c r="J4046" s="1" t="s">
        <v>2867</v>
      </c>
      <c r="K4046" s="1" t="s">
        <v>18659</v>
      </c>
      <c r="L4046" s="1" t="s">
        <v>18660</v>
      </c>
      <c r="M4046" s="1" t="s">
        <v>18661</v>
      </c>
      <c r="N4046" s="1" t="s">
        <v>22</v>
      </c>
      <c r="O4046" s="1" t="s">
        <v>22</v>
      </c>
      <c r="P4046" s="1" t="s">
        <v>22</v>
      </c>
      <c r="Q4046" s="1" t="s">
        <v>18840</v>
      </c>
      <c r="R4046" s="1" t="s">
        <v>18841</v>
      </c>
      <c r="S4046" s="1" t="s">
        <v>22</v>
      </c>
      <c r="T4046" s="1" t="s">
        <v>19451</v>
      </c>
      <c r="X4046" s="1" t="s">
        <v>2494</v>
      </c>
      <c r="Y4046" s="1" t="s">
        <v>2374</v>
      </c>
      <c r="Z4046" s="1" t="s">
        <v>2375</v>
      </c>
      <c r="AA4046" s="1" t="s">
        <v>284</v>
      </c>
      <c r="AB4046" s="1">
        <v>0</v>
      </c>
      <c r="AC4046" s="1">
        <v>0</v>
      </c>
      <c r="AD4046" s="1">
        <v>0</v>
      </c>
      <c r="AE4046" s="1" t="s">
        <v>19447</v>
      </c>
      <c r="AF4046" s="1">
        <v>0</v>
      </c>
      <c r="AG4046" s="1" t="s">
        <v>33</v>
      </c>
      <c r="AH4046" s="1" t="s">
        <v>19447</v>
      </c>
      <c r="AI4046" s="1">
        <v>0</v>
      </c>
    </row>
    <row r="4047" spans="1:35" x14ac:dyDescent="0.3">
      <c r="A4047" s="1" t="s">
        <v>19452</v>
      </c>
      <c r="B4047" s="1">
        <v>1003951</v>
      </c>
      <c r="C4047" s="1">
        <v>22</v>
      </c>
      <c r="D4047" s="1" t="s">
        <v>19453</v>
      </c>
      <c r="E4047" s="1" t="s">
        <v>19454</v>
      </c>
      <c r="F4047" s="9"/>
      <c r="G4047" s="1" t="s">
        <v>19418</v>
      </c>
      <c r="H4047" s="1" t="s">
        <v>75</v>
      </c>
      <c r="I4047" s="1" t="s">
        <v>2150</v>
      </c>
      <c r="J4047" s="1" t="s">
        <v>2867</v>
      </c>
      <c r="K4047" s="1" t="s">
        <v>18659</v>
      </c>
      <c r="L4047" s="1" t="s">
        <v>18660</v>
      </c>
      <c r="M4047" s="1" t="s">
        <v>18661</v>
      </c>
      <c r="N4047" s="1" t="s">
        <v>22</v>
      </c>
      <c r="O4047" s="1" t="s">
        <v>22</v>
      </c>
      <c r="P4047" s="1" t="s">
        <v>22</v>
      </c>
      <c r="Q4047" s="1" t="s">
        <v>18840</v>
      </c>
      <c r="R4047" s="1" t="s">
        <v>18841</v>
      </c>
      <c r="S4047" s="1" t="s">
        <v>22</v>
      </c>
      <c r="T4047" s="1" t="s">
        <v>19455</v>
      </c>
      <c r="X4047" s="1" t="s">
        <v>53</v>
      </c>
      <c r="Y4047" s="1" t="s">
        <v>1975</v>
      </c>
      <c r="Z4047" s="1" t="s">
        <v>1976</v>
      </c>
      <c r="AA4047" s="1" t="s">
        <v>44</v>
      </c>
      <c r="AB4047" s="1">
        <v>0</v>
      </c>
      <c r="AC4047" s="1">
        <v>0</v>
      </c>
      <c r="AD4047" s="1">
        <v>0</v>
      </c>
      <c r="AE4047" s="1" t="s">
        <v>19452</v>
      </c>
      <c r="AF4047" s="1">
        <v>0</v>
      </c>
      <c r="AG4047" s="1" t="s">
        <v>33</v>
      </c>
      <c r="AH4047" s="1" t="s">
        <v>19452</v>
      </c>
      <c r="AI4047" s="1">
        <v>0</v>
      </c>
    </row>
    <row r="4048" spans="1:35" x14ac:dyDescent="0.3">
      <c r="A4048" s="1" t="s">
        <v>19456</v>
      </c>
      <c r="B4048" s="1">
        <v>1003952</v>
      </c>
      <c r="C4048" s="1">
        <v>22</v>
      </c>
      <c r="D4048" s="1" t="s">
        <v>19457</v>
      </c>
      <c r="E4048" s="1" t="s">
        <v>19458</v>
      </c>
      <c r="F4048" s="9"/>
      <c r="H4048" s="1" t="s">
        <v>75</v>
      </c>
      <c r="I4048" s="1" t="s">
        <v>2150</v>
      </c>
      <c r="J4048" s="1" t="s">
        <v>2867</v>
      </c>
      <c r="K4048" s="1" t="s">
        <v>18659</v>
      </c>
      <c r="L4048" s="1" t="s">
        <v>18660</v>
      </c>
      <c r="M4048" s="1" t="s">
        <v>18661</v>
      </c>
      <c r="N4048" s="1" t="s">
        <v>22</v>
      </c>
      <c r="O4048" s="1" t="s">
        <v>22</v>
      </c>
      <c r="P4048" s="1" t="s">
        <v>22</v>
      </c>
      <c r="Q4048" s="1" t="s">
        <v>18840</v>
      </c>
      <c r="R4048" s="1" t="s">
        <v>18841</v>
      </c>
      <c r="S4048" s="1" t="s">
        <v>22</v>
      </c>
      <c r="T4048" s="1" t="s">
        <v>19459</v>
      </c>
      <c r="X4048" s="1" t="s">
        <v>19460</v>
      </c>
      <c r="Y4048" s="1" t="s">
        <v>2374</v>
      </c>
      <c r="Z4048" s="1" t="s">
        <v>2375</v>
      </c>
      <c r="AA4048" s="1" t="s">
        <v>44</v>
      </c>
      <c r="AB4048" s="1">
        <v>0</v>
      </c>
      <c r="AC4048" s="1">
        <v>0</v>
      </c>
      <c r="AD4048" s="1">
        <v>0</v>
      </c>
      <c r="AE4048" s="1" t="s">
        <v>19456</v>
      </c>
      <c r="AF4048" s="1">
        <v>0</v>
      </c>
      <c r="AG4048" s="1" t="s">
        <v>33</v>
      </c>
      <c r="AH4048" s="1" t="s">
        <v>19456</v>
      </c>
      <c r="AI4048" s="1">
        <v>0</v>
      </c>
    </row>
    <row r="4049" spans="1:35" x14ac:dyDescent="0.3">
      <c r="A4049" s="1" t="s">
        <v>19461</v>
      </c>
      <c r="B4049" s="1">
        <v>1003953</v>
      </c>
      <c r="C4049" s="1">
        <v>22</v>
      </c>
      <c r="D4049" s="1" t="s">
        <v>19462</v>
      </c>
      <c r="E4049" s="1" t="s">
        <v>19463</v>
      </c>
      <c r="F4049" s="9"/>
      <c r="G4049" s="1" t="s">
        <v>19464</v>
      </c>
      <c r="H4049" s="1" t="s">
        <v>75</v>
      </c>
      <c r="I4049" s="1" t="s">
        <v>2150</v>
      </c>
      <c r="J4049" s="1" t="s">
        <v>2867</v>
      </c>
      <c r="K4049" s="1" t="s">
        <v>18659</v>
      </c>
      <c r="L4049" s="1" t="s">
        <v>18660</v>
      </c>
      <c r="M4049" s="1" t="s">
        <v>18661</v>
      </c>
      <c r="N4049" s="1" t="s">
        <v>22</v>
      </c>
      <c r="O4049" s="1" t="s">
        <v>22</v>
      </c>
      <c r="P4049" s="1" t="s">
        <v>22</v>
      </c>
      <c r="Q4049" s="1" t="s">
        <v>18840</v>
      </c>
      <c r="R4049" s="1" t="s">
        <v>18841</v>
      </c>
      <c r="S4049" s="1" t="s">
        <v>22</v>
      </c>
      <c r="T4049" s="1" t="s">
        <v>19465</v>
      </c>
      <c r="X4049" s="1" t="s">
        <v>2494</v>
      </c>
      <c r="Y4049" s="1" t="s">
        <v>2374</v>
      </c>
      <c r="Z4049" s="1" t="s">
        <v>2375</v>
      </c>
      <c r="AA4049" s="1" t="s">
        <v>44</v>
      </c>
      <c r="AB4049" s="1">
        <v>0</v>
      </c>
      <c r="AC4049" s="1">
        <v>0</v>
      </c>
      <c r="AD4049" s="1">
        <v>0</v>
      </c>
      <c r="AE4049" s="1" t="s">
        <v>19461</v>
      </c>
      <c r="AF4049" s="1">
        <v>0</v>
      </c>
      <c r="AG4049" s="1" t="s">
        <v>112</v>
      </c>
      <c r="AH4049" s="1" t="s">
        <v>22</v>
      </c>
      <c r="AI4049" s="1">
        <v>1</v>
      </c>
    </row>
    <row r="4050" spans="1:35" x14ac:dyDescent="0.3">
      <c r="A4050" s="1" t="s">
        <v>19466</v>
      </c>
      <c r="B4050" s="1">
        <v>1003954</v>
      </c>
      <c r="C4050" s="1">
        <v>22</v>
      </c>
      <c r="D4050" s="1" t="s">
        <v>19467</v>
      </c>
      <c r="E4050" s="1" t="s">
        <v>19468</v>
      </c>
      <c r="F4050" s="9"/>
      <c r="G4050" s="1" t="s">
        <v>19469</v>
      </c>
      <c r="H4050" s="1" t="s">
        <v>75</v>
      </c>
      <c r="I4050" s="1" t="s">
        <v>2150</v>
      </c>
      <c r="J4050" s="1" t="s">
        <v>2867</v>
      </c>
      <c r="K4050" s="1" t="s">
        <v>18659</v>
      </c>
      <c r="L4050" s="1" t="s">
        <v>18660</v>
      </c>
      <c r="M4050" s="1" t="s">
        <v>18661</v>
      </c>
      <c r="N4050" s="1" t="s">
        <v>22</v>
      </c>
      <c r="O4050" s="1" t="s">
        <v>22</v>
      </c>
      <c r="P4050" s="1" t="s">
        <v>22</v>
      </c>
      <c r="Q4050" s="1" t="s">
        <v>18840</v>
      </c>
      <c r="R4050" s="1" t="s">
        <v>18841</v>
      </c>
      <c r="S4050" s="1" t="s">
        <v>22</v>
      </c>
      <c r="T4050" s="1" t="s">
        <v>19470</v>
      </c>
      <c r="X4050" s="1" t="s">
        <v>7883</v>
      </c>
      <c r="Y4050" s="1" t="s">
        <v>2374</v>
      </c>
      <c r="Z4050" s="1" t="s">
        <v>2375</v>
      </c>
      <c r="AA4050" s="1" t="s">
        <v>44</v>
      </c>
      <c r="AB4050" s="1">
        <v>0</v>
      </c>
      <c r="AC4050" s="1">
        <v>0</v>
      </c>
      <c r="AD4050" s="1">
        <v>0</v>
      </c>
      <c r="AE4050" s="1" t="s">
        <v>19466</v>
      </c>
      <c r="AF4050" s="1">
        <v>0</v>
      </c>
      <c r="AG4050" s="1" t="s">
        <v>33</v>
      </c>
      <c r="AH4050" s="1" t="s">
        <v>19466</v>
      </c>
      <c r="AI4050" s="1">
        <v>0</v>
      </c>
    </row>
    <row r="4051" spans="1:35" x14ac:dyDescent="0.3">
      <c r="A4051" s="1" t="s">
        <v>19471</v>
      </c>
      <c r="B4051" s="1">
        <v>1003955</v>
      </c>
      <c r="C4051" s="1">
        <v>22</v>
      </c>
      <c r="D4051" s="1" t="s">
        <v>19472</v>
      </c>
      <c r="E4051" s="1" t="s">
        <v>19473</v>
      </c>
      <c r="F4051" s="9"/>
      <c r="G4051" s="1" t="s">
        <v>19474</v>
      </c>
      <c r="H4051" s="1" t="s">
        <v>75</v>
      </c>
      <c r="I4051" s="1" t="s">
        <v>2150</v>
      </c>
      <c r="J4051" s="1" t="s">
        <v>2867</v>
      </c>
      <c r="K4051" s="1" t="s">
        <v>18659</v>
      </c>
      <c r="L4051" s="1" t="s">
        <v>18660</v>
      </c>
      <c r="M4051" s="1" t="s">
        <v>18661</v>
      </c>
      <c r="N4051" s="1" t="s">
        <v>22</v>
      </c>
      <c r="O4051" s="1" t="s">
        <v>22</v>
      </c>
      <c r="P4051" s="1" t="s">
        <v>22</v>
      </c>
      <c r="Q4051" s="1" t="s">
        <v>18840</v>
      </c>
      <c r="R4051" s="1" t="s">
        <v>18841</v>
      </c>
      <c r="S4051" s="1" t="s">
        <v>22</v>
      </c>
      <c r="T4051" s="1" t="s">
        <v>19475</v>
      </c>
      <c r="X4051" s="1" t="s">
        <v>53</v>
      </c>
      <c r="Y4051" s="1" t="s">
        <v>1975</v>
      </c>
      <c r="Z4051" s="1" t="s">
        <v>31</v>
      </c>
      <c r="AA4051" s="1" t="s">
        <v>284</v>
      </c>
      <c r="AB4051" s="1">
        <v>0</v>
      </c>
      <c r="AC4051" s="1">
        <v>0</v>
      </c>
      <c r="AD4051" s="1">
        <v>0</v>
      </c>
      <c r="AE4051" s="1" t="s">
        <v>19471</v>
      </c>
      <c r="AF4051" s="1">
        <v>0</v>
      </c>
      <c r="AG4051" s="1" t="s">
        <v>33</v>
      </c>
      <c r="AH4051" s="1" t="s">
        <v>19471</v>
      </c>
      <c r="AI4051" s="1">
        <v>0</v>
      </c>
    </row>
    <row r="4052" spans="1:35" x14ac:dyDescent="0.3">
      <c r="A4052" s="1" t="s">
        <v>19476</v>
      </c>
      <c r="B4052" s="1">
        <v>1003956</v>
      </c>
      <c r="C4052" s="1">
        <v>22</v>
      </c>
      <c r="D4052" s="1" t="s">
        <v>19477</v>
      </c>
      <c r="E4052" s="1" t="s">
        <v>19478</v>
      </c>
      <c r="F4052" s="9"/>
      <c r="G4052" s="1" t="s">
        <v>19479</v>
      </c>
      <c r="H4052" s="1" t="s">
        <v>75</v>
      </c>
      <c r="I4052" s="1" t="s">
        <v>2150</v>
      </c>
      <c r="J4052" s="1" t="s">
        <v>2867</v>
      </c>
      <c r="K4052" s="1" t="s">
        <v>18659</v>
      </c>
      <c r="L4052" s="1" t="s">
        <v>18660</v>
      </c>
      <c r="M4052" s="1" t="s">
        <v>18661</v>
      </c>
      <c r="N4052" s="1" t="s">
        <v>22</v>
      </c>
      <c r="O4052" s="1" t="s">
        <v>22</v>
      </c>
      <c r="P4052" s="1" t="s">
        <v>22</v>
      </c>
      <c r="Q4052" s="1" t="s">
        <v>18840</v>
      </c>
      <c r="R4052" s="1" t="s">
        <v>18841</v>
      </c>
      <c r="S4052" s="1" t="s">
        <v>22</v>
      </c>
      <c r="T4052" s="1" t="s">
        <v>19480</v>
      </c>
      <c r="X4052" s="1" t="s">
        <v>19481</v>
      </c>
      <c r="Y4052" s="1" t="s">
        <v>2374</v>
      </c>
      <c r="Z4052" s="1" t="s">
        <v>2375</v>
      </c>
      <c r="AA4052" s="1" t="s">
        <v>284</v>
      </c>
      <c r="AB4052" s="1">
        <v>0</v>
      </c>
      <c r="AC4052" s="1">
        <v>0</v>
      </c>
      <c r="AD4052" s="1">
        <v>0</v>
      </c>
      <c r="AE4052" s="1" t="s">
        <v>19476</v>
      </c>
      <c r="AF4052" s="1">
        <v>0</v>
      </c>
      <c r="AG4052" s="1" t="s">
        <v>33</v>
      </c>
      <c r="AH4052" s="1" t="s">
        <v>19476</v>
      </c>
      <c r="AI4052" s="1">
        <v>0</v>
      </c>
    </row>
    <row r="4053" spans="1:35" x14ac:dyDescent="0.3">
      <c r="A4053" s="1" t="s">
        <v>19482</v>
      </c>
      <c r="B4053" s="1">
        <v>1003957</v>
      </c>
      <c r="C4053" s="1">
        <v>22</v>
      </c>
      <c r="D4053" s="1" t="s">
        <v>19483</v>
      </c>
      <c r="E4053" s="1" t="s">
        <v>19484</v>
      </c>
      <c r="F4053" s="9"/>
      <c r="G4053" s="1" t="s">
        <v>19485</v>
      </c>
      <c r="H4053" s="1" t="s">
        <v>75</v>
      </c>
      <c r="I4053" s="1" t="s">
        <v>2150</v>
      </c>
      <c r="J4053" s="1" t="s">
        <v>2867</v>
      </c>
      <c r="K4053" s="1" t="s">
        <v>18659</v>
      </c>
      <c r="L4053" s="1" t="s">
        <v>18660</v>
      </c>
      <c r="M4053" s="1" t="s">
        <v>18661</v>
      </c>
      <c r="N4053" s="1" t="s">
        <v>22</v>
      </c>
      <c r="O4053" s="1" t="s">
        <v>22</v>
      </c>
      <c r="P4053" s="1" t="s">
        <v>22</v>
      </c>
      <c r="Q4053" s="1" t="s">
        <v>18840</v>
      </c>
      <c r="R4053" s="1" t="s">
        <v>18841</v>
      </c>
      <c r="S4053" s="1" t="s">
        <v>22</v>
      </c>
      <c r="T4053" s="1" t="s">
        <v>19486</v>
      </c>
      <c r="X4053" s="1" t="s">
        <v>13901</v>
      </c>
      <c r="Y4053" s="1" t="s">
        <v>2374</v>
      </c>
      <c r="Z4053" s="1" t="s">
        <v>2375</v>
      </c>
      <c r="AA4053" s="1" t="s">
        <v>284</v>
      </c>
      <c r="AB4053" s="1">
        <v>0</v>
      </c>
      <c r="AC4053" s="1">
        <v>0</v>
      </c>
      <c r="AD4053" s="1">
        <v>0</v>
      </c>
      <c r="AE4053" s="1" t="s">
        <v>19482</v>
      </c>
      <c r="AF4053" s="1">
        <v>0</v>
      </c>
      <c r="AG4053" s="1" t="s">
        <v>33</v>
      </c>
      <c r="AH4053" s="1" t="s">
        <v>19482</v>
      </c>
      <c r="AI4053" s="1">
        <v>0</v>
      </c>
    </row>
    <row r="4054" spans="1:35" x14ac:dyDescent="0.3">
      <c r="A4054" s="1" t="s">
        <v>19487</v>
      </c>
      <c r="B4054" s="1">
        <v>1003958</v>
      </c>
      <c r="C4054" s="1">
        <v>22</v>
      </c>
      <c r="D4054" s="1" t="s">
        <v>19488</v>
      </c>
      <c r="E4054" s="1" t="s">
        <v>19489</v>
      </c>
      <c r="F4054" s="9"/>
      <c r="G4054" s="1" t="s">
        <v>19490</v>
      </c>
      <c r="H4054" s="1" t="s">
        <v>75</v>
      </c>
      <c r="I4054" s="1" t="s">
        <v>2150</v>
      </c>
      <c r="J4054" s="1" t="s">
        <v>2867</v>
      </c>
      <c r="K4054" s="1" t="s">
        <v>18659</v>
      </c>
      <c r="L4054" s="1" t="s">
        <v>18660</v>
      </c>
      <c r="M4054" s="1" t="s">
        <v>18661</v>
      </c>
      <c r="N4054" s="1" t="s">
        <v>22</v>
      </c>
      <c r="O4054" s="1" t="s">
        <v>22</v>
      </c>
      <c r="P4054" s="1" t="s">
        <v>22</v>
      </c>
      <c r="Q4054" s="1" t="s">
        <v>18840</v>
      </c>
      <c r="R4054" s="1" t="s">
        <v>18841</v>
      </c>
      <c r="S4054" s="1" t="s">
        <v>22</v>
      </c>
      <c r="T4054" s="1" t="s">
        <v>19491</v>
      </c>
      <c r="X4054" s="1" t="s">
        <v>19492</v>
      </c>
      <c r="Y4054" s="1" t="s">
        <v>2374</v>
      </c>
      <c r="Z4054" s="1" t="s">
        <v>2375</v>
      </c>
      <c r="AA4054" s="1" t="s">
        <v>44</v>
      </c>
      <c r="AB4054" s="1">
        <v>0</v>
      </c>
      <c r="AC4054" s="1">
        <v>0</v>
      </c>
      <c r="AD4054" s="1">
        <v>0</v>
      </c>
      <c r="AE4054" s="1" t="s">
        <v>19487</v>
      </c>
      <c r="AF4054" s="1">
        <v>0</v>
      </c>
      <c r="AG4054" s="1" t="s">
        <v>33</v>
      </c>
      <c r="AH4054" s="1" t="s">
        <v>19487</v>
      </c>
      <c r="AI4054" s="1">
        <v>0</v>
      </c>
    </row>
    <row r="4055" spans="1:35" x14ac:dyDescent="0.3">
      <c r="A4055" s="1" t="s">
        <v>19493</v>
      </c>
      <c r="B4055" s="1">
        <v>1006552</v>
      </c>
      <c r="C4055" s="1">
        <v>22</v>
      </c>
      <c r="D4055" s="1" t="s">
        <v>19494</v>
      </c>
      <c r="E4055" s="1" t="s">
        <v>19495</v>
      </c>
      <c r="F4055" s="9"/>
      <c r="G4055" s="1" t="s">
        <v>19496</v>
      </c>
      <c r="H4055" s="1" t="s">
        <v>75</v>
      </c>
      <c r="I4055" s="1" t="s">
        <v>2150</v>
      </c>
      <c r="J4055" s="1" t="s">
        <v>2867</v>
      </c>
      <c r="K4055" s="1" t="s">
        <v>18659</v>
      </c>
      <c r="L4055" s="1" t="s">
        <v>18660</v>
      </c>
      <c r="M4055" s="1" t="s">
        <v>18661</v>
      </c>
      <c r="N4055" s="1" t="s">
        <v>22</v>
      </c>
      <c r="O4055" s="1" t="s">
        <v>22</v>
      </c>
      <c r="P4055" s="1" t="s">
        <v>22</v>
      </c>
      <c r="Q4055" s="1" t="s">
        <v>18840</v>
      </c>
      <c r="R4055" s="1" t="s">
        <v>18841</v>
      </c>
      <c r="S4055" s="1" t="s">
        <v>22</v>
      </c>
      <c r="T4055" s="1" t="s">
        <v>19497</v>
      </c>
      <c r="X4055" s="1" t="s">
        <v>17867</v>
      </c>
      <c r="Y4055" s="1" t="s">
        <v>1975</v>
      </c>
      <c r="Z4055" s="1" t="s">
        <v>1976</v>
      </c>
      <c r="AA4055" s="1" t="s">
        <v>22</v>
      </c>
      <c r="AB4055" s="1">
        <v>0</v>
      </c>
      <c r="AC4055" s="1">
        <v>0</v>
      </c>
      <c r="AD4055" s="1">
        <v>0</v>
      </c>
      <c r="AE4055" s="1" t="s">
        <v>22</v>
      </c>
      <c r="AF4055" s="1">
        <v>1</v>
      </c>
      <c r="AG4055" s="1" t="s">
        <v>112</v>
      </c>
      <c r="AH4055" s="1" t="s">
        <v>22</v>
      </c>
      <c r="AI4055" s="1">
        <v>1</v>
      </c>
    </row>
    <row r="4056" spans="1:35" x14ac:dyDescent="0.3">
      <c r="A4056" s="1" t="s">
        <v>19498</v>
      </c>
      <c r="B4056" s="1">
        <v>1003959</v>
      </c>
      <c r="C4056" s="1">
        <v>22</v>
      </c>
      <c r="D4056" s="1" t="s">
        <v>19499</v>
      </c>
      <c r="E4056" s="1" t="s">
        <v>19500</v>
      </c>
      <c r="F4056" s="9"/>
      <c r="G4056" s="1" t="s">
        <v>19501</v>
      </c>
      <c r="H4056" s="1" t="s">
        <v>75</v>
      </c>
      <c r="I4056" s="1" t="s">
        <v>2150</v>
      </c>
      <c r="J4056" s="1" t="s">
        <v>2867</v>
      </c>
      <c r="K4056" s="1" t="s">
        <v>18659</v>
      </c>
      <c r="L4056" s="1" t="s">
        <v>18660</v>
      </c>
      <c r="M4056" s="1" t="s">
        <v>18661</v>
      </c>
      <c r="N4056" s="1" t="s">
        <v>22</v>
      </c>
      <c r="O4056" s="1" t="s">
        <v>22</v>
      </c>
      <c r="P4056" s="1" t="s">
        <v>22</v>
      </c>
      <c r="Q4056" s="1" t="s">
        <v>18840</v>
      </c>
      <c r="R4056" s="1" t="s">
        <v>18841</v>
      </c>
      <c r="S4056" s="1" t="s">
        <v>22</v>
      </c>
      <c r="T4056" s="1" t="s">
        <v>19502</v>
      </c>
      <c r="X4056" s="1" t="s">
        <v>19503</v>
      </c>
      <c r="Y4056" s="1" t="s">
        <v>1975</v>
      </c>
      <c r="Z4056" s="1" t="s">
        <v>1976</v>
      </c>
      <c r="AA4056" s="1" t="s">
        <v>22</v>
      </c>
      <c r="AB4056" s="1">
        <v>0</v>
      </c>
      <c r="AC4056" s="1">
        <v>0</v>
      </c>
      <c r="AD4056" s="1">
        <v>0</v>
      </c>
      <c r="AE4056" s="1" t="s">
        <v>19498</v>
      </c>
      <c r="AF4056" s="1">
        <v>0</v>
      </c>
      <c r="AG4056" s="1" t="s">
        <v>112</v>
      </c>
      <c r="AH4056" s="1" t="s">
        <v>22</v>
      </c>
      <c r="AI4056" s="1">
        <v>1</v>
      </c>
    </row>
    <row r="4057" spans="1:35" x14ac:dyDescent="0.3">
      <c r="A4057" s="1" t="s">
        <v>19504</v>
      </c>
      <c r="B4057" s="1">
        <v>1003961</v>
      </c>
      <c r="C4057" s="1">
        <v>22</v>
      </c>
      <c r="D4057" s="1" t="s">
        <v>19505</v>
      </c>
      <c r="E4057" s="1" t="s">
        <v>19506</v>
      </c>
      <c r="F4057" s="9"/>
      <c r="G4057" s="1" t="s">
        <v>19507</v>
      </c>
      <c r="H4057" s="1" t="s">
        <v>75</v>
      </c>
      <c r="I4057" s="1" t="s">
        <v>2150</v>
      </c>
      <c r="J4057" s="1" t="s">
        <v>2867</v>
      </c>
      <c r="K4057" s="1" t="s">
        <v>18659</v>
      </c>
      <c r="L4057" s="1" t="s">
        <v>18660</v>
      </c>
      <c r="M4057" s="1" t="s">
        <v>18661</v>
      </c>
      <c r="N4057" s="1" t="s">
        <v>22</v>
      </c>
      <c r="O4057" s="1" t="s">
        <v>22</v>
      </c>
      <c r="P4057" s="1" t="s">
        <v>22</v>
      </c>
      <c r="Q4057" s="1" t="s">
        <v>18840</v>
      </c>
      <c r="R4057" s="1" t="s">
        <v>18841</v>
      </c>
      <c r="S4057" s="1" t="s">
        <v>22</v>
      </c>
      <c r="T4057" s="1" t="s">
        <v>19508</v>
      </c>
      <c r="X4057" s="1" t="s">
        <v>2872</v>
      </c>
      <c r="Y4057" s="1" t="s">
        <v>1975</v>
      </c>
      <c r="Z4057" s="1" t="s">
        <v>1976</v>
      </c>
      <c r="AA4057" s="1" t="s">
        <v>879</v>
      </c>
      <c r="AB4057" s="1">
        <v>0</v>
      </c>
      <c r="AC4057" s="1">
        <v>0</v>
      </c>
      <c r="AD4057" s="1">
        <v>0</v>
      </c>
      <c r="AE4057" s="1" t="s">
        <v>19504</v>
      </c>
      <c r="AF4057" s="1">
        <v>0</v>
      </c>
      <c r="AG4057" s="1" t="s">
        <v>33</v>
      </c>
      <c r="AH4057" s="1" t="s">
        <v>19504</v>
      </c>
      <c r="AI4057" s="1">
        <v>0</v>
      </c>
    </row>
    <row r="4058" spans="1:35" x14ac:dyDescent="0.3">
      <c r="A4058" s="1" t="s">
        <v>19509</v>
      </c>
      <c r="B4058" s="1">
        <v>1003962</v>
      </c>
      <c r="C4058" s="1">
        <v>22</v>
      </c>
      <c r="D4058" s="1" t="s">
        <v>19510</v>
      </c>
      <c r="E4058" s="1" t="s">
        <v>19511</v>
      </c>
      <c r="F4058" s="9"/>
      <c r="G4058" s="1" t="s">
        <v>19512</v>
      </c>
      <c r="H4058" s="1" t="s">
        <v>75</v>
      </c>
      <c r="I4058" s="1" t="s">
        <v>2150</v>
      </c>
      <c r="J4058" s="1" t="s">
        <v>2867</v>
      </c>
      <c r="K4058" s="1" t="s">
        <v>18659</v>
      </c>
      <c r="L4058" s="1" t="s">
        <v>18660</v>
      </c>
      <c r="M4058" s="1" t="s">
        <v>18661</v>
      </c>
      <c r="N4058" s="1" t="s">
        <v>22</v>
      </c>
      <c r="O4058" s="1" t="s">
        <v>22</v>
      </c>
      <c r="P4058" s="1" t="s">
        <v>22</v>
      </c>
      <c r="Q4058" s="1" t="s">
        <v>18840</v>
      </c>
      <c r="R4058" s="1" t="s">
        <v>18841</v>
      </c>
      <c r="S4058" s="1" t="s">
        <v>22</v>
      </c>
      <c r="T4058" s="1" t="s">
        <v>19513</v>
      </c>
      <c r="X4058" s="1" t="s">
        <v>2494</v>
      </c>
      <c r="Y4058" s="1" t="s">
        <v>2374</v>
      </c>
      <c r="Z4058" s="1" t="s">
        <v>2375</v>
      </c>
      <c r="AA4058" s="1" t="s">
        <v>32</v>
      </c>
      <c r="AB4058" s="1">
        <v>0</v>
      </c>
      <c r="AC4058" s="1">
        <v>0</v>
      </c>
      <c r="AD4058" s="1">
        <v>0</v>
      </c>
      <c r="AE4058" s="1" t="s">
        <v>19509</v>
      </c>
      <c r="AF4058" s="1">
        <v>0</v>
      </c>
      <c r="AG4058" s="1" t="s">
        <v>112</v>
      </c>
      <c r="AH4058" s="1" t="s">
        <v>22</v>
      </c>
      <c r="AI4058" s="1">
        <v>1</v>
      </c>
    </row>
    <row r="4059" spans="1:35" x14ac:dyDescent="0.3">
      <c r="A4059" s="1" t="s">
        <v>19514</v>
      </c>
      <c r="B4059" s="1">
        <v>1003963</v>
      </c>
      <c r="C4059" s="1">
        <v>22</v>
      </c>
      <c r="D4059" s="1" t="s">
        <v>19515</v>
      </c>
      <c r="E4059" s="1" t="s">
        <v>19516</v>
      </c>
      <c r="F4059" s="9"/>
      <c r="G4059" s="1" t="s">
        <v>19517</v>
      </c>
      <c r="H4059" s="1" t="s">
        <v>75</v>
      </c>
      <c r="I4059" s="1" t="s">
        <v>2150</v>
      </c>
      <c r="J4059" s="1" t="s">
        <v>2867</v>
      </c>
      <c r="K4059" s="1" t="s">
        <v>18659</v>
      </c>
      <c r="L4059" s="1" t="s">
        <v>18660</v>
      </c>
      <c r="M4059" s="1" t="s">
        <v>18661</v>
      </c>
      <c r="N4059" s="1" t="s">
        <v>22</v>
      </c>
      <c r="O4059" s="1" t="s">
        <v>22</v>
      </c>
      <c r="P4059" s="1" t="s">
        <v>22</v>
      </c>
      <c r="Q4059" s="1" t="s">
        <v>18840</v>
      </c>
      <c r="R4059" s="1" t="s">
        <v>18841</v>
      </c>
      <c r="S4059" s="1" t="s">
        <v>22</v>
      </c>
      <c r="T4059" s="1" t="s">
        <v>19518</v>
      </c>
      <c r="X4059" s="1" t="s">
        <v>2972</v>
      </c>
      <c r="Y4059" s="1" t="s">
        <v>1975</v>
      </c>
      <c r="Z4059" s="1" t="s">
        <v>1976</v>
      </c>
      <c r="AA4059" s="1" t="s">
        <v>54</v>
      </c>
      <c r="AB4059" s="1">
        <v>0</v>
      </c>
      <c r="AC4059" s="1">
        <v>0</v>
      </c>
      <c r="AD4059" s="1">
        <v>0</v>
      </c>
      <c r="AE4059" s="1" t="s">
        <v>19514</v>
      </c>
      <c r="AF4059" s="1">
        <v>0</v>
      </c>
      <c r="AG4059" s="1" t="s">
        <v>33</v>
      </c>
      <c r="AH4059" s="1" t="s">
        <v>19514</v>
      </c>
      <c r="AI4059" s="1">
        <v>0</v>
      </c>
    </row>
    <row r="4060" spans="1:35" x14ac:dyDescent="0.3">
      <c r="A4060" s="1" t="s">
        <v>19519</v>
      </c>
      <c r="B4060" s="1">
        <v>1003964</v>
      </c>
      <c r="C4060" s="1">
        <v>22</v>
      </c>
      <c r="D4060" s="1" t="s">
        <v>19520</v>
      </c>
      <c r="E4060" s="1" t="s">
        <v>19521</v>
      </c>
      <c r="F4060" s="9"/>
      <c r="G4060" s="1" t="s">
        <v>19522</v>
      </c>
      <c r="H4060" s="1" t="s">
        <v>75</v>
      </c>
      <c r="I4060" s="1" t="s">
        <v>2150</v>
      </c>
      <c r="J4060" s="1" t="s">
        <v>2867</v>
      </c>
      <c r="K4060" s="1" t="s">
        <v>18659</v>
      </c>
      <c r="L4060" s="1" t="s">
        <v>18660</v>
      </c>
      <c r="M4060" s="1" t="s">
        <v>18661</v>
      </c>
      <c r="N4060" s="1" t="s">
        <v>22</v>
      </c>
      <c r="O4060" s="1" t="s">
        <v>22</v>
      </c>
      <c r="P4060" s="1" t="s">
        <v>22</v>
      </c>
      <c r="Q4060" s="1" t="s">
        <v>18840</v>
      </c>
      <c r="R4060" s="1" t="s">
        <v>18841</v>
      </c>
      <c r="S4060" s="1" t="s">
        <v>22</v>
      </c>
      <c r="T4060" s="1" t="s">
        <v>19523</v>
      </c>
      <c r="X4060" s="1" t="s">
        <v>19524</v>
      </c>
      <c r="Y4060" s="1" t="s">
        <v>2374</v>
      </c>
      <c r="Z4060" s="1" t="s">
        <v>2375</v>
      </c>
      <c r="AA4060" s="1" t="s">
        <v>44</v>
      </c>
      <c r="AB4060" s="1">
        <v>0</v>
      </c>
      <c r="AC4060" s="1">
        <v>0</v>
      </c>
      <c r="AD4060" s="1">
        <v>0</v>
      </c>
      <c r="AE4060" s="1" t="s">
        <v>19519</v>
      </c>
      <c r="AF4060" s="1">
        <v>0</v>
      </c>
      <c r="AG4060" s="1" t="s">
        <v>33</v>
      </c>
      <c r="AH4060" s="1" t="s">
        <v>19519</v>
      </c>
      <c r="AI4060" s="1">
        <v>0</v>
      </c>
    </row>
    <row r="4061" spans="1:35" x14ac:dyDescent="0.3">
      <c r="A4061" s="1" t="s">
        <v>19525</v>
      </c>
      <c r="B4061" s="1">
        <v>1003965</v>
      </c>
      <c r="C4061" s="1">
        <v>22</v>
      </c>
      <c r="D4061" s="1" t="s">
        <v>19526</v>
      </c>
      <c r="E4061" s="1" t="s">
        <v>19527</v>
      </c>
      <c r="F4061" s="9"/>
      <c r="G4061" s="1" t="s">
        <v>19528</v>
      </c>
      <c r="H4061" s="1" t="s">
        <v>75</v>
      </c>
      <c r="I4061" s="1" t="s">
        <v>2150</v>
      </c>
      <c r="J4061" s="1" t="s">
        <v>2867</v>
      </c>
      <c r="K4061" s="1" t="s">
        <v>18659</v>
      </c>
      <c r="L4061" s="1" t="s">
        <v>18660</v>
      </c>
      <c r="M4061" s="1" t="s">
        <v>18661</v>
      </c>
      <c r="N4061" s="1" t="s">
        <v>22</v>
      </c>
      <c r="O4061" s="1" t="s">
        <v>22</v>
      </c>
      <c r="P4061" s="1" t="s">
        <v>22</v>
      </c>
      <c r="Q4061" s="1" t="s">
        <v>18840</v>
      </c>
      <c r="R4061" s="1" t="s">
        <v>18841</v>
      </c>
      <c r="S4061" s="1" t="s">
        <v>22</v>
      </c>
      <c r="T4061" s="1" t="s">
        <v>19529</v>
      </c>
      <c r="X4061" s="1" t="s">
        <v>14644</v>
      </c>
      <c r="Y4061" s="1" t="s">
        <v>2374</v>
      </c>
      <c r="Z4061" s="1" t="s">
        <v>2375</v>
      </c>
      <c r="AA4061" s="1" t="s">
        <v>44</v>
      </c>
      <c r="AB4061" s="1">
        <v>0</v>
      </c>
      <c r="AC4061" s="1">
        <v>0</v>
      </c>
      <c r="AD4061" s="1">
        <v>0</v>
      </c>
      <c r="AE4061" s="1" t="s">
        <v>19525</v>
      </c>
      <c r="AF4061" s="1">
        <v>0</v>
      </c>
      <c r="AG4061" s="1" t="s">
        <v>33</v>
      </c>
      <c r="AH4061" s="1" t="s">
        <v>19525</v>
      </c>
      <c r="AI4061" s="1">
        <v>0</v>
      </c>
    </row>
    <row r="4062" spans="1:35" x14ac:dyDescent="0.3">
      <c r="A4062" s="1" t="s">
        <v>19530</v>
      </c>
      <c r="B4062" s="1">
        <v>1003966</v>
      </c>
      <c r="C4062" s="1">
        <v>22</v>
      </c>
      <c r="D4062" s="1" t="s">
        <v>19531</v>
      </c>
      <c r="E4062" s="1" t="s">
        <v>19532</v>
      </c>
      <c r="F4062" s="9"/>
      <c r="G4062" s="1" t="s">
        <v>19533</v>
      </c>
      <c r="H4062" s="1" t="s">
        <v>75</v>
      </c>
      <c r="I4062" s="1" t="s">
        <v>2150</v>
      </c>
      <c r="J4062" s="1" t="s">
        <v>2867</v>
      </c>
      <c r="K4062" s="1" t="s">
        <v>18659</v>
      </c>
      <c r="L4062" s="1" t="s">
        <v>18660</v>
      </c>
      <c r="M4062" s="1" t="s">
        <v>18661</v>
      </c>
      <c r="N4062" s="1" t="s">
        <v>22</v>
      </c>
      <c r="O4062" s="1" t="s">
        <v>22</v>
      </c>
      <c r="P4062" s="1" t="s">
        <v>22</v>
      </c>
      <c r="Q4062" s="1" t="s">
        <v>18840</v>
      </c>
      <c r="R4062" s="1" t="s">
        <v>18841</v>
      </c>
      <c r="S4062" s="1" t="s">
        <v>22</v>
      </c>
      <c r="T4062" s="1" t="s">
        <v>19534</v>
      </c>
      <c r="X4062" s="1" t="s">
        <v>53</v>
      </c>
      <c r="Y4062" s="1" t="s">
        <v>1975</v>
      </c>
      <c r="Z4062" s="1" t="s">
        <v>31</v>
      </c>
      <c r="AA4062" s="1" t="s">
        <v>44</v>
      </c>
      <c r="AB4062" s="1">
        <v>0</v>
      </c>
      <c r="AC4062" s="1">
        <v>0</v>
      </c>
      <c r="AD4062" s="1">
        <v>0</v>
      </c>
      <c r="AE4062" s="1" t="s">
        <v>19530</v>
      </c>
      <c r="AF4062" s="1">
        <v>0</v>
      </c>
      <c r="AG4062" s="1" t="s">
        <v>33</v>
      </c>
      <c r="AH4062" s="1" t="s">
        <v>19530</v>
      </c>
      <c r="AI4062" s="1">
        <v>0</v>
      </c>
    </row>
    <row r="4063" spans="1:35" x14ac:dyDescent="0.3">
      <c r="A4063" s="1" t="s">
        <v>19535</v>
      </c>
      <c r="B4063" s="1">
        <v>1003967</v>
      </c>
      <c r="C4063" s="1">
        <v>22</v>
      </c>
      <c r="D4063" s="1" t="s">
        <v>19536</v>
      </c>
      <c r="E4063" s="1" t="s">
        <v>19537</v>
      </c>
      <c r="F4063" s="9"/>
      <c r="G4063" s="1" t="s">
        <v>19538</v>
      </c>
      <c r="H4063" s="1" t="s">
        <v>75</v>
      </c>
      <c r="I4063" s="1" t="s">
        <v>2150</v>
      </c>
      <c r="J4063" s="1" t="s">
        <v>2867</v>
      </c>
      <c r="K4063" s="1" t="s">
        <v>18659</v>
      </c>
      <c r="L4063" s="1" t="s">
        <v>18660</v>
      </c>
      <c r="M4063" s="1" t="s">
        <v>18661</v>
      </c>
      <c r="N4063" s="1" t="s">
        <v>22</v>
      </c>
      <c r="O4063" s="1" t="s">
        <v>22</v>
      </c>
      <c r="P4063" s="1" t="s">
        <v>22</v>
      </c>
      <c r="Q4063" s="1" t="s">
        <v>18840</v>
      </c>
      <c r="R4063" s="1" t="s">
        <v>18841</v>
      </c>
      <c r="S4063" s="1" t="s">
        <v>22</v>
      </c>
      <c r="T4063" s="1" t="s">
        <v>19539</v>
      </c>
      <c r="X4063" s="1" t="s">
        <v>19540</v>
      </c>
      <c r="Y4063" s="1" t="s">
        <v>2374</v>
      </c>
      <c r="Z4063" s="1" t="s">
        <v>2375</v>
      </c>
      <c r="AA4063" s="1" t="s">
        <v>44</v>
      </c>
      <c r="AB4063" s="1">
        <v>0</v>
      </c>
      <c r="AC4063" s="1">
        <v>0</v>
      </c>
      <c r="AD4063" s="1">
        <v>0</v>
      </c>
      <c r="AE4063" s="1" t="s">
        <v>19535</v>
      </c>
      <c r="AF4063" s="1">
        <v>0</v>
      </c>
      <c r="AG4063" s="1" t="s">
        <v>33</v>
      </c>
      <c r="AH4063" s="1" t="s">
        <v>19535</v>
      </c>
      <c r="AI4063" s="1">
        <v>0</v>
      </c>
    </row>
    <row r="4064" spans="1:35" x14ac:dyDescent="0.3">
      <c r="A4064" s="1" t="s">
        <v>19541</v>
      </c>
      <c r="B4064" s="1">
        <v>1003968</v>
      </c>
      <c r="C4064" s="1">
        <v>22</v>
      </c>
      <c r="D4064" s="1" t="s">
        <v>19542</v>
      </c>
      <c r="E4064" s="1" t="s">
        <v>19543</v>
      </c>
      <c r="F4064" s="9"/>
      <c r="G4064" s="1" t="s">
        <v>19544</v>
      </c>
      <c r="H4064" s="1" t="s">
        <v>75</v>
      </c>
      <c r="I4064" s="1" t="s">
        <v>2150</v>
      </c>
      <c r="J4064" s="1" t="s">
        <v>2867</v>
      </c>
      <c r="K4064" s="1" t="s">
        <v>18659</v>
      </c>
      <c r="L4064" s="1" t="s">
        <v>18660</v>
      </c>
      <c r="M4064" s="1" t="s">
        <v>18661</v>
      </c>
      <c r="N4064" s="1" t="s">
        <v>22</v>
      </c>
      <c r="O4064" s="1" t="s">
        <v>22</v>
      </c>
      <c r="P4064" s="1" t="s">
        <v>22</v>
      </c>
      <c r="Q4064" s="1" t="s">
        <v>18840</v>
      </c>
      <c r="R4064" s="1" t="s">
        <v>18841</v>
      </c>
      <c r="S4064" s="1" t="s">
        <v>22</v>
      </c>
      <c r="T4064" s="1" t="s">
        <v>19545</v>
      </c>
      <c r="X4064" s="1" t="s">
        <v>19546</v>
      </c>
      <c r="Y4064" s="1" t="s">
        <v>2374</v>
      </c>
      <c r="Z4064" s="1" t="s">
        <v>2375</v>
      </c>
      <c r="AA4064" s="1" t="s">
        <v>32</v>
      </c>
      <c r="AB4064" s="1">
        <v>0</v>
      </c>
      <c r="AC4064" s="1">
        <v>0</v>
      </c>
      <c r="AD4064" s="1">
        <v>0</v>
      </c>
      <c r="AE4064" s="1" t="s">
        <v>19541</v>
      </c>
      <c r="AF4064" s="1">
        <v>0</v>
      </c>
      <c r="AG4064" s="1" t="s">
        <v>33</v>
      </c>
      <c r="AH4064" s="1" t="s">
        <v>19541</v>
      </c>
      <c r="AI4064" s="1">
        <v>0</v>
      </c>
    </row>
    <row r="4065" spans="1:35" x14ac:dyDescent="0.3">
      <c r="A4065" s="1" t="s">
        <v>19547</v>
      </c>
      <c r="B4065" s="1">
        <v>1003969</v>
      </c>
      <c r="C4065" s="1">
        <v>22</v>
      </c>
      <c r="D4065" s="1" t="s">
        <v>19548</v>
      </c>
      <c r="E4065" s="1" t="s">
        <v>19549</v>
      </c>
      <c r="F4065" s="9"/>
      <c r="G4065" s="1" t="s">
        <v>19550</v>
      </c>
      <c r="H4065" s="1" t="s">
        <v>75</v>
      </c>
      <c r="I4065" s="1" t="s">
        <v>2150</v>
      </c>
      <c r="J4065" s="1" t="s">
        <v>2867</v>
      </c>
      <c r="K4065" s="1" t="s">
        <v>18659</v>
      </c>
      <c r="L4065" s="1" t="s">
        <v>18660</v>
      </c>
      <c r="M4065" s="1" t="s">
        <v>18661</v>
      </c>
      <c r="N4065" s="1" t="s">
        <v>22</v>
      </c>
      <c r="O4065" s="1" t="s">
        <v>22</v>
      </c>
      <c r="P4065" s="1" t="s">
        <v>22</v>
      </c>
      <c r="Q4065" s="1" t="s">
        <v>18840</v>
      </c>
      <c r="R4065" s="1" t="s">
        <v>18841</v>
      </c>
      <c r="S4065" s="1" t="s">
        <v>22</v>
      </c>
      <c r="T4065" s="1" t="s">
        <v>19551</v>
      </c>
      <c r="X4065" s="1" t="s">
        <v>3025</v>
      </c>
      <c r="Y4065" s="1" t="s">
        <v>2374</v>
      </c>
      <c r="Z4065" s="1" t="s">
        <v>2375</v>
      </c>
      <c r="AA4065" s="1" t="s">
        <v>44</v>
      </c>
      <c r="AB4065" s="1">
        <v>0</v>
      </c>
      <c r="AC4065" s="1">
        <v>0</v>
      </c>
      <c r="AD4065" s="1">
        <v>0</v>
      </c>
      <c r="AE4065" s="1" t="s">
        <v>19547</v>
      </c>
      <c r="AF4065" s="1">
        <v>0</v>
      </c>
      <c r="AG4065" s="1" t="s">
        <v>112</v>
      </c>
      <c r="AH4065" s="1" t="s">
        <v>22</v>
      </c>
      <c r="AI4065" s="1">
        <v>1</v>
      </c>
    </row>
    <row r="4066" spans="1:35" x14ac:dyDescent="0.3">
      <c r="A4066" s="1" t="s">
        <v>19552</v>
      </c>
      <c r="B4066" s="1">
        <v>1003970</v>
      </c>
      <c r="C4066" s="1">
        <v>22</v>
      </c>
      <c r="D4066" s="1" t="s">
        <v>19553</v>
      </c>
      <c r="E4066" s="1" t="s">
        <v>19554</v>
      </c>
      <c r="F4066" s="9"/>
      <c r="G4066" s="1" t="s">
        <v>19555</v>
      </c>
      <c r="H4066" s="1" t="s">
        <v>75</v>
      </c>
      <c r="I4066" s="1" t="s">
        <v>2150</v>
      </c>
      <c r="J4066" s="1" t="s">
        <v>2867</v>
      </c>
      <c r="K4066" s="1" t="s">
        <v>18659</v>
      </c>
      <c r="L4066" s="1" t="s">
        <v>18660</v>
      </c>
      <c r="M4066" s="1" t="s">
        <v>18661</v>
      </c>
      <c r="N4066" s="1" t="s">
        <v>22</v>
      </c>
      <c r="O4066" s="1" t="s">
        <v>22</v>
      </c>
      <c r="P4066" s="1" t="s">
        <v>22</v>
      </c>
      <c r="Q4066" s="1" t="s">
        <v>18840</v>
      </c>
      <c r="R4066" s="1" t="s">
        <v>18841</v>
      </c>
      <c r="S4066" s="1" t="s">
        <v>22</v>
      </c>
      <c r="T4066" s="1" t="s">
        <v>19556</v>
      </c>
      <c r="X4066" s="1" t="s">
        <v>2872</v>
      </c>
      <c r="Y4066" s="1" t="s">
        <v>1975</v>
      </c>
      <c r="Z4066" s="1" t="s">
        <v>1976</v>
      </c>
      <c r="AA4066" s="1" t="s">
        <v>284</v>
      </c>
      <c r="AB4066" s="1">
        <v>0</v>
      </c>
      <c r="AC4066" s="1">
        <v>0</v>
      </c>
      <c r="AD4066" s="1">
        <v>0</v>
      </c>
      <c r="AE4066" s="1" t="s">
        <v>19552</v>
      </c>
      <c r="AF4066" s="1">
        <v>0</v>
      </c>
      <c r="AG4066" s="1" t="s">
        <v>112</v>
      </c>
      <c r="AH4066" s="1" t="s">
        <v>22</v>
      </c>
      <c r="AI4066" s="1">
        <v>1</v>
      </c>
    </row>
    <row r="4067" spans="1:35" x14ac:dyDescent="0.3">
      <c r="A4067" s="1" t="s">
        <v>19557</v>
      </c>
      <c r="B4067" s="1">
        <v>1003971</v>
      </c>
      <c r="C4067" s="1">
        <v>22</v>
      </c>
      <c r="D4067" s="1" t="s">
        <v>19558</v>
      </c>
      <c r="E4067" s="1" t="s">
        <v>19559</v>
      </c>
      <c r="F4067" s="9"/>
      <c r="G4067" s="1" t="s">
        <v>19560</v>
      </c>
      <c r="H4067" s="1" t="s">
        <v>75</v>
      </c>
      <c r="I4067" s="1" t="s">
        <v>2150</v>
      </c>
      <c r="J4067" s="1" t="s">
        <v>2867</v>
      </c>
      <c r="K4067" s="1" t="s">
        <v>18659</v>
      </c>
      <c r="L4067" s="1" t="s">
        <v>18660</v>
      </c>
      <c r="M4067" s="1" t="s">
        <v>18661</v>
      </c>
      <c r="N4067" s="1" t="s">
        <v>22</v>
      </c>
      <c r="O4067" s="1" t="s">
        <v>22</v>
      </c>
      <c r="P4067" s="1" t="s">
        <v>22</v>
      </c>
      <c r="Q4067" s="1" t="s">
        <v>18840</v>
      </c>
      <c r="R4067" s="1" t="s">
        <v>18841</v>
      </c>
      <c r="S4067" s="1" t="s">
        <v>22</v>
      </c>
      <c r="T4067" s="1" t="s">
        <v>19561</v>
      </c>
      <c r="X4067" s="1" t="s">
        <v>19562</v>
      </c>
      <c r="Y4067" s="1" t="s">
        <v>2374</v>
      </c>
      <c r="Z4067" s="1" t="s">
        <v>2375</v>
      </c>
      <c r="AA4067" s="1" t="s">
        <v>44</v>
      </c>
      <c r="AB4067" s="1">
        <v>0</v>
      </c>
      <c r="AC4067" s="1">
        <v>0</v>
      </c>
      <c r="AD4067" s="1">
        <v>0</v>
      </c>
      <c r="AE4067" s="1" t="s">
        <v>19557</v>
      </c>
      <c r="AF4067" s="1">
        <v>0</v>
      </c>
      <c r="AG4067" s="1" t="s">
        <v>33</v>
      </c>
      <c r="AH4067" s="1" t="s">
        <v>19557</v>
      </c>
      <c r="AI4067" s="1">
        <v>0</v>
      </c>
    </row>
    <row r="4068" spans="1:35" x14ac:dyDescent="0.3">
      <c r="A4068" s="1" t="s">
        <v>19563</v>
      </c>
      <c r="B4068" s="1">
        <v>1006622</v>
      </c>
      <c r="C4068" s="1">
        <v>22</v>
      </c>
      <c r="D4068" s="1" t="s">
        <v>19564</v>
      </c>
      <c r="E4068" s="1" t="s">
        <v>19565</v>
      </c>
      <c r="F4068" s="9"/>
      <c r="H4068" s="1" t="s">
        <v>75</v>
      </c>
      <c r="I4068" s="1" t="s">
        <v>2150</v>
      </c>
      <c r="J4068" s="1" t="s">
        <v>2867</v>
      </c>
      <c r="K4068" s="1" t="s">
        <v>18659</v>
      </c>
      <c r="L4068" s="1" t="s">
        <v>18660</v>
      </c>
      <c r="M4068" s="1" t="s">
        <v>18661</v>
      </c>
      <c r="N4068" s="1" t="s">
        <v>22</v>
      </c>
      <c r="O4068" s="1" t="s">
        <v>22</v>
      </c>
      <c r="P4068" s="1" t="s">
        <v>22</v>
      </c>
      <c r="Q4068" s="1" t="s">
        <v>18840</v>
      </c>
      <c r="R4068" s="1" t="s">
        <v>18841</v>
      </c>
      <c r="S4068" s="1" t="s">
        <v>22</v>
      </c>
      <c r="T4068" s="1" t="s">
        <v>19566</v>
      </c>
      <c r="X4068" s="1" t="s">
        <v>53</v>
      </c>
      <c r="Y4068" s="1" t="s">
        <v>1975</v>
      </c>
      <c r="Z4068" s="1" t="s">
        <v>1976</v>
      </c>
      <c r="AA4068" s="1" t="s">
        <v>22</v>
      </c>
      <c r="AB4068" s="1">
        <v>0</v>
      </c>
      <c r="AC4068" s="1">
        <v>0</v>
      </c>
      <c r="AD4068" s="1">
        <v>0</v>
      </c>
      <c r="AE4068" s="1" t="s">
        <v>22</v>
      </c>
      <c r="AF4068" s="1">
        <v>1</v>
      </c>
      <c r="AG4068" s="1" t="s">
        <v>112</v>
      </c>
      <c r="AH4068" s="1" t="s">
        <v>22</v>
      </c>
      <c r="AI4068" s="1">
        <v>1</v>
      </c>
    </row>
    <row r="4069" spans="1:35" x14ac:dyDescent="0.3">
      <c r="A4069" s="1" t="s">
        <v>19567</v>
      </c>
      <c r="B4069" s="1">
        <v>1003972</v>
      </c>
      <c r="C4069" s="1">
        <v>22</v>
      </c>
      <c r="D4069" s="1" t="s">
        <v>19568</v>
      </c>
      <c r="E4069" s="1" t="s">
        <v>19569</v>
      </c>
      <c r="F4069" s="9"/>
      <c r="G4069" s="1" t="s">
        <v>19570</v>
      </c>
      <c r="H4069" s="1" t="s">
        <v>75</v>
      </c>
      <c r="I4069" s="1" t="s">
        <v>2150</v>
      </c>
      <c r="J4069" s="1" t="s">
        <v>2867</v>
      </c>
      <c r="K4069" s="1" t="s">
        <v>18659</v>
      </c>
      <c r="L4069" s="1" t="s">
        <v>18660</v>
      </c>
      <c r="M4069" s="1" t="s">
        <v>18661</v>
      </c>
      <c r="N4069" s="1" t="s">
        <v>22</v>
      </c>
      <c r="O4069" s="1" t="s">
        <v>22</v>
      </c>
      <c r="P4069" s="1" t="s">
        <v>22</v>
      </c>
      <c r="Q4069" s="1" t="s">
        <v>18840</v>
      </c>
      <c r="R4069" s="1" t="s">
        <v>18841</v>
      </c>
      <c r="S4069" s="1" t="s">
        <v>22</v>
      </c>
      <c r="T4069" s="1" t="s">
        <v>19571</v>
      </c>
      <c r="X4069" s="1" t="s">
        <v>19572</v>
      </c>
      <c r="Y4069" s="1" t="s">
        <v>2374</v>
      </c>
      <c r="Z4069" s="1" t="s">
        <v>2375</v>
      </c>
      <c r="AA4069" s="1" t="s">
        <v>44</v>
      </c>
      <c r="AB4069" s="1">
        <v>0</v>
      </c>
      <c r="AC4069" s="1">
        <v>0</v>
      </c>
      <c r="AD4069" s="1">
        <v>0</v>
      </c>
      <c r="AE4069" s="1" t="s">
        <v>19567</v>
      </c>
      <c r="AF4069" s="1">
        <v>0</v>
      </c>
      <c r="AG4069" s="1" t="s">
        <v>33</v>
      </c>
      <c r="AH4069" s="1" t="s">
        <v>19567</v>
      </c>
      <c r="AI4069" s="1">
        <v>0</v>
      </c>
    </row>
    <row r="4070" spans="1:35" x14ac:dyDescent="0.3">
      <c r="A4070" s="1" t="s">
        <v>19573</v>
      </c>
      <c r="B4070" s="1">
        <v>1003973</v>
      </c>
      <c r="C4070" s="1">
        <v>22</v>
      </c>
      <c r="D4070" s="1" t="s">
        <v>19574</v>
      </c>
      <c r="E4070" s="1" t="s">
        <v>19575</v>
      </c>
      <c r="F4070" s="9"/>
      <c r="G4070" s="1" t="s">
        <v>19576</v>
      </c>
      <c r="H4070" s="1" t="s">
        <v>75</v>
      </c>
      <c r="I4070" s="1" t="s">
        <v>2150</v>
      </c>
      <c r="J4070" s="1" t="s">
        <v>2867</v>
      </c>
      <c r="K4070" s="1" t="s">
        <v>18659</v>
      </c>
      <c r="L4070" s="1" t="s">
        <v>18660</v>
      </c>
      <c r="M4070" s="1" t="s">
        <v>18661</v>
      </c>
      <c r="N4070" s="1" t="s">
        <v>22</v>
      </c>
      <c r="O4070" s="1" t="s">
        <v>22</v>
      </c>
      <c r="P4070" s="1" t="s">
        <v>22</v>
      </c>
      <c r="Q4070" s="1" t="s">
        <v>18840</v>
      </c>
      <c r="R4070" s="1" t="s">
        <v>18841</v>
      </c>
      <c r="S4070" s="1" t="s">
        <v>22</v>
      </c>
      <c r="T4070" s="1" t="s">
        <v>19577</v>
      </c>
      <c r="X4070" s="1" t="s">
        <v>19578</v>
      </c>
      <c r="Y4070" s="1" t="s">
        <v>2374</v>
      </c>
      <c r="Z4070" s="1" t="s">
        <v>2829</v>
      </c>
      <c r="AA4070" s="1" t="s">
        <v>44</v>
      </c>
      <c r="AB4070" s="1">
        <v>0</v>
      </c>
      <c r="AC4070" s="1">
        <v>0</v>
      </c>
      <c r="AD4070" s="1">
        <v>0</v>
      </c>
      <c r="AE4070" s="1" t="s">
        <v>19573</v>
      </c>
      <c r="AF4070" s="1">
        <v>0</v>
      </c>
      <c r="AG4070" s="1" t="s">
        <v>33</v>
      </c>
      <c r="AH4070" s="1" t="s">
        <v>19573</v>
      </c>
      <c r="AI4070" s="1">
        <v>0</v>
      </c>
    </row>
    <row r="4071" spans="1:35" x14ac:dyDescent="0.3">
      <c r="A4071" s="1" t="s">
        <v>19579</v>
      </c>
      <c r="B4071" s="1">
        <v>1006623</v>
      </c>
      <c r="C4071" s="1">
        <v>22</v>
      </c>
      <c r="D4071" s="1" t="s">
        <v>19580</v>
      </c>
      <c r="E4071" s="1" t="s">
        <v>19581</v>
      </c>
      <c r="F4071" s="9"/>
      <c r="H4071" s="1" t="s">
        <v>75</v>
      </c>
      <c r="I4071" s="1" t="s">
        <v>2150</v>
      </c>
      <c r="J4071" s="1" t="s">
        <v>2867</v>
      </c>
      <c r="K4071" s="1" t="s">
        <v>18659</v>
      </c>
      <c r="L4071" s="1" t="s">
        <v>18660</v>
      </c>
      <c r="M4071" s="1" t="s">
        <v>18661</v>
      </c>
      <c r="N4071" s="1" t="s">
        <v>22</v>
      </c>
      <c r="O4071" s="1" t="s">
        <v>22</v>
      </c>
      <c r="P4071" s="1" t="s">
        <v>22</v>
      </c>
      <c r="Q4071" s="1" t="s">
        <v>18840</v>
      </c>
      <c r="R4071" s="1" t="s">
        <v>18841</v>
      </c>
      <c r="S4071" s="1" t="s">
        <v>22</v>
      </c>
      <c r="T4071" s="1" t="s">
        <v>19582</v>
      </c>
      <c r="X4071" s="1" t="s">
        <v>53</v>
      </c>
      <c r="Y4071" s="1" t="s">
        <v>1975</v>
      </c>
      <c r="Z4071" s="1" t="s">
        <v>1976</v>
      </c>
      <c r="AA4071" s="1" t="s">
        <v>22</v>
      </c>
      <c r="AB4071" s="1">
        <v>0</v>
      </c>
      <c r="AC4071" s="1">
        <v>0</v>
      </c>
      <c r="AD4071" s="1">
        <v>0</v>
      </c>
      <c r="AE4071" s="1" t="s">
        <v>22</v>
      </c>
      <c r="AF4071" s="1">
        <v>1</v>
      </c>
      <c r="AG4071" s="1" t="s">
        <v>112</v>
      </c>
      <c r="AH4071" s="1" t="s">
        <v>22</v>
      </c>
      <c r="AI4071" s="1">
        <v>1</v>
      </c>
    </row>
    <row r="4072" spans="1:35" x14ac:dyDescent="0.3">
      <c r="A4072" s="1" t="s">
        <v>19583</v>
      </c>
      <c r="B4072" s="1">
        <v>1003974</v>
      </c>
      <c r="C4072" s="1">
        <v>22</v>
      </c>
      <c r="D4072" s="1" t="s">
        <v>19584</v>
      </c>
      <c r="E4072" s="1" t="s">
        <v>19585</v>
      </c>
      <c r="F4072" s="9"/>
      <c r="G4072" s="1" t="s">
        <v>19586</v>
      </c>
      <c r="H4072" s="1" t="s">
        <v>75</v>
      </c>
      <c r="I4072" s="1" t="s">
        <v>2150</v>
      </c>
      <c r="J4072" s="1" t="s">
        <v>2867</v>
      </c>
      <c r="K4072" s="1" t="s">
        <v>18659</v>
      </c>
      <c r="L4072" s="1" t="s">
        <v>18660</v>
      </c>
      <c r="M4072" s="1" t="s">
        <v>18661</v>
      </c>
      <c r="N4072" s="1" t="s">
        <v>22</v>
      </c>
      <c r="O4072" s="1" t="s">
        <v>22</v>
      </c>
      <c r="P4072" s="1" t="s">
        <v>22</v>
      </c>
      <c r="Q4072" s="1" t="s">
        <v>18840</v>
      </c>
      <c r="R4072" s="1" t="s">
        <v>18841</v>
      </c>
      <c r="S4072" s="1" t="s">
        <v>22</v>
      </c>
      <c r="T4072" s="1" t="s">
        <v>19587</v>
      </c>
      <c r="X4072" s="1" t="s">
        <v>53</v>
      </c>
      <c r="Y4072" s="1" t="s">
        <v>1975</v>
      </c>
      <c r="Z4072" s="1" t="s">
        <v>1976</v>
      </c>
      <c r="AA4072" s="1" t="s">
        <v>44</v>
      </c>
      <c r="AB4072" s="1">
        <v>0</v>
      </c>
      <c r="AC4072" s="1">
        <v>0</v>
      </c>
      <c r="AD4072" s="1">
        <v>0</v>
      </c>
      <c r="AE4072" s="1" t="s">
        <v>19583</v>
      </c>
      <c r="AF4072" s="1">
        <v>0</v>
      </c>
      <c r="AG4072" s="1" t="s">
        <v>33</v>
      </c>
      <c r="AH4072" s="1" t="s">
        <v>19583</v>
      </c>
      <c r="AI4072" s="1">
        <v>0</v>
      </c>
    </row>
    <row r="4073" spans="1:35" x14ac:dyDescent="0.3">
      <c r="A4073" s="1" t="s">
        <v>19588</v>
      </c>
      <c r="B4073" s="1">
        <v>1003975</v>
      </c>
      <c r="C4073" s="1">
        <v>22</v>
      </c>
      <c r="D4073" s="1" t="s">
        <v>19589</v>
      </c>
      <c r="E4073" s="1" t="s">
        <v>19590</v>
      </c>
      <c r="F4073" s="9"/>
      <c r="G4073" s="1" t="s">
        <v>19591</v>
      </c>
      <c r="H4073" s="1" t="s">
        <v>75</v>
      </c>
      <c r="I4073" s="1" t="s">
        <v>2150</v>
      </c>
      <c r="J4073" s="1" t="s">
        <v>2867</v>
      </c>
      <c r="K4073" s="1" t="s">
        <v>18659</v>
      </c>
      <c r="L4073" s="1" t="s">
        <v>18660</v>
      </c>
      <c r="M4073" s="1" t="s">
        <v>18661</v>
      </c>
      <c r="N4073" s="1" t="s">
        <v>22</v>
      </c>
      <c r="O4073" s="1" t="s">
        <v>22</v>
      </c>
      <c r="P4073" s="1" t="s">
        <v>22</v>
      </c>
      <c r="Q4073" s="1" t="s">
        <v>18840</v>
      </c>
      <c r="R4073" s="1" t="s">
        <v>18841</v>
      </c>
      <c r="S4073" s="1" t="s">
        <v>22</v>
      </c>
      <c r="T4073" s="1" t="s">
        <v>19592</v>
      </c>
      <c r="X4073" s="1" t="s">
        <v>3140</v>
      </c>
      <c r="Y4073" s="1" t="s">
        <v>1975</v>
      </c>
      <c r="Z4073" s="1" t="s">
        <v>2462</v>
      </c>
      <c r="AA4073" s="1" t="s">
        <v>879</v>
      </c>
      <c r="AB4073" s="1">
        <v>0</v>
      </c>
      <c r="AC4073" s="1">
        <v>0</v>
      </c>
      <c r="AD4073" s="1">
        <v>0</v>
      </c>
      <c r="AE4073" s="1" t="s">
        <v>19588</v>
      </c>
      <c r="AF4073" s="1">
        <v>0</v>
      </c>
      <c r="AG4073" s="1" t="s">
        <v>33</v>
      </c>
      <c r="AH4073" s="1" t="s">
        <v>19588</v>
      </c>
      <c r="AI4073" s="1">
        <v>0</v>
      </c>
    </row>
    <row r="4074" spans="1:35" x14ac:dyDescent="0.3">
      <c r="A4074" s="1" t="s">
        <v>19593</v>
      </c>
      <c r="B4074" s="1">
        <v>1003976</v>
      </c>
      <c r="C4074" s="1">
        <v>22</v>
      </c>
      <c r="D4074" s="1" t="s">
        <v>19594</v>
      </c>
      <c r="E4074" s="1" t="s">
        <v>19595</v>
      </c>
      <c r="F4074" s="9"/>
      <c r="G4074" s="1" t="s">
        <v>19596</v>
      </c>
      <c r="H4074" s="1" t="s">
        <v>75</v>
      </c>
      <c r="I4074" s="1" t="s">
        <v>2150</v>
      </c>
      <c r="J4074" s="1" t="s">
        <v>2867</v>
      </c>
      <c r="K4074" s="1" t="s">
        <v>18659</v>
      </c>
      <c r="L4074" s="1" t="s">
        <v>18660</v>
      </c>
      <c r="M4074" s="1" t="s">
        <v>18661</v>
      </c>
      <c r="N4074" s="1" t="s">
        <v>22</v>
      </c>
      <c r="O4074" s="1" t="s">
        <v>22</v>
      </c>
      <c r="P4074" s="1" t="s">
        <v>22</v>
      </c>
      <c r="Q4074" s="1" t="s">
        <v>18840</v>
      </c>
      <c r="R4074" s="1" t="s">
        <v>18841</v>
      </c>
      <c r="S4074" s="1" t="s">
        <v>22</v>
      </c>
      <c r="T4074" s="1" t="s">
        <v>19597</v>
      </c>
      <c r="X4074" s="1" t="s">
        <v>19598</v>
      </c>
      <c r="Y4074" s="1" t="s">
        <v>4481</v>
      </c>
      <c r="Z4074" s="1" t="s">
        <v>2462</v>
      </c>
      <c r="AA4074" s="1" t="s">
        <v>44</v>
      </c>
      <c r="AB4074" s="1">
        <v>0</v>
      </c>
      <c r="AC4074" s="1">
        <v>0</v>
      </c>
      <c r="AD4074" s="1">
        <v>0</v>
      </c>
      <c r="AE4074" s="1" t="s">
        <v>19593</v>
      </c>
      <c r="AF4074" s="1">
        <v>0</v>
      </c>
      <c r="AG4074" s="1" t="s">
        <v>259</v>
      </c>
      <c r="AH4074" s="1" t="s">
        <v>19599</v>
      </c>
      <c r="AI4074" s="1">
        <v>0</v>
      </c>
    </row>
    <row r="4075" spans="1:35" x14ac:dyDescent="0.3">
      <c r="A4075" s="1" t="s">
        <v>19600</v>
      </c>
      <c r="B4075" s="1">
        <v>1003977</v>
      </c>
      <c r="C4075" s="1">
        <v>22</v>
      </c>
      <c r="D4075" s="1" t="s">
        <v>19601</v>
      </c>
      <c r="E4075" s="1" t="s">
        <v>19602</v>
      </c>
      <c r="F4075" s="9"/>
      <c r="G4075" s="1" t="s">
        <v>19603</v>
      </c>
      <c r="H4075" s="1" t="s">
        <v>75</v>
      </c>
      <c r="I4075" s="1" t="s">
        <v>2150</v>
      </c>
      <c r="J4075" s="1" t="s">
        <v>2867</v>
      </c>
      <c r="K4075" s="1" t="s">
        <v>18659</v>
      </c>
      <c r="L4075" s="1" t="s">
        <v>18660</v>
      </c>
      <c r="M4075" s="1" t="s">
        <v>18661</v>
      </c>
      <c r="N4075" s="1" t="s">
        <v>22</v>
      </c>
      <c r="O4075" s="1" t="s">
        <v>22</v>
      </c>
      <c r="P4075" s="1" t="s">
        <v>22</v>
      </c>
      <c r="Q4075" s="1" t="s">
        <v>18840</v>
      </c>
      <c r="R4075" s="1" t="s">
        <v>18841</v>
      </c>
      <c r="S4075" s="1" t="s">
        <v>22</v>
      </c>
      <c r="T4075" s="1" t="s">
        <v>19604</v>
      </c>
      <c r="X4075" s="1" t="s">
        <v>2872</v>
      </c>
      <c r="Y4075" s="1" t="s">
        <v>1975</v>
      </c>
      <c r="Z4075" s="1" t="s">
        <v>1976</v>
      </c>
      <c r="AA4075" s="1" t="s">
        <v>44</v>
      </c>
      <c r="AB4075" s="1">
        <v>0</v>
      </c>
      <c r="AC4075" s="1">
        <v>0</v>
      </c>
      <c r="AD4075" s="1">
        <v>0</v>
      </c>
      <c r="AE4075" s="1" t="s">
        <v>19600</v>
      </c>
      <c r="AF4075" s="1">
        <v>0</v>
      </c>
      <c r="AG4075" s="1" t="s">
        <v>33</v>
      </c>
      <c r="AH4075" s="1" t="s">
        <v>19600</v>
      </c>
      <c r="AI4075" s="1">
        <v>0</v>
      </c>
    </row>
    <row r="4076" spans="1:35" x14ac:dyDescent="0.3">
      <c r="A4076" s="1" t="s">
        <v>19605</v>
      </c>
      <c r="B4076" s="1">
        <v>1006615</v>
      </c>
      <c r="C4076" s="1">
        <v>22</v>
      </c>
      <c r="D4076" s="1" t="s">
        <v>19606</v>
      </c>
      <c r="E4076" s="1" t="s">
        <v>19607</v>
      </c>
      <c r="F4076" s="9"/>
      <c r="H4076" s="1" t="s">
        <v>75</v>
      </c>
      <c r="I4076" s="1" t="s">
        <v>2150</v>
      </c>
      <c r="J4076" s="1" t="s">
        <v>2867</v>
      </c>
      <c r="K4076" s="1" t="s">
        <v>18659</v>
      </c>
      <c r="L4076" s="1" t="s">
        <v>18660</v>
      </c>
      <c r="M4076" s="1" t="s">
        <v>18661</v>
      </c>
      <c r="N4076" s="1" t="s">
        <v>22</v>
      </c>
      <c r="O4076" s="1" t="s">
        <v>22</v>
      </c>
      <c r="P4076" s="1" t="s">
        <v>22</v>
      </c>
      <c r="Q4076" s="1" t="s">
        <v>18840</v>
      </c>
      <c r="R4076" s="1" t="s">
        <v>18841</v>
      </c>
      <c r="S4076" s="1" t="s">
        <v>22</v>
      </c>
      <c r="T4076" s="1" t="s">
        <v>19608</v>
      </c>
      <c r="X4076" s="1" t="s">
        <v>53</v>
      </c>
      <c r="Y4076" s="1" t="s">
        <v>1975</v>
      </c>
      <c r="Z4076" s="1" t="s">
        <v>1976</v>
      </c>
      <c r="AA4076" s="1" t="s">
        <v>22</v>
      </c>
      <c r="AB4076" s="1">
        <v>0</v>
      </c>
      <c r="AC4076" s="1">
        <v>0</v>
      </c>
      <c r="AD4076" s="1">
        <v>0</v>
      </c>
      <c r="AE4076" s="1" t="s">
        <v>22</v>
      </c>
      <c r="AF4076" s="1">
        <v>1</v>
      </c>
      <c r="AG4076" s="1" t="s">
        <v>112</v>
      </c>
      <c r="AH4076" s="1" t="s">
        <v>22</v>
      </c>
      <c r="AI4076" s="1">
        <v>1</v>
      </c>
    </row>
    <row r="4077" spans="1:35" x14ac:dyDescent="0.3">
      <c r="A4077" s="1" t="s">
        <v>19609</v>
      </c>
      <c r="B4077" s="1">
        <v>1003978</v>
      </c>
      <c r="C4077" s="1">
        <v>22</v>
      </c>
      <c r="D4077" s="1" t="s">
        <v>19610</v>
      </c>
      <c r="E4077" s="1" t="s">
        <v>19611</v>
      </c>
      <c r="F4077" s="9"/>
      <c r="G4077" s="1" t="s">
        <v>19612</v>
      </c>
      <c r="H4077" s="1" t="s">
        <v>75</v>
      </c>
      <c r="I4077" s="1" t="s">
        <v>2150</v>
      </c>
      <c r="J4077" s="1" t="s">
        <v>2867</v>
      </c>
      <c r="K4077" s="1" t="s">
        <v>18659</v>
      </c>
      <c r="L4077" s="1" t="s">
        <v>18660</v>
      </c>
      <c r="M4077" s="1" t="s">
        <v>18661</v>
      </c>
      <c r="N4077" s="1" t="s">
        <v>22</v>
      </c>
      <c r="O4077" s="1" t="s">
        <v>22</v>
      </c>
      <c r="P4077" s="1" t="s">
        <v>22</v>
      </c>
      <c r="Q4077" s="1" t="s">
        <v>18840</v>
      </c>
      <c r="R4077" s="1" t="s">
        <v>18841</v>
      </c>
      <c r="S4077" s="1" t="s">
        <v>22</v>
      </c>
      <c r="T4077" s="1" t="s">
        <v>19613</v>
      </c>
      <c r="X4077" s="1" t="s">
        <v>2872</v>
      </c>
      <c r="Y4077" s="1" t="s">
        <v>1975</v>
      </c>
      <c r="Z4077" s="1" t="s">
        <v>1976</v>
      </c>
      <c r="AA4077" s="1" t="s">
        <v>284</v>
      </c>
      <c r="AB4077" s="1">
        <v>0</v>
      </c>
      <c r="AC4077" s="1">
        <v>0</v>
      </c>
      <c r="AD4077" s="1">
        <v>0</v>
      </c>
      <c r="AE4077" s="1" t="s">
        <v>19609</v>
      </c>
      <c r="AF4077" s="1">
        <v>0</v>
      </c>
      <c r="AG4077" s="1" t="s">
        <v>112</v>
      </c>
      <c r="AH4077" s="1" t="s">
        <v>22</v>
      </c>
      <c r="AI4077" s="1">
        <v>1</v>
      </c>
    </row>
    <row r="4078" spans="1:35" x14ac:dyDescent="0.3">
      <c r="A4078" s="1" t="s">
        <v>19614</v>
      </c>
      <c r="B4078" s="1">
        <v>1003979</v>
      </c>
      <c r="C4078" s="1">
        <v>22</v>
      </c>
      <c r="D4078" s="1" t="s">
        <v>19615</v>
      </c>
      <c r="E4078" s="1" t="s">
        <v>19616</v>
      </c>
      <c r="F4078" s="9"/>
      <c r="G4078" s="1" t="s">
        <v>19617</v>
      </c>
      <c r="H4078" s="1" t="s">
        <v>75</v>
      </c>
      <c r="I4078" s="1" t="s">
        <v>2150</v>
      </c>
      <c r="J4078" s="1" t="s">
        <v>2867</v>
      </c>
      <c r="K4078" s="1" t="s">
        <v>18659</v>
      </c>
      <c r="L4078" s="1" t="s">
        <v>18660</v>
      </c>
      <c r="M4078" s="1" t="s">
        <v>18661</v>
      </c>
      <c r="N4078" s="1" t="s">
        <v>22</v>
      </c>
      <c r="O4078" s="1" t="s">
        <v>22</v>
      </c>
      <c r="P4078" s="1" t="s">
        <v>22</v>
      </c>
      <c r="Q4078" s="1" t="s">
        <v>18840</v>
      </c>
      <c r="R4078" s="1" t="s">
        <v>18841</v>
      </c>
      <c r="S4078" s="1" t="s">
        <v>22</v>
      </c>
      <c r="T4078" s="1" t="s">
        <v>19618</v>
      </c>
      <c r="X4078" s="1" t="s">
        <v>53</v>
      </c>
      <c r="Y4078" s="1" t="s">
        <v>1975</v>
      </c>
      <c r="Z4078" s="1" t="s">
        <v>1976</v>
      </c>
      <c r="AA4078" s="1" t="s">
        <v>44</v>
      </c>
      <c r="AB4078" s="1">
        <v>0</v>
      </c>
      <c r="AC4078" s="1">
        <v>0</v>
      </c>
      <c r="AD4078" s="1">
        <v>0</v>
      </c>
      <c r="AE4078" s="1" t="s">
        <v>19614</v>
      </c>
      <c r="AF4078" s="1">
        <v>0</v>
      </c>
      <c r="AG4078" s="1" t="s">
        <v>33</v>
      </c>
      <c r="AH4078" s="1" t="s">
        <v>19614</v>
      </c>
      <c r="AI4078" s="1">
        <v>0</v>
      </c>
    </row>
    <row r="4079" spans="1:35" x14ac:dyDescent="0.3">
      <c r="A4079" s="1" t="s">
        <v>19619</v>
      </c>
      <c r="B4079" s="1">
        <v>1006619</v>
      </c>
      <c r="C4079" s="1">
        <v>22</v>
      </c>
      <c r="D4079" s="1" t="s">
        <v>19620</v>
      </c>
      <c r="E4079" s="1" t="s">
        <v>19621</v>
      </c>
      <c r="F4079" s="9"/>
      <c r="H4079" s="1" t="s">
        <v>75</v>
      </c>
      <c r="I4079" s="1" t="s">
        <v>2150</v>
      </c>
      <c r="J4079" s="1" t="s">
        <v>2867</v>
      </c>
      <c r="K4079" s="1" t="s">
        <v>18659</v>
      </c>
      <c r="L4079" s="1" t="s">
        <v>18660</v>
      </c>
      <c r="M4079" s="1" t="s">
        <v>18661</v>
      </c>
      <c r="N4079" s="1" t="s">
        <v>22</v>
      </c>
      <c r="O4079" s="1" t="s">
        <v>22</v>
      </c>
      <c r="P4079" s="1" t="s">
        <v>22</v>
      </c>
      <c r="Q4079" s="1" t="s">
        <v>18840</v>
      </c>
      <c r="R4079" s="1" t="s">
        <v>18841</v>
      </c>
      <c r="S4079" s="1" t="s">
        <v>22</v>
      </c>
      <c r="T4079" s="1" t="s">
        <v>19622</v>
      </c>
      <c r="X4079" s="1" t="s">
        <v>53</v>
      </c>
      <c r="Y4079" s="1" t="s">
        <v>1975</v>
      </c>
      <c r="Z4079" s="1" t="s">
        <v>1976</v>
      </c>
      <c r="AA4079" s="1" t="s">
        <v>22</v>
      </c>
      <c r="AB4079" s="1">
        <v>0</v>
      </c>
      <c r="AC4079" s="1">
        <v>0</v>
      </c>
      <c r="AD4079" s="1">
        <v>0</v>
      </c>
      <c r="AE4079" s="1" t="s">
        <v>22</v>
      </c>
      <c r="AF4079" s="1">
        <v>1</v>
      </c>
      <c r="AG4079" s="1" t="s">
        <v>112</v>
      </c>
      <c r="AH4079" s="1" t="s">
        <v>22</v>
      </c>
      <c r="AI4079" s="1">
        <v>1</v>
      </c>
    </row>
    <row r="4080" spans="1:35" x14ac:dyDescent="0.3">
      <c r="A4080" s="1" t="s">
        <v>19623</v>
      </c>
      <c r="B4080" s="1">
        <v>1003980</v>
      </c>
      <c r="C4080" s="1">
        <v>22</v>
      </c>
      <c r="D4080" s="1" t="s">
        <v>19624</v>
      </c>
      <c r="E4080" s="1" t="s">
        <v>19625</v>
      </c>
      <c r="F4080" s="9"/>
      <c r="G4080" s="1" t="s">
        <v>19626</v>
      </c>
      <c r="H4080" s="1" t="s">
        <v>75</v>
      </c>
      <c r="I4080" s="1" t="s">
        <v>2150</v>
      </c>
      <c r="J4080" s="1" t="s">
        <v>2867</v>
      </c>
      <c r="K4080" s="1" t="s">
        <v>18659</v>
      </c>
      <c r="L4080" s="1" t="s">
        <v>18660</v>
      </c>
      <c r="M4080" s="1" t="s">
        <v>18661</v>
      </c>
      <c r="N4080" s="1" t="s">
        <v>22</v>
      </c>
      <c r="O4080" s="1" t="s">
        <v>22</v>
      </c>
      <c r="P4080" s="1" t="s">
        <v>22</v>
      </c>
      <c r="Q4080" s="1" t="s">
        <v>18840</v>
      </c>
      <c r="R4080" s="1" t="s">
        <v>18841</v>
      </c>
      <c r="S4080" s="1" t="s">
        <v>22</v>
      </c>
      <c r="T4080" s="1" t="s">
        <v>19627</v>
      </c>
      <c r="X4080" s="1" t="s">
        <v>19628</v>
      </c>
      <c r="Y4080" s="1" t="s">
        <v>2374</v>
      </c>
      <c r="Z4080" s="1" t="s">
        <v>2375</v>
      </c>
      <c r="AA4080" s="1" t="s">
        <v>44</v>
      </c>
      <c r="AB4080" s="1">
        <v>0</v>
      </c>
      <c r="AC4080" s="1">
        <v>0</v>
      </c>
      <c r="AD4080" s="1">
        <v>0</v>
      </c>
      <c r="AE4080" s="1" t="s">
        <v>19623</v>
      </c>
      <c r="AF4080" s="1">
        <v>0</v>
      </c>
      <c r="AG4080" s="1" t="s">
        <v>33</v>
      </c>
      <c r="AH4080" s="1" t="s">
        <v>19623</v>
      </c>
      <c r="AI4080" s="1">
        <v>0</v>
      </c>
    </row>
    <row r="4081" spans="1:35" x14ac:dyDescent="0.3">
      <c r="A4081" s="1" t="s">
        <v>19629</v>
      </c>
      <c r="B4081" s="1">
        <v>1003981</v>
      </c>
      <c r="C4081" s="1">
        <v>22</v>
      </c>
      <c r="D4081" s="1" t="s">
        <v>19630</v>
      </c>
      <c r="E4081" s="1" t="s">
        <v>19631</v>
      </c>
      <c r="F4081" s="9"/>
      <c r="G4081" s="1" t="s">
        <v>19632</v>
      </c>
      <c r="H4081" s="1" t="s">
        <v>75</v>
      </c>
      <c r="I4081" s="1" t="s">
        <v>2150</v>
      </c>
      <c r="J4081" s="1" t="s">
        <v>2867</v>
      </c>
      <c r="K4081" s="1" t="s">
        <v>18659</v>
      </c>
      <c r="L4081" s="1" t="s">
        <v>18660</v>
      </c>
      <c r="M4081" s="1" t="s">
        <v>18661</v>
      </c>
      <c r="N4081" s="1" t="s">
        <v>22</v>
      </c>
      <c r="O4081" s="1" t="s">
        <v>22</v>
      </c>
      <c r="P4081" s="1" t="s">
        <v>22</v>
      </c>
      <c r="Q4081" s="1" t="s">
        <v>18840</v>
      </c>
      <c r="R4081" s="1" t="s">
        <v>18841</v>
      </c>
      <c r="S4081" s="1" t="s">
        <v>22</v>
      </c>
      <c r="T4081" s="1" t="s">
        <v>19633</v>
      </c>
      <c r="X4081" s="1" t="s">
        <v>19634</v>
      </c>
      <c r="Y4081" s="1" t="s">
        <v>2374</v>
      </c>
      <c r="Z4081" s="1" t="s">
        <v>2375</v>
      </c>
      <c r="AA4081" s="1" t="s">
        <v>44</v>
      </c>
      <c r="AB4081" s="1">
        <v>0</v>
      </c>
      <c r="AC4081" s="1">
        <v>0</v>
      </c>
      <c r="AD4081" s="1">
        <v>0</v>
      </c>
      <c r="AE4081" s="1" t="s">
        <v>19629</v>
      </c>
      <c r="AF4081" s="1">
        <v>0</v>
      </c>
      <c r="AG4081" s="1" t="s">
        <v>33</v>
      </c>
      <c r="AH4081" s="1" t="s">
        <v>19629</v>
      </c>
      <c r="AI4081" s="1">
        <v>0</v>
      </c>
    </row>
    <row r="4082" spans="1:35" x14ac:dyDescent="0.3">
      <c r="A4082" s="1" t="s">
        <v>19635</v>
      </c>
      <c r="B4082" s="1">
        <v>1003982</v>
      </c>
      <c r="C4082" s="1">
        <v>22</v>
      </c>
      <c r="D4082" s="1" t="s">
        <v>19636</v>
      </c>
      <c r="E4082" s="1" t="s">
        <v>19637</v>
      </c>
      <c r="F4082" s="9"/>
      <c r="G4082" s="1" t="s">
        <v>19638</v>
      </c>
      <c r="H4082" s="1" t="s">
        <v>75</v>
      </c>
      <c r="I4082" s="1" t="s">
        <v>2150</v>
      </c>
      <c r="J4082" s="1" t="s">
        <v>2867</v>
      </c>
      <c r="K4082" s="1" t="s">
        <v>18659</v>
      </c>
      <c r="L4082" s="1" t="s">
        <v>18660</v>
      </c>
      <c r="M4082" s="1" t="s">
        <v>18661</v>
      </c>
      <c r="N4082" s="1" t="s">
        <v>22</v>
      </c>
      <c r="O4082" s="1" t="s">
        <v>22</v>
      </c>
      <c r="P4082" s="1" t="s">
        <v>22</v>
      </c>
      <c r="Q4082" s="1" t="s">
        <v>18840</v>
      </c>
      <c r="R4082" s="1" t="s">
        <v>18841</v>
      </c>
      <c r="S4082" s="1" t="s">
        <v>22</v>
      </c>
      <c r="T4082" s="1" t="s">
        <v>19639</v>
      </c>
      <c r="X4082" s="1" t="s">
        <v>6547</v>
      </c>
      <c r="Y4082" s="1" t="s">
        <v>1975</v>
      </c>
      <c r="Z4082" s="1" t="s">
        <v>2462</v>
      </c>
      <c r="AA4082" s="1" t="s">
        <v>284</v>
      </c>
      <c r="AB4082" s="1">
        <v>0</v>
      </c>
      <c r="AC4082" s="1">
        <v>0</v>
      </c>
      <c r="AD4082" s="1">
        <v>0</v>
      </c>
      <c r="AE4082" s="1" t="s">
        <v>19635</v>
      </c>
      <c r="AF4082" s="1">
        <v>0</v>
      </c>
      <c r="AG4082" s="1" t="s">
        <v>33</v>
      </c>
      <c r="AH4082" s="1" t="s">
        <v>19635</v>
      </c>
      <c r="AI4082" s="1">
        <v>0</v>
      </c>
    </row>
    <row r="4083" spans="1:35" x14ac:dyDescent="0.3">
      <c r="A4083" s="1" t="s">
        <v>19640</v>
      </c>
      <c r="B4083" s="1">
        <v>1003983</v>
      </c>
      <c r="C4083" s="1">
        <v>22</v>
      </c>
      <c r="D4083" s="1" t="s">
        <v>19641</v>
      </c>
      <c r="E4083" s="1" t="s">
        <v>19642</v>
      </c>
      <c r="F4083" s="9"/>
      <c r="G4083" s="1" t="s">
        <v>19643</v>
      </c>
      <c r="H4083" s="1" t="s">
        <v>75</v>
      </c>
      <c r="I4083" s="1" t="s">
        <v>2150</v>
      </c>
      <c r="J4083" s="1" t="s">
        <v>2867</v>
      </c>
      <c r="K4083" s="1" t="s">
        <v>18659</v>
      </c>
      <c r="L4083" s="1" t="s">
        <v>18660</v>
      </c>
      <c r="M4083" s="1" t="s">
        <v>18661</v>
      </c>
      <c r="N4083" s="1" t="s">
        <v>22</v>
      </c>
      <c r="O4083" s="1" t="s">
        <v>22</v>
      </c>
      <c r="P4083" s="1" t="s">
        <v>22</v>
      </c>
      <c r="Q4083" s="1" t="s">
        <v>18840</v>
      </c>
      <c r="R4083" s="1" t="s">
        <v>18841</v>
      </c>
      <c r="S4083" s="1" t="s">
        <v>22</v>
      </c>
      <c r="T4083" s="1" t="s">
        <v>19644</v>
      </c>
      <c r="X4083" s="1" t="s">
        <v>3074</v>
      </c>
      <c r="Y4083" s="1" t="s">
        <v>2374</v>
      </c>
      <c r="Z4083" s="1" t="s">
        <v>2375</v>
      </c>
      <c r="AA4083" s="1" t="s">
        <v>879</v>
      </c>
      <c r="AB4083" s="1">
        <v>0</v>
      </c>
      <c r="AC4083" s="1">
        <v>0</v>
      </c>
      <c r="AD4083" s="1">
        <v>0</v>
      </c>
      <c r="AE4083" s="1" t="s">
        <v>19640</v>
      </c>
      <c r="AF4083" s="1">
        <v>0</v>
      </c>
      <c r="AG4083" s="1" t="s">
        <v>33</v>
      </c>
      <c r="AH4083" s="1" t="s">
        <v>19640</v>
      </c>
      <c r="AI4083" s="1">
        <v>0</v>
      </c>
    </row>
    <row r="4084" spans="1:35" x14ac:dyDescent="0.3">
      <c r="A4084" s="1" t="s">
        <v>19645</v>
      </c>
      <c r="B4084" s="1">
        <v>1003984</v>
      </c>
      <c r="C4084" s="1">
        <v>22</v>
      </c>
      <c r="D4084" s="1" t="s">
        <v>19646</v>
      </c>
      <c r="E4084" s="1" t="s">
        <v>19647</v>
      </c>
      <c r="F4084" s="9"/>
      <c r="H4084" s="1" t="s">
        <v>75</v>
      </c>
      <c r="I4084" s="1" t="s">
        <v>2150</v>
      </c>
      <c r="J4084" s="1" t="s">
        <v>2867</v>
      </c>
      <c r="K4084" s="1" t="s">
        <v>18659</v>
      </c>
      <c r="L4084" s="1" t="s">
        <v>18660</v>
      </c>
      <c r="M4084" s="1" t="s">
        <v>18661</v>
      </c>
      <c r="N4084" s="1" t="s">
        <v>22</v>
      </c>
      <c r="O4084" s="1" t="s">
        <v>22</v>
      </c>
      <c r="P4084" s="1" t="s">
        <v>22</v>
      </c>
      <c r="Q4084" s="1" t="s">
        <v>18840</v>
      </c>
      <c r="R4084" s="1" t="s">
        <v>18841</v>
      </c>
      <c r="S4084" s="1" t="s">
        <v>22</v>
      </c>
      <c r="T4084" s="1" t="s">
        <v>19648</v>
      </c>
      <c r="X4084" s="1" t="s">
        <v>3334</v>
      </c>
      <c r="Y4084" s="1" t="s">
        <v>1975</v>
      </c>
      <c r="Z4084" s="1" t="s">
        <v>1976</v>
      </c>
      <c r="AA4084" s="1" t="s">
        <v>44</v>
      </c>
      <c r="AB4084" s="1">
        <v>0</v>
      </c>
      <c r="AC4084" s="1">
        <v>0</v>
      </c>
      <c r="AD4084" s="1">
        <v>0</v>
      </c>
      <c r="AE4084" s="1" t="s">
        <v>19645</v>
      </c>
      <c r="AF4084" s="1">
        <v>0</v>
      </c>
      <c r="AG4084" s="1" t="s">
        <v>112</v>
      </c>
      <c r="AH4084" s="1" t="s">
        <v>22</v>
      </c>
      <c r="AI4084" s="1">
        <v>1</v>
      </c>
    </row>
    <row r="4085" spans="1:35" x14ac:dyDescent="0.3">
      <c r="A4085" s="1" t="s">
        <v>19649</v>
      </c>
      <c r="B4085" s="1">
        <v>1003985</v>
      </c>
      <c r="C4085" s="1">
        <v>22</v>
      </c>
      <c r="D4085" s="1" t="s">
        <v>19650</v>
      </c>
      <c r="E4085" s="1" t="s">
        <v>19651</v>
      </c>
      <c r="F4085" s="9"/>
      <c r="H4085" s="1" t="s">
        <v>75</v>
      </c>
      <c r="I4085" s="1" t="s">
        <v>2150</v>
      </c>
      <c r="J4085" s="1" t="s">
        <v>2867</v>
      </c>
      <c r="K4085" s="1" t="s">
        <v>18659</v>
      </c>
      <c r="L4085" s="1" t="s">
        <v>18660</v>
      </c>
      <c r="M4085" s="1" t="s">
        <v>18661</v>
      </c>
      <c r="N4085" s="1" t="s">
        <v>22</v>
      </c>
      <c r="O4085" s="1" t="s">
        <v>22</v>
      </c>
      <c r="P4085" s="1" t="s">
        <v>22</v>
      </c>
      <c r="Q4085" s="1" t="s">
        <v>18840</v>
      </c>
      <c r="R4085" s="1" t="s">
        <v>18841</v>
      </c>
      <c r="S4085" s="1" t="s">
        <v>22</v>
      </c>
      <c r="T4085" s="1" t="s">
        <v>19652</v>
      </c>
      <c r="X4085" s="1" t="s">
        <v>3337</v>
      </c>
      <c r="Y4085" s="1" t="s">
        <v>1975</v>
      </c>
      <c r="Z4085" s="1" t="s">
        <v>1976</v>
      </c>
      <c r="AA4085" s="1" t="s">
        <v>284</v>
      </c>
      <c r="AB4085" s="1">
        <v>0</v>
      </c>
      <c r="AC4085" s="1">
        <v>0</v>
      </c>
      <c r="AD4085" s="1">
        <v>0</v>
      </c>
      <c r="AE4085" s="1" t="s">
        <v>19649</v>
      </c>
      <c r="AF4085" s="1">
        <v>0</v>
      </c>
      <c r="AG4085" s="1" t="s">
        <v>112</v>
      </c>
      <c r="AH4085" s="1" t="s">
        <v>22</v>
      </c>
      <c r="AI4085" s="1">
        <v>1</v>
      </c>
    </row>
    <row r="4086" spans="1:35" x14ac:dyDescent="0.3">
      <c r="A4086" s="1" t="s">
        <v>19653</v>
      </c>
      <c r="B4086" s="1">
        <v>1003986</v>
      </c>
      <c r="C4086" s="1">
        <v>22</v>
      </c>
      <c r="D4086" s="1" t="s">
        <v>19654</v>
      </c>
      <c r="E4086" s="1" t="s">
        <v>19655</v>
      </c>
      <c r="F4086" s="9"/>
      <c r="G4086" s="1" t="s">
        <v>19656</v>
      </c>
      <c r="H4086" s="1" t="s">
        <v>75</v>
      </c>
      <c r="I4086" s="1" t="s">
        <v>2150</v>
      </c>
      <c r="J4086" s="1" t="s">
        <v>2867</v>
      </c>
      <c r="K4086" s="1" t="s">
        <v>18659</v>
      </c>
      <c r="L4086" s="1" t="s">
        <v>18660</v>
      </c>
      <c r="M4086" s="1" t="s">
        <v>18661</v>
      </c>
      <c r="N4086" s="1" t="s">
        <v>22</v>
      </c>
      <c r="O4086" s="1" t="s">
        <v>22</v>
      </c>
      <c r="P4086" s="1" t="s">
        <v>22</v>
      </c>
      <c r="Q4086" s="1" t="s">
        <v>18840</v>
      </c>
      <c r="R4086" s="1" t="s">
        <v>18841</v>
      </c>
      <c r="S4086" s="1" t="s">
        <v>22</v>
      </c>
      <c r="T4086" s="1" t="s">
        <v>19657</v>
      </c>
      <c r="X4086" s="1" t="s">
        <v>13773</v>
      </c>
      <c r="Y4086" s="1" t="s">
        <v>2374</v>
      </c>
      <c r="Z4086" s="1" t="s">
        <v>2375</v>
      </c>
      <c r="AA4086" s="1" t="s">
        <v>879</v>
      </c>
      <c r="AB4086" s="1">
        <v>0</v>
      </c>
      <c r="AC4086" s="1">
        <v>0</v>
      </c>
      <c r="AD4086" s="1">
        <v>0</v>
      </c>
      <c r="AE4086" s="1" t="s">
        <v>19653</v>
      </c>
      <c r="AF4086" s="1">
        <v>0</v>
      </c>
      <c r="AG4086" s="1" t="s">
        <v>33</v>
      </c>
      <c r="AH4086" s="1" t="s">
        <v>19653</v>
      </c>
      <c r="AI4086" s="1">
        <v>0</v>
      </c>
    </row>
    <row r="4087" spans="1:35" x14ac:dyDescent="0.3">
      <c r="A4087" s="1" t="s">
        <v>19658</v>
      </c>
      <c r="B4087" s="1">
        <v>1003987</v>
      </c>
      <c r="C4087" s="1">
        <v>22</v>
      </c>
      <c r="D4087" s="1" t="s">
        <v>19659</v>
      </c>
      <c r="E4087" s="1" t="s">
        <v>19660</v>
      </c>
      <c r="F4087" s="9"/>
      <c r="G4087" s="1" t="s">
        <v>19661</v>
      </c>
      <c r="H4087" s="1" t="s">
        <v>75</v>
      </c>
      <c r="I4087" s="1" t="s">
        <v>2150</v>
      </c>
      <c r="J4087" s="1" t="s">
        <v>2867</v>
      </c>
      <c r="K4087" s="1" t="s">
        <v>18659</v>
      </c>
      <c r="L4087" s="1" t="s">
        <v>18660</v>
      </c>
      <c r="M4087" s="1" t="s">
        <v>18661</v>
      </c>
      <c r="N4087" s="1" t="s">
        <v>22</v>
      </c>
      <c r="O4087" s="1" t="s">
        <v>22</v>
      </c>
      <c r="P4087" s="1" t="s">
        <v>22</v>
      </c>
      <c r="Q4087" s="1" t="s">
        <v>18840</v>
      </c>
      <c r="R4087" s="1" t="s">
        <v>18841</v>
      </c>
      <c r="S4087" s="1" t="s">
        <v>22</v>
      </c>
      <c r="T4087" s="1" t="s">
        <v>19662</v>
      </c>
      <c r="X4087" s="1" t="s">
        <v>5291</v>
      </c>
      <c r="Y4087" s="1" t="s">
        <v>2374</v>
      </c>
      <c r="Z4087" s="1" t="s">
        <v>2375</v>
      </c>
      <c r="AA4087" s="1" t="s">
        <v>284</v>
      </c>
      <c r="AB4087" s="1">
        <v>0</v>
      </c>
      <c r="AC4087" s="1">
        <v>0</v>
      </c>
      <c r="AD4087" s="1">
        <v>0</v>
      </c>
      <c r="AE4087" s="1" t="s">
        <v>19658</v>
      </c>
      <c r="AF4087" s="1">
        <v>0</v>
      </c>
      <c r="AG4087" s="1" t="s">
        <v>33</v>
      </c>
      <c r="AH4087" s="1" t="s">
        <v>19658</v>
      </c>
      <c r="AI4087" s="1">
        <v>0</v>
      </c>
    </row>
    <row r="4088" spans="1:35" x14ac:dyDescent="0.3">
      <c r="A4088" s="1" t="s">
        <v>19663</v>
      </c>
      <c r="B4088" s="1">
        <v>1003988</v>
      </c>
      <c r="C4088" s="1">
        <v>22</v>
      </c>
      <c r="D4088" s="1" t="s">
        <v>19664</v>
      </c>
      <c r="E4088" s="1" t="s">
        <v>19665</v>
      </c>
      <c r="F4088" s="9"/>
      <c r="G4088" s="1" t="s">
        <v>19666</v>
      </c>
      <c r="H4088" s="1" t="s">
        <v>75</v>
      </c>
      <c r="I4088" s="1" t="s">
        <v>2150</v>
      </c>
      <c r="J4088" s="1" t="s">
        <v>2867</v>
      </c>
      <c r="K4088" s="1" t="s">
        <v>18659</v>
      </c>
      <c r="L4088" s="1" t="s">
        <v>18660</v>
      </c>
      <c r="M4088" s="1" t="s">
        <v>18661</v>
      </c>
      <c r="N4088" s="1" t="s">
        <v>22</v>
      </c>
      <c r="O4088" s="1" t="s">
        <v>22</v>
      </c>
      <c r="P4088" s="1" t="s">
        <v>22</v>
      </c>
      <c r="Q4088" s="1" t="s">
        <v>18840</v>
      </c>
      <c r="R4088" s="1" t="s">
        <v>18841</v>
      </c>
      <c r="S4088" s="1" t="s">
        <v>22</v>
      </c>
      <c r="T4088" s="1" t="s">
        <v>19667</v>
      </c>
      <c r="X4088" s="1" t="s">
        <v>19668</v>
      </c>
      <c r="Y4088" s="1" t="s">
        <v>2374</v>
      </c>
      <c r="Z4088" s="1" t="s">
        <v>2375</v>
      </c>
      <c r="AA4088" s="1" t="s">
        <v>284</v>
      </c>
      <c r="AB4088" s="1">
        <v>0</v>
      </c>
      <c r="AC4088" s="1">
        <v>0</v>
      </c>
      <c r="AD4088" s="1">
        <v>0</v>
      </c>
      <c r="AE4088" s="1" t="s">
        <v>19663</v>
      </c>
      <c r="AF4088" s="1">
        <v>0</v>
      </c>
      <c r="AG4088" s="1" t="s">
        <v>33</v>
      </c>
      <c r="AH4088" s="1" t="s">
        <v>19663</v>
      </c>
      <c r="AI4088" s="1">
        <v>0</v>
      </c>
    </row>
    <row r="4089" spans="1:35" x14ac:dyDescent="0.3">
      <c r="A4089" s="1" t="s">
        <v>19669</v>
      </c>
      <c r="B4089" s="1">
        <v>1003989</v>
      </c>
      <c r="C4089" s="1">
        <v>22</v>
      </c>
      <c r="D4089" s="1" t="s">
        <v>19670</v>
      </c>
      <c r="E4089" s="1" t="s">
        <v>19671</v>
      </c>
      <c r="F4089" s="9"/>
      <c r="G4089" s="1" t="s">
        <v>19672</v>
      </c>
      <c r="H4089" s="1" t="s">
        <v>75</v>
      </c>
      <c r="I4089" s="1" t="s">
        <v>2150</v>
      </c>
      <c r="J4089" s="1" t="s">
        <v>2867</v>
      </c>
      <c r="K4089" s="1" t="s">
        <v>18659</v>
      </c>
      <c r="L4089" s="1" t="s">
        <v>18660</v>
      </c>
      <c r="M4089" s="1" t="s">
        <v>18661</v>
      </c>
      <c r="N4089" s="1" t="s">
        <v>22</v>
      </c>
      <c r="O4089" s="1" t="s">
        <v>22</v>
      </c>
      <c r="P4089" s="1" t="s">
        <v>22</v>
      </c>
      <c r="Q4089" s="1" t="s">
        <v>18840</v>
      </c>
      <c r="R4089" s="1" t="s">
        <v>18841</v>
      </c>
      <c r="S4089" s="1" t="s">
        <v>22</v>
      </c>
      <c r="T4089" s="1" t="s">
        <v>19673</v>
      </c>
      <c r="X4089" s="1" t="s">
        <v>19674</v>
      </c>
      <c r="Y4089" s="1" t="s">
        <v>2374</v>
      </c>
      <c r="Z4089" s="1" t="s">
        <v>2375</v>
      </c>
      <c r="AA4089" s="1" t="s">
        <v>44</v>
      </c>
      <c r="AB4089" s="1">
        <v>0</v>
      </c>
      <c r="AC4089" s="1">
        <v>0</v>
      </c>
      <c r="AD4089" s="1">
        <v>0</v>
      </c>
      <c r="AE4089" s="1" t="s">
        <v>19669</v>
      </c>
      <c r="AF4089" s="1">
        <v>0</v>
      </c>
      <c r="AG4089" s="1" t="s">
        <v>33</v>
      </c>
      <c r="AH4089" s="1" t="s">
        <v>19669</v>
      </c>
      <c r="AI4089" s="1">
        <v>0</v>
      </c>
    </row>
    <row r="4090" spans="1:35" x14ac:dyDescent="0.3">
      <c r="A4090" s="1" t="s">
        <v>19675</v>
      </c>
      <c r="B4090" s="1">
        <v>1003990</v>
      </c>
      <c r="C4090" s="1">
        <v>22</v>
      </c>
      <c r="D4090" s="1" t="s">
        <v>19676</v>
      </c>
      <c r="E4090" s="1" t="s">
        <v>19677</v>
      </c>
      <c r="F4090" s="9"/>
      <c r="G4090" s="1" t="s">
        <v>19678</v>
      </c>
      <c r="H4090" s="1" t="s">
        <v>75</v>
      </c>
      <c r="I4090" s="1" t="s">
        <v>2150</v>
      </c>
      <c r="J4090" s="1" t="s">
        <v>2867</v>
      </c>
      <c r="K4090" s="1" t="s">
        <v>18659</v>
      </c>
      <c r="L4090" s="1" t="s">
        <v>18660</v>
      </c>
      <c r="M4090" s="1" t="s">
        <v>18661</v>
      </c>
      <c r="N4090" s="1" t="s">
        <v>22</v>
      </c>
      <c r="O4090" s="1" t="s">
        <v>22</v>
      </c>
      <c r="P4090" s="1" t="s">
        <v>22</v>
      </c>
      <c r="Q4090" s="1" t="s">
        <v>18840</v>
      </c>
      <c r="R4090" s="1" t="s">
        <v>18841</v>
      </c>
      <c r="S4090" s="1" t="s">
        <v>22</v>
      </c>
      <c r="T4090" s="1" t="s">
        <v>19679</v>
      </c>
      <c r="X4090" s="1" t="s">
        <v>3036</v>
      </c>
      <c r="Y4090" s="1" t="s">
        <v>2374</v>
      </c>
      <c r="Z4090" s="1" t="s">
        <v>2375</v>
      </c>
      <c r="AA4090" s="1" t="s">
        <v>284</v>
      </c>
      <c r="AB4090" s="1">
        <v>0</v>
      </c>
      <c r="AC4090" s="1">
        <v>0</v>
      </c>
      <c r="AD4090" s="1">
        <v>0</v>
      </c>
      <c r="AE4090" s="1" t="s">
        <v>19675</v>
      </c>
      <c r="AF4090" s="1">
        <v>0</v>
      </c>
      <c r="AG4090" s="1" t="s">
        <v>33</v>
      </c>
      <c r="AH4090" s="1" t="s">
        <v>19675</v>
      </c>
      <c r="AI4090" s="1">
        <v>0</v>
      </c>
    </row>
    <row r="4091" spans="1:35" x14ac:dyDescent="0.3">
      <c r="A4091" s="1" t="s">
        <v>19680</v>
      </c>
      <c r="B4091" s="1">
        <v>1006613</v>
      </c>
      <c r="C4091" s="1">
        <v>22</v>
      </c>
      <c r="D4091" s="1" t="s">
        <v>19681</v>
      </c>
      <c r="E4091" s="1" t="s">
        <v>19682</v>
      </c>
      <c r="F4091" s="9"/>
      <c r="H4091" s="1" t="s">
        <v>75</v>
      </c>
      <c r="I4091" s="1" t="s">
        <v>2150</v>
      </c>
      <c r="J4091" s="1" t="s">
        <v>2867</v>
      </c>
      <c r="K4091" s="1" t="s">
        <v>18659</v>
      </c>
      <c r="L4091" s="1" t="s">
        <v>18660</v>
      </c>
      <c r="M4091" s="1" t="s">
        <v>18661</v>
      </c>
      <c r="N4091" s="1" t="s">
        <v>22</v>
      </c>
      <c r="O4091" s="1" t="s">
        <v>22</v>
      </c>
      <c r="P4091" s="1" t="s">
        <v>22</v>
      </c>
      <c r="Q4091" s="1" t="s">
        <v>18840</v>
      </c>
      <c r="R4091" s="1" t="s">
        <v>18841</v>
      </c>
      <c r="S4091" s="1" t="s">
        <v>22</v>
      </c>
      <c r="T4091" s="1" t="s">
        <v>19683</v>
      </c>
      <c r="X4091" s="1" t="s">
        <v>53</v>
      </c>
      <c r="Y4091" s="1" t="s">
        <v>1975</v>
      </c>
      <c r="Z4091" s="1" t="s">
        <v>1976</v>
      </c>
      <c r="AA4091" s="1" t="s">
        <v>22</v>
      </c>
      <c r="AB4091" s="1">
        <v>0</v>
      </c>
      <c r="AC4091" s="1">
        <v>0</v>
      </c>
      <c r="AD4091" s="1">
        <v>0</v>
      </c>
      <c r="AE4091" s="1" t="s">
        <v>22</v>
      </c>
      <c r="AF4091" s="1">
        <v>1</v>
      </c>
      <c r="AG4091" s="1" t="s">
        <v>112</v>
      </c>
      <c r="AH4091" s="1" t="s">
        <v>22</v>
      </c>
      <c r="AI4091" s="1">
        <v>1</v>
      </c>
    </row>
    <row r="4092" spans="1:35" x14ac:dyDescent="0.3">
      <c r="A4092" s="1" t="s">
        <v>19684</v>
      </c>
      <c r="B4092" s="1">
        <v>1003991</v>
      </c>
      <c r="C4092" s="1">
        <v>22</v>
      </c>
      <c r="D4092" s="1" t="s">
        <v>19685</v>
      </c>
      <c r="E4092" s="1" t="s">
        <v>19686</v>
      </c>
      <c r="F4092" s="9"/>
      <c r="G4092" s="1" t="s">
        <v>19687</v>
      </c>
      <c r="H4092" s="1" t="s">
        <v>75</v>
      </c>
      <c r="I4092" s="1" t="s">
        <v>2150</v>
      </c>
      <c r="J4092" s="1" t="s">
        <v>2867</v>
      </c>
      <c r="K4092" s="1" t="s">
        <v>18659</v>
      </c>
      <c r="L4092" s="1" t="s">
        <v>18660</v>
      </c>
      <c r="M4092" s="1" t="s">
        <v>18661</v>
      </c>
      <c r="N4092" s="1" t="s">
        <v>22</v>
      </c>
      <c r="O4092" s="1" t="s">
        <v>22</v>
      </c>
      <c r="P4092" s="1" t="s">
        <v>22</v>
      </c>
      <c r="Q4092" s="1" t="s">
        <v>18840</v>
      </c>
      <c r="R4092" s="1" t="s">
        <v>18841</v>
      </c>
      <c r="S4092" s="1" t="s">
        <v>22</v>
      </c>
      <c r="T4092" s="1" t="s">
        <v>19688</v>
      </c>
      <c r="X4092" s="1" t="s">
        <v>19689</v>
      </c>
      <c r="Y4092" s="1" t="s">
        <v>1975</v>
      </c>
      <c r="Z4092" s="1" t="s">
        <v>5406</v>
      </c>
      <c r="AA4092" s="1" t="s">
        <v>284</v>
      </c>
      <c r="AB4092" s="1">
        <v>0</v>
      </c>
      <c r="AC4092" s="1">
        <v>0</v>
      </c>
      <c r="AD4092" s="1">
        <v>0</v>
      </c>
      <c r="AE4092" s="1" t="s">
        <v>19684</v>
      </c>
      <c r="AF4092" s="1">
        <v>0</v>
      </c>
      <c r="AG4092" s="1" t="s">
        <v>33</v>
      </c>
      <c r="AH4092" s="1" t="s">
        <v>19684</v>
      </c>
      <c r="AI4092" s="1">
        <v>0</v>
      </c>
    </row>
    <row r="4093" spans="1:35" x14ac:dyDescent="0.3">
      <c r="A4093" s="1" t="s">
        <v>19690</v>
      </c>
      <c r="B4093" s="1">
        <v>1006612</v>
      </c>
      <c r="C4093" s="1">
        <v>22</v>
      </c>
      <c r="D4093" s="1" t="s">
        <v>19691</v>
      </c>
      <c r="E4093" s="1" t="s">
        <v>19692</v>
      </c>
      <c r="F4093" s="9"/>
      <c r="H4093" s="1" t="s">
        <v>75</v>
      </c>
      <c r="I4093" s="1" t="s">
        <v>2150</v>
      </c>
      <c r="J4093" s="1" t="s">
        <v>2867</v>
      </c>
      <c r="K4093" s="1" t="s">
        <v>18659</v>
      </c>
      <c r="L4093" s="1" t="s">
        <v>18660</v>
      </c>
      <c r="M4093" s="1" t="s">
        <v>18661</v>
      </c>
      <c r="N4093" s="1" t="s">
        <v>22</v>
      </c>
      <c r="O4093" s="1" t="s">
        <v>22</v>
      </c>
      <c r="P4093" s="1" t="s">
        <v>22</v>
      </c>
      <c r="Q4093" s="1" t="s">
        <v>18840</v>
      </c>
      <c r="R4093" s="1" t="s">
        <v>18841</v>
      </c>
      <c r="S4093" s="1" t="s">
        <v>22</v>
      </c>
      <c r="T4093" s="1" t="s">
        <v>19693</v>
      </c>
      <c r="X4093" s="1" t="s">
        <v>53</v>
      </c>
      <c r="Y4093" s="1" t="s">
        <v>1975</v>
      </c>
      <c r="Z4093" s="1" t="s">
        <v>1976</v>
      </c>
      <c r="AA4093" s="1" t="s">
        <v>22</v>
      </c>
      <c r="AB4093" s="1">
        <v>0</v>
      </c>
      <c r="AC4093" s="1">
        <v>0</v>
      </c>
      <c r="AD4093" s="1">
        <v>0</v>
      </c>
      <c r="AE4093" s="1" t="s">
        <v>22</v>
      </c>
      <c r="AF4093" s="1">
        <v>1</v>
      </c>
      <c r="AG4093" s="1" t="s">
        <v>112</v>
      </c>
      <c r="AH4093" s="1" t="s">
        <v>22</v>
      </c>
      <c r="AI4093" s="1">
        <v>1</v>
      </c>
    </row>
    <row r="4094" spans="1:35" x14ac:dyDescent="0.3">
      <c r="A4094" s="1" t="s">
        <v>19694</v>
      </c>
      <c r="B4094" s="1">
        <v>1003992</v>
      </c>
      <c r="C4094" s="1">
        <v>22</v>
      </c>
      <c r="D4094" s="1" t="s">
        <v>19695</v>
      </c>
      <c r="E4094" s="1" t="s">
        <v>19696</v>
      </c>
      <c r="F4094" s="9"/>
      <c r="G4094" s="1" t="s">
        <v>19697</v>
      </c>
      <c r="H4094" s="1" t="s">
        <v>75</v>
      </c>
      <c r="I4094" s="1" t="s">
        <v>2150</v>
      </c>
      <c r="J4094" s="1" t="s">
        <v>2867</v>
      </c>
      <c r="K4094" s="1" t="s">
        <v>18659</v>
      </c>
      <c r="L4094" s="1" t="s">
        <v>18660</v>
      </c>
      <c r="M4094" s="1" t="s">
        <v>18661</v>
      </c>
      <c r="N4094" s="1" t="s">
        <v>22</v>
      </c>
      <c r="O4094" s="1" t="s">
        <v>22</v>
      </c>
      <c r="P4094" s="1" t="s">
        <v>22</v>
      </c>
      <c r="Q4094" s="1" t="s">
        <v>18840</v>
      </c>
      <c r="R4094" s="1" t="s">
        <v>18841</v>
      </c>
      <c r="S4094" s="1" t="s">
        <v>22</v>
      </c>
      <c r="T4094" s="1" t="s">
        <v>19698</v>
      </c>
      <c r="X4094" s="1" t="s">
        <v>2470</v>
      </c>
      <c r="Y4094" s="1" t="s">
        <v>2374</v>
      </c>
      <c r="Z4094" s="1" t="s">
        <v>2375</v>
      </c>
      <c r="AA4094" s="1" t="s">
        <v>284</v>
      </c>
      <c r="AB4094" s="1">
        <v>0</v>
      </c>
      <c r="AC4094" s="1">
        <v>0</v>
      </c>
      <c r="AD4094" s="1">
        <v>0</v>
      </c>
      <c r="AE4094" s="1" t="s">
        <v>19694</v>
      </c>
      <c r="AF4094" s="1">
        <v>0</v>
      </c>
      <c r="AG4094" s="1" t="s">
        <v>33</v>
      </c>
      <c r="AH4094" s="1" t="s">
        <v>19694</v>
      </c>
      <c r="AI4094" s="1">
        <v>0</v>
      </c>
    </row>
    <row r="4095" spans="1:35" x14ac:dyDescent="0.3">
      <c r="A4095" s="1" t="s">
        <v>19699</v>
      </c>
      <c r="B4095" s="1">
        <v>1003993</v>
      </c>
      <c r="C4095" s="1">
        <v>22</v>
      </c>
      <c r="D4095" s="1" t="s">
        <v>19700</v>
      </c>
      <c r="E4095" s="1" t="s">
        <v>19701</v>
      </c>
      <c r="F4095" s="9"/>
      <c r="G4095" s="1" t="s">
        <v>19702</v>
      </c>
      <c r="H4095" s="1" t="s">
        <v>75</v>
      </c>
      <c r="I4095" s="1" t="s">
        <v>2150</v>
      </c>
      <c r="J4095" s="1" t="s">
        <v>2867</v>
      </c>
      <c r="K4095" s="1" t="s">
        <v>18659</v>
      </c>
      <c r="L4095" s="1" t="s">
        <v>18660</v>
      </c>
      <c r="M4095" s="1" t="s">
        <v>18661</v>
      </c>
      <c r="N4095" s="1" t="s">
        <v>22</v>
      </c>
      <c r="O4095" s="1" t="s">
        <v>22</v>
      </c>
      <c r="P4095" s="1" t="s">
        <v>22</v>
      </c>
      <c r="Q4095" s="1" t="s">
        <v>18840</v>
      </c>
      <c r="R4095" s="1" t="s">
        <v>18841</v>
      </c>
      <c r="S4095" s="1" t="s">
        <v>22</v>
      </c>
      <c r="T4095" s="1" t="s">
        <v>19703</v>
      </c>
      <c r="X4095" s="1" t="s">
        <v>19704</v>
      </c>
      <c r="Y4095" s="1" t="s">
        <v>1975</v>
      </c>
      <c r="Z4095" s="1" t="s">
        <v>2462</v>
      </c>
      <c r="AA4095" s="1" t="s">
        <v>44</v>
      </c>
      <c r="AB4095" s="1">
        <v>0</v>
      </c>
      <c r="AC4095" s="1">
        <v>0</v>
      </c>
      <c r="AD4095" s="1">
        <v>0</v>
      </c>
      <c r="AE4095" s="1" t="s">
        <v>19699</v>
      </c>
      <c r="AF4095" s="1">
        <v>0</v>
      </c>
      <c r="AG4095" s="1" t="s">
        <v>33</v>
      </c>
      <c r="AH4095" s="1" t="s">
        <v>19699</v>
      </c>
      <c r="AI4095" s="1">
        <v>0</v>
      </c>
    </row>
    <row r="4096" spans="1:35" x14ac:dyDescent="0.3">
      <c r="A4096" s="1" t="s">
        <v>19705</v>
      </c>
      <c r="B4096" s="1">
        <v>1003994</v>
      </c>
      <c r="C4096" s="1">
        <v>22</v>
      </c>
      <c r="D4096" s="1" t="s">
        <v>19706</v>
      </c>
      <c r="E4096" s="1" t="s">
        <v>19707</v>
      </c>
      <c r="F4096" s="9"/>
      <c r="H4096" s="1" t="s">
        <v>75</v>
      </c>
      <c r="I4096" s="1" t="s">
        <v>2150</v>
      </c>
      <c r="J4096" s="1" t="s">
        <v>2867</v>
      </c>
      <c r="K4096" s="1" t="s">
        <v>18659</v>
      </c>
      <c r="L4096" s="1" t="s">
        <v>18660</v>
      </c>
      <c r="M4096" s="1" t="s">
        <v>18661</v>
      </c>
      <c r="N4096" s="1" t="s">
        <v>22</v>
      </c>
      <c r="O4096" s="1" t="s">
        <v>22</v>
      </c>
      <c r="P4096" s="1" t="s">
        <v>22</v>
      </c>
      <c r="Q4096" s="1" t="s">
        <v>18840</v>
      </c>
      <c r="R4096" s="1" t="s">
        <v>18841</v>
      </c>
      <c r="S4096" s="1" t="s">
        <v>22</v>
      </c>
      <c r="T4096" s="1" t="s">
        <v>19708</v>
      </c>
      <c r="X4096" s="1" t="s">
        <v>19709</v>
      </c>
      <c r="Y4096" s="1" t="s">
        <v>1975</v>
      </c>
      <c r="Z4096" s="1" t="s">
        <v>2462</v>
      </c>
      <c r="AA4096" s="1" t="s">
        <v>284</v>
      </c>
      <c r="AB4096" s="1">
        <v>0</v>
      </c>
      <c r="AC4096" s="1">
        <v>0</v>
      </c>
      <c r="AD4096" s="1">
        <v>0</v>
      </c>
      <c r="AE4096" s="1" t="s">
        <v>19705</v>
      </c>
      <c r="AF4096" s="1">
        <v>0</v>
      </c>
      <c r="AG4096" s="1" t="s">
        <v>33</v>
      </c>
      <c r="AH4096" s="1" t="s">
        <v>19705</v>
      </c>
      <c r="AI4096" s="1">
        <v>0</v>
      </c>
    </row>
    <row r="4097" spans="1:35" x14ac:dyDescent="0.3">
      <c r="A4097" s="1" t="s">
        <v>19710</v>
      </c>
      <c r="B4097" s="1">
        <v>1003995</v>
      </c>
      <c r="C4097" s="1">
        <v>22</v>
      </c>
      <c r="D4097" s="1" t="s">
        <v>19711</v>
      </c>
      <c r="E4097" s="1" t="s">
        <v>19712</v>
      </c>
      <c r="F4097" s="9"/>
      <c r="G4097" s="1" t="s">
        <v>19713</v>
      </c>
      <c r="H4097" s="1" t="s">
        <v>75</v>
      </c>
      <c r="I4097" s="1" t="s">
        <v>2150</v>
      </c>
      <c r="J4097" s="1" t="s">
        <v>2867</v>
      </c>
      <c r="K4097" s="1" t="s">
        <v>18659</v>
      </c>
      <c r="L4097" s="1" t="s">
        <v>18660</v>
      </c>
      <c r="M4097" s="1" t="s">
        <v>18661</v>
      </c>
      <c r="N4097" s="1" t="s">
        <v>22</v>
      </c>
      <c r="O4097" s="1" t="s">
        <v>22</v>
      </c>
      <c r="P4097" s="1" t="s">
        <v>22</v>
      </c>
      <c r="Q4097" s="1" t="s">
        <v>18840</v>
      </c>
      <c r="R4097" s="1" t="s">
        <v>18841</v>
      </c>
      <c r="S4097" s="1" t="s">
        <v>22</v>
      </c>
      <c r="T4097" s="1" t="s">
        <v>19714</v>
      </c>
      <c r="X4097" s="1" t="s">
        <v>19112</v>
      </c>
      <c r="Y4097" s="1" t="s">
        <v>2374</v>
      </c>
      <c r="Z4097" s="1" t="s">
        <v>2462</v>
      </c>
      <c r="AA4097" s="1" t="s">
        <v>284</v>
      </c>
      <c r="AB4097" s="1">
        <v>0</v>
      </c>
      <c r="AC4097" s="1">
        <v>0</v>
      </c>
      <c r="AD4097" s="1">
        <v>0</v>
      </c>
      <c r="AE4097" s="1" t="s">
        <v>19710</v>
      </c>
      <c r="AF4097" s="1">
        <v>0</v>
      </c>
      <c r="AG4097" s="1" t="s">
        <v>33</v>
      </c>
      <c r="AH4097" s="1" t="s">
        <v>19710</v>
      </c>
      <c r="AI4097" s="1">
        <v>0</v>
      </c>
    </row>
    <row r="4098" spans="1:35" x14ac:dyDescent="0.3">
      <c r="A4098" s="1" t="s">
        <v>19715</v>
      </c>
      <c r="B4098" s="1">
        <v>1003996</v>
      </c>
      <c r="C4098" s="1">
        <v>22</v>
      </c>
      <c r="D4098" s="1" t="s">
        <v>19716</v>
      </c>
      <c r="E4098" s="1" t="s">
        <v>19717</v>
      </c>
      <c r="F4098" s="9"/>
      <c r="G4098" s="1" t="s">
        <v>19718</v>
      </c>
      <c r="H4098" s="1" t="s">
        <v>75</v>
      </c>
      <c r="I4098" s="1" t="s">
        <v>2150</v>
      </c>
      <c r="J4098" s="1" t="s">
        <v>2867</v>
      </c>
      <c r="K4098" s="1" t="s">
        <v>18659</v>
      </c>
      <c r="L4098" s="1" t="s">
        <v>18660</v>
      </c>
      <c r="M4098" s="1" t="s">
        <v>18661</v>
      </c>
      <c r="N4098" s="1" t="s">
        <v>22</v>
      </c>
      <c r="O4098" s="1" t="s">
        <v>22</v>
      </c>
      <c r="P4098" s="1" t="s">
        <v>22</v>
      </c>
      <c r="Q4098" s="1" t="s">
        <v>18840</v>
      </c>
      <c r="R4098" s="1" t="s">
        <v>18841</v>
      </c>
      <c r="S4098" s="1" t="s">
        <v>22</v>
      </c>
      <c r="T4098" s="1" t="s">
        <v>19719</v>
      </c>
      <c r="X4098" s="1" t="s">
        <v>53</v>
      </c>
      <c r="Y4098" s="1" t="s">
        <v>1975</v>
      </c>
      <c r="Z4098" s="1" t="s">
        <v>31</v>
      </c>
      <c r="AA4098" s="1" t="s">
        <v>44</v>
      </c>
      <c r="AB4098" s="1">
        <v>0</v>
      </c>
      <c r="AC4098" s="1">
        <v>0</v>
      </c>
      <c r="AD4098" s="1">
        <v>0</v>
      </c>
      <c r="AE4098" s="1" t="s">
        <v>19715</v>
      </c>
      <c r="AF4098" s="1">
        <v>0</v>
      </c>
      <c r="AG4098" s="1" t="s">
        <v>33</v>
      </c>
      <c r="AH4098" s="1" t="s">
        <v>19715</v>
      </c>
      <c r="AI4098" s="1">
        <v>0</v>
      </c>
    </row>
    <row r="4099" spans="1:35" x14ac:dyDescent="0.3">
      <c r="A4099" s="1" t="s">
        <v>19720</v>
      </c>
      <c r="B4099" s="1">
        <v>1003997</v>
      </c>
      <c r="C4099" s="1">
        <v>22</v>
      </c>
      <c r="D4099" s="1" t="s">
        <v>19721</v>
      </c>
      <c r="E4099" s="1" t="s">
        <v>19722</v>
      </c>
      <c r="F4099" s="9"/>
      <c r="G4099" s="1" t="s">
        <v>19723</v>
      </c>
      <c r="H4099" s="1" t="s">
        <v>75</v>
      </c>
      <c r="I4099" s="1" t="s">
        <v>2150</v>
      </c>
      <c r="J4099" s="1" t="s">
        <v>2867</v>
      </c>
      <c r="K4099" s="1" t="s">
        <v>18659</v>
      </c>
      <c r="L4099" s="1" t="s">
        <v>18660</v>
      </c>
      <c r="M4099" s="1" t="s">
        <v>18661</v>
      </c>
      <c r="N4099" s="1" t="s">
        <v>22</v>
      </c>
      <c r="O4099" s="1" t="s">
        <v>22</v>
      </c>
      <c r="P4099" s="1" t="s">
        <v>22</v>
      </c>
      <c r="Q4099" s="1" t="s">
        <v>18840</v>
      </c>
      <c r="R4099" s="1" t="s">
        <v>18841</v>
      </c>
      <c r="S4099" s="1" t="s">
        <v>22</v>
      </c>
      <c r="T4099" s="1" t="s">
        <v>19724</v>
      </c>
      <c r="X4099" s="1" t="s">
        <v>19725</v>
      </c>
      <c r="Y4099" s="1" t="s">
        <v>2374</v>
      </c>
      <c r="Z4099" s="1" t="s">
        <v>2375</v>
      </c>
      <c r="AA4099" s="1" t="s">
        <v>44</v>
      </c>
      <c r="AB4099" s="1">
        <v>0</v>
      </c>
      <c r="AC4099" s="1">
        <v>0</v>
      </c>
      <c r="AD4099" s="1">
        <v>0</v>
      </c>
      <c r="AE4099" s="1" t="s">
        <v>19720</v>
      </c>
      <c r="AF4099" s="1">
        <v>0</v>
      </c>
      <c r="AG4099" s="1" t="s">
        <v>33</v>
      </c>
      <c r="AH4099" s="1" t="s">
        <v>19720</v>
      </c>
      <c r="AI4099" s="1">
        <v>0</v>
      </c>
    </row>
    <row r="4100" spans="1:35" x14ac:dyDescent="0.3">
      <c r="A4100" s="1" t="s">
        <v>19726</v>
      </c>
      <c r="B4100" s="1">
        <v>1003998</v>
      </c>
      <c r="C4100" s="1">
        <v>22</v>
      </c>
      <c r="D4100" s="1" t="s">
        <v>19727</v>
      </c>
      <c r="E4100" s="1" t="s">
        <v>19728</v>
      </c>
      <c r="F4100" s="9">
        <v>1</v>
      </c>
      <c r="G4100" s="1" t="s">
        <v>19729</v>
      </c>
      <c r="H4100" s="1" t="s">
        <v>75</v>
      </c>
      <c r="I4100" s="1" t="s">
        <v>2150</v>
      </c>
      <c r="J4100" s="1" t="s">
        <v>2867</v>
      </c>
      <c r="K4100" s="1" t="s">
        <v>18659</v>
      </c>
      <c r="L4100" s="1" t="s">
        <v>18660</v>
      </c>
      <c r="M4100" s="1" t="s">
        <v>18661</v>
      </c>
      <c r="N4100" s="1" t="s">
        <v>22</v>
      </c>
      <c r="O4100" s="1" t="s">
        <v>22</v>
      </c>
      <c r="P4100" s="1" t="s">
        <v>22</v>
      </c>
      <c r="Q4100" s="1" t="s">
        <v>18840</v>
      </c>
      <c r="R4100" s="1" t="s">
        <v>18841</v>
      </c>
      <c r="S4100" s="1" t="s">
        <v>22</v>
      </c>
      <c r="T4100" s="1" t="s">
        <v>19730</v>
      </c>
      <c r="X4100" s="1" t="s">
        <v>19731</v>
      </c>
      <c r="Y4100" s="1" t="s">
        <v>4481</v>
      </c>
      <c r="Z4100" s="1" t="s">
        <v>2462</v>
      </c>
      <c r="AA4100" s="1" t="s">
        <v>44</v>
      </c>
      <c r="AB4100" s="1">
        <v>0</v>
      </c>
      <c r="AC4100" s="1">
        <v>0</v>
      </c>
      <c r="AD4100" s="1">
        <v>0</v>
      </c>
      <c r="AE4100" s="1" t="s">
        <v>19726</v>
      </c>
      <c r="AF4100" s="1">
        <v>0</v>
      </c>
      <c r="AG4100" s="1" t="s">
        <v>33</v>
      </c>
      <c r="AH4100" s="1" t="s">
        <v>19726</v>
      </c>
      <c r="AI4100" s="1">
        <v>0</v>
      </c>
    </row>
    <row r="4101" spans="1:35" x14ac:dyDescent="0.3">
      <c r="A4101" s="1" t="s">
        <v>19732</v>
      </c>
      <c r="B4101" s="1">
        <v>1003999</v>
      </c>
      <c r="C4101" s="1">
        <v>22</v>
      </c>
      <c r="D4101" s="1" t="s">
        <v>19733</v>
      </c>
      <c r="E4101" s="1" t="s">
        <v>19734</v>
      </c>
      <c r="F4101" s="9"/>
      <c r="H4101" s="1" t="s">
        <v>75</v>
      </c>
      <c r="I4101" s="1" t="s">
        <v>2150</v>
      </c>
      <c r="J4101" s="1" t="s">
        <v>2867</v>
      </c>
      <c r="K4101" s="1" t="s">
        <v>18659</v>
      </c>
      <c r="L4101" s="1" t="s">
        <v>18660</v>
      </c>
      <c r="M4101" s="1" t="s">
        <v>18661</v>
      </c>
      <c r="N4101" s="1" t="s">
        <v>22</v>
      </c>
      <c r="O4101" s="1" t="s">
        <v>22</v>
      </c>
      <c r="P4101" s="1" t="s">
        <v>22</v>
      </c>
      <c r="Q4101" s="1" t="s">
        <v>18840</v>
      </c>
      <c r="R4101" s="1" t="s">
        <v>18841</v>
      </c>
      <c r="S4101" s="1" t="s">
        <v>22</v>
      </c>
      <c r="T4101" s="1" t="s">
        <v>19735</v>
      </c>
      <c r="X4101" s="1" t="s">
        <v>3337</v>
      </c>
      <c r="Y4101" s="1" t="s">
        <v>1975</v>
      </c>
      <c r="Z4101" s="1" t="s">
        <v>1976</v>
      </c>
      <c r="AA4101" s="1" t="s">
        <v>284</v>
      </c>
      <c r="AB4101" s="1">
        <v>0</v>
      </c>
      <c r="AC4101" s="1">
        <v>0</v>
      </c>
      <c r="AD4101" s="1">
        <v>0</v>
      </c>
      <c r="AE4101" s="1" t="s">
        <v>19732</v>
      </c>
      <c r="AF4101" s="1">
        <v>0</v>
      </c>
      <c r="AG4101" s="1" t="s">
        <v>112</v>
      </c>
      <c r="AH4101" s="1" t="s">
        <v>22</v>
      </c>
      <c r="AI4101" s="1">
        <v>1</v>
      </c>
    </row>
    <row r="4102" spans="1:35" x14ac:dyDescent="0.3">
      <c r="A4102" s="1" t="s">
        <v>19736</v>
      </c>
      <c r="B4102" s="1">
        <v>1004000</v>
      </c>
      <c r="C4102" s="1">
        <v>22</v>
      </c>
      <c r="D4102" s="1" t="s">
        <v>19737</v>
      </c>
      <c r="E4102" s="1" t="s">
        <v>19738</v>
      </c>
      <c r="F4102" s="9"/>
      <c r="G4102" s="1" t="s">
        <v>19739</v>
      </c>
      <c r="H4102" s="1" t="s">
        <v>75</v>
      </c>
      <c r="I4102" s="1" t="s">
        <v>2150</v>
      </c>
      <c r="J4102" s="1" t="s">
        <v>2867</v>
      </c>
      <c r="K4102" s="1" t="s">
        <v>18659</v>
      </c>
      <c r="L4102" s="1" t="s">
        <v>18660</v>
      </c>
      <c r="M4102" s="1" t="s">
        <v>18661</v>
      </c>
      <c r="N4102" s="1" t="s">
        <v>22</v>
      </c>
      <c r="O4102" s="1" t="s">
        <v>22</v>
      </c>
      <c r="P4102" s="1" t="s">
        <v>22</v>
      </c>
      <c r="Q4102" s="1" t="s">
        <v>18840</v>
      </c>
      <c r="R4102" s="1" t="s">
        <v>18841</v>
      </c>
      <c r="S4102" s="1" t="s">
        <v>22</v>
      </c>
      <c r="T4102" s="1" t="s">
        <v>19740</v>
      </c>
      <c r="X4102" s="1" t="s">
        <v>19741</v>
      </c>
      <c r="Y4102" s="1" t="s">
        <v>2374</v>
      </c>
      <c r="Z4102" s="1" t="s">
        <v>2375</v>
      </c>
      <c r="AA4102" s="1" t="s">
        <v>284</v>
      </c>
      <c r="AB4102" s="1">
        <v>0</v>
      </c>
      <c r="AC4102" s="1">
        <v>0</v>
      </c>
      <c r="AD4102" s="1">
        <v>0</v>
      </c>
      <c r="AE4102" s="1" t="s">
        <v>19736</v>
      </c>
      <c r="AF4102" s="1">
        <v>0</v>
      </c>
      <c r="AG4102" s="1" t="s">
        <v>33</v>
      </c>
      <c r="AH4102" s="1" t="s">
        <v>19736</v>
      </c>
      <c r="AI4102" s="1">
        <v>0</v>
      </c>
    </row>
    <row r="4103" spans="1:35" x14ac:dyDescent="0.3">
      <c r="A4103" s="1" t="s">
        <v>19742</v>
      </c>
      <c r="B4103" s="1">
        <v>1004001</v>
      </c>
      <c r="C4103" s="1">
        <v>22</v>
      </c>
      <c r="D4103" s="1" t="s">
        <v>19743</v>
      </c>
      <c r="E4103" s="1" t="s">
        <v>19744</v>
      </c>
      <c r="F4103" s="9"/>
      <c r="G4103" s="1" t="s">
        <v>19745</v>
      </c>
      <c r="H4103" s="1" t="s">
        <v>75</v>
      </c>
      <c r="I4103" s="1" t="s">
        <v>2150</v>
      </c>
      <c r="J4103" s="1" t="s">
        <v>2867</v>
      </c>
      <c r="K4103" s="1" t="s">
        <v>18659</v>
      </c>
      <c r="L4103" s="1" t="s">
        <v>18660</v>
      </c>
      <c r="M4103" s="1" t="s">
        <v>18661</v>
      </c>
      <c r="N4103" s="1" t="s">
        <v>22</v>
      </c>
      <c r="O4103" s="1" t="s">
        <v>22</v>
      </c>
      <c r="P4103" s="1" t="s">
        <v>22</v>
      </c>
      <c r="Q4103" s="1" t="s">
        <v>18840</v>
      </c>
      <c r="R4103" s="1" t="s">
        <v>18841</v>
      </c>
      <c r="S4103" s="1" t="s">
        <v>22</v>
      </c>
      <c r="T4103" s="1" t="s">
        <v>19746</v>
      </c>
      <c r="X4103" s="1" t="s">
        <v>19747</v>
      </c>
      <c r="Y4103" s="1" t="s">
        <v>1975</v>
      </c>
      <c r="Z4103" s="1" t="s">
        <v>2462</v>
      </c>
      <c r="AA4103" s="1" t="s">
        <v>44</v>
      </c>
      <c r="AB4103" s="1">
        <v>0</v>
      </c>
      <c r="AC4103" s="1">
        <v>0</v>
      </c>
      <c r="AD4103" s="1">
        <v>0</v>
      </c>
      <c r="AE4103" s="1" t="s">
        <v>19742</v>
      </c>
      <c r="AF4103" s="1">
        <v>0</v>
      </c>
      <c r="AG4103" s="1" t="s">
        <v>33</v>
      </c>
      <c r="AH4103" s="1" t="s">
        <v>19742</v>
      </c>
      <c r="AI4103" s="1">
        <v>0</v>
      </c>
    </row>
    <row r="4104" spans="1:35" x14ac:dyDescent="0.3">
      <c r="A4104" s="1" t="s">
        <v>19748</v>
      </c>
      <c r="B4104" s="1">
        <v>1004002</v>
      </c>
      <c r="C4104" s="1">
        <v>22</v>
      </c>
      <c r="D4104" s="1" t="s">
        <v>19749</v>
      </c>
      <c r="E4104" s="1" t="s">
        <v>19750</v>
      </c>
      <c r="F4104" s="9"/>
      <c r="G4104" s="1" t="s">
        <v>19751</v>
      </c>
      <c r="H4104" s="1" t="s">
        <v>75</v>
      </c>
      <c r="I4104" s="1" t="s">
        <v>2150</v>
      </c>
      <c r="J4104" s="1" t="s">
        <v>2867</v>
      </c>
      <c r="K4104" s="1" t="s">
        <v>18659</v>
      </c>
      <c r="L4104" s="1" t="s">
        <v>18660</v>
      </c>
      <c r="M4104" s="1" t="s">
        <v>18661</v>
      </c>
      <c r="N4104" s="1" t="s">
        <v>22</v>
      </c>
      <c r="O4104" s="1" t="s">
        <v>22</v>
      </c>
      <c r="P4104" s="1" t="s">
        <v>22</v>
      </c>
      <c r="Q4104" s="1" t="s">
        <v>18840</v>
      </c>
      <c r="R4104" s="1" t="s">
        <v>18841</v>
      </c>
      <c r="S4104" s="1" t="s">
        <v>22</v>
      </c>
      <c r="T4104" s="1" t="s">
        <v>19752</v>
      </c>
      <c r="X4104" s="1" t="s">
        <v>19753</v>
      </c>
      <c r="Y4104" s="1" t="s">
        <v>1975</v>
      </c>
      <c r="Z4104" s="1" t="s">
        <v>2462</v>
      </c>
      <c r="AA4104" s="1" t="s">
        <v>44</v>
      </c>
      <c r="AB4104" s="1">
        <v>0</v>
      </c>
      <c r="AC4104" s="1">
        <v>0</v>
      </c>
      <c r="AD4104" s="1">
        <v>0</v>
      </c>
      <c r="AE4104" s="1" t="s">
        <v>19748</v>
      </c>
      <c r="AF4104" s="1">
        <v>0</v>
      </c>
      <c r="AG4104" s="1" t="s">
        <v>33</v>
      </c>
      <c r="AH4104" s="1" t="s">
        <v>19748</v>
      </c>
      <c r="AI4104" s="1">
        <v>0</v>
      </c>
    </row>
    <row r="4105" spans="1:35" x14ac:dyDescent="0.3">
      <c r="A4105" s="1" t="s">
        <v>19754</v>
      </c>
      <c r="B4105" s="1">
        <v>1004003</v>
      </c>
      <c r="C4105" s="1">
        <v>22</v>
      </c>
      <c r="D4105" s="1" t="s">
        <v>19755</v>
      </c>
      <c r="E4105" s="1" t="s">
        <v>19756</v>
      </c>
      <c r="F4105" s="9"/>
      <c r="G4105" s="1" t="s">
        <v>19757</v>
      </c>
      <c r="H4105" s="1" t="s">
        <v>75</v>
      </c>
      <c r="I4105" s="1" t="s">
        <v>2150</v>
      </c>
      <c r="J4105" s="1" t="s">
        <v>2867</v>
      </c>
      <c r="K4105" s="1" t="s">
        <v>18659</v>
      </c>
      <c r="L4105" s="1" t="s">
        <v>18660</v>
      </c>
      <c r="M4105" s="1" t="s">
        <v>18661</v>
      </c>
      <c r="N4105" s="1" t="s">
        <v>22</v>
      </c>
      <c r="O4105" s="1" t="s">
        <v>22</v>
      </c>
      <c r="P4105" s="1" t="s">
        <v>22</v>
      </c>
      <c r="Q4105" s="1" t="s">
        <v>18840</v>
      </c>
      <c r="R4105" s="1" t="s">
        <v>18841</v>
      </c>
      <c r="S4105" s="1" t="s">
        <v>22</v>
      </c>
      <c r="T4105" s="1" t="s">
        <v>19758</v>
      </c>
      <c r="X4105" s="1" t="s">
        <v>19759</v>
      </c>
      <c r="Y4105" s="1" t="s">
        <v>1975</v>
      </c>
      <c r="Z4105" s="1" t="s">
        <v>2462</v>
      </c>
      <c r="AA4105" s="1" t="s">
        <v>44</v>
      </c>
      <c r="AB4105" s="1">
        <v>0</v>
      </c>
      <c r="AC4105" s="1">
        <v>0</v>
      </c>
      <c r="AD4105" s="1">
        <v>0</v>
      </c>
      <c r="AE4105" s="1" t="s">
        <v>19754</v>
      </c>
      <c r="AF4105" s="1">
        <v>0</v>
      </c>
      <c r="AG4105" s="1" t="s">
        <v>33</v>
      </c>
      <c r="AH4105" s="1" t="s">
        <v>19754</v>
      </c>
      <c r="AI4105" s="1">
        <v>0</v>
      </c>
    </row>
    <row r="4106" spans="1:35" x14ac:dyDescent="0.3">
      <c r="A4106" s="1" t="s">
        <v>19760</v>
      </c>
      <c r="B4106" s="1">
        <v>1004004</v>
      </c>
      <c r="C4106" s="1">
        <v>22</v>
      </c>
      <c r="D4106" s="1" t="s">
        <v>19761</v>
      </c>
      <c r="E4106" s="1" t="s">
        <v>19762</v>
      </c>
      <c r="F4106" s="9"/>
      <c r="G4106" s="1" t="s">
        <v>19763</v>
      </c>
      <c r="H4106" s="1" t="s">
        <v>75</v>
      </c>
      <c r="I4106" s="1" t="s">
        <v>2150</v>
      </c>
      <c r="J4106" s="1" t="s">
        <v>2867</v>
      </c>
      <c r="K4106" s="1" t="s">
        <v>18659</v>
      </c>
      <c r="L4106" s="1" t="s">
        <v>18660</v>
      </c>
      <c r="M4106" s="1" t="s">
        <v>18661</v>
      </c>
      <c r="N4106" s="1" t="s">
        <v>22</v>
      </c>
      <c r="O4106" s="1" t="s">
        <v>22</v>
      </c>
      <c r="P4106" s="1" t="s">
        <v>22</v>
      </c>
      <c r="Q4106" s="1" t="s">
        <v>18840</v>
      </c>
      <c r="R4106" s="1" t="s">
        <v>18841</v>
      </c>
      <c r="S4106" s="1" t="s">
        <v>22</v>
      </c>
      <c r="T4106" s="1" t="s">
        <v>19764</v>
      </c>
      <c r="X4106" s="1" t="s">
        <v>19765</v>
      </c>
      <c r="Y4106" s="1" t="s">
        <v>4320</v>
      </c>
      <c r="Z4106" s="1" t="s">
        <v>2462</v>
      </c>
      <c r="AA4106" s="1" t="s">
        <v>44</v>
      </c>
      <c r="AB4106" s="1">
        <v>0</v>
      </c>
      <c r="AC4106" s="1">
        <v>0</v>
      </c>
      <c r="AD4106" s="1">
        <v>0</v>
      </c>
      <c r="AE4106" s="1" t="s">
        <v>19760</v>
      </c>
      <c r="AF4106" s="1">
        <v>0</v>
      </c>
      <c r="AG4106" s="1" t="s">
        <v>33</v>
      </c>
      <c r="AH4106" s="1" t="s">
        <v>19760</v>
      </c>
      <c r="AI4106" s="1">
        <v>0</v>
      </c>
    </row>
    <row r="4107" spans="1:35" x14ac:dyDescent="0.3">
      <c r="A4107" s="1" t="s">
        <v>19766</v>
      </c>
      <c r="B4107" s="1">
        <v>1004005</v>
      </c>
      <c r="C4107" s="1">
        <v>22</v>
      </c>
      <c r="D4107" s="1" t="s">
        <v>19767</v>
      </c>
      <c r="E4107" s="1" t="s">
        <v>19768</v>
      </c>
      <c r="F4107" s="9"/>
      <c r="G4107" s="1" t="s">
        <v>19769</v>
      </c>
      <c r="H4107" s="1" t="s">
        <v>75</v>
      </c>
      <c r="I4107" s="1" t="s">
        <v>2150</v>
      </c>
      <c r="J4107" s="1" t="s">
        <v>2867</v>
      </c>
      <c r="K4107" s="1" t="s">
        <v>18659</v>
      </c>
      <c r="L4107" s="1" t="s">
        <v>18660</v>
      </c>
      <c r="M4107" s="1" t="s">
        <v>18661</v>
      </c>
      <c r="N4107" s="1" t="s">
        <v>22</v>
      </c>
      <c r="O4107" s="1" t="s">
        <v>22</v>
      </c>
      <c r="P4107" s="1" t="s">
        <v>22</v>
      </c>
      <c r="Q4107" s="1" t="s">
        <v>18840</v>
      </c>
      <c r="R4107" s="1" t="s">
        <v>18841</v>
      </c>
      <c r="S4107" s="1" t="s">
        <v>22</v>
      </c>
      <c r="T4107" s="1" t="s">
        <v>19770</v>
      </c>
      <c r="X4107" s="1" t="s">
        <v>19771</v>
      </c>
      <c r="Y4107" s="1" t="s">
        <v>2374</v>
      </c>
      <c r="Z4107" s="1" t="s">
        <v>2375</v>
      </c>
      <c r="AA4107" s="1" t="s">
        <v>44</v>
      </c>
      <c r="AB4107" s="1">
        <v>0</v>
      </c>
      <c r="AC4107" s="1">
        <v>0</v>
      </c>
      <c r="AD4107" s="1">
        <v>0</v>
      </c>
      <c r="AE4107" s="1" t="s">
        <v>19766</v>
      </c>
      <c r="AF4107" s="1">
        <v>0</v>
      </c>
      <c r="AG4107" s="1" t="s">
        <v>33</v>
      </c>
      <c r="AH4107" s="1" t="s">
        <v>19766</v>
      </c>
      <c r="AI4107" s="1">
        <v>0</v>
      </c>
    </row>
    <row r="4108" spans="1:35" x14ac:dyDescent="0.3">
      <c r="A4108" s="1" t="s">
        <v>19772</v>
      </c>
      <c r="B4108" s="1">
        <v>1006510</v>
      </c>
      <c r="C4108" s="1">
        <v>22</v>
      </c>
      <c r="D4108" s="1" t="s">
        <v>19773</v>
      </c>
      <c r="E4108" s="1" t="s">
        <v>19774</v>
      </c>
      <c r="F4108" s="9"/>
      <c r="H4108" s="1" t="s">
        <v>75</v>
      </c>
      <c r="I4108" s="1" t="s">
        <v>2150</v>
      </c>
      <c r="J4108" s="1" t="s">
        <v>2867</v>
      </c>
      <c r="K4108" s="1" t="s">
        <v>18659</v>
      </c>
      <c r="L4108" s="1" t="s">
        <v>18660</v>
      </c>
      <c r="M4108" s="1" t="s">
        <v>18661</v>
      </c>
      <c r="N4108" s="1" t="s">
        <v>22</v>
      </c>
      <c r="O4108" s="1" t="s">
        <v>22</v>
      </c>
      <c r="P4108" s="1" t="s">
        <v>22</v>
      </c>
      <c r="Q4108" s="1" t="s">
        <v>18840</v>
      </c>
      <c r="R4108" s="1" t="s">
        <v>18841</v>
      </c>
      <c r="S4108" s="1" t="s">
        <v>22</v>
      </c>
      <c r="T4108" s="1" t="s">
        <v>19775</v>
      </c>
      <c r="X4108" s="1" t="s">
        <v>3074</v>
      </c>
      <c r="Y4108" s="1" t="s">
        <v>2374</v>
      </c>
      <c r="Z4108" s="1" t="s">
        <v>2375</v>
      </c>
      <c r="AA4108" s="1" t="s">
        <v>22</v>
      </c>
      <c r="AB4108" s="1">
        <v>0</v>
      </c>
      <c r="AC4108" s="1">
        <v>0</v>
      </c>
      <c r="AD4108" s="1">
        <v>0</v>
      </c>
      <c r="AE4108" s="1" t="s">
        <v>22</v>
      </c>
      <c r="AF4108" s="1">
        <v>1</v>
      </c>
      <c r="AG4108" s="1" t="s">
        <v>112</v>
      </c>
      <c r="AH4108" s="1" t="s">
        <v>22</v>
      </c>
      <c r="AI4108" s="1">
        <v>1</v>
      </c>
    </row>
    <row r="4109" spans="1:35" x14ac:dyDescent="0.3">
      <c r="A4109" s="1" t="s">
        <v>19776</v>
      </c>
      <c r="B4109" s="1">
        <v>1004006</v>
      </c>
      <c r="C4109" s="1">
        <v>22</v>
      </c>
      <c r="D4109" s="1" t="s">
        <v>19777</v>
      </c>
      <c r="E4109" s="1" t="s">
        <v>19778</v>
      </c>
      <c r="F4109" s="9"/>
      <c r="G4109" s="1" t="s">
        <v>19779</v>
      </c>
      <c r="H4109" s="1" t="s">
        <v>75</v>
      </c>
      <c r="I4109" s="1" t="s">
        <v>2150</v>
      </c>
      <c r="J4109" s="1" t="s">
        <v>2867</v>
      </c>
      <c r="K4109" s="1" t="s">
        <v>18659</v>
      </c>
      <c r="L4109" s="1" t="s">
        <v>18660</v>
      </c>
      <c r="M4109" s="1" t="s">
        <v>18661</v>
      </c>
      <c r="N4109" s="1" t="s">
        <v>22</v>
      </c>
      <c r="O4109" s="1" t="s">
        <v>22</v>
      </c>
      <c r="P4109" s="1" t="s">
        <v>22</v>
      </c>
      <c r="Q4109" s="1" t="s">
        <v>18840</v>
      </c>
      <c r="R4109" s="1" t="s">
        <v>18841</v>
      </c>
      <c r="S4109" s="1" t="s">
        <v>22</v>
      </c>
      <c r="T4109" s="1" t="s">
        <v>19780</v>
      </c>
      <c r="X4109" s="1" t="s">
        <v>19781</v>
      </c>
      <c r="Y4109" s="1" t="s">
        <v>2374</v>
      </c>
      <c r="Z4109" s="1" t="s">
        <v>2375</v>
      </c>
      <c r="AA4109" s="1" t="s">
        <v>44</v>
      </c>
      <c r="AB4109" s="1">
        <v>0</v>
      </c>
      <c r="AC4109" s="1">
        <v>0</v>
      </c>
      <c r="AD4109" s="1">
        <v>0</v>
      </c>
      <c r="AE4109" s="1" t="s">
        <v>19776</v>
      </c>
      <c r="AF4109" s="1">
        <v>0</v>
      </c>
      <c r="AG4109" s="1" t="s">
        <v>33</v>
      </c>
      <c r="AH4109" s="1" t="s">
        <v>19776</v>
      </c>
      <c r="AI4109" s="1">
        <v>0</v>
      </c>
    </row>
    <row r="4110" spans="1:35" x14ac:dyDescent="0.3">
      <c r="A4110" s="1" t="s">
        <v>19782</v>
      </c>
      <c r="B4110" s="1">
        <v>1004007</v>
      </c>
      <c r="C4110" s="1">
        <v>22</v>
      </c>
      <c r="D4110" s="1" t="s">
        <v>19783</v>
      </c>
      <c r="E4110" s="1" t="s">
        <v>19784</v>
      </c>
      <c r="F4110" s="9"/>
      <c r="H4110" s="1" t="s">
        <v>75</v>
      </c>
      <c r="I4110" s="1" t="s">
        <v>2150</v>
      </c>
      <c r="J4110" s="1" t="s">
        <v>2867</v>
      </c>
      <c r="K4110" s="1" t="s">
        <v>18659</v>
      </c>
      <c r="L4110" s="1" t="s">
        <v>18660</v>
      </c>
      <c r="M4110" s="1" t="s">
        <v>18661</v>
      </c>
      <c r="N4110" s="1" t="s">
        <v>22</v>
      </c>
      <c r="O4110" s="1" t="s">
        <v>22</v>
      </c>
      <c r="P4110" s="1" t="s">
        <v>22</v>
      </c>
      <c r="Q4110" s="1" t="s">
        <v>18840</v>
      </c>
      <c r="R4110" s="1" t="s">
        <v>18841</v>
      </c>
      <c r="S4110" s="1" t="s">
        <v>22</v>
      </c>
      <c r="T4110" s="1" t="s">
        <v>19785</v>
      </c>
      <c r="X4110" s="1" t="s">
        <v>3337</v>
      </c>
      <c r="Y4110" s="1" t="s">
        <v>1975</v>
      </c>
      <c r="Z4110" s="1" t="s">
        <v>1976</v>
      </c>
      <c r="AA4110" s="1" t="s">
        <v>284</v>
      </c>
      <c r="AB4110" s="1">
        <v>0</v>
      </c>
      <c r="AC4110" s="1">
        <v>0</v>
      </c>
      <c r="AD4110" s="1">
        <v>0</v>
      </c>
      <c r="AE4110" s="1" t="s">
        <v>19782</v>
      </c>
      <c r="AF4110" s="1">
        <v>0</v>
      </c>
      <c r="AG4110" s="1" t="s">
        <v>112</v>
      </c>
      <c r="AH4110" s="1" t="s">
        <v>22</v>
      </c>
      <c r="AI4110" s="1">
        <v>1</v>
      </c>
    </row>
    <row r="4111" spans="1:35" x14ac:dyDescent="0.3">
      <c r="A4111" s="1" t="s">
        <v>19786</v>
      </c>
      <c r="B4111" s="1">
        <v>1006624</v>
      </c>
      <c r="C4111" s="1">
        <v>22</v>
      </c>
      <c r="D4111" s="1" t="s">
        <v>19787</v>
      </c>
      <c r="E4111" s="1" t="s">
        <v>19788</v>
      </c>
      <c r="F4111" s="9"/>
      <c r="H4111" s="1" t="s">
        <v>75</v>
      </c>
      <c r="I4111" s="1" t="s">
        <v>2150</v>
      </c>
      <c r="J4111" s="1" t="s">
        <v>2867</v>
      </c>
      <c r="K4111" s="1" t="s">
        <v>18659</v>
      </c>
      <c r="L4111" s="1" t="s">
        <v>18660</v>
      </c>
      <c r="M4111" s="1" t="s">
        <v>18661</v>
      </c>
      <c r="N4111" s="1" t="s">
        <v>22</v>
      </c>
      <c r="O4111" s="1" t="s">
        <v>22</v>
      </c>
      <c r="P4111" s="1" t="s">
        <v>22</v>
      </c>
      <c r="Q4111" s="1" t="s">
        <v>18840</v>
      </c>
      <c r="R4111" s="1" t="s">
        <v>18841</v>
      </c>
      <c r="S4111" s="1" t="s">
        <v>22</v>
      </c>
      <c r="T4111" s="1" t="s">
        <v>19789</v>
      </c>
      <c r="X4111" s="1" t="s">
        <v>53</v>
      </c>
      <c r="Y4111" s="1" t="s">
        <v>1975</v>
      </c>
      <c r="Z4111" s="1" t="s">
        <v>1976</v>
      </c>
      <c r="AA4111" s="1" t="s">
        <v>22</v>
      </c>
      <c r="AB4111" s="1">
        <v>0</v>
      </c>
      <c r="AC4111" s="1">
        <v>0</v>
      </c>
      <c r="AD4111" s="1">
        <v>0</v>
      </c>
      <c r="AE4111" s="1" t="s">
        <v>22</v>
      </c>
      <c r="AF4111" s="1">
        <v>1</v>
      </c>
      <c r="AG4111" s="1" t="s">
        <v>112</v>
      </c>
      <c r="AH4111" s="1" t="s">
        <v>22</v>
      </c>
      <c r="AI4111" s="1">
        <v>1</v>
      </c>
    </row>
    <row r="4112" spans="1:35" x14ac:dyDescent="0.3">
      <c r="A4112" s="1" t="s">
        <v>19790</v>
      </c>
      <c r="B4112" s="1">
        <v>1004008</v>
      </c>
      <c r="C4112" s="1">
        <v>22</v>
      </c>
      <c r="D4112" s="1" t="s">
        <v>19791</v>
      </c>
      <c r="E4112" s="1" t="s">
        <v>19792</v>
      </c>
      <c r="F4112" s="9"/>
      <c r="G4112" s="1" t="s">
        <v>19793</v>
      </c>
      <c r="H4112" s="1" t="s">
        <v>75</v>
      </c>
      <c r="I4112" s="1" t="s">
        <v>2150</v>
      </c>
      <c r="J4112" s="1" t="s">
        <v>2867</v>
      </c>
      <c r="K4112" s="1" t="s">
        <v>18659</v>
      </c>
      <c r="L4112" s="1" t="s">
        <v>18660</v>
      </c>
      <c r="M4112" s="1" t="s">
        <v>18661</v>
      </c>
      <c r="N4112" s="1" t="s">
        <v>22</v>
      </c>
      <c r="O4112" s="1" t="s">
        <v>22</v>
      </c>
      <c r="P4112" s="1" t="s">
        <v>22</v>
      </c>
      <c r="Q4112" s="1" t="s">
        <v>18840</v>
      </c>
      <c r="R4112" s="1" t="s">
        <v>18841</v>
      </c>
      <c r="S4112" s="1" t="s">
        <v>22</v>
      </c>
      <c r="T4112" s="1" t="s">
        <v>19794</v>
      </c>
      <c r="X4112" s="1" t="s">
        <v>19795</v>
      </c>
      <c r="Y4112" s="1" t="s">
        <v>2374</v>
      </c>
      <c r="Z4112" s="1" t="s">
        <v>2375</v>
      </c>
      <c r="AA4112" s="1" t="s">
        <v>44</v>
      </c>
      <c r="AB4112" s="1">
        <v>0</v>
      </c>
      <c r="AC4112" s="1">
        <v>0</v>
      </c>
      <c r="AD4112" s="1">
        <v>0</v>
      </c>
      <c r="AE4112" s="1" t="s">
        <v>19790</v>
      </c>
      <c r="AF4112" s="1">
        <v>0</v>
      </c>
      <c r="AG4112" s="1" t="s">
        <v>33</v>
      </c>
      <c r="AH4112" s="1" t="s">
        <v>19790</v>
      </c>
      <c r="AI4112" s="1">
        <v>0</v>
      </c>
    </row>
    <row r="4113" spans="1:35" x14ac:dyDescent="0.3">
      <c r="A4113" s="1" t="s">
        <v>19796</v>
      </c>
      <c r="B4113" s="1">
        <v>1004009</v>
      </c>
      <c r="C4113" s="1">
        <v>22</v>
      </c>
      <c r="D4113" s="1" t="s">
        <v>19797</v>
      </c>
      <c r="E4113" s="1" t="s">
        <v>19798</v>
      </c>
      <c r="F4113" s="9"/>
      <c r="G4113" s="1" t="s">
        <v>19799</v>
      </c>
      <c r="H4113" s="1" t="s">
        <v>75</v>
      </c>
      <c r="I4113" s="1" t="s">
        <v>2150</v>
      </c>
      <c r="J4113" s="1" t="s">
        <v>2867</v>
      </c>
      <c r="K4113" s="1" t="s">
        <v>18659</v>
      </c>
      <c r="L4113" s="1" t="s">
        <v>18660</v>
      </c>
      <c r="M4113" s="1" t="s">
        <v>18661</v>
      </c>
      <c r="N4113" s="1" t="s">
        <v>22</v>
      </c>
      <c r="O4113" s="1" t="s">
        <v>22</v>
      </c>
      <c r="P4113" s="1" t="s">
        <v>22</v>
      </c>
      <c r="Q4113" s="1" t="s">
        <v>18840</v>
      </c>
      <c r="R4113" s="1" t="s">
        <v>18841</v>
      </c>
      <c r="S4113" s="1" t="s">
        <v>22</v>
      </c>
      <c r="T4113" s="1" t="s">
        <v>19800</v>
      </c>
      <c r="X4113" s="1" t="s">
        <v>7906</v>
      </c>
      <c r="Y4113" s="1" t="s">
        <v>2374</v>
      </c>
      <c r="Z4113" s="1" t="s">
        <v>2375</v>
      </c>
      <c r="AA4113" s="1" t="s">
        <v>879</v>
      </c>
      <c r="AB4113" s="1">
        <v>0</v>
      </c>
      <c r="AC4113" s="1">
        <v>0</v>
      </c>
      <c r="AD4113" s="1">
        <v>0</v>
      </c>
      <c r="AE4113" s="1" t="s">
        <v>19796</v>
      </c>
      <c r="AF4113" s="1">
        <v>0</v>
      </c>
      <c r="AG4113" s="1" t="s">
        <v>33</v>
      </c>
      <c r="AH4113" s="1" t="s">
        <v>19796</v>
      </c>
      <c r="AI4113" s="1">
        <v>0</v>
      </c>
    </row>
    <row r="4114" spans="1:35" x14ac:dyDescent="0.3">
      <c r="A4114" s="1" t="s">
        <v>19801</v>
      </c>
      <c r="B4114" s="1">
        <v>1004010</v>
      </c>
      <c r="C4114" s="1">
        <v>22</v>
      </c>
      <c r="D4114" s="1" t="s">
        <v>19802</v>
      </c>
      <c r="E4114" s="1" t="s">
        <v>19803</v>
      </c>
      <c r="F4114" s="9"/>
      <c r="G4114" s="1" t="s">
        <v>19804</v>
      </c>
      <c r="H4114" s="1" t="s">
        <v>75</v>
      </c>
      <c r="I4114" s="1" t="s">
        <v>2150</v>
      </c>
      <c r="J4114" s="1" t="s">
        <v>2867</v>
      </c>
      <c r="K4114" s="1" t="s">
        <v>18659</v>
      </c>
      <c r="L4114" s="1" t="s">
        <v>18660</v>
      </c>
      <c r="M4114" s="1" t="s">
        <v>18661</v>
      </c>
      <c r="N4114" s="1" t="s">
        <v>22</v>
      </c>
      <c r="O4114" s="1" t="s">
        <v>22</v>
      </c>
      <c r="P4114" s="1" t="s">
        <v>22</v>
      </c>
      <c r="Q4114" s="1" t="s">
        <v>18840</v>
      </c>
      <c r="R4114" s="1" t="s">
        <v>18841</v>
      </c>
      <c r="S4114" s="1" t="s">
        <v>22</v>
      </c>
      <c r="T4114" s="1" t="s">
        <v>19805</v>
      </c>
      <c r="X4114" s="1" t="s">
        <v>19806</v>
      </c>
      <c r="Y4114" s="1" t="s">
        <v>4342</v>
      </c>
      <c r="Z4114" s="1" t="s">
        <v>2462</v>
      </c>
      <c r="AA4114" s="1" t="s">
        <v>44</v>
      </c>
      <c r="AB4114" s="1">
        <v>0</v>
      </c>
      <c r="AC4114" s="1">
        <v>0</v>
      </c>
      <c r="AD4114" s="1">
        <v>0</v>
      </c>
      <c r="AE4114" s="1" t="s">
        <v>19801</v>
      </c>
      <c r="AF4114" s="1">
        <v>0</v>
      </c>
      <c r="AG4114" s="1" t="s">
        <v>33</v>
      </c>
      <c r="AH4114" s="1" t="s">
        <v>19801</v>
      </c>
      <c r="AI4114" s="1">
        <v>0</v>
      </c>
    </row>
    <row r="4115" spans="1:35" x14ac:dyDescent="0.3">
      <c r="A4115" s="1" t="s">
        <v>19807</v>
      </c>
      <c r="B4115" s="1">
        <v>1004011</v>
      </c>
      <c r="C4115" s="1">
        <v>22</v>
      </c>
      <c r="D4115" s="1" t="s">
        <v>19808</v>
      </c>
      <c r="E4115" s="1" t="s">
        <v>19809</v>
      </c>
      <c r="F4115" s="9"/>
      <c r="G4115" s="1" t="s">
        <v>19810</v>
      </c>
      <c r="H4115" s="1" t="s">
        <v>75</v>
      </c>
      <c r="I4115" s="1" t="s">
        <v>2150</v>
      </c>
      <c r="J4115" s="1" t="s">
        <v>2867</v>
      </c>
      <c r="K4115" s="1" t="s">
        <v>18659</v>
      </c>
      <c r="L4115" s="1" t="s">
        <v>18660</v>
      </c>
      <c r="M4115" s="1" t="s">
        <v>18661</v>
      </c>
      <c r="N4115" s="1" t="s">
        <v>22</v>
      </c>
      <c r="O4115" s="1" t="s">
        <v>22</v>
      </c>
      <c r="P4115" s="1" t="s">
        <v>22</v>
      </c>
      <c r="Q4115" s="1" t="s">
        <v>18840</v>
      </c>
      <c r="R4115" s="1" t="s">
        <v>18841</v>
      </c>
      <c r="S4115" s="1" t="s">
        <v>22</v>
      </c>
      <c r="T4115" s="1" t="s">
        <v>19811</v>
      </c>
      <c r="X4115" s="1" t="s">
        <v>4847</v>
      </c>
      <c r="Y4115" s="1" t="s">
        <v>1975</v>
      </c>
      <c r="Z4115" s="1" t="s">
        <v>2462</v>
      </c>
      <c r="AA4115" s="1" t="s">
        <v>284</v>
      </c>
      <c r="AB4115" s="1">
        <v>0</v>
      </c>
      <c r="AC4115" s="1">
        <v>0</v>
      </c>
      <c r="AD4115" s="1">
        <v>0</v>
      </c>
      <c r="AE4115" s="1" t="s">
        <v>19807</v>
      </c>
      <c r="AF4115" s="1">
        <v>0</v>
      </c>
      <c r="AG4115" s="1" t="s">
        <v>33</v>
      </c>
      <c r="AH4115" s="1" t="s">
        <v>19807</v>
      </c>
      <c r="AI4115" s="1">
        <v>0</v>
      </c>
    </row>
    <row r="4116" spans="1:35" x14ac:dyDescent="0.3">
      <c r="A4116" s="1" t="s">
        <v>19812</v>
      </c>
      <c r="B4116" s="1">
        <v>1004012</v>
      </c>
      <c r="C4116" s="1">
        <v>22</v>
      </c>
      <c r="D4116" s="1" t="s">
        <v>19813</v>
      </c>
      <c r="E4116" s="1" t="s">
        <v>19814</v>
      </c>
      <c r="F4116" s="9"/>
      <c r="H4116" s="1" t="s">
        <v>75</v>
      </c>
      <c r="I4116" s="1" t="s">
        <v>2150</v>
      </c>
      <c r="J4116" s="1" t="s">
        <v>2867</v>
      </c>
      <c r="K4116" s="1" t="s">
        <v>18659</v>
      </c>
      <c r="L4116" s="1" t="s">
        <v>18660</v>
      </c>
      <c r="M4116" s="1" t="s">
        <v>18661</v>
      </c>
      <c r="N4116" s="1" t="s">
        <v>22</v>
      </c>
      <c r="O4116" s="1" t="s">
        <v>22</v>
      </c>
      <c r="P4116" s="1" t="s">
        <v>22</v>
      </c>
      <c r="Q4116" s="1" t="s">
        <v>18840</v>
      </c>
      <c r="R4116" s="1" t="s">
        <v>18841</v>
      </c>
      <c r="S4116" s="1" t="s">
        <v>22</v>
      </c>
      <c r="T4116" s="1" t="s">
        <v>19815</v>
      </c>
      <c r="X4116" s="1" t="s">
        <v>3134</v>
      </c>
      <c r="Y4116" s="1" t="s">
        <v>1975</v>
      </c>
      <c r="Z4116" s="1" t="s">
        <v>2462</v>
      </c>
      <c r="AA4116" s="1" t="s">
        <v>22</v>
      </c>
      <c r="AB4116" s="1">
        <v>0</v>
      </c>
      <c r="AC4116" s="1">
        <v>0</v>
      </c>
      <c r="AD4116" s="1">
        <v>0</v>
      </c>
      <c r="AE4116" s="1" t="s">
        <v>19812</v>
      </c>
      <c r="AF4116" s="1">
        <v>0</v>
      </c>
      <c r="AG4116" s="1" t="s">
        <v>112</v>
      </c>
      <c r="AH4116" s="1" t="s">
        <v>22</v>
      </c>
      <c r="AI4116" s="1">
        <v>1</v>
      </c>
    </row>
    <row r="4117" spans="1:35" x14ac:dyDescent="0.3">
      <c r="A4117" s="1" t="s">
        <v>19816</v>
      </c>
      <c r="B4117" s="1">
        <v>1004013</v>
      </c>
      <c r="C4117" s="1">
        <v>22</v>
      </c>
      <c r="D4117" s="1" t="s">
        <v>19817</v>
      </c>
      <c r="E4117" s="1" t="s">
        <v>19818</v>
      </c>
      <c r="F4117" s="9"/>
      <c r="G4117" s="1" t="s">
        <v>19819</v>
      </c>
      <c r="H4117" s="1" t="s">
        <v>75</v>
      </c>
      <c r="I4117" s="1" t="s">
        <v>2150</v>
      </c>
      <c r="J4117" s="1" t="s">
        <v>2867</v>
      </c>
      <c r="K4117" s="1" t="s">
        <v>18659</v>
      </c>
      <c r="L4117" s="1" t="s">
        <v>18660</v>
      </c>
      <c r="M4117" s="1" t="s">
        <v>18661</v>
      </c>
      <c r="N4117" s="1" t="s">
        <v>22</v>
      </c>
      <c r="O4117" s="1" t="s">
        <v>22</v>
      </c>
      <c r="P4117" s="1" t="s">
        <v>22</v>
      </c>
      <c r="Q4117" s="1" t="s">
        <v>18840</v>
      </c>
      <c r="R4117" s="1" t="s">
        <v>18841</v>
      </c>
      <c r="S4117" s="1" t="s">
        <v>22</v>
      </c>
      <c r="T4117" s="1" t="s">
        <v>19820</v>
      </c>
      <c r="X4117" s="1" t="s">
        <v>19821</v>
      </c>
      <c r="Y4117" s="1" t="s">
        <v>1975</v>
      </c>
      <c r="Z4117" s="1" t="s">
        <v>2462</v>
      </c>
      <c r="AA4117" s="1" t="s">
        <v>44</v>
      </c>
      <c r="AB4117" s="1">
        <v>0</v>
      </c>
      <c r="AC4117" s="1">
        <v>0</v>
      </c>
      <c r="AD4117" s="1">
        <v>0</v>
      </c>
      <c r="AE4117" s="1" t="s">
        <v>19816</v>
      </c>
      <c r="AF4117" s="1">
        <v>0</v>
      </c>
      <c r="AG4117" s="1" t="s">
        <v>33</v>
      </c>
      <c r="AH4117" s="1" t="s">
        <v>19816</v>
      </c>
      <c r="AI4117" s="1">
        <v>0</v>
      </c>
    </row>
    <row r="4118" spans="1:35" x14ac:dyDescent="0.3">
      <c r="A4118" s="1" t="s">
        <v>19822</v>
      </c>
      <c r="B4118" s="1">
        <v>1004014</v>
      </c>
      <c r="C4118" s="1">
        <v>22</v>
      </c>
      <c r="D4118" s="1" t="s">
        <v>19823</v>
      </c>
      <c r="E4118" s="1" t="s">
        <v>19824</v>
      </c>
      <c r="F4118" s="9"/>
      <c r="G4118" s="1" t="s">
        <v>19825</v>
      </c>
      <c r="H4118" s="1" t="s">
        <v>75</v>
      </c>
      <c r="I4118" s="1" t="s">
        <v>2150</v>
      </c>
      <c r="J4118" s="1" t="s">
        <v>2867</v>
      </c>
      <c r="K4118" s="1" t="s">
        <v>18659</v>
      </c>
      <c r="L4118" s="1" t="s">
        <v>18660</v>
      </c>
      <c r="M4118" s="1" t="s">
        <v>18661</v>
      </c>
      <c r="N4118" s="1" t="s">
        <v>22</v>
      </c>
      <c r="O4118" s="1" t="s">
        <v>22</v>
      </c>
      <c r="P4118" s="1" t="s">
        <v>22</v>
      </c>
      <c r="Q4118" s="1" t="s">
        <v>18840</v>
      </c>
      <c r="R4118" s="1" t="s">
        <v>18841</v>
      </c>
      <c r="S4118" s="1" t="s">
        <v>22</v>
      </c>
      <c r="T4118" s="1" t="s">
        <v>19826</v>
      </c>
      <c r="X4118" s="1" t="s">
        <v>2494</v>
      </c>
      <c r="Y4118" s="1" t="s">
        <v>2374</v>
      </c>
      <c r="Z4118" s="1" t="s">
        <v>2375</v>
      </c>
      <c r="AA4118" s="1" t="s">
        <v>32</v>
      </c>
      <c r="AB4118" s="1">
        <v>0</v>
      </c>
      <c r="AC4118" s="1">
        <v>0</v>
      </c>
      <c r="AD4118" s="1">
        <v>0</v>
      </c>
      <c r="AE4118" s="1" t="s">
        <v>19822</v>
      </c>
      <c r="AF4118" s="1">
        <v>0</v>
      </c>
      <c r="AG4118" s="1" t="s">
        <v>33</v>
      </c>
      <c r="AH4118" s="1" t="s">
        <v>19822</v>
      </c>
      <c r="AI4118" s="1">
        <v>0</v>
      </c>
    </row>
    <row r="4119" spans="1:35" x14ac:dyDescent="0.3">
      <c r="A4119" s="1" t="s">
        <v>19827</v>
      </c>
      <c r="B4119" s="1">
        <v>1004015</v>
      </c>
      <c r="C4119" s="1">
        <v>22</v>
      </c>
      <c r="D4119" s="1" t="s">
        <v>19828</v>
      </c>
      <c r="E4119" s="1" t="s">
        <v>19829</v>
      </c>
      <c r="F4119" s="9"/>
      <c r="G4119" s="1" t="s">
        <v>19830</v>
      </c>
      <c r="H4119" s="1" t="s">
        <v>75</v>
      </c>
      <c r="I4119" s="1" t="s">
        <v>2150</v>
      </c>
      <c r="J4119" s="1" t="s">
        <v>2867</v>
      </c>
      <c r="K4119" s="1" t="s">
        <v>18659</v>
      </c>
      <c r="L4119" s="1" t="s">
        <v>18660</v>
      </c>
      <c r="M4119" s="1" t="s">
        <v>18661</v>
      </c>
      <c r="N4119" s="1" t="s">
        <v>22</v>
      </c>
      <c r="O4119" s="1" t="s">
        <v>22</v>
      </c>
      <c r="P4119" s="1" t="s">
        <v>22</v>
      </c>
      <c r="Q4119" s="1" t="s">
        <v>18840</v>
      </c>
      <c r="R4119" s="1" t="s">
        <v>18841</v>
      </c>
      <c r="S4119" s="1" t="s">
        <v>22</v>
      </c>
      <c r="T4119" s="1" t="s">
        <v>19831</v>
      </c>
      <c r="X4119" s="1" t="s">
        <v>19832</v>
      </c>
      <c r="Y4119" s="1" t="s">
        <v>2374</v>
      </c>
      <c r="Z4119" s="1" t="s">
        <v>2375</v>
      </c>
      <c r="AA4119" s="1" t="s">
        <v>879</v>
      </c>
      <c r="AB4119" s="1">
        <v>0</v>
      </c>
      <c r="AC4119" s="1">
        <v>0</v>
      </c>
      <c r="AD4119" s="1">
        <v>0</v>
      </c>
      <c r="AE4119" s="1" t="s">
        <v>19827</v>
      </c>
      <c r="AF4119" s="1">
        <v>0</v>
      </c>
      <c r="AG4119" s="1" t="s">
        <v>33</v>
      </c>
      <c r="AH4119" s="1" t="s">
        <v>19827</v>
      </c>
      <c r="AI4119" s="1">
        <v>0</v>
      </c>
    </row>
    <row r="4120" spans="1:35" x14ac:dyDescent="0.3">
      <c r="A4120" s="1" t="s">
        <v>19833</v>
      </c>
      <c r="B4120" s="1">
        <v>1004016</v>
      </c>
      <c r="C4120" s="1">
        <v>22</v>
      </c>
      <c r="D4120" s="1" t="s">
        <v>19834</v>
      </c>
      <c r="E4120" s="1" t="s">
        <v>19835</v>
      </c>
      <c r="F4120" s="9"/>
      <c r="G4120" s="1" t="s">
        <v>19836</v>
      </c>
      <c r="H4120" s="1" t="s">
        <v>75</v>
      </c>
      <c r="I4120" s="1" t="s">
        <v>2150</v>
      </c>
      <c r="J4120" s="1" t="s">
        <v>2867</v>
      </c>
      <c r="K4120" s="1" t="s">
        <v>18659</v>
      </c>
      <c r="L4120" s="1" t="s">
        <v>18660</v>
      </c>
      <c r="M4120" s="1" t="s">
        <v>18661</v>
      </c>
      <c r="N4120" s="1" t="s">
        <v>22</v>
      </c>
      <c r="O4120" s="1" t="s">
        <v>22</v>
      </c>
      <c r="P4120" s="1" t="s">
        <v>22</v>
      </c>
      <c r="Q4120" s="1" t="s">
        <v>18840</v>
      </c>
      <c r="R4120" s="1" t="s">
        <v>18841</v>
      </c>
      <c r="S4120" s="1" t="s">
        <v>22</v>
      </c>
      <c r="T4120" s="1" t="s">
        <v>19837</v>
      </c>
      <c r="X4120" s="1" t="s">
        <v>19838</v>
      </c>
      <c r="Y4120" s="1" t="s">
        <v>2374</v>
      </c>
      <c r="Z4120" s="1" t="s">
        <v>2829</v>
      </c>
      <c r="AA4120" s="1" t="s">
        <v>284</v>
      </c>
      <c r="AB4120" s="1">
        <v>0</v>
      </c>
      <c r="AC4120" s="1">
        <v>0</v>
      </c>
      <c r="AD4120" s="1">
        <v>0</v>
      </c>
      <c r="AE4120" s="1" t="s">
        <v>19839</v>
      </c>
      <c r="AF4120" s="1">
        <v>0</v>
      </c>
      <c r="AG4120" s="1" t="s">
        <v>33</v>
      </c>
      <c r="AH4120" s="1" t="s">
        <v>19839</v>
      </c>
      <c r="AI4120" s="1">
        <v>0</v>
      </c>
    </row>
    <row r="4121" spans="1:35" x14ac:dyDescent="0.3">
      <c r="A4121" s="1" t="s">
        <v>19840</v>
      </c>
      <c r="B4121" s="1">
        <v>1004017</v>
      </c>
      <c r="C4121" s="1">
        <v>22</v>
      </c>
      <c r="D4121" s="1" t="s">
        <v>19841</v>
      </c>
      <c r="E4121" s="1" t="s">
        <v>19842</v>
      </c>
      <c r="F4121" s="9"/>
      <c r="G4121" s="1" t="s">
        <v>19843</v>
      </c>
      <c r="H4121" s="1" t="s">
        <v>75</v>
      </c>
      <c r="I4121" s="1" t="s">
        <v>2150</v>
      </c>
      <c r="J4121" s="1" t="s">
        <v>2867</v>
      </c>
      <c r="K4121" s="1" t="s">
        <v>18659</v>
      </c>
      <c r="L4121" s="1" t="s">
        <v>18660</v>
      </c>
      <c r="M4121" s="1" t="s">
        <v>18661</v>
      </c>
      <c r="N4121" s="1" t="s">
        <v>22</v>
      </c>
      <c r="O4121" s="1" t="s">
        <v>22</v>
      </c>
      <c r="P4121" s="1" t="s">
        <v>22</v>
      </c>
      <c r="Q4121" s="1" t="s">
        <v>18840</v>
      </c>
      <c r="R4121" s="1" t="s">
        <v>18841</v>
      </c>
      <c r="S4121" s="1" t="s">
        <v>22</v>
      </c>
      <c r="T4121" s="1" t="s">
        <v>19844</v>
      </c>
      <c r="X4121" s="1" t="s">
        <v>2494</v>
      </c>
      <c r="Y4121" s="1" t="s">
        <v>2374</v>
      </c>
      <c r="Z4121" s="1" t="s">
        <v>2375</v>
      </c>
      <c r="AA4121" s="1" t="s">
        <v>62</v>
      </c>
      <c r="AB4121" s="1">
        <v>0</v>
      </c>
      <c r="AC4121" s="1">
        <v>0</v>
      </c>
      <c r="AD4121" s="1">
        <v>0</v>
      </c>
      <c r="AE4121" s="1" t="s">
        <v>19840</v>
      </c>
      <c r="AF4121" s="1">
        <v>0</v>
      </c>
      <c r="AG4121" s="1" t="s">
        <v>33</v>
      </c>
      <c r="AH4121" s="1" t="s">
        <v>19840</v>
      </c>
      <c r="AI4121" s="1">
        <v>0</v>
      </c>
    </row>
    <row r="4122" spans="1:35" x14ac:dyDescent="0.3">
      <c r="A4122" s="1" t="s">
        <v>19845</v>
      </c>
      <c r="B4122" s="1">
        <v>1006617</v>
      </c>
      <c r="C4122" s="1">
        <v>22</v>
      </c>
      <c r="D4122" s="1" t="s">
        <v>19846</v>
      </c>
      <c r="E4122" s="1" t="s">
        <v>19847</v>
      </c>
      <c r="F4122" s="9"/>
      <c r="H4122" s="1" t="s">
        <v>75</v>
      </c>
      <c r="I4122" s="1" t="s">
        <v>2150</v>
      </c>
      <c r="J4122" s="1" t="s">
        <v>2867</v>
      </c>
      <c r="K4122" s="1" t="s">
        <v>18659</v>
      </c>
      <c r="L4122" s="1" t="s">
        <v>18660</v>
      </c>
      <c r="M4122" s="1" t="s">
        <v>18661</v>
      </c>
      <c r="N4122" s="1" t="s">
        <v>22</v>
      </c>
      <c r="O4122" s="1" t="s">
        <v>22</v>
      </c>
      <c r="P4122" s="1" t="s">
        <v>22</v>
      </c>
      <c r="Q4122" s="1" t="s">
        <v>18840</v>
      </c>
      <c r="R4122" s="1" t="s">
        <v>18841</v>
      </c>
      <c r="S4122" s="1" t="s">
        <v>22</v>
      </c>
      <c r="T4122" s="1" t="s">
        <v>19848</v>
      </c>
      <c r="X4122" s="1" t="s">
        <v>53</v>
      </c>
      <c r="Y4122" s="1" t="s">
        <v>1975</v>
      </c>
      <c r="Z4122" s="1" t="s">
        <v>1976</v>
      </c>
      <c r="AA4122" s="1" t="s">
        <v>22</v>
      </c>
      <c r="AB4122" s="1">
        <v>0</v>
      </c>
      <c r="AC4122" s="1">
        <v>0</v>
      </c>
      <c r="AD4122" s="1">
        <v>0</v>
      </c>
      <c r="AE4122" s="1" t="s">
        <v>22</v>
      </c>
      <c r="AF4122" s="1">
        <v>1</v>
      </c>
      <c r="AG4122" s="1" t="s">
        <v>112</v>
      </c>
      <c r="AH4122" s="1" t="s">
        <v>22</v>
      </c>
      <c r="AI4122" s="1">
        <v>1</v>
      </c>
    </row>
    <row r="4123" spans="1:35" x14ac:dyDescent="0.3">
      <c r="A4123" s="1" t="s">
        <v>19849</v>
      </c>
      <c r="B4123" s="1">
        <v>1004018</v>
      </c>
      <c r="C4123" s="1">
        <v>22</v>
      </c>
      <c r="D4123" s="1" t="s">
        <v>19850</v>
      </c>
      <c r="E4123" s="1" t="s">
        <v>19851</v>
      </c>
      <c r="F4123" s="9"/>
      <c r="G4123" s="1" t="s">
        <v>19852</v>
      </c>
      <c r="H4123" s="1" t="s">
        <v>75</v>
      </c>
      <c r="I4123" s="1" t="s">
        <v>2150</v>
      </c>
      <c r="J4123" s="1" t="s">
        <v>2867</v>
      </c>
      <c r="K4123" s="1" t="s">
        <v>18659</v>
      </c>
      <c r="L4123" s="1" t="s">
        <v>18660</v>
      </c>
      <c r="M4123" s="1" t="s">
        <v>18661</v>
      </c>
      <c r="N4123" s="1" t="s">
        <v>22</v>
      </c>
      <c r="O4123" s="1" t="s">
        <v>22</v>
      </c>
      <c r="P4123" s="1" t="s">
        <v>22</v>
      </c>
      <c r="Q4123" s="1" t="s">
        <v>18840</v>
      </c>
      <c r="R4123" s="1" t="s">
        <v>18841</v>
      </c>
      <c r="S4123" s="1" t="s">
        <v>22</v>
      </c>
      <c r="T4123" s="1" t="s">
        <v>19853</v>
      </c>
      <c r="X4123" s="1" t="s">
        <v>19854</v>
      </c>
      <c r="Y4123" s="1" t="s">
        <v>1975</v>
      </c>
      <c r="Z4123" s="1" t="s">
        <v>31</v>
      </c>
      <c r="AA4123" s="1" t="s">
        <v>284</v>
      </c>
      <c r="AB4123" s="1">
        <v>0</v>
      </c>
      <c r="AC4123" s="1">
        <v>0</v>
      </c>
      <c r="AD4123" s="1">
        <v>0</v>
      </c>
      <c r="AE4123" s="1" t="s">
        <v>19849</v>
      </c>
      <c r="AF4123" s="1">
        <v>0</v>
      </c>
      <c r="AG4123" s="1" t="s">
        <v>33</v>
      </c>
      <c r="AH4123" s="1" t="s">
        <v>19849</v>
      </c>
      <c r="AI4123" s="1">
        <v>0</v>
      </c>
    </row>
    <row r="4124" spans="1:35" x14ac:dyDescent="0.3">
      <c r="A4124" s="1" t="s">
        <v>19855</v>
      </c>
      <c r="B4124" s="1">
        <v>1004020</v>
      </c>
      <c r="C4124" s="1">
        <v>22</v>
      </c>
      <c r="D4124" s="1" t="s">
        <v>19856</v>
      </c>
      <c r="E4124" s="1" t="s">
        <v>19857</v>
      </c>
      <c r="F4124" s="9"/>
      <c r="G4124" s="1" t="s">
        <v>19858</v>
      </c>
      <c r="H4124" s="1" t="s">
        <v>75</v>
      </c>
      <c r="I4124" s="1" t="s">
        <v>2150</v>
      </c>
      <c r="J4124" s="1" t="s">
        <v>2867</v>
      </c>
      <c r="K4124" s="1" t="s">
        <v>18659</v>
      </c>
      <c r="L4124" s="1" t="s">
        <v>18660</v>
      </c>
      <c r="M4124" s="1" t="s">
        <v>18661</v>
      </c>
      <c r="N4124" s="1" t="s">
        <v>22</v>
      </c>
      <c r="O4124" s="1" t="s">
        <v>22</v>
      </c>
      <c r="P4124" s="1" t="s">
        <v>22</v>
      </c>
      <c r="Q4124" s="1" t="s">
        <v>18840</v>
      </c>
      <c r="R4124" s="1" t="s">
        <v>18841</v>
      </c>
      <c r="S4124" s="1" t="s">
        <v>22</v>
      </c>
      <c r="T4124" s="1" t="s">
        <v>19859</v>
      </c>
      <c r="X4124" s="1" t="s">
        <v>19860</v>
      </c>
      <c r="Y4124" s="1" t="s">
        <v>2374</v>
      </c>
      <c r="Z4124" s="1" t="s">
        <v>2375</v>
      </c>
      <c r="AA4124" s="1" t="s">
        <v>44</v>
      </c>
      <c r="AB4124" s="1">
        <v>0</v>
      </c>
      <c r="AC4124" s="1">
        <v>0</v>
      </c>
      <c r="AD4124" s="1">
        <v>0</v>
      </c>
      <c r="AE4124" s="1" t="s">
        <v>19855</v>
      </c>
      <c r="AF4124" s="1">
        <v>0</v>
      </c>
      <c r="AG4124" s="1" t="s">
        <v>33</v>
      </c>
      <c r="AH4124" s="1" t="s">
        <v>19855</v>
      </c>
      <c r="AI4124" s="1">
        <v>0</v>
      </c>
    </row>
    <row r="4125" spans="1:35" x14ac:dyDescent="0.3">
      <c r="A4125" s="1" t="s">
        <v>19861</v>
      </c>
      <c r="B4125" s="1">
        <v>1004021</v>
      </c>
      <c r="C4125" s="1">
        <v>22</v>
      </c>
      <c r="D4125" s="1" t="s">
        <v>19862</v>
      </c>
      <c r="E4125" s="1" t="s">
        <v>19863</v>
      </c>
      <c r="F4125" s="9"/>
      <c r="G4125" s="1" t="s">
        <v>19864</v>
      </c>
      <c r="H4125" s="1" t="s">
        <v>75</v>
      </c>
      <c r="I4125" s="1" t="s">
        <v>2150</v>
      </c>
      <c r="J4125" s="1" t="s">
        <v>2867</v>
      </c>
      <c r="K4125" s="1" t="s">
        <v>18659</v>
      </c>
      <c r="L4125" s="1" t="s">
        <v>18660</v>
      </c>
      <c r="M4125" s="1" t="s">
        <v>18661</v>
      </c>
      <c r="N4125" s="1" t="s">
        <v>22</v>
      </c>
      <c r="O4125" s="1" t="s">
        <v>22</v>
      </c>
      <c r="P4125" s="1" t="s">
        <v>22</v>
      </c>
      <c r="Q4125" s="1" t="s">
        <v>18840</v>
      </c>
      <c r="R4125" s="1" t="s">
        <v>18841</v>
      </c>
      <c r="S4125" s="1" t="s">
        <v>22</v>
      </c>
      <c r="T4125" s="1" t="s">
        <v>19865</v>
      </c>
      <c r="X4125" s="1" t="s">
        <v>19095</v>
      </c>
      <c r="Y4125" s="1" t="s">
        <v>2374</v>
      </c>
      <c r="Z4125" s="1" t="s">
        <v>2375</v>
      </c>
      <c r="AA4125" s="1" t="s">
        <v>879</v>
      </c>
      <c r="AB4125" s="1">
        <v>0</v>
      </c>
      <c r="AC4125" s="1">
        <v>0</v>
      </c>
      <c r="AD4125" s="1">
        <v>0</v>
      </c>
      <c r="AE4125" s="1" t="s">
        <v>19861</v>
      </c>
      <c r="AF4125" s="1">
        <v>0</v>
      </c>
      <c r="AG4125" s="1" t="s">
        <v>33</v>
      </c>
      <c r="AH4125" s="1" t="s">
        <v>19861</v>
      </c>
      <c r="AI4125" s="1">
        <v>0</v>
      </c>
    </row>
    <row r="4126" spans="1:35" x14ac:dyDescent="0.3">
      <c r="A4126" s="1" t="s">
        <v>19866</v>
      </c>
      <c r="B4126" s="1">
        <v>1004022</v>
      </c>
      <c r="C4126" s="1">
        <v>22</v>
      </c>
      <c r="D4126" s="1" t="s">
        <v>19867</v>
      </c>
      <c r="E4126" s="1" t="s">
        <v>19868</v>
      </c>
      <c r="F4126" s="9"/>
      <c r="G4126" s="1" t="s">
        <v>19869</v>
      </c>
      <c r="H4126" s="1" t="s">
        <v>75</v>
      </c>
      <c r="I4126" s="1" t="s">
        <v>2150</v>
      </c>
      <c r="J4126" s="1" t="s">
        <v>2867</v>
      </c>
      <c r="K4126" s="1" t="s">
        <v>18659</v>
      </c>
      <c r="L4126" s="1" t="s">
        <v>18660</v>
      </c>
      <c r="M4126" s="1" t="s">
        <v>18661</v>
      </c>
      <c r="N4126" s="1" t="s">
        <v>22</v>
      </c>
      <c r="O4126" s="1" t="s">
        <v>22</v>
      </c>
      <c r="P4126" s="1" t="s">
        <v>22</v>
      </c>
      <c r="Q4126" s="1" t="s">
        <v>18840</v>
      </c>
      <c r="R4126" s="1" t="s">
        <v>18841</v>
      </c>
      <c r="S4126" s="1" t="s">
        <v>22</v>
      </c>
      <c r="T4126" s="1" t="s">
        <v>19870</v>
      </c>
      <c r="X4126" s="1" t="s">
        <v>19871</v>
      </c>
      <c r="Y4126" s="1" t="s">
        <v>1975</v>
      </c>
      <c r="Z4126" s="1" t="s">
        <v>1976</v>
      </c>
      <c r="AA4126" s="1" t="s">
        <v>54</v>
      </c>
      <c r="AB4126" s="1">
        <v>0</v>
      </c>
      <c r="AC4126" s="1">
        <v>0</v>
      </c>
      <c r="AD4126" s="1">
        <v>0</v>
      </c>
      <c r="AE4126" s="1" t="s">
        <v>19866</v>
      </c>
      <c r="AF4126" s="1">
        <v>0</v>
      </c>
      <c r="AG4126" s="1" t="s">
        <v>33</v>
      </c>
      <c r="AH4126" s="1" t="s">
        <v>19866</v>
      </c>
      <c r="AI4126" s="1">
        <v>0</v>
      </c>
    </row>
    <row r="4127" spans="1:35" x14ac:dyDescent="0.3">
      <c r="A4127" s="1" t="s">
        <v>19872</v>
      </c>
      <c r="B4127" s="1">
        <v>1004023</v>
      </c>
      <c r="C4127" s="1">
        <v>22</v>
      </c>
      <c r="D4127" s="1" t="s">
        <v>19873</v>
      </c>
      <c r="E4127" s="1" t="s">
        <v>19874</v>
      </c>
      <c r="F4127" s="9"/>
      <c r="G4127" s="1" t="s">
        <v>19875</v>
      </c>
      <c r="H4127" s="1" t="s">
        <v>75</v>
      </c>
      <c r="I4127" s="1" t="s">
        <v>2150</v>
      </c>
      <c r="J4127" s="1" t="s">
        <v>2867</v>
      </c>
      <c r="K4127" s="1" t="s">
        <v>18659</v>
      </c>
      <c r="L4127" s="1" t="s">
        <v>18660</v>
      </c>
      <c r="M4127" s="1" t="s">
        <v>18661</v>
      </c>
      <c r="N4127" s="1" t="s">
        <v>22</v>
      </c>
      <c r="O4127" s="1" t="s">
        <v>22</v>
      </c>
      <c r="P4127" s="1" t="s">
        <v>22</v>
      </c>
      <c r="Q4127" s="1" t="s">
        <v>18840</v>
      </c>
      <c r="R4127" s="1" t="s">
        <v>18841</v>
      </c>
      <c r="S4127" s="1" t="s">
        <v>22</v>
      </c>
      <c r="T4127" s="1" t="s">
        <v>19876</v>
      </c>
      <c r="X4127" s="1" t="s">
        <v>19877</v>
      </c>
      <c r="Y4127" s="1" t="s">
        <v>2374</v>
      </c>
      <c r="Z4127" s="1" t="s">
        <v>2375</v>
      </c>
      <c r="AA4127" s="1" t="s">
        <v>44</v>
      </c>
      <c r="AB4127" s="1">
        <v>0</v>
      </c>
      <c r="AC4127" s="1">
        <v>0</v>
      </c>
      <c r="AD4127" s="1">
        <v>0</v>
      </c>
      <c r="AE4127" s="1" t="s">
        <v>19872</v>
      </c>
      <c r="AF4127" s="1">
        <v>0</v>
      </c>
      <c r="AG4127" s="1" t="s">
        <v>33</v>
      </c>
      <c r="AH4127" s="1" t="s">
        <v>19872</v>
      </c>
      <c r="AI4127" s="1">
        <v>0</v>
      </c>
    </row>
    <row r="4128" spans="1:35" x14ac:dyDescent="0.3">
      <c r="A4128" s="1" t="s">
        <v>19878</v>
      </c>
      <c r="B4128" s="1">
        <v>1004024</v>
      </c>
      <c r="C4128" s="1">
        <v>22</v>
      </c>
      <c r="D4128" s="1" t="s">
        <v>19879</v>
      </c>
      <c r="E4128" s="1" t="s">
        <v>19880</v>
      </c>
      <c r="F4128" s="9"/>
      <c r="G4128" s="1" t="s">
        <v>19881</v>
      </c>
      <c r="H4128" s="1" t="s">
        <v>75</v>
      </c>
      <c r="I4128" s="1" t="s">
        <v>2150</v>
      </c>
      <c r="J4128" s="1" t="s">
        <v>2867</v>
      </c>
      <c r="K4128" s="1" t="s">
        <v>18659</v>
      </c>
      <c r="L4128" s="1" t="s">
        <v>18660</v>
      </c>
      <c r="M4128" s="1" t="s">
        <v>18661</v>
      </c>
      <c r="N4128" s="1" t="s">
        <v>22</v>
      </c>
      <c r="O4128" s="1" t="s">
        <v>22</v>
      </c>
      <c r="P4128" s="1" t="s">
        <v>22</v>
      </c>
      <c r="Q4128" s="1" t="s">
        <v>18840</v>
      </c>
      <c r="R4128" s="1" t="s">
        <v>18841</v>
      </c>
      <c r="S4128" s="1" t="s">
        <v>22</v>
      </c>
      <c r="T4128" s="1" t="s">
        <v>19882</v>
      </c>
      <c r="X4128" s="1" t="s">
        <v>2470</v>
      </c>
      <c r="Y4128" s="1" t="s">
        <v>2374</v>
      </c>
      <c r="Z4128" s="1" t="s">
        <v>2375</v>
      </c>
      <c r="AA4128" s="1" t="s">
        <v>284</v>
      </c>
      <c r="AB4128" s="1">
        <v>0</v>
      </c>
      <c r="AC4128" s="1">
        <v>0</v>
      </c>
      <c r="AD4128" s="1">
        <v>0</v>
      </c>
      <c r="AE4128" s="1" t="s">
        <v>19878</v>
      </c>
      <c r="AF4128" s="1">
        <v>0</v>
      </c>
      <c r="AG4128" s="1" t="s">
        <v>33</v>
      </c>
      <c r="AH4128" s="1" t="s">
        <v>19878</v>
      </c>
      <c r="AI4128" s="1">
        <v>0</v>
      </c>
    </row>
    <row r="4129" spans="1:35" x14ac:dyDescent="0.3">
      <c r="A4129" s="1" t="s">
        <v>19883</v>
      </c>
      <c r="B4129" s="1">
        <v>1004025</v>
      </c>
      <c r="C4129" s="1">
        <v>22</v>
      </c>
      <c r="D4129" s="1" t="s">
        <v>19884</v>
      </c>
      <c r="E4129" s="1" t="s">
        <v>19885</v>
      </c>
      <c r="F4129" s="9"/>
      <c r="G4129" s="1" t="s">
        <v>19886</v>
      </c>
      <c r="H4129" s="1" t="s">
        <v>75</v>
      </c>
      <c r="I4129" s="1" t="s">
        <v>2150</v>
      </c>
      <c r="J4129" s="1" t="s">
        <v>2867</v>
      </c>
      <c r="K4129" s="1" t="s">
        <v>18659</v>
      </c>
      <c r="L4129" s="1" t="s">
        <v>18660</v>
      </c>
      <c r="M4129" s="1" t="s">
        <v>18661</v>
      </c>
      <c r="N4129" s="1" t="s">
        <v>22</v>
      </c>
      <c r="O4129" s="1" t="s">
        <v>22</v>
      </c>
      <c r="P4129" s="1" t="s">
        <v>22</v>
      </c>
      <c r="Q4129" s="1" t="s">
        <v>18840</v>
      </c>
      <c r="R4129" s="1" t="s">
        <v>18841</v>
      </c>
      <c r="S4129" s="1" t="s">
        <v>22</v>
      </c>
      <c r="T4129" s="1" t="s">
        <v>19887</v>
      </c>
      <c r="X4129" s="1" t="s">
        <v>53</v>
      </c>
      <c r="Y4129" s="1" t="s">
        <v>1975</v>
      </c>
      <c r="Z4129" s="1" t="s">
        <v>1976</v>
      </c>
      <c r="AA4129" s="1" t="s">
        <v>32</v>
      </c>
      <c r="AB4129" s="1">
        <v>0</v>
      </c>
      <c r="AC4129" s="1">
        <v>0</v>
      </c>
      <c r="AD4129" s="1">
        <v>0</v>
      </c>
      <c r="AE4129" s="1" t="s">
        <v>19883</v>
      </c>
      <c r="AF4129" s="1">
        <v>0</v>
      </c>
      <c r="AG4129" s="1" t="s">
        <v>112</v>
      </c>
      <c r="AH4129" s="1" t="s">
        <v>22</v>
      </c>
      <c r="AI4129" s="1">
        <v>1</v>
      </c>
    </row>
    <row r="4130" spans="1:35" x14ac:dyDescent="0.3">
      <c r="A4130" s="1" t="s">
        <v>19888</v>
      </c>
      <c r="B4130" s="1">
        <v>1004026</v>
      </c>
      <c r="C4130" s="1">
        <v>22</v>
      </c>
      <c r="D4130" s="1" t="s">
        <v>19889</v>
      </c>
      <c r="E4130" s="1" t="s">
        <v>19890</v>
      </c>
      <c r="F4130" s="9"/>
      <c r="G4130" s="1" t="s">
        <v>19891</v>
      </c>
      <c r="H4130" s="1" t="s">
        <v>75</v>
      </c>
      <c r="I4130" s="1" t="s">
        <v>2150</v>
      </c>
      <c r="J4130" s="1" t="s">
        <v>2867</v>
      </c>
      <c r="K4130" s="1" t="s">
        <v>18659</v>
      </c>
      <c r="L4130" s="1" t="s">
        <v>18660</v>
      </c>
      <c r="M4130" s="1" t="s">
        <v>18661</v>
      </c>
      <c r="N4130" s="1" t="s">
        <v>22</v>
      </c>
      <c r="O4130" s="1" t="s">
        <v>22</v>
      </c>
      <c r="P4130" s="1" t="s">
        <v>22</v>
      </c>
      <c r="Q4130" s="1" t="s">
        <v>18840</v>
      </c>
      <c r="R4130" s="1" t="s">
        <v>18841</v>
      </c>
      <c r="S4130" s="1" t="s">
        <v>22</v>
      </c>
      <c r="T4130" s="1" t="s">
        <v>19892</v>
      </c>
      <c r="X4130" s="1" t="s">
        <v>2494</v>
      </c>
      <c r="Y4130" s="1" t="s">
        <v>2374</v>
      </c>
      <c r="Z4130" s="1" t="s">
        <v>2375</v>
      </c>
      <c r="AA4130" s="1" t="s">
        <v>62</v>
      </c>
      <c r="AB4130" s="1">
        <v>0</v>
      </c>
      <c r="AC4130" s="1">
        <v>0</v>
      </c>
      <c r="AD4130" s="1">
        <v>0</v>
      </c>
      <c r="AE4130" s="1" t="s">
        <v>19888</v>
      </c>
      <c r="AF4130" s="1">
        <v>0</v>
      </c>
      <c r="AG4130" s="1" t="s">
        <v>33</v>
      </c>
      <c r="AH4130" s="1" t="s">
        <v>19888</v>
      </c>
      <c r="AI4130" s="1">
        <v>0</v>
      </c>
    </row>
    <row r="4131" spans="1:35" x14ac:dyDescent="0.3">
      <c r="A4131" s="1" t="s">
        <v>19893</v>
      </c>
      <c r="B4131" s="1">
        <v>1004027</v>
      </c>
      <c r="C4131" s="1">
        <v>22</v>
      </c>
      <c r="D4131" s="1" t="s">
        <v>19894</v>
      </c>
      <c r="E4131" s="1" t="s">
        <v>19895</v>
      </c>
      <c r="F4131" s="9"/>
      <c r="G4131" s="1" t="s">
        <v>19896</v>
      </c>
      <c r="H4131" s="1" t="s">
        <v>75</v>
      </c>
      <c r="I4131" s="1" t="s">
        <v>2150</v>
      </c>
      <c r="J4131" s="1" t="s">
        <v>2867</v>
      </c>
      <c r="K4131" s="1" t="s">
        <v>18659</v>
      </c>
      <c r="L4131" s="1" t="s">
        <v>18660</v>
      </c>
      <c r="M4131" s="1" t="s">
        <v>18661</v>
      </c>
      <c r="N4131" s="1" t="s">
        <v>22</v>
      </c>
      <c r="O4131" s="1" t="s">
        <v>22</v>
      </c>
      <c r="P4131" s="1" t="s">
        <v>22</v>
      </c>
      <c r="Q4131" s="1" t="s">
        <v>18840</v>
      </c>
      <c r="R4131" s="1" t="s">
        <v>18841</v>
      </c>
      <c r="S4131" s="1" t="s">
        <v>22</v>
      </c>
      <c r="T4131" s="1" t="s">
        <v>19897</v>
      </c>
      <c r="X4131" s="1" t="s">
        <v>19898</v>
      </c>
      <c r="Y4131" s="1" t="s">
        <v>2374</v>
      </c>
      <c r="Z4131" s="1" t="s">
        <v>2829</v>
      </c>
      <c r="AA4131" s="1" t="s">
        <v>44</v>
      </c>
      <c r="AB4131" s="1">
        <v>0</v>
      </c>
      <c r="AC4131" s="1">
        <v>0</v>
      </c>
      <c r="AD4131" s="1">
        <v>0</v>
      </c>
      <c r="AE4131" s="1" t="s">
        <v>19893</v>
      </c>
      <c r="AF4131" s="1">
        <v>0</v>
      </c>
      <c r="AG4131" s="1" t="s">
        <v>33</v>
      </c>
      <c r="AH4131" s="1" t="s">
        <v>19893</v>
      </c>
      <c r="AI4131" s="1">
        <v>0</v>
      </c>
    </row>
    <row r="4132" spans="1:35" x14ac:dyDescent="0.3">
      <c r="A4132" s="1" t="s">
        <v>19899</v>
      </c>
      <c r="B4132" s="1">
        <v>1004028</v>
      </c>
      <c r="C4132" s="1">
        <v>22</v>
      </c>
      <c r="D4132" s="1" t="s">
        <v>19900</v>
      </c>
      <c r="E4132" s="1" t="s">
        <v>19901</v>
      </c>
      <c r="F4132" s="9"/>
      <c r="G4132" s="1" t="s">
        <v>19902</v>
      </c>
      <c r="H4132" s="1" t="s">
        <v>75</v>
      </c>
      <c r="I4132" s="1" t="s">
        <v>2150</v>
      </c>
      <c r="J4132" s="1" t="s">
        <v>2867</v>
      </c>
      <c r="K4132" s="1" t="s">
        <v>18659</v>
      </c>
      <c r="L4132" s="1" t="s">
        <v>18660</v>
      </c>
      <c r="M4132" s="1" t="s">
        <v>18661</v>
      </c>
      <c r="N4132" s="1" t="s">
        <v>22</v>
      </c>
      <c r="O4132" s="1" t="s">
        <v>22</v>
      </c>
      <c r="P4132" s="1" t="s">
        <v>22</v>
      </c>
      <c r="Q4132" s="1" t="s">
        <v>18840</v>
      </c>
      <c r="R4132" s="1" t="s">
        <v>18841</v>
      </c>
      <c r="S4132" s="1" t="s">
        <v>22</v>
      </c>
      <c r="T4132" s="1" t="s">
        <v>19903</v>
      </c>
      <c r="X4132" s="1" t="s">
        <v>3262</v>
      </c>
      <c r="Y4132" s="1" t="s">
        <v>2374</v>
      </c>
      <c r="Z4132" s="1" t="s">
        <v>2375</v>
      </c>
      <c r="AA4132" s="1" t="s">
        <v>44</v>
      </c>
      <c r="AB4132" s="1">
        <v>0</v>
      </c>
      <c r="AC4132" s="1">
        <v>0</v>
      </c>
      <c r="AD4132" s="1">
        <v>0</v>
      </c>
      <c r="AE4132" s="1" t="s">
        <v>19899</v>
      </c>
      <c r="AF4132" s="1">
        <v>0</v>
      </c>
      <c r="AG4132" s="1" t="s">
        <v>33</v>
      </c>
      <c r="AH4132" s="1" t="s">
        <v>19899</v>
      </c>
      <c r="AI4132" s="1">
        <v>0</v>
      </c>
    </row>
    <row r="4133" spans="1:35" x14ac:dyDescent="0.3">
      <c r="A4133" s="1" t="s">
        <v>19904</v>
      </c>
      <c r="B4133" s="1">
        <v>1004029</v>
      </c>
      <c r="C4133" s="1">
        <v>22</v>
      </c>
      <c r="D4133" s="1" t="s">
        <v>19905</v>
      </c>
      <c r="E4133" s="1" t="s">
        <v>19906</v>
      </c>
      <c r="F4133" s="9"/>
      <c r="G4133" s="1" t="s">
        <v>19907</v>
      </c>
      <c r="H4133" s="1" t="s">
        <v>75</v>
      </c>
      <c r="I4133" s="1" t="s">
        <v>2150</v>
      </c>
      <c r="J4133" s="1" t="s">
        <v>2867</v>
      </c>
      <c r="K4133" s="1" t="s">
        <v>18659</v>
      </c>
      <c r="L4133" s="1" t="s">
        <v>18660</v>
      </c>
      <c r="M4133" s="1" t="s">
        <v>18661</v>
      </c>
      <c r="N4133" s="1" t="s">
        <v>22</v>
      </c>
      <c r="O4133" s="1" t="s">
        <v>22</v>
      </c>
      <c r="P4133" s="1" t="s">
        <v>22</v>
      </c>
      <c r="Q4133" s="1" t="s">
        <v>18840</v>
      </c>
      <c r="R4133" s="1" t="s">
        <v>18841</v>
      </c>
      <c r="S4133" s="1" t="s">
        <v>22</v>
      </c>
      <c r="T4133" s="1" t="s">
        <v>19908</v>
      </c>
      <c r="X4133" s="1" t="s">
        <v>19909</v>
      </c>
      <c r="Y4133" s="1" t="s">
        <v>2374</v>
      </c>
      <c r="Z4133" s="1" t="s">
        <v>2375</v>
      </c>
      <c r="AA4133" s="1" t="s">
        <v>44</v>
      </c>
      <c r="AB4133" s="1">
        <v>0</v>
      </c>
      <c r="AC4133" s="1">
        <v>0</v>
      </c>
      <c r="AD4133" s="1">
        <v>0</v>
      </c>
      <c r="AE4133" s="1" t="s">
        <v>19904</v>
      </c>
      <c r="AF4133" s="1">
        <v>0</v>
      </c>
      <c r="AG4133" s="1" t="s">
        <v>33</v>
      </c>
      <c r="AH4133" s="1" t="s">
        <v>19904</v>
      </c>
      <c r="AI4133" s="1">
        <v>0</v>
      </c>
    </row>
    <row r="4134" spans="1:35" x14ac:dyDescent="0.3">
      <c r="A4134" s="1" t="s">
        <v>19910</v>
      </c>
      <c r="B4134" s="1">
        <v>1004030</v>
      </c>
      <c r="C4134" s="1">
        <v>22</v>
      </c>
      <c r="D4134" s="1" t="s">
        <v>19911</v>
      </c>
      <c r="E4134" s="1" t="s">
        <v>19912</v>
      </c>
      <c r="F4134" s="9"/>
      <c r="G4134" s="1" t="s">
        <v>19913</v>
      </c>
      <c r="H4134" s="1" t="s">
        <v>75</v>
      </c>
      <c r="I4134" s="1" t="s">
        <v>2150</v>
      </c>
      <c r="J4134" s="1" t="s">
        <v>2867</v>
      </c>
      <c r="K4134" s="1" t="s">
        <v>18659</v>
      </c>
      <c r="L4134" s="1" t="s">
        <v>18660</v>
      </c>
      <c r="M4134" s="1" t="s">
        <v>18661</v>
      </c>
      <c r="N4134" s="1" t="s">
        <v>22</v>
      </c>
      <c r="O4134" s="1" t="s">
        <v>22</v>
      </c>
      <c r="P4134" s="1" t="s">
        <v>22</v>
      </c>
      <c r="Q4134" s="1" t="s">
        <v>18840</v>
      </c>
      <c r="R4134" s="1" t="s">
        <v>18841</v>
      </c>
      <c r="S4134" s="1" t="s">
        <v>22</v>
      </c>
      <c r="T4134" s="1" t="s">
        <v>19914</v>
      </c>
      <c r="X4134" s="1" t="s">
        <v>19915</v>
      </c>
      <c r="Y4134" s="1" t="s">
        <v>1975</v>
      </c>
      <c r="Z4134" s="1" t="s">
        <v>5406</v>
      </c>
      <c r="AA4134" s="1" t="s">
        <v>44</v>
      </c>
      <c r="AB4134" s="1">
        <v>0</v>
      </c>
      <c r="AC4134" s="1">
        <v>0</v>
      </c>
      <c r="AD4134" s="1">
        <v>0</v>
      </c>
      <c r="AE4134" s="1" t="s">
        <v>19910</v>
      </c>
      <c r="AF4134" s="1">
        <v>0</v>
      </c>
      <c r="AG4134" s="1" t="s">
        <v>33</v>
      </c>
      <c r="AH4134" s="1" t="s">
        <v>19910</v>
      </c>
      <c r="AI4134" s="1">
        <v>0</v>
      </c>
    </row>
    <row r="4135" spans="1:35" x14ac:dyDescent="0.3">
      <c r="A4135" s="1" t="s">
        <v>19916</v>
      </c>
      <c r="B4135" s="1">
        <v>1004031</v>
      </c>
      <c r="C4135" s="1">
        <v>22</v>
      </c>
      <c r="D4135" s="1" t="s">
        <v>19917</v>
      </c>
      <c r="E4135" s="1" t="s">
        <v>19918</v>
      </c>
      <c r="F4135" s="9"/>
      <c r="G4135" s="1" t="s">
        <v>19919</v>
      </c>
      <c r="H4135" s="1" t="s">
        <v>75</v>
      </c>
      <c r="I4135" s="1" t="s">
        <v>2150</v>
      </c>
      <c r="J4135" s="1" t="s">
        <v>2867</v>
      </c>
      <c r="K4135" s="1" t="s">
        <v>18659</v>
      </c>
      <c r="L4135" s="1" t="s">
        <v>18660</v>
      </c>
      <c r="M4135" s="1" t="s">
        <v>18661</v>
      </c>
      <c r="N4135" s="1" t="s">
        <v>22</v>
      </c>
      <c r="O4135" s="1" t="s">
        <v>22</v>
      </c>
      <c r="P4135" s="1" t="s">
        <v>22</v>
      </c>
      <c r="Q4135" s="1" t="s">
        <v>18840</v>
      </c>
      <c r="R4135" s="1" t="s">
        <v>18841</v>
      </c>
      <c r="S4135" s="1" t="s">
        <v>22</v>
      </c>
      <c r="T4135" s="1" t="s">
        <v>19920</v>
      </c>
      <c r="X4135" s="1" t="s">
        <v>53</v>
      </c>
      <c r="Y4135" s="1" t="s">
        <v>1975</v>
      </c>
      <c r="Z4135" s="1" t="s">
        <v>1976</v>
      </c>
      <c r="AA4135" s="1" t="s">
        <v>284</v>
      </c>
      <c r="AB4135" s="1">
        <v>0</v>
      </c>
      <c r="AC4135" s="1">
        <v>0</v>
      </c>
      <c r="AD4135" s="1">
        <v>0</v>
      </c>
      <c r="AE4135" s="1" t="s">
        <v>19916</v>
      </c>
      <c r="AF4135" s="1">
        <v>0</v>
      </c>
      <c r="AG4135" s="1" t="s">
        <v>33</v>
      </c>
      <c r="AH4135" s="1" t="s">
        <v>19916</v>
      </c>
      <c r="AI4135" s="1">
        <v>0</v>
      </c>
    </row>
    <row r="4136" spans="1:35" x14ac:dyDescent="0.3">
      <c r="A4136" s="1" t="s">
        <v>19921</v>
      </c>
      <c r="B4136" s="1">
        <v>1004032</v>
      </c>
      <c r="C4136" s="1">
        <v>22</v>
      </c>
      <c r="D4136" s="1" t="s">
        <v>19922</v>
      </c>
      <c r="E4136" s="1" t="s">
        <v>19923</v>
      </c>
      <c r="F4136" s="9"/>
      <c r="G4136" s="1" t="s">
        <v>19924</v>
      </c>
      <c r="H4136" s="1" t="s">
        <v>75</v>
      </c>
      <c r="I4136" s="1" t="s">
        <v>2150</v>
      </c>
      <c r="J4136" s="1" t="s">
        <v>2867</v>
      </c>
      <c r="K4136" s="1" t="s">
        <v>18659</v>
      </c>
      <c r="L4136" s="1" t="s">
        <v>18660</v>
      </c>
      <c r="M4136" s="1" t="s">
        <v>18661</v>
      </c>
      <c r="N4136" s="1" t="s">
        <v>22</v>
      </c>
      <c r="O4136" s="1" t="s">
        <v>22</v>
      </c>
      <c r="P4136" s="1" t="s">
        <v>22</v>
      </c>
      <c r="Q4136" s="1" t="s">
        <v>18840</v>
      </c>
      <c r="R4136" s="1" t="s">
        <v>18841</v>
      </c>
      <c r="S4136" s="1" t="s">
        <v>22</v>
      </c>
      <c r="T4136" s="1" t="s">
        <v>19925</v>
      </c>
      <c r="X4136" s="1" t="s">
        <v>3140</v>
      </c>
      <c r="Y4136" s="1" t="s">
        <v>1975</v>
      </c>
      <c r="Z4136" s="1" t="s">
        <v>2462</v>
      </c>
      <c r="AA4136" s="1" t="s">
        <v>44</v>
      </c>
      <c r="AB4136" s="1">
        <v>0</v>
      </c>
      <c r="AC4136" s="1">
        <v>0</v>
      </c>
      <c r="AD4136" s="1">
        <v>0</v>
      </c>
      <c r="AE4136" s="1" t="s">
        <v>19921</v>
      </c>
      <c r="AF4136" s="1">
        <v>0</v>
      </c>
      <c r="AG4136" s="1" t="s">
        <v>33</v>
      </c>
      <c r="AH4136" s="1" t="s">
        <v>19921</v>
      </c>
      <c r="AI4136" s="1">
        <v>0</v>
      </c>
    </row>
    <row r="4137" spans="1:35" x14ac:dyDescent="0.3">
      <c r="A4137" s="1" t="s">
        <v>19926</v>
      </c>
      <c r="B4137" s="1">
        <v>1004033</v>
      </c>
      <c r="C4137" s="1">
        <v>22</v>
      </c>
      <c r="D4137" s="1" t="s">
        <v>19927</v>
      </c>
      <c r="E4137" s="1" t="s">
        <v>19928</v>
      </c>
      <c r="F4137" s="9"/>
      <c r="G4137" s="1" t="s">
        <v>19929</v>
      </c>
      <c r="H4137" s="1" t="s">
        <v>75</v>
      </c>
      <c r="I4137" s="1" t="s">
        <v>2150</v>
      </c>
      <c r="J4137" s="1" t="s">
        <v>2867</v>
      </c>
      <c r="K4137" s="1" t="s">
        <v>18659</v>
      </c>
      <c r="L4137" s="1" t="s">
        <v>18660</v>
      </c>
      <c r="M4137" s="1" t="s">
        <v>18661</v>
      </c>
      <c r="N4137" s="1" t="s">
        <v>22</v>
      </c>
      <c r="O4137" s="1" t="s">
        <v>22</v>
      </c>
      <c r="P4137" s="1" t="s">
        <v>22</v>
      </c>
      <c r="Q4137" s="1" t="s">
        <v>18840</v>
      </c>
      <c r="R4137" s="1" t="s">
        <v>18841</v>
      </c>
      <c r="S4137" s="1" t="s">
        <v>22</v>
      </c>
      <c r="T4137" s="1" t="s">
        <v>19930</v>
      </c>
      <c r="X4137" s="1" t="s">
        <v>19931</v>
      </c>
      <c r="Y4137" s="1" t="s">
        <v>2374</v>
      </c>
      <c r="Z4137" s="1" t="s">
        <v>2462</v>
      </c>
      <c r="AA4137" s="1" t="s">
        <v>44</v>
      </c>
      <c r="AB4137" s="1">
        <v>0</v>
      </c>
      <c r="AC4137" s="1">
        <v>0</v>
      </c>
      <c r="AD4137" s="1">
        <v>0</v>
      </c>
      <c r="AE4137" s="1" t="s">
        <v>19926</v>
      </c>
      <c r="AF4137" s="1">
        <v>0</v>
      </c>
      <c r="AG4137" s="1" t="s">
        <v>33</v>
      </c>
      <c r="AH4137" s="1" t="s">
        <v>19926</v>
      </c>
      <c r="AI4137" s="1">
        <v>0</v>
      </c>
    </row>
    <row r="4138" spans="1:35" x14ac:dyDescent="0.3">
      <c r="A4138" s="1" t="s">
        <v>19932</v>
      </c>
      <c r="B4138" s="1">
        <v>1004034</v>
      </c>
      <c r="C4138" s="1">
        <v>22</v>
      </c>
      <c r="D4138" s="1" t="s">
        <v>19933</v>
      </c>
      <c r="E4138" s="1" t="s">
        <v>19934</v>
      </c>
      <c r="F4138" s="9"/>
      <c r="G4138" s="1" t="s">
        <v>19935</v>
      </c>
      <c r="H4138" s="1" t="s">
        <v>75</v>
      </c>
      <c r="I4138" s="1" t="s">
        <v>2150</v>
      </c>
      <c r="J4138" s="1" t="s">
        <v>2867</v>
      </c>
      <c r="K4138" s="1" t="s">
        <v>18659</v>
      </c>
      <c r="L4138" s="1" t="s">
        <v>18660</v>
      </c>
      <c r="M4138" s="1" t="s">
        <v>18661</v>
      </c>
      <c r="N4138" s="1" t="s">
        <v>22</v>
      </c>
      <c r="O4138" s="1" t="s">
        <v>22</v>
      </c>
      <c r="P4138" s="1" t="s">
        <v>22</v>
      </c>
      <c r="Q4138" s="1" t="s">
        <v>18840</v>
      </c>
      <c r="R4138" s="1" t="s">
        <v>18841</v>
      </c>
      <c r="S4138" s="1" t="s">
        <v>22</v>
      </c>
      <c r="T4138" s="1" t="s">
        <v>19936</v>
      </c>
      <c r="X4138" s="1" t="s">
        <v>19937</v>
      </c>
      <c r="Y4138" s="1" t="s">
        <v>2374</v>
      </c>
      <c r="Z4138" s="1" t="s">
        <v>2375</v>
      </c>
      <c r="AA4138" s="1" t="s">
        <v>54</v>
      </c>
      <c r="AB4138" s="1">
        <v>0</v>
      </c>
      <c r="AC4138" s="1">
        <v>0</v>
      </c>
      <c r="AD4138" s="1">
        <v>0</v>
      </c>
      <c r="AE4138" s="1" t="s">
        <v>19932</v>
      </c>
      <c r="AF4138" s="1">
        <v>0</v>
      </c>
      <c r="AG4138" s="1" t="s">
        <v>33</v>
      </c>
      <c r="AH4138" s="1" t="s">
        <v>19932</v>
      </c>
      <c r="AI4138" s="1">
        <v>0</v>
      </c>
    </row>
    <row r="4139" spans="1:35" x14ac:dyDescent="0.3">
      <c r="A4139" s="1" t="s">
        <v>19938</v>
      </c>
      <c r="B4139" s="1">
        <v>1004035</v>
      </c>
      <c r="C4139" s="1">
        <v>22</v>
      </c>
      <c r="D4139" s="1" t="s">
        <v>19939</v>
      </c>
      <c r="E4139" s="1" t="s">
        <v>19940</v>
      </c>
      <c r="F4139" s="9"/>
      <c r="G4139" s="1" t="s">
        <v>19941</v>
      </c>
      <c r="H4139" s="1" t="s">
        <v>75</v>
      </c>
      <c r="I4139" s="1" t="s">
        <v>2150</v>
      </c>
      <c r="J4139" s="1" t="s">
        <v>2867</v>
      </c>
      <c r="K4139" s="1" t="s">
        <v>18659</v>
      </c>
      <c r="L4139" s="1" t="s">
        <v>18660</v>
      </c>
      <c r="M4139" s="1" t="s">
        <v>18661</v>
      </c>
      <c r="N4139" s="1" t="s">
        <v>22</v>
      </c>
      <c r="O4139" s="1" t="s">
        <v>22</v>
      </c>
      <c r="P4139" s="1" t="s">
        <v>22</v>
      </c>
      <c r="Q4139" s="1" t="s">
        <v>18840</v>
      </c>
      <c r="R4139" s="1" t="s">
        <v>18841</v>
      </c>
      <c r="S4139" s="1" t="s">
        <v>22</v>
      </c>
      <c r="T4139" s="1" t="s">
        <v>19942</v>
      </c>
      <c r="X4139" s="1" t="s">
        <v>3386</v>
      </c>
      <c r="Y4139" s="1" t="s">
        <v>1975</v>
      </c>
      <c r="Z4139" s="1" t="s">
        <v>5406</v>
      </c>
      <c r="AA4139" s="1" t="s">
        <v>284</v>
      </c>
      <c r="AB4139" s="1">
        <v>0</v>
      </c>
      <c r="AC4139" s="1">
        <v>0</v>
      </c>
      <c r="AD4139" s="1">
        <v>0</v>
      </c>
      <c r="AE4139" s="1" t="s">
        <v>19938</v>
      </c>
      <c r="AF4139" s="1">
        <v>0</v>
      </c>
      <c r="AG4139" s="1" t="s">
        <v>33</v>
      </c>
      <c r="AH4139" s="1" t="s">
        <v>19938</v>
      </c>
      <c r="AI4139" s="1">
        <v>0</v>
      </c>
    </row>
    <row r="4140" spans="1:35" x14ac:dyDescent="0.3">
      <c r="A4140" s="1" t="s">
        <v>19943</v>
      </c>
      <c r="B4140" s="1">
        <v>1004036</v>
      </c>
      <c r="C4140" s="1">
        <v>22</v>
      </c>
      <c r="D4140" s="1" t="s">
        <v>19944</v>
      </c>
      <c r="E4140" s="1" t="s">
        <v>19945</v>
      </c>
      <c r="F4140" s="9"/>
      <c r="G4140" s="1" t="s">
        <v>19946</v>
      </c>
      <c r="H4140" s="1" t="s">
        <v>75</v>
      </c>
      <c r="I4140" s="1" t="s">
        <v>2150</v>
      </c>
      <c r="J4140" s="1" t="s">
        <v>2867</v>
      </c>
      <c r="K4140" s="1" t="s">
        <v>18659</v>
      </c>
      <c r="L4140" s="1" t="s">
        <v>18660</v>
      </c>
      <c r="M4140" s="1" t="s">
        <v>18661</v>
      </c>
      <c r="N4140" s="1" t="s">
        <v>22</v>
      </c>
      <c r="O4140" s="1" t="s">
        <v>22</v>
      </c>
      <c r="P4140" s="1" t="s">
        <v>22</v>
      </c>
      <c r="Q4140" s="1" t="s">
        <v>18840</v>
      </c>
      <c r="R4140" s="1" t="s">
        <v>18841</v>
      </c>
      <c r="S4140" s="1" t="s">
        <v>22</v>
      </c>
      <c r="T4140" s="1" t="s">
        <v>19947</v>
      </c>
      <c r="X4140" s="1" t="s">
        <v>2482</v>
      </c>
      <c r="Y4140" s="1" t="s">
        <v>2374</v>
      </c>
      <c r="Z4140" s="1" t="s">
        <v>2375</v>
      </c>
      <c r="AA4140" s="1" t="s">
        <v>44</v>
      </c>
      <c r="AB4140" s="1">
        <v>0</v>
      </c>
      <c r="AC4140" s="1">
        <v>0</v>
      </c>
      <c r="AD4140" s="1">
        <v>0</v>
      </c>
      <c r="AE4140" s="1" t="s">
        <v>19943</v>
      </c>
      <c r="AF4140" s="1">
        <v>0</v>
      </c>
      <c r="AG4140" s="1" t="s">
        <v>33</v>
      </c>
      <c r="AH4140" s="1" t="s">
        <v>19943</v>
      </c>
      <c r="AI4140" s="1">
        <v>0</v>
      </c>
    </row>
    <row r="4141" spans="1:35" x14ac:dyDescent="0.3">
      <c r="A4141" s="1" t="s">
        <v>19948</v>
      </c>
      <c r="B4141" s="1">
        <v>1004037</v>
      </c>
      <c r="C4141" s="1">
        <v>22</v>
      </c>
      <c r="D4141" s="1" t="s">
        <v>19949</v>
      </c>
      <c r="E4141" s="1" t="s">
        <v>19950</v>
      </c>
      <c r="F4141" s="9"/>
      <c r="G4141" s="1" t="s">
        <v>19951</v>
      </c>
      <c r="H4141" s="1" t="s">
        <v>75</v>
      </c>
      <c r="I4141" s="1" t="s">
        <v>2150</v>
      </c>
      <c r="J4141" s="1" t="s">
        <v>2867</v>
      </c>
      <c r="K4141" s="1" t="s">
        <v>18659</v>
      </c>
      <c r="L4141" s="1" t="s">
        <v>18660</v>
      </c>
      <c r="M4141" s="1" t="s">
        <v>18661</v>
      </c>
      <c r="N4141" s="1" t="s">
        <v>22</v>
      </c>
      <c r="O4141" s="1" t="s">
        <v>22</v>
      </c>
      <c r="P4141" s="1" t="s">
        <v>22</v>
      </c>
      <c r="Q4141" s="1" t="s">
        <v>18840</v>
      </c>
      <c r="R4141" s="1" t="s">
        <v>18841</v>
      </c>
      <c r="S4141" s="1" t="s">
        <v>22</v>
      </c>
      <c r="T4141" s="1" t="s">
        <v>19952</v>
      </c>
      <c r="X4141" s="1" t="s">
        <v>3074</v>
      </c>
      <c r="Y4141" s="1" t="s">
        <v>2374</v>
      </c>
      <c r="Z4141" s="1" t="s">
        <v>2375</v>
      </c>
      <c r="AA4141" s="1" t="s">
        <v>284</v>
      </c>
      <c r="AB4141" s="1">
        <v>0</v>
      </c>
      <c r="AC4141" s="1">
        <v>0</v>
      </c>
      <c r="AD4141" s="1">
        <v>0</v>
      </c>
      <c r="AE4141" s="1" t="s">
        <v>19948</v>
      </c>
      <c r="AF4141" s="1">
        <v>0</v>
      </c>
      <c r="AG4141" s="1" t="s">
        <v>112</v>
      </c>
      <c r="AH4141" s="1" t="s">
        <v>22</v>
      </c>
      <c r="AI4141" s="1">
        <v>1</v>
      </c>
    </row>
    <row r="4142" spans="1:35" x14ac:dyDescent="0.3">
      <c r="A4142" s="1" t="s">
        <v>19953</v>
      </c>
      <c r="B4142" s="1">
        <v>1004038</v>
      </c>
      <c r="C4142" s="1">
        <v>22</v>
      </c>
      <c r="D4142" s="1" t="s">
        <v>19954</v>
      </c>
      <c r="E4142" s="1" t="s">
        <v>19955</v>
      </c>
      <c r="F4142" s="9"/>
      <c r="G4142" s="1" t="s">
        <v>19956</v>
      </c>
      <c r="H4142" s="1" t="s">
        <v>75</v>
      </c>
      <c r="I4142" s="1" t="s">
        <v>2150</v>
      </c>
      <c r="J4142" s="1" t="s">
        <v>2867</v>
      </c>
      <c r="K4142" s="1" t="s">
        <v>18659</v>
      </c>
      <c r="L4142" s="1" t="s">
        <v>18660</v>
      </c>
      <c r="M4142" s="1" t="s">
        <v>18661</v>
      </c>
      <c r="N4142" s="1" t="s">
        <v>22</v>
      </c>
      <c r="O4142" s="1" t="s">
        <v>22</v>
      </c>
      <c r="P4142" s="1" t="s">
        <v>22</v>
      </c>
      <c r="Q4142" s="1" t="s">
        <v>18840</v>
      </c>
      <c r="R4142" s="1" t="s">
        <v>18841</v>
      </c>
      <c r="S4142" s="1" t="s">
        <v>22</v>
      </c>
      <c r="T4142" s="1" t="s">
        <v>19957</v>
      </c>
      <c r="X4142" s="1" t="s">
        <v>19958</v>
      </c>
      <c r="Y4142" s="1" t="s">
        <v>2374</v>
      </c>
      <c r="Z4142" s="1" t="s">
        <v>2375</v>
      </c>
      <c r="AA4142" s="1" t="s">
        <v>44</v>
      </c>
      <c r="AB4142" s="1">
        <v>0</v>
      </c>
      <c r="AC4142" s="1">
        <v>0</v>
      </c>
      <c r="AD4142" s="1">
        <v>0</v>
      </c>
      <c r="AE4142" s="1" t="s">
        <v>19953</v>
      </c>
      <c r="AF4142" s="1">
        <v>0</v>
      </c>
      <c r="AG4142" s="1" t="s">
        <v>33</v>
      </c>
      <c r="AH4142" s="1" t="s">
        <v>19953</v>
      </c>
      <c r="AI4142" s="1">
        <v>0</v>
      </c>
    </row>
    <row r="4143" spans="1:35" x14ac:dyDescent="0.3">
      <c r="A4143" s="1" t="s">
        <v>19959</v>
      </c>
      <c r="B4143" s="1">
        <v>1004040</v>
      </c>
      <c r="C4143" s="1">
        <v>22</v>
      </c>
      <c r="D4143" s="1" t="s">
        <v>19960</v>
      </c>
      <c r="E4143" s="1" t="s">
        <v>19961</v>
      </c>
      <c r="F4143" s="9"/>
      <c r="G4143" s="1" t="s">
        <v>19962</v>
      </c>
      <c r="H4143" s="1" t="s">
        <v>75</v>
      </c>
      <c r="I4143" s="1" t="s">
        <v>2150</v>
      </c>
      <c r="J4143" s="1" t="s">
        <v>2867</v>
      </c>
      <c r="K4143" s="1" t="s">
        <v>18659</v>
      </c>
      <c r="L4143" s="1" t="s">
        <v>18660</v>
      </c>
      <c r="M4143" s="1" t="s">
        <v>18661</v>
      </c>
      <c r="N4143" s="1" t="s">
        <v>22</v>
      </c>
      <c r="O4143" s="1" t="s">
        <v>22</v>
      </c>
      <c r="P4143" s="1" t="s">
        <v>22</v>
      </c>
      <c r="Q4143" s="1" t="s">
        <v>18840</v>
      </c>
      <c r="R4143" s="1" t="s">
        <v>18841</v>
      </c>
      <c r="S4143" s="1" t="s">
        <v>22</v>
      </c>
      <c r="T4143" s="1" t="s">
        <v>19963</v>
      </c>
      <c r="X4143" s="1" t="s">
        <v>18949</v>
      </c>
      <c r="Y4143" s="1" t="s">
        <v>2374</v>
      </c>
      <c r="Z4143" s="1" t="s">
        <v>2375</v>
      </c>
      <c r="AA4143" s="1" t="s">
        <v>284</v>
      </c>
      <c r="AB4143" s="1">
        <v>0</v>
      </c>
      <c r="AC4143" s="1">
        <v>0</v>
      </c>
      <c r="AD4143" s="1">
        <v>0</v>
      </c>
      <c r="AE4143" s="1" t="s">
        <v>19959</v>
      </c>
      <c r="AF4143" s="1">
        <v>0</v>
      </c>
      <c r="AG4143" s="1" t="s">
        <v>33</v>
      </c>
      <c r="AH4143" s="1" t="s">
        <v>19959</v>
      </c>
      <c r="AI4143" s="1">
        <v>0</v>
      </c>
    </row>
    <row r="4144" spans="1:35" x14ac:dyDescent="0.3">
      <c r="A4144" s="1" t="s">
        <v>19964</v>
      </c>
      <c r="B4144" s="1">
        <v>1004041</v>
      </c>
      <c r="C4144" s="1">
        <v>22</v>
      </c>
      <c r="D4144" s="1" t="s">
        <v>19965</v>
      </c>
      <c r="E4144" s="1" t="s">
        <v>19966</v>
      </c>
      <c r="F4144" s="9"/>
      <c r="G4144" s="1" t="s">
        <v>19967</v>
      </c>
      <c r="H4144" s="1" t="s">
        <v>75</v>
      </c>
      <c r="I4144" s="1" t="s">
        <v>2150</v>
      </c>
      <c r="J4144" s="1" t="s">
        <v>2867</v>
      </c>
      <c r="K4144" s="1" t="s">
        <v>18659</v>
      </c>
      <c r="L4144" s="1" t="s">
        <v>18660</v>
      </c>
      <c r="M4144" s="1" t="s">
        <v>18661</v>
      </c>
      <c r="N4144" s="1" t="s">
        <v>22</v>
      </c>
      <c r="O4144" s="1" t="s">
        <v>22</v>
      </c>
      <c r="P4144" s="1" t="s">
        <v>22</v>
      </c>
      <c r="Q4144" s="1" t="s">
        <v>18840</v>
      </c>
      <c r="R4144" s="1" t="s">
        <v>18841</v>
      </c>
      <c r="S4144" s="1" t="s">
        <v>22</v>
      </c>
      <c r="T4144" s="1" t="s">
        <v>19968</v>
      </c>
      <c r="X4144" s="1" t="s">
        <v>8895</v>
      </c>
      <c r="Y4144" s="1" t="s">
        <v>1975</v>
      </c>
      <c r="Z4144" s="1" t="s">
        <v>2462</v>
      </c>
      <c r="AA4144" s="1" t="s">
        <v>44</v>
      </c>
      <c r="AB4144" s="1">
        <v>0</v>
      </c>
      <c r="AC4144" s="1">
        <v>0</v>
      </c>
      <c r="AD4144" s="1">
        <v>0</v>
      </c>
      <c r="AE4144" s="1" t="s">
        <v>19964</v>
      </c>
      <c r="AF4144" s="1">
        <v>0</v>
      </c>
      <c r="AG4144" s="1" t="s">
        <v>33</v>
      </c>
      <c r="AH4144" s="1" t="s">
        <v>19964</v>
      </c>
      <c r="AI4144" s="1">
        <v>0</v>
      </c>
    </row>
    <row r="4145" spans="1:35" x14ac:dyDescent="0.3">
      <c r="A4145" s="1" t="s">
        <v>19969</v>
      </c>
      <c r="B4145" s="1">
        <v>1004042</v>
      </c>
      <c r="C4145" s="1">
        <v>22</v>
      </c>
      <c r="D4145" s="1" t="s">
        <v>19970</v>
      </c>
      <c r="E4145" s="1" t="s">
        <v>19971</v>
      </c>
      <c r="F4145" s="9"/>
      <c r="G4145" s="1" t="s">
        <v>19972</v>
      </c>
      <c r="H4145" s="1" t="s">
        <v>75</v>
      </c>
      <c r="I4145" s="1" t="s">
        <v>2150</v>
      </c>
      <c r="J4145" s="1" t="s">
        <v>2867</v>
      </c>
      <c r="K4145" s="1" t="s">
        <v>18659</v>
      </c>
      <c r="L4145" s="1" t="s">
        <v>18660</v>
      </c>
      <c r="M4145" s="1" t="s">
        <v>18661</v>
      </c>
      <c r="N4145" s="1" t="s">
        <v>22</v>
      </c>
      <c r="O4145" s="1" t="s">
        <v>22</v>
      </c>
      <c r="P4145" s="1" t="s">
        <v>22</v>
      </c>
      <c r="Q4145" s="1" t="s">
        <v>18840</v>
      </c>
      <c r="R4145" s="1" t="s">
        <v>18841</v>
      </c>
      <c r="S4145" s="1" t="s">
        <v>22</v>
      </c>
      <c r="T4145" s="1" t="s">
        <v>19973</v>
      </c>
      <c r="X4145" s="1" t="s">
        <v>3036</v>
      </c>
      <c r="Y4145" s="1" t="s">
        <v>2374</v>
      </c>
      <c r="Z4145" s="1" t="s">
        <v>2375</v>
      </c>
      <c r="AA4145" s="1" t="s">
        <v>284</v>
      </c>
      <c r="AB4145" s="1">
        <v>0</v>
      </c>
      <c r="AC4145" s="1">
        <v>0</v>
      </c>
      <c r="AD4145" s="1">
        <v>0</v>
      </c>
      <c r="AE4145" s="1" t="s">
        <v>19969</v>
      </c>
      <c r="AF4145" s="1">
        <v>0</v>
      </c>
      <c r="AG4145" s="1" t="s">
        <v>33</v>
      </c>
      <c r="AH4145" s="1" t="s">
        <v>19969</v>
      </c>
      <c r="AI4145" s="1">
        <v>0</v>
      </c>
    </row>
    <row r="4146" spans="1:35" x14ac:dyDescent="0.3">
      <c r="A4146" s="1" t="s">
        <v>19974</v>
      </c>
      <c r="B4146" s="1">
        <v>1004043</v>
      </c>
      <c r="C4146" s="1">
        <v>22</v>
      </c>
      <c r="D4146" s="1" t="s">
        <v>19975</v>
      </c>
      <c r="E4146" s="1" t="s">
        <v>19976</v>
      </c>
      <c r="F4146" s="9"/>
      <c r="G4146" s="1" t="s">
        <v>19977</v>
      </c>
      <c r="H4146" s="1" t="s">
        <v>75</v>
      </c>
      <c r="I4146" s="1" t="s">
        <v>2150</v>
      </c>
      <c r="J4146" s="1" t="s">
        <v>2867</v>
      </c>
      <c r="K4146" s="1" t="s">
        <v>18659</v>
      </c>
      <c r="L4146" s="1" t="s">
        <v>18660</v>
      </c>
      <c r="M4146" s="1" t="s">
        <v>18661</v>
      </c>
      <c r="N4146" s="1" t="s">
        <v>22</v>
      </c>
      <c r="O4146" s="1" t="s">
        <v>22</v>
      </c>
      <c r="P4146" s="1" t="s">
        <v>22</v>
      </c>
      <c r="Q4146" s="1" t="s">
        <v>18840</v>
      </c>
      <c r="R4146" s="1" t="s">
        <v>18841</v>
      </c>
      <c r="S4146" s="1" t="s">
        <v>22</v>
      </c>
      <c r="T4146" s="1" t="s">
        <v>19978</v>
      </c>
      <c r="X4146" s="1" t="s">
        <v>13670</v>
      </c>
      <c r="Y4146" s="1" t="s">
        <v>4320</v>
      </c>
      <c r="Z4146" s="1" t="s">
        <v>2462</v>
      </c>
      <c r="AA4146" s="1" t="s">
        <v>879</v>
      </c>
      <c r="AB4146" s="1">
        <v>0</v>
      </c>
      <c r="AC4146" s="1">
        <v>0</v>
      </c>
      <c r="AD4146" s="1">
        <v>0</v>
      </c>
      <c r="AE4146" s="1" t="s">
        <v>19974</v>
      </c>
      <c r="AF4146" s="1">
        <v>0</v>
      </c>
      <c r="AG4146" s="1" t="s">
        <v>33</v>
      </c>
      <c r="AH4146" s="1" t="s">
        <v>19974</v>
      </c>
      <c r="AI4146" s="1">
        <v>0</v>
      </c>
    </row>
    <row r="4147" spans="1:35" x14ac:dyDescent="0.3">
      <c r="A4147" s="1" t="s">
        <v>19979</v>
      </c>
      <c r="B4147" s="1">
        <v>1004044</v>
      </c>
      <c r="C4147" s="1">
        <v>22</v>
      </c>
      <c r="D4147" s="1" t="s">
        <v>19980</v>
      </c>
      <c r="E4147" s="1" t="s">
        <v>19981</v>
      </c>
      <c r="F4147" s="9"/>
      <c r="G4147" s="1" t="s">
        <v>19982</v>
      </c>
      <c r="H4147" s="1" t="s">
        <v>75</v>
      </c>
      <c r="I4147" s="1" t="s">
        <v>2150</v>
      </c>
      <c r="J4147" s="1" t="s">
        <v>2867</v>
      </c>
      <c r="K4147" s="1" t="s">
        <v>18659</v>
      </c>
      <c r="L4147" s="1" t="s">
        <v>18660</v>
      </c>
      <c r="M4147" s="1" t="s">
        <v>18661</v>
      </c>
      <c r="N4147" s="1" t="s">
        <v>22</v>
      </c>
      <c r="O4147" s="1" t="s">
        <v>22</v>
      </c>
      <c r="P4147" s="1" t="s">
        <v>22</v>
      </c>
      <c r="Q4147" s="1" t="s">
        <v>18840</v>
      </c>
      <c r="R4147" s="1" t="s">
        <v>18841</v>
      </c>
      <c r="S4147" s="1" t="s">
        <v>22</v>
      </c>
      <c r="T4147" s="1" t="s">
        <v>19983</v>
      </c>
      <c r="X4147" s="1" t="s">
        <v>19984</v>
      </c>
      <c r="Y4147" s="1" t="s">
        <v>4342</v>
      </c>
      <c r="Z4147" s="1" t="s">
        <v>2462</v>
      </c>
      <c r="AA4147" s="1" t="s">
        <v>44</v>
      </c>
      <c r="AB4147" s="1">
        <v>0</v>
      </c>
      <c r="AC4147" s="1">
        <v>0</v>
      </c>
      <c r="AD4147" s="1">
        <v>0</v>
      </c>
      <c r="AE4147" s="1" t="s">
        <v>19979</v>
      </c>
      <c r="AF4147" s="1">
        <v>0</v>
      </c>
      <c r="AG4147" s="1" t="s">
        <v>33</v>
      </c>
      <c r="AH4147" s="1" t="s">
        <v>19985</v>
      </c>
      <c r="AI4147" s="1">
        <v>0</v>
      </c>
    </row>
    <row r="4148" spans="1:35" x14ac:dyDescent="0.3">
      <c r="A4148" s="1" t="s">
        <v>19986</v>
      </c>
      <c r="B4148" s="1">
        <v>1004045</v>
      </c>
      <c r="C4148" s="1">
        <v>22</v>
      </c>
      <c r="D4148" s="1" t="s">
        <v>19987</v>
      </c>
      <c r="E4148" s="1" t="s">
        <v>19988</v>
      </c>
      <c r="F4148" s="9"/>
      <c r="G4148" s="1" t="s">
        <v>19989</v>
      </c>
      <c r="H4148" s="1" t="s">
        <v>75</v>
      </c>
      <c r="I4148" s="1" t="s">
        <v>2150</v>
      </c>
      <c r="J4148" s="1" t="s">
        <v>2867</v>
      </c>
      <c r="K4148" s="1" t="s">
        <v>18659</v>
      </c>
      <c r="L4148" s="1" t="s">
        <v>18660</v>
      </c>
      <c r="M4148" s="1" t="s">
        <v>18661</v>
      </c>
      <c r="N4148" s="1" t="s">
        <v>22</v>
      </c>
      <c r="O4148" s="1" t="s">
        <v>22</v>
      </c>
      <c r="P4148" s="1" t="s">
        <v>22</v>
      </c>
      <c r="Q4148" s="1" t="s">
        <v>18840</v>
      </c>
      <c r="R4148" s="1" t="s">
        <v>18841</v>
      </c>
      <c r="S4148" s="1" t="s">
        <v>22</v>
      </c>
      <c r="T4148" s="1" t="s">
        <v>19990</v>
      </c>
      <c r="X4148" s="1" t="s">
        <v>3361</v>
      </c>
      <c r="Y4148" s="1" t="s">
        <v>1975</v>
      </c>
      <c r="Z4148" s="1" t="s">
        <v>2462</v>
      </c>
      <c r="AA4148" s="1" t="s">
        <v>879</v>
      </c>
      <c r="AB4148" s="1">
        <v>0</v>
      </c>
      <c r="AC4148" s="1">
        <v>0</v>
      </c>
      <c r="AD4148" s="1">
        <v>0</v>
      </c>
      <c r="AE4148" s="1" t="s">
        <v>19986</v>
      </c>
      <c r="AF4148" s="1">
        <v>0</v>
      </c>
      <c r="AG4148" s="1" t="s">
        <v>33</v>
      </c>
      <c r="AH4148" s="1" t="s">
        <v>19986</v>
      </c>
      <c r="AI4148" s="1">
        <v>0</v>
      </c>
    </row>
    <row r="4149" spans="1:35" x14ac:dyDescent="0.3">
      <c r="A4149" s="1" t="s">
        <v>19991</v>
      </c>
      <c r="B4149" s="1">
        <v>1004055</v>
      </c>
      <c r="C4149" s="1">
        <v>22</v>
      </c>
      <c r="D4149" s="1" t="s">
        <v>19992</v>
      </c>
      <c r="E4149" s="1" t="s">
        <v>19993</v>
      </c>
      <c r="F4149" s="9"/>
      <c r="H4149" s="1" t="s">
        <v>75</v>
      </c>
      <c r="I4149" s="1" t="s">
        <v>2150</v>
      </c>
      <c r="J4149" s="1" t="s">
        <v>2867</v>
      </c>
      <c r="K4149" s="1" t="s">
        <v>18659</v>
      </c>
      <c r="L4149" s="1" t="s">
        <v>18660</v>
      </c>
      <c r="M4149" s="1" t="s">
        <v>18661</v>
      </c>
      <c r="N4149" s="1" t="s">
        <v>22</v>
      </c>
      <c r="O4149" s="1" t="s">
        <v>22</v>
      </c>
      <c r="P4149" s="1" t="s">
        <v>22</v>
      </c>
      <c r="Q4149" s="1" t="s">
        <v>18840</v>
      </c>
      <c r="R4149" s="1" t="s">
        <v>18841</v>
      </c>
      <c r="S4149" s="1" t="s">
        <v>22</v>
      </c>
      <c r="T4149" s="1" t="s">
        <v>19994</v>
      </c>
      <c r="X4149" s="1" t="s">
        <v>2899</v>
      </c>
      <c r="Y4149" s="1" t="s">
        <v>1975</v>
      </c>
      <c r="Z4149" s="1" t="s">
        <v>1976</v>
      </c>
      <c r="AA4149" s="1" t="s">
        <v>284</v>
      </c>
      <c r="AB4149" s="1">
        <v>0</v>
      </c>
      <c r="AC4149" s="1">
        <v>0</v>
      </c>
      <c r="AD4149" s="1">
        <v>0</v>
      </c>
      <c r="AE4149" s="1" t="s">
        <v>19995</v>
      </c>
      <c r="AF4149" s="1">
        <v>1</v>
      </c>
      <c r="AG4149" s="1" t="s">
        <v>259</v>
      </c>
      <c r="AH4149" s="1" t="s">
        <v>19995</v>
      </c>
      <c r="AI4149" s="1">
        <v>0</v>
      </c>
    </row>
    <row r="4150" spans="1:35" x14ac:dyDescent="0.3">
      <c r="A4150" s="1" t="s">
        <v>19996</v>
      </c>
      <c r="B4150" s="1">
        <v>1004046</v>
      </c>
      <c r="C4150" s="1">
        <v>22</v>
      </c>
      <c r="D4150" s="1" t="s">
        <v>19997</v>
      </c>
      <c r="E4150" s="1" t="s">
        <v>19998</v>
      </c>
      <c r="F4150" s="9"/>
      <c r="H4150" s="1" t="s">
        <v>75</v>
      </c>
      <c r="I4150" s="1" t="s">
        <v>2150</v>
      </c>
      <c r="J4150" s="1" t="s">
        <v>2867</v>
      </c>
      <c r="K4150" s="1" t="s">
        <v>18659</v>
      </c>
      <c r="L4150" s="1" t="s">
        <v>18660</v>
      </c>
      <c r="M4150" s="1" t="s">
        <v>18661</v>
      </c>
      <c r="N4150" s="1" t="s">
        <v>22</v>
      </c>
      <c r="O4150" s="1" t="s">
        <v>22</v>
      </c>
      <c r="P4150" s="1" t="s">
        <v>22</v>
      </c>
      <c r="Q4150" s="1" t="s">
        <v>18840</v>
      </c>
      <c r="R4150" s="1" t="s">
        <v>18841</v>
      </c>
      <c r="S4150" s="1" t="s">
        <v>22</v>
      </c>
      <c r="T4150" s="1" t="s">
        <v>19999</v>
      </c>
      <c r="X4150" s="1" t="s">
        <v>2872</v>
      </c>
      <c r="Y4150" s="1" t="s">
        <v>1975</v>
      </c>
      <c r="Z4150" s="1" t="s">
        <v>1976</v>
      </c>
      <c r="AA4150" s="1" t="s">
        <v>22</v>
      </c>
      <c r="AB4150" s="1">
        <v>0</v>
      </c>
      <c r="AC4150" s="1">
        <v>0</v>
      </c>
      <c r="AD4150" s="1">
        <v>0</v>
      </c>
      <c r="AE4150" s="1" t="s">
        <v>19996</v>
      </c>
      <c r="AF4150" s="1">
        <v>0</v>
      </c>
      <c r="AG4150" s="1" t="s">
        <v>112</v>
      </c>
      <c r="AH4150" s="1" t="s">
        <v>22</v>
      </c>
      <c r="AI4150" s="1">
        <v>1</v>
      </c>
    </row>
    <row r="4151" spans="1:35" x14ac:dyDescent="0.3">
      <c r="A4151" s="1" t="s">
        <v>20000</v>
      </c>
      <c r="B4151" s="1">
        <v>1004047</v>
      </c>
      <c r="C4151" s="1">
        <v>22</v>
      </c>
      <c r="D4151" s="1" t="s">
        <v>20001</v>
      </c>
      <c r="E4151" s="1" t="s">
        <v>20002</v>
      </c>
      <c r="F4151" s="9"/>
      <c r="G4151" s="1" t="s">
        <v>20003</v>
      </c>
      <c r="H4151" s="1" t="s">
        <v>75</v>
      </c>
      <c r="I4151" s="1" t="s">
        <v>2150</v>
      </c>
      <c r="J4151" s="1" t="s">
        <v>2867</v>
      </c>
      <c r="K4151" s="1" t="s">
        <v>18659</v>
      </c>
      <c r="L4151" s="1" t="s">
        <v>18660</v>
      </c>
      <c r="M4151" s="1" t="s">
        <v>18661</v>
      </c>
      <c r="N4151" s="1" t="s">
        <v>22</v>
      </c>
      <c r="O4151" s="1" t="s">
        <v>22</v>
      </c>
      <c r="P4151" s="1" t="s">
        <v>22</v>
      </c>
      <c r="Q4151" s="1" t="s">
        <v>18840</v>
      </c>
      <c r="R4151" s="1" t="s">
        <v>18841</v>
      </c>
      <c r="S4151" s="1" t="s">
        <v>22</v>
      </c>
      <c r="T4151" s="1" t="s">
        <v>20004</v>
      </c>
      <c r="X4151" s="1" t="s">
        <v>3036</v>
      </c>
      <c r="Y4151" s="1" t="s">
        <v>2374</v>
      </c>
      <c r="Z4151" s="1" t="s">
        <v>2375</v>
      </c>
      <c r="AA4151" s="1" t="s">
        <v>284</v>
      </c>
      <c r="AB4151" s="1">
        <v>0</v>
      </c>
      <c r="AC4151" s="1">
        <v>0</v>
      </c>
      <c r="AD4151" s="1">
        <v>0</v>
      </c>
      <c r="AE4151" s="1" t="s">
        <v>20000</v>
      </c>
      <c r="AF4151" s="1">
        <v>0</v>
      </c>
      <c r="AG4151" s="1" t="s">
        <v>33</v>
      </c>
      <c r="AH4151" s="1" t="s">
        <v>20000</v>
      </c>
      <c r="AI4151" s="1">
        <v>0</v>
      </c>
    </row>
    <row r="4152" spans="1:35" x14ac:dyDescent="0.3">
      <c r="A4152" s="1" t="s">
        <v>20005</v>
      </c>
      <c r="B4152" s="1">
        <v>1004048</v>
      </c>
      <c r="C4152" s="1">
        <v>22</v>
      </c>
      <c r="D4152" s="1" t="s">
        <v>20006</v>
      </c>
      <c r="E4152" s="1" t="s">
        <v>20007</v>
      </c>
      <c r="F4152" s="9"/>
      <c r="G4152" s="1" t="s">
        <v>19729</v>
      </c>
      <c r="H4152" s="1" t="s">
        <v>75</v>
      </c>
      <c r="I4152" s="1" t="s">
        <v>2150</v>
      </c>
      <c r="J4152" s="1" t="s">
        <v>2867</v>
      </c>
      <c r="K4152" s="1" t="s">
        <v>18659</v>
      </c>
      <c r="L4152" s="1" t="s">
        <v>18660</v>
      </c>
      <c r="M4152" s="1" t="s">
        <v>18661</v>
      </c>
      <c r="N4152" s="1" t="s">
        <v>22</v>
      </c>
      <c r="O4152" s="1" t="s">
        <v>22</v>
      </c>
      <c r="P4152" s="1" t="s">
        <v>22</v>
      </c>
      <c r="Q4152" s="1" t="s">
        <v>18840</v>
      </c>
      <c r="R4152" s="1" t="s">
        <v>18841</v>
      </c>
      <c r="S4152" s="1" t="s">
        <v>22</v>
      </c>
      <c r="T4152" s="1" t="s">
        <v>20008</v>
      </c>
      <c r="X4152" s="1" t="s">
        <v>3004</v>
      </c>
      <c r="Y4152" s="1" t="s">
        <v>2374</v>
      </c>
      <c r="Z4152" s="1" t="s">
        <v>2375</v>
      </c>
      <c r="AA4152" s="1" t="s">
        <v>44</v>
      </c>
      <c r="AB4152" s="1">
        <v>0</v>
      </c>
      <c r="AC4152" s="1">
        <v>0</v>
      </c>
      <c r="AD4152" s="1">
        <v>0</v>
      </c>
      <c r="AE4152" s="1" t="s">
        <v>20005</v>
      </c>
      <c r="AF4152" s="1">
        <v>0</v>
      </c>
      <c r="AG4152" s="1" t="s">
        <v>33</v>
      </c>
      <c r="AH4152" s="1" t="s">
        <v>20005</v>
      </c>
      <c r="AI4152" s="1">
        <v>0</v>
      </c>
    </row>
    <row r="4153" spans="1:35" x14ac:dyDescent="0.3">
      <c r="A4153" s="1" t="s">
        <v>20009</v>
      </c>
      <c r="B4153" s="1">
        <v>1004049</v>
      </c>
      <c r="C4153" s="1">
        <v>22</v>
      </c>
      <c r="D4153" s="1" t="s">
        <v>20010</v>
      </c>
      <c r="E4153" s="1" t="s">
        <v>20011</v>
      </c>
      <c r="F4153" s="9"/>
      <c r="G4153" s="1" t="s">
        <v>20012</v>
      </c>
      <c r="H4153" s="1" t="s">
        <v>75</v>
      </c>
      <c r="I4153" s="1" t="s">
        <v>2150</v>
      </c>
      <c r="J4153" s="1" t="s">
        <v>2867</v>
      </c>
      <c r="K4153" s="1" t="s">
        <v>18659</v>
      </c>
      <c r="L4153" s="1" t="s">
        <v>18660</v>
      </c>
      <c r="M4153" s="1" t="s">
        <v>18661</v>
      </c>
      <c r="N4153" s="1" t="s">
        <v>22</v>
      </c>
      <c r="O4153" s="1" t="s">
        <v>22</v>
      </c>
      <c r="P4153" s="1" t="s">
        <v>22</v>
      </c>
      <c r="Q4153" s="1" t="s">
        <v>18840</v>
      </c>
      <c r="R4153" s="1" t="s">
        <v>18841</v>
      </c>
      <c r="S4153" s="1" t="s">
        <v>22</v>
      </c>
      <c r="T4153" s="1" t="s">
        <v>20013</v>
      </c>
      <c r="X4153" s="1" t="s">
        <v>20014</v>
      </c>
      <c r="Y4153" s="1" t="s">
        <v>2374</v>
      </c>
      <c r="Z4153" s="1" t="s">
        <v>2375</v>
      </c>
      <c r="AA4153" s="1" t="s">
        <v>44</v>
      </c>
      <c r="AB4153" s="1">
        <v>0</v>
      </c>
      <c r="AC4153" s="1">
        <v>0</v>
      </c>
      <c r="AD4153" s="1">
        <v>0</v>
      </c>
      <c r="AE4153" s="1" t="s">
        <v>20009</v>
      </c>
      <c r="AF4153" s="1">
        <v>0</v>
      </c>
      <c r="AG4153" s="1" t="s">
        <v>33</v>
      </c>
      <c r="AH4153" s="1" t="s">
        <v>20009</v>
      </c>
      <c r="AI4153" s="1">
        <v>0</v>
      </c>
    </row>
    <row r="4154" spans="1:35" x14ac:dyDescent="0.3">
      <c r="A4154" s="1" t="s">
        <v>20015</v>
      </c>
      <c r="B4154" s="1">
        <v>1004050</v>
      </c>
      <c r="C4154" s="1">
        <v>22</v>
      </c>
      <c r="D4154" s="1" t="s">
        <v>20016</v>
      </c>
      <c r="E4154" s="1" t="s">
        <v>20017</v>
      </c>
      <c r="F4154" s="9"/>
      <c r="H4154" s="1" t="s">
        <v>75</v>
      </c>
      <c r="I4154" s="1" t="s">
        <v>2150</v>
      </c>
      <c r="J4154" s="1" t="s">
        <v>2867</v>
      </c>
      <c r="K4154" s="1" t="s">
        <v>18659</v>
      </c>
      <c r="L4154" s="1" t="s">
        <v>18660</v>
      </c>
      <c r="M4154" s="1" t="s">
        <v>18661</v>
      </c>
      <c r="N4154" s="1" t="s">
        <v>22</v>
      </c>
      <c r="O4154" s="1" t="s">
        <v>22</v>
      </c>
      <c r="P4154" s="1" t="s">
        <v>22</v>
      </c>
      <c r="Q4154" s="1" t="s">
        <v>18840</v>
      </c>
      <c r="R4154" s="1" t="s">
        <v>18841</v>
      </c>
      <c r="S4154" s="1" t="s">
        <v>22</v>
      </c>
      <c r="T4154" s="1" t="s">
        <v>20018</v>
      </c>
      <c r="X4154" s="1" t="s">
        <v>3004</v>
      </c>
      <c r="Y4154" s="1" t="s">
        <v>2374</v>
      </c>
      <c r="Z4154" s="1" t="s">
        <v>2375</v>
      </c>
      <c r="AA4154" s="1" t="s">
        <v>62</v>
      </c>
      <c r="AB4154" s="1">
        <v>0</v>
      </c>
      <c r="AC4154" s="1">
        <v>0</v>
      </c>
      <c r="AD4154" s="1">
        <v>0</v>
      </c>
      <c r="AE4154" s="1" t="s">
        <v>20015</v>
      </c>
      <c r="AF4154" s="1">
        <v>0</v>
      </c>
      <c r="AG4154" s="1" t="s">
        <v>33</v>
      </c>
      <c r="AH4154" s="1" t="s">
        <v>20015</v>
      </c>
      <c r="AI4154" s="1">
        <v>0</v>
      </c>
    </row>
    <row r="4155" spans="1:35" x14ac:dyDescent="0.3">
      <c r="A4155" s="1" t="s">
        <v>20019</v>
      </c>
      <c r="B4155" s="1">
        <v>1004051</v>
      </c>
      <c r="C4155" s="1">
        <v>22</v>
      </c>
      <c r="D4155" s="1" t="s">
        <v>20020</v>
      </c>
      <c r="E4155" s="1" t="s">
        <v>20021</v>
      </c>
      <c r="F4155" s="9"/>
      <c r="G4155" s="1" t="s">
        <v>20022</v>
      </c>
      <c r="H4155" s="1" t="s">
        <v>75</v>
      </c>
      <c r="I4155" s="1" t="s">
        <v>2150</v>
      </c>
      <c r="J4155" s="1" t="s">
        <v>2867</v>
      </c>
      <c r="K4155" s="1" t="s">
        <v>18659</v>
      </c>
      <c r="L4155" s="1" t="s">
        <v>18660</v>
      </c>
      <c r="M4155" s="1" t="s">
        <v>18661</v>
      </c>
      <c r="N4155" s="1" t="s">
        <v>22</v>
      </c>
      <c r="O4155" s="1" t="s">
        <v>22</v>
      </c>
      <c r="P4155" s="1" t="s">
        <v>22</v>
      </c>
      <c r="Q4155" s="1" t="s">
        <v>18840</v>
      </c>
      <c r="R4155" s="1" t="s">
        <v>18841</v>
      </c>
      <c r="S4155" s="1" t="s">
        <v>22</v>
      </c>
      <c r="T4155" s="1" t="s">
        <v>20023</v>
      </c>
      <c r="X4155" s="1" t="s">
        <v>3004</v>
      </c>
      <c r="Y4155" s="1" t="s">
        <v>2374</v>
      </c>
      <c r="Z4155" s="1" t="s">
        <v>2375</v>
      </c>
      <c r="AA4155" s="1" t="s">
        <v>44</v>
      </c>
      <c r="AB4155" s="1">
        <v>0</v>
      </c>
      <c r="AC4155" s="1">
        <v>0</v>
      </c>
      <c r="AD4155" s="1">
        <v>0</v>
      </c>
      <c r="AE4155" s="1" t="s">
        <v>20019</v>
      </c>
      <c r="AF4155" s="1">
        <v>0</v>
      </c>
      <c r="AG4155" s="1" t="s">
        <v>33</v>
      </c>
      <c r="AH4155" s="1" t="s">
        <v>20019</v>
      </c>
      <c r="AI4155" s="1">
        <v>0</v>
      </c>
    </row>
    <row r="4156" spans="1:35" x14ac:dyDescent="0.3">
      <c r="A4156" s="1" t="s">
        <v>20024</v>
      </c>
      <c r="B4156" s="1">
        <v>1004052</v>
      </c>
      <c r="C4156" s="1">
        <v>22</v>
      </c>
      <c r="D4156" s="1" t="s">
        <v>20025</v>
      </c>
      <c r="E4156" s="1" t="s">
        <v>20026</v>
      </c>
      <c r="F4156" s="9"/>
      <c r="H4156" s="1" t="s">
        <v>75</v>
      </c>
      <c r="I4156" s="1" t="s">
        <v>2150</v>
      </c>
      <c r="J4156" s="1" t="s">
        <v>2867</v>
      </c>
      <c r="K4156" s="1" t="s">
        <v>18659</v>
      </c>
      <c r="L4156" s="1" t="s">
        <v>18660</v>
      </c>
      <c r="M4156" s="1" t="s">
        <v>18661</v>
      </c>
      <c r="N4156" s="1" t="s">
        <v>22</v>
      </c>
      <c r="O4156" s="1" t="s">
        <v>22</v>
      </c>
      <c r="P4156" s="1" t="s">
        <v>22</v>
      </c>
      <c r="Q4156" s="1" t="s">
        <v>18840</v>
      </c>
      <c r="R4156" s="1" t="s">
        <v>18841</v>
      </c>
      <c r="S4156" s="1" t="s">
        <v>22</v>
      </c>
      <c r="T4156" s="1" t="s">
        <v>20027</v>
      </c>
      <c r="X4156" s="1" t="s">
        <v>3036</v>
      </c>
      <c r="Y4156" s="1" t="s">
        <v>2374</v>
      </c>
      <c r="Z4156" s="1" t="s">
        <v>2375</v>
      </c>
      <c r="AA4156" s="1" t="s">
        <v>284</v>
      </c>
      <c r="AB4156" s="1">
        <v>0</v>
      </c>
      <c r="AC4156" s="1">
        <v>0</v>
      </c>
      <c r="AD4156" s="1">
        <v>0</v>
      </c>
      <c r="AE4156" s="1" t="s">
        <v>20024</v>
      </c>
      <c r="AF4156" s="1">
        <v>0</v>
      </c>
      <c r="AG4156" s="1" t="s">
        <v>112</v>
      </c>
      <c r="AH4156" s="1" t="s">
        <v>22</v>
      </c>
      <c r="AI4156" s="1">
        <v>1</v>
      </c>
    </row>
    <row r="4157" spans="1:35" x14ac:dyDescent="0.3">
      <c r="A4157" s="1" t="s">
        <v>20028</v>
      </c>
      <c r="B4157" s="1">
        <v>1004053</v>
      </c>
      <c r="C4157" s="1">
        <v>22</v>
      </c>
      <c r="D4157" s="1" t="s">
        <v>20029</v>
      </c>
      <c r="E4157" s="1" t="s">
        <v>20030</v>
      </c>
      <c r="F4157" s="9"/>
      <c r="G4157" s="1" t="s">
        <v>20031</v>
      </c>
      <c r="H4157" s="1" t="s">
        <v>75</v>
      </c>
      <c r="I4157" s="1" t="s">
        <v>2150</v>
      </c>
      <c r="J4157" s="1" t="s">
        <v>2867</v>
      </c>
      <c r="K4157" s="1" t="s">
        <v>18659</v>
      </c>
      <c r="L4157" s="1" t="s">
        <v>18660</v>
      </c>
      <c r="M4157" s="1" t="s">
        <v>18661</v>
      </c>
      <c r="N4157" s="1" t="s">
        <v>22</v>
      </c>
      <c r="O4157" s="1" t="s">
        <v>22</v>
      </c>
      <c r="P4157" s="1" t="s">
        <v>22</v>
      </c>
      <c r="Q4157" s="1" t="s">
        <v>18840</v>
      </c>
      <c r="R4157" s="1" t="s">
        <v>18841</v>
      </c>
      <c r="S4157" s="1" t="s">
        <v>22</v>
      </c>
      <c r="T4157" s="1" t="s">
        <v>20032</v>
      </c>
      <c r="X4157" s="1" t="s">
        <v>3179</v>
      </c>
      <c r="Y4157" s="1" t="s">
        <v>1975</v>
      </c>
      <c r="Z4157" s="1" t="s">
        <v>2462</v>
      </c>
      <c r="AA4157" s="1" t="s">
        <v>879</v>
      </c>
      <c r="AB4157" s="1">
        <v>0</v>
      </c>
      <c r="AC4157" s="1">
        <v>0</v>
      </c>
      <c r="AD4157" s="1">
        <v>0</v>
      </c>
      <c r="AE4157" s="1" t="s">
        <v>20028</v>
      </c>
      <c r="AF4157" s="1">
        <v>0</v>
      </c>
      <c r="AG4157" s="1" t="s">
        <v>33</v>
      </c>
      <c r="AH4157" s="1" t="s">
        <v>20028</v>
      </c>
      <c r="AI4157" s="1">
        <v>0</v>
      </c>
    </row>
    <row r="4158" spans="1:35" x14ac:dyDescent="0.3">
      <c r="A4158" s="1" t="s">
        <v>20033</v>
      </c>
      <c r="B4158" s="1">
        <v>1004054</v>
      </c>
      <c r="C4158" s="1">
        <v>22</v>
      </c>
      <c r="D4158" s="1" t="s">
        <v>20034</v>
      </c>
      <c r="E4158" s="1" t="s">
        <v>20035</v>
      </c>
      <c r="F4158" s="9"/>
      <c r="G4158" s="1" t="s">
        <v>20036</v>
      </c>
      <c r="H4158" s="1" t="s">
        <v>75</v>
      </c>
      <c r="I4158" s="1" t="s">
        <v>2150</v>
      </c>
      <c r="J4158" s="1" t="s">
        <v>2867</v>
      </c>
      <c r="K4158" s="1" t="s">
        <v>18659</v>
      </c>
      <c r="L4158" s="1" t="s">
        <v>18660</v>
      </c>
      <c r="M4158" s="1" t="s">
        <v>18661</v>
      </c>
      <c r="N4158" s="1" t="s">
        <v>22</v>
      </c>
      <c r="O4158" s="1" t="s">
        <v>22</v>
      </c>
      <c r="P4158" s="1" t="s">
        <v>22</v>
      </c>
      <c r="Q4158" s="1" t="s">
        <v>18840</v>
      </c>
      <c r="R4158" s="1" t="s">
        <v>18841</v>
      </c>
      <c r="S4158" s="1" t="s">
        <v>22</v>
      </c>
      <c r="T4158" s="1" t="s">
        <v>20037</v>
      </c>
      <c r="X4158" s="1" t="s">
        <v>20038</v>
      </c>
      <c r="Y4158" s="1" t="s">
        <v>2374</v>
      </c>
      <c r="Z4158" s="1" t="s">
        <v>2375</v>
      </c>
      <c r="AA4158" s="1" t="s">
        <v>879</v>
      </c>
      <c r="AB4158" s="1">
        <v>0</v>
      </c>
      <c r="AC4158" s="1">
        <v>0</v>
      </c>
      <c r="AD4158" s="1">
        <v>0</v>
      </c>
      <c r="AE4158" s="1" t="s">
        <v>20033</v>
      </c>
      <c r="AF4158" s="1">
        <v>0</v>
      </c>
      <c r="AG4158" s="1" t="s">
        <v>33</v>
      </c>
      <c r="AH4158" s="1" t="s">
        <v>20033</v>
      </c>
      <c r="AI4158" s="1">
        <v>0</v>
      </c>
    </row>
    <row r="4159" spans="1:35" x14ac:dyDescent="0.3">
      <c r="A4159" s="1" t="s">
        <v>20039</v>
      </c>
      <c r="B4159" s="1">
        <v>1004056</v>
      </c>
      <c r="C4159" s="1">
        <v>22</v>
      </c>
      <c r="D4159" s="1" t="s">
        <v>20040</v>
      </c>
      <c r="E4159" s="1" t="s">
        <v>20041</v>
      </c>
      <c r="F4159" s="9"/>
      <c r="H4159" s="1" t="s">
        <v>75</v>
      </c>
      <c r="I4159" s="1" t="s">
        <v>2150</v>
      </c>
      <c r="J4159" s="1" t="s">
        <v>2867</v>
      </c>
      <c r="K4159" s="1" t="s">
        <v>18659</v>
      </c>
      <c r="L4159" s="1" t="s">
        <v>18660</v>
      </c>
      <c r="M4159" s="1" t="s">
        <v>18661</v>
      </c>
      <c r="N4159" s="1" t="s">
        <v>22</v>
      </c>
      <c r="O4159" s="1" t="s">
        <v>22</v>
      </c>
      <c r="P4159" s="1" t="s">
        <v>22</v>
      </c>
      <c r="Q4159" s="1" t="s">
        <v>18840</v>
      </c>
      <c r="R4159" s="1" t="s">
        <v>18841</v>
      </c>
      <c r="S4159" s="1" t="s">
        <v>22</v>
      </c>
      <c r="T4159" s="1" t="s">
        <v>20042</v>
      </c>
      <c r="X4159" s="1" t="s">
        <v>2894</v>
      </c>
      <c r="Y4159" s="1" t="s">
        <v>1975</v>
      </c>
      <c r="Z4159" s="1" t="s">
        <v>2462</v>
      </c>
      <c r="AA4159" s="1" t="s">
        <v>879</v>
      </c>
      <c r="AB4159" s="1">
        <v>0</v>
      </c>
      <c r="AC4159" s="1">
        <v>0</v>
      </c>
      <c r="AD4159" s="1">
        <v>0</v>
      </c>
      <c r="AE4159" s="1" t="s">
        <v>20039</v>
      </c>
      <c r="AF4159" s="1">
        <v>0</v>
      </c>
      <c r="AG4159" s="1" t="s">
        <v>33</v>
      </c>
      <c r="AH4159" s="1" t="s">
        <v>20039</v>
      </c>
      <c r="AI4159" s="1">
        <v>0</v>
      </c>
    </row>
    <row r="4160" spans="1:35" x14ac:dyDescent="0.3">
      <c r="A4160" s="1" t="s">
        <v>20043</v>
      </c>
      <c r="B4160" s="1">
        <v>1004057</v>
      </c>
      <c r="C4160" s="1">
        <v>22</v>
      </c>
      <c r="D4160" s="1" t="s">
        <v>20044</v>
      </c>
      <c r="E4160" s="1" t="s">
        <v>20045</v>
      </c>
      <c r="F4160" s="9"/>
      <c r="G4160" s="1" t="s">
        <v>20046</v>
      </c>
      <c r="H4160" s="1" t="s">
        <v>75</v>
      </c>
      <c r="I4160" s="1" t="s">
        <v>2150</v>
      </c>
      <c r="J4160" s="1" t="s">
        <v>2867</v>
      </c>
      <c r="K4160" s="1" t="s">
        <v>18659</v>
      </c>
      <c r="L4160" s="1" t="s">
        <v>18660</v>
      </c>
      <c r="M4160" s="1" t="s">
        <v>18661</v>
      </c>
      <c r="N4160" s="1" t="s">
        <v>22</v>
      </c>
      <c r="O4160" s="1" t="s">
        <v>22</v>
      </c>
      <c r="P4160" s="1" t="s">
        <v>22</v>
      </c>
      <c r="Q4160" s="1" t="s">
        <v>18840</v>
      </c>
      <c r="R4160" s="1" t="s">
        <v>18841</v>
      </c>
      <c r="S4160" s="1" t="s">
        <v>22</v>
      </c>
      <c r="T4160" s="1" t="s">
        <v>20047</v>
      </c>
      <c r="X4160" s="1" t="s">
        <v>20048</v>
      </c>
      <c r="Y4160" s="1" t="s">
        <v>5430</v>
      </c>
      <c r="Z4160" s="1" t="s">
        <v>16302</v>
      </c>
      <c r="AA4160" s="1" t="s">
        <v>44</v>
      </c>
      <c r="AB4160" s="1">
        <v>0</v>
      </c>
      <c r="AC4160" s="1">
        <v>0</v>
      </c>
      <c r="AD4160" s="1">
        <v>0</v>
      </c>
      <c r="AE4160" s="1" t="s">
        <v>20043</v>
      </c>
      <c r="AF4160" s="1">
        <v>0</v>
      </c>
      <c r="AG4160" s="1" t="s">
        <v>33</v>
      </c>
      <c r="AH4160" s="1" t="s">
        <v>20043</v>
      </c>
      <c r="AI4160" s="1">
        <v>0</v>
      </c>
    </row>
    <row r="4161" spans="1:35" x14ac:dyDescent="0.3">
      <c r="A4161" s="1" t="s">
        <v>20049</v>
      </c>
      <c r="B4161" s="1">
        <v>1004058</v>
      </c>
      <c r="C4161" s="1">
        <v>22</v>
      </c>
      <c r="D4161" s="1" t="s">
        <v>20050</v>
      </c>
      <c r="E4161" s="1" t="s">
        <v>20051</v>
      </c>
      <c r="F4161" s="9"/>
      <c r="G4161" s="1" t="s">
        <v>20052</v>
      </c>
      <c r="H4161" s="1" t="s">
        <v>75</v>
      </c>
      <c r="I4161" s="1" t="s">
        <v>2150</v>
      </c>
      <c r="J4161" s="1" t="s">
        <v>2867</v>
      </c>
      <c r="K4161" s="1" t="s">
        <v>18659</v>
      </c>
      <c r="L4161" s="1" t="s">
        <v>18660</v>
      </c>
      <c r="M4161" s="1" t="s">
        <v>18661</v>
      </c>
      <c r="N4161" s="1" t="s">
        <v>22</v>
      </c>
      <c r="O4161" s="1" t="s">
        <v>22</v>
      </c>
      <c r="P4161" s="1" t="s">
        <v>22</v>
      </c>
      <c r="Q4161" s="1" t="s">
        <v>18840</v>
      </c>
      <c r="R4161" s="1" t="s">
        <v>18841</v>
      </c>
      <c r="S4161" s="1" t="s">
        <v>22</v>
      </c>
      <c r="T4161" s="1" t="s">
        <v>20053</v>
      </c>
      <c r="X4161" s="1" t="s">
        <v>3179</v>
      </c>
      <c r="Y4161" s="1" t="s">
        <v>1975</v>
      </c>
      <c r="Z4161" s="1" t="s">
        <v>2462</v>
      </c>
      <c r="AA4161" s="1" t="s">
        <v>879</v>
      </c>
      <c r="AB4161" s="1">
        <v>0</v>
      </c>
      <c r="AC4161" s="1">
        <v>0</v>
      </c>
      <c r="AD4161" s="1">
        <v>0</v>
      </c>
      <c r="AE4161" s="1" t="s">
        <v>20049</v>
      </c>
      <c r="AF4161" s="1">
        <v>0</v>
      </c>
      <c r="AG4161" s="1" t="s">
        <v>33</v>
      </c>
      <c r="AH4161" s="1" t="s">
        <v>20049</v>
      </c>
      <c r="AI4161" s="1">
        <v>0</v>
      </c>
    </row>
    <row r="4162" spans="1:35" x14ac:dyDescent="0.3">
      <c r="A4162" s="1" t="s">
        <v>20054</v>
      </c>
      <c r="B4162" s="1">
        <v>1004059</v>
      </c>
      <c r="C4162" s="1">
        <v>22</v>
      </c>
      <c r="D4162" s="1" t="s">
        <v>20055</v>
      </c>
      <c r="E4162" s="1" t="s">
        <v>20056</v>
      </c>
      <c r="F4162" s="9"/>
      <c r="G4162" s="1" t="s">
        <v>20057</v>
      </c>
      <c r="H4162" s="1" t="s">
        <v>75</v>
      </c>
      <c r="I4162" s="1" t="s">
        <v>2150</v>
      </c>
      <c r="J4162" s="1" t="s">
        <v>2867</v>
      </c>
      <c r="K4162" s="1" t="s">
        <v>18659</v>
      </c>
      <c r="L4162" s="1" t="s">
        <v>18660</v>
      </c>
      <c r="M4162" s="1" t="s">
        <v>18661</v>
      </c>
      <c r="N4162" s="1" t="s">
        <v>22</v>
      </c>
      <c r="O4162" s="1" t="s">
        <v>22</v>
      </c>
      <c r="P4162" s="1" t="s">
        <v>22</v>
      </c>
      <c r="Q4162" s="1" t="s">
        <v>18840</v>
      </c>
      <c r="R4162" s="1" t="s">
        <v>18841</v>
      </c>
      <c r="S4162" s="1" t="s">
        <v>22</v>
      </c>
      <c r="T4162" s="1" t="s">
        <v>20058</v>
      </c>
      <c r="X4162" s="1" t="s">
        <v>20059</v>
      </c>
      <c r="Y4162" s="1" t="s">
        <v>1975</v>
      </c>
      <c r="Z4162" s="1" t="s">
        <v>1976</v>
      </c>
      <c r="AA4162" s="1" t="s">
        <v>284</v>
      </c>
      <c r="AB4162" s="1">
        <v>0</v>
      </c>
      <c r="AC4162" s="1">
        <v>0</v>
      </c>
      <c r="AD4162" s="1">
        <v>0</v>
      </c>
      <c r="AE4162" s="1" t="s">
        <v>20054</v>
      </c>
      <c r="AF4162" s="1">
        <v>0</v>
      </c>
      <c r="AG4162" s="1" t="s">
        <v>33</v>
      </c>
      <c r="AH4162" s="1" t="s">
        <v>20054</v>
      </c>
      <c r="AI4162" s="1">
        <v>0</v>
      </c>
    </row>
    <row r="4163" spans="1:35" x14ac:dyDescent="0.3">
      <c r="A4163" s="1" t="s">
        <v>20060</v>
      </c>
      <c r="B4163" s="1">
        <v>1004060</v>
      </c>
      <c r="C4163" s="1">
        <v>22</v>
      </c>
      <c r="D4163" s="1" t="s">
        <v>20061</v>
      </c>
      <c r="E4163" s="1" t="s">
        <v>20062</v>
      </c>
      <c r="F4163" s="9"/>
      <c r="H4163" s="1" t="s">
        <v>75</v>
      </c>
      <c r="I4163" s="1" t="s">
        <v>2150</v>
      </c>
      <c r="J4163" s="1" t="s">
        <v>2867</v>
      </c>
      <c r="K4163" s="1" t="s">
        <v>18659</v>
      </c>
      <c r="L4163" s="1" t="s">
        <v>18660</v>
      </c>
      <c r="M4163" s="1" t="s">
        <v>18661</v>
      </c>
      <c r="N4163" s="1" t="s">
        <v>22</v>
      </c>
      <c r="O4163" s="1" t="s">
        <v>22</v>
      </c>
      <c r="P4163" s="1" t="s">
        <v>22</v>
      </c>
      <c r="Q4163" s="1" t="s">
        <v>18840</v>
      </c>
      <c r="R4163" s="1" t="s">
        <v>18841</v>
      </c>
      <c r="S4163" s="1" t="s">
        <v>22</v>
      </c>
      <c r="T4163" s="1" t="s">
        <v>20063</v>
      </c>
      <c r="X4163" s="1" t="s">
        <v>20064</v>
      </c>
      <c r="Y4163" s="1" t="s">
        <v>2374</v>
      </c>
      <c r="Z4163" s="1" t="s">
        <v>2375</v>
      </c>
      <c r="AA4163" s="1" t="s">
        <v>284</v>
      </c>
      <c r="AB4163" s="1">
        <v>0</v>
      </c>
      <c r="AC4163" s="1">
        <v>0</v>
      </c>
      <c r="AD4163" s="1">
        <v>0</v>
      </c>
      <c r="AE4163" s="1" t="s">
        <v>20060</v>
      </c>
      <c r="AF4163" s="1">
        <v>0</v>
      </c>
      <c r="AG4163" s="1" t="s">
        <v>112</v>
      </c>
      <c r="AH4163" s="1" t="s">
        <v>22</v>
      </c>
      <c r="AI4163" s="1">
        <v>1</v>
      </c>
    </row>
    <row r="4164" spans="1:35" x14ac:dyDescent="0.3">
      <c r="A4164" s="1" t="s">
        <v>20065</v>
      </c>
      <c r="B4164" s="1">
        <v>1004061</v>
      </c>
      <c r="C4164" s="1">
        <v>22</v>
      </c>
      <c r="D4164" s="1" t="s">
        <v>20066</v>
      </c>
      <c r="E4164" s="1" t="s">
        <v>20067</v>
      </c>
      <c r="F4164" s="9"/>
      <c r="H4164" s="1" t="s">
        <v>75</v>
      </c>
      <c r="I4164" s="1" t="s">
        <v>2150</v>
      </c>
      <c r="J4164" s="1" t="s">
        <v>2867</v>
      </c>
      <c r="K4164" s="1" t="s">
        <v>18659</v>
      </c>
      <c r="L4164" s="1" t="s">
        <v>18660</v>
      </c>
      <c r="M4164" s="1" t="s">
        <v>18661</v>
      </c>
      <c r="N4164" s="1" t="s">
        <v>22</v>
      </c>
      <c r="O4164" s="1" t="s">
        <v>22</v>
      </c>
      <c r="P4164" s="1" t="s">
        <v>22</v>
      </c>
      <c r="Q4164" s="1" t="s">
        <v>18840</v>
      </c>
      <c r="R4164" s="1" t="s">
        <v>18841</v>
      </c>
      <c r="S4164" s="1" t="s">
        <v>22</v>
      </c>
      <c r="T4164" s="1" t="s">
        <v>20068</v>
      </c>
      <c r="X4164" s="1" t="s">
        <v>20069</v>
      </c>
      <c r="Y4164" s="1" t="s">
        <v>2374</v>
      </c>
      <c r="Z4164" s="1" t="s">
        <v>2375</v>
      </c>
      <c r="AA4164" s="1" t="s">
        <v>44</v>
      </c>
      <c r="AB4164" s="1">
        <v>0</v>
      </c>
      <c r="AC4164" s="1">
        <v>0</v>
      </c>
      <c r="AD4164" s="1">
        <v>0</v>
      </c>
      <c r="AE4164" s="1" t="s">
        <v>20065</v>
      </c>
      <c r="AF4164" s="1">
        <v>0</v>
      </c>
      <c r="AG4164" s="1" t="s">
        <v>33</v>
      </c>
      <c r="AH4164" s="1" t="s">
        <v>20065</v>
      </c>
      <c r="AI4164" s="1">
        <v>0</v>
      </c>
    </row>
    <row r="4165" spans="1:35" x14ac:dyDescent="0.3">
      <c r="A4165" s="1" t="s">
        <v>20070</v>
      </c>
      <c r="B4165" s="1">
        <v>1004062</v>
      </c>
      <c r="C4165" s="1">
        <v>22</v>
      </c>
      <c r="D4165" s="1" t="s">
        <v>20071</v>
      </c>
      <c r="E4165" s="1" t="s">
        <v>20072</v>
      </c>
      <c r="F4165" s="9"/>
      <c r="H4165" s="1" t="s">
        <v>75</v>
      </c>
      <c r="I4165" s="1" t="s">
        <v>2150</v>
      </c>
      <c r="J4165" s="1" t="s">
        <v>2867</v>
      </c>
      <c r="K4165" s="1" t="s">
        <v>18659</v>
      </c>
      <c r="L4165" s="1" t="s">
        <v>18660</v>
      </c>
      <c r="M4165" s="1" t="s">
        <v>18661</v>
      </c>
      <c r="N4165" s="1" t="s">
        <v>22</v>
      </c>
      <c r="O4165" s="1" t="s">
        <v>22</v>
      </c>
      <c r="P4165" s="1" t="s">
        <v>22</v>
      </c>
      <c r="Q4165" s="1" t="s">
        <v>18840</v>
      </c>
      <c r="R4165" s="1" t="s">
        <v>18841</v>
      </c>
      <c r="S4165" s="1" t="s">
        <v>22</v>
      </c>
      <c r="T4165" s="1" t="s">
        <v>20073</v>
      </c>
      <c r="X4165" s="1" t="s">
        <v>20074</v>
      </c>
      <c r="Y4165" s="1" t="s">
        <v>2374</v>
      </c>
      <c r="Z4165" s="1" t="s">
        <v>2375</v>
      </c>
      <c r="AA4165" s="1" t="s">
        <v>44</v>
      </c>
      <c r="AB4165" s="1">
        <v>0</v>
      </c>
      <c r="AC4165" s="1">
        <v>0</v>
      </c>
      <c r="AD4165" s="1">
        <v>0</v>
      </c>
      <c r="AE4165" s="1" t="s">
        <v>20070</v>
      </c>
      <c r="AF4165" s="1">
        <v>0</v>
      </c>
      <c r="AG4165" s="1" t="s">
        <v>33</v>
      </c>
      <c r="AH4165" s="1" t="s">
        <v>20075</v>
      </c>
      <c r="AI4165" s="1">
        <v>0</v>
      </c>
    </row>
    <row r="4166" spans="1:35" x14ac:dyDescent="0.3">
      <c r="A4166" s="1" t="s">
        <v>20076</v>
      </c>
      <c r="B4166" s="1">
        <v>1004063</v>
      </c>
      <c r="C4166" s="1">
        <v>22</v>
      </c>
      <c r="D4166" s="1" t="s">
        <v>20077</v>
      </c>
      <c r="E4166" s="1" t="s">
        <v>20078</v>
      </c>
      <c r="F4166" s="9"/>
      <c r="H4166" s="1" t="s">
        <v>75</v>
      </c>
      <c r="I4166" s="1" t="s">
        <v>2150</v>
      </c>
      <c r="J4166" s="1" t="s">
        <v>2867</v>
      </c>
      <c r="K4166" s="1" t="s">
        <v>18659</v>
      </c>
      <c r="L4166" s="1" t="s">
        <v>18660</v>
      </c>
      <c r="M4166" s="1" t="s">
        <v>18661</v>
      </c>
      <c r="N4166" s="1" t="s">
        <v>22</v>
      </c>
      <c r="O4166" s="1" t="s">
        <v>22</v>
      </c>
      <c r="P4166" s="1" t="s">
        <v>22</v>
      </c>
      <c r="Q4166" s="1" t="s">
        <v>18840</v>
      </c>
      <c r="R4166" s="1" t="s">
        <v>18841</v>
      </c>
      <c r="S4166" s="1" t="s">
        <v>22</v>
      </c>
      <c r="T4166" s="1" t="s">
        <v>20079</v>
      </c>
      <c r="X4166" s="1" t="s">
        <v>20080</v>
      </c>
      <c r="Y4166" s="1" t="s">
        <v>1975</v>
      </c>
      <c r="Z4166" s="1" t="s">
        <v>1976</v>
      </c>
      <c r="AA4166" s="1" t="s">
        <v>44</v>
      </c>
      <c r="AB4166" s="1">
        <v>0</v>
      </c>
      <c r="AC4166" s="1">
        <v>0</v>
      </c>
      <c r="AD4166" s="1">
        <v>0</v>
      </c>
      <c r="AE4166" s="1" t="s">
        <v>20076</v>
      </c>
      <c r="AF4166" s="1">
        <v>0</v>
      </c>
      <c r="AG4166" s="1" t="s">
        <v>33</v>
      </c>
      <c r="AH4166" s="1" t="s">
        <v>20076</v>
      </c>
      <c r="AI4166" s="1">
        <v>0</v>
      </c>
    </row>
    <row r="4167" spans="1:35" x14ac:dyDescent="0.3">
      <c r="A4167" s="1" t="s">
        <v>20081</v>
      </c>
      <c r="B4167" s="1">
        <v>1004064</v>
      </c>
      <c r="C4167" s="1">
        <v>22</v>
      </c>
      <c r="D4167" s="1" t="s">
        <v>20082</v>
      </c>
      <c r="E4167" s="1" t="s">
        <v>20083</v>
      </c>
      <c r="F4167" s="9"/>
      <c r="G4167" s="1" t="s">
        <v>20084</v>
      </c>
      <c r="H4167" s="1" t="s">
        <v>75</v>
      </c>
      <c r="I4167" s="1" t="s">
        <v>2150</v>
      </c>
      <c r="J4167" s="1" t="s">
        <v>2867</v>
      </c>
      <c r="K4167" s="1" t="s">
        <v>18659</v>
      </c>
      <c r="L4167" s="1" t="s">
        <v>18660</v>
      </c>
      <c r="M4167" s="1" t="s">
        <v>18661</v>
      </c>
      <c r="N4167" s="1" t="s">
        <v>22</v>
      </c>
      <c r="O4167" s="1" t="s">
        <v>22</v>
      </c>
      <c r="P4167" s="1" t="s">
        <v>22</v>
      </c>
      <c r="Q4167" s="1" t="s">
        <v>18840</v>
      </c>
      <c r="R4167" s="1" t="s">
        <v>18841</v>
      </c>
      <c r="S4167" s="1" t="s">
        <v>22</v>
      </c>
      <c r="T4167" s="1" t="s">
        <v>20085</v>
      </c>
      <c r="X4167" s="1" t="s">
        <v>20086</v>
      </c>
      <c r="Y4167" s="1" t="s">
        <v>2374</v>
      </c>
      <c r="Z4167" s="1" t="s">
        <v>2375</v>
      </c>
      <c r="AA4167" s="1" t="s">
        <v>44</v>
      </c>
      <c r="AB4167" s="1">
        <v>0</v>
      </c>
      <c r="AC4167" s="1">
        <v>0</v>
      </c>
      <c r="AD4167" s="1">
        <v>0</v>
      </c>
      <c r="AE4167" s="1" t="s">
        <v>20081</v>
      </c>
      <c r="AF4167" s="1">
        <v>0</v>
      </c>
      <c r="AG4167" s="1" t="s">
        <v>33</v>
      </c>
      <c r="AH4167" s="1" t="s">
        <v>20087</v>
      </c>
      <c r="AI4167" s="1">
        <v>0</v>
      </c>
    </row>
    <row r="4168" spans="1:35" x14ac:dyDescent="0.3">
      <c r="A4168" s="1" t="s">
        <v>20088</v>
      </c>
      <c r="B4168" s="1">
        <v>1004065</v>
      </c>
      <c r="C4168" s="1">
        <v>22</v>
      </c>
      <c r="D4168" s="1" t="s">
        <v>20089</v>
      </c>
      <c r="E4168" s="1" t="s">
        <v>20090</v>
      </c>
      <c r="F4168" s="9"/>
      <c r="G4168" s="1" t="s">
        <v>20091</v>
      </c>
      <c r="H4168" s="1" t="s">
        <v>75</v>
      </c>
      <c r="I4168" s="1" t="s">
        <v>2150</v>
      </c>
      <c r="J4168" s="1" t="s">
        <v>2867</v>
      </c>
      <c r="K4168" s="1" t="s">
        <v>18659</v>
      </c>
      <c r="L4168" s="1" t="s">
        <v>18660</v>
      </c>
      <c r="M4168" s="1" t="s">
        <v>18661</v>
      </c>
      <c r="N4168" s="1" t="s">
        <v>22</v>
      </c>
      <c r="O4168" s="1" t="s">
        <v>22</v>
      </c>
      <c r="P4168" s="1" t="s">
        <v>22</v>
      </c>
      <c r="Q4168" s="1" t="s">
        <v>18840</v>
      </c>
      <c r="R4168" s="1" t="s">
        <v>18841</v>
      </c>
      <c r="S4168" s="1" t="s">
        <v>22</v>
      </c>
      <c r="T4168" s="1" t="s">
        <v>20092</v>
      </c>
      <c r="X4168" s="1" t="s">
        <v>53</v>
      </c>
      <c r="Y4168" s="1" t="s">
        <v>1975</v>
      </c>
      <c r="Z4168" s="1" t="s">
        <v>6717</v>
      </c>
      <c r="AA4168" s="1" t="s">
        <v>879</v>
      </c>
      <c r="AB4168" s="1">
        <v>0</v>
      </c>
      <c r="AC4168" s="1">
        <v>0</v>
      </c>
      <c r="AD4168" s="1">
        <v>0</v>
      </c>
      <c r="AE4168" s="1" t="s">
        <v>20088</v>
      </c>
      <c r="AF4168" s="1">
        <v>0</v>
      </c>
      <c r="AG4168" s="1" t="s">
        <v>33</v>
      </c>
      <c r="AH4168" s="1" t="s">
        <v>20088</v>
      </c>
      <c r="AI4168" s="1">
        <v>0</v>
      </c>
    </row>
    <row r="4169" spans="1:35" x14ac:dyDescent="0.3">
      <c r="A4169" s="1" t="s">
        <v>20093</v>
      </c>
      <c r="B4169" s="1">
        <v>1004066</v>
      </c>
      <c r="C4169" s="1">
        <v>22</v>
      </c>
      <c r="D4169" s="1" t="s">
        <v>20094</v>
      </c>
      <c r="E4169" s="1" t="s">
        <v>20095</v>
      </c>
      <c r="F4169" s="9"/>
      <c r="G4169" s="1" t="s">
        <v>20096</v>
      </c>
      <c r="H4169" s="1" t="s">
        <v>75</v>
      </c>
      <c r="I4169" s="1" t="s">
        <v>2150</v>
      </c>
      <c r="J4169" s="1" t="s">
        <v>2867</v>
      </c>
      <c r="K4169" s="1" t="s">
        <v>18659</v>
      </c>
      <c r="L4169" s="1" t="s">
        <v>18660</v>
      </c>
      <c r="M4169" s="1" t="s">
        <v>18661</v>
      </c>
      <c r="N4169" s="1" t="s">
        <v>22</v>
      </c>
      <c r="O4169" s="1" t="s">
        <v>22</v>
      </c>
      <c r="P4169" s="1" t="s">
        <v>22</v>
      </c>
      <c r="Q4169" s="1" t="s">
        <v>18840</v>
      </c>
      <c r="R4169" s="1" t="s">
        <v>18841</v>
      </c>
      <c r="S4169" s="1" t="s">
        <v>22</v>
      </c>
      <c r="T4169" s="1" t="s">
        <v>20097</v>
      </c>
      <c r="X4169" s="1" t="s">
        <v>3179</v>
      </c>
      <c r="Y4169" s="1" t="s">
        <v>1975</v>
      </c>
      <c r="Z4169" s="1" t="s">
        <v>2462</v>
      </c>
      <c r="AA4169" s="1" t="s">
        <v>62</v>
      </c>
      <c r="AB4169" s="1">
        <v>0</v>
      </c>
      <c r="AC4169" s="1">
        <v>0</v>
      </c>
      <c r="AD4169" s="1">
        <v>0</v>
      </c>
      <c r="AE4169" s="1" t="s">
        <v>20093</v>
      </c>
      <c r="AF4169" s="1">
        <v>0</v>
      </c>
      <c r="AG4169" s="1" t="s">
        <v>33</v>
      </c>
      <c r="AH4169" s="1" t="s">
        <v>20093</v>
      </c>
      <c r="AI4169" s="1">
        <v>0</v>
      </c>
    </row>
    <row r="4170" spans="1:35" x14ac:dyDescent="0.3">
      <c r="A4170" s="1" t="s">
        <v>20098</v>
      </c>
      <c r="B4170" s="1">
        <v>1004067</v>
      </c>
      <c r="C4170" s="1">
        <v>22</v>
      </c>
      <c r="D4170" s="1" t="s">
        <v>20099</v>
      </c>
      <c r="E4170" s="1" t="s">
        <v>20100</v>
      </c>
      <c r="F4170" s="9">
        <v>1</v>
      </c>
      <c r="G4170" s="1" t="s">
        <v>20101</v>
      </c>
      <c r="H4170" s="1" t="s">
        <v>75</v>
      </c>
      <c r="I4170" s="1" t="s">
        <v>2150</v>
      </c>
      <c r="J4170" s="1" t="s">
        <v>2867</v>
      </c>
      <c r="K4170" s="1" t="s">
        <v>18659</v>
      </c>
      <c r="L4170" s="1" t="s">
        <v>18660</v>
      </c>
      <c r="M4170" s="1" t="s">
        <v>18661</v>
      </c>
      <c r="N4170" s="1" t="s">
        <v>22</v>
      </c>
      <c r="O4170" s="1" t="s">
        <v>22</v>
      </c>
      <c r="P4170" s="1" t="s">
        <v>22</v>
      </c>
      <c r="Q4170" s="1" t="s">
        <v>18840</v>
      </c>
      <c r="R4170" s="1" t="s">
        <v>18841</v>
      </c>
      <c r="S4170" s="1" t="s">
        <v>22</v>
      </c>
      <c r="T4170" s="1" t="s">
        <v>20102</v>
      </c>
      <c r="X4170" s="1" t="s">
        <v>20103</v>
      </c>
      <c r="Y4170" s="1" t="s">
        <v>17639</v>
      </c>
      <c r="Z4170" s="1" t="s">
        <v>20104</v>
      </c>
      <c r="AA4170" s="1" t="s">
        <v>44</v>
      </c>
      <c r="AB4170" s="1">
        <v>0</v>
      </c>
      <c r="AC4170" s="1">
        <v>0</v>
      </c>
      <c r="AD4170" s="1">
        <v>0</v>
      </c>
      <c r="AE4170" s="1" t="s">
        <v>20098</v>
      </c>
      <c r="AF4170" s="1">
        <v>0</v>
      </c>
      <c r="AG4170" s="1" t="s">
        <v>33</v>
      </c>
      <c r="AH4170" s="1" t="s">
        <v>20098</v>
      </c>
      <c r="AI4170" s="1">
        <v>0</v>
      </c>
    </row>
    <row r="4171" spans="1:35" x14ac:dyDescent="0.3">
      <c r="A4171" s="1" t="s">
        <v>20105</v>
      </c>
      <c r="B4171" s="1">
        <v>1004068</v>
      </c>
      <c r="C4171" s="1">
        <v>22</v>
      </c>
      <c r="D4171" s="1" t="s">
        <v>20106</v>
      </c>
      <c r="E4171" s="1" t="s">
        <v>20107</v>
      </c>
      <c r="F4171" s="9"/>
      <c r="G4171" s="1" t="s">
        <v>20108</v>
      </c>
      <c r="H4171" s="1" t="s">
        <v>75</v>
      </c>
      <c r="I4171" s="1" t="s">
        <v>2150</v>
      </c>
      <c r="J4171" s="1" t="s">
        <v>2867</v>
      </c>
      <c r="K4171" s="1" t="s">
        <v>18659</v>
      </c>
      <c r="L4171" s="1" t="s">
        <v>18660</v>
      </c>
      <c r="M4171" s="1" t="s">
        <v>18661</v>
      </c>
      <c r="N4171" s="1" t="s">
        <v>22</v>
      </c>
      <c r="O4171" s="1" t="s">
        <v>22</v>
      </c>
      <c r="P4171" s="1" t="s">
        <v>22</v>
      </c>
      <c r="Q4171" s="1" t="s">
        <v>18840</v>
      </c>
      <c r="R4171" s="1" t="s">
        <v>18841</v>
      </c>
      <c r="S4171" s="1" t="s">
        <v>22</v>
      </c>
      <c r="T4171" s="1" t="s">
        <v>20109</v>
      </c>
      <c r="X4171" s="1" t="s">
        <v>2894</v>
      </c>
      <c r="Y4171" s="1" t="s">
        <v>1975</v>
      </c>
      <c r="Z4171" s="1" t="s">
        <v>2462</v>
      </c>
      <c r="AA4171" s="1" t="s">
        <v>22</v>
      </c>
      <c r="AB4171" s="1">
        <v>0</v>
      </c>
      <c r="AC4171" s="1">
        <v>0</v>
      </c>
      <c r="AD4171" s="1">
        <v>0</v>
      </c>
      <c r="AE4171" s="1" t="s">
        <v>20105</v>
      </c>
      <c r="AF4171" s="1">
        <v>0</v>
      </c>
      <c r="AG4171" s="1" t="s">
        <v>112</v>
      </c>
      <c r="AH4171" s="1" t="s">
        <v>22</v>
      </c>
      <c r="AI4171" s="1">
        <v>1</v>
      </c>
    </row>
    <row r="4172" spans="1:35" x14ac:dyDescent="0.3">
      <c r="A4172" s="1" t="s">
        <v>20110</v>
      </c>
      <c r="B4172" s="1">
        <v>1004069</v>
      </c>
      <c r="C4172" s="1">
        <v>22</v>
      </c>
      <c r="D4172" s="1" t="s">
        <v>20111</v>
      </c>
      <c r="E4172" s="1" t="s">
        <v>20112</v>
      </c>
      <c r="F4172" s="9"/>
      <c r="G4172" s="1" t="s">
        <v>20113</v>
      </c>
      <c r="H4172" s="1" t="s">
        <v>75</v>
      </c>
      <c r="I4172" s="1" t="s">
        <v>2150</v>
      </c>
      <c r="J4172" s="1" t="s">
        <v>2867</v>
      </c>
      <c r="K4172" s="1" t="s">
        <v>18659</v>
      </c>
      <c r="L4172" s="1" t="s">
        <v>18660</v>
      </c>
      <c r="M4172" s="1" t="s">
        <v>18661</v>
      </c>
      <c r="N4172" s="1" t="s">
        <v>22</v>
      </c>
      <c r="O4172" s="1" t="s">
        <v>22</v>
      </c>
      <c r="P4172" s="1" t="s">
        <v>22</v>
      </c>
      <c r="Q4172" s="1" t="s">
        <v>18840</v>
      </c>
      <c r="R4172" s="1" t="s">
        <v>18841</v>
      </c>
      <c r="S4172" s="1" t="s">
        <v>22</v>
      </c>
      <c r="T4172" s="1" t="s">
        <v>20114</v>
      </c>
      <c r="X4172" s="1" t="s">
        <v>20115</v>
      </c>
      <c r="Y4172" s="1" t="s">
        <v>2374</v>
      </c>
      <c r="Z4172" s="1" t="s">
        <v>2375</v>
      </c>
      <c r="AA4172" s="1" t="s">
        <v>44</v>
      </c>
      <c r="AB4172" s="1">
        <v>0</v>
      </c>
      <c r="AC4172" s="1">
        <v>0</v>
      </c>
      <c r="AD4172" s="1">
        <v>0</v>
      </c>
      <c r="AE4172" s="1" t="s">
        <v>20110</v>
      </c>
      <c r="AF4172" s="1">
        <v>0</v>
      </c>
      <c r="AG4172" s="1" t="s">
        <v>33</v>
      </c>
      <c r="AH4172" s="1" t="s">
        <v>20110</v>
      </c>
      <c r="AI4172" s="1">
        <v>0</v>
      </c>
    </row>
    <row r="4173" spans="1:35" x14ac:dyDescent="0.3">
      <c r="A4173" s="1" t="s">
        <v>20116</v>
      </c>
      <c r="B4173" s="1">
        <v>1004070</v>
      </c>
      <c r="C4173" s="1">
        <v>22</v>
      </c>
      <c r="D4173" s="1" t="s">
        <v>20117</v>
      </c>
      <c r="E4173" s="1" t="s">
        <v>20118</v>
      </c>
      <c r="F4173" s="9"/>
      <c r="G4173" s="1" t="s">
        <v>20119</v>
      </c>
      <c r="H4173" s="1" t="s">
        <v>75</v>
      </c>
      <c r="I4173" s="1" t="s">
        <v>2150</v>
      </c>
      <c r="J4173" s="1" t="s">
        <v>2867</v>
      </c>
      <c r="K4173" s="1" t="s">
        <v>18659</v>
      </c>
      <c r="L4173" s="1" t="s">
        <v>18660</v>
      </c>
      <c r="M4173" s="1" t="s">
        <v>18661</v>
      </c>
      <c r="N4173" s="1" t="s">
        <v>22</v>
      </c>
      <c r="O4173" s="1" t="s">
        <v>22</v>
      </c>
      <c r="P4173" s="1" t="s">
        <v>22</v>
      </c>
      <c r="Q4173" s="1" t="s">
        <v>18840</v>
      </c>
      <c r="R4173" s="1" t="s">
        <v>18841</v>
      </c>
      <c r="S4173" s="1" t="s">
        <v>22</v>
      </c>
      <c r="T4173" s="1" t="s">
        <v>20120</v>
      </c>
      <c r="X4173" s="1" t="s">
        <v>16338</v>
      </c>
      <c r="Y4173" s="1" t="s">
        <v>1975</v>
      </c>
      <c r="Z4173" s="1" t="s">
        <v>2462</v>
      </c>
      <c r="AA4173" s="1" t="s">
        <v>44</v>
      </c>
      <c r="AB4173" s="1">
        <v>0</v>
      </c>
      <c r="AC4173" s="1">
        <v>0</v>
      </c>
      <c r="AD4173" s="1">
        <v>0</v>
      </c>
      <c r="AE4173" s="1" t="s">
        <v>20116</v>
      </c>
      <c r="AF4173" s="1">
        <v>0</v>
      </c>
      <c r="AG4173" s="1" t="s">
        <v>33</v>
      </c>
      <c r="AH4173" s="1" t="s">
        <v>20116</v>
      </c>
      <c r="AI4173" s="1">
        <v>0</v>
      </c>
    </row>
    <row r="4174" spans="1:35" x14ac:dyDescent="0.3">
      <c r="A4174" s="1" t="s">
        <v>20121</v>
      </c>
      <c r="B4174" s="1">
        <v>1004071</v>
      </c>
      <c r="C4174" s="1">
        <v>22</v>
      </c>
      <c r="D4174" s="1" t="s">
        <v>20122</v>
      </c>
      <c r="E4174" s="1" t="s">
        <v>20123</v>
      </c>
      <c r="F4174" s="9"/>
      <c r="G4174" s="1" t="s">
        <v>20124</v>
      </c>
      <c r="H4174" s="1" t="s">
        <v>75</v>
      </c>
      <c r="I4174" s="1" t="s">
        <v>2150</v>
      </c>
      <c r="J4174" s="1" t="s">
        <v>2867</v>
      </c>
      <c r="K4174" s="1" t="s">
        <v>18659</v>
      </c>
      <c r="L4174" s="1" t="s">
        <v>18660</v>
      </c>
      <c r="M4174" s="1" t="s">
        <v>18661</v>
      </c>
      <c r="N4174" s="1" t="s">
        <v>22</v>
      </c>
      <c r="O4174" s="1" t="s">
        <v>22</v>
      </c>
      <c r="P4174" s="1" t="s">
        <v>22</v>
      </c>
      <c r="Q4174" s="1" t="s">
        <v>18840</v>
      </c>
      <c r="R4174" s="1" t="s">
        <v>18841</v>
      </c>
      <c r="S4174" s="1" t="s">
        <v>22</v>
      </c>
      <c r="T4174" s="1" t="s">
        <v>20125</v>
      </c>
      <c r="X4174" s="1" t="s">
        <v>20126</v>
      </c>
      <c r="Y4174" s="1" t="s">
        <v>2374</v>
      </c>
      <c r="Z4174" s="1" t="s">
        <v>2375</v>
      </c>
      <c r="AA4174" s="1" t="s">
        <v>44</v>
      </c>
      <c r="AB4174" s="1">
        <v>0</v>
      </c>
      <c r="AC4174" s="1">
        <v>0</v>
      </c>
      <c r="AD4174" s="1">
        <v>0</v>
      </c>
      <c r="AE4174" s="1" t="s">
        <v>20121</v>
      </c>
      <c r="AF4174" s="1">
        <v>0</v>
      </c>
      <c r="AG4174" s="1" t="s">
        <v>33</v>
      </c>
      <c r="AH4174" s="1" t="s">
        <v>20121</v>
      </c>
      <c r="AI4174" s="1">
        <v>0</v>
      </c>
    </row>
    <row r="4175" spans="1:35" x14ac:dyDescent="0.3">
      <c r="A4175" s="1" t="s">
        <v>20127</v>
      </c>
      <c r="B4175" s="1">
        <v>1004072</v>
      </c>
      <c r="C4175" s="1">
        <v>22</v>
      </c>
      <c r="D4175" s="1" t="s">
        <v>20128</v>
      </c>
      <c r="E4175" s="1" t="s">
        <v>20129</v>
      </c>
      <c r="F4175" s="9"/>
      <c r="G4175" s="1" t="s">
        <v>20130</v>
      </c>
      <c r="H4175" s="1" t="s">
        <v>75</v>
      </c>
      <c r="I4175" s="1" t="s">
        <v>2150</v>
      </c>
      <c r="J4175" s="1" t="s">
        <v>2867</v>
      </c>
      <c r="K4175" s="1" t="s">
        <v>18659</v>
      </c>
      <c r="L4175" s="1" t="s">
        <v>18660</v>
      </c>
      <c r="M4175" s="1" t="s">
        <v>18661</v>
      </c>
      <c r="N4175" s="1" t="s">
        <v>22</v>
      </c>
      <c r="O4175" s="1" t="s">
        <v>22</v>
      </c>
      <c r="P4175" s="1" t="s">
        <v>22</v>
      </c>
      <c r="Q4175" s="1" t="s">
        <v>18840</v>
      </c>
      <c r="R4175" s="1" t="s">
        <v>18841</v>
      </c>
      <c r="S4175" s="1" t="s">
        <v>22</v>
      </c>
      <c r="T4175" s="1" t="s">
        <v>20131</v>
      </c>
      <c r="X4175" s="1" t="s">
        <v>3179</v>
      </c>
      <c r="Y4175" s="1" t="s">
        <v>1975</v>
      </c>
      <c r="Z4175" s="1" t="s">
        <v>2462</v>
      </c>
      <c r="AA4175" s="1" t="s">
        <v>879</v>
      </c>
      <c r="AB4175" s="1">
        <v>0</v>
      </c>
      <c r="AC4175" s="1">
        <v>0</v>
      </c>
      <c r="AD4175" s="1">
        <v>0</v>
      </c>
      <c r="AE4175" s="1" t="s">
        <v>20127</v>
      </c>
      <c r="AF4175" s="1">
        <v>0</v>
      </c>
      <c r="AG4175" s="1" t="s">
        <v>33</v>
      </c>
      <c r="AH4175" s="1" t="s">
        <v>20127</v>
      </c>
      <c r="AI4175" s="1">
        <v>0</v>
      </c>
    </row>
    <row r="4176" spans="1:35" x14ac:dyDescent="0.3">
      <c r="A4176" s="1" t="s">
        <v>20132</v>
      </c>
      <c r="B4176" s="1">
        <v>1004073</v>
      </c>
      <c r="C4176" s="1">
        <v>22</v>
      </c>
      <c r="D4176" s="1" t="s">
        <v>20133</v>
      </c>
      <c r="E4176" s="1" t="s">
        <v>20134</v>
      </c>
      <c r="F4176" s="9"/>
      <c r="G4176" s="1" t="s">
        <v>20135</v>
      </c>
      <c r="H4176" s="1" t="s">
        <v>75</v>
      </c>
      <c r="I4176" s="1" t="s">
        <v>2150</v>
      </c>
      <c r="J4176" s="1" t="s">
        <v>2867</v>
      </c>
      <c r="K4176" s="1" t="s">
        <v>18659</v>
      </c>
      <c r="L4176" s="1" t="s">
        <v>18660</v>
      </c>
      <c r="M4176" s="1" t="s">
        <v>18661</v>
      </c>
      <c r="N4176" s="1" t="s">
        <v>22</v>
      </c>
      <c r="O4176" s="1" t="s">
        <v>22</v>
      </c>
      <c r="P4176" s="1" t="s">
        <v>22</v>
      </c>
      <c r="Q4176" s="1" t="s">
        <v>18840</v>
      </c>
      <c r="R4176" s="1" t="s">
        <v>18841</v>
      </c>
      <c r="S4176" s="1" t="s">
        <v>22</v>
      </c>
      <c r="T4176" s="1" t="s">
        <v>20136</v>
      </c>
      <c r="X4176" s="1" t="s">
        <v>3036</v>
      </c>
      <c r="Y4176" s="1" t="s">
        <v>2374</v>
      </c>
      <c r="Z4176" s="1" t="s">
        <v>2375</v>
      </c>
      <c r="AA4176" s="1" t="s">
        <v>284</v>
      </c>
      <c r="AB4176" s="1">
        <v>0</v>
      </c>
      <c r="AC4176" s="1">
        <v>0</v>
      </c>
      <c r="AD4176" s="1">
        <v>0</v>
      </c>
      <c r="AE4176" s="1" t="s">
        <v>20132</v>
      </c>
      <c r="AF4176" s="1">
        <v>0</v>
      </c>
      <c r="AG4176" s="1" t="s">
        <v>112</v>
      </c>
      <c r="AH4176" s="1" t="s">
        <v>22</v>
      </c>
      <c r="AI4176" s="1">
        <v>1</v>
      </c>
    </row>
    <row r="4177" spans="1:35" x14ac:dyDescent="0.3">
      <c r="A4177" s="1" t="s">
        <v>20137</v>
      </c>
      <c r="B4177" s="1">
        <v>1004074</v>
      </c>
      <c r="C4177" s="1">
        <v>22</v>
      </c>
      <c r="D4177" s="1" t="s">
        <v>20138</v>
      </c>
      <c r="E4177" s="1" t="s">
        <v>20139</v>
      </c>
      <c r="F4177" s="9"/>
      <c r="G4177" s="1" t="s">
        <v>20140</v>
      </c>
      <c r="H4177" s="1" t="s">
        <v>75</v>
      </c>
      <c r="I4177" s="1" t="s">
        <v>2150</v>
      </c>
      <c r="J4177" s="1" t="s">
        <v>2867</v>
      </c>
      <c r="K4177" s="1" t="s">
        <v>18659</v>
      </c>
      <c r="L4177" s="1" t="s">
        <v>18660</v>
      </c>
      <c r="M4177" s="1" t="s">
        <v>18661</v>
      </c>
      <c r="N4177" s="1" t="s">
        <v>22</v>
      </c>
      <c r="O4177" s="1" t="s">
        <v>22</v>
      </c>
      <c r="P4177" s="1" t="s">
        <v>22</v>
      </c>
      <c r="Q4177" s="1" t="s">
        <v>18840</v>
      </c>
      <c r="R4177" s="1" t="s">
        <v>18841</v>
      </c>
      <c r="S4177" s="1" t="s">
        <v>22</v>
      </c>
      <c r="T4177" s="1" t="s">
        <v>20141</v>
      </c>
      <c r="X4177" s="1" t="s">
        <v>16476</v>
      </c>
      <c r="Y4177" s="1" t="s">
        <v>2374</v>
      </c>
      <c r="Z4177" s="1" t="s">
        <v>2375</v>
      </c>
      <c r="AA4177" s="1" t="s">
        <v>62</v>
      </c>
      <c r="AB4177" s="1">
        <v>0</v>
      </c>
      <c r="AC4177" s="1">
        <v>0</v>
      </c>
      <c r="AD4177" s="1">
        <v>0</v>
      </c>
      <c r="AE4177" s="1" t="s">
        <v>20137</v>
      </c>
      <c r="AF4177" s="1">
        <v>0</v>
      </c>
      <c r="AG4177" s="1" t="s">
        <v>33</v>
      </c>
      <c r="AH4177" s="1" t="s">
        <v>20137</v>
      </c>
      <c r="AI4177" s="1">
        <v>0</v>
      </c>
    </row>
    <row r="4178" spans="1:35" x14ac:dyDescent="0.3">
      <c r="A4178" s="1" t="s">
        <v>20142</v>
      </c>
      <c r="B4178" s="1">
        <v>1004075</v>
      </c>
      <c r="C4178" s="1">
        <v>22</v>
      </c>
      <c r="D4178" s="1" t="s">
        <v>20143</v>
      </c>
      <c r="E4178" s="1" t="s">
        <v>20144</v>
      </c>
      <c r="F4178" s="9"/>
      <c r="G4178" s="1" t="s">
        <v>20145</v>
      </c>
      <c r="H4178" s="1" t="s">
        <v>75</v>
      </c>
      <c r="I4178" s="1" t="s">
        <v>2150</v>
      </c>
      <c r="J4178" s="1" t="s">
        <v>2867</v>
      </c>
      <c r="K4178" s="1" t="s">
        <v>18659</v>
      </c>
      <c r="L4178" s="1" t="s">
        <v>18660</v>
      </c>
      <c r="M4178" s="1" t="s">
        <v>18661</v>
      </c>
      <c r="N4178" s="1" t="s">
        <v>22</v>
      </c>
      <c r="O4178" s="1" t="s">
        <v>22</v>
      </c>
      <c r="P4178" s="1" t="s">
        <v>22</v>
      </c>
      <c r="Q4178" s="1" t="s">
        <v>18840</v>
      </c>
      <c r="R4178" s="1" t="s">
        <v>18841</v>
      </c>
      <c r="S4178" s="1" t="s">
        <v>22</v>
      </c>
      <c r="T4178" s="1" t="s">
        <v>20146</v>
      </c>
      <c r="X4178" s="1" t="s">
        <v>20147</v>
      </c>
      <c r="Y4178" s="1" t="s">
        <v>2374</v>
      </c>
      <c r="Z4178" s="1" t="s">
        <v>2375</v>
      </c>
      <c r="AA4178" s="1" t="s">
        <v>284</v>
      </c>
      <c r="AB4178" s="1">
        <v>0</v>
      </c>
      <c r="AC4178" s="1">
        <v>0</v>
      </c>
      <c r="AD4178" s="1">
        <v>0</v>
      </c>
      <c r="AE4178" s="1" t="s">
        <v>20142</v>
      </c>
      <c r="AF4178" s="1">
        <v>0</v>
      </c>
      <c r="AG4178" s="1" t="s">
        <v>112</v>
      </c>
      <c r="AH4178" s="1" t="s">
        <v>22</v>
      </c>
      <c r="AI4178" s="1">
        <v>1</v>
      </c>
    </row>
    <row r="4179" spans="1:35" x14ac:dyDescent="0.3">
      <c r="A4179" s="1" t="s">
        <v>20148</v>
      </c>
      <c r="B4179" s="1">
        <v>1004076</v>
      </c>
      <c r="C4179" s="1">
        <v>22</v>
      </c>
      <c r="D4179" s="1" t="s">
        <v>20149</v>
      </c>
      <c r="E4179" s="1" t="s">
        <v>20150</v>
      </c>
      <c r="F4179" s="9"/>
      <c r="G4179" s="1" t="s">
        <v>20151</v>
      </c>
      <c r="H4179" s="1" t="s">
        <v>75</v>
      </c>
      <c r="I4179" s="1" t="s">
        <v>2150</v>
      </c>
      <c r="J4179" s="1" t="s">
        <v>2867</v>
      </c>
      <c r="K4179" s="1" t="s">
        <v>18659</v>
      </c>
      <c r="L4179" s="1" t="s">
        <v>18660</v>
      </c>
      <c r="M4179" s="1" t="s">
        <v>18661</v>
      </c>
      <c r="N4179" s="1" t="s">
        <v>22</v>
      </c>
      <c r="O4179" s="1" t="s">
        <v>22</v>
      </c>
      <c r="P4179" s="1" t="s">
        <v>22</v>
      </c>
      <c r="Q4179" s="1" t="s">
        <v>18840</v>
      </c>
      <c r="R4179" s="1" t="s">
        <v>18841</v>
      </c>
      <c r="S4179" s="1" t="s">
        <v>22</v>
      </c>
      <c r="T4179" s="1" t="s">
        <v>20152</v>
      </c>
      <c r="X4179" s="1" t="s">
        <v>20153</v>
      </c>
      <c r="Y4179" s="1" t="s">
        <v>2374</v>
      </c>
      <c r="Z4179" s="1" t="s">
        <v>2375</v>
      </c>
      <c r="AA4179" s="1" t="s">
        <v>44</v>
      </c>
      <c r="AB4179" s="1">
        <v>0</v>
      </c>
      <c r="AC4179" s="1">
        <v>0</v>
      </c>
      <c r="AD4179" s="1">
        <v>0</v>
      </c>
      <c r="AE4179" s="1" t="s">
        <v>20148</v>
      </c>
      <c r="AF4179" s="1">
        <v>0</v>
      </c>
      <c r="AG4179" s="1" t="s">
        <v>33</v>
      </c>
      <c r="AH4179" s="1" t="s">
        <v>20148</v>
      </c>
      <c r="AI4179" s="1">
        <v>0</v>
      </c>
    </row>
    <row r="4180" spans="1:35" x14ac:dyDescent="0.3">
      <c r="A4180" s="1" t="s">
        <v>20154</v>
      </c>
      <c r="B4180" s="1">
        <v>1004077</v>
      </c>
      <c r="C4180" s="1">
        <v>22</v>
      </c>
      <c r="D4180" s="1" t="s">
        <v>20155</v>
      </c>
      <c r="E4180" s="1" t="s">
        <v>20156</v>
      </c>
      <c r="F4180" s="9"/>
      <c r="G4180" s="1" t="s">
        <v>20157</v>
      </c>
      <c r="H4180" s="1" t="s">
        <v>75</v>
      </c>
      <c r="I4180" s="1" t="s">
        <v>2150</v>
      </c>
      <c r="J4180" s="1" t="s">
        <v>2867</v>
      </c>
      <c r="K4180" s="1" t="s">
        <v>18659</v>
      </c>
      <c r="L4180" s="1" t="s">
        <v>18660</v>
      </c>
      <c r="M4180" s="1" t="s">
        <v>18661</v>
      </c>
      <c r="N4180" s="1" t="s">
        <v>22</v>
      </c>
      <c r="O4180" s="1" t="s">
        <v>22</v>
      </c>
      <c r="P4180" s="1" t="s">
        <v>22</v>
      </c>
      <c r="Q4180" s="1" t="s">
        <v>18840</v>
      </c>
      <c r="R4180" s="1" t="s">
        <v>18841</v>
      </c>
      <c r="S4180" s="1" t="s">
        <v>22</v>
      </c>
      <c r="T4180" s="1" t="s">
        <v>20158</v>
      </c>
      <c r="X4180" s="1" t="s">
        <v>2494</v>
      </c>
      <c r="Y4180" s="1" t="s">
        <v>2374</v>
      </c>
      <c r="Z4180" s="1" t="s">
        <v>2375</v>
      </c>
      <c r="AA4180" s="1" t="s">
        <v>44</v>
      </c>
      <c r="AB4180" s="1">
        <v>0</v>
      </c>
      <c r="AC4180" s="1">
        <v>0</v>
      </c>
      <c r="AD4180" s="1">
        <v>0</v>
      </c>
      <c r="AE4180" s="1" t="s">
        <v>20154</v>
      </c>
      <c r="AF4180" s="1">
        <v>0</v>
      </c>
      <c r="AG4180" s="1" t="s">
        <v>33</v>
      </c>
      <c r="AH4180" s="1" t="s">
        <v>20154</v>
      </c>
      <c r="AI4180" s="1">
        <v>0</v>
      </c>
    </row>
    <row r="4181" spans="1:35" x14ac:dyDescent="0.3">
      <c r="A4181" s="1" t="s">
        <v>20159</v>
      </c>
      <c r="B4181" s="1">
        <v>1004078</v>
      </c>
      <c r="C4181" s="1">
        <v>22</v>
      </c>
      <c r="D4181" s="1" t="s">
        <v>20160</v>
      </c>
      <c r="E4181" s="1" t="s">
        <v>20161</v>
      </c>
      <c r="F4181" s="9"/>
      <c r="G4181" s="1" t="s">
        <v>20162</v>
      </c>
      <c r="H4181" s="1" t="s">
        <v>75</v>
      </c>
      <c r="I4181" s="1" t="s">
        <v>2150</v>
      </c>
      <c r="J4181" s="1" t="s">
        <v>2867</v>
      </c>
      <c r="K4181" s="1" t="s">
        <v>18659</v>
      </c>
      <c r="L4181" s="1" t="s">
        <v>18660</v>
      </c>
      <c r="M4181" s="1" t="s">
        <v>18661</v>
      </c>
      <c r="N4181" s="1" t="s">
        <v>22</v>
      </c>
      <c r="O4181" s="1" t="s">
        <v>22</v>
      </c>
      <c r="P4181" s="1" t="s">
        <v>22</v>
      </c>
      <c r="Q4181" s="1" t="s">
        <v>18840</v>
      </c>
      <c r="R4181" s="1" t="s">
        <v>18841</v>
      </c>
      <c r="S4181" s="1" t="s">
        <v>22</v>
      </c>
      <c r="T4181" s="1" t="s">
        <v>20163</v>
      </c>
      <c r="X4181" s="1" t="s">
        <v>16913</v>
      </c>
      <c r="Y4181" s="1" t="s">
        <v>2374</v>
      </c>
      <c r="Z4181" s="1" t="s">
        <v>2375</v>
      </c>
      <c r="AA4181" s="1" t="s">
        <v>62</v>
      </c>
      <c r="AB4181" s="1">
        <v>0</v>
      </c>
      <c r="AC4181" s="1">
        <v>0</v>
      </c>
      <c r="AD4181" s="1">
        <v>0</v>
      </c>
      <c r="AE4181" s="1" t="s">
        <v>20159</v>
      </c>
      <c r="AF4181" s="1">
        <v>0</v>
      </c>
      <c r="AG4181" s="1" t="s">
        <v>33</v>
      </c>
      <c r="AH4181" s="1" t="s">
        <v>20159</v>
      </c>
      <c r="AI4181" s="1">
        <v>0</v>
      </c>
    </row>
    <row r="4182" spans="1:35" x14ac:dyDescent="0.3">
      <c r="A4182" s="1" t="s">
        <v>20164</v>
      </c>
      <c r="B4182" s="1">
        <v>1004079</v>
      </c>
      <c r="C4182" s="1">
        <v>22</v>
      </c>
      <c r="D4182" s="1" t="s">
        <v>20165</v>
      </c>
      <c r="E4182" s="1" t="s">
        <v>20166</v>
      </c>
      <c r="F4182" s="9"/>
      <c r="G4182" s="1" t="s">
        <v>20167</v>
      </c>
      <c r="H4182" s="1" t="s">
        <v>75</v>
      </c>
      <c r="I4182" s="1" t="s">
        <v>2150</v>
      </c>
      <c r="J4182" s="1" t="s">
        <v>2867</v>
      </c>
      <c r="K4182" s="1" t="s">
        <v>18659</v>
      </c>
      <c r="L4182" s="1" t="s">
        <v>18660</v>
      </c>
      <c r="M4182" s="1" t="s">
        <v>18661</v>
      </c>
      <c r="N4182" s="1" t="s">
        <v>22</v>
      </c>
      <c r="O4182" s="1" t="s">
        <v>22</v>
      </c>
      <c r="P4182" s="1" t="s">
        <v>22</v>
      </c>
      <c r="Q4182" s="1" t="s">
        <v>18840</v>
      </c>
      <c r="R4182" s="1" t="s">
        <v>18841</v>
      </c>
      <c r="S4182" s="1" t="s">
        <v>22</v>
      </c>
      <c r="T4182" s="1" t="s">
        <v>20168</v>
      </c>
      <c r="X4182" s="1" t="s">
        <v>20169</v>
      </c>
      <c r="Y4182" s="1" t="s">
        <v>2374</v>
      </c>
      <c r="Z4182" s="1" t="s">
        <v>2375</v>
      </c>
      <c r="AA4182" s="1" t="s">
        <v>44</v>
      </c>
      <c r="AB4182" s="1">
        <v>0</v>
      </c>
      <c r="AC4182" s="1">
        <v>0</v>
      </c>
      <c r="AD4182" s="1">
        <v>0</v>
      </c>
      <c r="AE4182" s="1" t="s">
        <v>20164</v>
      </c>
      <c r="AF4182" s="1">
        <v>0</v>
      </c>
      <c r="AG4182" s="1" t="s">
        <v>33</v>
      </c>
      <c r="AH4182" s="1" t="s">
        <v>20164</v>
      </c>
      <c r="AI4182" s="1">
        <v>0</v>
      </c>
    </row>
    <row r="4183" spans="1:35" x14ac:dyDescent="0.3">
      <c r="A4183" s="1" t="s">
        <v>20170</v>
      </c>
      <c r="B4183" s="1">
        <v>1004080</v>
      </c>
      <c r="C4183" s="1">
        <v>22</v>
      </c>
      <c r="D4183" s="1" t="s">
        <v>20171</v>
      </c>
      <c r="E4183" s="1" t="s">
        <v>20172</v>
      </c>
      <c r="F4183" s="9"/>
      <c r="G4183" s="1" t="s">
        <v>20173</v>
      </c>
      <c r="H4183" s="1" t="s">
        <v>75</v>
      </c>
      <c r="I4183" s="1" t="s">
        <v>2150</v>
      </c>
      <c r="J4183" s="1" t="s">
        <v>2867</v>
      </c>
      <c r="K4183" s="1" t="s">
        <v>18659</v>
      </c>
      <c r="L4183" s="1" t="s">
        <v>18660</v>
      </c>
      <c r="M4183" s="1" t="s">
        <v>18661</v>
      </c>
      <c r="N4183" s="1" t="s">
        <v>22</v>
      </c>
      <c r="O4183" s="1" t="s">
        <v>22</v>
      </c>
      <c r="P4183" s="1" t="s">
        <v>22</v>
      </c>
      <c r="Q4183" s="1" t="s">
        <v>18840</v>
      </c>
      <c r="R4183" s="1" t="s">
        <v>18841</v>
      </c>
      <c r="S4183" s="1" t="s">
        <v>22</v>
      </c>
      <c r="T4183" s="1" t="s">
        <v>20174</v>
      </c>
      <c r="X4183" s="1" t="s">
        <v>20175</v>
      </c>
      <c r="Y4183" s="1" t="s">
        <v>2374</v>
      </c>
      <c r="Z4183" s="1" t="s">
        <v>2375</v>
      </c>
      <c r="AA4183" s="1" t="s">
        <v>284</v>
      </c>
      <c r="AB4183" s="1">
        <v>0</v>
      </c>
      <c r="AC4183" s="1">
        <v>0</v>
      </c>
      <c r="AD4183" s="1">
        <v>0</v>
      </c>
      <c r="AE4183" s="1" t="s">
        <v>20170</v>
      </c>
      <c r="AF4183" s="1">
        <v>0</v>
      </c>
      <c r="AG4183" s="1" t="s">
        <v>33</v>
      </c>
      <c r="AH4183" s="1" t="s">
        <v>20170</v>
      </c>
      <c r="AI4183" s="1">
        <v>0</v>
      </c>
    </row>
    <row r="4184" spans="1:35" x14ac:dyDescent="0.3">
      <c r="A4184" s="1" t="s">
        <v>20176</v>
      </c>
      <c r="B4184" s="1">
        <v>1004081</v>
      </c>
      <c r="C4184" s="1">
        <v>22</v>
      </c>
      <c r="D4184" s="1" t="s">
        <v>20177</v>
      </c>
      <c r="E4184" s="1" t="s">
        <v>20178</v>
      </c>
      <c r="F4184" s="9"/>
      <c r="G4184" s="1" t="s">
        <v>20179</v>
      </c>
      <c r="H4184" s="1" t="s">
        <v>75</v>
      </c>
      <c r="I4184" s="1" t="s">
        <v>2150</v>
      </c>
      <c r="J4184" s="1" t="s">
        <v>2867</v>
      </c>
      <c r="K4184" s="1" t="s">
        <v>18659</v>
      </c>
      <c r="L4184" s="1" t="s">
        <v>18660</v>
      </c>
      <c r="M4184" s="1" t="s">
        <v>18661</v>
      </c>
      <c r="N4184" s="1" t="s">
        <v>22</v>
      </c>
      <c r="O4184" s="1" t="s">
        <v>22</v>
      </c>
      <c r="P4184" s="1" t="s">
        <v>22</v>
      </c>
      <c r="Q4184" s="1" t="s">
        <v>18840</v>
      </c>
      <c r="R4184" s="1" t="s">
        <v>18841</v>
      </c>
      <c r="S4184" s="1" t="s">
        <v>22</v>
      </c>
      <c r="T4184" s="1" t="s">
        <v>20180</v>
      </c>
      <c r="X4184" s="1" t="s">
        <v>3004</v>
      </c>
      <c r="Y4184" s="1" t="s">
        <v>2374</v>
      </c>
      <c r="Z4184" s="1" t="s">
        <v>2375</v>
      </c>
      <c r="AA4184" s="1" t="s">
        <v>32</v>
      </c>
      <c r="AB4184" s="1">
        <v>0</v>
      </c>
      <c r="AC4184" s="1">
        <v>0</v>
      </c>
      <c r="AD4184" s="1">
        <v>0</v>
      </c>
      <c r="AE4184" s="1" t="s">
        <v>20176</v>
      </c>
      <c r="AF4184" s="1">
        <v>0</v>
      </c>
      <c r="AG4184" s="1" t="s">
        <v>33</v>
      </c>
      <c r="AH4184" s="1" t="s">
        <v>20176</v>
      </c>
      <c r="AI4184" s="1">
        <v>0</v>
      </c>
    </row>
    <row r="4185" spans="1:35" x14ac:dyDescent="0.3">
      <c r="A4185" s="1" t="s">
        <v>20181</v>
      </c>
      <c r="B4185" s="1">
        <v>1004082</v>
      </c>
      <c r="C4185" s="1">
        <v>22</v>
      </c>
      <c r="D4185" s="1" t="s">
        <v>20182</v>
      </c>
      <c r="E4185" s="1" t="s">
        <v>20183</v>
      </c>
      <c r="F4185" s="9"/>
      <c r="G4185" s="1" t="s">
        <v>20184</v>
      </c>
      <c r="H4185" s="1" t="s">
        <v>75</v>
      </c>
      <c r="I4185" s="1" t="s">
        <v>2150</v>
      </c>
      <c r="J4185" s="1" t="s">
        <v>2867</v>
      </c>
      <c r="K4185" s="1" t="s">
        <v>18659</v>
      </c>
      <c r="L4185" s="1" t="s">
        <v>18660</v>
      </c>
      <c r="M4185" s="1" t="s">
        <v>18661</v>
      </c>
      <c r="N4185" s="1" t="s">
        <v>22</v>
      </c>
      <c r="O4185" s="1" t="s">
        <v>22</v>
      </c>
      <c r="P4185" s="1" t="s">
        <v>22</v>
      </c>
      <c r="Q4185" s="1" t="s">
        <v>18840</v>
      </c>
      <c r="R4185" s="1" t="s">
        <v>18841</v>
      </c>
      <c r="S4185" s="1" t="s">
        <v>22</v>
      </c>
      <c r="T4185" s="1" t="s">
        <v>20185</v>
      </c>
      <c r="X4185" s="1" t="s">
        <v>13773</v>
      </c>
      <c r="Y4185" s="1" t="s">
        <v>2374</v>
      </c>
      <c r="Z4185" s="1" t="s">
        <v>2375</v>
      </c>
      <c r="AA4185" s="1" t="s">
        <v>879</v>
      </c>
      <c r="AB4185" s="1">
        <v>0</v>
      </c>
      <c r="AC4185" s="1">
        <v>0</v>
      </c>
      <c r="AD4185" s="1">
        <v>0</v>
      </c>
      <c r="AE4185" s="1" t="s">
        <v>20181</v>
      </c>
      <c r="AF4185" s="1">
        <v>0</v>
      </c>
      <c r="AG4185" s="1" t="s">
        <v>33</v>
      </c>
      <c r="AH4185" s="1" t="s">
        <v>20181</v>
      </c>
      <c r="AI4185" s="1">
        <v>0</v>
      </c>
    </row>
    <row r="4186" spans="1:35" x14ac:dyDescent="0.3">
      <c r="A4186" s="1" t="s">
        <v>20186</v>
      </c>
      <c r="B4186" s="1">
        <v>1004083</v>
      </c>
      <c r="C4186" s="1">
        <v>22</v>
      </c>
      <c r="D4186" s="1" t="s">
        <v>20187</v>
      </c>
      <c r="E4186" s="1" t="s">
        <v>20188</v>
      </c>
      <c r="F4186" s="9"/>
      <c r="G4186" s="1" t="s">
        <v>20189</v>
      </c>
      <c r="H4186" s="1" t="s">
        <v>75</v>
      </c>
      <c r="I4186" s="1" t="s">
        <v>2150</v>
      </c>
      <c r="J4186" s="1" t="s">
        <v>2867</v>
      </c>
      <c r="K4186" s="1" t="s">
        <v>18659</v>
      </c>
      <c r="L4186" s="1" t="s">
        <v>18660</v>
      </c>
      <c r="M4186" s="1" t="s">
        <v>18661</v>
      </c>
      <c r="N4186" s="1" t="s">
        <v>22</v>
      </c>
      <c r="O4186" s="1" t="s">
        <v>22</v>
      </c>
      <c r="P4186" s="1" t="s">
        <v>22</v>
      </c>
      <c r="Q4186" s="1" t="s">
        <v>18840</v>
      </c>
      <c r="R4186" s="1" t="s">
        <v>18841</v>
      </c>
      <c r="S4186" s="1" t="s">
        <v>22</v>
      </c>
      <c r="T4186" s="1" t="s">
        <v>20190</v>
      </c>
      <c r="X4186" s="1" t="s">
        <v>20191</v>
      </c>
      <c r="Y4186" s="1" t="s">
        <v>2374</v>
      </c>
      <c r="Z4186" s="1" t="s">
        <v>2375</v>
      </c>
      <c r="AA4186" s="1" t="s">
        <v>44</v>
      </c>
      <c r="AB4186" s="1">
        <v>0</v>
      </c>
      <c r="AC4186" s="1">
        <v>0</v>
      </c>
      <c r="AD4186" s="1">
        <v>0</v>
      </c>
      <c r="AE4186" s="1" t="s">
        <v>20186</v>
      </c>
      <c r="AF4186" s="1">
        <v>0</v>
      </c>
      <c r="AG4186" s="1" t="s">
        <v>33</v>
      </c>
      <c r="AH4186" s="1" t="s">
        <v>20186</v>
      </c>
      <c r="AI4186" s="1">
        <v>0</v>
      </c>
    </row>
    <row r="4187" spans="1:35" x14ac:dyDescent="0.3">
      <c r="A4187" s="1" t="s">
        <v>20192</v>
      </c>
      <c r="B4187" s="1">
        <v>1004084</v>
      </c>
      <c r="C4187" s="1">
        <v>22</v>
      </c>
      <c r="D4187" s="1" t="s">
        <v>20193</v>
      </c>
      <c r="E4187" s="1" t="s">
        <v>20194</v>
      </c>
      <c r="F4187" s="9"/>
      <c r="G4187" s="1" t="s">
        <v>20195</v>
      </c>
      <c r="H4187" s="1" t="s">
        <v>75</v>
      </c>
      <c r="I4187" s="1" t="s">
        <v>2150</v>
      </c>
      <c r="J4187" s="1" t="s">
        <v>2867</v>
      </c>
      <c r="K4187" s="1" t="s">
        <v>18659</v>
      </c>
      <c r="L4187" s="1" t="s">
        <v>18660</v>
      </c>
      <c r="M4187" s="1" t="s">
        <v>18661</v>
      </c>
      <c r="N4187" s="1" t="s">
        <v>22</v>
      </c>
      <c r="O4187" s="1" t="s">
        <v>22</v>
      </c>
      <c r="P4187" s="1" t="s">
        <v>22</v>
      </c>
      <c r="Q4187" s="1" t="s">
        <v>18840</v>
      </c>
      <c r="R4187" s="1" t="s">
        <v>18841</v>
      </c>
      <c r="S4187" s="1" t="s">
        <v>22</v>
      </c>
      <c r="T4187" s="1" t="s">
        <v>20196</v>
      </c>
      <c r="X4187" s="1" t="s">
        <v>3036</v>
      </c>
      <c r="Y4187" s="1" t="s">
        <v>2374</v>
      </c>
      <c r="Z4187" s="1" t="s">
        <v>2375</v>
      </c>
      <c r="AA4187" s="1" t="s">
        <v>284</v>
      </c>
      <c r="AB4187" s="1">
        <v>0</v>
      </c>
      <c r="AC4187" s="1">
        <v>0</v>
      </c>
      <c r="AD4187" s="1">
        <v>0</v>
      </c>
      <c r="AE4187" s="1" t="s">
        <v>20192</v>
      </c>
      <c r="AF4187" s="1">
        <v>0</v>
      </c>
      <c r="AG4187" s="1" t="s">
        <v>33</v>
      </c>
      <c r="AH4187" s="1" t="s">
        <v>20192</v>
      </c>
      <c r="AI4187" s="1">
        <v>0</v>
      </c>
    </row>
    <row r="4188" spans="1:35" x14ac:dyDescent="0.3">
      <c r="A4188" s="1" t="s">
        <v>20197</v>
      </c>
      <c r="B4188" s="1">
        <v>1004085</v>
      </c>
      <c r="C4188" s="1">
        <v>22</v>
      </c>
      <c r="D4188" s="1" t="s">
        <v>20198</v>
      </c>
      <c r="E4188" s="1" t="s">
        <v>20199</v>
      </c>
      <c r="F4188" s="9"/>
      <c r="H4188" s="1" t="s">
        <v>75</v>
      </c>
      <c r="I4188" s="1" t="s">
        <v>2150</v>
      </c>
      <c r="J4188" s="1" t="s">
        <v>2867</v>
      </c>
      <c r="K4188" s="1" t="s">
        <v>18659</v>
      </c>
      <c r="L4188" s="1" t="s">
        <v>18660</v>
      </c>
      <c r="M4188" s="1" t="s">
        <v>18661</v>
      </c>
      <c r="N4188" s="1" t="s">
        <v>22</v>
      </c>
      <c r="O4188" s="1" t="s">
        <v>22</v>
      </c>
      <c r="P4188" s="1" t="s">
        <v>22</v>
      </c>
      <c r="Q4188" s="1" t="s">
        <v>18840</v>
      </c>
      <c r="R4188" s="1" t="s">
        <v>18841</v>
      </c>
      <c r="S4188" s="1" t="s">
        <v>22</v>
      </c>
      <c r="T4188" s="1" t="s">
        <v>20200</v>
      </c>
      <c r="X4188" s="1" t="s">
        <v>20201</v>
      </c>
      <c r="Y4188" s="1" t="s">
        <v>2374</v>
      </c>
      <c r="Z4188" s="1" t="s">
        <v>2375</v>
      </c>
      <c r="AA4188" s="1" t="s">
        <v>284</v>
      </c>
      <c r="AB4188" s="1">
        <v>0</v>
      </c>
      <c r="AC4188" s="1">
        <v>0</v>
      </c>
      <c r="AD4188" s="1">
        <v>0</v>
      </c>
      <c r="AE4188" s="1" t="s">
        <v>20197</v>
      </c>
      <c r="AF4188" s="1">
        <v>0</v>
      </c>
      <c r="AG4188" s="1" t="s">
        <v>33</v>
      </c>
      <c r="AH4188" s="1" t="s">
        <v>20197</v>
      </c>
      <c r="AI4188" s="1">
        <v>0</v>
      </c>
    </row>
    <row r="4189" spans="1:35" x14ac:dyDescent="0.3">
      <c r="A4189" s="1" t="s">
        <v>20202</v>
      </c>
      <c r="B4189" s="1">
        <v>1004086</v>
      </c>
      <c r="C4189" s="1">
        <v>22</v>
      </c>
      <c r="D4189" s="1" t="s">
        <v>20203</v>
      </c>
      <c r="E4189" s="1" t="s">
        <v>20204</v>
      </c>
      <c r="F4189" s="9"/>
      <c r="G4189" s="1" t="s">
        <v>20205</v>
      </c>
      <c r="H4189" s="1" t="s">
        <v>75</v>
      </c>
      <c r="I4189" s="1" t="s">
        <v>2150</v>
      </c>
      <c r="J4189" s="1" t="s">
        <v>2867</v>
      </c>
      <c r="K4189" s="1" t="s">
        <v>18659</v>
      </c>
      <c r="L4189" s="1" t="s">
        <v>18660</v>
      </c>
      <c r="M4189" s="1" t="s">
        <v>18661</v>
      </c>
      <c r="N4189" s="1" t="s">
        <v>22</v>
      </c>
      <c r="O4189" s="1" t="s">
        <v>22</v>
      </c>
      <c r="P4189" s="1" t="s">
        <v>22</v>
      </c>
      <c r="Q4189" s="1" t="s">
        <v>18840</v>
      </c>
      <c r="R4189" s="1" t="s">
        <v>18841</v>
      </c>
      <c r="S4189" s="1" t="s">
        <v>22</v>
      </c>
      <c r="T4189" s="1" t="s">
        <v>20206</v>
      </c>
      <c r="X4189" s="1" t="s">
        <v>13773</v>
      </c>
      <c r="Y4189" s="1" t="s">
        <v>2374</v>
      </c>
      <c r="Z4189" s="1" t="s">
        <v>2375</v>
      </c>
      <c r="AA4189" s="1" t="s">
        <v>284</v>
      </c>
      <c r="AB4189" s="1">
        <v>0</v>
      </c>
      <c r="AC4189" s="1">
        <v>0</v>
      </c>
      <c r="AD4189" s="1">
        <v>0</v>
      </c>
      <c r="AE4189" s="1" t="s">
        <v>20202</v>
      </c>
      <c r="AF4189" s="1">
        <v>0</v>
      </c>
      <c r="AG4189" s="1" t="s">
        <v>112</v>
      </c>
      <c r="AH4189" s="1" t="s">
        <v>22</v>
      </c>
      <c r="AI4189" s="1">
        <v>1</v>
      </c>
    </row>
    <row r="4190" spans="1:35" x14ac:dyDescent="0.3">
      <c r="A4190" s="1" t="s">
        <v>20207</v>
      </c>
      <c r="B4190" s="1">
        <v>1004087</v>
      </c>
      <c r="C4190" s="1">
        <v>22</v>
      </c>
      <c r="D4190" s="1" t="s">
        <v>20208</v>
      </c>
      <c r="E4190" s="1" t="s">
        <v>20209</v>
      </c>
      <c r="F4190" s="9"/>
      <c r="G4190" s="1" t="s">
        <v>20210</v>
      </c>
      <c r="H4190" s="1" t="s">
        <v>75</v>
      </c>
      <c r="I4190" s="1" t="s">
        <v>2150</v>
      </c>
      <c r="J4190" s="1" t="s">
        <v>2867</v>
      </c>
      <c r="K4190" s="1" t="s">
        <v>18659</v>
      </c>
      <c r="L4190" s="1" t="s">
        <v>18660</v>
      </c>
      <c r="M4190" s="1" t="s">
        <v>18661</v>
      </c>
      <c r="N4190" s="1" t="s">
        <v>22</v>
      </c>
      <c r="O4190" s="1" t="s">
        <v>22</v>
      </c>
      <c r="P4190" s="1" t="s">
        <v>22</v>
      </c>
      <c r="Q4190" s="1" t="s">
        <v>18840</v>
      </c>
      <c r="R4190" s="1" t="s">
        <v>18841</v>
      </c>
      <c r="S4190" s="1" t="s">
        <v>22</v>
      </c>
      <c r="T4190" s="1" t="s">
        <v>20211</v>
      </c>
      <c r="X4190" s="1" t="s">
        <v>3004</v>
      </c>
      <c r="Y4190" s="1" t="s">
        <v>2374</v>
      </c>
      <c r="Z4190" s="1" t="s">
        <v>2375</v>
      </c>
      <c r="AA4190" s="1" t="s">
        <v>44</v>
      </c>
      <c r="AB4190" s="1">
        <v>0</v>
      </c>
      <c r="AC4190" s="1">
        <v>0</v>
      </c>
      <c r="AD4190" s="1">
        <v>0</v>
      </c>
      <c r="AE4190" s="1" t="s">
        <v>20207</v>
      </c>
      <c r="AF4190" s="1">
        <v>0</v>
      </c>
      <c r="AG4190" s="1" t="s">
        <v>33</v>
      </c>
      <c r="AH4190" s="1" t="s">
        <v>20207</v>
      </c>
      <c r="AI4190" s="1">
        <v>0</v>
      </c>
    </row>
    <row r="4191" spans="1:35" x14ac:dyDescent="0.3">
      <c r="A4191" s="1" t="s">
        <v>20212</v>
      </c>
      <c r="B4191" s="1">
        <v>1004088</v>
      </c>
      <c r="C4191" s="1">
        <v>22</v>
      </c>
      <c r="D4191" s="1" t="s">
        <v>20213</v>
      </c>
      <c r="E4191" s="1" t="s">
        <v>20214</v>
      </c>
      <c r="F4191" s="9"/>
      <c r="H4191" s="1" t="s">
        <v>75</v>
      </c>
      <c r="I4191" s="1" t="s">
        <v>2150</v>
      </c>
      <c r="J4191" s="1" t="s">
        <v>2867</v>
      </c>
      <c r="K4191" s="1" t="s">
        <v>18659</v>
      </c>
      <c r="L4191" s="1" t="s">
        <v>18660</v>
      </c>
      <c r="M4191" s="1" t="s">
        <v>18661</v>
      </c>
      <c r="N4191" s="1" t="s">
        <v>22</v>
      </c>
      <c r="O4191" s="1" t="s">
        <v>22</v>
      </c>
      <c r="P4191" s="1" t="s">
        <v>22</v>
      </c>
      <c r="Q4191" s="1" t="s">
        <v>18840</v>
      </c>
      <c r="R4191" s="1" t="s">
        <v>20215</v>
      </c>
      <c r="S4191" s="1" t="s">
        <v>22</v>
      </c>
      <c r="T4191" s="1" t="s">
        <v>20216</v>
      </c>
      <c r="X4191" s="1" t="s">
        <v>2494</v>
      </c>
      <c r="Y4191" s="1" t="s">
        <v>2374</v>
      </c>
      <c r="Z4191" s="1" t="s">
        <v>2375</v>
      </c>
      <c r="AA4191" s="1" t="s">
        <v>54</v>
      </c>
      <c r="AB4191" s="1">
        <v>0</v>
      </c>
      <c r="AC4191" s="1">
        <v>0</v>
      </c>
      <c r="AD4191" s="1">
        <v>0</v>
      </c>
      <c r="AE4191" s="1" t="s">
        <v>20212</v>
      </c>
      <c r="AF4191" s="1">
        <v>0</v>
      </c>
      <c r="AG4191" s="1" t="s">
        <v>112</v>
      </c>
      <c r="AH4191" s="1" t="s">
        <v>22</v>
      </c>
      <c r="AI4191" s="1">
        <v>1</v>
      </c>
    </row>
    <row r="4192" spans="1:35" x14ac:dyDescent="0.3">
      <c r="A4192" s="1" t="s">
        <v>20217</v>
      </c>
      <c r="B4192" s="1">
        <v>1004089</v>
      </c>
      <c r="C4192" s="1">
        <v>22</v>
      </c>
      <c r="D4192" s="1" t="s">
        <v>20218</v>
      </c>
      <c r="E4192" s="1" t="s">
        <v>20219</v>
      </c>
      <c r="F4192" s="9"/>
      <c r="G4192" s="1" t="s">
        <v>20220</v>
      </c>
      <c r="H4192" s="1" t="s">
        <v>75</v>
      </c>
      <c r="I4192" s="1" t="s">
        <v>2150</v>
      </c>
      <c r="J4192" s="1" t="s">
        <v>2867</v>
      </c>
      <c r="K4192" s="1" t="s">
        <v>18659</v>
      </c>
      <c r="L4192" s="1" t="s">
        <v>18660</v>
      </c>
      <c r="M4192" s="1" t="s">
        <v>18661</v>
      </c>
      <c r="N4192" s="1" t="s">
        <v>22</v>
      </c>
      <c r="O4192" s="1" t="s">
        <v>22</v>
      </c>
      <c r="P4192" s="1" t="s">
        <v>22</v>
      </c>
      <c r="Q4192" s="1" t="s">
        <v>18840</v>
      </c>
      <c r="R4192" s="1" t="s">
        <v>20215</v>
      </c>
      <c r="S4192" s="1" t="s">
        <v>22</v>
      </c>
      <c r="T4192" s="1" t="s">
        <v>20221</v>
      </c>
      <c r="X4192" s="1" t="s">
        <v>3036</v>
      </c>
      <c r="Y4192" s="1" t="s">
        <v>2374</v>
      </c>
      <c r="Z4192" s="1" t="s">
        <v>2375</v>
      </c>
      <c r="AA4192" s="1" t="s">
        <v>284</v>
      </c>
      <c r="AB4192" s="1">
        <v>0</v>
      </c>
      <c r="AC4192" s="1">
        <v>0</v>
      </c>
      <c r="AD4192" s="1">
        <v>0</v>
      </c>
      <c r="AE4192" s="1" t="s">
        <v>20217</v>
      </c>
      <c r="AF4192" s="1">
        <v>0</v>
      </c>
      <c r="AG4192" s="1" t="s">
        <v>33</v>
      </c>
      <c r="AH4192" s="1" t="s">
        <v>20217</v>
      </c>
      <c r="AI4192" s="1">
        <v>0</v>
      </c>
    </row>
    <row r="4193" spans="1:35" x14ac:dyDescent="0.3">
      <c r="A4193" s="1" t="s">
        <v>20222</v>
      </c>
      <c r="B4193" s="1">
        <v>1004090</v>
      </c>
      <c r="C4193" s="1">
        <v>22</v>
      </c>
      <c r="D4193" s="1" t="s">
        <v>20223</v>
      </c>
      <c r="E4193" s="1" t="s">
        <v>20224</v>
      </c>
      <c r="F4193" s="9"/>
      <c r="H4193" s="1" t="s">
        <v>75</v>
      </c>
      <c r="I4193" s="1" t="s">
        <v>2150</v>
      </c>
      <c r="J4193" s="1" t="s">
        <v>2867</v>
      </c>
      <c r="K4193" s="1" t="s">
        <v>18659</v>
      </c>
      <c r="L4193" s="1" t="s">
        <v>18660</v>
      </c>
      <c r="M4193" s="1" t="s">
        <v>18661</v>
      </c>
      <c r="N4193" s="1" t="s">
        <v>22</v>
      </c>
      <c r="O4193" s="1" t="s">
        <v>22</v>
      </c>
      <c r="P4193" s="1" t="s">
        <v>22</v>
      </c>
      <c r="Q4193" s="1" t="s">
        <v>18840</v>
      </c>
      <c r="R4193" s="1" t="s">
        <v>20215</v>
      </c>
      <c r="S4193" s="1" t="s">
        <v>22</v>
      </c>
      <c r="T4193" s="1" t="s">
        <v>20225</v>
      </c>
      <c r="X4193" s="1" t="s">
        <v>20226</v>
      </c>
      <c r="Y4193" s="1" t="s">
        <v>2374</v>
      </c>
      <c r="Z4193" s="1" t="s">
        <v>2375</v>
      </c>
      <c r="AA4193" s="1" t="s">
        <v>44</v>
      </c>
      <c r="AB4193" s="1">
        <v>0</v>
      </c>
      <c r="AC4193" s="1">
        <v>0</v>
      </c>
      <c r="AD4193" s="1">
        <v>0</v>
      </c>
      <c r="AE4193" s="1" t="s">
        <v>20222</v>
      </c>
      <c r="AF4193" s="1">
        <v>0</v>
      </c>
      <c r="AG4193" s="1" t="s">
        <v>33</v>
      </c>
      <c r="AH4193" s="1" t="s">
        <v>20222</v>
      </c>
      <c r="AI4193" s="1">
        <v>0</v>
      </c>
    </row>
    <row r="4194" spans="1:35" x14ac:dyDescent="0.3">
      <c r="A4194" s="1" t="s">
        <v>20227</v>
      </c>
      <c r="B4194" s="1">
        <v>1004091</v>
      </c>
      <c r="C4194" s="1">
        <v>22</v>
      </c>
      <c r="D4194" s="1" t="s">
        <v>20228</v>
      </c>
      <c r="E4194" s="1" t="s">
        <v>20229</v>
      </c>
      <c r="F4194" s="9"/>
      <c r="H4194" s="1" t="s">
        <v>75</v>
      </c>
      <c r="I4194" s="1" t="s">
        <v>2150</v>
      </c>
      <c r="J4194" s="1" t="s">
        <v>2867</v>
      </c>
      <c r="K4194" s="1" t="s">
        <v>18659</v>
      </c>
      <c r="L4194" s="1" t="s">
        <v>18660</v>
      </c>
      <c r="M4194" s="1" t="s">
        <v>18661</v>
      </c>
      <c r="N4194" s="1" t="s">
        <v>22</v>
      </c>
      <c r="O4194" s="1" t="s">
        <v>22</v>
      </c>
      <c r="P4194" s="1" t="s">
        <v>22</v>
      </c>
      <c r="Q4194" s="1" t="s">
        <v>18840</v>
      </c>
      <c r="R4194" s="1" t="s">
        <v>20215</v>
      </c>
      <c r="S4194" s="1" t="s">
        <v>22</v>
      </c>
      <c r="T4194" s="1" t="s">
        <v>20230</v>
      </c>
      <c r="X4194" s="1" t="s">
        <v>13847</v>
      </c>
      <c r="Y4194" s="1" t="s">
        <v>2374</v>
      </c>
      <c r="Z4194" s="1" t="s">
        <v>2375</v>
      </c>
      <c r="AA4194" s="1" t="s">
        <v>44</v>
      </c>
      <c r="AB4194" s="1">
        <v>0</v>
      </c>
      <c r="AC4194" s="1">
        <v>0</v>
      </c>
      <c r="AD4194" s="1">
        <v>0</v>
      </c>
      <c r="AE4194" s="1" t="s">
        <v>20227</v>
      </c>
      <c r="AF4194" s="1">
        <v>0</v>
      </c>
      <c r="AG4194" s="1" t="s">
        <v>33</v>
      </c>
      <c r="AH4194" s="1" t="s">
        <v>20227</v>
      </c>
      <c r="AI4194" s="1">
        <v>0</v>
      </c>
    </row>
    <row r="4195" spans="1:35" x14ac:dyDescent="0.3">
      <c r="A4195" s="1" t="s">
        <v>20231</v>
      </c>
      <c r="B4195" s="1">
        <v>1004092</v>
      </c>
      <c r="C4195" s="1">
        <v>22</v>
      </c>
      <c r="D4195" s="1" t="s">
        <v>20232</v>
      </c>
      <c r="E4195" s="1" t="s">
        <v>20233</v>
      </c>
      <c r="F4195" s="9"/>
      <c r="G4195" s="1" t="s">
        <v>20234</v>
      </c>
      <c r="H4195" s="1" t="s">
        <v>75</v>
      </c>
      <c r="I4195" s="1" t="s">
        <v>2150</v>
      </c>
      <c r="J4195" s="1" t="s">
        <v>2867</v>
      </c>
      <c r="K4195" s="1" t="s">
        <v>18659</v>
      </c>
      <c r="L4195" s="1" t="s">
        <v>18660</v>
      </c>
      <c r="M4195" s="1" t="s">
        <v>18661</v>
      </c>
      <c r="N4195" s="1" t="s">
        <v>22</v>
      </c>
      <c r="O4195" s="1" t="s">
        <v>22</v>
      </c>
      <c r="P4195" s="1" t="s">
        <v>22</v>
      </c>
      <c r="Q4195" s="1" t="s">
        <v>18840</v>
      </c>
      <c r="R4195" s="1" t="s">
        <v>20215</v>
      </c>
      <c r="S4195" s="1" t="s">
        <v>22</v>
      </c>
      <c r="T4195" s="1" t="s">
        <v>20235</v>
      </c>
      <c r="X4195" s="1" t="s">
        <v>7906</v>
      </c>
      <c r="Y4195" s="1" t="s">
        <v>2374</v>
      </c>
      <c r="Z4195" s="1" t="s">
        <v>2375</v>
      </c>
      <c r="AA4195" s="1" t="s">
        <v>879</v>
      </c>
      <c r="AB4195" s="1">
        <v>0</v>
      </c>
      <c r="AC4195" s="1">
        <v>0</v>
      </c>
      <c r="AD4195" s="1">
        <v>0</v>
      </c>
      <c r="AE4195" s="1" t="s">
        <v>20231</v>
      </c>
      <c r="AF4195" s="1">
        <v>0</v>
      </c>
      <c r="AG4195" s="1" t="s">
        <v>33</v>
      </c>
      <c r="AH4195" s="1" t="s">
        <v>20231</v>
      </c>
      <c r="AI4195" s="1">
        <v>0</v>
      </c>
    </row>
    <row r="4196" spans="1:35" x14ac:dyDescent="0.3">
      <c r="A4196" s="1" t="s">
        <v>20236</v>
      </c>
      <c r="B4196" s="1">
        <v>1004093</v>
      </c>
      <c r="C4196" s="1">
        <v>22</v>
      </c>
      <c r="D4196" s="1" t="s">
        <v>20237</v>
      </c>
      <c r="E4196" s="1" t="s">
        <v>20238</v>
      </c>
      <c r="F4196" s="9"/>
      <c r="G4196" s="1" t="s">
        <v>20239</v>
      </c>
      <c r="H4196" s="1" t="s">
        <v>75</v>
      </c>
      <c r="I4196" s="1" t="s">
        <v>2150</v>
      </c>
      <c r="J4196" s="1" t="s">
        <v>2867</v>
      </c>
      <c r="K4196" s="1" t="s">
        <v>18659</v>
      </c>
      <c r="L4196" s="1" t="s">
        <v>18660</v>
      </c>
      <c r="M4196" s="1" t="s">
        <v>18661</v>
      </c>
      <c r="N4196" s="1" t="s">
        <v>22</v>
      </c>
      <c r="O4196" s="1" t="s">
        <v>22</v>
      </c>
      <c r="P4196" s="1" t="s">
        <v>22</v>
      </c>
      <c r="Q4196" s="1" t="s">
        <v>18840</v>
      </c>
      <c r="R4196" s="1" t="s">
        <v>20215</v>
      </c>
      <c r="S4196" s="1" t="s">
        <v>22</v>
      </c>
      <c r="T4196" s="1" t="s">
        <v>20240</v>
      </c>
      <c r="X4196" s="1" t="s">
        <v>20241</v>
      </c>
      <c r="Y4196" s="1" t="s">
        <v>2374</v>
      </c>
      <c r="Z4196" s="1" t="s">
        <v>2375</v>
      </c>
      <c r="AA4196" s="1" t="s">
        <v>62</v>
      </c>
      <c r="AB4196" s="1">
        <v>0</v>
      </c>
      <c r="AC4196" s="1">
        <v>0</v>
      </c>
      <c r="AD4196" s="1">
        <v>0</v>
      </c>
      <c r="AE4196" s="1" t="s">
        <v>20236</v>
      </c>
      <c r="AF4196" s="1">
        <v>0</v>
      </c>
      <c r="AG4196" s="1" t="s">
        <v>112</v>
      </c>
      <c r="AH4196" s="1" t="s">
        <v>22</v>
      </c>
      <c r="AI4196" s="1">
        <v>1</v>
      </c>
    </row>
    <row r="4197" spans="1:35" x14ac:dyDescent="0.3">
      <c r="A4197" s="1" t="s">
        <v>20242</v>
      </c>
      <c r="B4197" s="1">
        <v>1004094</v>
      </c>
      <c r="C4197" s="1">
        <v>22</v>
      </c>
      <c r="D4197" s="1" t="s">
        <v>20243</v>
      </c>
      <c r="E4197" s="1" t="s">
        <v>20244</v>
      </c>
      <c r="F4197" s="9"/>
      <c r="G4197" s="1" t="s">
        <v>20245</v>
      </c>
      <c r="H4197" s="1" t="s">
        <v>75</v>
      </c>
      <c r="I4197" s="1" t="s">
        <v>2150</v>
      </c>
      <c r="J4197" s="1" t="s">
        <v>2867</v>
      </c>
      <c r="K4197" s="1" t="s">
        <v>18659</v>
      </c>
      <c r="L4197" s="1" t="s">
        <v>18660</v>
      </c>
      <c r="M4197" s="1" t="s">
        <v>18661</v>
      </c>
      <c r="N4197" s="1" t="s">
        <v>22</v>
      </c>
      <c r="O4197" s="1" t="s">
        <v>22</v>
      </c>
      <c r="P4197" s="1" t="s">
        <v>22</v>
      </c>
      <c r="Q4197" s="1" t="s">
        <v>18840</v>
      </c>
      <c r="R4197" s="1" t="s">
        <v>20215</v>
      </c>
      <c r="S4197" s="1" t="s">
        <v>22</v>
      </c>
      <c r="T4197" s="1" t="s">
        <v>20246</v>
      </c>
      <c r="X4197" s="1" t="s">
        <v>20247</v>
      </c>
      <c r="Y4197" s="1" t="s">
        <v>2374</v>
      </c>
      <c r="Z4197" s="1" t="s">
        <v>2375</v>
      </c>
      <c r="AA4197" s="1" t="s">
        <v>62</v>
      </c>
      <c r="AB4197" s="1">
        <v>0</v>
      </c>
      <c r="AC4197" s="1">
        <v>0</v>
      </c>
      <c r="AD4197" s="1">
        <v>0</v>
      </c>
      <c r="AE4197" s="1" t="s">
        <v>20242</v>
      </c>
      <c r="AF4197" s="1">
        <v>0</v>
      </c>
      <c r="AG4197" s="1" t="s">
        <v>33</v>
      </c>
      <c r="AH4197" s="1" t="s">
        <v>20242</v>
      </c>
      <c r="AI4197" s="1">
        <v>0</v>
      </c>
    </row>
    <row r="4198" spans="1:35" x14ac:dyDescent="0.3">
      <c r="A4198" s="1" t="s">
        <v>20248</v>
      </c>
      <c r="B4198" s="1">
        <v>1004095</v>
      </c>
      <c r="C4198" s="1">
        <v>22</v>
      </c>
      <c r="D4198" s="1" t="s">
        <v>20249</v>
      </c>
      <c r="E4198" s="1" t="s">
        <v>20250</v>
      </c>
      <c r="F4198" s="9"/>
      <c r="H4198" s="1" t="s">
        <v>75</v>
      </c>
      <c r="I4198" s="1" t="s">
        <v>2150</v>
      </c>
      <c r="J4198" s="1" t="s">
        <v>2867</v>
      </c>
      <c r="K4198" s="1" t="s">
        <v>18659</v>
      </c>
      <c r="L4198" s="1" t="s">
        <v>18660</v>
      </c>
      <c r="M4198" s="1" t="s">
        <v>18661</v>
      </c>
      <c r="N4198" s="1" t="s">
        <v>22</v>
      </c>
      <c r="O4198" s="1" t="s">
        <v>22</v>
      </c>
      <c r="P4198" s="1" t="s">
        <v>22</v>
      </c>
      <c r="Q4198" s="1" t="s">
        <v>18840</v>
      </c>
      <c r="R4198" s="1" t="s">
        <v>20215</v>
      </c>
      <c r="S4198" s="1" t="s">
        <v>22</v>
      </c>
      <c r="T4198" s="1" t="s">
        <v>20251</v>
      </c>
      <c r="X4198" s="1" t="s">
        <v>3259</v>
      </c>
      <c r="Y4198" s="1" t="s">
        <v>2374</v>
      </c>
      <c r="Z4198" s="1" t="s">
        <v>2375</v>
      </c>
      <c r="AA4198" s="1" t="s">
        <v>54</v>
      </c>
      <c r="AB4198" s="1">
        <v>0</v>
      </c>
      <c r="AC4198" s="1">
        <v>0</v>
      </c>
      <c r="AD4198" s="1">
        <v>0</v>
      </c>
      <c r="AE4198" s="1" t="s">
        <v>20248</v>
      </c>
      <c r="AF4198" s="1">
        <v>0</v>
      </c>
      <c r="AG4198" s="1" t="s">
        <v>33</v>
      </c>
      <c r="AH4198" s="1" t="s">
        <v>20248</v>
      </c>
      <c r="AI4198" s="1">
        <v>0</v>
      </c>
    </row>
    <row r="4199" spans="1:35" x14ac:dyDescent="0.3">
      <c r="A4199" s="1" t="s">
        <v>20252</v>
      </c>
      <c r="B4199" s="1">
        <v>1004096</v>
      </c>
      <c r="C4199" s="1">
        <v>22</v>
      </c>
      <c r="D4199" s="1" t="s">
        <v>20253</v>
      </c>
      <c r="E4199" s="1" t="s">
        <v>20254</v>
      </c>
      <c r="F4199" s="9"/>
      <c r="H4199" s="1" t="s">
        <v>75</v>
      </c>
      <c r="I4199" s="1" t="s">
        <v>2150</v>
      </c>
      <c r="J4199" s="1" t="s">
        <v>2867</v>
      </c>
      <c r="K4199" s="1" t="s">
        <v>18659</v>
      </c>
      <c r="L4199" s="1" t="s">
        <v>18660</v>
      </c>
      <c r="M4199" s="1" t="s">
        <v>18661</v>
      </c>
      <c r="N4199" s="1" t="s">
        <v>22</v>
      </c>
      <c r="O4199" s="1" t="s">
        <v>22</v>
      </c>
      <c r="P4199" s="1" t="s">
        <v>22</v>
      </c>
      <c r="Q4199" s="1" t="s">
        <v>18840</v>
      </c>
      <c r="R4199" s="1" t="s">
        <v>20215</v>
      </c>
      <c r="S4199" s="1" t="s">
        <v>22</v>
      </c>
      <c r="T4199" s="1" t="s">
        <v>20255</v>
      </c>
      <c r="X4199" s="1" t="s">
        <v>2494</v>
      </c>
      <c r="Y4199" s="1" t="s">
        <v>2374</v>
      </c>
      <c r="Z4199" s="1" t="s">
        <v>2375</v>
      </c>
      <c r="AA4199" s="1" t="s">
        <v>879</v>
      </c>
      <c r="AB4199" s="1">
        <v>0</v>
      </c>
      <c r="AC4199" s="1">
        <v>0</v>
      </c>
      <c r="AD4199" s="1">
        <v>0</v>
      </c>
      <c r="AE4199" s="1" t="s">
        <v>20252</v>
      </c>
      <c r="AF4199" s="1">
        <v>0</v>
      </c>
      <c r="AG4199" s="1" t="s">
        <v>33</v>
      </c>
      <c r="AH4199" s="1" t="s">
        <v>20252</v>
      </c>
      <c r="AI4199" s="1">
        <v>0</v>
      </c>
    </row>
    <row r="4200" spans="1:35" x14ac:dyDescent="0.3">
      <c r="A4200" s="1" t="s">
        <v>20256</v>
      </c>
      <c r="B4200" s="1">
        <v>1004097</v>
      </c>
      <c r="C4200" s="1">
        <v>22</v>
      </c>
      <c r="D4200" s="1" t="s">
        <v>20257</v>
      </c>
      <c r="E4200" s="1" t="s">
        <v>20258</v>
      </c>
      <c r="F4200" s="9"/>
      <c r="G4200" s="1" t="s">
        <v>20259</v>
      </c>
      <c r="H4200" s="1" t="s">
        <v>75</v>
      </c>
      <c r="I4200" s="1" t="s">
        <v>2150</v>
      </c>
      <c r="J4200" s="1" t="s">
        <v>2867</v>
      </c>
      <c r="K4200" s="1" t="s">
        <v>18659</v>
      </c>
      <c r="L4200" s="1" t="s">
        <v>18660</v>
      </c>
      <c r="M4200" s="1" t="s">
        <v>18661</v>
      </c>
      <c r="N4200" s="1" t="s">
        <v>22</v>
      </c>
      <c r="O4200" s="1" t="s">
        <v>22</v>
      </c>
      <c r="P4200" s="1" t="s">
        <v>22</v>
      </c>
      <c r="Q4200" s="1" t="s">
        <v>18840</v>
      </c>
      <c r="R4200" s="1" t="s">
        <v>20215</v>
      </c>
      <c r="S4200" s="1" t="s">
        <v>22</v>
      </c>
      <c r="T4200" s="1" t="s">
        <v>20260</v>
      </c>
      <c r="X4200" s="1" t="s">
        <v>6471</v>
      </c>
      <c r="Y4200" s="1" t="s">
        <v>2374</v>
      </c>
      <c r="Z4200" s="1" t="s">
        <v>2375</v>
      </c>
      <c r="AA4200" s="1" t="s">
        <v>879</v>
      </c>
      <c r="AB4200" s="1">
        <v>0</v>
      </c>
      <c r="AC4200" s="1">
        <v>0</v>
      </c>
      <c r="AD4200" s="1">
        <v>0</v>
      </c>
      <c r="AE4200" s="1" t="s">
        <v>20256</v>
      </c>
      <c r="AF4200" s="1">
        <v>0</v>
      </c>
      <c r="AG4200" s="1" t="s">
        <v>112</v>
      </c>
      <c r="AH4200" s="1" t="s">
        <v>22</v>
      </c>
      <c r="AI4200" s="1">
        <v>1</v>
      </c>
    </row>
    <row r="4201" spans="1:35" x14ac:dyDescent="0.3">
      <c r="A4201" s="1" t="s">
        <v>20261</v>
      </c>
      <c r="B4201" s="1">
        <v>1004098</v>
      </c>
      <c r="C4201" s="1">
        <v>22</v>
      </c>
      <c r="D4201" s="1" t="s">
        <v>20262</v>
      </c>
      <c r="E4201" s="1" t="s">
        <v>20263</v>
      </c>
      <c r="F4201" s="9"/>
      <c r="G4201" s="1" t="s">
        <v>20264</v>
      </c>
      <c r="H4201" s="1" t="s">
        <v>75</v>
      </c>
      <c r="I4201" s="1" t="s">
        <v>2150</v>
      </c>
      <c r="J4201" s="1" t="s">
        <v>2867</v>
      </c>
      <c r="K4201" s="1" t="s">
        <v>18659</v>
      </c>
      <c r="L4201" s="1" t="s">
        <v>18660</v>
      </c>
      <c r="M4201" s="1" t="s">
        <v>18661</v>
      </c>
      <c r="N4201" s="1" t="s">
        <v>22</v>
      </c>
      <c r="O4201" s="1" t="s">
        <v>22</v>
      </c>
      <c r="P4201" s="1" t="s">
        <v>22</v>
      </c>
      <c r="Q4201" s="1" t="s">
        <v>18840</v>
      </c>
      <c r="R4201" s="1" t="s">
        <v>20215</v>
      </c>
      <c r="S4201" s="1" t="s">
        <v>22</v>
      </c>
      <c r="T4201" s="1" t="s">
        <v>20265</v>
      </c>
      <c r="X4201" s="1" t="s">
        <v>3036</v>
      </c>
      <c r="Y4201" s="1" t="s">
        <v>2374</v>
      </c>
      <c r="Z4201" s="1" t="s">
        <v>2375</v>
      </c>
      <c r="AA4201" s="1" t="s">
        <v>62</v>
      </c>
      <c r="AB4201" s="1">
        <v>0</v>
      </c>
      <c r="AC4201" s="1">
        <v>0</v>
      </c>
      <c r="AD4201" s="1">
        <v>0</v>
      </c>
      <c r="AE4201" s="1" t="s">
        <v>20261</v>
      </c>
      <c r="AF4201" s="1">
        <v>0</v>
      </c>
      <c r="AG4201" s="1" t="s">
        <v>112</v>
      </c>
      <c r="AH4201" s="1" t="s">
        <v>22</v>
      </c>
      <c r="AI4201" s="1">
        <v>1</v>
      </c>
    </row>
    <row r="4202" spans="1:35" x14ac:dyDescent="0.3">
      <c r="A4202" s="1" t="s">
        <v>20266</v>
      </c>
      <c r="B4202" s="1">
        <v>1004099</v>
      </c>
      <c r="C4202" s="1">
        <v>22</v>
      </c>
      <c r="D4202" s="1" t="s">
        <v>20267</v>
      </c>
      <c r="E4202" s="1" t="s">
        <v>20268</v>
      </c>
      <c r="F4202" s="9"/>
      <c r="G4202" s="1" t="s">
        <v>20269</v>
      </c>
      <c r="H4202" s="1" t="s">
        <v>75</v>
      </c>
      <c r="I4202" s="1" t="s">
        <v>2150</v>
      </c>
      <c r="J4202" s="1" t="s">
        <v>2867</v>
      </c>
      <c r="K4202" s="1" t="s">
        <v>18659</v>
      </c>
      <c r="L4202" s="1" t="s">
        <v>18660</v>
      </c>
      <c r="M4202" s="1" t="s">
        <v>18661</v>
      </c>
      <c r="N4202" s="1" t="s">
        <v>22</v>
      </c>
      <c r="O4202" s="1" t="s">
        <v>22</v>
      </c>
      <c r="P4202" s="1" t="s">
        <v>22</v>
      </c>
      <c r="Q4202" s="1" t="s">
        <v>18840</v>
      </c>
      <c r="R4202" s="1" t="s">
        <v>20215</v>
      </c>
      <c r="S4202" s="1" t="s">
        <v>22</v>
      </c>
      <c r="T4202" s="1" t="s">
        <v>20270</v>
      </c>
      <c r="X4202" s="1" t="s">
        <v>3036</v>
      </c>
      <c r="Y4202" s="1" t="s">
        <v>2374</v>
      </c>
      <c r="Z4202" s="1" t="s">
        <v>2375</v>
      </c>
      <c r="AA4202" s="1" t="s">
        <v>284</v>
      </c>
      <c r="AB4202" s="1">
        <v>0</v>
      </c>
      <c r="AC4202" s="1">
        <v>0</v>
      </c>
      <c r="AD4202" s="1">
        <v>0</v>
      </c>
      <c r="AE4202" s="1" t="s">
        <v>20266</v>
      </c>
      <c r="AF4202" s="1">
        <v>0</v>
      </c>
      <c r="AG4202" s="1" t="s">
        <v>112</v>
      </c>
      <c r="AH4202" s="1" t="s">
        <v>22</v>
      </c>
      <c r="AI4202" s="1">
        <v>1</v>
      </c>
    </row>
    <row r="4203" spans="1:35" x14ac:dyDescent="0.3">
      <c r="A4203" s="1" t="s">
        <v>20271</v>
      </c>
      <c r="B4203" s="1">
        <v>1004100</v>
      </c>
      <c r="C4203" s="1">
        <v>22</v>
      </c>
      <c r="D4203" s="1" t="s">
        <v>20272</v>
      </c>
      <c r="E4203" s="1" t="s">
        <v>20273</v>
      </c>
      <c r="F4203" s="9"/>
      <c r="H4203" s="1" t="s">
        <v>75</v>
      </c>
      <c r="I4203" s="1" t="s">
        <v>2150</v>
      </c>
      <c r="J4203" s="1" t="s">
        <v>2867</v>
      </c>
      <c r="K4203" s="1" t="s">
        <v>18659</v>
      </c>
      <c r="L4203" s="1" t="s">
        <v>18660</v>
      </c>
      <c r="M4203" s="1" t="s">
        <v>18661</v>
      </c>
      <c r="N4203" s="1" t="s">
        <v>22</v>
      </c>
      <c r="O4203" s="1" t="s">
        <v>22</v>
      </c>
      <c r="P4203" s="1" t="s">
        <v>22</v>
      </c>
      <c r="Q4203" s="1" t="s">
        <v>18840</v>
      </c>
      <c r="R4203" s="1" t="s">
        <v>20215</v>
      </c>
      <c r="S4203" s="1" t="s">
        <v>22</v>
      </c>
      <c r="T4203" s="1" t="s">
        <v>20274</v>
      </c>
      <c r="X4203" s="1" t="s">
        <v>2494</v>
      </c>
      <c r="Y4203" s="1" t="s">
        <v>2374</v>
      </c>
      <c r="Z4203" s="1" t="s">
        <v>2375</v>
      </c>
      <c r="AA4203" s="1" t="s">
        <v>879</v>
      </c>
      <c r="AB4203" s="1">
        <v>0</v>
      </c>
      <c r="AC4203" s="1">
        <v>0</v>
      </c>
      <c r="AD4203" s="1">
        <v>0</v>
      </c>
      <c r="AE4203" s="1" t="s">
        <v>20271</v>
      </c>
      <c r="AF4203" s="1">
        <v>0</v>
      </c>
      <c r="AG4203" s="1" t="s">
        <v>33</v>
      </c>
      <c r="AH4203" s="1" t="s">
        <v>20271</v>
      </c>
      <c r="AI4203" s="1">
        <v>0</v>
      </c>
    </row>
    <row r="4204" spans="1:35" x14ac:dyDescent="0.3">
      <c r="A4204" s="1" t="s">
        <v>20275</v>
      </c>
      <c r="B4204" s="1">
        <v>1004101</v>
      </c>
      <c r="C4204" s="1">
        <v>22</v>
      </c>
      <c r="D4204" s="1" t="s">
        <v>20276</v>
      </c>
      <c r="E4204" s="1" t="s">
        <v>20277</v>
      </c>
      <c r="F4204" s="9"/>
      <c r="G4204" s="1" t="s">
        <v>20278</v>
      </c>
      <c r="H4204" s="1" t="s">
        <v>75</v>
      </c>
      <c r="I4204" s="1" t="s">
        <v>2150</v>
      </c>
      <c r="J4204" s="1" t="s">
        <v>2867</v>
      </c>
      <c r="K4204" s="1" t="s">
        <v>18659</v>
      </c>
      <c r="L4204" s="1" t="s">
        <v>18660</v>
      </c>
      <c r="M4204" s="1" t="s">
        <v>18661</v>
      </c>
      <c r="N4204" s="1" t="s">
        <v>22</v>
      </c>
      <c r="O4204" s="1" t="s">
        <v>22</v>
      </c>
      <c r="P4204" s="1" t="s">
        <v>22</v>
      </c>
      <c r="Q4204" s="1" t="s">
        <v>18840</v>
      </c>
      <c r="R4204" s="1" t="s">
        <v>20215</v>
      </c>
      <c r="S4204" s="1" t="s">
        <v>22</v>
      </c>
      <c r="T4204" s="1" t="s">
        <v>20279</v>
      </c>
      <c r="X4204" s="1" t="s">
        <v>2381</v>
      </c>
      <c r="Y4204" s="1" t="s">
        <v>2374</v>
      </c>
      <c r="Z4204" s="1" t="s">
        <v>2375</v>
      </c>
      <c r="AA4204" s="1" t="s">
        <v>879</v>
      </c>
      <c r="AB4204" s="1">
        <v>0</v>
      </c>
      <c r="AC4204" s="1">
        <v>0</v>
      </c>
      <c r="AD4204" s="1">
        <v>0</v>
      </c>
      <c r="AE4204" s="1" t="s">
        <v>20275</v>
      </c>
      <c r="AF4204" s="1">
        <v>0</v>
      </c>
      <c r="AG4204" s="1" t="s">
        <v>33</v>
      </c>
      <c r="AH4204" s="1" t="s">
        <v>20275</v>
      </c>
      <c r="AI4204" s="1">
        <v>0</v>
      </c>
    </row>
    <row r="4205" spans="1:35" x14ac:dyDescent="0.3">
      <c r="A4205" s="1" t="s">
        <v>20280</v>
      </c>
      <c r="B4205" s="1">
        <v>1004102</v>
      </c>
      <c r="C4205" s="1">
        <v>22</v>
      </c>
      <c r="D4205" s="1" t="s">
        <v>20281</v>
      </c>
      <c r="E4205" s="1" t="s">
        <v>20282</v>
      </c>
      <c r="F4205" s="9"/>
      <c r="G4205" s="1" t="s">
        <v>20283</v>
      </c>
      <c r="H4205" s="1" t="s">
        <v>75</v>
      </c>
      <c r="I4205" s="1" t="s">
        <v>2150</v>
      </c>
      <c r="J4205" s="1" t="s">
        <v>2867</v>
      </c>
      <c r="K4205" s="1" t="s">
        <v>18659</v>
      </c>
      <c r="L4205" s="1" t="s">
        <v>18660</v>
      </c>
      <c r="M4205" s="1" t="s">
        <v>18661</v>
      </c>
      <c r="N4205" s="1" t="s">
        <v>22</v>
      </c>
      <c r="O4205" s="1" t="s">
        <v>22</v>
      </c>
      <c r="P4205" s="1" t="s">
        <v>22</v>
      </c>
      <c r="Q4205" s="1" t="s">
        <v>18840</v>
      </c>
      <c r="R4205" s="1" t="s">
        <v>20215</v>
      </c>
      <c r="S4205" s="1" t="s">
        <v>22</v>
      </c>
      <c r="T4205" s="1" t="s">
        <v>20284</v>
      </c>
      <c r="X4205" s="1" t="s">
        <v>20285</v>
      </c>
      <c r="Y4205" s="1" t="s">
        <v>2374</v>
      </c>
      <c r="Z4205" s="1" t="s">
        <v>2375</v>
      </c>
      <c r="AA4205" s="1" t="s">
        <v>22</v>
      </c>
      <c r="AB4205" s="1">
        <v>0</v>
      </c>
      <c r="AC4205" s="1">
        <v>0</v>
      </c>
      <c r="AD4205" s="1">
        <v>0</v>
      </c>
      <c r="AE4205" s="1" t="s">
        <v>20280</v>
      </c>
      <c r="AF4205" s="1">
        <v>0</v>
      </c>
      <c r="AG4205" s="1" t="s">
        <v>112</v>
      </c>
      <c r="AH4205" s="1" t="s">
        <v>22</v>
      </c>
      <c r="AI4205" s="1">
        <v>1</v>
      </c>
    </row>
    <row r="4206" spans="1:35" x14ac:dyDescent="0.3">
      <c r="A4206" s="1" t="s">
        <v>20286</v>
      </c>
      <c r="B4206" s="1">
        <v>1004103</v>
      </c>
      <c r="C4206" s="1">
        <v>22</v>
      </c>
      <c r="D4206" s="1" t="s">
        <v>20287</v>
      </c>
      <c r="E4206" s="1" t="s">
        <v>20288</v>
      </c>
      <c r="F4206" s="9"/>
      <c r="H4206" s="1" t="s">
        <v>75</v>
      </c>
      <c r="I4206" s="1" t="s">
        <v>2150</v>
      </c>
      <c r="J4206" s="1" t="s">
        <v>2867</v>
      </c>
      <c r="K4206" s="1" t="s">
        <v>18659</v>
      </c>
      <c r="L4206" s="1" t="s">
        <v>18660</v>
      </c>
      <c r="M4206" s="1" t="s">
        <v>18661</v>
      </c>
      <c r="N4206" s="1" t="s">
        <v>22</v>
      </c>
      <c r="O4206" s="1" t="s">
        <v>22</v>
      </c>
      <c r="P4206" s="1" t="s">
        <v>22</v>
      </c>
      <c r="Q4206" s="1" t="s">
        <v>18840</v>
      </c>
      <c r="R4206" s="1" t="s">
        <v>20215</v>
      </c>
      <c r="S4206" s="1" t="s">
        <v>22</v>
      </c>
      <c r="T4206" s="1" t="s">
        <v>20289</v>
      </c>
      <c r="X4206" s="1" t="s">
        <v>13773</v>
      </c>
      <c r="Y4206" s="1" t="s">
        <v>2374</v>
      </c>
      <c r="Z4206" s="1" t="s">
        <v>2375</v>
      </c>
      <c r="AA4206" s="1" t="s">
        <v>62</v>
      </c>
      <c r="AB4206" s="1">
        <v>0</v>
      </c>
      <c r="AC4206" s="1">
        <v>0</v>
      </c>
      <c r="AD4206" s="1">
        <v>0</v>
      </c>
      <c r="AE4206" s="1" t="s">
        <v>20286</v>
      </c>
      <c r="AF4206" s="1">
        <v>0</v>
      </c>
      <c r="AG4206" s="1" t="s">
        <v>33</v>
      </c>
      <c r="AH4206" s="1" t="s">
        <v>20286</v>
      </c>
      <c r="AI4206" s="1">
        <v>0</v>
      </c>
    </row>
    <row r="4207" spans="1:35" x14ac:dyDescent="0.3">
      <c r="A4207" s="1" t="s">
        <v>20290</v>
      </c>
      <c r="B4207" s="1">
        <v>1004104</v>
      </c>
      <c r="C4207" s="1">
        <v>22</v>
      </c>
      <c r="D4207" s="1" t="s">
        <v>20291</v>
      </c>
      <c r="E4207" s="1" t="s">
        <v>20292</v>
      </c>
      <c r="F4207" s="9"/>
      <c r="H4207" s="1" t="s">
        <v>75</v>
      </c>
      <c r="I4207" s="1" t="s">
        <v>2150</v>
      </c>
      <c r="J4207" s="1" t="s">
        <v>2867</v>
      </c>
      <c r="K4207" s="1" t="s">
        <v>18659</v>
      </c>
      <c r="L4207" s="1" t="s">
        <v>18660</v>
      </c>
      <c r="M4207" s="1" t="s">
        <v>18661</v>
      </c>
      <c r="N4207" s="1" t="s">
        <v>22</v>
      </c>
      <c r="O4207" s="1" t="s">
        <v>22</v>
      </c>
      <c r="P4207" s="1" t="s">
        <v>22</v>
      </c>
      <c r="Q4207" s="1" t="s">
        <v>18840</v>
      </c>
      <c r="R4207" s="1" t="s">
        <v>20215</v>
      </c>
      <c r="S4207" s="1" t="s">
        <v>22</v>
      </c>
      <c r="T4207" s="1" t="s">
        <v>20293</v>
      </c>
      <c r="X4207" s="1" t="s">
        <v>13773</v>
      </c>
      <c r="Y4207" s="1" t="s">
        <v>2374</v>
      </c>
      <c r="Z4207" s="1" t="s">
        <v>2375</v>
      </c>
      <c r="AA4207" s="1" t="s">
        <v>879</v>
      </c>
      <c r="AB4207" s="1">
        <v>0</v>
      </c>
      <c r="AC4207" s="1">
        <v>0</v>
      </c>
      <c r="AD4207" s="1">
        <v>0</v>
      </c>
      <c r="AE4207" s="1" t="s">
        <v>20290</v>
      </c>
      <c r="AF4207" s="1">
        <v>0</v>
      </c>
      <c r="AG4207" s="1" t="s">
        <v>33</v>
      </c>
      <c r="AH4207" s="1" t="s">
        <v>20290</v>
      </c>
      <c r="AI4207" s="1">
        <v>0</v>
      </c>
    </row>
    <row r="4208" spans="1:35" x14ac:dyDescent="0.3">
      <c r="A4208" s="1" t="s">
        <v>20294</v>
      </c>
      <c r="B4208" s="1">
        <v>1004105</v>
      </c>
      <c r="C4208" s="1">
        <v>22</v>
      </c>
      <c r="D4208" s="1" t="s">
        <v>20295</v>
      </c>
      <c r="E4208" s="1" t="s">
        <v>20296</v>
      </c>
      <c r="F4208" s="9"/>
      <c r="H4208" s="1" t="s">
        <v>75</v>
      </c>
      <c r="I4208" s="1" t="s">
        <v>2150</v>
      </c>
      <c r="J4208" s="1" t="s">
        <v>2867</v>
      </c>
      <c r="K4208" s="1" t="s">
        <v>18659</v>
      </c>
      <c r="L4208" s="1" t="s">
        <v>18660</v>
      </c>
      <c r="M4208" s="1" t="s">
        <v>18661</v>
      </c>
      <c r="N4208" s="1" t="s">
        <v>22</v>
      </c>
      <c r="O4208" s="1" t="s">
        <v>22</v>
      </c>
      <c r="P4208" s="1" t="s">
        <v>22</v>
      </c>
      <c r="Q4208" s="1" t="s">
        <v>18840</v>
      </c>
      <c r="R4208" s="1" t="s">
        <v>20215</v>
      </c>
      <c r="S4208" s="1" t="s">
        <v>22</v>
      </c>
      <c r="T4208" s="1" t="s">
        <v>20297</v>
      </c>
      <c r="X4208" s="1" t="s">
        <v>3036</v>
      </c>
      <c r="Y4208" s="1" t="s">
        <v>2374</v>
      </c>
      <c r="Z4208" s="1" t="s">
        <v>2375</v>
      </c>
      <c r="AA4208" s="1" t="s">
        <v>284</v>
      </c>
      <c r="AB4208" s="1">
        <v>0</v>
      </c>
      <c r="AC4208" s="1">
        <v>0</v>
      </c>
      <c r="AD4208" s="1">
        <v>0</v>
      </c>
      <c r="AE4208" s="1" t="s">
        <v>20294</v>
      </c>
      <c r="AF4208" s="1">
        <v>0</v>
      </c>
      <c r="AG4208" s="1" t="s">
        <v>33</v>
      </c>
      <c r="AH4208" s="1" t="s">
        <v>20294</v>
      </c>
      <c r="AI4208" s="1">
        <v>0</v>
      </c>
    </row>
    <row r="4209" spans="1:35" x14ac:dyDescent="0.3">
      <c r="A4209" s="1" t="s">
        <v>20298</v>
      </c>
      <c r="B4209" s="1">
        <v>1004106</v>
      </c>
      <c r="C4209" s="1">
        <v>22</v>
      </c>
      <c r="D4209" s="1" t="s">
        <v>20299</v>
      </c>
      <c r="E4209" s="1" t="s">
        <v>20300</v>
      </c>
      <c r="F4209" s="9"/>
      <c r="G4209" s="1" t="s">
        <v>20301</v>
      </c>
      <c r="H4209" s="1" t="s">
        <v>75</v>
      </c>
      <c r="I4209" s="1" t="s">
        <v>2150</v>
      </c>
      <c r="J4209" s="1" t="s">
        <v>2867</v>
      </c>
      <c r="K4209" s="1" t="s">
        <v>18659</v>
      </c>
      <c r="L4209" s="1" t="s">
        <v>18660</v>
      </c>
      <c r="M4209" s="1" t="s">
        <v>18661</v>
      </c>
      <c r="N4209" s="1" t="s">
        <v>22</v>
      </c>
      <c r="O4209" s="1" t="s">
        <v>22</v>
      </c>
      <c r="P4209" s="1" t="s">
        <v>22</v>
      </c>
      <c r="Q4209" s="1" t="s">
        <v>18840</v>
      </c>
      <c r="R4209" s="1" t="s">
        <v>20215</v>
      </c>
      <c r="S4209" s="1" t="s">
        <v>22</v>
      </c>
      <c r="T4209" s="1" t="s">
        <v>20302</v>
      </c>
      <c r="X4209" s="1" t="s">
        <v>2381</v>
      </c>
      <c r="Y4209" s="1" t="s">
        <v>2374</v>
      </c>
      <c r="Z4209" s="1" t="s">
        <v>2375</v>
      </c>
      <c r="AA4209" s="1" t="s">
        <v>62</v>
      </c>
      <c r="AB4209" s="1">
        <v>0</v>
      </c>
      <c r="AC4209" s="1">
        <v>0</v>
      </c>
      <c r="AD4209" s="1">
        <v>0</v>
      </c>
      <c r="AE4209" s="1" t="s">
        <v>20298</v>
      </c>
      <c r="AF4209" s="1">
        <v>0</v>
      </c>
      <c r="AG4209" s="1" t="s">
        <v>33</v>
      </c>
      <c r="AH4209" s="1" t="s">
        <v>20298</v>
      </c>
      <c r="AI4209" s="1">
        <v>0</v>
      </c>
    </row>
    <row r="4210" spans="1:35" x14ac:dyDescent="0.3">
      <c r="A4210" s="1" t="s">
        <v>20303</v>
      </c>
      <c r="B4210" s="1">
        <v>1004107</v>
      </c>
      <c r="C4210" s="1">
        <v>22</v>
      </c>
      <c r="D4210" s="1" t="s">
        <v>20304</v>
      </c>
      <c r="E4210" s="1" t="s">
        <v>20305</v>
      </c>
      <c r="F4210" s="9"/>
      <c r="H4210" s="1" t="s">
        <v>75</v>
      </c>
      <c r="I4210" s="1" t="s">
        <v>2150</v>
      </c>
      <c r="J4210" s="1" t="s">
        <v>2867</v>
      </c>
      <c r="K4210" s="1" t="s">
        <v>18659</v>
      </c>
      <c r="L4210" s="1" t="s">
        <v>18660</v>
      </c>
      <c r="M4210" s="1" t="s">
        <v>18661</v>
      </c>
      <c r="N4210" s="1" t="s">
        <v>22</v>
      </c>
      <c r="O4210" s="1" t="s">
        <v>22</v>
      </c>
      <c r="P4210" s="1" t="s">
        <v>22</v>
      </c>
      <c r="Q4210" s="1" t="s">
        <v>18840</v>
      </c>
      <c r="R4210" s="1" t="s">
        <v>20215</v>
      </c>
      <c r="S4210" s="1" t="s">
        <v>22</v>
      </c>
      <c r="T4210" s="1" t="s">
        <v>20306</v>
      </c>
      <c r="X4210" s="1" t="s">
        <v>2522</v>
      </c>
      <c r="Y4210" s="1" t="s">
        <v>2374</v>
      </c>
      <c r="Z4210" s="1" t="s">
        <v>2375</v>
      </c>
      <c r="AA4210" s="1" t="s">
        <v>284</v>
      </c>
      <c r="AB4210" s="1">
        <v>0</v>
      </c>
      <c r="AC4210" s="1">
        <v>0</v>
      </c>
      <c r="AD4210" s="1">
        <v>0</v>
      </c>
      <c r="AE4210" s="1" t="s">
        <v>20303</v>
      </c>
      <c r="AF4210" s="1">
        <v>0</v>
      </c>
      <c r="AG4210" s="1" t="s">
        <v>33</v>
      </c>
      <c r="AH4210" s="1" t="s">
        <v>20303</v>
      </c>
      <c r="AI4210" s="1">
        <v>0</v>
      </c>
    </row>
    <row r="4211" spans="1:35" x14ac:dyDescent="0.3">
      <c r="A4211" s="1" t="s">
        <v>20307</v>
      </c>
      <c r="B4211" s="1">
        <v>1004108</v>
      </c>
      <c r="C4211" s="1">
        <v>22</v>
      </c>
      <c r="D4211" s="1" t="s">
        <v>20308</v>
      </c>
      <c r="E4211" s="1" t="s">
        <v>20309</v>
      </c>
      <c r="F4211" s="9"/>
      <c r="G4211" s="1" t="s">
        <v>20310</v>
      </c>
      <c r="H4211" s="1" t="s">
        <v>75</v>
      </c>
      <c r="I4211" s="1" t="s">
        <v>2150</v>
      </c>
      <c r="J4211" s="1" t="s">
        <v>2867</v>
      </c>
      <c r="K4211" s="1" t="s">
        <v>18659</v>
      </c>
      <c r="L4211" s="1" t="s">
        <v>18660</v>
      </c>
      <c r="M4211" s="1" t="s">
        <v>18661</v>
      </c>
      <c r="N4211" s="1" t="s">
        <v>22</v>
      </c>
      <c r="O4211" s="1" t="s">
        <v>22</v>
      </c>
      <c r="P4211" s="1" t="s">
        <v>22</v>
      </c>
      <c r="Q4211" s="1" t="s">
        <v>18840</v>
      </c>
      <c r="R4211" s="1" t="s">
        <v>20215</v>
      </c>
      <c r="S4211" s="1" t="s">
        <v>22</v>
      </c>
      <c r="T4211" s="1" t="s">
        <v>20311</v>
      </c>
      <c r="X4211" s="1" t="s">
        <v>2508</v>
      </c>
      <c r="Y4211" s="1" t="s">
        <v>2374</v>
      </c>
      <c r="Z4211" s="1" t="s">
        <v>2375</v>
      </c>
      <c r="AA4211" s="1" t="s">
        <v>44</v>
      </c>
      <c r="AB4211" s="1">
        <v>0</v>
      </c>
      <c r="AC4211" s="1">
        <v>0</v>
      </c>
      <c r="AD4211" s="1">
        <v>0</v>
      </c>
      <c r="AE4211" s="1" t="s">
        <v>20307</v>
      </c>
      <c r="AF4211" s="1">
        <v>0</v>
      </c>
      <c r="AG4211" s="1" t="s">
        <v>33</v>
      </c>
      <c r="AH4211" s="1" t="s">
        <v>20307</v>
      </c>
      <c r="AI4211" s="1">
        <v>0</v>
      </c>
    </row>
    <row r="4212" spans="1:35" x14ac:dyDescent="0.3">
      <c r="A4212" s="1" t="s">
        <v>20312</v>
      </c>
      <c r="B4212" s="1">
        <v>1004109</v>
      </c>
      <c r="C4212" s="1">
        <v>22</v>
      </c>
      <c r="D4212" s="1" t="s">
        <v>20313</v>
      </c>
      <c r="E4212" s="1" t="s">
        <v>20314</v>
      </c>
      <c r="F4212" s="9"/>
      <c r="H4212" s="1" t="s">
        <v>75</v>
      </c>
      <c r="I4212" s="1" t="s">
        <v>2150</v>
      </c>
      <c r="J4212" s="1" t="s">
        <v>2867</v>
      </c>
      <c r="K4212" s="1" t="s">
        <v>18659</v>
      </c>
      <c r="L4212" s="1" t="s">
        <v>18660</v>
      </c>
      <c r="M4212" s="1" t="s">
        <v>18661</v>
      </c>
      <c r="N4212" s="1" t="s">
        <v>22</v>
      </c>
      <c r="O4212" s="1" t="s">
        <v>22</v>
      </c>
      <c r="P4212" s="1" t="s">
        <v>22</v>
      </c>
      <c r="Q4212" s="1" t="s">
        <v>18840</v>
      </c>
      <c r="R4212" s="1" t="s">
        <v>20215</v>
      </c>
      <c r="S4212" s="1" t="s">
        <v>22</v>
      </c>
      <c r="T4212" s="1" t="s">
        <v>20315</v>
      </c>
      <c r="X4212" s="1" t="s">
        <v>2494</v>
      </c>
      <c r="Y4212" s="1" t="s">
        <v>2374</v>
      </c>
      <c r="Z4212" s="1" t="s">
        <v>2375</v>
      </c>
      <c r="AA4212" s="1" t="s">
        <v>44</v>
      </c>
      <c r="AB4212" s="1">
        <v>0</v>
      </c>
      <c r="AC4212" s="1">
        <v>0</v>
      </c>
      <c r="AD4212" s="1">
        <v>0</v>
      </c>
      <c r="AE4212" s="1" t="s">
        <v>20312</v>
      </c>
      <c r="AF4212" s="1">
        <v>0</v>
      </c>
      <c r="AG4212" s="1" t="s">
        <v>33</v>
      </c>
      <c r="AH4212" s="1" t="s">
        <v>20312</v>
      </c>
      <c r="AI4212" s="1">
        <v>0</v>
      </c>
    </row>
    <row r="4213" spans="1:35" x14ac:dyDescent="0.3">
      <c r="A4213" s="1" t="s">
        <v>20316</v>
      </c>
      <c r="B4213" s="1">
        <v>1004110</v>
      </c>
      <c r="C4213" s="1">
        <v>22</v>
      </c>
      <c r="D4213" s="1" t="s">
        <v>20317</v>
      </c>
      <c r="E4213" s="1" t="s">
        <v>20318</v>
      </c>
      <c r="F4213" s="9"/>
      <c r="G4213" s="1" t="s">
        <v>20319</v>
      </c>
      <c r="H4213" s="1" t="s">
        <v>75</v>
      </c>
      <c r="I4213" s="1" t="s">
        <v>2150</v>
      </c>
      <c r="J4213" s="1" t="s">
        <v>2867</v>
      </c>
      <c r="K4213" s="1" t="s">
        <v>18659</v>
      </c>
      <c r="L4213" s="1" t="s">
        <v>18660</v>
      </c>
      <c r="M4213" s="1" t="s">
        <v>18661</v>
      </c>
      <c r="N4213" s="1" t="s">
        <v>22</v>
      </c>
      <c r="O4213" s="1" t="s">
        <v>22</v>
      </c>
      <c r="P4213" s="1" t="s">
        <v>22</v>
      </c>
      <c r="Q4213" s="1" t="s">
        <v>18840</v>
      </c>
      <c r="R4213" s="1" t="s">
        <v>20215</v>
      </c>
      <c r="S4213" s="1" t="s">
        <v>22</v>
      </c>
      <c r="T4213" s="1" t="s">
        <v>20320</v>
      </c>
      <c r="X4213" s="1" t="s">
        <v>2470</v>
      </c>
      <c r="Y4213" s="1" t="s">
        <v>2374</v>
      </c>
      <c r="Z4213" s="1" t="s">
        <v>2375</v>
      </c>
      <c r="AA4213" s="1" t="s">
        <v>44</v>
      </c>
      <c r="AB4213" s="1">
        <v>0</v>
      </c>
      <c r="AC4213" s="1">
        <v>0</v>
      </c>
      <c r="AD4213" s="1">
        <v>0</v>
      </c>
      <c r="AE4213" s="1" t="s">
        <v>20316</v>
      </c>
      <c r="AF4213" s="1">
        <v>0</v>
      </c>
      <c r="AG4213" s="1" t="s">
        <v>33</v>
      </c>
      <c r="AH4213" s="1" t="s">
        <v>20316</v>
      </c>
      <c r="AI4213" s="1">
        <v>0</v>
      </c>
    </row>
    <row r="4214" spans="1:35" x14ac:dyDescent="0.3">
      <c r="A4214" s="1" t="s">
        <v>20321</v>
      </c>
      <c r="B4214" s="1">
        <v>1004111</v>
      </c>
      <c r="C4214" s="1">
        <v>22</v>
      </c>
      <c r="D4214" s="1" t="s">
        <v>20322</v>
      </c>
      <c r="E4214" s="1" t="s">
        <v>20323</v>
      </c>
      <c r="F4214" s="9"/>
      <c r="G4214" s="1" t="s">
        <v>20324</v>
      </c>
      <c r="H4214" s="1" t="s">
        <v>75</v>
      </c>
      <c r="I4214" s="1" t="s">
        <v>2150</v>
      </c>
      <c r="J4214" s="1" t="s">
        <v>2867</v>
      </c>
      <c r="K4214" s="1" t="s">
        <v>18659</v>
      </c>
      <c r="L4214" s="1" t="s">
        <v>18660</v>
      </c>
      <c r="M4214" s="1" t="s">
        <v>18661</v>
      </c>
      <c r="N4214" s="1" t="s">
        <v>22</v>
      </c>
      <c r="O4214" s="1" t="s">
        <v>22</v>
      </c>
      <c r="P4214" s="1" t="s">
        <v>22</v>
      </c>
      <c r="Q4214" s="1" t="s">
        <v>18840</v>
      </c>
      <c r="R4214" s="1" t="s">
        <v>20215</v>
      </c>
      <c r="S4214" s="1" t="s">
        <v>22</v>
      </c>
      <c r="T4214" s="1" t="s">
        <v>20325</v>
      </c>
      <c r="X4214" s="1" t="s">
        <v>2470</v>
      </c>
      <c r="Y4214" s="1" t="s">
        <v>2374</v>
      </c>
      <c r="Z4214" s="1" t="s">
        <v>2375</v>
      </c>
      <c r="AA4214" s="1" t="s">
        <v>284</v>
      </c>
      <c r="AB4214" s="1">
        <v>0</v>
      </c>
      <c r="AC4214" s="1">
        <v>0</v>
      </c>
      <c r="AD4214" s="1">
        <v>0</v>
      </c>
      <c r="AE4214" s="1" t="s">
        <v>20321</v>
      </c>
      <c r="AF4214" s="1">
        <v>0</v>
      </c>
      <c r="AG4214" s="1" t="s">
        <v>33</v>
      </c>
      <c r="AH4214" s="1" t="s">
        <v>20321</v>
      </c>
      <c r="AI4214" s="1">
        <v>0</v>
      </c>
    </row>
    <row r="4215" spans="1:35" x14ac:dyDescent="0.3">
      <c r="A4215" s="1" t="s">
        <v>20326</v>
      </c>
      <c r="B4215" s="1">
        <v>1004112</v>
      </c>
      <c r="C4215" s="1">
        <v>22</v>
      </c>
      <c r="D4215" s="1" t="s">
        <v>20327</v>
      </c>
      <c r="E4215" s="1" t="s">
        <v>20328</v>
      </c>
      <c r="F4215" s="9"/>
      <c r="G4215" s="1" t="s">
        <v>20329</v>
      </c>
      <c r="H4215" s="1" t="s">
        <v>75</v>
      </c>
      <c r="I4215" s="1" t="s">
        <v>2150</v>
      </c>
      <c r="J4215" s="1" t="s">
        <v>2867</v>
      </c>
      <c r="K4215" s="1" t="s">
        <v>18659</v>
      </c>
      <c r="L4215" s="1" t="s">
        <v>18660</v>
      </c>
      <c r="M4215" s="1" t="s">
        <v>18661</v>
      </c>
      <c r="N4215" s="1" t="s">
        <v>22</v>
      </c>
      <c r="O4215" s="1" t="s">
        <v>22</v>
      </c>
      <c r="P4215" s="1" t="s">
        <v>22</v>
      </c>
      <c r="Q4215" s="1" t="s">
        <v>18840</v>
      </c>
      <c r="R4215" s="1" t="s">
        <v>20215</v>
      </c>
      <c r="S4215" s="1" t="s">
        <v>22</v>
      </c>
      <c r="T4215" s="1" t="s">
        <v>20330</v>
      </c>
      <c r="X4215" s="1" t="s">
        <v>2470</v>
      </c>
      <c r="Y4215" s="1" t="s">
        <v>2374</v>
      </c>
      <c r="Z4215" s="1" t="s">
        <v>2375</v>
      </c>
      <c r="AA4215" s="1" t="s">
        <v>284</v>
      </c>
      <c r="AB4215" s="1">
        <v>0</v>
      </c>
      <c r="AC4215" s="1">
        <v>0</v>
      </c>
      <c r="AD4215" s="1">
        <v>0</v>
      </c>
      <c r="AE4215" s="1" t="s">
        <v>20326</v>
      </c>
      <c r="AF4215" s="1">
        <v>0</v>
      </c>
      <c r="AG4215" s="1" t="s">
        <v>112</v>
      </c>
      <c r="AH4215" s="1" t="s">
        <v>22</v>
      </c>
      <c r="AI4215" s="1">
        <v>1</v>
      </c>
    </row>
    <row r="4216" spans="1:35" x14ac:dyDescent="0.3">
      <c r="A4216" s="1" t="s">
        <v>20331</v>
      </c>
      <c r="B4216" s="1">
        <v>1004113</v>
      </c>
      <c r="C4216" s="1">
        <v>22</v>
      </c>
      <c r="D4216" s="1" t="s">
        <v>20332</v>
      </c>
      <c r="E4216" s="1" t="s">
        <v>20333</v>
      </c>
      <c r="F4216" s="9"/>
      <c r="H4216" s="1" t="s">
        <v>75</v>
      </c>
      <c r="I4216" s="1" t="s">
        <v>2150</v>
      </c>
      <c r="J4216" s="1" t="s">
        <v>2867</v>
      </c>
      <c r="K4216" s="1" t="s">
        <v>18659</v>
      </c>
      <c r="L4216" s="1" t="s">
        <v>18660</v>
      </c>
      <c r="M4216" s="1" t="s">
        <v>18661</v>
      </c>
      <c r="N4216" s="1" t="s">
        <v>22</v>
      </c>
      <c r="O4216" s="1" t="s">
        <v>22</v>
      </c>
      <c r="P4216" s="1" t="s">
        <v>22</v>
      </c>
      <c r="Q4216" s="1" t="s">
        <v>18840</v>
      </c>
      <c r="R4216" s="1" t="s">
        <v>20334</v>
      </c>
      <c r="S4216" s="1" t="s">
        <v>20335</v>
      </c>
      <c r="T4216" s="1" t="s">
        <v>20336</v>
      </c>
      <c r="X4216" s="1" t="s">
        <v>17397</v>
      </c>
      <c r="Y4216" s="1" t="s">
        <v>1975</v>
      </c>
      <c r="Z4216" s="1" t="s">
        <v>2462</v>
      </c>
      <c r="AA4216" s="1" t="s">
        <v>44</v>
      </c>
      <c r="AB4216" s="1">
        <v>0</v>
      </c>
      <c r="AC4216" s="1">
        <v>0</v>
      </c>
      <c r="AD4216" s="1">
        <v>0</v>
      </c>
      <c r="AE4216" s="1" t="s">
        <v>20331</v>
      </c>
      <c r="AF4216" s="1">
        <v>0</v>
      </c>
      <c r="AG4216" s="1" t="s">
        <v>33</v>
      </c>
      <c r="AH4216" s="1" t="s">
        <v>20331</v>
      </c>
      <c r="AI4216" s="1">
        <v>0</v>
      </c>
    </row>
    <row r="4217" spans="1:35" x14ac:dyDescent="0.3">
      <c r="A4217" s="1" t="s">
        <v>20337</v>
      </c>
      <c r="B4217" s="1">
        <v>1004114</v>
      </c>
      <c r="C4217" s="1">
        <v>22</v>
      </c>
      <c r="D4217" s="1" t="s">
        <v>20338</v>
      </c>
      <c r="E4217" s="1" t="s">
        <v>20339</v>
      </c>
      <c r="F4217" s="9"/>
      <c r="H4217" s="1" t="s">
        <v>75</v>
      </c>
      <c r="I4217" s="1" t="s">
        <v>2150</v>
      </c>
      <c r="J4217" s="1" t="s">
        <v>2867</v>
      </c>
      <c r="K4217" s="1" t="s">
        <v>18659</v>
      </c>
      <c r="L4217" s="1" t="s">
        <v>18660</v>
      </c>
      <c r="M4217" s="1" t="s">
        <v>18661</v>
      </c>
      <c r="N4217" s="1" t="s">
        <v>22</v>
      </c>
      <c r="O4217" s="1" t="s">
        <v>22</v>
      </c>
      <c r="P4217" s="1" t="s">
        <v>22</v>
      </c>
      <c r="Q4217" s="1" t="s">
        <v>18840</v>
      </c>
      <c r="R4217" s="1" t="s">
        <v>20334</v>
      </c>
      <c r="S4217" s="1" t="s">
        <v>20335</v>
      </c>
      <c r="T4217" s="1" t="s">
        <v>20340</v>
      </c>
      <c r="X4217" s="1" t="s">
        <v>20341</v>
      </c>
      <c r="Y4217" s="1" t="s">
        <v>1975</v>
      </c>
      <c r="Z4217" s="1" t="s">
        <v>2462</v>
      </c>
      <c r="AA4217" s="1" t="s">
        <v>284</v>
      </c>
      <c r="AB4217" s="1">
        <v>0</v>
      </c>
      <c r="AC4217" s="1">
        <v>0</v>
      </c>
      <c r="AD4217" s="1">
        <v>0</v>
      </c>
      <c r="AE4217" s="1" t="s">
        <v>20337</v>
      </c>
      <c r="AF4217" s="1">
        <v>0</v>
      </c>
      <c r="AG4217" s="1" t="s">
        <v>33</v>
      </c>
      <c r="AH4217" s="1" t="s">
        <v>20337</v>
      </c>
      <c r="AI4217" s="1">
        <v>0</v>
      </c>
    </row>
    <row r="4218" spans="1:35" x14ac:dyDescent="0.3">
      <c r="A4218" s="1" t="s">
        <v>20342</v>
      </c>
      <c r="B4218" s="1">
        <v>1004115</v>
      </c>
      <c r="C4218" s="1">
        <v>22</v>
      </c>
      <c r="D4218" s="1" t="s">
        <v>20343</v>
      </c>
      <c r="E4218" s="1" t="s">
        <v>20344</v>
      </c>
      <c r="F4218" s="9"/>
      <c r="G4218" s="1" t="s">
        <v>20345</v>
      </c>
      <c r="H4218" s="1" t="s">
        <v>75</v>
      </c>
      <c r="I4218" s="1" t="s">
        <v>2150</v>
      </c>
      <c r="J4218" s="1" t="s">
        <v>2867</v>
      </c>
      <c r="K4218" s="1" t="s">
        <v>18659</v>
      </c>
      <c r="L4218" s="1" t="s">
        <v>18660</v>
      </c>
      <c r="M4218" s="1" t="s">
        <v>18661</v>
      </c>
      <c r="N4218" s="1" t="s">
        <v>22</v>
      </c>
      <c r="O4218" s="1" t="s">
        <v>22</v>
      </c>
      <c r="P4218" s="1" t="s">
        <v>22</v>
      </c>
      <c r="Q4218" s="1" t="s">
        <v>18840</v>
      </c>
      <c r="R4218" s="1" t="s">
        <v>20334</v>
      </c>
      <c r="S4218" s="1" t="s">
        <v>20335</v>
      </c>
      <c r="T4218" s="1" t="s">
        <v>20346</v>
      </c>
      <c r="X4218" s="1" t="s">
        <v>19259</v>
      </c>
      <c r="Y4218" s="1" t="s">
        <v>1975</v>
      </c>
      <c r="Z4218" s="1" t="s">
        <v>5406</v>
      </c>
      <c r="AA4218" s="1" t="s">
        <v>44</v>
      </c>
      <c r="AB4218" s="1">
        <v>0</v>
      </c>
      <c r="AC4218" s="1">
        <v>0</v>
      </c>
      <c r="AD4218" s="1">
        <v>0</v>
      </c>
      <c r="AE4218" s="1" t="s">
        <v>20342</v>
      </c>
      <c r="AF4218" s="1">
        <v>0</v>
      </c>
      <c r="AG4218" s="1" t="s">
        <v>33</v>
      </c>
      <c r="AH4218" s="1" t="s">
        <v>20342</v>
      </c>
      <c r="AI4218" s="1">
        <v>0</v>
      </c>
    </row>
    <row r="4219" spans="1:35" x14ac:dyDescent="0.3">
      <c r="A4219" s="1" t="s">
        <v>20347</v>
      </c>
      <c r="B4219" s="1">
        <v>1004116</v>
      </c>
      <c r="C4219" s="1">
        <v>22</v>
      </c>
      <c r="D4219" s="1" t="s">
        <v>20348</v>
      </c>
      <c r="E4219" s="1" t="s">
        <v>20349</v>
      </c>
      <c r="F4219" s="9"/>
      <c r="H4219" s="1" t="s">
        <v>75</v>
      </c>
      <c r="I4219" s="1" t="s">
        <v>2150</v>
      </c>
      <c r="J4219" s="1" t="s">
        <v>2867</v>
      </c>
      <c r="K4219" s="1" t="s">
        <v>18659</v>
      </c>
      <c r="L4219" s="1" t="s">
        <v>18660</v>
      </c>
      <c r="M4219" s="1" t="s">
        <v>18661</v>
      </c>
      <c r="N4219" s="1" t="s">
        <v>22</v>
      </c>
      <c r="O4219" s="1" t="s">
        <v>22</v>
      </c>
      <c r="P4219" s="1" t="s">
        <v>22</v>
      </c>
      <c r="Q4219" s="1" t="s">
        <v>18840</v>
      </c>
      <c r="R4219" s="1" t="s">
        <v>20334</v>
      </c>
      <c r="S4219" s="1" t="s">
        <v>20335</v>
      </c>
      <c r="T4219" s="1" t="s">
        <v>20350</v>
      </c>
      <c r="X4219" s="1" t="s">
        <v>3134</v>
      </c>
      <c r="Y4219" s="1" t="s">
        <v>1975</v>
      </c>
      <c r="Z4219" s="1" t="s">
        <v>2462</v>
      </c>
      <c r="AA4219" s="1" t="s">
        <v>44</v>
      </c>
      <c r="AB4219" s="1">
        <v>0</v>
      </c>
      <c r="AC4219" s="1">
        <v>0</v>
      </c>
      <c r="AD4219" s="1">
        <v>0</v>
      </c>
      <c r="AE4219" s="1" t="s">
        <v>20347</v>
      </c>
      <c r="AF4219" s="1">
        <v>0</v>
      </c>
      <c r="AG4219" s="1" t="s">
        <v>33</v>
      </c>
      <c r="AH4219" s="1" t="s">
        <v>20347</v>
      </c>
      <c r="AI4219" s="1">
        <v>0</v>
      </c>
    </row>
    <row r="4220" spans="1:35" x14ac:dyDescent="0.3">
      <c r="A4220" s="1" t="s">
        <v>20351</v>
      </c>
      <c r="B4220" s="1">
        <v>1004117</v>
      </c>
      <c r="C4220" s="1">
        <v>22</v>
      </c>
      <c r="D4220" s="1" t="s">
        <v>20352</v>
      </c>
      <c r="E4220" s="1" t="s">
        <v>20353</v>
      </c>
      <c r="F4220" s="9"/>
      <c r="G4220" s="1" t="s">
        <v>20354</v>
      </c>
      <c r="H4220" s="1" t="s">
        <v>75</v>
      </c>
      <c r="I4220" s="1" t="s">
        <v>2150</v>
      </c>
      <c r="J4220" s="1" t="s">
        <v>2867</v>
      </c>
      <c r="K4220" s="1" t="s">
        <v>18659</v>
      </c>
      <c r="L4220" s="1" t="s">
        <v>18660</v>
      </c>
      <c r="M4220" s="1" t="s">
        <v>18661</v>
      </c>
      <c r="N4220" s="1" t="s">
        <v>22</v>
      </c>
      <c r="O4220" s="1" t="s">
        <v>22</v>
      </c>
      <c r="P4220" s="1" t="s">
        <v>22</v>
      </c>
      <c r="Q4220" s="1" t="s">
        <v>18840</v>
      </c>
      <c r="R4220" s="1" t="s">
        <v>20334</v>
      </c>
      <c r="S4220" s="1" t="s">
        <v>20355</v>
      </c>
      <c r="T4220" s="1" t="s">
        <v>20356</v>
      </c>
      <c r="X4220" s="1" t="s">
        <v>3340</v>
      </c>
      <c r="Y4220" s="1" t="s">
        <v>1975</v>
      </c>
      <c r="Z4220" s="1" t="s">
        <v>2462</v>
      </c>
      <c r="AA4220" s="1" t="s">
        <v>32</v>
      </c>
      <c r="AB4220" s="1">
        <v>0</v>
      </c>
      <c r="AC4220" s="1">
        <v>0</v>
      </c>
      <c r="AD4220" s="1">
        <v>0</v>
      </c>
      <c r="AE4220" s="1" t="s">
        <v>20351</v>
      </c>
      <c r="AF4220" s="1">
        <v>0</v>
      </c>
      <c r="AG4220" s="1" t="s">
        <v>33</v>
      </c>
      <c r="AH4220" s="1" t="s">
        <v>20351</v>
      </c>
      <c r="AI4220" s="1">
        <v>0</v>
      </c>
    </row>
    <row r="4221" spans="1:35" x14ac:dyDescent="0.3">
      <c r="A4221" s="1" t="s">
        <v>20357</v>
      </c>
      <c r="B4221" s="1">
        <v>1004118</v>
      </c>
      <c r="C4221" s="1">
        <v>22</v>
      </c>
      <c r="D4221" s="1" t="s">
        <v>20358</v>
      </c>
      <c r="E4221" s="1" t="s">
        <v>20359</v>
      </c>
      <c r="F4221" s="9"/>
      <c r="G4221" s="1" t="s">
        <v>20360</v>
      </c>
      <c r="H4221" s="1" t="s">
        <v>75</v>
      </c>
      <c r="I4221" s="1" t="s">
        <v>2150</v>
      </c>
      <c r="J4221" s="1" t="s">
        <v>2867</v>
      </c>
      <c r="K4221" s="1" t="s">
        <v>18659</v>
      </c>
      <c r="L4221" s="1" t="s">
        <v>18660</v>
      </c>
      <c r="M4221" s="1" t="s">
        <v>18661</v>
      </c>
      <c r="N4221" s="1" t="s">
        <v>22</v>
      </c>
      <c r="O4221" s="1" t="s">
        <v>22</v>
      </c>
      <c r="P4221" s="1" t="s">
        <v>22</v>
      </c>
      <c r="Q4221" s="1" t="s">
        <v>18840</v>
      </c>
      <c r="R4221" s="1" t="s">
        <v>20334</v>
      </c>
      <c r="S4221" s="1" t="s">
        <v>20355</v>
      </c>
      <c r="T4221" s="1" t="s">
        <v>20361</v>
      </c>
      <c r="X4221" s="1" t="s">
        <v>4722</v>
      </c>
      <c r="Y4221" s="1" t="s">
        <v>1975</v>
      </c>
      <c r="Z4221" s="1" t="s">
        <v>5406</v>
      </c>
      <c r="AA4221" s="1" t="s">
        <v>44</v>
      </c>
      <c r="AB4221" s="1">
        <v>0</v>
      </c>
      <c r="AC4221" s="1">
        <v>0</v>
      </c>
      <c r="AD4221" s="1">
        <v>0</v>
      </c>
      <c r="AE4221" s="1" t="s">
        <v>20357</v>
      </c>
      <c r="AF4221" s="1">
        <v>0</v>
      </c>
      <c r="AG4221" s="1" t="s">
        <v>33</v>
      </c>
      <c r="AH4221" s="1" t="s">
        <v>20357</v>
      </c>
      <c r="AI4221" s="1">
        <v>0</v>
      </c>
    </row>
    <row r="4222" spans="1:35" x14ac:dyDescent="0.3">
      <c r="A4222" s="1" t="s">
        <v>20362</v>
      </c>
      <c r="B4222" s="1">
        <v>1004119</v>
      </c>
      <c r="C4222" s="1">
        <v>22</v>
      </c>
      <c r="D4222" s="1" t="s">
        <v>20363</v>
      </c>
      <c r="E4222" s="1" t="s">
        <v>20364</v>
      </c>
      <c r="F4222" s="9"/>
      <c r="H4222" s="1" t="s">
        <v>75</v>
      </c>
      <c r="I4222" s="1" t="s">
        <v>2150</v>
      </c>
      <c r="J4222" s="1" t="s">
        <v>2867</v>
      </c>
      <c r="K4222" s="1" t="s">
        <v>18659</v>
      </c>
      <c r="L4222" s="1" t="s">
        <v>18660</v>
      </c>
      <c r="M4222" s="1" t="s">
        <v>18661</v>
      </c>
      <c r="N4222" s="1" t="s">
        <v>22</v>
      </c>
      <c r="O4222" s="1" t="s">
        <v>22</v>
      </c>
      <c r="P4222" s="1" t="s">
        <v>22</v>
      </c>
      <c r="Q4222" s="1" t="s">
        <v>18840</v>
      </c>
      <c r="R4222" s="1" t="s">
        <v>20334</v>
      </c>
      <c r="S4222" s="1" t="s">
        <v>20355</v>
      </c>
      <c r="T4222" s="1" t="s">
        <v>20365</v>
      </c>
      <c r="X4222" s="1" t="s">
        <v>20366</v>
      </c>
      <c r="Y4222" s="1" t="s">
        <v>1975</v>
      </c>
      <c r="Z4222" s="1" t="s">
        <v>2462</v>
      </c>
      <c r="AA4222" s="1" t="s">
        <v>44</v>
      </c>
      <c r="AB4222" s="1">
        <v>0</v>
      </c>
      <c r="AC4222" s="1">
        <v>0</v>
      </c>
      <c r="AD4222" s="1">
        <v>0</v>
      </c>
      <c r="AE4222" s="1" t="s">
        <v>20362</v>
      </c>
      <c r="AF4222" s="1">
        <v>0</v>
      </c>
      <c r="AG4222" s="1" t="s">
        <v>33</v>
      </c>
      <c r="AH4222" s="1" t="s">
        <v>20367</v>
      </c>
      <c r="AI4222" s="1">
        <v>0</v>
      </c>
    </row>
    <row r="4223" spans="1:35" x14ac:dyDescent="0.3">
      <c r="A4223" s="1" t="s">
        <v>20368</v>
      </c>
      <c r="B4223" s="1">
        <v>1006801</v>
      </c>
      <c r="C4223" s="1">
        <v>22</v>
      </c>
      <c r="D4223" s="1" t="s">
        <v>20369</v>
      </c>
      <c r="E4223" s="1" t="s">
        <v>20370</v>
      </c>
      <c r="F4223" s="9"/>
      <c r="H4223" s="1" t="s">
        <v>75</v>
      </c>
      <c r="I4223" s="1" t="s">
        <v>2150</v>
      </c>
      <c r="J4223" s="1" t="s">
        <v>2867</v>
      </c>
      <c r="K4223" s="1" t="s">
        <v>18659</v>
      </c>
      <c r="L4223" s="1" t="s">
        <v>18660</v>
      </c>
      <c r="M4223" s="1" t="s">
        <v>18661</v>
      </c>
      <c r="N4223" s="1" t="s">
        <v>22</v>
      </c>
      <c r="O4223" s="1" t="s">
        <v>22</v>
      </c>
      <c r="P4223" s="1" t="s">
        <v>22</v>
      </c>
      <c r="Q4223" s="1" t="s">
        <v>18840</v>
      </c>
      <c r="R4223" s="1" t="s">
        <v>20334</v>
      </c>
      <c r="S4223" s="1" t="s">
        <v>20355</v>
      </c>
      <c r="T4223" s="1" t="s">
        <v>20371</v>
      </c>
      <c r="X4223" s="1" t="s">
        <v>3340</v>
      </c>
      <c r="Y4223" s="1" t="s">
        <v>1975</v>
      </c>
      <c r="Z4223" s="1" t="s">
        <v>2462</v>
      </c>
      <c r="AA4223" s="1" t="s">
        <v>22</v>
      </c>
      <c r="AB4223" s="1">
        <v>0</v>
      </c>
      <c r="AC4223" s="1">
        <v>0</v>
      </c>
      <c r="AD4223" s="1">
        <v>0</v>
      </c>
      <c r="AE4223" s="1" t="s">
        <v>22</v>
      </c>
      <c r="AF4223" s="1">
        <v>1</v>
      </c>
      <c r="AG4223" s="1" t="s">
        <v>112</v>
      </c>
      <c r="AH4223" s="1" t="s">
        <v>22</v>
      </c>
      <c r="AI4223" s="1">
        <v>1</v>
      </c>
    </row>
    <row r="4224" spans="1:35" x14ac:dyDescent="0.3">
      <c r="A4224" s="1" t="s">
        <v>20372</v>
      </c>
      <c r="B4224" s="1">
        <v>1004120</v>
      </c>
      <c r="C4224" s="1">
        <v>22</v>
      </c>
      <c r="D4224" s="1" t="s">
        <v>20373</v>
      </c>
      <c r="E4224" s="1" t="s">
        <v>20374</v>
      </c>
      <c r="F4224" s="9"/>
      <c r="G4224" s="1" t="s">
        <v>20338</v>
      </c>
      <c r="H4224" s="1" t="s">
        <v>75</v>
      </c>
      <c r="I4224" s="1" t="s">
        <v>2150</v>
      </c>
      <c r="J4224" s="1" t="s">
        <v>2867</v>
      </c>
      <c r="K4224" s="1" t="s">
        <v>18659</v>
      </c>
      <c r="L4224" s="1" t="s">
        <v>18660</v>
      </c>
      <c r="M4224" s="1" t="s">
        <v>18661</v>
      </c>
      <c r="N4224" s="1" t="s">
        <v>22</v>
      </c>
      <c r="O4224" s="1" t="s">
        <v>22</v>
      </c>
      <c r="P4224" s="1" t="s">
        <v>22</v>
      </c>
      <c r="Q4224" s="1" t="s">
        <v>18840</v>
      </c>
      <c r="R4224" s="1" t="s">
        <v>20334</v>
      </c>
      <c r="S4224" s="1" t="s">
        <v>20375</v>
      </c>
      <c r="T4224" s="1" t="s">
        <v>20376</v>
      </c>
      <c r="W4224" s="1" t="s">
        <v>20377</v>
      </c>
      <c r="X4224" s="1" t="s">
        <v>4461</v>
      </c>
      <c r="Y4224" s="1" t="s">
        <v>201</v>
      </c>
      <c r="Z4224" s="1" t="s">
        <v>540</v>
      </c>
      <c r="AA4224" s="1" t="s">
        <v>44</v>
      </c>
      <c r="AB4224" s="1">
        <v>0</v>
      </c>
      <c r="AC4224" s="1">
        <v>0</v>
      </c>
      <c r="AD4224" s="1">
        <v>0</v>
      </c>
      <c r="AE4224" s="1" t="s">
        <v>20372</v>
      </c>
      <c r="AF4224" s="1">
        <v>0</v>
      </c>
      <c r="AG4224" s="1" t="s">
        <v>33</v>
      </c>
      <c r="AH4224" s="1" t="s">
        <v>20372</v>
      </c>
      <c r="AI4224" s="1">
        <v>0</v>
      </c>
    </row>
    <row r="4225" spans="1:35" x14ac:dyDescent="0.3">
      <c r="A4225" s="1" t="s">
        <v>20378</v>
      </c>
      <c r="B4225" s="1">
        <v>1004121</v>
      </c>
      <c r="C4225" s="1">
        <v>22</v>
      </c>
      <c r="D4225" s="1" t="s">
        <v>20379</v>
      </c>
      <c r="E4225" s="1" t="s">
        <v>20380</v>
      </c>
      <c r="F4225" s="9"/>
      <c r="G4225" s="1" t="s">
        <v>20381</v>
      </c>
      <c r="H4225" s="1" t="s">
        <v>75</v>
      </c>
      <c r="I4225" s="1" t="s">
        <v>2150</v>
      </c>
      <c r="J4225" s="1" t="s">
        <v>2867</v>
      </c>
      <c r="K4225" s="1" t="s">
        <v>18659</v>
      </c>
      <c r="L4225" s="1" t="s">
        <v>18660</v>
      </c>
      <c r="M4225" s="1" t="s">
        <v>18661</v>
      </c>
      <c r="N4225" s="1" t="s">
        <v>22</v>
      </c>
      <c r="O4225" s="1" t="s">
        <v>22</v>
      </c>
      <c r="P4225" s="1" t="s">
        <v>22</v>
      </c>
      <c r="Q4225" s="1" t="s">
        <v>18840</v>
      </c>
      <c r="R4225" s="1" t="s">
        <v>20334</v>
      </c>
      <c r="S4225" s="1" t="s">
        <v>20375</v>
      </c>
      <c r="T4225" s="1" t="s">
        <v>20382</v>
      </c>
      <c r="W4225" s="1" t="s">
        <v>20383</v>
      </c>
      <c r="X4225" s="1" t="s">
        <v>4532</v>
      </c>
      <c r="Y4225" s="1" t="s">
        <v>201</v>
      </c>
      <c r="Z4225" s="1" t="s">
        <v>540</v>
      </c>
      <c r="AA4225" s="1" t="s">
        <v>44</v>
      </c>
      <c r="AB4225" s="1">
        <v>0</v>
      </c>
      <c r="AC4225" s="1">
        <v>0</v>
      </c>
      <c r="AD4225" s="1">
        <v>0</v>
      </c>
      <c r="AE4225" s="1" t="s">
        <v>20378</v>
      </c>
      <c r="AF4225" s="1">
        <v>0</v>
      </c>
      <c r="AG4225" s="1" t="s">
        <v>33</v>
      </c>
      <c r="AH4225" s="1" t="s">
        <v>20378</v>
      </c>
      <c r="AI4225" s="1">
        <v>0</v>
      </c>
    </row>
    <row r="4226" spans="1:35" x14ac:dyDescent="0.3">
      <c r="A4226" s="1" t="s">
        <v>20384</v>
      </c>
      <c r="B4226" s="1">
        <v>1004122</v>
      </c>
      <c r="C4226" s="1">
        <v>22</v>
      </c>
      <c r="D4226" s="1" t="s">
        <v>20385</v>
      </c>
      <c r="E4226" s="1" t="s">
        <v>20386</v>
      </c>
      <c r="F4226" s="9"/>
      <c r="H4226" s="1" t="s">
        <v>75</v>
      </c>
      <c r="I4226" s="1" t="s">
        <v>2150</v>
      </c>
      <c r="J4226" s="1" t="s">
        <v>2867</v>
      </c>
      <c r="K4226" s="1" t="s">
        <v>18659</v>
      </c>
      <c r="L4226" s="1" t="s">
        <v>18660</v>
      </c>
      <c r="M4226" s="1" t="s">
        <v>18661</v>
      </c>
      <c r="N4226" s="1" t="s">
        <v>22</v>
      </c>
      <c r="O4226" s="1" t="s">
        <v>22</v>
      </c>
      <c r="P4226" s="1" t="s">
        <v>22</v>
      </c>
      <c r="Q4226" s="1" t="s">
        <v>18840</v>
      </c>
      <c r="R4226" s="1" t="s">
        <v>20334</v>
      </c>
      <c r="S4226" s="1" t="s">
        <v>20375</v>
      </c>
      <c r="T4226" s="1" t="s">
        <v>20387</v>
      </c>
      <c r="W4226" s="1" t="s">
        <v>20388</v>
      </c>
      <c r="X4226" s="1" t="s">
        <v>4532</v>
      </c>
      <c r="Y4226" s="1" t="s">
        <v>201</v>
      </c>
      <c r="Z4226" s="1" t="s">
        <v>540</v>
      </c>
      <c r="AA4226" s="1" t="s">
        <v>44</v>
      </c>
      <c r="AB4226" s="1">
        <v>0</v>
      </c>
      <c r="AC4226" s="1">
        <v>0</v>
      </c>
      <c r="AD4226" s="1">
        <v>0</v>
      </c>
      <c r="AE4226" s="1" t="s">
        <v>20384</v>
      </c>
      <c r="AF4226" s="1">
        <v>0</v>
      </c>
      <c r="AG4226" s="1" t="s">
        <v>33</v>
      </c>
      <c r="AH4226" s="1" t="s">
        <v>20384</v>
      </c>
      <c r="AI4226" s="1">
        <v>0</v>
      </c>
    </row>
    <row r="4227" spans="1:35" x14ac:dyDescent="0.3">
      <c r="A4227" s="1" t="s">
        <v>20389</v>
      </c>
      <c r="B4227" s="1">
        <v>1004123</v>
      </c>
      <c r="C4227" s="1">
        <v>22</v>
      </c>
      <c r="D4227" s="1" t="s">
        <v>20390</v>
      </c>
      <c r="E4227" s="1" t="s">
        <v>20391</v>
      </c>
      <c r="F4227" s="9"/>
      <c r="G4227" s="1" t="s">
        <v>20392</v>
      </c>
      <c r="H4227" s="1" t="s">
        <v>75</v>
      </c>
      <c r="I4227" s="1" t="s">
        <v>2150</v>
      </c>
      <c r="J4227" s="1" t="s">
        <v>2867</v>
      </c>
      <c r="K4227" s="1" t="s">
        <v>18659</v>
      </c>
      <c r="L4227" s="1" t="s">
        <v>18660</v>
      </c>
      <c r="M4227" s="1" t="s">
        <v>18661</v>
      </c>
      <c r="N4227" s="1" t="s">
        <v>22</v>
      </c>
      <c r="O4227" s="1" t="s">
        <v>22</v>
      </c>
      <c r="P4227" s="1" t="s">
        <v>22</v>
      </c>
      <c r="Q4227" s="1" t="s">
        <v>18840</v>
      </c>
      <c r="R4227" s="1" t="s">
        <v>20334</v>
      </c>
      <c r="S4227" s="1" t="s">
        <v>20375</v>
      </c>
      <c r="T4227" s="1" t="s">
        <v>20393</v>
      </c>
      <c r="W4227" s="1" t="s">
        <v>9801</v>
      </c>
      <c r="X4227" s="1" t="s">
        <v>4532</v>
      </c>
      <c r="Y4227" s="1" t="s">
        <v>201</v>
      </c>
      <c r="Z4227" s="1" t="s">
        <v>540</v>
      </c>
      <c r="AA4227" s="1" t="s">
        <v>22</v>
      </c>
      <c r="AB4227" s="1">
        <v>0</v>
      </c>
      <c r="AC4227" s="1">
        <v>0</v>
      </c>
      <c r="AD4227" s="1">
        <v>0</v>
      </c>
      <c r="AE4227" s="1" t="s">
        <v>20389</v>
      </c>
      <c r="AF4227" s="1">
        <v>0</v>
      </c>
      <c r="AG4227" s="1" t="s">
        <v>33</v>
      </c>
      <c r="AH4227" s="1" t="s">
        <v>20389</v>
      </c>
      <c r="AI4227" s="1">
        <v>0</v>
      </c>
    </row>
    <row r="4228" spans="1:35" x14ac:dyDescent="0.3">
      <c r="A4228" s="1" t="s">
        <v>20394</v>
      </c>
      <c r="B4228" s="1">
        <v>1004124</v>
      </c>
      <c r="C4228" s="1">
        <v>22</v>
      </c>
      <c r="D4228" s="1" t="s">
        <v>20395</v>
      </c>
      <c r="E4228" s="1" t="s">
        <v>20396</v>
      </c>
      <c r="F4228" s="9"/>
      <c r="H4228" s="1" t="s">
        <v>75</v>
      </c>
      <c r="I4228" s="1" t="s">
        <v>2150</v>
      </c>
      <c r="J4228" s="1" t="s">
        <v>2867</v>
      </c>
      <c r="K4228" s="1" t="s">
        <v>18659</v>
      </c>
      <c r="L4228" s="1" t="s">
        <v>18660</v>
      </c>
      <c r="M4228" s="1" t="s">
        <v>18661</v>
      </c>
      <c r="N4228" s="1" t="s">
        <v>22</v>
      </c>
      <c r="O4228" s="1" t="s">
        <v>22</v>
      </c>
      <c r="P4228" s="1" t="s">
        <v>22</v>
      </c>
      <c r="Q4228" s="1" t="s">
        <v>18840</v>
      </c>
      <c r="R4228" s="1" t="s">
        <v>20334</v>
      </c>
      <c r="S4228" s="1" t="s">
        <v>20375</v>
      </c>
      <c r="T4228" s="1" t="s">
        <v>20397</v>
      </c>
      <c r="W4228" s="1" t="s">
        <v>9801</v>
      </c>
      <c r="X4228" s="1" t="s">
        <v>4532</v>
      </c>
      <c r="Y4228" s="1" t="s">
        <v>201</v>
      </c>
      <c r="Z4228" s="1" t="s">
        <v>540</v>
      </c>
      <c r="AA4228" s="1" t="s">
        <v>22</v>
      </c>
      <c r="AB4228" s="1">
        <v>0</v>
      </c>
      <c r="AC4228" s="1">
        <v>0</v>
      </c>
      <c r="AD4228" s="1">
        <v>0</v>
      </c>
      <c r="AE4228" s="1" t="s">
        <v>20394</v>
      </c>
      <c r="AF4228" s="1">
        <v>0</v>
      </c>
      <c r="AG4228" s="1" t="s">
        <v>112</v>
      </c>
      <c r="AH4228" s="1" t="s">
        <v>22</v>
      </c>
      <c r="AI4228" s="1">
        <v>1</v>
      </c>
    </row>
    <row r="4229" spans="1:35" x14ac:dyDescent="0.3">
      <c r="A4229" s="1" t="s">
        <v>20398</v>
      </c>
      <c r="B4229" s="1">
        <v>1004125</v>
      </c>
      <c r="C4229" s="1">
        <v>22</v>
      </c>
      <c r="D4229" s="1" t="s">
        <v>20399</v>
      </c>
      <c r="E4229" s="1" t="s">
        <v>20400</v>
      </c>
      <c r="F4229" s="9"/>
      <c r="G4229" s="1" t="s">
        <v>20401</v>
      </c>
      <c r="H4229" s="1" t="s">
        <v>75</v>
      </c>
      <c r="I4229" s="1" t="s">
        <v>2150</v>
      </c>
      <c r="J4229" s="1" t="s">
        <v>2867</v>
      </c>
      <c r="K4229" s="1" t="s">
        <v>18659</v>
      </c>
      <c r="L4229" s="1" t="s">
        <v>18660</v>
      </c>
      <c r="M4229" s="1" t="s">
        <v>18661</v>
      </c>
      <c r="N4229" s="1" t="s">
        <v>22</v>
      </c>
      <c r="O4229" s="1" t="s">
        <v>22</v>
      </c>
      <c r="P4229" s="1" t="s">
        <v>22</v>
      </c>
      <c r="Q4229" s="1" t="s">
        <v>18840</v>
      </c>
      <c r="R4229" s="1" t="s">
        <v>20334</v>
      </c>
      <c r="S4229" s="1" t="s">
        <v>20375</v>
      </c>
      <c r="T4229" s="1" t="s">
        <v>20402</v>
      </c>
      <c r="X4229" s="1" t="s">
        <v>534</v>
      </c>
      <c r="Y4229" s="1" t="s">
        <v>201</v>
      </c>
      <c r="Z4229" s="1" t="s">
        <v>540</v>
      </c>
      <c r="AA4229" s="1" t="s">
        <v>284</v>
      </c>
      <c r="AB4229" s="1">
        <v>0</v>
      </c>
      <c r="AC4229" s="1">
        <v>0</v>
      </c>
      <c r="AD4229" s="1">
        <v>0</v>
      </c>
      <c r="AE4229" s="1" t="s">
        <v>20398</v>
      </c>
      <c r="AF4229" s="1">
        <v>0</v>
      </c>
      <c r="AG4229" s="1" t="s">
        <v>33</v>
      </c>
      <c r="AH4229" s="1" t="s">
        <v>20398</v>
      </c>
      <c r="AI4229" s="1">
        <v>0</v>
      </c>
    </row>
    <row r="4230" spans="1:35" x14ac:dyDescent="0.3">
      <c r="A4230" s="1" t="s">
        <v>20403</v>
      </c>
      <c r="B4230" s="1">
        <v>1006802</v>
      </c>
      <c r="C4230" s="1">
        <v>22</v>
      </c>
      <c r="D4230" s="1" t="s">
        <v>20404</v>
      </c>
      <c r="E4230" s="1" t="s">
        <v>20405</v>
      </c>
      <c r="F4230" s="9"/>
      <c r="H4230" s="1" t="s">
        <v>75</v>
      </c>
      <c r="I4230" s="1" t="s">
        <v>2150</v>
      </c>
      <c r="J4230" s="1" t="s">
        <v>2867</v>
      </c>
      <c r="K4230" s="1" t="s">
        <v>18659</v>
      </c>
      <c r="L4230" s="1" t="s">
        <v>18660</v>
      </c>
      <c r="M4230" s="1" t="s">
        <v>18661</v>
      </c>
      <c r="N4230" s="1" t="s">
        <v>22</v>
      </c>
      <c r="O4230" s="1" t="s">
        <v>22</v>
      </c>
      <c r="P4230" s="1" t="s">
        <v>22</v>
      </c>
      <c r="Q4230" s="1" t="s">
        <v>18840</v>
      </c>
      <c r="R4230" s="1" t="s">
        <v>20334</v>
      </c>
      <c r="S4230" s="1" t="s">
        <v>20375</v>
      </c>
      <c r="T4230" s="1" t="s">
        <v>20406</v>
      </c>
      <c r="X4230" s="1" t="s">
        <v>662</v>
      </c>
      <c r="Y4230" s="1" t="s">
        <v>83</v>
      </c>
      <c r="Z4230" s="1" t="s">
        <v>84</v>
      </c>
      <c r="AA4230" s="1" t="s">
        <v>22</v>
      </c>
      <c r="AB4230" s="1">
        <v>0</v>
      </c>
      <c r="AC4230" s="1">
        <v>0</v>
      </c>
      <c r="AD4230" s="1">
        <v>0</v>
      </c>
      <c r="AE4230" s="1" t="s">
        <v>22</v>
      </c>
      <c r="AF4230" s="1">
        <v>1</v>
      </c>
      <c r="AG4230" s="1" t="s">
        <v>112</v>
      </c>
      <c r="AH4230" s="1" t="s">
        <v>22</v>
      </c>
      <c r="AI4230" s="1">
        <v>1</v>
      </c>
    </row>
    <row r="4231" spans="1:35" x14ac:dyDescent="0.3">
      <c r="A4231" s="1" t="s">
        <v>20407</v>
      </c>
      <c r="B4231" s="1">
        <v>1004126</v>
      </c>
      <c r="C4231" s="1">
        <v>22</v>
      </c>
      <c r="D4231" s="1" t="s">
        <v>20408</v>
      </c>
      <c r="E4231" s="1" t="s">
        <v>20409</v>
      </c>
      <c r="F4231" s="9"/>
      <c r="G4231" s="1" t="s">
        <v>20410</v>
      </c>
      <c r="H4231" s="1" t="s">
        <v>75</v>
      </c>
      <c r="I4231" s="1" t="s">
        <v>2150</v>
      </c>
      <c r="J4231" s="1" t="s">
        <v>2867</v>
      </c>
      <c r="K4231" s="1" t="s">
        <v>18659</v>
      </c>
      <c r="L4231" s="1" t="s">
        <v>18660</v>
      </c>
      <c r="M4231" s="1" t="s">
        <v>18661</v>
      </c>
      <c r="N4231" s="1" t="s">
        <v>22</v>
      </c>
      <c r="O4231" s="1" t="s">
        <v>22</v>
      </c>
      <c r="P4231" s="1" t="s">
        <v>22</v>
      </c>
      <c r="Q4231" s="1" t="s">
        <v>18840</v>
      </c>
      <c r="R4231" s="1" t="s">
        <v>20334</v>
      </c>
      <c r="S4231" s="1" t="s">
        <v>20375</v>
      </c>
      <c r="T4231" s="1" t="s">
        <v>20411</v>
      </c>
      <c r="X4231" s="1" t="s">
        <v>229</v>
      </c>
      <c r="Y4231" s="1" t="s">
        <v>83</v>
      </c>
      <c r="Z4231" s="1" t="s">
        <v>84</v>
      </c>
      <c r="AA4231" s="1" t="s">
        <v>879</v>
      </c>
      <c r="AB4231" s="1">
        <v>0</v>
      </c>
      <c r="AC4231" s="1">
        <v>0</v>
      </c>
      <c r="AD4231" s="1">
        <v>0</v>
      </c>
      <c r="AE4231" s="1" t="s">
        <v>20407</v>
      </c>
      <c r="AF4231" s="1">
        <v>0</v>
      </c>
      <c r="AG4231" s="1" t="s">
        <v>112</v>
      </c>
      <c r="AH4231" s="1" t="s">
        <v>22</v>
      </c>
      <c r="AI4231" s="1">
        <v>1</v>
      </c>
    </row>
    <row r="4232" spans="1:35" x14ac:dyDescent="0.3">
      <c r="A4232" s="1" t="s">
        <v>20412</v>
      </c>
      <c r="B4232" s="1">
        <v>1004127</v>
      </c>
      <c r="C4232" s="1">
        <v>22</v>
      </c>
      <c r="D4232" s="1" t="s">
        <v>20413</v>
      </c>
      <c r="E4232" s="1" t="s">
        <v>20414</v>
      </c>
      <c r="F4232" s="9"/>
      <c r="G4232" s="1" t="s">
        <v>20415</v>
      </c>
      <c r="H4232" s="1" t="s">
        <v>75</v>
      </c>
      <c r="I4232" s="1" t="s">
        <v>2150</v>
      </c>
      <c r="J4232" s="1" t="s">
        <v>2867</v>
      </c>
      <c r="K4232" s="1" t="s">
        <v>18659</v>
      </c>
      <c r="L4232" s="1" t="s">
        <v>18660</v>
      </c>
      <c r="M4232" s="1" t="s">
        <v>18661</v>
      </c>
      <c r="N4232" s="1" t="s">
        <v>22</v>
      </c>
      <c r="O4232" s="1" t="s">
        <v>22</v>
      </c>
      <c r="P4232" s="1" t="s">
        <v>22</v>
      </c>
      <c r="Q4232" s="1" t="s">
        <v>18840</v>
      </c>
      <c r="R4232" s="1" t="s">
        <v>20334</v>
      </c>
      <c r="S4232" s="1" t="s">
        <v>20375</v>
      </c>
      <c r="T4232" s="1" t="s">
        <v>20416</v>
      </c>
      <c r="W4232" s="1" t="s">
        <v>8285</v>
      </c>
      <c r="X4232" s="1" t="s">
        <v>4275</v>
      </c>
      <c r="Y4232" s="1" t="s">
        <v>201</v>
      </c>
      <c r="Z4232" s="1" t="s">
        <v>540</v>
      </c>
      <c r="AA4232" s="1" t="s">
        <v>22</v>
      </c>
      <c r="AB4232" s="1">
        <v>0</v>
      </c>
      <c r="AC4232" s="1">
        <v>0</v>
      </c>
      <c r="AD4232" s="1">
        <v>0</v>
      </c>
      <c r="AE4232" s="1" t="s">
        <v>20412</v>
      </c>
      <c r="AF4232" s="1">
        <v>0</v>
      </c>
      <c r="AG4232" s="1" t="s">
        <v>112</v>
      </c>
      <c r="AH4232" s="1" t="s">
        <v>22</v>
      </c>
      <c r="AI4232" s="1">
        <v>1</v>
      </c>
    </row>
    <row r="4233" spans="1:35" x14ac:dyDescent="0.3">
      <c r="A4233" s="1" t="s">
        <v>20417</v>
      </c>
      <c r="B4233" s="1">
        <v>1004128</v>
      </c>
      <c r="C4233" s="1">
        <v>22</v>
      </c>
      <c r="D4233" s="1" t="s">
        <v>20418</v>
      </c>
      <c r="E4233" s="1" t="s">
        <v>20419</v>
      </c>
      <c r="F4233" s="9"/>
      <c r="G4233" s="1" t="s">
        <v>20420</v>
      </c>
      <c r="H4233" s="1" t="s">
        <v>75</v>
      </c>
      <c r="I4233" s="1" t="s">
        <v>2150</v>
      </c>
      <c r="J4233" s="1" t="s">
        <v>2867</v>
      </c>
      <c r="K4233" s="1" t="s">
        <v>18659</v>
      </c>
      <c r="L4233" s="1" t="s">
        <v>18660</v>
      </c>
      <c r="M4233" s="1" t="s">
        <v>18661</v>
      </c>
      <c r="N4233" s="1" t="s">
        <v>22</v>
      </c>
      <c r="O4233" s="1" t="s">
        <v>22</v>
      </c>
      <c r="P4233" s="1" t="s">
        <v>22</v>
      </c>
      <c r="Q4233" s="1" t="s">
        <v>18840</v>
      </c>
      <c r="R4233" s="1" t="s">
        <v>20334</v>
      </c>
      <c r="S4233" s="1" t="s">
        <v>20375</v>
      </c>
      <c r="T4233" s="1" t="s">
        <v>20421</v>
      </c>
      <c r="X4233" s="1" t="s">
        <v>662</v>
      </c>
      <c r="Y4233" s="1" t="s">
        <v>83</v>
      </c>
      <c r="Z4233" s="1" t="s">
        <v>84</v>
      </c>
      <c r="AA4233" s="1" t="s">
        <v>284</v>
      </c>
      <c r="AB4233" s="1">
        <v>0</v>
      </c>
      <c r="AC4233" s="1">
        <v>0</v>
      </c>
      <c r="AD4233" s="1">
        <v>0</v>
      </c>
      <c r="AE4233" s="1" t="s">
        <v>20417</v>
      </c>
      <c r="AF4233" s="1">
        <v>0</v>
      </c>
      <c r="AG4233" s="1" t="s">
        <v>33</v>
      </c>
      <c r="AH4233" s="1" t="s">
        <v>20417</v>
      </c>
      <c r="AI4233" s="1">
        <v>0</v>
      </c>
    </row>
    <row r="4234" spans="1:35" x14ac:dyDescent="0.3">
      <c r="A4234" s="1" t="s">
        <v>20422</v>
      </c>
      <c r="B4234" s="1">
        <v>1004129</v>
      </c>
      <c r="C4234" s="1">
        <v>22</v>
      </c>
      <c r="D4234" s="1" t="s">
        <v>20423</v>
      </c>
      <c r="E4234" s="1" t="s">
        <v>20424</v>
      </c>
      <c r="F4234" s="9"/>
      <c r="H4234" s="1" t="s">
        <v>75</v>
      </c>
      <c r="I4234" s="1" t="s">
        <v>2150</v>
      </c>
      <c r="J4234" s="1" t="s">
        <v>2867</v>
      </c>
      <c r="K4234" s="1" t="s">
        <v>18659</v>
      </c>
      <c r="L4234" s="1" t="s">
        <v>18660</v>
      </c>
      <c r="M4234" s="1" t="s">
        <v>18661</v>
      </c>
      <c r="N4234" s="1" t="s">
        <v>22</v>
      </c>
      <c r="O4234" s="1" t="s">
        <v>22</v>
      </c>
      <c r="P4234" s="1" t="s">
        <v>22</v>
      </c>
      <c r="Q4234" s="1" t="s">
        <v>18840</v>
      </c>
      <c r="R4234" s="1" t="s">
        <v>20334</v>
      </c>
      <c r="S4234" s="1" t="s">
        <v>20375</v>
      </c>
      <c r="T4234" s="1" t="s">
        <v>20425</v>
      </c>
      <c r="X4234" s="1" t="s">
        <v>5080</v>
      </c>
      <c r="Y4234" s="1" t="s">
        <v>201</v>
      </c>
      <c r="Z4234" s="1" t="s">
        <v>84</v>
      </c>
      <c r="AA4234" s="1" t="s">
        <v>284</v>
      </c>
      <c r="AB4234" s="1">
        <v>0</v>
      </c>
      <c r="AC4234" s="1">
        <v>0</v>
      </c>
      <c r="AD4234" s="1">
        <v>0</v>
      </c>
      <c r="AE4234" s="1" t="s">
        <v>20422</v>
      </c>
      <c r="AF4234" s="1">
        <v>0</v>
      </c>
      <c r="AG4234" s="1" t="s">
        <v>112</v>
      </c>
      <c r="AH4234" s="1" t="s">
        <v>22</v>
      </c>
      <c r="AI4234" s="1">
        <v>1</v>
      </c>
    </row>
    <row r="4235" spans="1:35" x14ac:dyDescent="0.3">
      <c r="A4235" s="1" t="s">
        <v>20426</v>
      </c>
      <c r="B4235" s="1">
        <v>1004130</v>
      </c>
      <c r="C4235" s="1">
        <v>22</v>
      </c>
      <c r="D4235" s="1" t="s">
        <v>20427</v>
      </c>
      <c r="E4235" s="1" t="s">
        <v>20428</v>
      </c>
      <c r="F4235" s="9"/>
      <c r="H4235" s="1" t="s">
        <v>75</v>
      </c>
      <c r="I4235" s="1" t="s">
        <v>2150</v>
      </c>
      <c r="J4235" s="1" t="s">
        <v>2867</v>
      </c>
      <c r="K4235" s="1" t="s">
        <v>18659</v>
      </c>
      <c r="L4235" s="1" t="s">
        <v>18660</v>
      </c>
      <c r="M4235" s="1" t="s">
        <v>18661</v>
      </c>
      <c r="N4235" s="1" t="s">
        <v>22</v>
      </c>
      <c r="O4235" s="1" t="s">
        <v>22</v>
      </c>
      <c r="P4235" s="1" t="s">
        <v>22</v>
      </c>
      <c r="Q4235" s="1" t="s">
        <v>18840</v>
      </c>
      <c r="R4235" s="1" t="s">
        <v>20334</v>
      </c>
      <c r="S4235" s="1" t="s">
        <v>20375</v>
      </c>
      <c r="T4235" s="1" t="s">
        <v>20429</v>
      </c>
      <c r="X4235" s="1" t="s">
        <v>5080</v>
      </c>
      <c r="Y4235" s="1" t="s">
        <v>201</v>
      </c>
      <c r="Z4235" s="1" t="s">
        <v>84</v>
      </c>
      <c r="AA4235" s="1" t="s">
        <v>284</v>
      </c>
      <c r="AB4235" s="1">
        <v>0</v>
      </c>
      <c r="AC4235" s="1">
        <v>0</v>
      </c>
      <c r="AD4235" s="1">
        <v>0</v>
      </c>
      <c r="AE4235" s="1" t="s">
        <v>20426</v>
      </c>
      <c r="AF4235" s="1">
        <v>0</v>
      </c>
      <c r="AG4235" s="1" t="s">
        <v>112</v>
      </c>
      <c r="AH4235" s="1" t="s">
        <v>22</v>
      </c>
      <c r="AI4235" s="1">
        <v>1</v>
      </c>
    </row>
    <row r="4236" spans="1:35" x14ac:dyDescent="0.3">
      <c r="A4236" s="1" t="s">
        <v>20430</v>
      </c>
      <c r="B4236" s="1">
        <v>1004131</v>
      </c>
      <c r="C4236" s="1">
        <v>22</v>
      </c>
      <c r="D4236" s="1" t="s">
        <v>20431</v>
      </c>
      <c r="E4236" s="1" t="s">
        <v>20432</v>
      </c>
      <c r="F4236" s="9"/>
      <c r="G4236" s="1" t="s">
        <v>20433</v>
      </c>
      <c r="H4236" s="1" t="s">
        <v>75</v>
      </c>
      <c r="I4236" s="1" t="s">
        <v>2150</v>
      </c>
      <c r="J4236" s="1" t="s">
        <v>2867</v>
      </c>
      <c r="K4236" s="1" t="s">
        <v>18659</v>
      </c>
      <c r="L4236" s="1" t="s">
        <v>18660</v>
      </c>
      <c r="M4236" s="1" t="s">
        <v>18661</v>
      </c>
      <c r="N4236" s="1" t="s">
        <v>22</v>
      </c>
      <c r="O4236" s="1" t="s">
        <v>22</v>
      </c>
      <c r="P4236" s="1" t="s">
        <v>22</v>
      </c>
      <c r="Q4236" s="1" t="s">
        <v>18840</v>
      </c>
      <c r="R4236" s="1" t="s">
        <v>20334</v>
      </c>
      <c r="S4236" s="1" t="s">
        <v>20375</v>
      </c>
      <c r="T4236" s="1" t="s">
        <v>20434</v>
      </c>
      <c r="X4236" s="1" t="s">
        <v>662</v>
      </c>
      <c r="Y4236" s="1" t="s">
        <v>83</v>
      </c>
      <c r="Z4236" s="1" t="s">
        <v>84</v>
      </c>
      <c r="AA4236" s="1" t="s">
        <v>44</v>
      </c>
      <c r="AB4236" s="1">
        <v>0</v>
      </c>
      <c r="AC4236" s="1">
        <v>0</v>
      </c>
      <c r="AD4236" s="1">
        <v>0</v>
      </c>
      <c r="AE4236" s="1" t="s">
        <v>20430</v>
      </c>
      <c r="AF4236" s="1">
        <v>0</v>
      </c>
      <c r="AG4236" s="1" t="s">
        <v>259</v>
      </c>
      <c r="AH4236" s="1" t="s">
        <v>20435</v>
      </c>
      <c r="AI4236" s="1">
        <v>0</v>
      </c>
    </row>
    <row r="4237" spans="1:35" x14ac:dyDescent="0.3">
      <c r="A4237" s="1" t="s">
        <v>20436</v>
      </c>
      <c r="B4237" s="1">
        <v>1004132</v>
      </c>
      <c r="C4237" s="1">
        <v>22</v>
      </c>
      <c r="D4237" s="1" t="s">
        <v>20437</v>
      </c>
      <c r="E4237" s="1" t="s">
        <v>20438</v>
      </c>
      <c r="F4237" s="9"/>
      <c r="G4237" s="1" t="s">
        <v>20439</v>
      </c>
      <c r="H4237" s="1" t="s">
        <v>75</v>
      </c>
      <c r="I4237" s="1" t="s">
        <v>2150</v>
      </c>
      <c r="J4237" s="1" t="s">
        <v>2867</v>
      </c>
      <c r="K4237" s="1" t="s">
        <v>18659</v>
      </c>
      <c r="L4237" s="1" t="s">
        <v>18660</v>
      </c>
      <c r="M4237" s="1" t="s">
        <v>18661</v>
      </c>
      <c r="N4237" s="1" t="s">
        <v>22</v>
      </c>
      <c r="O4237" s="1" t="s">
        <v>22</v>
      </c>
      <c r="P4237" s="1" t="s">
        <v>22</v>
      </c>
      <c r="Q4237" s="1" t="s">
        <v>18840</v>
      </c>
      <c r="R4237" s="1" t="s">
        <v>20334</v>
      </c>
      <c r="S4237" s="1" t="s">
        <v>20375</v>
      </c>
      <c r="T4237" s="1" t="s">
        <v>20440</v>
      </c>
      <c r="X4237" s="1" t="s">
        <v>229</v>
      </c>
      <c r="Y4237" s="1" t="s">
        <v>83</v>
      </c>
      <c r="Z4237" s="1" t="s">
        <v>84</v>
      </c>
      <c r="AA4237" s="1" t="s">
        <v>284</v>
      </c>
      <c r="AB4237" s="1">
        <v>0</v>
      </c>
      <c r="AC4237" s="1">
        <v>0</v>
      </c>
      <c r="AD4237" s="1">
        <v>0</v>
      </c>
      <c r="AE4237" s="1" t="s">
        <v>20436</v>
      </c>
      <c r="AF4237" s="1">
        <v>0</v>
      </c>
      <c r="AG4237" s="1" t="s">
        <v>112</v>
      </c>
      <c r="AH4237" s="1" t="s">
        <v>22</v>
      </c>
      <c r="AI4237" s="1">
        <v>1</v>
      </c>
    </row>
    <row r="4238" spans="1:35" x14ac:dyDescent="0.3">
      <c r="A4238" s="1" t="s">
        <v>20441</v>
      </c>
      <c r="B4238" s="1">
        <v>1004133</v>
      </c>
      <c r="C4238" s="1">
        <v>22</v>
      </c>
      <c r="D4238" s="1" t="s">
        <v>20442</v>
      </c>
      <c r="E4238" s="1" t="s">
        <v>20443</v>
      </c>
      <c r="F4238" s="9"/>
      <c r="G4238" s="1" t="s">
        <v>20444</v>
      </c>
      <c r="H4238" s="1" t="s">
        <v>75</v>
      </c>
      <c r="I4238" s="1" t="s">
        <v>2150</v>
      </c>
      <c r="J4238" s="1" t="s">
        <v>2867</v>
      </c>
      <c r="K4238" s="1" t="s">
        <v>18659</v>
      </c>
      <c r="L4238" s="1" t="s">
        <v>18660</v>
      </c>
      <c r="M4238" s="1" t="s">
        <v>18661</v>
      </c>
      <c r="N4238" s="1" t="s">
        <v>22</v>
      </c>
      <c r="O4238" s="1" t="s">
        <v>22</v>
      </c>
      <c r="P4238" s="1" t="s">
        <v>22</v>
      </c>
      <c r="Q4238" s="1" t="s">
        <v>18840</v>
      </c>
      <c r="R4238" s="1" t="s">
        <v>20334</v>
      </c>
      <c r="S4238" s="1" t="s">
        <v>20375</v>
      </c>
      <c r="T4238" s="1" t="s">
        <v>20445</v>
      </c>
      <c r="X4238" s="1" t="s">
        <v>10569</v>
      </c>
      <c r="Y4238" s="1" t="s">
        <v>201</v>
      </c>
      <c r="Z4238" s="1" t="s">
        <v>84</v>
      </c>
      <c r="AA4238" s="1" t="s">
        <v>22</v>
      </c>
      <c r="AB4238" s="1">
        <v>0</v>
      </c>
      <c r="AC4238" s="1">
        <v>0</v>
      </c>
      <c r="AD4238" s="1">
        <v>0</v>
      </c>
      <c r="AE4238" s="1" t="s">
        <v>20441</v>
      </c>
      <c r="AF4238" s="1">
        <v>0</v>
      </c>
      <c r="AG4238" s="1" t="s">
        <v>112</v>
      </c>
      <c r="AH4238" s="1" t="s">
        <v>22</v>
      </c>
      <c r="AI4238" s="1">
        <v>1</v>
      </c>
    </row>
    <row r="4239" spans="1:35" x14ac:dyDescent="0.3">
      <c r="A4239" s="1" t="s">
        <v>20446</v>
      </c>
      <c r="B4239" s="1">
        <v>1004134</v>
      </c>
      <c r="C4239" s="1">
        <v>22</v>
      </c>
      <c r="D4239" s="1" t="s">
        <v>20447</v>
      </c>
      <c r="E4239" s="1" t="s">
        <v>20448</v>
      </c>
      <c r="F4239" s="9"/>
      <c r="G4239" s="1" t="s">
        <v>20449</v>
      </c>
      <c r="H4239" s="1" t="s">
        <v>75</v>
      </c>
      <c r="I4239" s="1" t="s">
        <v>2150</v>
      </c>
      <c r="J4239" s="1" t="s">
        <v>2867</v>
      </c>
      <c r="K4239" s="1" t="s">
        <v>18659</v>
      </c>
      <c r="L4239" s="1" t="s">
        <v>18660</v>
      </c>
      <c r="M4239" s="1" t="s">
        <v>18661</v>
      </c>
      <c r="N4239" s="1" t="s">
        <v>22</v>
      </c>
      <c r="O4239" s="1" t="s">
        <v>22</v>
      </c>
      <c r="P4239" s="1" t="s">
        <v>22</v>
      </c>
      <c r="Q4239" s="1" t="s">
        <v>18840</v>
      </c>
      <c r="R4239" s="1" t="s">
        <v>20334</v>
      </c>
      <c r="S4239" s="1" t="s">
        <v>20375</v>
      </c>
      <c r="T4239" s="1" t="s">
        <v>20450</v>
      </c>
      <c r="X4239" s="1" t="s">
        <v>271</v>
      </c>
      <c r="Y4239" s="1" t="s">
        <v>201</v>
      </c>
      <c r="Z4239" s="1" t="s">
        <v>84</v>
      </c>
      <c r="AA4239" s="1" t="s">
        <v>879</v>
      </c>
      <c r="AB4239" s="1">
        <v>0</v>
      </c>
      <c r="AC4239" s="1">
        <v>0</v>
      </c>
      <c r="AD4239" s="1">
        <v>0</v>
      </c>
      <c r="AE4239" s="1" t="s">
        <v>20446</v>
      </c>
      <c r="AF4239" s="1">
        <v>0</v>
      </c>
      <c r="AG4239" s="1" t="s">
        <v>33</v>
      </c>
      <c r="AH4239" s="1" t="s">
        <v>20446</v>
      </c>
      <c r="AI4239" s="1">
        <v>0</v>
      </c>
    </row>
    <row r="4240" spans="1:35" x14ac:dyDescent="0.3">
      <c r="A4240" s="1" t="s">
        <v>20451</v>
      </c>
      <c r="B4240" s="1">
        <v>1004135</v>
      </c>
      <c r="C4240" s="1">
        <v>22</v>
      </c>
      <c r="D4240" s="1" t="s">
        <v>20452</v>
      </c>
      <c r="E4240" s="1" t="s">
        <v>20453</v>
      </c>
      <c r="F4240" s="9"/>
      <c r="G4240" s="1" t="s">
        <v>20454</v>
      </c>
      <c r="H4240" s="1" t="s">
        <v>75</v>
      </c>
      <c r="I4240" s="1" t="s">
        <v>2150</v>
      </c>
      <c r="J4240" s="1" t="s">
        <v>2867</v>
      </c>
      <c r="K4240" s="1" t="s">
        <v>18659</v>
      </c>
      <c r="L4240" s="1" t="s">
        <v>18660</v>
      </c>
      <c r="M4240" s="1" t="s">
        <v>18661</v>
      </c>
      <c r="N4240" s="1" t="s">
        <v>22</v>
      </c>
      <c r="O4240" s="1" t="s">
        <v>22</v>
      </c>
      <c r="P4240" s="1" t="s">
        <v>22</v>
      </c>
      <c r="Q4240" s="1" t="s">
        <v>18840</v>
      </c>
      <c r="R4240" s="1" t="s">
        <v>20334</v>
      </c>
      <c r="S4240" s="1" t="s">
        <v>20375</v>
      </c>
      <c r="T4240" s="1" t="s">
        <v>20455</v>
      </c>
      <c r="X4240" s="1" t="s">
        <v>111</v>
      </c>
      <c r="Y4240" s="1" t="s">
        <v>83</v>
      </c>
      <c r="Z4240" s="1" t="s">
        <v>84</v>
      </c>
      <c r="AA4240" s="1" t="s">
        <v>44</v>
      </c>
      <c r="AB4240" s="1">
        <v>0</v>
      </c>
      <c r="AC4240" s="1">
        <v>0</v>
      </c>
      <c r="AD4240" s="1">
        <v>0</v>
      </c>
      <c r="AE4240" s="1" t="s">
        <v>20451</v>
      </c>
      <c r="AF4240" s="1">
        <v>0</v>
      </c>
      <c r="AG4240" s="1" t="s">
        <v>33</v>
      </c>
      <c r="AH4240" s="1" t="s">
        <v>20451</v>
      </c>
      <c r="AI4240" s="1">
        <v>0</v>
      </c>
    </row>
    <row r="4241" spans="1:35" x14ac:dyDescent="0.3">
      <c r="A4241" s="1" t="s">
        <v>20456</v>
      </c>
      <c r="B4241" s="1">
        <v>1004136</v>
      </c>
      <c r="C4241" s="1">
        <v>22</v>
      </c>
      <c r="D4241" s="1" t="s">
        <v>20457</v>
      </c>
      <c r="E4241" s="1" t="s">
        <v>20458</v>
      </c>
      <c r="F4241" s="9"/>
      <c r="H4241" s="1" t="s">
        <v>75</v>
      </c>
      <c r="I4241" s="1" t="s">
        <v>2150</v>
      </c>
      <c r="J4241" s="1" t="s">
        <v>2867</v>
      </c>
      <c r="K4241" s="1" t="s">
        <v>18659</v>
      </c>
      <c r="L4241" s="1" t="s">
        <v>18660</v>
      </c>
      <c r="M4241" s="1" t="s">
        <v>18661</v>
      </c>
      <c r="N4241" s="1" t="s">
        <v>22</v>
      </c>
      <c r="O4241" s="1" t="s">
        <v>22</v>
      </c>
      <c r="P4241" s="1" t="s">
        <v>22</v>
      </c>
      <c r="Q4241" s="1" t="s">
        <v>18840</v>
      </c>
      <c r="R4241" s="1" t="s">
        <v>20334</v>
      </c>
      <c r="S4241" s="1" t="s">
        <v>20375</v>
      </c>
      <c r="T4241" s="1" t="s">
        <v>20459</v>
      </c>
      <c r="X4241" s="1" t="s">
        <v>243</v>
      </c>
      <c r="Y4241" s="1" t="s">
        <v>83</v>
      </c>
      <c r="Z4241" s="1" t="s">
        <v>84</v>
      </c>
      <c r="AA4241" s="1" t="s">
        <v>22</v>
      </c>
      <c r="AB4241" s="1">
        <v>0</v>
      </c>
      <c r="AC4241" s="1">
        <v>0</v>
      </c>
      <c r="AD4241" s="1">
        <v>0</v>
      </c>
      <c r="AE4241" s="1" t="s">
        <v>20456</v>
      </c>
      <c r="AF4241" s="1">
        <v>0</v>
      </c>
      <c r="AG4241" s="1" t="s">
        <v>112</v>
      </c>
      <c r="AH4241" s="1" t="s">
        <v>22</v>
      </c>
      <c r="AI4241" s="1">
        <v>1</v>
      </c>
    </row>
    <row r="4242" spans="1:35" x14ac:dyDescent="0.3">
      <c r="A4242" s="1" t="s">
        <v>20460</v>
      </c>
      <c r="B4242" s="1">
        <v>1004137</v>
      </c>
      <c r="C4242" s="1">
        <v>22</v>
      </c>
      <c r="D4242" s="1" t="s">
        <v>20461</v>
      </c>
      <c r="E4242" s="1" t="s">
        <v>20462</v>
      </c>
      <c r="F4242" s="9"/>
      <c r="G4242" s="1" t="s">
        <v>20463</v>
      </c>
      <c r="H4242" s="1" t="s">
        <v>75</v>
      </c>
      <c r="I4242" s="1" t="s">
        <v>2150</v>
      </c>
      <c r="J4242" s="1" t="s">
        <v>2867</v>
      </c>
      <c r="K4242" s="1" t="s">
        <v>18659</v>
      </c>
      <c r="L4242" s="1" t="s">
        <v>18660</v>
      </c>
      <c r="M4242" s="1" t="s">
        <v>18661</v>
      </c>
      <c r="N4242" s="1" t="s">
        <v>22</v>
      </c>
      <c r="O4242" s="1" t="s">
        <v>22</v>
      </c>
      <c r="P4242" s="1" t="s">
        <v>22</v>
      </c>
      <c r="Q4242" s="1" t="s">
        <v>18840</v>
      </c>
      <c r="R4242" s="1" t="s">
        <v>20334</v>
      </c>
      <c r="S4242" s="1" t="s">
        <v>20375</v>
      </c>
      <c r="T4242" s="1" t="s">
        <v>20464</v>
      </c>
      <c r="X4242" s="1" t="s">
        <v>534</v>
      </c>
      <c r="Y4242" s="1" t="s">
        <v>201</v>
      </c>
      <c r="Z4242" s="1" t="s">
        <v>540</v>
      </c>
      <c r="AA4242" s="1" t="s">
        <v>44</v>
      </c>
      <c r="AB4242" s="1">
        <v>0</v>
      </c>
      <c r="AC4242" s="1">
        <v>0</v>
      </c>
      <c r="AD4242" s="1">
        <v>0</v>
      </c>
      <c r="AE4242" s="1" t="s">
        <v>20460</v>
      </c>
      <c r="AF4242" s="1">
        <v>0</v>
      </c>
      <c r="AG4242" s="1" t="s">
        <v>33</v>
      </c>
      <c r="AH4242" s="1" t="s">
        <v>20460</v>
      </c>
      <c r="AI4242" s="1">
        <v>0</v>
      </c>
    </row>
    <row r="4243" spans="1:35" x14ac:dyDescent="0.3">
      <c r="A4243" s="1" t="s">
        <v>20465</v>
      </c>
      <c r="B4243" s="1">
        <v>1004138</v>
      </c>
      <c r="C4243" s="1">
        <v>22</v>
      </c>
      <c r="D4243" s="1" t="s">
        <v>20466</v>
      </c>
      <c r="E4243" s="1" t="s">
        <v>20467</v>
      </c>
      <c r="F4243" s="9"/>
      <c r="G4243" s="1" t="s">
        <v>20468</v>
      </c>
      <c r="H4243" s="1" t="s">
        <v>75</v>
      </c>
      <c r="I4243" s="1" t="s">
        <v>2150</v>
      </c>
      <c r="J4243" s="1" t="s">
        <v>2867</v>
      </c>
      <c r="K4243" s="1" t="s">
        <v>18659</v>
      </c>
      <c r="L4243" s="1" t="s">
        <v>18660</v>
      </c>
      <c r="M4243" s="1" t="s">
        <v>18661</v>
      </c>
      <c r="N4243" s="1" t="s">
        <v>22</v>
      </c>
      <c r="O4243" s="1" t="s">
        <v>22</v>
      </c>
      <c r="P4243" s="1" t="s">
        <v>22</v>
      </c>
      <c r="Q4243" s="1" t="s">
        <v>18840</v>
      </c>
      <c r="R4243" s="1" t="s">
        <v>20334</v>
      </c>
      <c r="S4243" s="1" t="s">
        <v>20375</v>
      </c>
      <c r="T4243" s="1" t="s">
        <v>20469</v>
      </c>
      <c r="X4243" s="1" t="s">
        <v>7319</v>
      </c>
      <c r="Y4243" s="1" t="s">
        <v>201</v>
      </c>
      <c r="Z4243" s="1" t="s">
        <v>138</v>
      </c>
      <c r="AA4243" s="1" t="s">
        <v>44</v>
      </c>
      <c r="AB4243" s="1">
        <v>0</v>
      </c>
      <c r="AC4243" s="1">
        <v>0</v>
      </c>
      <c r="AD4243" s="1">
        <v>0</v>
      </c>
      <c r="AE4243" s="1" t="s">
        <v>20465</v>
      </c>
      <c r="AF4243" s="1">
        <v>0</v>
      </c>
      <c r="AG4243" s="1" t="s">
        <v>33</v>
      </c>
      <c r="AH4243" s="1" t="s">
        <v>20465</v>
      </c>
      <c r="AI4243" s="1">
        <v>0</v>
      </c>
    </row>
    <row r="4244" spans="1:35" x14ac:dyDescent="0.3">
      <c r="A4244" s="1" t="s">
        <v>20470</v>
      </c>
      <c r="B4244" s="1">
        <v>1004139</v>
      </c>
      <c r="C4244" s="1">
        <v>22</v>
      </c>
      <c r="D4244" s="1" t="s">
        <v>20471</v>
      </c>
      <c r="E4244" s="1" t="s">
        <v>20472</v>
      </c>
      <c r="F4244" s="9"/>
      <c r="G4244" s="1" t="s">
        <v>20473</v>
      </c>
      <c r="H4244" s="1" t="s">
        <v>75</v>
      </c>
      <c r="I4244" s="1" t="s">
        <v>2150</v>
      </c>
      <c r="J4244" s="1" t="s">
        <v>2867</v>
      </c>
      <c r="K4244" s="1" t="s">
        <v>18659</v>
      </c>
      <c r="L4244" s="1" t="s">
        <v>18660</v>
      </c>
      <c r="M4244" s="1" t="s">
        <v>18661</v>
      </c>
      <c r="N4244" s="1" t="s">
        <v>22</v>
      </c>
      <c r="O4244" s="1" t="s">
        <v>22</v>
      </c>
      <c r="P4244" s="1" t="s">
        <v>22</v>
      </c>
      <c r="Q4244" s="1" t="s">
        <v>18840</v>
      </c>
      <c r="R4244" s="1" t="s">
        <v>20334</v>
      </c>
      <c r="S4244" s="1" t="s">
        <v>20375</v>
      </c>
      <c r="T4244" s="1" t="s">
        <v>20474</v>
      </c>
      <c r="X4244" s="1" t="s">
        <v>277</v>
      </c>
      <c r="Y4244" s="1" t="s">
        <v>201</v>
      </c>
      <c r="Z4244" s="1" t="s">
        <v>84</v>
      </c>
      <c r="AA4244" s="1" t="s">
        <v>44</v>
      </c>
      <c r="AB4244" s="1">
        <v>0</v>
      </c>
      <c r="AC4244" s="1">
        <v>0</v>
      </c>
      <c r="AD4244" s="1">
        <v>0</v>
      </c>
      <c r="AE4244" s="1" t="s">
        <v>20470</v>
      </c>
      <c r="AF4244" s="1">
        <v>0</v>
      </c>
      <c r="AG4244" s="1" t="s">
        <v>33</v>
      </c>
      <c r="AH4244" s="1" t="s">
        <v>20470</v>
      </c>
      <c r="AI4244" s="1">
        <v>0</v>
      </c>
    </row>
    <row r="4245" spans="1:35" x14ac:dyDescent="0.3">
      <c r="A4245" s="1" t="s">
        <v>20475</v>
      </c>
      <c r="B4245" s="1">
        <v>1004140</v>
      </c>
      <c r="C4245" s="1">
        <v>22</v>
      </c>
      <c r="D4245" s="1" t="s">
        <v>20476</v>
      </c>
      <c r="E4245" s="1" t="s">
        <v>20477</v>
      </c>
      <c r="F4245" s="9"/>
      <c r="G4245" s="1" t="s">
        <v>20478</v>
      </c>
      <c r="H4245" s="1" t="s">
        <v>75</v>
      </c>
      <c r="I4245" s="1" t="s">
        <v>2150</v>
      </c>
      <c r="J4245" s="1" t="s">
        <v>2867</v>
      </c>
      <c r="K4245" s="1" t="s">
        <v>18659</v>
      </c>
      <c r="L4245" s="1" t="s">
        <v>18660</v>
      </c>
      <c r="M4245" s="1" t="s">
        <v>18661</v>
      </c>
      <c r="N4245" s="1" t="s">
        <v>22</v>
      </c>
      <c r="O4245" s="1" t="s">
        <v>22</v>
      </c>
      <c r="P4245" s="1" t="s">
        <v>22</v>
      </c>
      <c r="Q4245" s="1" t="s">
        <v>18840</v>
      </c>
      <c r="R4245" s="1" t="s">
        <v>20334</v>
      </c>
      <c r="S4245" s="1" t="s">
        <v>20375</v>
      </c>
      <c r="T4245" s="1" t="s">
        <v>20479</v>
      </c>
      <c r="X4245" s="1" t="s">
        <v>534</v>
      </c>
      <c r="Y4245" s="1" t="s">
        <v>201</v>
      </c>
      <c r="Z4245" s="1" t="s">
        <v>138</v>
      </c>
      <c r="AA4245" s="1" t="s">
        <v>879</v>
      </c>
      <c r="AB4245" s="1">
        <v>0</v>
      </c>
      <c r="AC4245" s="1">
        <v>0</v>
      </c>
      <c r="AD4245" s="1">
        <v>0</v>
      </c>
      <c r="AE4245" s="1" t="s">
        <v>20475</v>
      </c>
      <c r="AF4245" s="1">
        <v>0</v>
      </c>
      <c r="AG4245" s="1" t="s">
        <v>33</v>
      </c>
      <c r="AH4245" s="1" t="s">
        <v>20475</v>
      </c>
      <c r="AI4245" s="1">
        <v>0</v>
      </c>
    </row>
    <row r="4246" spans="1:35" x14ac:dyDescent="0.3">
      <c r="A4246" s="1" t="s">
        <v>20480</v>
      </c>
      <c r="B4246" s="1">
        <v>1004141</v>
      </c>
      <c r="C4246" s="1">
        <v>22</v>
      </c>
      <c r="D4246" s="1" t="s">
        <v>20481</v>
      </c>
      <c r="E4246" s="1" t="s">
        <v>20482</v>
      </c>
      <c r="F4246" s="9"/>
      <c r="H4246" s="1" t="s">
        <v>75</v>
      </c>
      <c r="I4246" s="1" t="s">
        <v>2150</v>
      </c>
      <c r="J4246" s="1" t="s">
        <v>2867</v>
      </c>
      <c r="K4246" s="1" t="s">
        <v>18659</v>
      </c>
      <c r="L4246" s="1" t="s">
        <v>18660</v>
      </c>
      <c r="M4246" s="1" t="s">
        <v>18661</v>
      </c>
      <c r="N4246" s="1" t="s">
        <v>22</v>
      </c>
      <c r="O4246" s="1" t="s">
        <v>22</v>
      </c>
      <c r="P4246" s="1" t="s">
        <v>22</v>
      </c>
      <c r="Q4246" s="1" t="s">
        <v>18840</v>
      </c>
      <c r="R4246" s="1" t="s">
        <v>20334</v>
      </c>
      <c r="S4246" s="1" t="s">
        <v>20375</v>
      </c>
      <c r="T4246" s="1" t="s">
        <v>20483</v>
      </c>
      <c r="X4246" s="1" t="s">
        <v>5080</v>
      </c>
      <c r="Y4246" s="1" t="s">
        <v>201</v>
      </c>
      <c r="Z4246" s="1" t="s">
        <v>84</v>
      </c>
      <c r="AA4246" s="1" t="s">
        <v>284</v>
      </c>
      <c r="AB4246" s="1">
        <v>0</v>
      </c>
      <c r="AC4246" s="1">
        <v>0</v>
      </c>
      <c r="AD4246" s="1">
        <v>0</v>
      </c>
      <c r="AE4246" s="1" t="s">
        <v>20480</v>
      </c>
      <c r="AF4246" s="1">
        <v>0</v>
      </c>
      <c r="AG4246" s="1" t="s">
        <v>33</v>
      </c>
      <c r="AH4246" s="1" t="s">
        <v>20480</v>
      </c>
      <c r="AI4246" s="1">
        <v>0</v>
      </c>
    </row>
    <row r="4247" spans="1:35" x14ac:dyDescent="0.3">
      <c r="A4247" s="1" t="s">
        <v>20484</v>
      </c>
      <c r="B4247" s="1">
        <v>1006803</v>
      </c>
      <c r="C4247" s="1">
        <v>22</v>
      </c>
      <c r="D4247" s="1" t="s">
        <v>20485</v>
      </c>
      <c r="E4247" s="1" t="s">
        <v>20486</v>
      </c>
      <c r="F4247" s="9"/>
      <c r="H4247" s="1" t="s">
        <v>75</v>
      </c>
      <c r="I4247" s="1" t="s">
        <v>2150</v>
      </c>
      <c r="J4247" s="1" t="s">
        <v>2867</v>
      </c>
      <c r="K4247" s="1" t="s">
        <v>18659</v>
      </c>
      <c r="L4247" s="1" t="s">
        <v>18660</v>
      </c>
      <c r="M4247" s="1" t="s">
        <v>18661</v>
      </c>
      <c r="N4247" s="1" t="s">
        <v>22</v>
      </c>
      <c r="O4247" s="1" t="s">
        <v>22</v>
      </c>
      <c r="P4247" s="1" t="s">
        <v>22</v>
      </c>
      <c r="Q4247" s="1" t="s">
        <v>18840</v>
      </c>
      <c r="R4247" s="1" t="s">
        <v>20334</v>
      </c>
      <c r="S4247" s="1" t="s">
        <v>20375</v>
      </c>
      <c r="T4247" s="1" t="s">
        <v>20487</v>
      </c>
      <c r="X4247" s="1" t="s">
        <v>662</v>
      </c>
      <c r="Y4247" s="1" t="s">
        <v>83</v>
      </c>
      <c r="Z4247" s="1" t="s">
        <v>84</v>
      </c>
      <c r="AA4247" s="1" t="s">
        <v>22</v>
      </c>
      <c r="AB4247" s="1">
        <v>0</v>
      </c>
      <c r="AC4247" s="1">
        <v>0</v>
      </c>
      <c r="AD4247" s="1">
        <v>0</v>
      </c>
      <c r="AE4247" s="1" t="s">
        <v>22</v>
      </c>
      <c r="AF4247" s="1">
        <v>1</v>
      </c>
      <c r="AG4247" s="1" t="s">
        <v>112</v>
      </c>
      <c r="AH4247" s="1" t="s">
        <v>22</v>
      </c>
      <c r="AI4247" s="1">
        <v>1</v>
      </c>
    </row>
    <row r="4248" spans="1:35" x14ac:dyDescent="0.3">
      <c r="A4248" s="1" t="s">
        <v>20488</v>
      </c>
      <c r="B4248" s="1">
        <v>1004142</v>
      </c>
      <c r="C4248" s="1">
        <v>22</v>
      </c>
      <c r="D4248" s="1" t="s">
        <v>20489</v>
      </c>
      <c r="E4248" s="1" t="s">
        <v>20490</v>
      </c>
      <c r="F4248" s="9"/>
      <c r="G4248" s="1" t="s">
        <v>20491</v>
      </c>
      <c r="H4248" s="1" t="s">
        <v>75</v>
      </c>
      <c r="I4248" s="1" t="s">
        <v>2150</v>
      </c>
      <c r="J4248" s="1" t="s">
        <v>2867</v>
      </c>
      <c r="K4248" s="1" t="s">
        <v>18659</v>
      </c>
      <c r="L4248" s="1" t="s">
        <v>18660</v>
      </c>
      <c r="M4248" s="1" t="s">
        <v>18661</v>
      </c>
      <c r="N4248" s="1" t="s">
        <v>22</v>
      </c>
      <c r="O4248" s="1" t="s">
        <v>22</v>
      </c>
      <c r="P4248" s="1" t="s">
        <v>22</v>
      </c>
      <c r="Q4248" s="1" t="s">
        <v>18840</v>
      </c>
      <c r="R4248" s="1" t="s">
        <v>20334</v>
      </c>
      <c r="S4248" s="1" t="s">
        <v>20375</v>
      </c>
      <c r="T4248" s="1" t="s">
        <v>20492</v>
      </c>
      <c r="X4248" s="1" t="s">
        <v>20493</v>
      </c>
      <c r="Y4248" s="1" t="s">
        <v>201</v>
      </c>
      <c r="Z4248" s="1" t="s">
        <v>540</v>
      </c>
      <c r="AA4248" s="1" t="s">
        <v>22</v>
      </c>
      <c r="AB4248" s="1">
        <v>0</v>
      </c>
      <c r="AC4248" s="1">
        <v>0</v>
      </c>
      <c r="AD4248" s="1">
        <v>0</v>
      </c>
      <c r="AE4248" s="1" t="s">
        <v>20488</v>
      </c>
      <c r="AF4248" s="1">
        <v>0</v>
      </c>
      <c r="AG4248" s="1" t="s">
        <v>112</v>
      </c>
      <c r="AH4248" s="1" t="s">
        <v>22</v>
      </c>
      <c r="AI4248" s="1">
        <v>1</v>
      </c>
    </row>
    <row r="4249" spans="1:35" x14ac:dyDescent="0.3">
      <c r="A4249" s="1" t="s">
        <v>20494</v>
      </c>
      <c r="B4249" s="1">
        <v>1004143</v>
      </c>
      <c r="C4249" s="1">
        <v>22</v>
      </c>
      <c r="D4249" s="1" t="s">
        <v>20495</v>
      </c>
      <c r="E4249" s="1" t="s">
        <v>20496</v>
      </c>
      <c r="F4249" s="9"/>
      <c r="G4249" s="1" t="s">
        <v>20497</v>
      </c>
      <c r="H4249" s="1" t="s">
        <v>75</v>
      </c>
      <c r="I4249" s="1" t="s">
        <v>2150</v>
      </c>
      <c r="J4249" s="1" t="s">
        <v>2867</v>
      </c>
      <c r="K4249" s="1" t="s">
        <v>18659</v>
      </c>
      <c r="L4249" s="1" t="s">
        <v>18660</v>
      </c>
      <c r="M4249" s="1" t="s">
        <v>18661</v>
      </c>
      <c r="N4249" s="1" t="s">
        <v>22</v>
      </c>
      <c r="O4249" s="1" t="s">
        <v>22</v>
      </c>
      <c r="P4249" s="1" t="s">
        <v>22</v>
      </c>
      <c r="Q4249" s="1" t="s">
        <v>18840</v>
      </c>
      <c r="R4249" s="1" t="s">
        <v>20334</v>
      </c>
      <c r="S4249" s="1" t="s">
        <v>20375</v>
      </c>
      <c r="T4249" s="1" t="s">
        <v>20498</v>
      </c>
      <c r="X4249" s="1" t="s">
        <v>10569</v>
      </c>
      <c r="Y4249" s="1" t="s">
        <v>201</v>
      </c>
      <c r="Z4249" s="1" t="s">
        <v>84</v>
      </c>
      <c r="AA4249" s="1" t="s">
        <v>284</v>
      </c>
      <c r="AB4249" s="1">
        <v>0</v>
      </c>
      <c r="AC4249" s="1">
        <v>0</v>
      </c>
      <c r="AD4249" s="1">
        <v>0</v>
      </c>
      <c r="AE4249" s="1" t="s">
        <v>20494</v>
      </c>
      <c r="AF4249" s="1">
        <v>0</v>
      </c>
      <c r="AG4249" s="1" t="s">
        <v>112</v>
      </c>
      <c r="AH4249" s="1" t="s">
        <v>22</v>
      </c>
      <c r="AI4249" s="1">
        <v>1</v>
      </c>
    </row>
    <row r="4250" spans="1:35" x14ac:dyDescent="0.3">
      <c r="A4250" s="1" t="s">
        <v>20499</v>
      </c>
      <c r="B4250" s="1">
        <v>1004144</v>
      </c>
      <c r="C4250" s="1">
        <v>22</v>
      </c>
      <c r="D4250" s="1" t="s">
        <v>20500</v>
      </c>
      <c r="E4250" s="1" t="s">
        <v>20501</v>
      </c>
      <c r="F4250" s="9"/>
      <c r="H4250" s="1" t="s">
        <v>75</v>
      </c>
      <c r="I4250" s="1" t="s">
        <v>2150</v>
      </c>
      <c r="J4250" s="1" t="s">
        <v>2867</v>
      </c>
      <c r="K4250" s="1" t="s">
        <v>18659</v>
      </c>
      <c r="L4250" s="1" t="s">
        <v>18660</v>
      </c>
      <c r="M4250" s="1" t="s">
        <v>18661</v>
      </c>
      <c r="N4250" s="1" t="s">
        <v>22</v>
      </c>
      <c r="O4250" s="1" t="s">
        <v>22</v>
      </c>
      <c r="P4250" s="1" t="s">
        <v>22</v>
      </c>
      <c r="Q4250" s="1" t="s">
        <v>18840</v>
      </c>
      <c r="R4250" s="1" t="s">
        <v>20334</v>
      </c>
      <c r="S4250" s="1" t="s">
        <v>20375</v>
      </c>
      <c r="T4250" s="1" t="s">
        <v>20502</v>
      </c>
      <c r="X4250" s="1" t="s">
        <v>5080</v>
      </c>
      <c r="Y4250" s="1" t="s">
        <v>201</v>
      </c>
      <c r="Z4250" s="1" t="s">
        <v>84</v>
      </c>
      <c r="AA4250" s="1" t="s">
        <v>22</v>
      </c>
      <c r="AB4250" s="1">
        <v>0</v>
      </c>
      <c r="AC4250" s="1">
        <v>0</v>
      </c>
      <c r="AD4250" s="1">
        <v>0</v>
      </c>
      <c r="AE4250" s="1" t="s">
        <v>20503</v>
      </c>
      <c r="AF4250" s="1">
        <v>0</v>
      </c>
      <c r="AG4250" s="1" t="s">
        <v>112</v>
      </c>
      <c r="AH4250" s="1" t="s">
        <v>22</v>
      </c>
      <c r="AI4250" s="1">
        <v>1</v>
      </c>
    </row>
    <row r="4251" spans="1:35" x14ac:dyDescent="0.3">
      <c r="A4251" s="1" t="s">
        <v>20504</v>
      </c>
      <c r="B4251" s="1">
        <v>1004145</v>
      </c>
      <c r="C4251" s="1">
        <v>22</v>
      </c>
      <c r="D4251" s="1" t="s">
        <v>20505</v>
      </c>
      <c r="E4251" s="1" t="s">
        <v>20506</v>
      </c>
      <c r="F4251" s="9"/>
      <c r="G4251" s="1" t="s">
        <v>20507</v>
      </c>
      <c r="H4251" s="1" t="s">
        <v>75</v>
      </c>
      <c r="I4251" s="1" t="s">
        <v>2150</v>
      </c>
      <c r="J4251" s="1" t="s">
        <v>2867</v>
      </c>
      <c r="K4251" s="1" t="s">
        <v>18659</v>
      </c>
      <c r="L4251" s="1" t="s">
        <v>18660</v>
      </c>
      <c r="M4251" s="1" t="s">
        <v>18661</v>
      </c>
      <c r="N4251" s="1" t="s">
        <v>22</v>
      </c>
      <c r="O4251" s="1" t="s">
        <v>22</v>
      </c>
      <c r="P4251" s="1" t="s">
        <v>22</v>
      </c>
      <c r="Q4251" s="1" t="s">
        <v>18840</v>
      </c>
      <c r="R4251" s="1" t="s">
        <v>20334</v>
      </c>
      <c r="S4251" s="1" t="s">
        <v>20375</v>
      </c>
      <c r="T4251" s="1" t="s">
        <v>20508</v>
      </c>
      <c r="X4251" s="1" t="s">
        <v>534</v>
      </c>
      <c r="Y4251" s="1" t="s">
        <v>201</v>
      </c>
      <c r="Z4251" s="1" t="s">
        <v>540</v>
      </c>
      <c r="AA4251" s="1" t="s">
        <v>62</v>
      </c>
      <c r="AB4251" s="1">
        <v>0</v>
      </c>
      <c r="AC4251" s="1">
        <v>0</v>
      </c>
      <c r="AD4251" s="1">
        <v>0</v>
      </c>
      <c r="AE4251" s="1" t="s">
        <v>20504</v>
      </c>
      <c r="AF4251" s="1">
        <v>0</v>
      </c>
      <c r="AG4251" s="1" t="s">
        <v>259</v>
      </c>
      <c r="AH4251" s="1" t="s">
        <v>20509</v>
      </c>
      <c r="AI4251" s="1">
        <v>0</v>
      </c>
    </row>
    <row r="4252" spans="1:35" x14ac:dyDescent="0.3">
      <c r="A4252" s="1" t="s">
        <v>20510</v>
      </c>
      <c r="B4252" s="1">
        <v>1004146</v>
      </c>
      <c r="C4252" s="1">
        <v>22</v>
      </c>
      <c r="D4252" s="1" t="s">
        <v>20511</v>
      </c>
      <c r="E4252" s="1" t="s">
        <v>20512</v>
      </c>
      <c r="F4252" s="9"/>
      <c r="H4252" s="1" t="s">
        <v>75</v>
      </c>
      <c r="I4252" s="1" t="s">
        <v>2150</v>
      </c>
      <c r="J4252" s="1" t="s">
        <v>2867</v>
      </c>
      <c r="K4252" s="1" t="s">
        <v>18659</v>
      </c>
      <c r="L4252" s="1" t="s">
        <v>18660</v>
      </c>
      <c r="M4252" s="1" t="s">
        <v>18661</v>
      </c>
      <c r="N4252" s="1" t="s">
        <v>22</v>
      </c>
      <c r="O4252" s="1" t="s">
        <v>22</v>
      </c>
      <c r="P4252" s="1" t="s">
        <v>22</v>
      </c>
      <c r="Q4252" s="1" t="s">
        <v>18840</v>
      </c>
      <c r="R4252" s="1" t="s">
        <v>20334</v>
      </c>
      <c r="S4252" s="1" t="s">
        <v>20375</v>
      </c>
      <c r="T4252" s="1" t="s">
        <v>20513</v>
      </c>
      <c r="X4252" s="1" t="s">
        <v>20514</v>
      </c>
      <c r="Y4252" s="1" t="s">
        <v>201</v>
      </c>
      <c r="Z4252" s="1" t="s">
        <v>84</v>
      </c>
      <c r="AA4252" s="1" t="s">
        <v>284</v>
      </c>
      <c r="AB4252" s="1">
        <v>0</v>
      </c>
      <c r="AC4252" s="1">
        <v>0</v>
      </c>
      <c r="AD4252" s="1">
        <v>0</v>
      </c>
      <c r="AE4252" s="1" t="s">
        <v>20510</v>
      </c>
      <c r="AF4252" s="1">
        <v>0</v>
      </c>
      <c r="AG4252" s="1" t="s">
        <v>112</v>
      </c>
      <c r="AH4252" s="1" t="s">
        <v>22</v>
      </c>
      <c r="AI4252" s="1">
        <v>1</v>
      </c>
    </row>
    <row r="4253" spans="1:35" x14ac:dyDescent="0.3">
      <c r="A4253" s="1" t="s">
        <v>20515</v>
      </c>
      <c r="B4253" s="1">
        <v>1004147</v>
      </c>
      <c r="C4253" s="1">
        <v>22</v>
      </c>
      <c r="D4253" s="1" t="s">
        <v>20516</v>
      </c>
      <c r="E4253" s="1" t="s">
        <v>20517</v>
      </c>
      <c r="F4253" s="9"/>
      <c r="G4253" s="1" t="s">
        <v>20518</v>
      </c>
      <c r="H4253" s="1" t="s">
        <v>75</v>
      </c>
      <c r="I4253" s="1" t="s">
        <v>2150</v>
      </c>
      <c r="J4253" s="1" t="s">
        <v>2867</v>
      </c>
      <c r="K4253" s="1" t="s">
        <v>18659</v>
      </c>
      <c r="L4253" s="1" t="s">
        <v>18660</v>
      </c>
      <c r="M4253" s="1" t="s">
        <v>18661</v>
      </c>
      <c r="N4253" s="1" t="s">
        <v>22</v>
      </c>
      <c r="O4253" s="1" t="s">
        <v>22</v>
      </c>
      <c r="P4253" s="1" t="s">
        <v>22</v>
      </c>
      <c r="Q4253" s="1" t="s">
        <v>18840</v>
      </c>
      <c r="R4253" s="1" t="s">
        <v>20334</v>
      </c>
      <c r="S4253" s="1" t="s">
        <v>20375</v>
      </c>
      <c r="T4253" s="1" t="s">
        <v>20519</v>
      </c>
      <c r="X4253" s="1" t="s">
        <v>10569</v>
      </c>
      <c r="Y4253" s="1" t="s">
        <v>201</v>
      </c>
      <c r="Z4253" s="1" t="s">
        <v>84</v>
      </c>
      <c r="AA4253" s="1" t="s">
        <v>22</v>
      </c>
      <c r="AB4253" s="1">
        <v>0</v>
      </c>
      <c r="AC4253" s="1">
        <v>0</v>
      </c>
      <c r="AD4253" s="1">
        <v>0</v>
      </c>
      <c r="AE4253" s="1" t="s">
        <v>20515</v>
      </c>
      <c r="AF4253" s="1">
        <v>0</v>
      </c>
      <c r="AG4253" s="1" t="s">
        <v>112</v>
      </c>
      <c r="AH4253" s="1" t="s">
        <v>22</v>
      </c>
      <c r="AI4253" s="1">
        <v>1</v>
      </c>
    </row>
    <row r="4254" spans="1:35" x14ac:dyDescent="0.3">
      <c r="A4254" s="1" t="s">
        <v>20520</v>
      </c>
      <c r="B4254" s="1">
        <v>1004148</v>
      </c>
      <c r="C4254" s="1">
        <v>22</v>
      </c>
      <c r="D4254" s="1" t="s">
        <v>20521</v>
      </c>
      <c r="E4254" s="1" t="s">
        <v>20522</v>
      </c>
      <c r="F4254" s="9"/>
      <c r="G4254" s="1" t="s">
        <v>20523</v>
      </c>
      <c r="H4254" s="1" t="s">
        <v>75</v>
      </c>
      <c r="I4254" s="1" t="s">
        <v>2150</v>
      </c>
      <c r="J4254" s="1" t="s">
        <v>2867</v>
      </c>
      <c r="K4254" s="1" t="s">
        <v>18659</v>
      </c>
      <c r="L4254" s="1" t="s">
        <v>18660</v>
      </c>
      <c r="M4254" s="1" t="s">
        <v>18661</v>
      </c>
      <c r="N4254" s="1" t="s">
        <v>22</v>
      </c>
      <c r="O4254" s="1" t="s">
        <v>22</v>
      </c>
      <c r="P4254" s="1" t="s">
        <v>22</v>
      </c>
      <c r="Q4254" s="1" t="s">
        <v>18840</v>
      </c>
      <c r="R4254" s="1" t="s">
        <v>20334</v>
      </c>
      <c r="S4254" s="1" t="s">
        <v>20375</v>
      </c>
      <c r="T4254" s="1" t="s">
        <v>20524</v>
      </c>
      <c r="X4254" s="1" t="s">
        <v>20525</v>
      </c>
      <c r="Y4254" s="1" t="s">
        <v>201</v>
      </c>
      <c r="Z4254" s="1" t="s">
        <v>138</v>
      </c>
      <c r="AA4254" s="1" t="s">
        <v>44</v>
      </c>
      <c r="AB4254" s="1">
        <v>0</v>
      </c>
      <c r="AC4254" s="1">
        <v>0</v>
      </c>
      <c r="AD4254" s="1">
        <v>0</v>
      </c>
      <c r="AE4254" s="1" t="s">
        <v>20520</v>
      </c>
      <c r="AF4254" s="1">
        <v>0</v>
      </c>
      <c r="AG4254" s="1" t="s">
        <v>33</v>
      </c>
      <c r="AH4254" s="1" t="s">
        <v>20520</v>
      </c>
      <c r="AI4254" s="1">
        <v>0</v>
      </c>
    </row>
    <row r="4255" spans="1:35" x14ac:dyDescent="0.3">
      <c r="A4255" s="1" t="s">
        <v>20526</v>
      </c>
      <c r="B4255" s="1">
        <v>1004149</v>
      </c>
      <c r="C4255" s="1">
        <v>22</v>
      </c>
      <c r="D4255" s="1" t="s">
        <v>20527</v>
      </c>
      <c r="E4255" s="1" t="s">
        <v>20528</v>
      </c>
      <c r="F4255" s="9"/>
      <c r="H4255" s="1" t="s">
        <v>75</v>
      </c>
      <c r="I4255" s="1" t="s">
        <v>2150</v>
      </c>
      <c r="J4255" s="1" t="s">
        <v>2867</v>
      </c>
      <c r="K4255" s="1" t="s">
        <v>18659</v>
      </c>
      <c r="L4255" s="1" t="s">
        <v>18660</v>
      </c>
      <c r="M4255" s="1" t="s">
        <v>18661</v>
      </c>
      <c r="N4255" s="1" t="s">
        <v>22</v>
      </c>
      <c r="O4255" s="1" t="s">
        <v>22</v>
      </c>
      <c r="P4255" s="1" t="s">
        <v>22</v>
      </c>
      <c r="Q4255" s="1" t="s">
        <v>18840</v>
      </c>
      <c r="R4255" s="1" t="s">
        <v>20334</v>
      </c>
      <c r="S4255" s="1" t="s">
        <v>20375</v>
      </c>
      <c r="T4255" s="1" t="s">
        <v>20529</v>
      </c>
      <c r="X4255" s="1" t="s">
        <v>5080</v>
      </c>
      <c r="Y4255" s="1" t="s">
        <v>201</v>
      </c>
      <c r="Z4255" s="1" t="s">
        <v>84</v>
      </c>
      <c r="AA4255" s="1" t="s">
        <v>284</v>
      </c>
      <c r="AB4255" s="1">
        <v>0</v>
      </c>
      <c r="AC4255" s="1">
        <v>0</v>
      </c>
      <c r="AD4255" s="1">
        <v>0</v>
      </c>
      <c r="AE4255" s="1" t="s">
        <v>20526</v>
      </c>
      <c r="AF4255" s="1">
        <v>0</v>
      </c>
      <c r="AG4255" s="1" t="s">
        <v>112</v>
      </c>
      <c r="AH4255" s="1" t="s">
        <v>22</v>
      </c>
      <c r="AI4255" s="1">
        <v>1</v>
      </c>
    </row>
    <row r="4256" spans="1:35" x14ac:dyDescent="0.3">
      <c r="A4256" s="1" t="s">
        <v>20530</v>
      </c>
      <c r="B4256" s="1">
        <v>1004150</v>
      </c>
      <c r="C4256" s="1">
        <v>22</v>
      </c>
      <c r="D4256" s="1" t="s">
        <v>20531</v>
      </c>
      <c r="E4256" s="1" t="s">
        <v>20532</v>
      </c>
      <c r="F4256" s="9"/>
      <c r="G4256" s="1" t="s">
        <v>20533</v>
      </c>
      <c r="H4256" s="1" t="s">
        <v>75</v>
      </c>
      <c r="I4256" s="1" t="s">
        <v>2150</v>
      </c>
      <c r="J4256" s="1" t="s">
        <v>2867</v>
      </c>
      <c r="K4256" s="1" t="s">
        <v>18659</v>
      </c>
      <c r="L4256" s="1" t="s">
        <v>18660</v>
      </c>
      <c r="M4256" s="1" t="s">
        <v>18661</v>
      </c>
      <c r="N4256" s="1" t="s">
        <v>22</v>
      </c>
      <c r="O4256" s="1" t="s">
        <v>22</v>
      </c>
      <c r="P4256" s="1" t="s">
        <v>22</v>
      </c>
      <c r="Q4256" s="1" t="s">
        <v>18840</v>
      </c>
      <c r="R4256" s="1" t="s">
        <v>20334</v>
      </c>
      <c r="S4256" s="1" t="s">
        <v>20375</v>
      </c>
      <c r="T4256" s="1" t="s">
        <v>20534</v>
      </c>
      <c r="X4256" s="1" t="s">
        <v>662</v>
      </c>
      <c r="Y4256" s="1" t="s">
        <v>83</v>
      </c>
      <c r="Z4256" s="1" t="s">
        <v>84</v>
      </c>
      <c r="AA4256" s="1" t="s">
        <v>44</v>
      </c>
      <c r="AB4256" s="1">
        <v>0</v>
      </c>
      <c r="AC4256" s="1">
        <v>0</v>
      </c>
      <c r="AD4256" s="1">
        <v>0</v>
      </c>
      <c r="AE4256" s="1" t="s">
        <v>20530</v>
      </c>
      <c r="AF4256" s="1">
        <v>0</v>
      </c>
      <c r="AG4256" s="1" t="s">
        <v>259</v>
      </c>
      <c r="AH4256" s="1" t="s">
        <v>20535</v>
      </c>
      <c r="AI4256" s="1">
        <v>0</v>
      </c>
    </row>
    <row r="4257" spans="1:35" x14ac:dyDescent="0.3">
      <c r="A4257" s="1" t="s">
        <v>20536</v>
      </c>
      <c r="B4257" s="1">
        <v>1004151</v>
      </c>
      <c r="C4257" s="1">
        <v>22</v>
      </c>
      <c r="D4257" s="1" t="s">
        <v>20537</v>
      </c>
      <c r="E4257" s="1" t="s">
        <v>20538</v>
      </c>
      <c r="F4257" s="9"/>
      <c r="G4257" s="1" t="s">
        <v>20539</v>
      </c>
      <c r="H4257" s="1" t="s">
        <v>75</v>
      </c>
      <c r="I4257" s="1" t="s">
        <v>2150</v>
      </c>
      <c r="J4257" s="1" t="s">
        <v>2867</v>
      </c>
      <c r="K4257" s="1" t="s">
        <v>18659</v>
      </c>
      <c r="L4257" s="1" t="s">
        <v>18660</v>
      </c>
      <c r="M4257" s="1" t="s">
        <v>18661</v>
      </c>
      <c r="N4257" s="1" t="s">
        <v>22</v>
      </c>
      <c r="O4257" s="1" t="s">
        <v>22</v>
      </c>
      <c r="P4257" s="1" t="s">
        <v>22</v>
      </c>
      <c r="Q4257" s="1" t="s">
        <v>18840</v>
      </c>
      <c r="R4257" s="1" t="s">
        <v>20334</v>
      </c>
      <c r="S4257" s="1" t="s">
        <v>20375</v>
      </c>
      <c r="T4257" s="1" t="s">
        <v>20540</v>
      </c>
      <c r="X4257" s="1" t="s">
        <v>229</v>
      </c>
      <c r="Y4257" s="1" t="s">
        <v>83</v>
      </c>
      <c r="Z4257" s="1" t="s">
        <v>84</v>
      </c>
      <c r="AA4257" s="1" t="s">
        <v>62</v>
      </c>
      <c r="AB4257" s="1">
        <v>0</v>
      </c>
      <c r="AC4257" s="1">
        <v>0</v>
      </c>
      <c r="AD4257" s="1">
        <v>0</v>
      </c>
      <c r="AE4257" s="1" t="s">
        <v>20536</v>
      </c>
      <c r="AF4257" s="1">
        <v>0</v>
      </c>
      <c r="AG4257" s="1" t="s">
        <v>33</v>
      </c>
      <c r="AH4257" s="1" t="s">
        <v>20536</v>
      </c>
      <c r="AI4257" s="1">
        <v>0</v>
      </c>
    </row>
    <row r="4258" spans="1:35" x14ac:dyDescent="0.3">
      <c r="A4258" s="1" t="s">
        <v>20541</v>
      </c>
      <c r="B4258" s="1">
        <v>1004152</v>
      </c>
      <c r="C4258" s="1">
        <v>22</v>
      </c>
      <c r="D4258" s="1" t="s">
        <v>20542</v>
      </c>
      <c r="E4258" s="1" t="s">
        <v>20543</v>
      </c>
      <c r="F4258" s="9"/>
      <c r="H4258" s="1" t="s">
        <v>75</v>
      </c>
      <c r="I4258" s="1" t="s">
        <v>2150</v>
      </c>
      <c r="J4258" s="1" t="s">
        <v>2867</v>
      </c>
      <c r="K4258" s="1" t="s">
        <v>18659</v>
      </c>
      <c r="L4258" s="1" t="s">
        <v>18660</v>
      </c>
      <c r="M4258" s="1" t="s">
        <v>18661</v>
      </c>
      <c r="N4258" s="1" t="s">
        <v>22</v>
      </c>
      <c r="O4258" s="1" t="s">
        <v>22</v>
      </c>
      <c r="P4258" s="1" t="s">
        <v>22</v>
      </c>
      <c r="Q4258" s="1" t="s">
        <v>18840</v>
      </c>
      <c r="R4258" s="1" t="s">
        <v>20334</v>
      </c>
      <c r="S4258" s="1" t="s">
        <v>20375</v>
      </c>
      <c r="T4258" s="1" t="s">
        <v>20544</v>
      </c>
      <c r="X4258" s="1" t="s">
        <v>20545</v>
      </c>
      <c r="Y4258" s="1" t="s">
        <v>201</v>
      </c>
      <c r="Z4258" s="1" t="s">
        <v>138</v>
      </c>
      <c r="AA4258" s="1" t="s">
        <v>44</v>
      </c>
      <c r="AB4258" s="1">
        <v>0</v>
      </c>
      <c r="AC4258" s="1">
        <v>0</v>
      </c>
      <c r="AD4258" s="1">
        <v>0</v>
      </c>
      <c r="AE4258" s="1" t="s">
        <v>20541</v>
      </c>
      <c r="AF4258" s="1">
        <v>0</v>
      </c>
      <c r="AG4258" s="1" t="s">
        <v>33</v>
      </c>
      <c r="AH4258" s="1" t="s">
        <v>20541</v>
      </c>
      <c r="AI4258" s="1">
        <v>0</v>
      </c>
    </row>
    <row r="4259" spans="1:35" x14ac:dyDescent="0.3">
      <c r="A4259" s="1" t="s">
        <v>20546</v>
      </c>
      <c r="B4259" s="1">
        <v>1004153</v>
      </c>
      <c r="C4259" s="1">
        <v>22</v>
      </c>
      <c r="D4259" s="1" t="s">
        <v>20547</v>
      </c>
      <c r="E4259" s="1" t="s">
        <v>20548</v>
      </c>
      <c r="F4259" s="9"/>
      <c r="G4259" s="1" t="s">
        <v>20549</v>
      </c>
      <c r="H4259" s="1" t="s">
        <v>75</v>
      </c>
      <c r="I4259" s="1" t="s">
        <v>2150</v>
      </c>
      <c r="J4259" s="1" t="s">
        <v>2867</v>
      </c>
      <c r="K4259" s="1" t="s">
        <v>18659</v>
      </c>
      <c r="L4259" s="1" t="s">
        <v>18660</v>
      </c>
      <c r="M4259" s="1" t="s">
        <v>18661</v>
      </c>
      <c r="N4259" s="1" t="s">
        <v>22</v>
      </c>
      <c r="O4259" s="1" t="s">
        <v>22</v>
      </c>
      <c r="P4259" s="1" t="s">
        <v>22</v>
      </c>
      <c r="Q4259" s="1" t="s">
        <v>18840</v>
      </c>
      <c r="R4259" s="1" t="s">
        <v>20334</v>
      </c>
      <c r="S4259" s="1" t="s">
        <v>20375</v>
      </c>
      <c r="T4259" s="1" t="s">
        <v>20550</v>
      </c>
      <c r="X4259" s="1" t="s">
        <v>3575</v>
      </c>
      <c r="Y4259" s="1" t="s">
        <v>137</v>
      </c>
      <c r="Z4259" s="1" t="s">
        <v>84</v>
      </c>
      <c r="AA4259" s="1" t="s">
        <v>879</v>
      </c>
      <c r="AB4259" s="1">
        <v>0</v>
      </c>
      <c r="AC4259" s="1">
        <v>0</v>
      </c>
      <c r="AD4259" s="1">
        <v>0</v>
      </c>
      <c r="AE4259" s="1" t="s">
        <v>20546</v>
      </c>
      <c r="AF4259" s="1">
        <v>0</v>
      </c>
      <c r="AG4259" s="1" t="s">
        <v>259</v>
      </c>
      <c r="AH4259" s="1" t="s">
        <v>20551</v>
      </c>
      <c r="AI4259" s="1">
        <v>0</v>
      </c>
    </row>
    <row r="4260" spans="1:35" x14ac:dyDescent="0.3">
      <c r="A4260" s="1" t="s">
        <v>20552</v>
      </c>
      <c r="B4260" s="1">
        <v>1004154</v>
      </c>
      <c r="C4260" s="1">
        <v>22</v>
      </c>
      <c r="D4260" s="1" t="s">
        <v>20553</v>
      </c>
      <c r="E4260" s="1" t="s">
        <v>20554</v>
      </c>
      <c r="F4260" s="9"/>
      <c r="G4260" s="1" t="s">
        <v>20555</v>
      </c>
      <c r="H4260" s="1" t="s">
        <v>75</v>
      </c>
      <c r="I4260" s="1" t="s">
        <v>2150</v>
      </c>
      <c r="J4260" s="1" t="s">
        <v>2867</v>
      </c>
      <c r="K4260" s="1" t="s">
        <v>18659</v>
      </c>
      <c r="L4260" s="1" t="s">
        <v>18660</v>
      </c>
      <c r="M4260" s="1" t="s">
        <v>18661</v>
      </c>
      <c r="N4260" s="1" t="s">
        <v>22</v>
      </c>
      <c r="O4260" s="1" t="s">
        <v>22</v>
      </c>
      <c r="P4260" s="1" t="s">
        <v>22</v>
      </c>
      <c r="Q4260" s="1" t="s">
        <v>18840</v>
      </c>
      <c r="R4260" s="1" t="s">
        <v>20334</v>
      </c>
      <c r="S4260" s="1" t="s">
        <v>20375</v>
      </c>
      <c r="T4260" s="1" t="s">
        <v>20556</v>
      </c>
      <c r="X4260" s="1" t="s">
        <v>534</v>
      </c>
      <c r="Y4260" s="1" t="s">
        <v>201</v>
      </c>
      <c r="Z4260" s="1" t="s">
        <v>540</v>
      </c>
      <c r="AA4260" s="1" t="s">
        <v>44</v>
      </c>
      <c r="AB4260" s="1">
        <v>0</v>
      </c>
      <c r="AC4260" s="1">
        <v>0</v>
      </c>
      <c r="AD4260" s="1">
        <v>0</v>
      </c>
      <c r="AE4260" s="1" t="s">
        <v>20552</v>
      </c>
      <c r="AF4260" s="1">
        <v>0</v>
      </c>
      <c r="AG4260" s="1" t="s">
        <v>259</v>
      </c>
      <c r="AH4260" s="1" t="s">
        <v>20557</v>
      </c>
      <c r="AI4260" s="1">
        <v>0</v>
      </c>
    </row>
    <row r="4261" spans="1:35" x14ac:dyDescent="0.3">
      <c r="A4261" s="1" t="s">
        <v>20558</v>
      </c>
      <c r="B4261" s="1">
        <v>1004155</v>
      </c>
      <c r="C4261" s="1">
        <v>22</v>
      </c>
      <c r="D4261" s="1" t="s">
        <v>20559</v>
      </c>
      <c r="E4261" s="1" t="s">
        <v>20560</v>
      </c>
      <c r="F4261" s="9"/>
      <c r="H4261" s="1" t="s">
        <v>75</v>
      </c>
      <c r="I4261" s="1" t="s">
        <v>2150</v>
      </c>
      <c r="J4261" s="1" t="s">
        <v>2867</v>
      </c>
      <c r="K4261" s="1" t="s">
        <v>18659</v>
      </c>
      <c r="L4261" s="1" t="s">
        <v>18660</v>
      </c>
      <c r="M4261" s="1" t="s">
        <v>18661</v>
      </c>
      <c r="N4261" s="1" t="s">
        <v>22</v>
      </c>
      <c r="O4261" s="1" t="s">
        <v>22</v>
      </c>
      <c r="P4261" s="1" t="s">
        <v>22</v>
      </c>
      <c r="Q4261" s="1" t="s">
        <v>18840</v>
      </c>
      <c r="R4261" s="1" t="s">
        <v>20334</v>
      </c>
      <c r="S4261" s="1" t="s">
        <v>20375</v>
      </c>
      <c r="T4261" s="1" t="s">
        <v>20561</v>
      </c>
      <c r="X4261" s="1" t="s">
        <v>20562</v>
      </c>
      <c r="Y4261" s="1" t="s">
        <v>201</v>
      </c>
      <c r="Z4261" s="1" t="s">
        <v>84</v>
      </c>
      <c r="AA4261" s="1" t="s">
        <v>22</v>
      </c>
      <c r="AB4261" s="1">
        <v>0</v>
      </c>
      <c r="AC4261" s="1">
        <v>0</v>
      </c>
      <c r="AD4261" s="1">
        <v>0</v>
      </c>
      <c r="AE4261" s="1" t="s">
        <v>20558</v>
      </c>
      <c r="AF4261" s="1">
        <v>0</v>
      </c>
      <c r="AG4261" s="1" t="s">
        <v>112</v>
      </c>
      <c r="AH4261" s="1" t="s">
        <v>22</v>
      </c>
      <c r="AI4261" s="1">
        <v>1</v>
      </c>
    </row>
    <row r="4262" spans="1:35" x14ac:dyDescent="0.3">
      <c r="A4262" s="1" t="s">
        <v>20563</v>
      </c>
      <c r="B4262" s="1">
        <v>1004156</v>
      </c>
      <c r="C4262" s="1">
        <v>22</v>
      </c>
      <c r="D4262" s="1" t="s">
        <v>20564</v>
      </c>
      <c r="E4262" s="1" t="s">
        <v>20565</v>
      </c>
      <c r="F4262" s="9"/>
      <c r="H4262" s="1" t="s">
        <v>75</v>
      </c>
      <c r="I4262" s="1" t="s">
        <v>2150</v>
      </c>
      <c r="J4262" s="1" t="s">
        <v>2867</v>
      </c>
      <c r="K4262" s="1" t="s">
        <v>18659</v>
      </c>
      <c r="L4262" s="1" t="s">
        <v>18660</v>
      </c>
      <c r="M4262" s="1" t="s">
        <v>18661</v>
      </c>
      <c r="N4262" s="1" t="s">
        <v>22</v>
      </c>
      <c r="O4262" s="1" t="s">
        <v>22</v>
      </c>
      <c r="P4262" s="1" t="s">
        <v>22</v>
      </c>
      <c r="Q4262" s="1" t="s">
        <v>18840</v>
      </c>
      <c r="R4262" s="1" t="s">
        <v>20334</v>
      </c>
      <c r="S4262" s="1" t="s">
        <v>20375</v>
      </c>
      <c r="T4262" s="1" t="s">
        <v>20566</v>
      </c>
      <c r="X4262" s="1" t="s">
        <v>8364</v>
      </c>
      <c r="Y4262" s="1" t="s">
        <v>201</v>
      </c>
      <c r="Z4262" s="1" t="s">
        <v>84</v>
      </c>
      <c r="AA4262" s="1" t="s">
        <v>22</v>
      </c>
      <c r="AB4262" s="1">
        <v>0</v>
      </c>
      <c r="AC4262" s="1">
        <v>0</v>
      </c>
      <c r="AD4262" s="1">
        <v>0</v>
      </c>
      <c r="AE4262" s="1" t="s">
        <v>20563</v>
      </c>
      <c r="AF4262" s="1">
        <v>0</v>
      </c>
      <c r="AG4262" s="1" t="s">
        <v>112</v>
      </c>
      <c r="AH4262" s="1" t="s">
        <v>22</v>
      </c>
      <c r="AI4262" s="1">
        <v>1</v>
      </c>
    </row>
    <row r="4263" spans="1:35" x14ac:dyDescent="0.3">
      <c r="A4263" s="1" t="s">
        <v>20567</v>
      </c>
      <c r="B4263" s="1">
        <v>1004157</v>
      </c>
      <c r="C4263" s="1">
        <v>22</v>
      </c>
      <c r="D4263" s="1" t="s">
        <v>20568</v>
      </c>
      <c r="E4263" s="1" t="s">
        <v>20569</v>
      </c>
      <c r="F4263" s="9"/>
      <c r="G4263" s="1" t="s">
        <v>20570</v>
      </c>
      <c r="H4263" s="1" t="s">
        <v>75</v>
      </c>
      <c r="I4263" s="1" t="s">
        <v>2150</v>
      </c>
      <c r="J4263" s="1" t="s">
        <v>2867</v>
      </c>
      <c r="K4263" s="1" t="s">
        <v>18659</v>
      </c>
      <c r="L4263" s="1" t="s">
        <v>18660</v>
      </c>
      <c r="M4263" s="1" t="s">
        <v>18661</v>
      </c>
      <c r="N4263" s="1" t="s">
        <v>22</v>
      </c>
      <c r="O4263" s="1" t="s">
        <v>22</v>
      </c>
      <c r="P4263" s="1" t="s">
        <v>22</v>
      </c>
      <c r="Q4263" s="1" t="s">
        <v>18840</v>
      </c>
      <c r="R4263" s="1" t="s">
        <v>20334</v>
      </c>
      <c r="S4263" s="1" t="s">
        <v>20375</v>
      </c>
      <c r="T4263" s="1" t="s">
        <v>20571</v>
      </c>
      <c r="X4263" s="1" t="s">
        <v>82</v>
      </c>
      <c r="Y4263" s="1" t="s">
        <v>83</v>
      </c>
      <c r="Z4263" s="1" t="s">
        <v>84</v>
      </c>
      <c r="AA4263" s="1" t="s">
        <v>44</v>
      </c>
      <c r="AB4263" s="1">
        <v>0</v>
      </c>
      <c r="AC4263" s="1">
        <v>0</v>
      </c>
      <c r="AD4263" s="1">
        <v>0</v>
      </c>
      <c r="AE4263" s="1" t="s">
        <v>20567</v>
      </c>
      <c r="AF4263" s="1">
        <v>0</v>
      </c>
      <c r="AG4263" s="1" t="s">
        <v>259</v>
      </c>
      <c r="AH4263" s="1" t="s">
        <v>20572</v>
      </c>
      <c r="AI4263" s="1">
        <v>0</v>
      </c>
    </row>
    <row r="4264" spans="1:35" x14ac:dyDescent="0.3">
      <c r="A4264" s="1" t="s">
        <v>20573</v>
      </c>
      <c r="B4264" s="1">
        <v>1004158</v>
      </c>
      <c r="C4264" s="1">
        <v>22</v>
      </c>
      <c r="D4264" s="1" t="s">
        <v>20574</v>
      </c>
      <c r="E4264" s="1" t="s">
        <v>20575</v>
      </c>
      <c r="F4264" s="9"/>
      <c r="G4264" s="1" t="s">
        <v>20576</v>
      </c>
      <c r="H4264" s="1" t="s">
        <v>75</v>
      </c>
      <c r="I4264" s="1" t="s">
        <v>2150</v>
      </c>
      <c r="J4264" s="1" t="s">
        <v>2867</v>
      </c>
      <c r="K4264" s="1" t="s">
        <v>18659</v>
      </c>
      <c r="L4264" s="1" t="s">
        <v>18660</v>
      </c>
      <c r="M4264" s="1" t="s">
        <v>18661</v>
      </c>
      <c r="N4264" s="1" t="s">
        <v>22</v>
      </c>
      <c r="O4264" s="1" t="s">
        <v>22</v>
      </c>
      <c r="P4264" s="1" t="s">
        <v>22</v>
      </c>
      <c r="Q4264" s="1" t="s">
        <v>18840</v>
      </c>
      <c r="R4264" s="1" t="s">
        <v>20334</v>
      </c>
      <c r="S4264" s="1" t="s">
        <v>20375</v>
      </c>
      <c r="T4264" s="1" t="s">
        <v>20577</v>
      </c>
      <c r="X4264" s="1" t="s">
        <v>534</v>
      </c>
      <c r="Y4264" s="1" t="s">
        <v>201</v>
      </c>
      <c r="Z4264" s="1" t="s">
        <v>540</v>
      </c>
      <c r="AA4264" s="1" t="s">
        <v>54</v>
      </c>
      <c r="AB4264" s="1">
        <v>0</v>
      </c>
      <c r="AC4264" s="1">
        <v>0</v>
      </c>
      <c r="AD4264" s="1">
        <v>0</v>
      </c>
      <c r="AE4264" s="1" t="s">
        <v>20573</v>
      </c>
      <c r="AF4264" s="1">
        <v>0</v>
      </c>
      <c r="AG4264" s="1" t="s">
        <v>33</v>
      </c>
      <c r="AH4264" s="1" t="s">
        <v>20573</v>
      </c>
      <c r="AI4264" s="1">
        <v>0</v>
      </c>
    </row>
    <row r="4265" spans="1:35" x14ac:dyDescent="0.3">
      <c r="A4265" s="1" t="s">
        <v>20578</v>
      </c>
      <c r="B4265" s="1">
        <v>1004159</v>
      </c>
      <c r="C4265" s="1">
        <v>22</v>
      </c>
      <c r="D4265" s="1" t="s">
        <v>20579</v>
      </c>
      <c r="E4265" s="1" t="s">
        <v>20580</v>
      </c>
      <c r="F4265" s="9"/>
      <c r="H4265" s="1" t="s">
        <v>75</v>
      </c>
      <c r="I4265" s="1" t="s">
        <v>2150</v>
      </c>
      <c r="J4265" s="1" t="s">
        <v>2867</v>
      </c>
      <c r="K4265" s="1" t="s">
        <v>18659</v>
      </c>
      <c r="L4265" s="1" t="s">
        <v>18660</v>
      </c>
      <c r="M4265" s="1" t="s">
        <v>18661</v>
      </c>
      <c r="N4265" s="1" t="s">
        <v>22</v>
      </c>
      <c r="O4265" s="1" t="s">
        <v>22</v>
      </c>
      <c r="P4265" s="1" t="s">
        <v>22</v>
      </c>
      <c r="Q4265" s="1" t="s">
        <v>18840</v>
      </c>
      <c r="R4265" s="1" t="s">
        <v>20334</v>
      </c>
      <c r="S4265" s="1" t="s">
        <v>20375</v>
      </c>
      <c r="T4265" s="1" t="s">
        <v>20581</v>
      </c>
      <c r="X4265" s="1" t="s">
        <v>111</v>
      </c>
      <c r="Y4265" s="1" t="s">
        <v>83</v>
      </c>
      <c r="Z4265" s="1" t="s">
        <v>84</v>
      </c>
      <c r="AA4265" s="1" t="s">
        <v>284</v>
      </c>
      <c r="AB4265" s="1">
        <v>0</v>
      </c>
      <c r="AC4265" s="1">
        <v>0</v>
      </c>
      <c r="AD4265" s="1">
        <v>0</v>
      </c>
      <c r="AE4265" s="1" t="s">
        <v>20578</v>
      </c>
      <c r="AF4265" s="1">
        <v>0</v>
      </c>
      <c r="AG4265" s="1" t="s">
        <v>112</v>
      </c>
      <c r="AH4265" s="1" t="s">
        <v>22</v>
      </c>
      <c r="AI4265" s="1">
        <v>1</v>
      </c>
    </row>
    <row r="4266" spans="1:35" x14ac:dyDescent="0.3">
      <c r="A4266" s="1" t="s">
        <v>20582</v>
      </c>
      <c r="B4266" s="1">
        <v>1004160</v>
      </c>
      <c r="C4266" s="1">
        <v>22</v>
      </c>
      <c r="D4266" s="1" t="s">
        <v>20583</v>
      </c>
      <c r="E4266" s="1" t="s">
        <v>20584</v>
      </c>
      <c r="F4266" s="9"/>
      <c r="H4266" s="1" t="s">
        <v>75</v>
      </c>
      <c r="I4266" s="1" t="s">
        <v>2150</v>
      </c>
      <c r="J4266" s="1" t="s">
        <v>2867</v>
      </c>
      <c r="K4266" s="1" t="s">
        <v>18659</v>
      </c>
      <c r="L4266" s="1" t="s">
        <v>18660</v>
      </c>
      <c r="M4266" s="1" t="s">
        <v>18661</v>
      </c>
      <c r="N4266" s="1" t="s">
        <v>22</v>
      </c>
      <c r="O4266" s="1" t="s">
        <v>22</v>
      </c>
      <c r="P4266" s="1" t="s">
        <v>22</v>
      </c>
      <c r="Q4266" s="1" t="s">
        <v>18840</v>
      </c>
      <c r="R4266" s="1" t="s">
        <v>20334</v>
      </c>
      <c r="S4266" s="1" t="s">
        <v>20375</v>
      </c>
      <c r="T4266" s="1" t="s">
        <v>20585</v>
      </c>
      <c r="X4266" s="1" t="s">
        <v>277</v>
      </c>
      <c r="Y4266" s="1" t="s">
        <v>201</v>
      </c>
      <c r="Z4266" s="1" t="s">
        <v>84</v>
      </c>
      <c r="AA4266" s="1" t="s">
        <v>44</v>
      </c>
      <c r="AB4266" s="1">
        <v>0</v>
      </c>
      <c r="AC4266" s="1">
        <v>0</v>
      </c>
      <c r="AD4266" s="1">
        <v>0</v>
      </c>
      <c r="AE4266" s="1" t="s">
        <v>20582</v>
      </c>
      <c r="AF4266" s="1">
        <v>0</v>
      </c>
      <c r="AG4266" s="1" t="s">
        <v>33</v>
      </c>
      <c r="AH4266" s="1" t="s">
        <v>20582</v>
      </c>
      <c r="AI4266" s="1">
        <v>0</v>
      </c>
    </row>
    <row r="4267" spans="1:35" x14ac:dyDescent="0.3">
      <c r="A4267" s="1" t="s">
        <v>20586</v>
      </c>
      <c r="B4267" s="1">
        <v>1004162</v>
      </c>
      <c r="C4267" s="1">
        <v>22</v>
      </c>
      <c r="D4267" s="1" t="s">
        <v>20587</v>
      </c>
      <c r="E4267" s="1" t="s">
        <v>20588</v>
      </c>
      <c r="F4267" s="9"/>
      <c r="G4267" s="1" t="s">
        <v>20589</v>
      </c>
      <c r="H4267" s="1" t="s">
        <v>75</v>
      </c>
      <c r="I4267" s="1" t="s">
        <v>2150</v>
      </c>
      <c r="J4267" s="1" t="s">
        <v>2867</v>
      </c>
      <c r="K4267" s="1" t="s">
        <v>18659</v>
      </c>
      <c r="L4267" s="1" t="s">
        <v>18660</v>
      </c>
      <c r="M4267" s="1" t="s">
        <v>18661</v>
      </c>
      <c r="N4267" s="1" t="s">
        <v>22</v>
      </c>
      <c r="O4267" s="1" t="s">
        <v>22</v>
      </c>
      <c r="P4267" s="1" t="s">
        <v>22</v>
      </c>
      <c r="Q4267" s="1" t="s">
        <v>18840</v>
      </c>
      <c r="R4267" s="1" t="s">
        <v>20334</v>
      </c>
      <c r="S4267" s="1" t="s">
        <v>20375</v>
      </c>
      <c r="T4267" s="1" t="s">
        <v>20590</v>
      </c>
      <c r="X4267" s="1" t="s">
        <v>10569</v>
      </c>
      <c r="Y4267" s="1" t="s">
        <v>201</v>
      </c>
      <c r="Z4267" s="1" t="s">
        <v>84</v>
      </c>
      <c r="AA4267" s="1" t="s">
        <v>284</v>
      </c>
      <c r="AB4267" s="1">
        <v>0</v>
      </c>
      <c r="AC4267" s="1">
        <v>0</v>
      </c>
      <c r="AD4267" s="1">
        <v>0</v>
      </c>
      <c r="AE4267" s="1" t="s">
        <v>20586</v>
      </c>
      <c r="AF4267" s="1">
        <v>0</v>
      </c>
      <c r="AG4267" s="1" t="s">
        <v>112</v>
      </c>
      <c r="AH4267" s="1" t="s">
        <v>22</v>
      </c>
      <c r="AI4267" s="1">
        <v>1</v>
      </c>
    </row>
    <row r="4268" spans="1:35" x14ac:dyDescent="0.3">
      <c r="A4268" s="1" t="s">
        <v>20591</v>
      </c>
      <c r="B4268" s="1">
        <v>1004163</v>
      </c>
      <c r="C4268" s="1">
        <v>22</v>
      </c>
      <c r="D4268" s="1" t="s">
        <v>20592</v>
      </c>
      <c r="E4268" s="1" t="s">
        <v>20593</v>
      </c>
      <c r="F4268" s="9"/>
      <c r="G4268" s="1" t="s">
        <v>20594</v>
      </c>
      <c r="H4268" s="1" t="s">
        <v>75</v>
      </c>
      <c r="I4268" s="1" t="s">
        <v>2150</v>
      </c>
      <c r="J4268" s="1" t="s">
        <v>2867</v>
      </c>
      <c r="K4268" s="1" t="s">
        <v>18659</v>
      </c>
      <c r="L4268" s="1" t="s">
        <v>18660</v>
      </c>
      <c r="M4268" s="1" t="s">
        <v>18661</v>
      </c>
      <c r="N4268" s="1" t="s">
        <v>22</v>
      </c>
      <c r="O4268" s="1" t="s">
        <v>22</v>
      </c>
      <c r="P4268" s="1" t="s">
        <v>22</v>
      </c>
      <c r="Q4268" s="1" t="s">
        <v>18840</v>
      </c>
      <c r="R4268" s="1" t="s">
        <v>20334</v>
      </c>
      <c r="S4268" s="1" t="s">
        <v>20375</v>
      </c>
      <c r="T4268" s="1" t="s">
        <v>20595</v>
      </c>
      <c r="X4268" s="1" t="s">
        <v>20596</v>
      </c>
      <c r="Y4268" s="1" t="s">
        <v>201</v>
      </c>
      <c r="Z4268" s="1" t="s">
        <v>84</v>
      </c>
      <c r="AA4268" s="1" t="s">
        <v>284</v>
      </c>
      <c r="AB4268" s="1">
        <v>0</v>
      </c>
      <c r="AC4268" s="1">
        <v>0</v>
      </c>
      <c r="AD4268" s="1">
        <v>0</v>
      </c>
      <c r="AE4268" s="1" t="s">
        <v>20591</v>
      </c>
      <c r="AF4268" s="1">
        <v>0</v>
      </c>
      <c r="AG4268" s="1" t="s">
        <v>259</v>
      </c>
      <c r="AH4268" s="1" t="s">
        <v>20597</v>
      </c>
      <c r="AI4268" s="1">
        <v>0</v>
      </c>
    </row>
    <row r="4269" spans="1:35" x14ac:dyDescent="0.3">
      <c r="A4269" s="1" t="s">
        <v>20598</v>
      </c>
      <c r="B4269" s="1">
        <v>1004164</v>
      </c>
      <c r="C4269" s="1">
        <v>22</v>
      </c>
      <c r="D4269" s="1" t="s">
        <v>20599</v>
      </c>
      <c r="E4269" s="1" t="s">
        <v>20600</v>
      </c>
      <c r="F4269" s="9"/>
      <c r="G4269" s="1" t="s">
        <v>20601</v>
      </c>
      <c r="H4269" s="1" t="s">
        <v>75</v>
      </c>
      <c r="I4269" s="1" t="s">
        <v>2150</v>
      </c>
      <c r="J4269" s="1" t="s">
        <v>2867</v>
      </c>
      <c r="K4269" s="1" t="s">
        <v>18659</v>
      </c>
      <c r="L4269" s="1" t="s">
        <v>18660</v>
      </c>
      <c r="M4269" s="1" t="s">
        <v>18661</v>
      </c>
      <c r="N4269" s="1" t="s">
        <v>22</v>
      </c>
      <c r="O4269" s="1" t="s">
        <v>22</v>
      </c>
      <c r="P4269" s="1" t="s">
        <v>22</v>
      </c>
      <c r="Q4269" s="1" t="s">
        <v>18840</v>
      </c>
      <c r="R4269" s="1" t="s">
        <v>20334</v>
      </c>
      <c r="S4269" s="1" t="s">
        <v>20375</v>
      </c>
      <c r="T4269" s="1" t="s">
        <v>20602</v>
      </c>
      <c r="X4269" s="1" t="s">
        <v>111</v>
      </c>
      <c r="Y4269" s="1" t="s">
        <v>83</v>
      </c>
      <c r="Z4269" s="1" t="s">
        <v>84</v>
      </c>
      <c r="AA4269" s="1" t="s">
        <v>22</v>
      </c>
      <c r="AB4269" s="1">
        <v>0</v>
      </c>
      <c r="AC4269" s="1">
        <v>0</v>
      </c>
      <c r="AD4269" s="1">
        <v>0</v>
      </c>
      <c r="AE4269" s="1" t="s">
        <v>20598</v>
      </c>
      <c r="AF4269" s="1">
        <v>0</v>
      </c>
      <c r="AG4269" s="1" t="s">
        <v>112</v>
      </c>
      <c r="AH4269" s="1" t="s">
        <v>22</v>
      </c>
      <c r="AI4269" s="1">
        <v>1</v>
      </c>
    </row>
    <row r="4270" spans="1:35" x14ac:dyDescent="0.3">
      <c r="A4270" s="1" t="s">
        <v>20603</v>
      </c>
      <c r="B4270" s="1">
        <v>1004165</v>
      </c>
      <c r="C4270" s="1">
        <v>22</v>
      </c>
      <c r="D4270" s="1" t="s">
        <v>20604</v>
      </c>
      <c r="E4270" s="1" t="s">
        <v>20605</v>
      </c>
      <c r="F4270" s="9"/>
      <c r="G4270" s="1" t="s">
        <v>20606</v>
      </c>
      <c r="H4270" s="1" t="s">
        <v>75</v>
      </c>
      <c r="I4270" s="1" t="s">
        <v>2150</v>
      </c>
      <c r="J4270" s="1" t="s">
        <v>2867</v>
      </c>
      <c r="K4270" s="1" t="s">
        <v>18659</v>
      </c>
      <c r="L4270" s="1" t="s">
        <v>18660</v>
      </c>
      <c r="M4270" s="1" t="s">
        <v>18661</v>
      </c>
      <c r="N4270" s="1" t="s">
        <v>22</v>
      </c>
      <c r="O4270" s="1" t="s">
        <v>22</v>
      </c>
      <c r="P4270" s="1" t="s">
        <v>22</v>
      </c>
      <c r="Q4270" s="1" t="s">
        <v>18840</v>
      </c>
      <c r="R4270" s="1" t="s">
        <v>20334</v>
      </c>
      <c r="S4270" s="1" t="s">
        <v>20375</v>
      </c>
      <c r="T4270" s="1" t="s">
        <v>20607</v>
      </c>
      <c r="W4270" s="1" t="s">
        <v>20608</v>
      </c>
      <c r="X4270" s="1" t="s">
        <v>4461</v>
      </c>
      <c r="Y4270" s="1" t="s">
        <v>201</v>
      </c>
      <c r="Z4270" s="1" t="s">
        <v>540</v>
      </c>
      <c r="AA4270" s="1" t="s">
        <v>44</v>
      </c>
      <c r="AB4270" s="1">
        <v>0</v>
      </c>
      <c r="AC4270" s="1">
        <v>0</v>
      </c>
      <c r="AD4270" s="1">
        <v>0</v>
      </c>
      <c r="AE4270" s="1" t="s">
        <v>20603</v>
      </c>
      <c r="AF4270" s="1">
        <v>0</v>
      </c>
      <c r="AG4270" s="1" t="s">
        <v>259</v>
      </c>
      <c r="AH4270" s="1" t="s">
        <v>20609</v>
      </c>
      <c r="AI4270" s="1">
        <v>0</v>
      </c>
    </row>
    <row r="4271" spans="1:35" x14ac:dyDescent="0.3">
      <c r="A4271" s="1" t="s">
        <v>20610</v>
      </c>
      <c r="B4271" s="1">
        <v>1004166</v>
      </c>
      <c r="C4271" s="1">
        <v>22</v>
      </c>
      <c r="D4271" s="1" t="s">
        <v>20611</v>
      </c>
      <c r="E4271" s="1" t="s">
        <v>20612</v>
      </c>
      <c r="F4271" s="9"/>
      <c r="G4271" s="1" t="s">
        <v>20613</v>
      </c>
      <c r="H4271" s="1" t="s">
        <v>75</v>
      </c>
      <c r="I4271" s="1" t="s">
        <v>2150</v>
      </c>
      <c r="J4271" s="1" t="s">
        <v>2867</v>
      </c>
      <c r="K4271" s="1" t="s">
        <v>18659</v>
      </c>
      <c r="L4271" s="1" t="s">
        <v>18660</v>
      </c>
      <c r="M4271" s="1" t="s">
        <v>18661</v>
      </c>
      <c r="N4271" s="1" t="s">
        <v>22</v>
      </c>
      <c r="O4271" s="1" t="s">
        <v>22</v>
      </c>
      <c r="P4271" s="1" t="s">
        <v>22</v>
      </c>
      <c r="Q4271" s="1" t="s">
        <v>18840</v>
      </c>
      <c r="R4271" s="1" t="s">
        <v>20334</v>
      </c>
      <c r="S4271" s="1" t="s">
        <v>20375</v>
      </c>
      <c r="T4271" s="1" t="s">
        <v>20614</v>
      </c>
      <c r="X4271" s="1" t="s">
        <v>534</v>
      </c>
      <c r="Y4271" s="1" t="s">
        <v>201</v>
      </c>
      <c r="Z4271" s="1" t="s">
        <v>540</v>
      </c>
      <c r="AA4271" s="1" t="s">
        <v>284</v>
      </c>
      <c r="AB4271" s="1">
        <v>0</v>
      </c>
      <c r="AC4271" s="1">
        <v>0</v>
      </c>
      <c r="AD4271" s="1">
        <v>0</v>
      </c>
      <c r="AE4271" s="1" t="s">
        <v>20610</v>
      </c>
      <c r="AF4271" s="1">
        <v>0</v>
      </c>
      <c r="AG4271" s="1" t="s">
        <v>259</v>
      </c>
      <c r="AH4271" s="1" t="s">
        <v>20615</v>
      </c>
      <c r="AI4271" s="1">
        <v>0</v>
      </c>
    </row>
    <row r="4272" spans="1:35" x14ac:dyDescent="0.3">
      <c r="A4272" s="1" t="s">
        <v>20616</v>
      </c>
      <c r="B4272" s="1">
        <v>1004167</v>
      </c>
      <c r="C4272" s="1">
        <v>22</v>
      </c>
      <c r="D4272" s="1" t="s">
        <v>20617</v>
      </c>
      <c r="E4272" s="1" t="s">
        <v>20618</v>
      </c>
      <c r="F4272" s="9"/>
      <c r="G4272" s="1" t="s">
        <v>20619</v>
      </c>
      <c r="H4272" s="1" t="s">
        <v>75</v>
      </c>
      <c r="I4272" s="1" t="s">
        <v>2150</v>
      </c>
      <c r="J4272" s="1" t="s">
        <v>2867</v>
      </c>
      <c r="K4272" s="1" t="s">
        <v>18659</v>
      </c>
      <c r="L4272" s="1" t="s">
        <v>18660</v>
      </c>
      <c r="M4272" s="1" t="s">
        <v>18661</v>
      </c>
      <c r="N4272" s="1" t="s">
        <v>22</v>
      </c>
      <c r="O4272" s="1" t="s">
        <v>22</v>
      </c>
      <c r="P4272" s="1" t="s">
        <v>22</v>
      </c>
      <c r="Q4272" s="1" t="s">
        <v>18840</v>
      </c>
      <c r="R4272" s="1" t="s">
        <v>20334</v>
      </c>
      <c r="S4272" s="1" t="s">
        <v>20375</v>
      </c>
      <c r="T4272" s="1" t="s">
        <v>20620</v>
      </c>
      <c r="X4272" s="1" t="s">
        <v>403</v>
      </c>
      <c r="Y4272" s="1" t="s">
        <v>83</v>
      </c>
      <c r="Z4272" s="1" t="s">
        <v>84</v>
      </c>
      <c r="AA4272" s="1" t="s">
        <v>284</v>
      </c>
      <c r="AB4272" s="1">
        <v>0</v>
      </c>
      <c r="AC4272" s="1">
        <v>0</v>
      </c>
      <c r="AD4272" s="1">
        <v>0</v>
      </c>
      <c r="AE4272" s="1" t="s">
        <v>20616</v>
      </c>
      <c r="AF4272" s="1">
        <v>0</v>
      </c>
      <c r="AG4272" s="1" t="s">
        <v>112</v>
      </c>
      <c r="AH4272" s="1" t="s">
        <v>22</v>
      </c>
      <c r="AI4272" s="1">
        <v>1</v>
      </c>
    </row>
    <row r="4273" spans="1:35" x14ac:dyDescent="0.3">
      <c r="A4273" s="1" t="s">
        <v>20621</v>
      </c>
      <c r="B4273" s="1">
        <v>1004168</v>
      </c>
      <c r="C4273" s="1">
        <v>22</v>
      </c>
      <c r="D4273" s="1" t="s">
        <v>20622</v>
      </c>
      <c r="E4273" s="1" t="s">
        <v>20623</v>
      </c>
      <c r="F4273" s="9"/>
      <c r="G4273" s="1" t="s">
        <v>20624</v>
      </c>
      <c r="H4273" s="1" t="s">
        <v>75</v>
      </c>
      <c r="I4273" s="1" t="s">
        <v>2150</v>
      </c>
      <c r="J4273" s="1" t="s">
        <v>2867</v>
      </c>
      <c r="K4273" s="1" t="s">
        <v>18659</v>
      </c>
      <c r="L4273" s="1" t="s">
        <v>18660</v>
      </c>
      <c r="M4273" s="1" t="s">
        <v>18661</v>
      </c>
      <c r="N4273" s="1" t="s">
        <v>22</v>
      </c>
      <c r="O4273" s="1" t="s">
        <v>22</v>
      </c>
      <c r="P4273" s="1" t="s">
        <v>22</v>
      </c>
      <c r="Q4273" s="1" t="s">
        <v>18840</v>
      </c>
      <c r="R4273" s="1" t="s">
        <v>20334</v>
      </c>
      <c r="S4273" s="1" t="s">
        <v>20375</v>
      </c>
      <c r="T4273" s="1" t="s">
        <v>20625</v>
      </c>
      <c r="X4273" s="1" t="s">
        <v>243</v>
      </c>
      <c r="Y4273" s="1" t="s">
        <v>83</v>
      </c>
      <c r="Z4273" s="1" t="s">
        <v>84</v>
      </c>
      <c r="AA4273" s="1" t="s">
        <v>284</v>
      </c>
      <c r="AB4273" s="1">
        <v>0</v>
      </c>
      <c r="AC4273" s="1">
        <v>0</v>
      </c>
      <c r="AD4273" s="1">
        <v>0</v>
      </c>
      <c r="AE4273" s="1" t="s">
        <v>20621</v>
      </c>
      <c r="AF4273" s="1">
        <v>0</v>
      </c>
      <c r="AG4273" s="1" t="s">
        <v>33</v>
      </c>
      <c r="AH4273" s="1" t="s">
        <v>20621</v>
      </c>
      <c r="AI4273" s="1">
        <v>0</v>
      </c>
    </row>
    <row r="4274" spans="1:35" x14ac:dyDescent="0.3">
      <c r="A4274" s="1" t="s">
        <v>20626</v>
      </c>
      <c r="B4274" s="1">
        <v>1004169</v>
      </c>
      <c r="C4274" s="1">
        <v>22</v>
      </c>
      <c r="D4274" s="1" t="s">
        <v>20627</v>
      </c>
      <c r="E4274" s="1" t="s">
        <v>20628</v>
      </c>
      <c r="F4274" s="9"/>
      <c r="G4274" s="1" t="s">
        <v>20629</v>
      </c>
      <c r="H4274" s="1" t="s">
        <v>75</v>
      </c>
      <c r="I4274" s="1" t="s">
        <v>2150</v>
      </c>
      <c r="J4274" s="1" t="s">
        <v>2867</v>
      </c>
      <c r="K4274" s="1" t="s">
        <v>18659</v>
      </c>
      <c r="L4274" s="1" t="s">
        <v>18660</v>
      </c>
      <c r="M4274" s="1" t="s">
        <v>18661</v>
      </c>
      <c r="N4274" s="1" t="s">
        <v>22</v>
      </c>
      <c r="O4274" s="1" t="s">
        <v>22</v>
      </c>
      <c r="P4274" s="1" t="s">
        <v>22</v>
      </c>
      <c r="Q4274" s="1" t="s">
        <v>18840</v>
      </c>
      <c r="R4274" s="1" t="s">
        <v>20334</v>
      </c>
      <c r="S4274" s="1" t="s">
        <v>20375</v>
      </c>
      <c r="T4274" s="1" t="s">
        <v>20630</v>
      </c>
      <c r="X4274" s="1" t="s">
        <v>534</v>
      </c>
      <c r="Y4274" s="1" t="s">
        <v>201</v>
      </c>
      <c r="Z4274" s="1" t="s">
        <v>84</v>
      </c>
      <c r="AA4274" s="1" t="s">
        <v>62</v>
      </c>
      <c r="AB4274" s="1">
        <v>0</v>
      </c>
      <c r="AC4274" s="1">
        <v>0</v>
      </c>
      <c r="AD4274" s="1">
        <v>0</v>
      </c>
      <c r="AE4274" s="1" t="s">
        <v>20626</v>
      </c>
      <c r="AF4274" s="1">
        <v>0</v>
      </c>
      <c r="AG4274" s="1" t="s">
        <v>33</v>
      </c>
      <c r="AH4274" s="1" t="s">
        <v>20626</v>
      </c>
      <c r="AI4274" s="1">
        <v>0</v>
      </c>
    </row>
    <row r="4275" spans="1:35" x14ac:dyDescent="0.3">
      <c r="A4275" s="1" t="s">
        <v>20631</v>
      </c>
      <c r="B4275" s="1">
        <v>1004170</v>
      </c>
      <c r="C4275" s="1">
        <v>22</v>
      </c>
      <c r="D4275" s="1" t="s">
        <v>20632</v>
      </c>
      <c r="E4275" s="1" t="s">
        <v>20633</v>
      </c>
      <c r="F4275" s="9"/>
      <c r="G4275" s="1" t="s">
        <v>20634</v>
      </c>
      <c r="H4275" s="1" t="s">
        <v>75</v>
      </c>
      <c r="I4275" s="1" t="s">
        <v>2150</v>
      </c>
      <c r="J4275" s="1" t="s">
        <v>2867</v>
      </c>
      <c r="K4275" s="1" t="s">
        <v>18659</v>
      </c>
      <c r="L4275" s="1" t="s">
        <v>18660</v>
      </c>
      <c r="M4275" s="1" t="s">
        <v>18661</v>
      </c>
      <c r="N4275" s="1" t="s">
        <v>22</v>
      </c>
      <c r="O4275" s="1" t="s">
        <v>22</v>
      </c>
      <c r="P4275" s="1" t="s">
        <v>22</v>
      </c>
      <c r="Q4275" s="1" t="s">
        <v>18840</v>
      </c>
      <c r="R4275" s="1" t="s">
        <v>20334</v>
      </c>
      <c r="S4275" s="1" t="s">
        <v>20375</v>
      </c>
      <c r="T4275" s="1" t="s">
        <v>20635</v>
      </c>
      <c r="X4275" s="1" t="s">
        <v>534</v>
      </c>
      <c r="Y4275" s="1" t="s">
        <v>201</v>
      </c>
      <c r="Z4275" s="1" t="s">
        <v>84</v>
      </c>
      <c r="AA4275" s="1" t="s">
        <v>22</v>
      </c>
      <c r="AB4275" s="1">
        <v>0</v>
      </c>
      <c r="AC4275" s="1">
        <v>0</v>
      </c>
      <c r="AD4275" s="1">
        <v>0</v>
      </c>
      <c r="AE4275" s="1" t="s">
        <v>20631</v>
      </c>
      <c r="AF4275" s="1">
        <v>0</v>
      </c>
      <c r="AG4275" s="1" t="s">
        <v>112</v>
      </c>
      <c r="AH4275" s="1" t="s">
        <v>22</v>
      </c>
      <c r="AI4275" s="1">
        <v>1</v>
      </c>
    </row>
    <row r="4276" spans="1:35" x14ac:dyDescent="0.3">
      <c r="A4276" s="1" t="s">
        <v>20636</v>
      </c>
      <c r="B4276" s="1">
        <v>1004171</v>
      </c>
      <c r="C4276" s="1">
        <v>22</v>
      </c>
      <c r="D4276" s="1" t="s">
        <v>20637</v>
      </c>
      <c r="E4276" s="1" t="s">
        <v>20638</v>
      </c>
      <c r="F4276" s="9"/>
      <c r="H4276" s="1" t="s">
        <v>75</v>
      </c>
      <c r="I4276" s="1" t="s">
        <v>2150</v>
      </c>
      <c r="J4276" s="1" t="s">
        <v>2867</v>
      </c>
      <c r="K4276" s="1" t="s">
        <v>18659</v>
      </c>
      <c r="L4276" s="1" t="s">
        <v>18660</v>
      </c>
      <c r="M4276" s="1" t="s">
        <v>18661</v>
      </c>
      <c r="N4276" s="1" t="s">
        <v>22</v>
      </c>
      <c r="O4276" s="1" t="s">
        <v>22</v>
      </c>
      <c r="P4276" s="1" t="s">
        <v>22</v>
      </c>
      <c r="Q4276" s="1" t="s">
        <v>18840</v>
      </c>
      <c r="R4276" s="1" t="s">
        <v>20334</v>
      </c>
      <c r="S4276" s="1" t="s">
        <v>20375</v>
      </c>
      <c r="T4276" s="1" t="s">
        <v>20639</v>
      </c>
      <c r="X4276" s="1" t="s">
        <v>534</v>
      </c>
      <c r="Y4276" s="1" t="s">
        <v>201</v>
      </c>
      <c r="Z4276" s="1" t="s">
        <v>540</v>
      </c>
      <c r="AA4276" s="1" t="s">
        <v>22</v>
      </c>
      <c r="AB4276" s="1">
        <v>0</v>
      </c>
      <c r="AC4276" s="1">
        <v>0</v>
      </c>
      <c r="AD4276" s="1">
        <v>0</v>
      </c>
      <c r="AE4276" s="1" t="s">
        <v>20636</v>
      </c>
      <c r="AF4276" s="1">
        <v>0</v>
      </c>
      <c r="AG4276" s="1" t="s">
        <v>112</v>
      </c>
      <c r="AH4276" s="1" t="s">
        <v>22</v>
      </c>
      <c r="AI4276" s="1">
        <v>1</v>
      </c>
    </row>
    <row r="4277" spans="1:35" x14ac:dyDescent="0.3">
      <c r="A4277" s="1" t="s">
        <v>20640</v>
      </c>
      <c r="B4277" s="1">
        <v>1004172</v>
      </c>
      <c r="C4277" s="1">
        <v>22</v>
      </c>
      <c r="D4277" s="1" t="s">
        <v>20641</v>
      </c>
      <c r="E4277" s="1" t="s">
        <v>20642</v>
      </c>
      <c r="F4277" s="9"/>
      <c r="G4277" s="1" t="s">
        <v>20643</v>
      </c>
      <c r="H4277" s="1" t="s">
        <v>75</v>
      </c>
      <c r="I4277" s="1" t="s">
        <v>2150</v>
      </c>
      <c r="J4277" s="1" t="s">
        <v>2867</v>
      </c>
      <c r="K4277" s="1" t="s">
        <v>18659</v>
      </c>
      <c r="L4277" s="1" t="s">
        <v>18660</v>
      </c>
      <c r="M4277" s="1" t="s">
        <v>18661</v>
      </c>
      <c r="N4277" s="1" t="s">
        <v>22</v>
      </c>
      <c r="O4277" s="1" t="s">
        <v>22</v>
      </c>
      <c r="P4277" s="1" t="s">
        <v>22</v>
      </c>
      <c r="Q4277" s="1" t="s">
        <v>18840</v>
      </c>
      <c r="R4277" s="1" t="s">
        <v>20334</v>
      </c>
      <c r="S4277" s="1" t="s">
        <v>20375</v>
      </c>
      <c r="T4277" s="1" t="s">
        <v>20644</v>
      </c>
      <c r="X4277" s="1" t="s">
        <v>98</v>
      </c>
      <c r="Y4277" s="1" t="s">
        <v>83</v>
      </c>
      <c r="Z4277" s="1" t="s">
        <v>84</v>
      </c>
      <c r="AA4277" s="1" t="s">
        <v>44</v>
      </c>
      <c r="AB4277" s="1">
        <v>0</v>
      </c>
      <c r="AC4277" s="1">
        <v>0</v>
      </c>
      <c r="AD4277" s="1">
        <v>0</v>
      </c>
      <c r="AE4277" s="1" t="s">
        <v>20640</v>
      </c>
      <c r="AF4277" s="1">
        <v>0</v>
      </c>
      <c r="AG4277" s="1" t="s">
        <v>33</v>
      </c>
      <c r="AH4277" s="1" t="s">
        <v>20640</v>
      </c>
      <c r="AI4277" s="1">
        <v>0</v>
      </c>
    </row>
    <row r="4278" spans="1:35" x14ac:dyDescent="0.3">
      <c r="A4278" s="1" t="s">
        <v>20645</v>
      </c>
      <c r="B4278" s="1">
        <v>1004173</v>
      </c>
      <c r="C4278" s="1">
        <v>22</v>
      </c>
      <c r="D4278" s="1" t="s">
        <v>20646</v>
      </c>
      <c r="E4278" s="1" t="s">
        <v>20647</v>
      </c>
      <c r="F4278" s="9"/>
      <c r="G4278" s="1" t="s">
        <v>20648</v>
      </c>
      <c r="H4278" s="1" t="s">
        <v>75</v>
      </c>
      <c r="I4278" s="1" t="s">
        <v>2150</v>
      </c>
      <c r="J4278" s="1" t="s">
        <v>2867</v>
      </c>
      <c r="K4278" s="1" t="s">
        <v>18659</v>
      </c>
      <c r="L4278" s="1" t="s">
        <v>18660</v>
      </c>
      <c r="M4278" s="1" t="s">
        <v>18661</v>
      </c>
      <c r="N4278" s="1" t="s">
        <v>22</v>
      </c>
      <c r="O4278" s="1" t="s">
        <v>22</v>
      </c>
      <c r="P4278" s="1" t="s">
        <v>22</v>
      </c>
      <c r="Q4278" s="1" t="s">
        <v>18840</v>
      </c>
      <c r="R4278" s="1" t="s">
        <v>20334</v>
      </c>
      <c r="S4278" s="1" t="s">
        <v>20375</v>
      </c>
      <c r="T4278" s="1" t="s">
        <v>20649</v>
      </c>
      <c r="X4278" s="1" t="s">
        <v>403</v>
      </c>
      <c r="Y4278" s="1" t="s">
        <v>83</v>
      </c>
      <c r="Z4278" s="1" t="s">
        <v>84</v>
      </c>
      <c r="AA4278" s="1" t="s">
        <v>44</v>
      </c>
      <c r="AB4278" s="1">
        <v>0</v>
      </c>
      <c r="AC4278" s="1">
        <v>0</v>
      </c>
      <c r="AD4278" s="1">
        <v>0</v>
      </c>
      <c r="AE4278" s="1" t="s">
        <v>20645</v>
      </c>
      <c r="AF4278" s="1">
        <v>0</v>
      </c>
      <c r="AG4278" s="1" t="s">
        <v>33</v>
      </c>
      <c r="AH4278" s="1" t="s">
        <v>20645</v>
      </c>
      <c r="AI4278" s="1">
        <v>0</v>
      </c>
    </row>
    <row r="4279" spans="1:35" x14ac:dyDescent="0.3">
      <c r="A4279" s="1" t="s">
        <v>20650</v>
      </c>
      <c r="B4279" s="1">
        <v>1004174</v>
      </c>
      <c r="C4279" s="1">
        <v>22</v>
      </c>
      <c r="D4279" s="1" t="s">
        <v>20651</v>
      </c>
      <c r="E4279" s="1" t="s">
        <v>20652</v>
      </c>
      <c r="F4279" s="9"/>
      <c r="G4279" s="1" t="s">
        <v>20653</v>
      </c>
      <c r="H4279" s="1" t="s">
        <v>75</v>
      </c>
      <c r="I4279" s="1" t="s">
        <v>2150</v>
      </c>
      <c r="J4279" s="1" t="s">
        <v>2867</v>
      </c>
      <c r="K4279" s="1" t="s">
        <v>18659</v>
      </c>
      <c r="L4279" s="1" t="s">
        <v>18660</v>
      </c>
      <c r="M4279" s="1" t="s">
        <v>18661</v>
      </c>
      <c r="N4279" s="1" t="s">
        <v>22</v>
      </c>
      <c r="O4279" s="1" t="s">
        <v>22</v>
      </c>
      <c r="P4279" s="1" t="s">
        <v>22</v>
      </c>
      <c r="Q4279" s="1" t="s">
        <v>18840</v>
      </c>
      <c r="R4279" s="1" t="s">
        <v>20334</v>
      </c>
      <c r="S4279" s="1" t="s">
        <v>20375</v>
      </c>
      <c r="T4279" s="1" t="s">
        <v>20654</v>
      </c>
      <c r="X4279" s="1" t="s">
        <v>662</v>
      </c>
      <c r="Y4279" s="1" t="s">
        <v>83</v>
      </c>
      <c r="Z4279" s="1" t="s">
        <v>84</v>
      </c>
      <c r="AA4279" s="1" t="s">
        <v>44</v>
      </c>
      <c r="AB4279" s="1">
        <v>0</v>
      </c>
      <c r="AC4279" s="1">
        <v>0</v>
      </c>
      <c r="AD4279" s="1">
        <v>0</v>
      </c>
      <c r="AE4279" s="1" t="s">
        <v>20650</v>
      </c>
      <c r="AF4279" s="1">
        <v>0</v>
      </c>
      <c r="AG4279" s="1" t="s">
        <v>33</v>
      </c>
      <c r="AH4279" s="1" t="s">
        <v>20650</v>
      </c>
      <c r="AI4279" s="1">
        <v>0</v>
      </c>
    </row>
    <row r="4280" spans="1:35" x14ac:dyDescent="0.3">
      <c r="A4280" s="1" t="s">
        <v>20655</v>
      </c>
      <c r="B4280" s="1">
        <v>1004175</v>
      </c>
      <c r="C4280" s="1">
        <v>22</v>
      </c>
      <c r="D4280" s="1" t="s">
        <v>20656</v>
      </c>
      <c r="E4280" s="1" t="s">
        <v>20657</v>
      </c>
      <c r="F4280" s="9"/>
      <c r="G4280" s="1" t="s">
        <v>20658</v>
      </c>
      <c r="H4280" s="1" t="s">
        <v>75</v>
      </c>
      <c r="I4280" s="1" t="s">
        <v>2150</v>
      </c>
      <c r="J4280" s="1" t="s">
        <v>2867</v>
      </c>
      <c r="K4280" s="1" t="s">
        <v>18659</v>
      </c>
      <c r="L4280" s="1" t="s">
        <v>18660</v>
      </c>
      <c r="M4280" s="1" t="s">
        <v>18661</v>
      </c>
      <c r="N4280" s="1" t="s">
        <v>22</v>
      </c>
      <c r="O4280" s="1" t="s">
        <v>22</v>
      </c>
      <c r="P4280" s="1" t="s">
        <v>22</v>
      </c>
      <c r="Q4280" s="1" t="s">
        <v>18840</v>
      </c>
      <c r="R4280" s="1" t="s">
        <v>20334</v>
      </c>
      <c r="S4280" s="1" t="s">
        <v>20375</v>
      </c>
      <c r="T4280" s="1" t="s">
        <v>20659</v>
      </c>
      <c r="X4280" s="1" t="s">
        <v>20660</v>
      </c>
      <c r="Y4280" s="1" t="s">
        <v>201</v>
      </c>
      <c r="Z4280" s="1" t="s">
        <v>138</v>
      </c>
      <c r="AA4280" s="1" t="s">
        <v>284</v>
      </c>
      <c r="AB4280" s="1">
        <v>0</v>
      </c>
      <c r="AC4280" s="1">
        <v>0</v>
      </c>
      <c r="AD4280" s="1">
        <v>0</v>
      </c>
      <c r="AE4280" s="1" t="s">
        <v>20655</v>
      </c>
      <c r="AF4280" s="1">
        <v>0</v>
      </c>
      <c r="AG4280" s="1" t="s">
        <v>33</v>
      </c>
      <c r="AH4280" s="1" t="s">
        <v>20655</v>
      </c>
      <c r="AI4280" s="1">
        <v>0</v>
      </c>
    </row>
    <row r="4281" spans="1:35" x14ac:dyDescent="0.3">
      <c r="A4281" s="1" t="s">
        <v>20661</v>
      </c>
      <c r="B4281" s="1">
        <v>1004176</v>
      </c>
      <c r="C4281" s="1">
        <v>22</v>
      </c>
      <c r="D4281" s="1" t="s">
        <v>20662</v>
      </c>
      <c r="E4281" s="1" t="s">
        <v>20663</v>
      </c>
      <c r="F4281" s="9"/>
      <c r="G4281" s="1" t="s">
        <v>20664</v>
      </c>
      <c r="H4281" s="1" t="s">
        <v>75</v>
      </c>
      <c r="I4281" s="1" t="s">
        <v>2150</v>
      </c>
      <c r="J4281" s="1" t="s">
        <v>2867</v>
      </c>
      <c r="K4281" s="1" t="s">
        <v>18659</v>
      </c>
      <c r="L4281" s="1" t="s">
        <v>18660</v>
      </c>
      <c r="M4281" s="1" t="s">
        <v>18661</v>
      </c>
      <c r="N4281" s="1" t="s">
        <v>22</v>
      </c>
      <c r="O4281" s="1" t="s">
        <v>22</v>
      </c>
      <c r="P4281" s="1" t="s">
        <v>22</v>
      </c>
      <c r="Q4281" s="1" t="s">
        <v>18840</v>
      </c>
      <c r="R4281" s="1" t="s">
        <v>20334</v>
      </c>
      <c r="S4281" s="1" t="s">
        <v>20375</v>
      </c>
      <c r="T4281" s="1" t="s">
        <v>20665</v>
      </c>
      <c r="X4281" s="1" t="s">
        <v>229</v>
      </c>
      <c r="Y4281" s="1" t="s">
        <v>83</v>
      </c>
      <c r="Z4281" s="1" t="s">
        <v>84</v>
      </c>
      <c r="AA4281" s="1" t="s">
        <v>284</v>
      </c>
      <c r="AB4281" s="1">
        <v>0</v>
      </c>
      <c r="AC4281" s="1">
        <v>0</v>
      </c>
      <c r="AD4281" s="1">
        <v>0</v>
      </c>
      <c r="AE4281" s="1" t="s">
        <v>20661</v>
      </c>
      <c r="AF4281" s="1">
        <v>0</v>
      </c>
      <c r="AG4281" s="1" t="s">
        <v>112</v>
      </c>
      <c r="AH4281" s="1" t="s">
        <v>22</v>
      </c>
      <c r="AI4281" s="1">
        <v>1</v>
      </c>
    </row>
    <row r="4282" spans="1:35" x14ac:dyDescent="0.3">
      <c r="A4282" s="1" t="s">
        <v>20666</v>
      </c>
      <c r="B4282" s="1">
        <v>1006727</v>
      </c>
      <c r="C4282" s="1">
        <v>22</v>
      </c>
      <c r="D4282" s="1" t="s">
        <v>20667</v>
      </c>
      <c r="E4282" s="1" t="s">
        <v>20668</v>
      </c>
      <c r="F4282" s="9"/>
      <c r="G4282" s="1" t="s">
        <v>20669</v>
      </c>
      <c r="H4282" s="1" t="s">
        <v>75</v>
      </c>
      <c r="I4282" s="1" t="s">
        <v>2150</v>
      </c>
      <c r="J4282" s="1" t="s">
        <v>2867</v>
      </c>
      <c r="K4282" s="1" t="s">
        <v>18659</v>
      </c>
      <c r="L4282" s="1" t="s">
        <v>18660</v>
      </c>
      <c r="M4282" s="1" t="s">
        <v>18661</v>
      </c>
      <c r="N4282" s="1" t="s">
        <v>22</v>
      </c>
      <c r="O4282" s="1" t="s">
        <v>22</v>
      </c>
      <c r="P4282" s="1" t="s">
        <v>22</v>
      </c>
      <c r="Q4282" s="1" t="s">
        <v>18840</v>
      </c>
      <c r="R4282" s="1" t="s">
        <v>20334</v>
      </c>
      <c r="S4282" s="1" t="s">
        <v>20375</v>
      </c>
      <c r="T4282" s="1" t="s">
        <v>20670</v>
      </c>
      <c r="X4282" s="1" t="s">
        <v>534</v>
      </c>
      <c r="Y4282" s="1" t="s">
        <v>201</v>
      </c>
      <c r="Z4282" s="1" t="s">
        <v>84</v>
      </c>
      <c r="AA4282" s="1" t="s">
        <v>22</v>
      </c>
      <c r="AB4282" s="1">
        <v>0</v>
      </c>
      <c r="AC4282" s="1">
        <v>0</v>
      </c>
      <c r="AD4282" s="1">
        <v>0</v>
      </c>
      <c r="AE4282" s="1" t="s">
        <v>22</v>
      </c>
      <c r="AF4282" s="1">
        <v>1</v>
      </c>
      <c r="AG4282" s="1" t="s">
        <v>112</v>
      </c>
      <c r="AH4282" s="1" t="s">
        <v>22</v>
      </c>
      <c r="AI4282" s="1">
        <v>1</v>
      </c>
    </row>
    <row r="4283" spans="1:35" x14ac:dyDescent="0.3">
      <c r="A4283" s="1" t="s">
        <v>20671</v>
      </c>
      <c r="B4283" s="1">
        <v>1004190</v>
      </c>
      <c r="C4283" s="1">
        <v>22</v>
      </c>
      <c r="D4283" s="1" t="s">
        <v>20672</v>
      </c>
      <c r="E4283" s="1" t="s">
        <v>20673</v>
      </c>
      <c r="F4283" s="9"/>
      <c r="G4283" s="1" t="s">
        <v>20674</v>
      </c>
      <c r="H4283" s="1" t="s">
        <v>75</v>
      </c>
      <c r="I4283" s="1" t="s">
        <v>2150</v>
      </c>
      <c r="J4283" s="1" t="s">
        <v>2867</v>
      </c>
      <c r="K4283" s="1" t="s">
        <v>18659</v>
      </c>
      <c r="L4283" s="1" t="s">
        <v>18660</v>
      </c>
      <c r="M4283" s="1" t="s">
        <v>18661</v>
      </c>
      <c r="N4283" s="1" t="s">
        <v>22</v>
      </c>
      <c r="O4283" s="1" t="s">
        <v>22</v>
      </c>
      <c r="P4283" s="1" t="s">
        <v>22</v>
      </c>
      <c r="Q4283" s="1" t="s">
        <v>18840</v>
      </c>
      <c r="R4283" s="1" t="s">
        <v>20334</v>
      </c>
      <c r="S4283" s="1" t="s">
        <v>20675</v>
      </c>
      <c r="T4283" s="1" t="s">
        <v>20676</v>
      </c>
      <c r="X4283" s="1" t="s">
        <v>17320</v>
      </c>
      <c r="Y4283" s="1" t="s">
        <v>1975</v>
      </c>
      <c r="Z4283" s="1" t="s">
        <v>1976</v>
      </c>
      <c r="AA4283" s="1" t="s">
        <v>32</v>
      </c>
      <c r="AB4283" s="1">
        <v>0</v>
      </c>
      <c r="AC4283" s="1">
        <v>0</v>
      </c>
      <c r="AD4283" s="1">
        <v>0</v>
      </c>
      <c r="AE4283" s="1" t="s">
        <v>20677</v>
      </c>
      <c r="AF4283" s="1">
        <v>0</v>
      </c>
      <c r="AG4283" s="1" t="s">
        <v>33</v>
      </c>
      <c r="AH4283" s="1" t="s">
        <v>20671</v>
      </c>
      <c r="AI4283" s="1">
        <v>0</v>
      </c>
    </row>
    <row r="4284" spans="1:35" x14ac:dyDescent="0.3">
      <c r="A4284" s="1" t="s">
        <v>20678</v>
      </c>
      <c r="B4284" s="1">
        <v>1004177</v>
      </c>
      <c r="C4284" s="1">
        <v>22</v>
      </c>
      <c r="D4284" s="1" t="s">
        <v>20679</v>
      </c>
      <c r="E4284" s="1" t="s">
        <v>20680</v>
      </c>
      <c r="F4284" s="9"/>
      <c r="H4284" s="1" t="s">
        <v>75</v>
      </c>
      <c r="I4284" s="1" t="s">
        <v>2150</v>
      </c>
      <c r="J4284" s="1" t="s">
        <v>2867</v>
      </c>
      <c r="K4284" s="1" t="s">
        <v>18659</v>
      </c>
      <c r="L4284" s="1" t="s">
        <v>18660</v>
      </c>
      <c r="M4284" s="1" t="s">
        <v>18661</v>
      </c>
      <c r="N4284" s="1" t="s">
        <v>22</v>
      </c>
      <c r="O4284" s="1" t="s">
        <v>22</v>
      </c>
      <c r="P4284" s="1" t="s">
        <v>22</v>
      </c>
      <c r="Q4284" s="1" t="s">
        <v>18840</v>
      </c>
      <c r="R4284" s="1" t="s">
        <v>20334</v>
      </c>
      <c r="S4284" s="1" t="s">
        <v>20675</v>
      </c>
      <c r="T4284" s="1" t="s">
        <v>20681</v>
      </c>
      <c r="X4284" s="1" t="s">
        <v>20682</v>
      </c>
      <c r="Y4284" s="1" t="s">
        <v>1975</v>
      </c>
      <c r="Z4284" s="1" t="s">
        <v>5406</v>
      </c>
      <c r="AA4284" s="1" t="s">
        <v>44</v>
      </c>
      <c r="AB4284" s="1">
        <v>0</v>
      </c>
      <c r="AC4284" s="1">
        <v>0</v>
      </c>
      <c r="AD4284" s="1">
        <v>0</v>
      </c>
      <c r="AE4284" s="1" t="s">
        <v>20678</v>
      </c>
      <c r="AF4284" s="1">
        <v>0</v>
      </c>
      <c r="AG4284" s="1" t="s">
        <v>33</v>
      </c>
      <c r="AH4284" s="1" t="s">
        <v>20678</v>
      </c>
      <c r="AI4284" s="1">
        <v>0</v>
      </c>
    </row>
    <row r="4285" spans="1:35" x14ac:dyDescent="0.3">
      <c r="A4285" s="1" t="s">
        <v>20683</v>
      </c>
      <c r="B4285" s="1">
        <v>1004178</v>
      </c>
      <c r="C4285" s="1">
        <v>22</v>
      </c>
      <c r="D4285" s="1" t="s">
        <v>20684</v>
      </c>
      <c r="E4285" s="1" t="s">
        <v>20685</v>
      </c>
      <c r="F4285" s="9"/>
      <c r="G4285" s="1" t="s">
        <v>20686</v>
      </c>
      <c r="H4285" s="1" t="s">
        <v>75</v>
      </c>
      <c r="I4285" s="1" t="s">
        <v>2150</v>
      </c>
      <c r="J4285" s="1" t="s">
        <v>2867</v>
      </c>
      <c r="K4285" s="1" t="s">
        <v>18659</v>
      </c>
      <c r="L4285" s="1" t="s">
        <v>18660</v>
      </c>
      <c r="M4285" s="1" t="s">
        <v>18661</v>
      </c>
      <c r="N4285" s="1" t="s">
        <v>22</v>
      </c>
      <c r="O4285" s="1" t="s">
        <v>22</v>
      </c>
      <c r="P4285" s="1" t="s">
        <v>22</v>
      </c>
      <c r="Q4285" s="1" t="s">
        <v>18840</v>
      </c>
      <c r="R4285" s="1" t="s">
        <v>20334</v>
      </c>
      <c r="S4285" s="1" t="s">
        <v>20675</v>
      </c>
      <c r="T4285" s="1" t="s">
        <v>20687</v>
      </c>
      <c r="X4285" s="1" t="s">
        <v>4433</v>
      </c>
      <c r="Y4285" s="1" t="s">
        <v>1975</v>
      </c>
      <c r="Z4285" s="1" t="s">
        <v>1976</v>
      </c>
      <c r="AA4285" s="1" t="s">
        <v>22</v>
      </c>
      <c r="AB4285" s="1">
        <v>0</v>
      </c>
      <c r="AC4285" s="1">
        <v>0</v>
      </c>
      <c r="AD4285" s="1">
        <v>0</v>
      </c>
      <c r="AE4285" s="1" t="s">
        <v>20683</v>
      </c>
      <c r="AF4285" s="1">
        <v>0</v>
      </c>
      <c r="AG4285" s="1" t="s">
        <v>112</v>
      </c>
      <c r="AH4285" s="1" t="s">
        <v>22</v>
      </c>
      <c r="AI4285" s="1">
        <v>1</v>
      </c>
    </row>
    <row r="4286" spans="1:35" x14ac:dyDescent="0.3">
      <c r="A4286" s="1" t="s">
        <v>20688</v>
      </c>
      <c r="B4286" s="1">
        <v>1004191</v>
      </c>
      <c r="C4286" s="1">
        <v>22</v>
      </c>
      <c r="D4286" s="1" t="s">
        <v>20689</v>
      </c>
      <c r="E4286" s="1" t="s">
        <v>20690</v>
      </c>
      <c r="F4286" s="9"/>
      <c r="G4286" s="1" t="s">
        <v>20691</v>
      </c>
      <c r="H4286" s="1" t="s">
        <v>75</v>
      </c>
      <c r="I4286" s="1" t="s">
        <v>2150</v>
      </c>
      <c r="J4286" s="1" t="s">
        <v>2867</v>
      </c>
      <c r="K4286" s="1" t="s">
        <v>18659</v>
      </c>
      <c r="L4286" s="1" t="s">
        <v>18660</v>
      </c>
      <c r="M4286" s="1" t="s">
        <v>18661</v>
      </c>
      <c r="N4286" s="1" t="s">
        <v>22</v>
      </c>
      <c r="O4286" s="1" t="s">
        <v>22</v>
      </c>
      <c r="P4286" s="1" t="s">
        <v>22</v>
      </c>
      <c r="Q4286" s="1" t="s">
        <v>18840</v>
      </c>
      <c r="R4286" s="1" t="s">
        <v>20334</v>
      </c>
      <c r="S4286" s="1" t="s">
        <v>20675</v>
      </c>
      <c r="T4286" s="1" t="s">
        <v>20692</v>
      </c>
      <c r="X4286" s="1" t="s">
        <v>20693</v>
      </c>
      <c r="Y4286" s="1" t="s">
        <v>1975</v>
      </c>
      <c r="Z4286" s="1" t="s">
        <v>1976</v>
      </c>
      <c r="AA4286" s="1" t="s">
        <v>879</v>
      </c>
      <c r="AB4286" s="1">
        <v>0</v>
      </c>
      <c r="AC4286" s="1">
        <v>0</v>
      </c>
      <c r="AD4286" s="1">
        <v>0</v>
      </c>
      <c r="AE4286" s="1" t="s">
        <v>20694</v>
      </c>
      <c r="AF4286" s="1">
        <v>0</v>
      </c>
      <c r="AG4286" s="1" t="s">
        <v>33</v>
      </c>
      <c r="AH4286" s="1" t="s">
        <v>20688</v>
      </c>
      <c r="AI4286" s="1">
        <v>0</v>
      </c>
    </row>
    <row r="4287" spans="1:35" x14ac:dyDescent="0.3">
      <c r="A4287" s="1" t="s">
        <v>20695</v>
      </c>
      <c r="B4287" s="1">
        <v>1004179</v>
      </c>
      <c r="C4287" s="1">
        <v>22</v>
      </c>
      <c r="D4287" s="1" t="s">
        <v>20696</v>
      </c>
      <c r="E4287" s="1" t="s">
        <v>20697</v>
      </c>
      <c r="F4287" s="9"/>
      <c r="G4287" s="1" t="s">
        <v>20698</v>
      </c>
      <c r="H4287" s="1" t="s">
        <v>75</v>
      </c>
      <c r="I4287" s="1" t="s">
        <v>2150</v>
      </c>
      <c r="J4287" s="1" t="s">
        <v>2867</v>
      </c>
      <c r="K4287" s="1" t="s">
        <v>18659</v>
      </c>
      <c r="L4287" s="1" t="s">
        <v>18660</v>
      </c>
      <c r="M4287" s="1" t="s">
        <v>18661</v>
      </c>
      <c r="N4287" s="1" t="s">
        <v>22</v>
      </c>
      <c r="O4287" s="1" t="s">
        <v>22</v>
      </c>
      <c r="P4287" s="1" t="s">
        <v>22</v>
      </c>
      <c r="Q4287" s="1" t="s">
        <v>18840</v>
      </c>
      <c r="R4287" s="1" t="s">
        <v>20334</v>
      </c>
      <c r="S4287" s="1" t="s">
        <v>20675</v>
      </c>
      <c r="T4287" s="1" t="s">
        <v>20699</v>
      </c>
      <c r="X4287" s="1" t="s">
        <v>3140</v>
      </c>
      <c r="Y4287" s="1" t="s">
        <v>1975</v>
      </c>
      <c r="Z4287" s="1" t="s">
        <v>2462</v>
      </c>
      <c r="AA4287" s="1" t="s">
        <v>44</v>
      </c>
      <c r="AB4287" s="1">
        <v>0</v>
      </c>
      <c r="AC4287" s="1">
        <v>0</v>
      </c>
      <c r="AD4287" s="1">
        <v>0</v>
      </c>
      <c r="AE4287" s="1" t="s">
        <v>20695</v>
      </c>
      <c r="AF4287" s="1">
        <v>0</v>
      </c>
      <c r="AG4287" s="1" t="s">
        <v>33</v>
      </c>
      <c r="AH4287" s="1" t="s">
        <v>20700</v>
      </c>
      <c r="AI4287" s="1">
        <v>0</v>
      </c>
    </row>
    <row r="4288" spans="1:35" x14ac:dyDescent="0.3">
      <c r="A4288" s="1" t="s">
        <v>20701</v>
      </c>
      <c r="B4288" s="1">
        <v>1004180</v>
      </c>
      <c r="C4288" s="1">
        <v>22</v>
      </c>
      <c r="D4288" s="1" t="s">
        <v>20702</v>
      </c>
      <c r="E4288" s="1" t="s">
        <v>20703</v>
      </c>
      <c r="F4288" s="9"/>
      <c r="G4288" s="1" t="s">
        <v>20704</v>
      </c>
      <c r="H4288" s="1" t="s">
        <v>75</v>
      </c>
      <c r="I4288" s="1" t="s">
        <v>2150</v>
      </c>
      <c r="J4288" s="1" t="s">
        <v>2867</v>
      </c>
      <c r="K4288" s="1" t="s">
        <v>18659</v>
      </c>
      <c r="L4288" s="1" t="s">
        <v>18660</v>
      </c>
      <c r="M4288" s="1" t="s">
        <v>18661</v>
      </c>
      <c r="N4288" s="1" t="s">
        <v>22</v>
      </c>
      <c r="O4288" s="1" t="s">
        <v>22</v>
      </c>
      <c r="P4288" s="1" t="s">
        <v>22</v>
      </c>
      <c r="Q4288" s="1" t="s">
        <v>18840</v>
      </c>
      <c r="R4288" s="1" t="s">
        <v>20334</v>
      </c>
      <c r="S4288" s="1" t="s">
        <v>20675</v>
      </c>
      <c r="T4288" s="1" t="s">
        <v>20705</v>
      </c>
      <c r="X4288" s="1" t="s">
        <v>20706</v>
      </c>
      <c r="Y4288" s="1" t="s">
        <v>1975</v>
      </c>
      <c r="Z4288" s="1" t="s">
        <v>5406</v>
      </c>
      <c r="AA4288" s="1" t="s">
        <v>44</v>
      </c>
      <c r="AB4288" s="1">
        <v>0</v>
      </c>
      <c r="AC4288" s="1">
        <v>0</v>
      </c>
      <c r="AD4288" s="1">
        <v>0</v>
      </c>
      <c r="AE4288" s="1" t="s">
        <v>20701</v>
      </c>
      <c r="AF4288" s="1">
        <v>0</v>
      </c>
      <c r="AG4288" s="1" t="s">
        <v>33</v>
      </c>
      <c r="AH4288" s="1" t="s">
        <v>20701</v>
      </c>
      <c r="AI4288" s="1">
        <v>0</v>
      </c>
    </row>
    <row r="4289" spans="1:35" x14ac:dyDescent="0.3">
      <c r="A4289" s="1" t="s">
        <v>20707</v>
      </c>
      <c r="B4289" s="1">
        <v>1004192</v>
      </c>
      <c r="C4289" s="1">
        <v>22</v>
      </c>
      <c r="D4289" s="1" t="s">
        <v>20708</v>
      </c>
      <c r="E4289" s="1" t="s">
        <v>20709</v>
      </c>
      <c r="F4289" s="9"/>
      <c r="G4289" s="1" t="s">
        <v>20710</v>
      </c>
      <c r="H4289" s="1" t="s">
        <v>75</v>
      </c>
      <c r="I4289" s="1" t="s">
        <v>2150</v>
      </c>
      <c r="J4289" s="1" t="s">
        <v>2867</v>
      </c>
      <c r="K4289" s="1" t="s">
        <v>18659</v>
      </c>
      <c r="L4289" s="1" t="s">
        <v>18660</v>
      </c>
      <c r="M4289" s="1" t="s">
        <v>18661</v>
      </c>
      <c r="N4289" s="1" t="s">
        <v>22</v>
      </c>
      <c r="O4289" s="1" t="s">
        <v>22</v>
      </c>
      <c r="P4289" s="1" t="s">
        <v>22</v>
      </c>
      <c r="Q4289" s="1" t="s">
        <v>18840</v>
      </c>
      <c r="R4289" s="1" t="s">
        <v>20334</v>
      </c>
      <c r="S4289" s="1" t="s">
        <v>20675</v>
      </c>
      <c r="T4289" s="1" t="s">
        <v>20711</v>
      </c>
      <c r="X4289" s="1" t="s">
        <v>53</v>
      </c>
      <c r="Y4289" s="1" t="s">
        <v>1975</v>
      </c>
      <c r="Z4289" s="1" t="s">
        <v>1976</v>
      </c>
      <c r="AA4289" s="1" t="s">
        <v>284</v>
      </c>
      <c r="AB4289" s="1">
        <v>0</v>
      </c>
      <c r="AC4289" s="1">
        <v>0</v>
      </c>
      <c r="AD4289" s="1">
        <v>0</v>
      </c>
      <c r="AE4289" s="1" t="s">
        <v>20712</v>
      </c>
      <c r="AF4289" s="1">
        <v>0</v>
      </c>
      <c r="AG4289" s="1" t="s">
        <v>33</v>
      </c>
      <c r="AH4289" s="1" t="s">
        <v>20707</v>
      </c>
      <c r="AI4289" s="1">
        <v>0</v>
      </c>
    </row>
    <row r="4290" spans="1:35" x14ac:dyDescent="0.3">
      <c r="A4290" s="1" t="s">
        <v>20713</v>
      </c>
      <c r="B4290" s="1">
        <v>1006530</v>
      </c>
      <c r="C4290" s="1">
        <v>22</v>
      </c>
      <c r="D4290" s="1" t="s">
        <v>20714</v>
      </c>
      <c r="E4290" s="1" t="s">
        <v>20715</v>
      </c>
      <c r="F4290" s="9"/>
      <c r="H4290" s="1" t="s">
        <v>75</v>
      </c>
      <c r="I4290" s="1" t="s">
        <v>2150</v>
      </c>
      <c r="J4290" s="1" t="s">
        <v>2867</v>
      </c>
      <c r="K4290" s="1" t="s">
        <v>18659</v>
      </c>
      <c r="L4290" s="1" t="s">
        <v>18660</v>
      </c>
      <c r="M4290" s="1" t="s">
        <v>18661</v>
      </c>
      <c r="N4290" s="1" t="s">
        <v>22</v>
      </c>
      <c r="O4290" s="1" t="s">
        <v>22</v>
      </c>
      <c r="P4290" s="1" t="s">
        <v>22</v>
      </c>
      <c r="Q4290" s="1" t="s">
        <v>18840</v>
      </c>
      <c r="R4290" s="1" t="s">
        <v>20334</v>
      </c>
      <c r="S4290" s="1" t="s">
        <v>20675</v>
      </c>
      <c r="T4290" s="1" t="s">
        <v>20716</v>
      </c>
      <c r="X4290" s="1" t="s">
        <v>3337</v>
      </c>
      <c r="Y4290" s="1" t="s">
        <v>1975</v>
      </c>
      <c r="Z4290" s="1" t="s">
        <v>1976</v>
      </c>
      <c r="AA4290" s="1" t="s">
        <v>22</v>
      </c>
      <c r="AB4290" s="1">
        <v>0</v>
      </c>
      <c r="AC4290" s="1">
        <v>0</v>
      </c>
      <c r="AD4290" s="1">
        <v>0</v>
      </c>
      <c r="AE4290" s="1" t="s">
        <v>22</v>
      </c>
      <c r="AF4290" s="1">
        <v>1</v>
      </c>
      <c r="AG4290" s="1" t="s">
        <v>112</v>
      </c>
      <c r="AH4290" s="1" t="s">
        <v>22</v>
      </c>
      <c r="AI4290" s="1">
        <v>1</v>
      </c>
    </row>
    <row r="4291" spans="1:35" x14ac:dyDescent="0.3">
      <c r="A4291" s="1" t="s">
        <v>20717</v>
      </c>
      <c r="B4291" s="1">
        <v>1004181</v>
      </c>
      <c r="C4291" s="1">
        <v>22</v>
      </c>
      <c r="D4291" s="1" t="s">
        <v>20718</v>
      </c>
      <c r="E4291" s="1" t="s">
        <v>20719</v>
      </c>
      <c r="F4291" s="9"/>
      <c r="G4291" s="1" t="s">
        <v>20720</v>
      </c>
      <c r="H4291" s="1" t="s">
        <v>75</v>
      </c>
      <c r="I4291" s="1" t="s">
        <v>2150</v>
      </c>
      <c r="J4291" s="1" t="s">
        <v>2867</v>
      </c>
      <c r="K4291" s="1" t="s">
        <v>18659</v>
      </c>
      <c r="L4291" s="1" t="s">
        <v>18660</v>
      </c>
      <c r="M4291" s="1" t="s">
        <v>18661</v>
      </c>
      <c r="N4291" s="1" t="s">
        <v>22</v>
      </c>
      <c r="O4291" s="1" t="s">
        <v>22</v>
      </c>
      <c r="P4291" s="1" t="s">
        <v>22</v>
      </c>
      <c r="Q4291" s="1" t="s">
        <v>18840</v>
      </c>
      <c r="R4291" s="1" t="s">
        <v>20334</v>
      </c>
      <c r="S4291" s="1" t="s">
        <v>20675</v>
      </c>
      <c r="T4291" s="1" t="s">
        <v>20721</v>
      </c>
      <c r="X4291" s="1" t="s">
        <v>3386</v>
      </c>
      <c r="Y4291" s="1" t="s">
        <v>1975</v>
      </c>
      <c r="Z4291" s="1" t="s">
        <v>5406</v>
      </c>
      <c r="AA4291" s="1" t="s">
        <v>284</v>
      </c>
      <c r="AB4291" s="1">
        <v>0</v>
      </c>
      <c r="AC4291" s="1">
        <v>0</v>
      </c>
      <c r="AD4291" s="1">
        <v>0</v>
      </c>
      <c r="AE4291" s="1" t="s">
        <v>20717</v>
      </c>
      <c r="AF4291" s="1">
        <v>0</v>
      </c>
      <c r="AG4291" s="1" t="s">
        <v>33</v>
      </c>
      <c r="AH4291" s="1" t="s">
        <v>20717</v>
      </c>
      <c r="AI4291" s="1">
        <v>0</v>
      </c>
    </row>
    <row r="4292" spans="1:35" x14ac:dyDescent="0.3">
      <c r="A4292" s="1" t="s">
        <v>20722</v>
      </c>
      <c r="B4292" s="1">
        <v>1006625</v>
      </c>
      <c r="C4292" s="1">
        <v>22</v>
      </c>
      <c r="D4292" s="1" t="s">
        <v>20723</v>
      </c>
      <c r="E4292" s="1" t="s">
        <v>20724</v>
      </c>
      <c r="F4292" s="9"/>
      <c r="G4292" s="1" t="s">
        <v>20725</v>
      </c>
      <c r="H4292" s="1" t="s">
        <v>75</v>
      </c>
      <c r="I4292" s="1" t="s">
        <v>2150</v>
      </c>
      <c r="J4292" s="1" t="s">
        <v>2867</v>
      </c>
      <c r="K4292" s="1" t="s">
        <v>18659</v>
      </c>
      <c r="L4292" s="1" t="s">
        <v>18660</v>
      </c>
      <c r="M4292" s="1" t="s">
        <v>18661</v>
      </c>
      <c r="N4292" s="1" t="s">
        <v>22</v>
      </c>
      <c r="O4292" s="1" t="s">
        <v>22</v>
      </c>
      <c r="P4292" s="1" t="s">
        <v>22</v>
      </c>
      <c r="Q4292" s="1" t="s">
        <v>18840</v>
      </c>
      <c r="R4292" s="1" t="s">
        <v>20334</v>
      </c>
      <c r="S4292" s="1" t="s">
        <v>20675</v>
      </c>
      <c r="T4292" s="1" t="s">
        <v>20726</v>
      </c>
      <c r="X4292" s="1" t="s">
        <v>3340</v>
      </c>
      <c r="Y4292" s="1" t="s">
        <v>1975</v>
      </c>
      <c r="Z4292" s="1" t="s">
        <v>2462</v>
      </c>
      <c r="AA4292" s="1" t="s">
        <v>22</v>
      </c>
      <c r="AB4292" s="1">
        <v>0</v>
      </c>
      <c r="AC4292" s="1">
        <v>0</v>
      </c>
      <c r="AD4292" s="1">
        <v>0</v>
      </c>
      <c r="AE4292" s="1" t="s">
        <v>22</v>
      </c>
      <c r="AF4292" s="1">
        <v>1</v>
      </c>
      <c r="AG4292" s="1" t="s">
        <v>112</v>
      </c>
      <c r="AH4292" s="1" t="s">
        <v>22</v>
      </c>
      <c r="AI4292" s="1">
        <v>1</v>
      </c>
    </row>
    <row r="4293" spans="1:35" x14ac:dyDescent="0.3">
      <c r="A4293" s="1" t="s">
        <v>20727</v>
      </c>
      <c r="B4293" s="1">
        <v>1004182</v>
      </c>
      <c r="C4293" s="1">
        <v>22</v>
      </c>
      <c r="D4293" s="1" t="s">
        <v>20728</v>
      </c>
      <c r="E4293" s="1" t="s">
        <v>20729</v>
      </c>
      <c r="F4293" s="9"/>
      <c r="G4293" s="1" t="s">
        <v>20730</v>
      </c>
      <c r="H4293" s="1" t="s">
        <v>75</v>
      </c>
      <c r="I4293" s="1" t="s">
        <v>2150</v>
      </c>
      <c r="J4293" s="1" t="s">
        <v>2867</v>
      </c>
      <c r="K4293" s="1" t="s">
        <v>18659</v>
      </c>
      <c r="L4293" s="1" t="s">
        <v>18660</v>
      </c>
      <c r="M4293" s="1" t="s">
        <v>18661</v>
      </c>
      <c r="N4293" s="1" t="s">
        <v>22</v>
      </c>
      <c r="O4293" s="1" t="s">
        <v>22</v>
      </c>
      <c r="P4293" s="1" t="s">
        <v>22</v>
      </c>
      <c r="Q4293" s="1" t="s">
        <v>18840</v>
      </c>
      <c r="R4293" s="1" t="s">
        <v>20334</v>
      </c>
      <c r="S4293" s="1" t="s">
        <v>20675</v>
      </c>
      <c r="T4293" s="1" t="s">
        <v>20731</v>
      </c>
      <c r="X4293" s="1" t="s">
        <v>4722</v>
      </c>
      <c r="Y4293" s="1" t="s">
        <v>1975</v>
      </c>
      <c r="Z4293" s="1" t="s">
        <v>2462</v>
      </c>
      <c r="AA4293" s="1" t="s">
        <v>22</v>
      </c>
      <c r="AB4293" s="1">
        <v>0</v>
      </c>
      <c r="AC4293" s="1">
        <v>0</v>
      </c>
      <c r="AD4293" s="1">
        <v>0</v>
      </c>
      <c r="AE4293" s="1" t="s">
        <v>20727</v>
      </c>
      <c r="AF4293" s="1">
        <v>0</v>
      </c>
      <c r="AG4293" s="1" t="s">
        <v>112</v>
      </c>
      <c r="AH4293" s="1" t="s">
        <v>22</v>
      </c>
      <c r="AI4293" s="1">
        <v>1</v>
      </c>
    </row>
    <row r="4294" spans="1:35" x14ac:dyDescent="0.3">
      <c r="A4294" s="1" t="s">
        <v>20732</v>
      </c>
      <c r="B4294" s="1">
        <v>1004183</v>
      </c>
      <c r="C4294" s="1">
        <v>22</v>
      </c>
      <c r="D4294" s="1" t="s">
        <v>20733</v>
      </c>
      <c r="E4294" s="1" t="s">
        <v>20734</v>
      </c>
      <c r="F4294" s="9"/>
      <c r="G4294" s="1" t="s">
        <v>20735</v>
      </c>
      <c r="H4294" s="1" t="s">
        <v>75</v>
      </c>
      <c r="I4294" s="1" t="s">
        <v>2150</v>
      </c>
      <c r="J4294" s="1" t="s">
        <v>2867</v>
      </c>
      <c r="K4294" s="1" t="s">
        <v>18659</v>
      </c>
      <c r="L4294" s="1" t="s">
        <v>18660</v>
      </c>
      <c r="M4294" s="1" t="s">
        <v>18661</v>
      </c>
      <c r="N4294" s="1" t="s">
        <v>22</v>
      </c>
      <c r="O4294" s="1" t="s">
        <v>22</v>
      </c>
      <c r="P4294" s="1" t="s">
        <v>22</v>
      </c>
      <c r="Q4294" s="1" t="s">
        <v>18840</v>
      </c>
      <c r="R4294" s="1" t="s">
        <v>20334</v>
      </c>
      <c r="S4294" s="1" t="s">
        <v>20675</v>
      </c>
      <c r="T4294" s="1" t="s">
        <v>20736</v>
      </c>
      <c r="X4294" s="1" t="s">
        <v>3386</v>
      </c>
      <c r="Y4294" s="1" t="s">
        <v>1975</v>
      </c>
      <c r="Z4294" s="1" t="s">
        <v>5406</v>
      </c>
      <c r="AA4294" s="1" t="s">
        <v>22</v>
      </c>
      <c r="AB4294" s="1">
        <v>0</v>
      </c>
      <c r="AC4294" s="1">
        <v>0</v>
      </c>
      <c r="AD4294" s="1">
        <v>0</v>
      </c>
      <c r="AE4294" s="1" t="s">
        <v>20732</v>
      </c>
      <c r="AF4294" s="1">
        <v>0</v>
      </c>
      <c r="AG4294" s="1" t="s">
        <v>112</v>
      </c>
      <c r="AH4294" s="1" t="s">
        <v>22</v>
      </c>
      <c r="AI4294" s="1">
        <v>1</v>
      </c>
    </row>
    <row r="4295" spans="1:35" x14ac:dyDescent="0.3">
      <c r="A4295" s="1" t="s">
        <v>20737</v>
      </c>
      <c r="B4295" s="1">
        <v>1004184</v>
      </c>
      <c r="C4295" s="1">
        <v>22</v>
      </c>
      <c r="D4295" s="1" t="s">
        <v>20738</v>
      </c>
      <c r="E4295" s="1" t="s">
        <v>20739</v>
      </c>
      <c r="F4295" s="9"/>
      <c r="G4295" s="1" t="s">
        <v>20740</v>
      </c>
      <c r="H4295" s="1" t="s">
        <v>75</v>
      </c>
      <c r="I4295" s="1" t="s">
        <v>2150</v>
      </c>
      <c r="J4295" s="1" t="s">
        <v>2867</v>
      </c>
      <c r="K4295" s="1" t="s">
        <v>18659</v>
      </c>
      <c r="L4295" s="1" t="s">
        <v>18660</v>
      </c>
      <c r="M4295" s="1" t="s">
        <v>18661</v>
      </c>
      <c r="N4295" s="1" t="s">
        <v>22</v>
      </c>
      <c r="O4295" s="1" t="s">
        <v>22</v>
      </c>
      <c r="P4295" s="1" t="s">
        <v>22</v>
      </c>
      <c r="Q4295" s="1" t="s">
        <v>18840</v>
      </c>
      <c r="R4295" s="1" t="s">
        <v>20334</v>
      </c>
      <c r="S4295" s="1" t="s">
        <v>20675</v>
      </c>
      <c r="T4295" s="1" t="s">
        <v>20741</v>
      </c>
      <c r="X4295" s="1" t="s">
        <v>3340</v>
      </c>
      <c r="Y4295" s="1" t="s">
        <v>1975</v>
      </c>
      <c r="Z4295" s="1" t="s">
        <v>2462</v>
      </c>
      <c r="AA4295" s="1" t="s">
        <v>44</v>
      </c>
      <c r="AB4295" s="1">
        <v>0</v>
      </c>
      <c r="AC4295" s="1">
        <v>0</v>
      </c>
      <c r="AD4295" s="1">
        <v>0</v>
      </c>
      <c r="AE4295" s="1" t="s">
        <v>20737</v>
      </c>
      <c r="AF4295" s="1">
        <v>0</v>
      </c>
      <c r="AG4295" s="1" t="s">
        <v>33</v>
      </c>
      <c r="AH4295" s="1" t="s">
        <v>20737</v>
      </c>
      <c r="AI4295" s="1">
        <v>0</v>
      </c>
    </row>
    <row r="4296" spans="1:35" x14ac:dyDescent="0.3">
      <c r="A4296" s="1" t="s">
        <v>20742</v>
      </c>
      <c r="B4296" s="1">
        <v>1004185</v>
      </c>
      <c r="C4296" s="1">
        <v>22</v>
      </c>
      <c r="D4296" s="1" t="s">
        <v>20743</v>
      </c>
      <c r="E4296" s="1" t="s">
        <v>20744</v>
      </c>
      <c r="F4296" s="9"/>
      <c r="G4296" s="1" t="s">
        <v>20745</v>
      </c>
      <c r="H4296" s="1" t="s">
        <v>75</v>
      </c>
      <c r="I4296" s="1" t="s">
        <v>2150</v>
      </c>
      <c r="J4296" s="1" t="s">
        <v>2867</v>
      </c>
      <c r="K4296" s="1" t="s">
        <v>18659</v>
      </c>
      <c r="L4296" s="1" t="s">
        <v>18660</v>
      </c>
      <c r="M4296" s="1" t="s">
        <v>18661</v>
      </c>
      <c r="N4296" s="1" t="s">
        <v>22</v>
      </c>
      <c r="O4296" s="1" t="s">
        <v>22</v>
      </c>
      <c r="P4296" s="1" t="s">
        <v>22</v>
      </c>
      <c r="Q4296" s="1" t="s">
        <v>18840</v>
      </c>
      <c r="R4296" s="1" t="s">
        <v>20334</v>
      </c>
      <c r="S4296" s="1" t="s">
        <v>20675</v>
      </c>
      <c r="T4296" s="1" t="s">
        <v>20746</v>
      </c>
      <c r="X4296" s="1" t="s">
        <v>17437</v>
      </c>
      <c r="Y4296" s="1" t="s">
        <v>1975</v>
      </c>
      <c r="Z4296" s="1" t="s">
        <v>5406</v>
      </c>
      <c r="AA4296" s="1" t="s">
        <v>44</v>
      </c>
      <c r="AB4296" s="1">
        <v>0</v>
      </c>
      <c r="AC4296" s="1">
        <v>0</v>
      </c>
      <c r="AD4296" s="1">
        <v>0</v>
      </c>
      <c r="AE4296" s="1" t="s">
        <v>20742</v>
      </c>
      <c r="AF4296" s="1">
        <v>0</v>
      </c>
      <c r="AG4296" s="1" t="s">
        <v>33</v>
      </c>
      <c r="AH4296" s="1" t="s">
        <v>20742</v>
      </c>
      <c r="AI4296" s="1">
        <v>0</v>
      </c>
    </row>
    <row r="4297" spans="1:35" x14ac:dyDescent="0.3">
      <c r="A4297" s="1" t="s">
        <v>20747</v>
      </c>
      <c r="B4297" s="1">
        <v>1004186</v>
      </c>
      <c r="C4297" s="1">
        <v>22</v>
      </c>
      <c r="D4297" s="1" t="s">
        <v>20748</v>
      </c>
      <c r="E4297" s="1" t="s">
        <v>20749</v>
      </c>
      <c r="F4297" s="9"/>
      <c r="G4297" s="1" t="s">
        <v>20750</v>
      </c>
      <c r="H4297" s="1" t="s">
        <v>75</v>
      </c>
      <c r="I4297" s="1" t="s">
        <v>2150</v>
      </c>
      <c r="J4297" s="1" t="s">
        <v>2867</v>
      </c>
      <c r="K4297" s="1" t="s">
        <v>18659</v>
      </c>
      <c r="L4297" s="1" t="s">
        <v>18660</v>
      </c>
      <c r="M4297" s="1" t="s">
        <v>18661</v>
      </c>
      <c r="N4297" s="1" t="s">
        <v>22</v>
      </c>
      <c r="O4297" s="1" t="s">
        <v>22</v>
      </c>
      <c r="P4297" s="1" t="s">
        <v>22</v>
      </c>
      <c r="Q4297" s="1" t="s">
        <v>18840</v>
      </c>
      <c r="R4297" s="1" t="s">
        <v>20334</v>
      </c>
      <c r="S4297" s="1" t="s">
        <v>20675</v>
      </c>
      <c r="T4297" s="1" t="s">
        <v>20751</v>
      </c>
      <c r="X4297" s="1" t="s">
        <v>3340</v>
      </c>
      <c r="Y4297" s="1" t="s">
        <v>1975</v>
      </c>
      <c r="Z4297" s="1" t="s">
        <v>2462</v>
      </c>
      <c r="AA4297" s="1" t="s">
        <v>284</v>
      </c>
      <c r="AB4297" s="1">
        <v>0</v>
      </c>
      <c r="AC4297" s="1">
        <v>0</v>
      </c>
      <c r="AD4297" s="1">
        <v>0</v>
      </c>
      <c r="AE4297" s="1" t="s">
        <v>20747</v>
      </c>
      <c r="AF4297" s="1">
        <v>0</v>
      </c>
      <c r="AG4297" s="1" t="s">
        <v>33</v>
      </c>
      <c r="AH4297" s="1" t="s">
        <v>20747</v>
      </c>
      <c r="AI4297" s="1">
        <v>0</v>
      </c>
    </row>
    <row r="4298" spans="1:35" x14ac:dyDescent="0.3">
      <c r="A4298" s="1" t="s">
        <v>20752</v>
      </c>
      <c r="B4298" s="1">
        <v>1004187</v>
      </c>
      <c r="C4298" s="1">
        <v>22</v>
      </c>
      <c r="D4298" s="1" t="s">
        <v>20753</v>
      </c>
      <c r="E4298" s="1" t="s">
        <v>20754</v>
      </c>
      <c r="F4298" s="9"/>
      <c r="G4298" s="1" t="s">
        <v>20755</v>
      </c>
      <c r="H4298" s="1" t="s">
        <v>75</v>
      </c>
      <c r="I4298" s="1" t="s">
        <v>2150</v>
      </c>
      <c r="J4298" s="1" t="s">
        <v>2867</v>
      </c>
      <c r="K4298" s="1" t="s">
        <v>18659</v>
      </c>
      <c r="L4298" s="1" t="s">
        <v>18660</v>
      </c>
      <c r="M4298" s="1" t="s">
        <v>18661</v>
      </c>
      <c r="N4298" s="1" t="s">
        <v>22</v>
      </c>
      <c r="O4298" s="1" t="s">
        <v>22</v>
      </c>
      <c r="P4298" s="1" t="s">
        <v>22</v>
      </c>
      <c r="Q4298" s="1" t="s">
        <v>18840</v>
      </c>
      <c r="R4298" s="1" t="s">
        <v>20334</v>
      </c>
      <c r="S4298" s="1" t="s">
        <v>20675</v>
      </c>
      <c r="T4298" s="1" t="s">
        <v>20756</v>
      </c>
      <c r="X4298" s="1" t="s">
        <v>3340</v>
      </c>
      <c r="Y4298" s="1" t="s">
        <v>1975</v>
      </c>
      <c r="Z4298" s="1" t="s">
        <v>2462</v>
      </c>
      <c r="AA4298" s="1" t="s">
        <v>284</v>
      </c>
      <c r="AB4298" s="1">
        <v>0</v>
      </c>
      <c r="AC4298" s="1">
        <v>0</v>
      </c>
      <c r="AD4298" s="1">
        <v>0</v>
      </c>
      <c r="AE4298" s="1" t="s">
        <v>20752</v>
      </c>
      <c r="AF4298" s="1">
        <v>0</v>
      </c>
      <c r="AG4298" s="1" t="s">
        <v>33</v>
      </c>
      <c r="AH4298" s="1" t="s">
        <v>20752</v>
      </c>
      <c r="AI4298" s="1">
        <v>0</v>
      </c>
    </row>
    <row r="4299" spans="1:35" x14ac:dyDescent="0.3">
      <c r="A4299" s="1" t="s">
        <v>20757</v>
      </c>
      <c r="B4299" s="1">
        <v>1004188</v>
      </c>
      <c r="C4299" s="1">
        <v>22</v>
      </c>
      <c r="D4299" s="1" t="s">
        <v>20758</v>
      </c>
      <c r="E4299" s="1" t="s">
        <v>20759</v>
      </c>
      <c r="F4299" s="9"/>
      <c r="G4299" s="1" t="s">
        <v>20760</v>
      </c>
      <c r="H4299" s="1" t="s">
        <v>75</v>
      </c>
      <c r="I4299" s="1" t="s">
        <v>2150</v>
      </c>
      <c r="J4299" s="1" t="s">
        <v>2867</v>
      </c>
      <c r="K4299" s="1" t="s">
        <v>18659</v>
      </c>
      <c r="L4299" s="1" t="s">
        <v>18660</v>
      </c>
      <c r="M4299" s="1" t="s">
        <v>18661</v>
      </c>
      <c r="N4299" s="1" t="s">
        <v>22</v>
      </c>
      <c r="O4299" s="1" t="s">
        <v>22</v>
      </c>
      <c r="P4299" s="1" t="s">
        <v>22</v>
      </c>
      <c r="Q4299" s="1" t="s">
        <v>18840</v>
      </c>
      <c r="R4299" s="1" t="s">
        <v>20334</v>
      </c>
      <c r="S4299" s="1" t="s">
        <v>20675</v>
      </c>
      <c r="T4299" s="1" t="s">
        <v>20761</v>
      </c>
      <c r="X4299" s="1" t="s">
        <v>3340</v>
      </c>
      <c r="Y4299" s="1" t="s">
        <v>1975</v>
      </c>
      <c r="Z4299" s="1" t="s">
        <v>2462</v>
      </c>
      <c r="AA4299" s="1" t="s">
        <v>32</v>
      </c>
      <c r="AB4299" s="1">
        <v>0</v>
      </c>
      <c r="AC4299" s="1">
        <v>0</v>
      </c>
      <c r="AD4299" s="1">
        <v>0</v>
      </c>
      <c r="AE4299" s="1" t="s">
        <v>20757</v>
      </c>
      <c r="AF4299" s="1">
        <v>0</v>
      </c>
      <c r="AG4299" s="1" t="s">
        <v>33</v>
      </c>
      <c r="AH4299" s="1" t="s">
        <v>20757</v>
      </c>
      <c r="AI4299" s="1">
        <v>0</v>
      </c>
    </row>
    <row r="4300" spans="1:35" x14ac:dyDescent="0.3">
      <c r="A4300" s="1" t="s">
        <v>20762</v>
      </c>
      <c r="B4300" s="1">
        <v>1004189</v>
      </c>
      <c r="C4300" s="1">
        <v>22</v>
      </c>
      <c r="D4300" s="1" t="s">
        <v>20763</v>
      </c>
      <c r="E4300" s="1" t="s">
        <v>20764</v>
      </c>
      <c r="F4300" s="9"/>
      <c r="G4300" s="1" t="s">
        <v>20765</v>
      </c>
      <c r="H4300" s="1" t="s">
        <v>75</v>
      </c>
      <c r="I4300" s="1" t="s">
        <v>2150</v>
      </c>
      <c r="J4300" s="1" t="s">
        <v>2867</v>
      </c>
      <c r="K4300" s="1" t="s">
        <v>18659</v>
      </c>
      <c r="L4300" s="1" t="s">
        <v>18660</v>
      </c>
      <c r="M4300" s="1" t="s">
        <v>18661</v>
      </c>
      <c r="N4300" s="1" t="s">
        <v>22</v>
      </c>
      <c r="O4300" s="1" t="s">
        <v>22</v>
      </c>
      <c r="P4300" s="1" t="s">
        <v>22</v>
      </c>
      <c r="Q4300" s="1" t="s">
        <v>18840</v>
      </c>
      <c r="R4300" s="1" t="s">
        <v>20334</v>
      </c>
      <c r="S4300" s="1" t="s">
        <v>20675</v>
      </c>
      <c r="T4300" s="1" t="s">
        <v>20766</v>
      </c>
      <c r="X4300" s="1" t="s">
        <v>3134</v>
      </c>
      <c r="Y4300" s="1" t="s">
        <v>1975</v>
      </c>
      <c r="Z4300" s="1" t="s">
        <v>2462</v>
      </c>
      <c r="AA4300" s="1" t="s">
        <v>284</v>
      </c>
      <c r="AB4300" s="1">
        <v>0</v>
      </c>
      <c r="AC4300" s="1">
        <v>0</v>
      </c>
      <c r="AD4300" s="1">
        <v>0</v>
      </c>
      <c r="AE4300" s="1" t="s">
        <v>20762</v>
      </c>
      <c r="AF4300" s="1">
        <v>0</v>
      </c>
      <c r="AG4300" s="1" t="s">
        <v>33</v>
      </c>
      <c r="AH4300" s="1" t="s">
        <v>20762</v>
      </c>
      <c r="AI4300" s="1">
        <v>0</v>
      </c>
    </row>
    <row r="4301" spans="1:35" x14ac:dyDescent="0.3">
      <c r="A4301" s="1" t="s">
        <v>20767</v>
      </c>
      <c r="B4301" s="1">
        <v>1004193</v>
      </c>
      <c r="C4301" s="1">
        <v>22</v>
      </c>
      <c r="D4301" s="1" t="s">
        <v>20768</v>
      </c>
      <c r="E4301" s="1" t="s">
        <v>20769</v>
      </c>
      <c r="F4301" s="9"/>
      <c r="G4301" s="1" t="s">
        <v>20770</v>
      </c>
      <c r="H4301" s="1" t="s">
        <v>75</v>
      </c>
      <c r="I4301" s="1" t="s">
        <v>2150</v>
      </c>
      <c r="J4301" s="1" t="s">
        <v>2867</v>
      </c>
      <c r="K4301" s="1" t="s">
        <v>18659</v>
      </c>
      <c r="L4301" s="1" t="s">
        <v>18660</v>
      </c>
      <c r="M4301" s="1" t="s">
        <v>18661</v>
      </c>
      <c r="N4301" s="1" t="s">
        <v>22</v>
      </c>
      <c r="O4301" s="1" t="s">
        <v>22</v>
      </c>
      <c r="P4301" s="1" t="s">
        <v>22</v>
      </c>
      <c r="Q4301" s="1" t="s">
        <v>18840</v>
      </c>
      <c r="R4301" s="1" t="s">
        <v>20334</v>
      </c>
      <c r="S4301" s="1" t="s">
        <v>20675</v>
      </c>
      <c r="T4301" s="1" t="s">
        <v>20771</v>
      </c>
      <c r="X4301" s="1" t="s">
        <v>20772</v>
      </c>
      <c r="Y4301" s="1" t="s">
        <v>1975</v>
      </c>
      <c r="Z4301" s="1" t="s">
        <v>5406</v>
      </c>
      <c r="AA4301" s="1" t="s">
        <v>22</v>
      </c>
      <c r="AB4301" s="1">
        <v>0</v>
      </c>
      <c r="AC4301" s="1">
        <v>0</v>
      </c>
      <c r="AD4301" s="1">
        <v>0</v>
      </c>
      <c r="AE4301" s="1" t="s">
        <v>20767</v>
      </c>
      <c r="AF4301" s="1">
        <v>0</v>
      </c>
      <c r="AG4301" s="1" t="s">
        <v>112</v>
      </c>
      <c r="AH4301" s="1" t="s">
        <v>22</v>
      </c>
      <c r="AI4301" s="1">
        <v>1</v>
      </c>
    </row>
    <row r="4302" spans="1:35" x14ac:dyDescent="0.3">
      <c r="A4302" s="1" t="s">
        <v>20773</v>
      </c>
      <c r="B4302" s="1">
        <v>1004194</v>
      </c>
      <c r="C4302" s="1">
        <v>22</v>
      </c>
      <c r="D4302" s="1" t="s">
        <v>20774</v>
      </c>
      <c r="E4302" s="1" t="s">
        <v>20775</v>
      </c>
      <c r="F4302" s="9"/>
      <c r="H4302" s="1" t="s">
        <v>75</v>
      </c>
      <c r="I4302" s="1" t="s">
        <v>2150</v>
      </c>
      <c r="J4302" s="1" t="s">
        <v>2867</v>
      </c>
      <c r="K4302" s="1" t="s">
        <v>18659</v>
      </c>
      <c r="L4302" s="1" t="s">
        <v>18660</v>
      </c>
      <c r="M4302" s="1" t="s">
        <v>18661</v>
      </c>
      <c r="N4302" s="1" t="s">
        <v>22</v>
      </c>
      <c r="O4302" s="1" t="s">
        <v>22</v>
      </c>
      <c r="P4302" s="1" t="s">
        <v>22</v>
      </c>
      <c r="Q4302" s="1" t="s">
        <v>18840</v>
      </c>
      <c r="R4302" s="1" t="s">
        <v>20334</v>
      </c>
      <c r="S4302" s="1" t="s">
        <v>20675</v>
      </c>
      <c r="T4302" s="1" t="s">
        <v>20776</v>
      </c>
      <c r="X4302" s="1" t="s">
        <v>4802</v>
      </c>
      <c r="Y4302" s="1" t="s">
        <v>1975</v>
      </c>
      <c r="Z4302" s="1" t="s">
        <v>2462</v>
      </c>
      <c r="AA4302" s="1" t="s">
        <v>44</v>
      </c>
      <c r="AB4302" s="1">
        <v>0</v>
      </c>
      <c r="AC4302" s="1">
        <v>0</v>
      </c>
      <c r="AD4302" s="1">
        <v>0</v>
      </c>
      <c r="AE4302" s="1" t="s">
        <v>20773</v>
      </c>
      <c r="AF4302" s="1">
        <v>0</v>
      </c>
      <c r="AG4302" s="1" t="s">
        <v>33</v>
      </c>
      <c r="AH4302" s="1" t="s">
        <v>20773</v>
      </c>
      <c r="AI4302" s="1">
        <v>0</v>
      </c>
    </row>
    <row r="4303" spans="1:35" x14ac:dyDescent="0.3">
      <c r="A4303" s="1" t="s">
        <v>20777</v>
      </c>
      <c r="B4303" s="1">
        <v>1004195</v>
      </c>
      <c r="C4303" s="1">
        <v>22</v>
      </c>
      <c r="D4303" s="1" t="s">
        <v>20778</v>
      </c>
      <c r="E4303" s="1" t="s">
        <v>20779</v>
      </c>
      <c r="F4303" s="9"/>
      <c r="H4303" s="1" t="s">
        <v>75</v>
      </c>
      <c r="I4303" s="1" t="s">
        <v>2150</v>
      </c>
      <c r="J4303" s="1" t="s">
        <v>2867</v>
      </c>
      <c r="K4303" s="1" t="s">
        <v>18659</v>
      </c>
      <c r="L4303" s="1" t="s">
        <v>18660</v>
      </c>
      <c r="M4303" s="1" t="s">
        <v>18661</v>
      </c>
      <c r="N4303" s="1" t="s">
        <v>22</v>
      </c>
      <c r="O4303" s="1" t="s">
        <v>22</v>
      </c>
      <c r="P4303" s="1" t="s">
        <v>22</v>
      </c>
      <c r="Q4303" s="1" t="s">
        <v>18840</v>
      </c>
      <c r="R4303" s="1" t="s">
        <v>20334</v>
      </c>
      <c r="S4303" s="1" t="s">
        <v>20675</v>
      </c>
      <c r="T4303" s="1" t="s">
        <v>20780</v>
      </c>
      <c r="X4303" s="1" t="s">
        <v>20781</v>
      </c>
      <c r="Y4303" s="1" t="s">
        <v>1975</v>
      </c>
      <c r="Z4303" s="1" t="s">
        <v>2462</v>
      </c>
      <c r="AA4303" s="1" t="s">
        <v>44</v>
      </c>
      <c r="AB4303" s="1">
        <v>0</v>
      </c>
      <c r="AC4303" s="1">
        <v>0</v>
      </c>
      <c r="AD4303" s="1">
        <v>0</v>
      </c>
      <c r="AE4303" s="1" t="s">
        <v>20777</v>
      </c>
      <c r="AF4303" s="1">
        <v>0</v>
      </c>
      <c r="AG4303" s="1" t="s">
        <v>33</v>
      </c>
      <c r="AH4303" s="1" t="s">
        <v>20777</v>
      </c>
      <c r="AI4303" s="1">
        <v>0</v>
      </c>
    </row>
    <row r="4304" spans="1:35" x14ac:dyDescent="0.3">
      <c r="A4304" s="1" t="s">
        <v>20782</v>
      </c>
      <c r="B4304" s="1">
        <v>1004196</v>
      </c>
      <c r="C4304" s="1">
        <v>22</v>
      </c>
      <c r="D4304" s="1" t="s">
        <v>20783</v>
      </c>
      <c r="E4304" s="1" t="s">
        <v>20784</v>
      </c>
      <c r="F4304" s="9"/>
      <c r="G4304" s="1" t="s">
        <v>20785</v>
      </c>
      <c r="H4304" s="1" t="s">
        <v>75</v>
      </c>
      <c r="I4304" s="1" t="s">
        <v>2150</v>
      </c>
      <c r="J4304" s="1" t="s">
        <v>2867</v>
      </c>
      <c r="K4304" s="1" t="s">
        <v>18659</v>
      </c>
      <c r="L4304" s="1" t="s">
        <v>18660</v>
      </c>
      <c r="M4304" s="1" t="s">
        <v>18661</v>
      </c>
      <c r="N4304" s="1" t="s">
        <v>22</v>
      </c>
      <c r="O4304" s="1" t="s">
        <v>22</v>
      </c>
      <c r="P4304" s="1" t="s">
        <v>22</v>
      </c>
      <c r="Q4304" s="1" t="s">
        <v>18840</v>
      </c>
      <c r="R4304" s="1" t="s">
        <v>20334</v>
      </c>
      <c r="S4304" s="1" t="s">
        <v>20675</v>
      </c>
      <c r="T4304" s="1" t="s">
        <v>20786</v>
      </c>
      <c r="X4304" s="1" t="s">
        <v>20772</v>
      </c>
      <c r="Y4304" s="1" t="s">
        <v>1975</v>
      </c>
      <c r="Z4304" s="1" t="s">
        <v>5406</v>
      </c>
      <c r="AA4304" s="1" t="s">
        <v>44</v>
      </c>
      <c r="AB4304" s="1">
        <v>0</v>
      </c>
      <c r="AC4304" s="1">
        <v>0</v>
      </c>
      <c r="AD4304" s="1">
        <v>0</v>
      </c>
      <c r="AE4304" s="1" t="s">
        <v>20782</v>
      </c>
      <c r="AF4304" s="1">
        <v>0</v>
      </c>
      <c r="AG4304" s="1" t="s">
        <v>33</v>
      </c>
      <c r="AH4304" s="1" t="s">
        <v>20782</v>
      </c>
      <c r="AI4304" s="1">
        <v>0</v>
      </c>
    </row>
    <row r="4305" spans="1:35" x14ac:dyDescent="0.3">
      <c r="A4305" s="1" t="s">
        <v>20787</v>
      </c>
      <c r="B4305" s="1">
        <v>1004197</v>
      </c>
      <c r="C4305" s="1">
        <v>22</v>
      </c>
      <c r="D4305" s="1" t="s">
        <v>20788</v>
      </c>
      <c r="E4305" s="1" t="s">
        <v>20789</v>
      </c>
      <c r="F4305" s="9"/>
      <c r="G4305" s="1" t="s">
        <v>20790</v>
      </c>
      <c r="H4305" s="1" t="s">
        <v>75</v>
      </c>
      <c r="I4305" s="1" t="s">
        <v>2150</v>
      </c>
      <c r="J4305" s="1" t="s">
        <v>2867</v>
      </c>
      <c r="K4305" s="1" t="s">
        <v>18659</v>
      </c>
      <c r="L4305" s="1" t="s">
        <v>18660</v>
      </c>
      <c r="M4305" s="1" t="s">
        <v>18661</v>
      </c>
      <c r="N4305" s="1" t="s">
        <v>22</v>
      </c>
      <c r="O4305" s="1" t="s">
        <v>22</v>
      </c>
      <c r="P4305" s="1" t="s">
        <v>22</v>
      </c>
      <c r="Q4305" s="1" t="s">
        <v>18840</v>
      </c>
      <c r="R4305" s="1" t="s">
        <v>20334</v>
      </c>
      <c r="S4305" s="1" t="s">
        <v>20675</v>
      </c>
      <c r="T4305" s="1" t="s">
        <v>20791</v>
      </c>
      <c r="X4305" s="1" t="s">
        <v>3340</v>
      </c>
      <c r="Y4305" s="1" t="s">
        <v>1975</v>
      </c>
      <c r="Z4305" s="1" t="s">
        <v>5406</v>
      </c>
      <c r="AA4305" s="1" t="s">
        <v>22</v>
      </c>
      <c r="AB4305" s="1">
        <v>0</v>
      </c>
      <c r="AC4305" s="1">
        <v>0</v>
      </c>
      <c r="AD4305" s="1">
        <v>0</v>
      </c>
      <c r="AE4305" s="1" t="s">
        <v>20787</v>
      </c>
      <c r="AF4305" s="1">
        <v>0</v>
      </c>
      <c r="AG4305" s="1" t="s">
        <v>112</v>
      </c>
      <c r="AH4305" s="1" t="s">
        <v>22</v>
      </c>
      <c r="AI4305" s="1">
        <v>1</v>
      </c>
    </row>
    <row r="4306" spans="1:35" x14ac:dyDescent="0.3">
      <c r="A4306" s="1" t="s">
        <v>20792</v>
      </c>
      <c r="B4306" s="1">
        <v>1004198</v>
      </c>
      <c r="C4306" s="1">
        <v>22</v>
      </c>
      <c r="D4306" s="1" t="s">
        <v>20793</v>
      </c>
      <c r="E4306" s="1" t="s">
        <v>20794</v>
      </c>
      <c r="F4306" s="9"/>
      <c r="G4306" s="1" t="s">
        <v>20795</v>
      </c>
      <c r="H4306" s="1" t="s">
        <v>75</v>
      </c>
      <c r="I4306" s="1" t="s">
        <v>2150</v>
      </c>
      <c r="J4306" s="1" t="s">
        <v>2867</v>
      </c>
      <c r="K4306" s="1" t="s">
        <v>18659</v>
      </c>
      <c r="L4306" s="1" t="s">
        <v>18660</v>
      </c>
      <c r="M4306" s="1" t="s">
        <v>18661</v>
      </c>
      <c r="N4306" s="1" t="s">
        <v>22</v>
      </c>
      <c r="O4306" s="1" t="s">
        <v>22</v>
      </c>
      <c r="P4306" s="1" t="s">
        <v>22</v>
      </c>
      <c r="Q4306" s="1" t="s">
        <v>18840</v>
      </c>
      <c r="R4306" s="1" t="s">
        <v>20334</v>
      </c>
      <c r="S4306" s="1" t="s">
        <v>20675</v>
      </c>
      <c r="T4306" s="1" t="s">
        <v>20796</v>
      </c>
      <c r="X4306" s="1" t="s">
        <v>20797</v>
      </c>
      <c r="Y4306" s="1" t="s">
        <v>1975</v>
      </c>
      <c r="Z4306" s="1" t="s">
        <v>5406</v>
      </c>
      <c r="AA4306" s="1" t="s">
        <v>22</v>
      </c>
      <c r="AB4306" s="1">
        <v>0</v>
      </c>
      <c r="AC4306" s="1">
        <v>0</v>
      </c>
      <c r="AD4306" s="1">
        <v>0</v>
      </c>
      <c r="AE4306" s="1" t="s">
        <v>20792</v>
      </c>
      <c r="AF4306" s="1">
        <v>0</v>
      </c>
      <c r="AG4306" s="1" t="s">
        <v>112</v>
      </c>
      <c r="AH4306" s="1" t="s">
        <v>22</v>
      </c>
      <c r="AI4306" s="1">
        <v>1</v>
      </c>
    </row>
    <row r="4307" spans="1:35" x14ac:dyDescent="0.3">
      <c r="A4307" s="1" t="s">
        <v>20798</v>
      </c>
      <c r="B4307" s="1">
        <v>1004199</v>
      </c>
      <c r="C4307" s="1">
        <v>22</v>
      </c>
      <c r="D4307" s="1" t="s">
        <v>20799</v>
      </c>
      <c r="E4307" s="1" t="s">
        <v>20800</v>
      </c>
      <c r="F4307" s="9"/>
      <c r="H4307" s="1" t="s">
        <v>75</v>
      </c>
      <c r="I4307" s="1" t="s">
        <v>2150</v>
      </c>
      <c r="J4307" s="1" t="s">
        <v>2867</v>
      </c>
      <c r="K4307" s="1" t="s">
        <v>18659</v>
      </c>
      <c r="L4307" s="1" t="s">
        <v>18660</v>
      </c>
      <c r="M4307" s="1" t="s">
        <v>18661</v>
      </c>
      <c r="N4307" s="1" t="s">
        <v>22</v>
      </c>
      <c r="O4307" s="1" t="s">
        <v>22</v>
      </c>
      <c r="P4307" s="1" t="s">
        <v>22</v>
      </c>
      <c r="Q4307" s="1" t="s">
        <v>18840</v>
      </c>
      <c r="R4307" s="1" t="s">
        <v>20334</v>
      </c>
      <c r="S4307" s="1" t="s">
        <v>20675</v>
      </c>
      <c r="T4307" s="1" t="s">
        <v>20801</v>
      </c>
      <c r="X4307" s="1" t="s">
        <v>20772</v>
      </c>
      <c r="Y4307" s="1" t="s">
        <v>1975</v>
      </c>
      <c r="Z4307" s="1" t="s">
        <v>1976</v>
      </c>
      <c r="AA4307" s="1" t="s">
        <v>22</v>
      </c>
      <c r="AB4307" s="1">
        <v>0</v>
      </c>
      <c r="AC4307" s="1">
        <v>0</v>
      </c>
      <c r="AD4307" s="1">
        <v>0</v>
      </c>
      <c r="AE4307" s="1" t="s">
        <v>20798</v>
      </c>
      <c r="AF4307" s="1">
        <v>0</v>
      </c>
      <c r="AG4307" s="1" t="s">
        <v>112</v>
      </c>
      <c r="AH4307" s="1" t="s">
        <v>22</v>
      </c>
      <c r="AI4307" s="1">
        <v>1</v>
      </c>
    </row>
    <row r="4308" spans="1:35" x14ac:dyDescent="0.3">
      <c r="A4308" s="1" t="s">
        <v>20802</v>
      </c>
      <c r="B4308" s="1">
        <v>1004200</v>
      </c>
      <c r="C4308" s="1">
        <v>22</v>
      </c>
      <c r="D4308" s="1" t="s">
        <v>20803</v>
      </c>
      <c r="E4308" s="1" t="s">
        <v>20804</v>
      </c>
      <c r="F4308" s="9"/>
      <c r="G4308" s="1" t="s">
        <v>20805</v>
      </c>
      <c r="H4308" s="1" t="s">
        <v>75</v>
      </c>
      <c r="I4308" s="1" t="s">
        <v>2150</v>
      </c>
      <c r="J4308" s="1" t="s">
        <v>2867</v>
      </c>
      <c r="K4308" s="1" t="s">
        <v>18659</v>
      </c>
      <c r="L4308" s="1" t="s">
        <v>18660</v>
      </c>
      <c r="M4308" s="1" t="s">
        <v>18661</v>
      </c>
      <c r="N4308" s="1" t="s">
        <v>22</v>
      </c>
      <c r="O4308" s="1" t="s">
        <v>22</v>
      </c>
      <c r="P4308" s="1" t="s">
        <v>22</v>
      </c>
      <c r="Q4308" s="1" t="s">
        <v>18840</v>
      </c>
      <c r="R4308" s="1" t="s">
        <v>20334</v>
      </c>
      <c r="S4308" s="1" t="s">
        <v>20675</v>
      </c>
      <c r="T4308" s="1" t="s">
        <v>20806</v>
      </c>
      <c r="X4308" s="1" t="s">
        <v>3340</v>
      </c>
      <c r="Y4308" s="1" t="s">
        <v>1975</v>
      </c>
      <c r="Z4308" s="1" t="s">
        <v>2462</v>
      </c>
      <c r="AA4308" s="1" t="s">
        <v>44</v>
      </c>
      <c r="AB4308" s="1">
        <v>0</v>
      </c>
      <c r="AC4308" s="1">
        <v>0</v>
      </c>
      <c r="AD4308" s="1">
        <v>0</v>
      </c>
      <c r="AE4308" s="1" t="s">
        <v>20802</v>
      </c>
      <c r="AF4308" s="1">
        <v>0</v>
      </c>
      <c r="AG4308" s="1" t="s">
        <v>33</v>
      </c>
      <c r="AH4308" s="1" t="s">
        <v>20802</v>
      </c>
      <c r="AI4308" s="1">
        <v>0</v>
      </c>
    </row>
    <row r="4309" spans="1:35" x14ac:dyDescent="0.3">
      <c r="A4309" s="1" t="s">
        <v>20807</v>
      </c>
      <c r="B4309" s="1">
        <v>1006670</v>
      </c>
      <c r="C4309" s="1">
        <v>22</v>
      </c>
      <c r="D4309" s="1" t="s">
        <v>20808</v>
      </c>
      <c r="E4309" s="1" t="s">
        <v>20809</v>
      </c>
      <c r="F4309" s="9"/>
      <c r="H4309" s="1" t="s">
        <v>75</v>
      </c>
      <c r="I4309" s="1" t="s">
        <v>2150</v>
      </c>
      <c r="J4309" s="1" t="s">
        <v>2867</v>
      </c>
      <c r="K4309" s="1" t="s">
        <v>18659</v>
      </c>
      <c r="L4309" s="1" t="s">
        <v>18660</v>
      </c>
      <c r="M4309" s="1" t="s">
        <v>18661</v>
      </c>
      <c r="N4309" s="1" t="s">
        <v>22</v>
      </c>
      <c r="O4309" s="1" t="s">
        <v>22</v>
      </c>
      <c r="P4309" s="1" t="s">
        <v>22</v>
      </c>
      <c r="Q4309" s="1" t="s">
        <v>18840</v>
      </c>
      <c r="R4309" s="1" t="s">
        <v>20334</v>
      </c>
      <c r="S4309" s="1" t="s">
        <v>20675</v>
      </c>
      <c r="T4309" s="1" t="s">
        <v>20810</v>
      </c>
      <c r="X4309" s="1" t="s">
        <v>20811</v>
      </c>
      <c r="Y4309" s="1" t="s">
        <v>1975</v>
      </c>
      <c r="Z4309" s="1" t="s">
        <v>5406</v>
      </c>
      <c r="AA4309" s="1" t="s">
        <v>22</v>
      </c>
      <c r="AB4309" s="1">
        <v>0</v>
      </c>
      <c r="AC4309" s="1">
        <v>0</v>
      </c>
      <c r="AD4309" s="1">
        <v>0</v>
      </c>
      <c r="AE4309" s="1" t="s">
        <v>22</v>
      </c>
      <c r="AF4309" s="1">
        <v>1</v>
      </c>
      <c r="AG4309" s="1" t="s">
        <v>112</v>
      </c>
      <c r="AH4309" s="1" t="s">
        <v>22</v>
      </c>
      <c r="AI4309" s="1">
        <v>1</v>
      </c>
    </row>
    <row r="4310" spans="1:35" x14ac:dyDescent="0.3">
      <c r="A4310" s="1" t="s">
        <v>20812</v>
      </c>
      <c r="B4310" s="1">
        <v>1004201</v>
      </c>
      <c r="C4310" s="1">
        <v>22</v>
      </c>
      <c r="D4310" s="1" t="s">
        <v>20813</v>
      </c>
      <c r="E4310" s="1" t="s">
        <v>20814</v>
      </c>
      <c r="F4310" s="9"/>
      <c r="G4310" s="1" t="s">
        <v>20815</v>
      </c>
      <c r="H4310" s="1" t="s">
        <v>75</v>
      </c>
      <c r="I4310" s="1" t="s">
        <v>2150</v>
      </c>
      <c r="J4310" s="1" t="s">
        <v>2867</v>
      </c>
      <c r="K4310" s="1" t="s">
        <v>18659</v>
      </c>
      <c r="L4310" s="1" t="s">
        <v>18660</v>
      </c>
      <c r="M4310" s="1" t="s">
        <v>18661</v>
      </c>
      <c r="N4310" s="1" t="s">
        <v>22</v>
      </c>
      <c r="O4310" s="1" t="s">
        <v>22</v>
      </c>
      <c r="P4310" s="1" t="s">
        <v>22</v>
      </c>
      <c r="Q4310" s="1" t="s">
        <v>18840</v>
      </c>
      <c r="R4310" s="1" t="s">
        <v>20334</v>
      </c>
      <c r="S4310" s="1" t="s">
        <v>20675</v>
      </c>
      <c r="T4310" s="1" t="s">
        <v>20816</v>
      </c>
      <c r="X4310" s="1" t="s">
        <v>9265</v>
      </c>
      <c r="Y4310" s="1" t="s">
        <v>4320</v>
      </c>
      <c r="Z4310" s="1" t="s">
        <v>2462</v>
      </c>
      <c r="AA4310" s="1" t="s">
        <v>44</v>
      </c>
      <c r="AB4310" s="1">
        <v>0</v>
      </c>
      <c r="AC4310" s="1">
        <v>0</v>
      </c>
      <c r="AD4310" s="1">
        <v>0</v>
      </c>
      <c r="AE4310" s="1" t="s">
        <v>20812</v>
      </c>
      <c r="AF4310" s="1">
        <v>0</v>
      </c>
      <c r="AG4310" s="1" t="s">
        <v>33</v>
      </c>
      <c r="AH4310" s="1" t="s">
        <v>20812</v>
      </c>
      <c r="AI4310" s="1">
        <v>0</v>
      </c>
    </row>
    <row r="4311" spans="1:35" x14ac:dyDescent="0.3">
      <c r="A4311" s="1" t="s">
        <v>20817</v>
      </c>
      <c r="B4311" s="1">
        <v>1004202</v>
      </c>
      <c r="C4311" s="1">
        <v>22</v>
      </c>
      <c r="D4311" s="1" t="s">
        <v>20818</v>
      </c>
      <c r="E4311" s="1" t="s">
        <v>20819</v>
      </c>
      <c r="F4311" s="9">
        <v>1</v>
      </c>
      <c r="G4311" s="1" t="s">
        <v>20820</v>
      </c>
      <c r="H4311" s="1" t="s">
        <v>75</v>
      </c>
      <c r="I4311" s="1" t="s">
        <v>2150</v>
      </c>
      <c r="J4311" s="1" t="s">
        <v>2867</v>
      </c>
      <c r="K4311" s="1" t="s">
        <v>18659</v>
      </c>
      <c r="L4311" s="1" t="s">
        <v>18660</v>
      </c>
      <c r="M4311" s="1" t="s">
        <v>18661</v>
      </c>
      <c r="N4311" s="1" t="s">
        <v>22</v>
      </c>
      <c r="O4311" s="1" t="s">
        <v>22</v>
      </c>
      <c r="P4311" s="1" t="s">
        <v>22</v>
      </c>
      <c r="Q4311" s="1" t="s">
        <v>18840</v>
      </c>
      <c r="R4311" s="1" t="s">
        <v>20334</v>
      </c>
      <c r="S4311" s="1" t="s">
        <v>20675</v>
      </c>
      <c r="T4311" s="1" t="s">
        <v>20821</v>
      </c>
      <c r="X4311" s="1" t="s">
        <v>20822</v>
      </c>
      <c r="Y4311" s="1" t="s">
        <v>4342</v>
      </c>
      <c r="Z4311" s="1" t="s">
        <v>2462</v>
      </c>
      <c r="AA4311" s="1" t="s">
        <v>44</v>
      </c>
      <c r="AB4311" s="1">
        <v>0</v>
      </c>
      <c r="AC4311" s="1">
        <v>0</v>
      </c>
      <c r="AD4311" s="1">
        <v>0</v>
      </c>
      <c r="AE4311" s="1" t="s">
        <v>20817</v>
      </c>
      <c r="AF4311" s="1">
        <v>0</v>
      </c>
      <c r="AG4311" s="1" t="s">
        <v>33</v>
      </c>
      <c r="AH4311" s="1" t="s">
        <v>20817</v>
      </c>
      <c r="AI4311" s="1">
        <v>0</v>
      </c>
    </row>
    <row r="4312" spans="1:35" x14ac:dyDescent="0.3">
      <c r="A4312" s="1" t="s">
        <v>20823</v>
      </c>
      <c r="B4312" s="1">
        <v>1004203</v>
      </c>
      <c r="C4312" s="1">
        <v>22</v>
      </c>
      <c r="D4312" s="1" t="s">
        <v>20824</v>
      </c>
      <c r="E4312" s="1" t="s">
        <v>20825</v>
      </c>
      <c r="F4312" s="9"/>
      <c r="H4312" s="1" t="s">
        <v>75</v>
      </c>
      <c r="I4312" s="1" t="s">
        <v>2150</v>
      </c>
      <c r="J4312" s="1" t="s">
        <v>2867</v>
      </c>
      <c r="K4312" s="1" t="s">
        <v>18659</v>
      </c>
      <c r="L4312" s="1" t="s">
        <v>18660</v>
      </c>
      <c r="M4312" s="1" t="s">
        <v>18661</v>
      </c>
      <c r="N4312" s="1" t="s">
        <v>22</v>
      </c>
      <c r="O4312" s="1" t="s">
        <v>22</v>
      </c>
      <c r="P4312" s="1" t="s">
        <v>22</v>
      </c>
      <c r="Q4312" s="1" t="s">
        <v>18840</v>
      </c>
      <c r="R4312" s="1" t="s">
        <v>20334</v>
      </c>
      <c r="S4312" s="1" t="s">
        <v>20675</v>
      </c>
      <c r="T4312" s="1" t="s">
        <v>20826</v>
      </c>
      <c r="X4312" s="1" t="s">
        <v>20827</v>
      </c>
      <c r="Y4312" s="1" t="s">
        <v>4342</v>
      </c>
      <c r="Z4312" s="1" t="s">
        <v>2462</v>
      </c>
      <c r="AA4312" s="1" t="s">
        <v>22</v>
      </c>
      <c r="AB4312" s="1">
        <v>0</v>
      </c>
      <c r="AC4312" s="1">
        <v>0</v>
      </c>
      <c r="AD4312" s="1">
        <v>0</v>
      </c>
      <c r="AE4312" s="1" t="s">
        <v>20823</v>
      </c>
      <c r="AF4312" s="1">
        <v>0</v>
      </c>
      <c r="AG4312" s="1" t="s">
        <v>112</v>
      </c>
      <c r="AH4312" s="1" t="s">
        <v>22</v>
      </c>
      <c r="AI4312" s="1">
        <v>1</v>
      </c>
    </row>
    <row r="4313" spans="1:35" x14ac:dyDescent="0.3">
      <c r="A4313" s="1" t="s">
        <v>20828</v>
      </c>
      <c r="B4313" s="1">
        <v>1004204</v>
      </c>
      <c r="C4313" s="1">
        <v>22</v>
      </c>
      <c r="D4313" s="1" t="s">
        <v>20829</v>
      </c>
      <c r="E4313" s="1" t="s">
        <v>20830</v>
      </c>
      <c r="F4313" s="9"/>
      <c r="H4313" s="1" t="s">
        <v>75</v>
      </c>
      <c r="I4313" s="1" t="s">
        <v>2150</v>
      </c>
      <c r="J4313" s="1" t="s">
        <v>2867</v>
      </c>
      <c r="K4313" s="1" t="s">
        <v>18659</v>
      </c>
      <c r="L4313" s="1" t="s">
        <v>18660</v>
      </c>
      <c r="M4313" s="1" t="s">
        <v>18661</v>
      </c>
      <c r="N4313" s="1" t="s">
        <v>22</v>
      </c>
      <c r="O4313" s="1" t="s">
        <v>22</v>
      </c>
      <c r="P4313" s="1" t="s">
        <v>22</v>
      </c>
      <c r="Q4313" s="1" t="s">
        <v>18840</v>
      </c>
      <c r="R4313" s="1" t="s">
        <v>20334</v>
      </c>
      <c r="S4313" s="1" t="s">
        <v>20675</v>
      </c>
      <c r="T4313" s="1" t="s">
        <v>20831</v>
      </c>
      <c r="X4313" s="1" t="s">
        <v>20832</v>
      </c>
      <c r="Y4313" s="1" t="s">
        <v>4342</v>
      </c>
      <c r="Z4313" s="1" t="s">
        <v>2462</v>
      </c>
      <c r="AA4313" s="1" t="s">
        <v>44</v>
      </c>
      <c r="AB4313" s="1">
        <v>0</v>
      </c>
      <c r="AC4313" s="1">
        <v>0</v>
      </c>
      <c r="AD4313" s="1">
        <v>0</v>
      </c>
      <c r="AE4313" s="1" t="s">
        <v>20828</v>
      </c>
      <c r="AF4313" s="1">
        <v>0</v>
      </c>
      <c r="AG4313" s="1" t="s">
        <v>33</v>
      </c>
      <c r="AH4313" s="1" t="s">
        <v>20828</v>
      </c>
      <c r="AI4313" s="1">
        <v>0</v>
      </c>
    </row>
    <row r="4314" spans="1:35" x14ac:dyDescent="0.3">
      <c r="A4314" s="1" t="s">
        <v>20833</v>
      </c>
      <c r="B4314" s="1">
        <v>1004205</v>
      </c>
      <c r="C4314" s="1">
        <v>22</v>
      </c>
      <c r="D4314" s="1" t="s">
        <v>20834</v>
      </c>
      <c r="E4314" s="1" t="s">
        <v>20835</v>
      </c>
      <c r="F4314" s="9"/>
      <c r="G4314" s="1" t="s">
        <v>20836</v>
      </c>
      <c r="H4314" s="1" t="s">
        <v>75</v>
      </c>
      <c r="I4314" s="1" t="s">
        <v>2150</v>
      </c>
      <c r="J4314" s="1" t="s">
        <v>2867</v>
      </c>
      <c r="K4314" s="1" t="s">
        <v>18659</v>
      </c>
      <c r="L4314" s="1" t="s">
        <v>18660</v>
      </c>
      <c r="M4314" s="1" t="s">
        <v>18661</v>
      </c>
      <c r="N4314" s="1" t="s">
        <v>22</v>
      </c>
      <c r="O4314" s="1" t="s">
        <v>22</v>
      </c>
      <c r="P4314" s="1" t="s">
        <v>22</v>
      </c>
      <c r="Q4314" s="1" t="s">
        <v>18840</v>
      </c>
      <c r="R4314" s="1" t="s">
        <v>20334</v>
      </c>
      <c r="S4314" s="1" t="s">
        <v>20675</v>
      </c>
      <c r="T4314" s="1" t="s">
        <v>20837</v>
      </c>
      <c r="X4314" s="1" t="s">
        <v>3134</v>
      </c>
      <c r="Y4314" s="1" t="s">
        <v>1975</v>
      </c>
      <c r="Z4314" s="1" t="s">
        <v>2462</v>
      </c>
      <c r="AA4314" s="1" t="s">
        <v>44</v>
      </c>
      <c r="AB4314" s="1">
        <v>0</v>
      </c>
      <c r="AC4314" s="1">
        <v>0</v>
      </c>
      <c r="AD4314" s="1">
        <v>0</v>
      </c>
      <c r="AE4314" s="1" t="s">
        <v>20833</v>
      </c>
      <c r="AF4314" s="1">
        <v>0</v>
      </c>
      <c r="AG4314" s="1" t="s">
        <v>33</v>
      </c>
      <c r="AH4314" s="1" t="s">
        <v>20838</v>
      </c>
      <c r="AI4314" s="1">
        <v>0</v>
      </c>
    </row>
    <row r="4315" spans="1:35" x14ac:dyDescent="0.3">
      <c r="A4315" s="1" t="s">
        <v>20839</v>
      </c>
      <c r="B4315" s="1">
        <v>1006804</v>
      </c>
      <c r="C4315" s="1">
        <v>22</v>
      </c>
      <c r="D4315" s="1" t="s">
        <v>20840</v>
      </c>
      <c r="E4315" s="1" t="s">
        <v>20841</v>
      </c>
      <c r="F4315" s="9"/>
      <c r="H4315" s="1" t="s">
        <v>75</v>
      </c>
      <c r="I4315" s="1" t="s">
        <v>2150</v>
      </c>
      <c r="J4315" s="1" t="s">
        <v>2867</v>
      </c>
      <c r="K4315" s="1" t="s">
        <v>18659</v>
      </c>
      <c r="L4315" s="1" t="s">
        <v>18660</v>
      </c>
      <c r="M4315" s="1" t="s">
        <v>18661</v>
      </c>
      <c r="N4315" s="1" t="s">
        <v>22</v>
      </c>
      <c r="O4315" s="1" t="s">
        <v>22</v>
      </c>
      <c r="P4315" s="1" t="s">
        <v>22</v>
      </c>
      <c r="Q4315" s="1" t="s">
        <v>18840</v>
      </c>
      <c r="R4315" s="1" t="s">
        <v>20334</v>
      </c>
      <c r="S4315" s="1" t="s">
        <v>20675</v>
      </c>
      <c r="T4315" s="1" t="s">
        <v>20842</v>
      </c>
      <c r="X4315" s="1" t="s">
        <v>3340</v>
      </c>
      <c r="Y4315" s="1" t="s">
        <v>1975</v>
      </c>
      <c r="Z4315" s="1" t="s">
        <v>2462</v>
      </c>
      <c r="AA4315" s="1" t="s">
        <v>22</v>
      </c>
      <c r="AB4315" s="1">
        <v>0</v>
      </c>
      <c r="AC4315" s="1">
        <v>0</v>
      </c>
      <c r="AD4315" s="1">
        <v>0</v>
      </c>
      <c r="AE4315" s="1" t="s">
        <v>22</v>
      </c>
      <c r="AF4315" s="1">
        <v>1</v>
      </c>
      <c r="AG4315" s="1" t="s">
        <v>112</v>
      </c>
      <c r="AH4315" s="1" t="s">
        <v>22</v>
      </c>
      <c r="AI4315" s="1">
        <v>1</v>
      </c>
    </row>
    <row r="4316" spans="1:35" x14ac:dyDescent="0.3">
      <c r="A4316" s="1" t="s">
        <v>20843</v>
      </c>
      <c r="B4316" s="1">
        <v>1006805</v>
      </c>
      <c r="C4316" s="1">
        <v>22</v>
      </c>
      <c r="D4316" s="1" t="s">
        <v>20844</v>
      </c>
      <c r="E4316" s="1" t="s">
        <v>20845</v>
      </c>
      <c r="F4316" s="9"/>
      <c r="H4316" s="1" t="s">
        <v>75</v>
      </c>
      <c r="I4316" s="1" t="s">
        <v>2150</v>
      </c>
      <c r="J4316" s="1" t="s">
        <v>2867</v>
      </c>
      <c r="K4316" s="1" t="s">
        <v>18659</v>
      </c>
      <c r="L4316" s="1" t="s">
        <v>18660</v>
      </c>
      <c r="M4316" s="1" t="s">
        <v>18661</v>
      </c>
      <c r="N4316" s="1" t="s">
        <v>22</v>
      </c>
      <c r="O4316" s="1" t="s">
        <v>22</v>
      </c>
      <c r="P4316" s="1" t="s">
        <v>22</v>
      </c>
      <c r="Q4316" s="1" t="s">
        <v>18840</v>
      </c>
      <c r="R4316" s="1" t="s">
        <v>20334</v>
      </c>
      <c r="S4316" s="1" t="s">
        <v>20675</v>
      </c>
      <c r="T4316" s="1" t="s">
        <v>20846</v>
      </c>
      <c r="X4316" s="1" t="s">
        <v>20847</v>
      </c>
      <c r="Y4316" s="1" t="s">
        <v>1975</v>
      </c>
      <c r="Z4316" s="1" t="s">
        <v>5406</v>
      </c>
      <c r="AA4316" s="1" t="s">
        <v>22</v>
      </c>
      <c r="AB4316" s="1">
        <v>0</v>
      </c>
      <c r="AC4316" s="1">
        <v>0</v>
      </c>
      <c r="AD4316" s="1">
        <v>0</v>
      </c>
      <c r="AE4316" s="1" t="s">
        <v>22</v>
      </c>
      <c r="AF4316" s="1">
        <v>1</v>
      </c>
      <c r="AG4316" s="1" t="s">
        <v>112</v>
      </c>
      <c r="AH4316" s="1" t="s">
        <v>22</v>
      </c>
      <c r="AI4316" s="1">
        <v>1</v>
      </c>
    </row>
    <row r="4317" spans="1:35" x14ac:dyDescent="0.3">
      <c r="A4317" s="1" t="s">
        <v>20848</v>
      </c>
      <c r="B4317" s="1">
        <v>1004206</v>
      </c>
      <c r="C4317" s="1">
        <v>22</v>
      </c>
      <c r="D4317" s="1" t="s">
        <v>20849</v>
      </c>
      <c r="E4317" s="1" t="s">
        <v>20850</v>
      </c>
      <c r="F4317" s="9"/>
      <c r="G4317" s="1" t="s">
        <v>20851</v>
      </c>
      <c r="H4317" s="1" t="s">
        <v>75</v>
      </c>
      <c r="I4317" s="1" t="s">
        <v>2150</v>
      </c>
      <c r="J4317" s="1" t="s">
        <v>2867</v>
      </c>
      <c r="K4317" s="1" t="s">
        <v>18659</v>
      </c>
      <c r="L4317" s="1" t="s">
        <v>18660</v>
      </c>
      <c r="M4317" s="1" t="s">
        <v>18661</v>
      </c>
      <c r="N4317" s="1" t="s">
        <v>22</v>
      </c>
      <c r="O4317" s="1" t="s">
        <v>22</v>
      </c>
      <c r="P4317" s="1" t="s">
        <v>22</v>
      </c>
      <c r="Q4317" s="1" t="s">
        <v>18840</v>
      </c>
      <c r="R4317" s="1" t="s">
        <v>20334</v>
      </c>
      <c r="S4317" s="1" t="s">
        <v>20675</v>
      </c>
      <c r="T4317" s="1" t="s">
        <v>20852</v>
      </c>
      <c r="X4317" s="1" t="s">
        <v>20853</v>
      </c>
      <c r="Y4317" s="1" t="s">
        <v>1975</v>
      </c>
      <c r="Z4317" s="1" t="s">
        <v>5406</v>
      </c>
      <c r="AA4317" s="1" t="s">
        <v>44</v>
      </c>
      <c r="AB4317" s="1">
        <v>0</v>
      </c>
      <c r="AC4317" s="1">
        <v>0</v>
      </c>
      <c r="AD4317" s="1">
        <v>0</v>
      </c>
      <c r="AE4317" s="1" t="s">
        <v>20848</v>
      </c>
      <c r="AF4317" s="1">
        <v>0</v>
      </c>
      <c r="AG4317" s="1" t="s">
        <v>33</v>
      </c>
      <c r="AH4317" s="1" t="s">
        <v>20848</v>
      </c>
      <c r="AI4317" s="1">
        <v>0</v>
      </c>
    </row>
    <row r="4318" spans="1:35" x14ac:dyDescent="0.3">
      <c r="A4318" s="1" t="s">
        <v>20854</v>
      </c>
      <c r="B4318" s="1">
        <v>1006806</v>
      </c>
      <c r="C4318" s="1">
        <v>22</v>
      </c>
      <c r="D4318" s="1" t="s">
        <v>20855</v>
      </c>
      <c r="E4318" s="1" t="s">
        <v>20856</v>
      </c>
      <c r="F4318" s="9"/>
      <c r="H4318" s="1" t="s">
        <v>75</v>
      </c>
      <c r="I4318" s="1" t="s">
        <v>2150</v>
      </c>
      <c r="J4318" s="1" t="s">
        <v>2867</v>
      </c>
      <c r="K4318" s="1" t="s">
        <v>18659</v>
      </c>
      <c r="L4318" s="1" t="s">
        <v>18660</v>
      </c>
      <c r="M4318" s="1" t="s">
        <v>18661</v>
      </c>
      <c r="N4318" s="1" t="s">
        <v>22</v>
      </c>
      <c r="O4318" s="1" t="s">
        <v>22</v>
      </c>
      <c r="P4318" s="1" t="s">
        <v>22</v>
      </c>
      <c r="Q4318" s="1" t="s">
        <v>18840</v>
      </c>
      <c r="R4318" s="1" t="s">
        <v>20334</v>
      </c>
      <c r="S4318" s="1" t="s">
        <v>20675</v>
      </c>
      <c r="T4318" s="1" t="s">
        <v>20857</v>
      </c>
      <c r="X4318" s="1" t="s">
        <v>3340</v>
      </c>
      <c r="Y4318" s="1" t="s">
        <v>1975</v>
      </c>
      <c r="Z4318" s="1" t="s">
        <v>2462</v>
      </c>
      <c r="AA4318" s="1" t="s">
        <v>22</v>
      </c>
      <c r="AB4318" s="1">
        <v>0</v>
      </c>
      <c r="AC4318" s="1">
        <v>0</v>
      </c>
      <c r="AD4318" s="1">
        <v>0</v>
      </c>
      <c r="AE4318" s="1" t="s">
        <v>22</v>
      </c>
      <c r="AF4318" s="1">
        <v>1</v>
      </c>
      <c r="AG4318" s="1" t="s">
        <v>112</v>
      </c>
      <c r="AH4318" s="1" t="s">
        <v>22</v>
      </c>
      <c r="AI4318" s="1">
        <v>1</v>
      </c>
    </row>
    <row r="4319" spans="1:35" x14ac:dyDescent="0.3">
      <c r="A4319" s="1" t="s">
        <v>20858</v>
      </c>
      <c r="B4319" s="1">
        <v>1004207</v>
      </c>
      <c r="C4319" s="1">
        <v>22</v>
      </c>
      <c r="D4319" s="1" t="s">
        <v>20859</v>
      </c>
      <c r="E4319" s="1" t="s">
        <v>20860</v>
      </c>
      <c r="F4319" s="9"/>
      <c r="G4319" s="1" t="s">
        <v>20861</v>
      </c>
      <c r="H4319" s="1" t="s">
        <v>75</v>
      </c>
      <c r="I4319" s="1" t="s">
        <v>2150</v>
      </c>
      <c r="J4319" s="1" t="s">
        <v>2867</v>
      </c>
      <c r="K4319" s="1" t="s">
        <v>18659</v>
      </c>
      <c r="L4319" s="1" t="s">
        <v>18660</v>
      </c>
      <c r="M4319" s="1" t="s">
        <v>18661</v>
      </c>
      <c r="N4319" s="1" t="s">
        <v>22</v>
      </c>
      <c r="O4319" s="1" t="s">
        <v>22</v>
      </c>
      <c r="P4319" s="1" t="s">
        <v>22</v>
      </c>
      <c r="Q4319" s="1" t="s">
        <v>18840</v>
      </c>
      <c r="R4319" s="1" t="s">
        <v>20334</v>
      </c>
      <c r="S4319" s="1" t="s">
        <v>20862</v>
      </c>
      <c r="T4319" s="1" t="s">
        <v>20863</v>
      </c>
      <c r="X4319" s="1" t="s">
        <v>534</v>
      </c>
      <c r="Y4319" s="1" t="s">
        <v>201</v>
      </c>
      <c r="Z4319" s="1" t="s">
        <v>540</v>
      </c>
      <c r="AA4319" s="1" t="s">
        <v>44</v>
      </c>
      <c r="AB4319" s="1">
        <v>0</v>
      </c>
      <c r="AC4319" s="1">
        <v>0</v>
      </c>
      <c r="AD4319" s="1">
        <v>0</v>
      </c>
      <c r="AE4319" s="1" t="s">
        <v>20858</v>
      </c>
      <c r="AF4319" s="1">
        <v>0</v>
      </c>
      <c r="AG4319" s="1" t="s">
        <v>33</v>
      </c>
      <c r="AH4319" s="1" t="s">
        <v>20858</v>
      </c>
      <c r="AI4319" s="1">
        <v>0</v>
      </c>
    </row>
    <row r="4320" spans="1:35" x14ac:dyDescent="0.3">
      <c r="A4320" s="1" t="s">
        <v>20864</v>
      </c>
      <c r="B4320" s="1">
        <v>1004208</v>
      </c>
      <c r="C4320" s="1">
        <v>22</v>
      </c>
      <c r="D4320" s="1" t="s">
        <v>20865</v>
      </c>
      <c r="E4320" s="1" t="s">
        <v>20866</v>
      </c>
      <c r="F4320" s="9"/>
      <c r="G4320" s="1" t="s">
        <v>20867</v>
      </c>
      <c r="H4320" s="1" t="s">
        <v>75</v>
      </c>
      <c r="I4320" s="1" t="s">
        <v>2150</v>
      </c>
      <c r="J4320" s="1" t="s">
        <v>2867</v>
      </c>
      <c r="K4320" s="1" t="s">
        <v>18659</v>
      </c>
      <c r="L4320" s="1" t="s">
        <v>18660</v>
      </c>
      <c r="M4320" s="1" t="s">
        <v>18661</v>
      </c>
      <c r="N4320" s="1" t="s">
        <v>22</v>
      </c>
      <c r="O4320" s="1" t="s">
        <v>22</v>
      </c>
      <c r="P4320" s="1" t="s">
        <v>22</v>
      </c>
      <c r="Q4320" s="1" t="s">
        <v>18840</v>
      </c>
      <c r="R4320" s="1" t="s">
        <v>20334</v>
      </c>
      <c r="S4320" s="1" t="s">
        <v>20862</v>
      </c>
      <c r="T4320" s="1" t="s">
        <v>20868</v>
      </c>
      <c r="W4320" s="1" t="s">
        <v>4274</v>
      </c>
      <c r="X4320" s="1" t="s">
        <v>4275</v>
      </c>
      <c r="Y4320" s="1" t="s">
        <v>201</v>
      </c>
      <c r="Z4320" s="1" t="s">
        <v>540</v>
      </c>
      <c r="AA4320" s="1" t="s">
        <v>44</v>
      </c>
      <c r="AB4320" s="1">
        <v>0</v>
      </c>
      <c r="AC4320" s="1">
        <v>0</v>
      </c>
      <c r="AD4320" s="1">
        <v>0</v>
      </c>
      <c r="AE4320" s="1" t="s">
        <v>20864</v>
      </c>
      <c r="AF4320" s="1">
        <v>0</v>
      </c>
      <c r="AG4320" s="1" t="s">
        <v>33</v>
      </c>
      <c r="AH4320" s="1" t="s">
        <v>20864</v>
      </c>
      <c r="AI4320" s="1">
        <v>0</v>
      </c>
    </row>
    <row r="4321" spans="1:35" x14ac:dyDescent="0.3">
      <c r="A4321" s="1" t="s">
        <v>20869</v>
      </c>
      <c r="B4321" s="1">
        <v>1004209</v>
      </c>
      <c r="C4321" s="1">
        <v>22</v>
      </c>
      <c r="D4321" s="1" t="s">
        <v>20870</v>
      </c>
      <c r="E4321" s="1" t="s">
        <v>20871</v>
      </c>
      <c r="F4321" s="9"/>
      <c r="G4321" s="1" t="s">
        <v>20872</v>
      </c>
      <c r="H4321" s="1" t="s">
        <v>75</v>
      </c>
      <c r="I4321" s="1" t="s">
        <v>2150</v>
      </c>
      <c r="J4321" s="1" t="s">
        <v>2867</v>
      </c>
      <c r="K4321" s="1" t="s">
        <v>18659</v>
      </c>
      <c r="L4321" s="1" t="s">
        <v>18660</v>
      </c>
      <c r="M4321" s="1" t="s">
        <v>18661</v>
      </c>
      <c r="N4321" s="1" t="s">
        <v>22</v>
      </c>
      <c r="O4321" s="1" t="s">
        <v>22</v>
      </c>
      <c r="P4321" s="1" t="s">
        <v>22</v>
      </c>
      <c r="Q4321" s="1" t="s">
        <v>18840</v>
      </c>
      <c r="R4321" s="1" t="s">
        <v>20334</v>
      </c>
      <c r="S4321" s="1" t="s">
        <v>20862</v>
      </c>
      <c r="T4321" s="1" t="s">
        <v>20873</v>
      </c>
      <c r="W4321" s="1" t="s">
        <v>20874</v>
      </c>
      <c r="X4321" s="1" t="s">
        <v>4275</v>
      </c>
      <c r="Y4321" s="1" t="s">
        <v>201</v>
      </c>
      <c r="Z4321" s="1" t="s">
        <v>540</v>
      </c>
      <c r="AA4321" s="1" t="s">
        <v>44</v>
      </c>
      <c r="AB4321" s="1">
        <v>0</v>
      </c>
      <c r="AC4321" s="1">
        <v>0</v>
      </c>
      <c r="AD4321" s="1">
        <v>0</v>
      </c>
      <c r="AE4321" s="1" t="s">
        <v>20869</v>
      </c>
      <c r="AF4321" s="1">
        <v>0</v>
      </c>
      <c r="AG4321" s="1" t="s">
        <v>33</v>
      </c>
      <c r="AH4321" s="1" t="s">
        <v>20869</v>
      </c>
      <c r="AI4321" s="1">
        <v>0</v>
      </c>
    </row>
    <row r="4322" spans="1:35" x14ac:dyDescent="0.3">
      <c r="A4322" s="1" t="s">
        <v>20875</v>
      </c>
      <c r="B4322" s="1">
        <v>1004210</v>
      </c>
      <c r="C4322" s="1">
        <v>22</v>
      </c>
      <c r="D4322" s="1" t="s">
        <v>20876</v>
      </c>
      <c r="E4322" s="1" t="s">
        <v>20877</v>
      </c>
      <c r="F4322" s="9"/>
      <c r="H4322" s="1" t="s">
        <v>75</v>
      </c>
      <c r="I4322" s="1" t="s">
        <v>2150</v>
      </c>
      <c r="J4322" s="1" t="s">
        <v>2867</v>
      </c>
      <c r="K4322" s="1" t="s">
        <v>18659</v>
      </c>
      <c r="L4322" s="1" t="s">
        <v>18660</v>
      </c>
      <c r="M4322" s="1" t="s">
        <v>18661</v>
      </c>
      <c r="N4322" s="1" t="s">
        <v>22</v>
      </c>
      <c r="O4322" s="1" t="s">
        <v>22</v>
      </c>
      <c r="P4322" s="1" t="s">
        <v>22</v>
      </c>
      <c r="Q4322" s="1" t="s">
        <v>18840</v>
      </c>
      <c r="R4322" s="1" t="s">
        <v>20334</v>
      </c>
      <c r="S4322" s="1" t="s">
        <v>20862</v>
      </c>
      <c r="T4322" s="1" t="s">
        <v>20878</v>
      </c>
      <c r="X4322" s="1" t="s">
        <v>534</v>
      </c>
      <c r="Y4322" s="1" t="s">
        <v>201</v>
      </c>
      <c r="Z4322" s="1" t="s">
        <v>540</v>
      </c>
      <c r="AA4322" s="1" t="s">
        <v>44</v>
      </c>
      <c r="AB4322" s="1">
        <v>0</v>
      </c>
      <c r="AC4322" s="1">
        <v>0</v>
      </c>
      <c r="AD4322" s="1">
        <v>0</v>
      </c>
      <c r="AE4322" s="1" t="s">
        <v>20875</v>
      </c>
      <c r="AF4322" s="1">
        <v>0</v>
      </c>
      <c r="AG4322" s="1" t="s">
        <v>33</v>
      </c>
      <c r="AH4322" s="1" t="s">
        <v>20875</v>
      </c>
      <c r="AI4322" s="1">
        <v>0</v>
      </c>
    </row>
    <row r="4323" spans="1:35" x14ac:dyDescent="0.3">
      <c r="A4323" s="1" t="s">
        <v>20879</v>
      </c>
      <c r="B4323" s="1">
        <v>1004211</v>
      </c>
      <c r="C4323" s="1">
        <v>22</v>
      </c>
      <c r="D4323" s="1" t="s">
        <v>20880</v>
      </c>
      <c r="E4323" s="1" t="s">
        <v>20881</v>
      </c>
      <c r="F4323" s="9"/>
      <c r="G4323" s="1" t="s">
        <v>20882</v>
      </c>
      <c r="H4323" s="1" t="s">
        <v>75</v>
      </c>
      <c r="I4323" s="1" t="s">
        <v>2150</v>
      </c>
      <c r="J4323" s="1" t="s">
        <v>2867</v>
      </c>
      <c r="K4323" s="1" t="s">
        <v>18659</v>
      </c>
      <c r="L4323" s="1" t="s">
        <v>18660</v>
      </c>
      <c r="M4323" s="1" t="s">
        <v>18661</v>
      </c>
      <c r="N4323" s="1" t="s">
        <v>22</v>
      </c>
      <c r="O4323" s="1" t="s">
        <v>22</v>
      </c>
      <c r="P4323" s="1" t="s">
        <v>22</v>
      </c>
      <c r="Q4323" s="1" t="s">
        <v>18840</v>
      </c>
      <c r="R4323" s="1" t="s">
        <v>20334</v>
      </c>
      <c r="S4323" s="1" t="s">
        <v>20862</v>
      </c>
      <c r="T4323" s="1" t="s">
        <v>20883</v>
      </c>
      <c r="W4323" s="1" t="s">
        <v>8112</v>
      </c>
      <c r="X4323" s="1" t="s">
        <v>4275</v>
      </c>
      <c r="Y4323" s="1" t="s">
        <v>201</v>
      </c>
      <c r="Z4323" s="1" t="s">
        <v>540</v>
      </c>
      <c r="AA4323" s="1" t="s">
        <v>22</v>
      </c>
      <c r="AB4323" s="1">
        <v>0</v>
      </c>
      <c r="AC4323" s="1">
        <v>0</v>
      </c>
      <c r="AD4323" s="1">
        <v>0</v>
      </c>
      <c r="AE4323" s="1" t="s">
        <v>22</v>
      </c>
      <c r="AF4323" s="1">
        <v>1</v>
      </c>
      <c r="AG4323" s="1" t="s">
        <v>112</v>
      </c>
      <c r="AH4323" s="1" t="s">
        <v>22</v>
      </c>
      <c r="AI4323" s="1">
        <v>1</v>
      </c>
    </row>
    <row r="4324" spans="1:35" x14ac:dyDescent="0.3">
      <c r="A4324" s="1" t="s">
        <v>20884</v>
      </c>
      <c r="B4324" s="1">
        <v>1004212</v>
      </c>
      <c r="C4324" s="1">
        <v>22</v>
      </c>
      <c r="D4324" s="1" t="s">
        <v>20885</v>
      </c>
      <c r="E4324" s="1" t="s">
        <v>20886</v>
      </c>
      <c r="F4324" s="9"/>
      <c r="G4324" s="1" t="s">
        <v>20887</v>
      </c>
      <c r="H4324" s="1" t="s">
        <v>75</v>
      </c>
      <c r="I4324" s="1" t="s">
        <v>2150</v>
      </c>
      <c r="J4324" s="1" t="s">
        <v>2867</v>
      </c>
      <c r="K4324" s="1" t="s">
        <v>18659</v>
      </c>
      <c r="L4324" s="1" t="s">
        <v>18660</v>
      </c>
      <c r="M4324" s="1" t="s">
        <v>18661</v>
      </c>
      <c r="N4324" s="1" t="s">
        <v>22</v>
      </c>
      <c r="O4324" s="1" t="s">
        <v>22</v>
      </c>
      <c r="P4324" s="1" t="s">
        <v>22</v>
      </c>
      <c r="Q4324" s="1" t="s">
        <v>18840</v>
      </c>
      <c r="R4324" s="1" t="s">
        <v>20334</v>
      </c>
      <c r="S4324" s="1" t="s">
        <v>20862</v>
      </c>
      <c r="T4324" s="1" t="s">
        <v>20888</v>
      </c>
      <c r="X4324" s="1" t="s">
        <v>534</v>
      </c>
      <c r="Y4324" s="1" t="s">
        <v>201</v>
      </c>
      <c r="Z4324" s="1" t="s">
        <v>540</v>
      </c>
      <c r="AA4324" s="1" t="s">
        <v>62</v>
      </c>
      <c r="AB4324" s="1">
        <v>0</v>
      </c>
      <c r="AC4324" s="1">
        <v>0</v>
      </c>
      <c r="AD4324" s="1">
        <v>0</v>
      </c>
      <c r="AE4324" s="1" t="s">
        <v>20884</v>
      </c>
      <c r="AF4324" s="1">
        <v>0</v>
      </c>
      <c r="AG4324" s="1" t="s">
        <v>33</v>
      </c>
      <c r="AH4324" s="1" t="s">
        <v>20884</v>
      </c>
      <c r="AI4324" s="1">
        <v>0</v>
      </c>
    </row>
    <row r="4325" spans="1:35" x14ac:dyDescent="0.3">
      <c r="A4325" s="1" t="s">
        <v>20889</v>
      </c>
      <c r="B4325" s="1">
        <v>1004213</v>
      </c>
      <c r="C4325" s="1">
        <v>22</v>
      </c>
      <c r="D4325" s="1" t="s">
        <v>20890</v>
      </c>
      <c r="E4325" s="1" t="s">
        <v>20891</v>
      </c>
      <c r="F4325" s="9"/>
      <c r="H4325" s="1" t="s">
        <v>75</v>
      </c>
      <c r="I4325" s="1" t="s">
        <v>2150</v>
      </c>
      <c r="J4325" s="1" t="s">
        <v>2867</v>
      </c>
      <c r="K4325" s="1" t="s">
        <v>18659</v>
      </c>
      <c r="L4325" s="1" t="s">
        <v>18660</v>
      </c>
      <c r="M4325" s="1" t="s">
        <v>18661</v>
      </c>
      <c r="N4325" s="1" t="s">
        <v>22</v>
      </c>
      <c r="O4325" s="1" t="s">
        <v>22</v>
      </c>
      <c r="P4325" s="1" t="s">
        <v>22</v>
      </c>
      <c r="Q4325" s="1" t="s">
        <v>18840</v>
      </c>
      <c r="R4325" s="1" t="s">
        <v>20334</v>
      </c>
      <c r="S4325" s="1" t="s">
        <v>20892</v>
      </c>
      <c r="T4325" s="1" t="s">
        <v>20893</v>
      </c>
      <c r="W4325" s="1" t="s">
        <v>20894</v>
      </c>
      <c r="X4325" s="1" t="s">
        <v>4461</v>
      </c>
      <c r="Y4325" s="1" t="s">
        <v>201</v>
      </c>
      <c r="Z4325" s="1" t="s">
        <v>540</v>
      </c>
      <c r="AA4325" s="1" t="s">
        <v>22</v>
      </c>
      <c r="AB4325" s="1">
        <v>0</v>
      </c>
      <c r="AC4325" s="1">
        <v>0</v>
      </c>
      <c r="AD4325" s="1">
        <v>0</v>
      </c>
      <c r="AE4325" s="1" t="s">
        <v>20889</v>
      </c>
      <c r="AF4325" s="1">
        <v>0</v>
      </c>
      <c r="AG4325" s="1" t="s">
        <v>112</v>
      </c>
      <c r="AH4325" s="1" t="s">
        <v>22</v>
      </c>
      <c r="AI4325" s="1">
        <v>1</v>
      </c>
    </row>
    <row r="4326" spans="1:35" x14ac:dyDescent="0.3">
      <c r="A4326" s="1" t="s">
        <v>20895</v>
      </c>
      <c r="B4326" s="1">
        <v>1004214</v>
      </c>
      <c r="C4326" s="1">
        <v>22</v>
      </c>
      <c r="D4326" s="1" t="s">
        <v>20896</v>
      </c>
      <c r="E4326" s="1" t="s">
        <v>20897</v>
      </c>
      <c r="F4326" s="9"/>
      <c r="H4326" s="1" t="s">
        <v>75</v>
      </c>
      <c r="I4326" s="1" t="s">
        <v>2150</v>
      </c>
      <c r="J4326" s="1" t="s">
        <v>2867</v>
      </c>
      <c r="K4326" s="1" t="s">
        <v>18659</v>
      </c>
      <c r="L4326" s="1" t="s">
        <v>18660</v>
      </c>
      <c r="M4326" s="1" t="s">
        <v>18661</v>
      </c>
      <c r="N4326" s="1" t="s">
        <v>22</v>
      </c>
      <c r="O4326" s="1" t="s">
        <v>22</v>
      </c>
      <c r="P4326" s="1" t="s">
        <v>22</v>
      </c>
      <c r="Q4326" s="1" t="s">
        <v>18840</v>
      </c>
      <c r="R4326" s="1" t="s">
        <v>20334</v>
      </c>
      <c r="S4326" s="1" t="s">
        <v>20892</v>
      </c>
      <c r="T4326" s="1" t="s">
        <v>20898</v>
      </c>
      <c r="X4326" s="1" t="s">
        <v>20899</v>
      </c>
      <c r="Y4326" s="1" t="s">
        <v>4320</v>
      </c>
      <c r="Z4326" s="1" t="s">
        <v>2462</v>
      </c>
      <c r="AA4326" s="1" t="s">
        <v>32</v>
      </c>
      <c r="AB4326" s="1">
        <v>0</v>
      </c>
      <c r="AC4326" s="1">
        <v>0</v>
      </c>
      <c r="AD4326" s="1">
        <v>0</v>
      </c>
      <c r="AE4326" s="1" t="s">
        <v>20895</v>
      </c>
      <c r="AF4326" s="1">
        <v>0</v>
      </c>
      <c r="AG4326" s="1" t="s">
        <v>33</v>
      </c>
      <c r="AH4326" s="1" t="s">
        <v>20895</v>
      </c>
      <c r="AI4326" s="1">
        <v>0</v>
      </c>
    </row>
    <row r="4327" spans="1:35" x14ac:dyDescent="0.3">
      <c r="A4327" s="1" t="s">
        <v>20900</v>
      </c>
      <c r="B4327" s="1">
        <v>1004215</v>
      </c>
      <c r="C4327" s="1">
        <v>22</v>
      </c>
      <c r="D4327" s="1" t="s">
        <v>20901</v>
      </c>
      <c r="E4327" s="1" t="s">
        <v>20902</v>
      </c>
      <c r="F4327" s="9"/>
      <c r="H4327" s="1" t="s">
        <v>75</v>
      </c>
      <c r="I4327" s="1" t="s">
        <v>2150</v>
      </c>
      <c r="J4327" s="1" t="s">
        <v>2867</v>
      </c>
      <c r="K4327" s="1" t="s">
        <v>18659</v>
      </c>
      <c r="L4327" s="1" t="s">
        <v>18660</v>
      </c>
      <c r="M4327" s="1" t="s">
        <v>18661</v>
      </c>
      <c r="N4327" s="1" t="s">
        <v>22</v>
      </c>
      <c r="O4327" s="1" t="s">
        <v>22</v>
      </c>
      <c r="P4327" s="1" t="s">
        <v>22</v>
      </c>
      <c r="Q4327" s="1" t="s">
        <v>18840</v>
      </c>
      <c r="R4327" s="1" t="s">
        <v>20334</v>
      </c>
      <c r="S4327" s="1" t="s">
        <v>20892</v>
      </c>
      <c r="T4327" s="1" t="s">
        <v>20903</v>
      </c>
      <c r="X4327" s="1" t="s">
        <v>534</v>
      </c>
      <c r="Y4327" s="1" t="s">
        <v>201</v>
      </c>
      <c r="Z4327" s="1" t="s">
        <v>84</v>
      </c>
      <c r="AA4327" s="1" t="s">
        <v>22</v>
      </c>
      <c r="AB4327" s="1">
        <v>0</v>
      </c>
      <c r="AC4327" s="1">
        <v>0</v>
      </c>
      <c r="AD4327" s="1">
        <v>0</v>
      </c>
      <c r="AE4327" s="1" t="s">
        <v>20900</v>
      </c>
      <c r="AF4327" s="1">
        <v>0</v>
      </c>
      <c r="AG4327" s="1" t="s">
        <v>112</v>
      </c>
      <c r="AH4327" s="1" t="s">
        <v>22</v>
      </c>
      <c r="AI4327" s="1">
        <v>1</v>
      </c>
    </row>
    <row r="4328" spans="1:35" x14ac:dyDescent="0.3">
      <c r="A4328" s="1" t="s">
        <v>20904</v>
      </c>
      <c r="B4328" s="1">
        <v>1004216</v>
      </c>
      <c r="C4328" s="1">
        <v>22</v>
      </c>
      <c r="D4328" s="1" t="s">
        <v>20905</v>
      </c>
      <c r="E4328" s="1" t="s">
        <v>20906</v>
      </c>
      <c r="F4328" s="9"/>
      <c r="H4328" s="1" t="s">
        <v>75</v>
      </c>
      <c r="I4328" s="1" t="s">
        <v>2150</v>
      </c>
      <c r="J4328" s="1" t="s">
        <v>2867</v>
      </c>
      <c r="K4328" s="1" t="s">
        <v>18659</v>
      </c>
      <c r="L4328" s="1" t="s">
        <v>18660</v>
      </c>
      <c r="M4328" s="1" t="s">
        <v>18661</v>
      </c>
      <c r="N4328" s="1" t="s">
        <v>22</v>
      </c>
      <c r="O4328" s="1" t="s">
        <v>22</v>
      </c>
      <c r="P4328" s="1" t="s">
        <v>22</v>
      </c>
      <c r="Q4328" s="1" t="s">
        <v>18840</v>
      </c>
      <c r="R4328" s="1" t="s">
        <v>20334</v>
      </c>
      <c r="S4328" s="1" t="s">
        <v>20892</v>
      </c>
      <c r="T4328" s="1" t="s">
        <v>20907</v>
      </c>
      <c r="X4328" s="1" t="s">
        <v>20908</v>
      </c>
      <c r="Y4328" s="1" t="s">
        <v>4320</v>
      </c>
      <c r="Z4328" s="1" t="s">
        <v>2462</v>
      </c>
      <c r="AA4328" s="1" t="s">
        <v>44</v>
      </c>
      <c r="AB4328" s="1">
        <v>0</v>
      </c>
      <c r="AC4328" s="1">
        <v>0</v>
      </c>
      <c r="AD4328" s="1">
        <v>0</v>
      </c>
      <c r="AE4328" s="1" t="s">
        <v>20904</v>
      </c>
      <c r="AF4328" s="1">
        <v>0</v>
      </c>
      <c r="AG4328" s="1" t="s">
        <v>33</v>
      </c>
      <c r="AH4328" s="1" t="s">
        <v>20904</v>
      </c>
      <c r="AI4328" s="1">
        <v>0</v>
      </c>
    </row>
    <row r="4329" spans="1:35" x14ac:dyDescent="0.3">
      <c r="A4329" s="1" t="s">
        <v>20909</v>
      </c>
      <c r="B4329" s="1">
        <v>1004217</v>
      </c>
      <c r="C4329" s="1">
        <v>22</v>
      </c>
      <c r="D4329" s="1" t="s">
        <v>20910</v>
      </c>
      <c r="E4329" s="1" t="s">
        <v>20911</v>
      </c>
      <c r="F4329" s="9">
        <v>1</v>
      </c>
      <c r="G4329" s="1" t="s">
        <v>20912</v>
      </c>
      <c r="H4329" s="1" t="s">
        <v>75</v>
      </c>
      <c r="I4329" s="1" t="s">
        <v>2150</v>
      </c>
      <c r="J4329" s="1" t="s">
        <v>2867</v>
      </c>
      <c r="K4329" s="1" t="s">
        <v>18659</v>
      </c>
      <c r="L4329" s="1" t="s">
        <v>18660</v>
      </c>
      <c r="M4329" s="1" t="s">
        <v>18661</v>
      </c>
      <c r="N4329" s="1" t="s">
        <v>22</v>
      </c>
      <c r="O4329" s="1" t="s">
        <v>22</v>
      </c>
      <c r="P4329" s="1" t="s">
        <v>22</v>
      </c>
      <c r="Q4329" s="1" t="s">
        <v>18840</v>
      </c>
      <c r="R4329" s="1" t="s">
        <v>20334</v>
      </c>
      <c r="S4329" s="1" t="s">
        <v>20892</v>
      </c>
      <c r="T4329" s="1" t="s">
        <v>20913</v>
      </c>
      <c r="X4329" s="1" t="s">
        <v>20914</v>
      </c>
      <c r="Y4329" s="1" t="s">
        <v>4342</v>
      </c>
      <c r="Z4329" s="1" t="s">
        <v>2462</v>
      </c>
      <c r="AA4329" s="1" t="s">
        <v>44</v>
      </c>
      <c r="AB4329" s="1">
        <v>0</v>
      </c>
      <c r="AC4329" s="1">
        <v>0</v>
      </c>
      <c r="AD4329" s="1">
        <v>0</v>
      </c>
      <c r="AE4329" s="1" t="s">
        <v>20909</v>
      </c>
      <c r="AF4329" s="1">
        <v>0</v>
      </c>
      <c r="AG4329" s="1" t="s">
        <v>33</v>
      </c>
      <c r="AH4329" s="1" t="s">
        <v>20909</v>
      </c>
      <c r="AI4329" s="1">
        <v>0</v>
      </c>
    </row>
    <row r="4330" spans="1:35" x14ac:dyDescent="0.3">
      <c r="A4330" s="1" t="s">
        <v>20915</v>
      </c>
      <c r="B4330" s="1">
        <v>1004218</v>
      </c>
      <c r="C4330" s="1">
        <v>22</v>
      </c>
      <c r="D4330" s="1" t="s">
        <v>20916</v>
      </c>
      <c r="E4330" s="1" t="s">
        <v>20917</v>
      </c>
      <c r="F4330" s="9"/>
      <c r="G4330" s="1" t="s">
        <v>20918</v>
      </c>
      <c r="H4330" s="1" t="s">
        <v>75</v>
      </c>
      <c r="I4330" s="1" t="s">
        <v>2150</v>
      </c>
      <c r="J4330" s="1" t="s">
        <v>2867</v>
      </c>
      <c r="K4330" s="1" t="s">
        <v>18659</v>
      </c>
      <c r="L4330" s="1" t="s">
        <v>18660</v>
      </c>
      <c r="M4330" s="1" t="s">
        <v>18661</v>
      </c>
      <c r="N4330" s="1" t="s">
        <v>22</v>
      </c>
      <c r="O4330" s="1" t="s">
        <v>22</v>
      </c>
      <c r="P4330" s="1" t="s">
        <v>22</v>
      </c>
      <c r="Q4330" s="1" t="s">
        <v>18840</v>
      </c>
      <c r="R4330" s="1" t="s">
        <v>20334</v>
      </c>
      <c r="S4330" s="1" t="s">
        <v>20892</v>
      </c>
      <c r="T4330" s="1" t="s">
        <v>20919</v>
      </c>
      <c r="W4330" s="1" t="s">
        <v>20920</v>
      </c>
      <c r="X4330" s="1" t="s">
        <v>4461</v>
      </c>
      <c r="Y4330" s="1" t="s">
        <v>201</v>
      </c>
      <c r="Z4330" s="1" t="s">
        <v>540</v>
      </c>
      <c r="AA4330" s="1" t="s">
        <v>44</v>
      </c>
      <c r="AB4330" s="1">
        <v>0</v>
      </c>
      <c r="AC4330" s="1">
        <v>0</v>
      </c>
      <c r="AD4330" s="1">
        <v>0</v>
      </c>
      <c r="AE4330" s="1" t="s">
        <v>20915</v>
      </c>
      <c r="AF4330" s="1">
        <v>0</v>
      </c>
      <c r="AG4330" s="1" t="s">
        <v>33</v>
      </c>
      <c r="AH4330" s="1" t="s">
        <v>20915</v>
      </c>
      <c r="AI4330" s="1">
        <v>0</v>
      </c>
    </row>
    <row r="4331" spans="1:35" x14ac:dyDescent="0.3">
      <c r="A4331" s="1" t="s">
        <v>20921</v>
      </c>
      <c r="B4331" s="1">
        <v>1004219</v>
      </c>
      <c r="C4331" s="1">
        <v>22</v>
      </c>
      <c r="D4331" s="1" t="s">
        <v>20922</v>
      </c>
      <c r="E4331" s="1" t="s">
        <v>20923</v>
      </c>
      <c r="F4331" s="9"/>
      <c r="H4331" s="1" t="s">
        <v>75</v>
      </c>
      <c r="I4331" s="1" t="s">
        <v>2150</v>
      </c>
      <c r="J4331" s="1" t="s">
        <v>2867</v>
      </c>
      <c r="K4331" s="1" t="s">
        <v>18659</v>
      </c>
      <c r="L4331" s="1" t="s">
        <v>18660</v>
      </c>
      <c r="M4331" s="1" t="s">
        <v>18661</v>
      </c>
      <c r="N4331" s="1" t="s">
        <v>22</v>
      </c>
      <c r="O4331" s="1" t="s">
        <v>22</v>
      </c>
      <c r="P4331" s="1" t="s">
        <v>22</v>
      </c>
      <c r="Q4331" s="1" t="s">
        <v>18840</v>
      </c>
      <c r="R4331" s="1" t="s">
        <v>20334</v>
      </c>
      <c r="S4331" s="1" t="s">
        <v>20892</v>
      </c>
      <c r="T4331" s="1" t="s">
        <v>20924</v>
      </c>
      <c r="W4331" s="1" t="s">
        <v>7313</v>
      </c>
      <c r="X4331" s="1" t="s">
        <v>4275</v>
      </c>
      <c r="Y4331" s="1" t="s">
        <v>201</v>
      </c>
      <c r="Z4331" s="1" t="s">
        <v>540</v>
      </c>
      <c r="AA4331" s="1" t="s">
        <v>44</v>
      </c>
      <c r="AB4331" s="1">
        <v>0</v>
      </c>
      <c r="AC4331" s="1">
        <v>0</v>
      </c>
      <c r="AD4331" s="1">
        <v>0</v>
      </c>
      <c r="AE4331" s="1" t="s">
        <v>20921</v>
      </c>
      <c r="AF4331" s="1">
        <v>0</v>
      </c>
      <c r="AG4331" s="1" t="s">
        <v>33</v>
      </c>
      <c r="AH4331" s="1" t="s">
        <v>20921</v>
      </c>
      <c r="AI4331" s="1">
        <v>0</v>
      </c>
    </row>
    <row r="4332" spans="1:35" x14ac:dyDescent="0.3">
      <c r="A4332" s="1" t="s">
        <v>20925</v>
      </c>
      <c r="B4332" s="1">
        <v>1004220</v>
      </c>
      <c r="C4332" s="1">
        <v>22</v>
      </c>
      <c r="D4332" s="1" t="s">
        <v>20926</v>
      </c>
      <c r="E4332" s="1" t="s">
        <v>20927</v>
      </c>
      <c r="F4332" s="9"/>
      <c r="H4332" s="1" t="s">
        <v>75</v>
      </c>
      <c r="I4332" s="1" t="s">
        <v>2150</v>
      </c>
      <c r="J4332" s="1" t="s">
        <v>2867</v>
      </c>
      <c r="K4332" s="1" t="s">
        <v>18659</v>
      </c>
      <c r="L4332" s="1" t="s">
        <v>18660</v>
      </c>
      <c r="M4332" s="1" t="s">
        <v>18661</v>
      </c>
      <c r="N4332" s="1" t="s">
        <v>22</v>
      </c>
      <c r="O4332" s="1" t="s">
        <v>22</v>
      </c>
      <c r="P4332" s="1" t="s">
        <v>22</v>
      </c>
      <c r="Q4332" s="1" t="s">
        <v>18840</v>
      </c>
      <c r="R4332" s="1" t="s">
        <v>20334</v>
      </c>
      <c r="S4332" s="1" t="s">
        <v>20892</v>
      </c>
      <c r="T4332" s="1" t="s">
        <v>20928</v>
      </c>
      <c r="X4332" s="1" t="s">
        <v>7686</v>
      </c>
      <c r="Y4332" s="1" t="s">
        <v>1975</v>
      </c>
      <c r="Z4332" s="1" t="s">
        <v>2462</v>
      </c>
      <c r="AA4332" s="1" t="s">
        <v>44</v>
      </c>
      <c r="AB4332" s="1">
        <v>0</v>
      </c>
      <c r="AC4332" s="1">
        <v>0</v>
      </c>
      <c r="AD4332" s="1">
        <v>0</v>
      </c>
      <c r="AE4332" s="1" t="s">
        <v>20925</v>
      </c>
      <c r="AF4332" s="1">
        <v>0</v>
      </c>
      <c r="AG4332" s="1" t="s">
        <v>33</v>
      </c>
      <c r="AH4332" s="1" t="s">
        <v>20925</v>
      </c>
      <c r="AI4332" s="1">
        <v>0</v>
      </c>
    </row>
    <row r="4333" spans="1:35" x14ac:dyDescent="0.3">
      <c r="A4333" s="1" t="s">
        <v>20929</v>
      </c>
      <c r="B4333" s="1">
        <v>1004221</v>
      </c>
      <c r="C4333" s="1">
        <v>22</v>
      </c>
      <c r="D4333" s="1" t="s">
        <v>20930</v>
      </c>
      <c r="E4333" s="1" t="s">
        <v>20931</v>
      </c>
      <c r="F4333" s="9"/>
      <c r="G4333" s="1" t="s">
        <v>20932</v>
      </c>
      <c r="H4333" s="1" t="s">
        <v>75</v>
      </c>
      <c r="I4333" s="1" t="s">
        <v>2150</v>
      </c>
      <c r="J4333" s="1" t="s">
        <v>2867</v>
      </c>
      <c r="K4333" s="1" t="s">
        <v>18659</v>
      </c>
      <c r="L4333" s="1" t="s">
        <v>18660</v>
      </c>
      <c r="M4333" s="1" t="s">
        <v>18661</v>
      </c>
      <c r="N4333" s="1" t="s">
        <v>22</v>
      </c>
      <c r="O4333" s="1" t="s">
        <v>22</v>
      </c>
      <c r="P4333" s="1" t="s">
        <v>22</v>
      </c>
      <c r="Q4333" s="1" t="s">
        <v>18840</v>
      </c>
      <c r="R4333" s="1" t="s">
        <v>20334</v>
      </c>
      <c r="S4333" s="1" t="s">
        <v>20892</v>
      </c>
      <c r="T4333" s="1" t="s">
        <v>20933</v>
      </c>
      <c r="X4333" s="1" t="s">
        <v>3340</v>
      </c>
      <c r="Y4333" s="1" t="s">
        <v>1975</v>
      </c>
      <c r="Z4333" s="1" t="s">
        <v>2462</v>
      </c>
      <c r="AA4333" s="1" t="s">
        <v>44</v>
      </c>
      <c r="AB4333" s="1">
        <v>0</v>
      </c>
      <c r="AC4333" s="1">
        <v>0</v>
      </c>
      <c r="AD4333" s="1">
        <v>0</v>
      </c>
      <c r="AE4333" s="1" t="s">
        <v>20929</v>
      </c>
      <c r="AF4333" s="1">
        <v>0</v>
      </c>
      <c r="AG4333" s="1" t="s">
        <v>33</v>
      </c>
      <c r="AH4333" s="1" t="s">
        <v>20929</v>
      </c>
      <c r="AI4333" s="1">
        <v>0</v>
      </c>
    </row>
    <row r="4334" spans="1:35" x14ac:dyDescent="0.3">
      <c r="A4334" s="1" t="s">
        <v>20934</v>
      </c>
      <c r="B4334" s="1">
        <v>1004222</v>
      </c>
      <c r="C4334" s="1">
        <v>22</v>
      </c>
      <c r="D4334" s="1" t="s">
        <v>20935</v>
      </c>
      <c r="E4334" s="1" t="s">
        <v>20936</v>
      </c>
      <c r="F4334" s="9"/>
      <c r="G4334" s="1" t="s">
        <v>20937</v>
      </c>
      <c r="H4334" s="1" t="s">
        <v>75</v>
      </c>
      <c r="I4334" s="1" t="s">
        <v>2150</v>
      </c>
      <c r="J4334" s="1" t="s">
        <v>2867</v>
      </c>
      <c r="K4334" s="1" t="s">
        <v>18659</v>
      </c>
      <c r="L4334" s="1" t="s">
        <v>18660</v>
      </c>
      <c r="M4334" s="1" t="s">
        <v>18661</v>
      </c>
      <c r="N4334" s="1" t="s">
        <v>22</v>
      </c>
      <c r="O4334" s="1" t="s">
        <v>22</v>
      </c>
      <c r="P4334" s="1" t="s">
        <v>22</v>
      </c>
      <c r="Q4334" s="1" t="s">
        <v>18840</v>
      </c>
      <c r="R4334" s="1" t="s">
        <v>20334</v>
      </c>
      <c r="S4334" s="1" t="s">
        <v>20892</v>
      </c>
      <c r="T4334" s="1" t="s">
        <v>20938</v>
      </c>
      <c r="W4334" s="1" t="s">
        <v>7010</v>
      </c>
      <c r="X4334" s="1" t="s">
        <v>4461</v>
      </c>
      <c r="Y4334" s="1" t="s">
        <v>201</v>
      </c>
      <c r="Z4334" s="1" t="s">
        <v>540</v>
      </c>
      <c r="AA4334" s="1" t="s">
        <v>44</v>
      </c>
      <c r="AB4334" s="1">
        <v>0</v>
      </c>
      <c r="AC4334" s="1">
        <v>0</v>
      </c>
      <c r="AD4334" s="1">
        <v>0</v>
      </c>
      <c r="AE4334" s="1" t="s">
        <v>20934</v>
      </c>
      <c r="AF4334" s="1">
        <v>0</v>
      </c>
      <c r="AG4334" s="1" t="s">
        <v>33</v>
      </c>
      <c r="AH4334" s="1" t="s">
        <v>20934</v>
      </c>
      <c r="AI4334" s="1">
        <v>0</v>
      </c>
    </row>
    <row r="4335" spans="1:35" x14ac:dyDescent="0.3">
      <c r="A4335" s="1" t="s">
        <v>20939</v>
      </c>
      <c r="B4335" s="1">
        <v>1004223</v>
      </c>
      <c r="C4335" s="1">
        <v>22</v>
      </c>
      <c r="D4335" s="1" t="s">
        <v>20940</v>
      </c>
      <c r="E4335" s="1" t="s">
        <v>20941</v>
      </c>
      <c r="F4335" s="9"/>
      <c r="G4335" s="1" t="s">
        <v>20942</v>
      </c>
      <c r="H4335" s="1" t="s">
        <v>75</v>
      </c>
      <c r="I4335" s="1" t="s">
        <v>2150</v>
      </c>
      <c r="J4335" s="1" t="s">
        <v>2867</v>
      </c>
      <c r="K4335" s="1" t="s">
        <v>18659</v>
      </c>
      <c r="L4335" s="1" t="s">
        <v>18660</v>
      </c>
      <c r="M4335" s="1" t="s">
        <v>18661</v>
      </c>
      <c r="N4335" s="1" t="s">
        <v>22</v>
      </c>
      <c r="O4335" s="1" t="s">
        <v>22</v>
      </c>
      <c r="P4335" s="1" t="s">
        <v>22</v>
      </c>
      <c r="Q4335" s="1" t="s">
        <v>18840</v>
      </c>
      <c r="R4335" s="1" t="s">
        <v>20334</v>
      </c>
      <c r="S4335" s="1" t="s">
        <v>20892</v>
      </c>
      <c r="T4335" s="1" t="s">
        <v>20943</v>
      </c>
      <c r="X4335" s="1" t="s">
        <v>20944</v>
      </c>
      <c r="Y4335" s="1" t="s">
        <v>1975</v>
      </c>
      <c r="Z4335" s="1" t="s">
        <v>2462</v>
      </c>
      <c r="AA4335" s="1" t="s">
        <v>284</v>
      </c>
      <c r="AB4335" s="1">
        <v>0</v>
      </c>
      <c r="AC4335" s="1">
        <v>0</v>
      </c>
      <c r="AD4335" s="1">
        <v>0</v>
      </c>
      <c r="AE4335" s="1" t="s">
        <v>20939</v>
      </c>
      <c r="AF4335" s="1">
        <v>0</v>
      </c>
      <c r="AG4335" s="1" t="s">
        <v>33</v>
      </c>
      <c r="AH4335" s="1" t="s">
        <v>20939</v>
      </c>
      <c r="AI4335" s="1">
        <v>0</v>
      </c>
    </row>
    <row r="4336" spans="1:35" x14ac:dyDescent="0.3">
      <c r="A4336" s="1" t="s">
        <v>20945</v>
      </c>
      <c r="B4336" s="1">
        <v>1004224</v>
      </c>
      <c r="C4336" s="1">
        <v>22</v>
      </c>
      <c r="D4336" s="1" t="s">
        <v>20946</v>
      </c>
      <c r="E4336" s="1" t="s">
        <v>20947</v>
      </c>
      <c r="F4336" s="9"/>
      <c r="G4336" s="1" t="s">
        <v>20948</v>
      </c>
      <c r="H4336" s="1" t="s">
        <v>75</v>
      </c>
      <c r="I4336" s="1" t="s">
        <v>2150</v>
      </c>
      <c r="J4336" s="1" t="s">
        <v>2867</v>
      </c>
      <c r="K4336" s="1" t="s">
        <v>18659</v>
      </c>
      <c r="L4336" s="1" t="s">
        <v>18660</v>
      </c>
      <c r="M4336" s="1" t="s">
        <v>18661</v>
      </c>
      <c r="N4336" s="1" t="s">
        <v>22</v>
      </c>
      <c r="O4336" s="1" t="s">
        <v>22</v>
      </c>
      <c r="P4336" s="1" t="s">
        <v>22</v>
      </c>
      <c r="Q4336" s="1" t="s">
        <v>18840</v>
      </c>
      <c r="R4336" s="1" t="s">
        <v>20334</v>
      </c>
      <c r="S4336" s="1" t="s">
        <v>20892</v>
      </c>
      <c r="T4336" s="1" t="s">
        <v>20949</v>
      </c>
      <c r="X4336" s="1" t="s">
        <v>20950</v>
      </c>
      <c r="Y4336" s="1" t="s">
        <v>4342</v>
      </c>
      <c r="Z4336" s="1" t="s">
        <v>2462</v>
      </c>
      <c r="AA4336" s="1" t="s">
        <v>44</v>
      </c>
      <c r="AB4336" s="1">
        <v>0</v>
      </c>
      <c r="AC4336" s="1">
        <v>0</v>
      </c>
      <c r="AD4336" s="1">
        <v>0</v>
      </c>
      <c r="AE4336" s="1" t="s">
        <v>20945</v>
      </c>
      <c r="AF4336" s="1">
        <v>0</v>
      </c>
      <c r="AG4336" s="1" t="s">
        <v>33</v>
      </c>
      <c r="AH4336" s="1" t="s">
        <v>20945</v>
      </c>
      <c r="AI4336" s="1">
        <v>0</v>
      </c>
    </row>
    <row r="4337" spans="1:35" x14ac:dyDescent="0.3">
      <c r="A4337" s="1" t="s">
        <v>20951</v>
      </c>
      <c r="B4337" s="1">
        <v>1004225</v>
      </c>
      <c r="C4337" s="1">
        <v>22</v>
      </c>
      <c r="D4337" s="1" t="s">
        <v>20952</v>
      </c>
      <c r="E4337" s="1" t="s">
        <v>20953</v>
      </c>
      <c r="F4337" s="9"/>
      <c r="H4337" s="1" t="s">
        <v>75</v>
      </c>
      <c r="I4337" s="1" t="s">
        <v>2150</v>
      </c>
      <c r="J4337" s="1" t="s">
        <v>2867</v>
      </c>
      <c r="K4337" s="1" t="s">
        <v>18659</v>
      </c>
      <c r="L4337" s="1" t="s">
        <v>18660</v>
      </c>
      <c r="M4337" s="1" t="s">
        <v>18661</v>
      </c>
      <c r="N4337" s="1" t="s">
        <v>22</v>
      </c>
      <c r="O4337" s="1" t="s">
        <v>22</v>
      </c>
      <c r="P4337" s="1" t="s">
        <v>22</v>
      </c>
      <c r="Q4337" s="1" t="s">
        <v>18840</v>
      </c>
      <c r="R4337" s="1" t="s">
        <v>20334</v>
      </c>
      <c r="S4337" s="1" t="s">
        <v>20892</v>
      </c>
      <c r="T4337" s="1" t="s">
        <v>20954</v>
      </c>
      <c r="X4337" s="1" t="s">
        <v>4842</v>
      </c>
      <c r="Y4337" s="1" t="s">
        <v>1975</v>
      </c>
      <c r="Z4337" s="1" t="s">
        <v>2462</v>
      </c>
      <c r="AA4337" s="1" t="s">
        <v>44</v>
      </c>
      <c r="AB4337" s="1">
        <v>0</v>
      </c>
      <c r="AC4337" s="1">
        <v>0</v>
      </c>
      <c r="AD4337" s="1">
        <v>0</v>
      </c>
      <c r="AE4337" s="1" t="s">
        <v>20951</v>
      </c>
      <c r="AF4337" s="1">
        <v>0</v>
      </c>
      <c r="AG4337" s="1" t="s">
        <v>33</v>
      </c>
      <c r="AH4337" s="1" t="s">
        <v>20955</v>
      </c>
      <c r="AI4337" s="1">
        <v>0</v>
      </c>
    </row>
    <row r="4338" spans="1:35" x14ac:dyDescent="0.3">
      <c r="A4338" s="1" t="s">
        <v>20956</v>
      </c>
      <c r="B4338" s="1">
        <v>1004226</v>
      </c>
      <c r="C4338" s="1">
        <v>22</v>
      </c>
      <c r="D4338" s="1" t="s">
        <v>20957</v>
      </c>
      <c r="E4338" s="1" t="s">
        <v>20958</v>
      </c>
      <c r="F4338" s="9"/>
      <c r="H4338" s="1" t="s">
        <v>75</v>
      </c>
      <c r="I4338" s="1" t="s">
        <v>2150</v>
      </c>
      <c r="J4338" s="1" t="s">
        <v>2867</v>
      </c>
      <c r="K4338" s="1" t="s">
        <v>18659</v>
      </c>
      <c r="L4338" s="1" t="s">
        <v>18660</v>
      </c>
      <c r="M4338" s="1" t="s">
        <v>18661</v>
      </c>
      <c r="N4338" s="1" t="s">
        <v>22</v>
      </c>
      <c r="O4338" s="1" t="s">
        <v>22</v>
      </c>
      <c r="P4338" s="1" t="s">
        <v>22</v>
      </c>
      <c r="Q4338" s="1" t="s">
        <v>18840</v>
      </c>
      <c r="R4338" s="1" t="s">
        <v>20334</v>
      </c>
      <c r="S4338" s="1" t="s">
        <v>20892</v>
      </c>
      <c r="T4338" s="1" t="s">
        <v>20959</v>
      </c>
      <c r="X4338" s="1" t="s">
        <v>3340</v>
      </c>
      <c r="Y4338" s="1" t="s">
        <v>1975</v>
      </c>
      <c r="Z4338" s="1" t="s">
        <v>2462</v>
      </c>
      <c r="AA4338" s="1" t="s">
        <v>284</v>
      </c>
      <c r="AB4338" s="1">
        <v>0</v>
      </c>
      <c r="AC4338" s="1">
        <v>0</v>
      </c>
      <c r="AD4338" s="1">
        <v>0</v>
      </c>
      <c r="AE4338" s="1" t="s">
        <v>20956</v>
      </c>
      <c r="AF4338" s="1">
        <v>0</v>
      </c>
      <c r="AG4338" s="1" t="s">
        <v>33</v>
      </c>
      <c r="AH4338" s="1" t="s">
        <v>20956</v>
      </c>
      <c r="AI4338" s="1">
        <v>0</v>
      </c>
    </row>
    <row r="4339" spans="1:35" x14ac:dyDescent="0.3">
      <c r="A4339" s="1" t="s">
        <v>20960</v>
      </c>
      <c r="B4339" s="1">
        <v>1004227</v>
      </c>
      <c r="C4339" s="1">
        <v>22</v>
      </c>
      <c r="D4339" s="1" t="s">
        <v>20961</v>
      </c>
      <c r="E4339" s="1" t="s">
        <v>20962</v>
      </c>
      <c r="F4339" s="9"/>
      <c r="H4339" s="1" t="s">
        <v>75</v>
      </c>
      <c r="I4339" s="1" t="s">
        <v>2150</v>
      </c>
      <c r="J4339" s="1" t="s">
        <v>2867</v>
      </c>
      <c r="K4339" s="1" t="s">
        <v>18659</v>
      </c>
      <c r="L4339" s="1" t="s">
        <v>18660</v>
      </c>
      <c r="M4339" s="1" t="s">
        <v>18661</v>
      </c>
      <c r="N4339" s="1" t="s">
        <v>22</v>
      </c>
      <c r="O4339" s="1" t="s">
        <v>22</v>
      </c>
      <c r="P4339" s="1" t="s">
        <v>22</v>
      </c>
      <c r="Q4339" s="1" t="s">
        <v>18840</v>
      </c>
      <c r="R4339" s="1" t="s">
        <v>20334</v>
      </c>
      <c r="S4339" s="1" t="s">
        <v>20892</v>
      </c>
      <c r="T4339" s="1" t="s">
        <v>20963</v>
      </c>
      <c r="X4339" s="1" t="s">
        <v>7319</v>
      </c>
      <c r="Y4339" s="1" t="s">
        <v>201</v>
      </c>
      <c r="Z4339" s="1" t="s">
        <v>540</v>
      </c>
      <c r="AA4339" s="1" t="s">
        <v>22</v>
      </c>
      <c r="AB4339" s="1">
        <v>0</v>
      </c>
      <c r="AC4339" s="1">
        <v>0</v>
      </c>
      <c r="AD4339" s="1">
        <v>0</v>
      </c>
      <c r="AE4339" s="1" t="s">
        <v>20960</v>
      </c>
      <c r="AF4339" s="1">
        <v>0</v>
      </c>
      <c r="AG4339" s="1" t="s">
        <v>112</v>
      </c>
      <c r="AH4339" s="1" t="s">
        <v>22</v>
      </c>
      <c r="AI4339" s="1">
        <v>1</v>
      </c>
    </row>
    <row r="4340" spans="1:35" x14ac:dyDescent="0.3">
      <c r="A4340" s="1" t="s">
        <v>20964</v>
      </c>
      <c r="B4340" s="1">
        <v>1004228</v>
      </c>
      <c r="C4340" s="1">
        <v>22</v>
      </c>
      <c r="D4340" s="1" t="s">
        <v>20948</v>
      </c>
      <c r="E4340" s="1" t="s">
        <v>20965</v>
      </c>
      <c r="F4340" s="9"/>
      <c r="G4340" s="1" t="s">
        <v>20966</v>
      </c>
      <c r="H4340" s="1" t="s">
        <v>75</v>
      </c>
      <c r="I4340" s="1" t="s">
        <v>2150</v>
      </c>
      <c r="J4340" s="1" t="s">
        <v>2867</v>
      </c>
      <c r="K4340" s="1" t="s">
        <v>18659</v>
      </c>
      <c r="L4340" s="1" t="s">
        <v>18660</v>
      </c>
      <c r="M4340" s="1" t="s">
        <v>18661</v>
      </c>
      <c r="N4340" s="1" t="s">
        <v>22</v>
      </c>
      <c r="O4340" s="1" t="s">
        <v>22</v>
      </c>
      <c r="P4340" s="1" t="s">
        <v>22</v>
      </c>
      <c r="Q4340" s="1" t="s">
        <v>18840</v>
      </c>
      <c r="R4340" s="1" t="s">
        <v>20334</v>
      </c>
      <c r="S4340" s="1" t="s">
        <v>20892</v>
      </c>
      <c r="T4340" s="1" t="s">
        <v>20967</v>
      </c>
      <c r="W4340" s="1" t="s">
        <v>20968</v>
      </c>
      <c r="X4340" s="1" t="s">
        <v>4286</v>
      </c>
      <c r="Y4340" s="1" t="s">
        <v>201</v>
      </c>
      <c r="Z4340" s="1" t="s">
        <v>540</v>
      </c>
      <c r="AA4340" s="1" t="s">
        <v>44</v>
      </c>
      <c r="AB4340" s="1">
        <v>0</v>
      </c>
      <c r="AC4340" s="1">
        <v>0</v>
      </c>
      <c r="AD4340" s="1">
        <v>0</v>
      </c>
      <c r="AE4340" s="1" t="s">
        <v>20964</v>
      </c>
      <c r="AF4340" s="1">
        <v>0</v>
      </c>
      <c r="AG4340" s="1" t="s">
        <v>33</v>
      </c>
      <c r="AH4340" s="1" t="s">
        <v>20964</v>
      </c>
      <c r="AI4340" s="1">
        <v>0</v>
      </c>
    </row>
    <row r="4341" spans="1:35" x14ac:dyDescent="0.3">
      <c r="A4341" s="1" t="s">
        <v>20969</v>
      </c>
      <c r="B4341" s="1">
        <v>1004229</v>
      </c>
      <c r="C4341" s="1">
        <v>22</v>
      </c>
      <c r="D4341" s="1" t="s">
        <v>20970</v>
      </c>
      <c r="E4341" s="1" t="s">
        <v>20971</v>
      </c>
      <c r="F4341" s="9"/>
      <c r="G4341" s="1" t="s">
        <v>20972</v>
      </c>
      <c r="H4341" s="1" t="s">
        <v>75</v>
      </c>
      <c r="I4341" s="1" t="s">
        <v>2150</v>
      </c>
      <c r="J4341" s="1" t="s">
        <v>2867</v>
      </c>
      <c r="K4341" s="1" t="s">
        <v>18659</v>
      </c>
      <c r="L4341" s="1" t="s">
        <v>18660</v>
      </c>
      <c r="M4341" s="1" t="s">
        <v>18661</v>
      </c>
      <c r="N4341" s="1" t="s">
        <v>22</v>
      </c>
      <c r="O4341" s="1" t="s">
        <v>22</v>
      </c>
      <c r="P4341" s="1" t="s">
        <v>22</v>
      </c>
      <c r="Q4341" s="1" t="s">
        <v>18840</v>
      </c>
      <c r="R4341" s="1" t="s">
        <v>20334</v>
      </c>
      <c r="S4341" s="1" t="s">
        <v>20892</v>
      </c>
      <c r="T4341" s="1" t="s">
        <v>20973</v>
      </c>
      <c r="X4341" s="1" t="s">
        <v>20974</v>
      </c>
      <c r="Y4341" s="1" t="s">
        <v>4320</v>
      </c>
      <c r="Z4341" s="1" t="s">
        <v>2462</v>
      </c>
      <c r="AA4341" s="1" t="s">
        <v>44</v>
      </c>
      <c r="AB4341" s="1">
        <v>0</v>
      </c>
      <c r="AC4341" s="1">
        <v>0</v>
      </c>
      <c r="AD4341" s="1">
        <v>0</v>
      </c>
      <c r="AE4341" s="1" t="s">
        <v>20969</v>
      </c>
      <c r="AF4341" s="1">
        <v>0</v>
      </c>
      <c r="AG4341" s="1" t="s">
        <v>33</v>
      </c>
      <c r="AH4341" s="1" t="s">
        <v>20969</v>
      </c>
      <c r="AI4341" s="1">
        <v>0</v>
      </c>
    </row>
    <row r="4342" spans="1:35" x14ac:dyDescent="0.3">
      <c r="A4342" s="1" t="s">
        <v>20975</v>
      </c>
      <c r="B4342" s="1">
        <v>1004231</v>
      </c>
      <c r="C4342" s="1">
        <v>22</v>
      </c>
      <c r="D4342" s="1" t="s">
        <v>20976</v>
      </c>
      <c r="E4342" s="1" t="s">
        <v>20977</v>
      </c>
      <c r="F4342" s="9"/>
      <c r="H4342" s="1" t="s">
        <v>75</v>
      </c>
      <c r="I4342" s="1" t="s">
        <v>2150</v>
      </c>
      <c r="J4342" s="1" t="s">
        <v>2867</v>
      </c>
      <c r="K4342" s="1" t="s">
        <v>18659</v>
      </c>
      <c r="L4342" s="1" t="s">
        <v>18660</v>
      </c>
      <c r="M4342" s="1" t="s">
        <v>18661</v>
      </c>
      <c r="N4342" s="1" t="s">
        <v>22</v>
      </c>
      <c r="O4342" s="1" t="s">
        <v>22</v>
      </c>
      <c r="P4342" s="1" t="s">
        <v>22</v>
      </c>
      <c r="Q4342" s="1" t="s">
        <v>18840</v>
      </c>
      <c r="R4342" s="1" t="s">
        <v>20334</v>
      </c>
      <c r="S4342" s="1" t="s">
        <v>20892</v>
      </c>
      <c r="T4342" s="1" t="s">
        <v>20978</v>
      </c>
      <c r="X4342" s="1" t="s">
        <v>5080</v>
      </c>
      <c r="Y4342" s="1" t="s">
        <v>201</v>
      </c>
      <c r="Z4342" s="1" t="s">
        <v>84</v>
      </c>
      <c r="AA4342" s="1" t="s">
        <v>22</v>
      </c>
      <c r="AB4342" s="1">
        <v>0</v>
      </c>
      <c r="AC4342" s="1">
        <v>0</v>
      </c>
      <c r="AD4342" s="1">
        <v>0</v>
      </c>
      <c r="AE4342" s="1" t="s">
        <v>22</v>
      </c>
      <c r="AF4342" s="1">
        <v>1</v>
      </c>
      <c r="AG4342" s="1" t="s">
        <v>112</v>
      </c>
      <c r="AH4342" s="1" t="s">
        <v>22</v>
      </c>
      <c r="AI4342" s="1">
        <v>1</v>
      </c>
    </row>
    <row r="4343" spans="1:35" x14ac:dyDescent="0.3">
      <c r="A4343" s="1" t="s">
        <v>20979</v>
      </c>
      <c r="B4343" s="1">
        <v>1004232</v>
      </c>
      <c r="C4343" s="1">
        <v>22</v>
      </c>
      <c r="D4343" s="1" t="s">
        <v>20980</v>
      </c>
      <c r="E4343" s="1" t="s">
        <v>20981</v>
      </c>
      <c r="F4343" s="9"/>
      <c r="G4343" s="1" t="s">
        <v>20982</v>
      </c>
      <c r="H4343" s="1" t="s">
        <v>75</v>
      </c>
      <c r="I4343" s="1" t="s">
        <v>2150</v>
      </c>
      <c r="J4343" s="1" t="s">
        <v>2867</v>
      </c>
      <c r="K4343" s="1" t="s">
        <v>18659</v>
      </c>
      <c r="L4343" s="1" t="s">
        <v>18660</v>
      </c>
      <c r="M4343" s="1" t="s">
        <v>18661</v>
      </c>
      <c r="N4343" s="1" t="s">
        <v>22</v>
      </c>
      <c r="O4343" s="1" t="s">
        <v>22</v>
      </c>
      <c r="P4343" s="1" t="s">
        <v>22</v>
      </c>
      <c r="Q4343" s="1" t="s">
        <v>18840</v>
      </c>
      <c r="R4343" s="1" t="s">
        <v>20334</v>
      </c>
      <c r="S4343" s="1" t="s">
        <v>20892</v>
      </c>
      <c r="T4343" s="1" t="s">
        <v>20983</v>
      </c>
      <c r="X4343" s="1" t="s">
        <v>3340</v>
      </c>
      <c r="Y4343" s="1" t="s">
        <v>1975</v>
      </c>
      <c r="Z4343" s="1" t="s">
        <v>2462</v>
      </c>
      <c r="AA4343" s="1" t="s">
        <v>44</v>
      </c>
      <c r="AB4343" s="1">
        <v>0</v>
      </c>
      <c r="AC4343" s="1">
        <v>0</v>
      </c>
      <c r="AD4343" s="1">
        <v>0</v>
      </c>
      <c r="AE4343" s="1" t="s">
        <v>20979</v>
      </c>
      <c r="AF4343" s="1">
        <v>0</v>
      </c>
      <c r="AG4343" s="1" t="s">
        <v>33</v>
      </c>
      <c r="AH4343" s="1" t="s">
        <v>20979</v>
      </c>
      <c r="AI4343" s="1">
        <v>0</v>
      </c>
    </row>
    <row r="4344" spans="1:35" x14ac:dyDescent="0.3">
      <c r="A4344" s="1" t="s">
        <v>20984</v>
      </c>
      <c r="B4344" s="1">
        <v>1004233</v>
      </c>
      <c r="C4344" s="1">
        <v>22</v>
      </c>
      <c r="D4344" s="1" t="s">
        <v>20985</v>
      </c>
      <c r="E4344" s="1" t="s">
        <v>20986</v>
      </c>
      <c r="F4344" s="9"/>
      <c r="H4344" s="1" t="s">
        <v>75</v>
      </c>
      <c r="I4344" s="1" t="s">
        <v>2150</v>
      </c>
      <c r="J4344" s="1" t="s">
        <v>2867</v>
      </c>
      <c r="K4344" s="1" t="s">
        <v>18659</v>
      </c>
      <c r="L4344" s="1" t="s">
        <v>18660</v>
      </c>
      <c r="M4344" s="1" t="s">
        <v>18661</v>
      </c>
      <c r="N4344" s="1" t="s">
        <v>22</v>
      </c>
      <c r="O4344" s="1" t="s">
        <v>22</v>
      </c>
      <c r="P4344" s="1" t="s">
        <v>22</v>
      </c>
      <c r="Q4344" s="1" t="s">
        <v>18840</v>
      </c>
      <c r="R4344" s="1" t="s">
        <v>20334</v>
      </c>
      <c r="S4344" s="1" t="s">
        <v>20892</v>
      </c>
      <c r="T4344" s="1" t="s">
        <v>20987</v>
      </c>
      <c r="X4344" s="1" t="s">
        <v>10226</v>
      </c>
      <c r="Y4344" s="1" t="s">
        <v>1975</v>
      </c>
      <c r="Z4344" s="1" t="s">
        <v>2462</v>
      </c>
      <c r="AA4344" s="1" t="s">
        <v>44</v>
      </c>
      <c r="AB4344" s="1">
        <v>0</v>
      </c>
      <c r="AC4344" s="1">
        <v>0</v>
      </c>
      <c r="AD4344" s="1">
        <v>0</v>
      </c>
      <c r="AE4344" s="1" t="s">
        <v>20984</v>
      </c>
      <c r="AF4344" s="1">
        <v>0</v>
      </c>
      <c r="AG4344" s="1" t="s">
        <v>33</v>
      </c>
      <c r="AH4344" s="1" t="s">
        <v>20984</v>
      </c>
      <c r="AI4344" s="1">
        <v>0</v>
      </c>
    </row>
    <row r="4345" spans="1:35" x14ac:dyDescent="0.3">
      <c r="A4345" s="1" t="s">
        <v>20988</v>
      </c>
      <c r="B4345" s="1">
        <v>1004234</v>
      </c>
      <c r="C4345" s="1">
        <v>22</v>
      </c>
      <c r="D4345" s="1" t="s">
        <v>20989</v>
      </c>
      <c r="E4345" s="1" t="s">
        <v>20990</v>
      </c>
      <c r="F4345" s="9"/>
      <c r="G4345" s="1" t="s">
        <v>20991</v>
      </c>
      <c r="H4345" s="1" t="s">
        <v>75</v>
      </c>
      <c r="I4345" s="1" t="s">
        <v>2150</v>
      </c>
      <c r="J4345" s="1" t="s">
        <v>2867</v>
      </c>
      <c r="K4345" s="1" t="s">
        <v>18659</v>
      </c>
      <c r="L4345" s="1" t="s">
        <v>18660</v>
      </c>
      <c r="M4345" s="1" t="s">
        <v>18661</v>
      </c>
      <c r="N4345" s="1" t="s">
        <v>22</v>
      </c>
      <c r="O4345" s="1" t="s">
        <v>22</v>
      </c>
      <c r="P4345" s="1" t="s">
        <v>22</v>
      </c>
      <c r="Q4345" s="1" t="s">
        <v>18840</v>
      </c>
      <c r="R4345" s="1" t="s">
        <v>20334</v>
      </c>
      <c r="S4345" s="1" t="s">
        <v>20892</v>
      </c>
      <c r="T4345" s="1" t="s">
        <v>20992</v>
      </c>
      <c r="W4345" s="1" t="s">
        <v>20993</v>
      </c>
      <c r="X4345" s="1" t="s">
        <v>4461</v>
      </c>
      <c r="Y4345" s="1" t="s">
        <v>201</v>
      </c>
      <c r="Z4345" s="1" t="s">
        <v>540</v>
      </c>
      <c r="AA4345" s="1" t="s">
        <v>44</v>
      </c>
      <c r="AB4345" s="1">
        <v>0</v>
      </c>
      <c r="AC4345" s="1">
        <v>0</v>
      </c>
      <c r="AD4345" s="1">
        <v>0</v>
      </c>
      <c r="AE4345" s="1" t="s">
        <v>20988</v>
      </c>
      <c r="AF4345" s="1">
        <v>0</v>
      </c>
      <c r="AG4345" s="1" t="s">
        <v>33</v>
      </c>
      <c r="AH4345" s="1" t="s">
        <v>20988</v>
      </c>
      <c r="AI4345" s="1">
        <v>0</v>
      </c>
    </row>
    <row r="4346" spans="1:35" x14ac:dyDescent="0.3">
      <c r="A4346" s="1" t="s">
        <v>20994</v>
      </c>
      <c r="B4346" s="1">
        <v>1004235</v>
      </c>
      <c r="C4346" s="1">
        <v>22</v>
      </c>
      <c r="D4346" s="1" t="s">
        <v>20995</v>
      </c>
      <c r="E4346" s="1" t="s">
        <v>20996</v>
      </c>
      <c r="F4346" s="9"/>
      <c r="G4346" s="1" t="s">
        <v>20997</v>
      </c>
      <c r="H4346" s="1" t="s">
        <v>75</v>
      </c>
      <c r="I4346" s="1" t="s">
        <v>2150</v>
      </c>
      <c r="J4346" s="1" t="s">
        <v>2867</v>
      </c>
      <c r="K4346" s="1" t="s">
        <v>18659</v>
      </c>
      <c r="L4346" s="1" t="s">
        <v>18660</v>
      </c>
      <c r="M4346" s="1" t="s">
        <v>18661</v>
      </c>
      <c r="N4346" s="1" t="s">
        <v>22</v>
      </c>
      <c r="O4346" s="1" t="s">
        <v>22</v>
      </c>
      <c r="P4346" s="1" t="s">
        <v>22</v>
      </c>
      <c r="Q4346" s="1" t="s">
        <v>18840</v>
      </c>
      <c r="R4346" s="1" t="s">
        <v>20334</v>
      </c>
      <c r="S4346" s="1" t="s">
        <v>20892</v>
      </c>
      <c r="T4346" s="1" t="s">
        <v>20998</v>
      </c>
      <c r="X4346" s="1" t="s">
        <v>534</v>
      </c>
      <c r="Y4346" s="1" t="s">
        <v>201</v>
      </c>
      <c r="Z4346" s="1" t="s">
        <v>540</v>
      </c>
      <c r="AA4346" s="1" t="s">
        <v>44</v>
      </c>
      <c r="AB4346" s="1">
        <v>0</v>
      </c>
      <c r="AC4346" s="1">
        <v>0</v>
      </c>
      <c r="AD4346" s="1">
        <v>0</v>
      </c>
      <c r="AE4346" s="1" t="s">
        <v>20994</v>
      </c>
      <c r="AF4346" s="1">
        <v>0</v>
      </c>
      <c r="AG4346" s="1" t="s">
        <v>33</v>
      </c>
      <c r="AH4346" s="1" t="s">
        <v>20994</v>
      </c>
      <c r="AI4346" s="1">
        <v>0</v>
      </c>
    </row>
    <row r="4347" spans="1:35" x14ac:dyDescent="0.3">
      <c r="A4347" s="1" t="s">
        <v>20999</v>
      </c>
      <c r="B4347" s="1">
        <v>1004236</v>
      </c>
      <c r="C4347" s="1">
        <v>22</v>
      </c>
      <c r="D4347" s="1" t="s">
        <v>21000</v>
      </c>
      <c r="E4347" s="1" t="s">
        <v>21001</v>
      </c>
      <c r="F4347" s="9"/>
      <c r="G4347" s="1" t="s">
        <v>21002</v>
      </c>
      <c r="H4347" s="1" t="s">
        <v>75</v>
      </c>
      <c r="I4347" s="1" t="s">
        <v>2150</v>
      </c>
      <c r="J4347" s="1" t="s">
        <v>2867</v>
      </c>
      <c r="K4347" s="1" t="s">
        <v>18659</v>
      </c>
      <c r="L4347" s="1" t="s">
        <v>18660</v>
      </c>
      <c r="M4347" s="1" t="s">
        <v>18661</v>
      </c>
      <c r="N4347" s="1" t="s">
        <v>22</v>
      </c>
      <c r="O4347" s="1" t="s">
        <v>22</v>
      </c>
      <c r="P4347" s="1" t="s">
        <v>22</v>
      </c>
      <c r="Q4347" s="1" t="s">
        <v>18840</v>
      </c>
      <c r="R4347" s="1" t="s">
        <v>20334</v>
      </c>
      <c r="S4347" s="1" t="s">
        <v>20892</v>
      </c>
      <c r="T4347" s="1" t="s">
        <v>21003</v>
      </c>
      <c r="X4347" s="1" t="s">
        <v>21004</v>
      </c>
      <c r="Y4347" s="1" t="s">
        <v>1975</v>
      </c>
      <c r="Z4347" s="1" t="s">
        <v>2462</v>
      </c>
      <c r="AA4347" s="1" t="s">
        <v>44</v>
      </c>
      <c r="AB4347" s="1">
        <v>0</v>
      </c>
      <c r="AC4347" s="1">
        <v>0</v>
      </c>
      <c r="AD4347" s="1">
        <v>0</v>
      </c>
      <c r="AE4347" s="1" t="s">
        <v>20999</v>
      </c>
      <c r="AF4347" s="1">
        <v>0</v>
      </c>
      <c r="AG4347" s="1" t="s">
        <v>33</v>
      </c>
      <c r="AH4347" s="1" t="s">
        <v>20999</v>
      </c>
      <c r="AI4347" s="1">
        <v>0</v>
      </c>
    </row>
    <row r="4348" spans="1:35" x14ac:dyDescent="0.3">
      <c r="A4348" s="1" t="s">
        <v>21005</v>
      </c>
      <c r="B4348" s="1">
        <v>1004237</v>
      </c>
      <c r="C4348" s="1">
        <v>22</v>
      </c>
      <c r="D4348" s="1" t="s">
        <v>21006</v>
      </c>
      <c r="E4348" s="1" t="s">
        <v>21007</v>
      </c>
      <c r="F4348" s="9"/>
      <c r="H4348" s="1" t="s">
        <v>75</v>
      </c>
      <c r="I4348" s="1" t="s">
        <v>2150</v>
      </c>
      <c r="J4348" s="1" t="s">
        <v>2867</v>
      </c>
      <c r="K4348" s="1" t="s">
        <v>18659</v>
      </c>
      <c r="L4348" s="1" t="s">
        <v>18660</v>
      </c>
      <c r="M4348" s="1" t="s">
        <v>18661</v>
      </c>
      <c r="N4348" s="1" t="s">
        <v>22</v>
      </c>
      <c r="O4348" s="1" t="s">
        <v>22</v>
      </c>
      <c r="P4348" s="1" t="s">
        <v>22</v>
      </c>
      <c r="Q4348" s="1" t="s">
        <v>18840</v>
      </c>
      <c r="R4348" s="1" t="s">
        <v>20334</v>
      </c>
      <c r="S4348" s="1" t="s">
        <v>20892</v>
      </c>
      <c r="T4348" s="1" t="s">
        <v>21008</v>
      </c>
      <c r="W4348" s="1" t="s">
        <v>21009</v>
      </c>
      <c r="X4348" s="1" t="s">
        <v>21010</v>
      </c>
      <c r="Y4348" s="1" t="s">
        <v>201</v>
      </c>
      <c r="Z4348" s="1" t="s">
        <v>540</v>
      </c>
      <c r="AA4348" s="1" t="s">
        <v>22</v>
      </c>
      <c r="AB4348" s="1">
        <v>0</v>
      </c>
      <c r="AC4348" s="1">
        <v>0</v>
      </c>
      <c r="AD4348" s="1">
        <v>0</v>
      </c>
      <c r="AE4348" s="1" t="s">
        <v>21005</v>
      </c>
      <c r="AF4348" s="1">
        <v>0</v>
      </c>
      <c r="AG4348" s="1" t="s">
        <v>112</v>
      </c>
      <c r="AH4348" s="1" t="s">
        <v>22</v>
      </c>
      <c r="AI4348" s="1">
        <v>1</v>
      </c>
    </row>
    <row r="4349" spans="1:35" x14ac:dyDescent="0.3">
      <c r="A4349" s="1" t="s">
        <v>21011</v>
      </c>
      <c r="B4349" s="1">
        <v>1004238</v>
      </c>
      <c r="C4349" s="1">
        <v>22</v>
      </c>
      <c r="D4349" s="1" t="s">
        <v>21012</v>
      </c>
      <c r="E4349" s="1" t="s">
        <v>21013</v>
      </c>
      <c r="F4349" s="9"/>
      <c r="G4349" s="1" t="s">
        <v>21014</v>
      </c>
      <c r="H4349" s="1" t="s">
        <v>75</v>
      </c>
      <c r="I4349" s="1" t="s">
        <v>2150</v>
      </c>
      <c r="J4349" s="1" t="s">
        <v>2867</v>
      </c>
      <c r="K4349" s="1" t="s">
        <v>18659</v>
      </c>
      <c r="L4349" s="1" t="s">
        <v>18660</v>
      </c>
      <c r="M4349" s="1" t="s">
        <v>18661</v>
      </c>
      <c r="N4349" s="1" t="s">
        <v>22</v>
      </c>
      <c r="O4349" s="1" t="s">
        <v>22</v>
      </c>
      <c r="P4349" s="1" t="s">
        <v>22</v>
      </c>
      <c r="Q4349" s="1" t="s">
        <v>18840</v>
      </c>
      <c r="R4349" s="1" t="s">
        <v>20334</v>
      </c>
      <c r="S4349" s="1" t="s">
        <v>20892</v>
      </c>
      <c r="T4349" s="1" t="s">
        <v>21015</v>
      </c>
      <c r="W4349" s="1" t="s">
        <v>21016</v>
      </c>
      <c r="X4349" s="1" t="s">
        <v>4532</v>
      </c>
      <c r="Y4349" s="1" t="s">
        <v>201</v>
      </c>
      <c r="Z4349" s="1" t="s">
        <v>540</v>
      </c>
      <c r="AA4349" s="1" t="s">
        <v>22</v>
      </c>
      <c r="AB4349" s="1">
        <v>0</v>
      </c>
      <c r="AC4349" s="1">
        <v>0</v>
      </c>
      <c r="AD4349" s="1">
        <v>0</v>
      </c>
      <c r="AE4349" s="1" t="s">
        <v>21011</v>
      </c>
      <c r="AF4349" s="1">
        <v>0</v>
      </c>
      <c r="AG4349" s="1" t="s">
        <v>112</v>
      </c>
      <c r="AH4349" s="1" t="s">
        <v>22</v>
      </c>
      <c r="AI4349" s="1">
        <v>1</v>
      </c>
    </row>
    <row r="4350" spans="1:35" x14ac:dyDescent="0.3">
      <c r="A4350" s="1" t="s">
        <v>21017</v>
      </c>
      <c r="B4350" s="1">
        <v>1004239</v>
      </c>
      <c r="C4350" s="1">
        <v>22</v>
      </c>
      <c r="D4350" s="1" t="s">
        <v>21018</v>
      </c>
      <c r="E4350" s="1" t="s">
        <v>21019</v>
      </c>
      <c r="F4350" s="9"/>
      <c r="H4350" s="1" t="s">
        <v>75</v>
      </c>
      <c r="I4350" s="1" t="s">
        <v>2150</v>
      </c>
      <c r="J4350" s="1" t="s">
        <v>2867</v>
      </c>
      <c r="K4350" s="1" t="s">
        <v>18659</v>
      </c>
      <c r="L4350" s="1" t="s">
        <v>18660</v>
      </c>
      <c r="M4350" s="1" t="s">
        <v>18661</v>
      </c>
      <c r="N4350" s="1" t="s">
        <v>22</v>
      </c>
      <c r="O4350" s="1" t="s">
        <v>22</v>
      </c>
      <c r="P4350" s="1" t="s">
        <v>22</v>
      </c>
      <c r="Q4350" s="1" t="s">
        <v>18840</v>
      </c>
      <c r="R4350" s="1" t="s">
        <v>20334</v>
      </c>
      <c r="S4350" s="1" t="s">
        <v>20892</v>
      </c>
      <c r="T4350" s="1" t="s">
        <v>21020</v>
      </c>
      <c r="W4350" s="1" t="s">
        <v>21021</v>
      </c>
      <c r="X4350" s="1" t="s">
        <v>4461</v>
      </c>
      <c r="Y4350" s="1" t="s">
        <v>201</v>
      </c>
      <c r="Z4350" s="1" t="s">
        <v>540</v>
      </c>
      <c r="AA4350" s="1" t="s">
        <v>44</v>
      </c>
      <c r="AB4350" s="1">
        <v>0</v>
      </c>
      <c r="AC4350" s="1">
        <v>0</v>
      </c>
      <c r="AD4350" s="1">
        <v>0</v>
      </c>
      <c r="AE4350" s="1" t="s">
        <v>21017</v>
      </c>
      <c r="AF4350" s="1">
        <v>0</v>
      </c>
      <c r="AG4350" s="1" t="s">
        <v>33</v>
      </c>
      <c r="AH4350" s="1" t="s">
        <v>21017</v>
      </c>
      <c r="AI4350" s="1">
        <v>0</v>
      </c>
    </row>
    <row r="4351" spans="1:35" x14ac:dyDescent="0.3">
      <c r="A4351" s="1" t="s">
        <v>21022</v>
      </c>
      <c r="B4351" s="1">
        <v>1006671</v>
      </c>
      <c r="C4351" s="1">
        <v>22</v>
      </c>
      <c r="D4351" s="1" t="s">
        <v>21023</v>
      </c>
      <c r="E4351" s="1" t="s">
        <v>21024</v>
      </c>
      <c r="F4351" s="9"/>
      <c r="H4351" s="1" t="s">
        <v>75</v>
      </c>
      <c r="I4351" s="1" t="s">
        <v>2150</v>
      </c>
      <c r="J4351" s="1" t="s">
        <v>2867</v>
      </c>
      <c r="K4351" s="1" t="s">
        <v>18659</v>
      </c>
      <c r="L4351" s="1" t="s">
        <v>18660</v>
      </c>
      <c r="M4351" s="1" t="s">
        <v>18661</v>
      </c>
      <c r="N4351" s="1" t="s">
        <v>22</v>
      </c>
      <c r="O4351" s="1" t="s">
        <v>22</v>
      </c>
      <c r="P4351" s="1" t="s">
        <v>22</v>
      </c>
      <c r="Q4351" s="1" t="s">
        <v>18840</v>
      </c>
      <c r="R4351" s="1" t="s">
        <v>20334</v>
      </c>
      <c r="S4351" s="1" t="s">
        <v>20892</v>
      </c>
      <c r="T4351" s="1" t="s">
        <v>21025</v>
      </c>
      <c r="X4351" s="1" t="s">
        <v>3340</v>
      </c>
      <c r="Y4351" s="1" t="s">
        <v>1975</v>
      </c>
      <c r="Z4351" s="1" t="s">
        <v>2462</v>
      </c>
      <c r="AA4351" s="1" t="s">
        <v>22</v>
      </c>
      <c r="AB4351" s="1">
        <v>0</v>
      </c>
      <c r="AC4351" s="1">
        <v>0</v>
      </c>
      <c r="AD4351" s="1">
        <v>0</v>
      </c>
      <c r="AE4351" s="1" t="s">
        <v>22</v>
      </c>
      <c r="AF4351" s="1">
        <v>1</v>
      </c>
      <c r="AG4351" s="1" t="s">
        <v>112</v>
      </c>
      <c r="AH4351" s="1" t="s">
        <v>22</v>
      </c>
      <c r="AI4351" s="1">
        <v>1</v>
      </c>
    </row>
    <row r="4352" spans="1:35" x14ac:dyDescent="0.3">
      <c r="A4352" s="1" t="s">
        <v>21026</v>
      </c>
      <c r="B4352" s="1">
        <v>1004240</v>
      </c>
      <c r="C4352" s="1">
        <v>22</v>
      </c>
      <c r="D4352" s="1" t="s">
        <v>21027</v>
      </c>
      <c r="E4352" s="1" t="s">
        <v>21028</v>
      </c>
      <c r="F4352" s="9"/>
      <c r="H4352" s="1" t="s">
        <v>75</v>
      </c>
      <c r="I4352" s="1" t="s">
        <v>2150</v>
      </c>
      <c r="J4352" s="1" t="s">
        <v>2867</v>
      </c>
      <c r="K4352" s="1" t="s">
        <v>18659</v>
      </c>
      <c r="L4352" s="1" t="s">
        <v>18660</v>
      </c>
      <c r="M4352" s="1" t="s">
        <v>18661</v>
      </c>
      <c r="N4352" s="1" t="s">
        <v>22</v>
      </c>
      <c r="O4352" s="1" t="s">
        <v>22</v>
      </c>
      <c r="P4352" s="1" t="s">
        <v>22</v>
      </c>
      <c r="Q4352" s="1" t="s">
        <v>18840</v>
      </c>
      <c r="R4352" s="1" t="s">
        <v>20334</v>
      </c>
      <c r="S4352" s="1" t="s">
        <v>20892</v>
      </c>
      <c r="T4352" s="1" t="s">
        <v>21029</v>
      </c>
      <c r="X4352" s="1" t="s">
        <v>21030</v>
      </c>
      <c r="Y4352" s="1" t="s">
        <v>1975</v>
      </c>
      <c r="Z4352" s="1" t="s">
        <v>2462</v>
      </c>
      <c r="AA4352" s="1" t="s">
        <v>44</v>
      </c>
      <c r="AB4352" s="1">
        <v>0</v>
      </c>
      <c r="AC4352" s="1">
        <v>0</v>
      </c>
      <c r="AD4352" s="1">
        <v>0</v>
      </c>
      <c r="AE4352" s="1" t="s">
        <v>21026</v>
      </c>
      <c r="AF4352" s="1">
        <v>0</v>
      </c>
      <c r="AG4352" s="1" t="s">
        <v>33</v>
      </c>
      <c r="AH4352" s="1" t="s">
        <v>21026</v>
      </c>
      <c r="AI4352" s="1">
        <v>0</v>
      </c>
    </row>
    <row r="4353" spans="1:35" x14ac:dyDescent="0.3">
      <c r="A4353" s="1" t="s">
        <v>21031</v>
      </c>
      <c r="B4353" s="1">
        <v>1004241</v>
      </c>
      <c r="C4353" s="1">
        <v>22</v>
      </c>
      <c r="D4353" s="1" t="s">
        <v>21032</v>
      </c>
      <c r="E4353" s="1" t="s">
        <v>21033</v>
      </c>
      <c r="F4353" s="9">
        <v>1</v>
      </c>
      <c r="G4353" s="1" t="s">
        <v>21034</v>
      </c>
      <c r="H4353" s="1" t="s">
        <v>75</v>
      </c>
      <c r="I4353" s="1" t="s">
        <v>2150</v>
      </c>
      <c r="J4353" s="1" t="s">
        <v>2867</v>
      </c>
      <c r="K4353" s="1" t="s">
        <v>18659</v>
      </c>
      <c r="L4353" s="1" t="s">
        <v>18660</v>
      </c>
      <c r="M4353" s="1" t="s">
        <v>18661</v>
      </c>
      <c r="N4353" s="1" t="s">
        <v>22</v>
      </c>
      <c r="O4353" s="1" t="s">
        <v>22</v>
      </c>
      <c r="P4353" s="1" t="s">
        <v>22</v>
      </c>
      <c r="Q4353" s="1" t="s">
        <v>18840</v>
      </c>
      <c r="R4353" s="1" t="s">
        <v>20334</v>
      </c>
      <c r="S4353" s="1" t="s">
        <v>20892</v>
      </c>
      <c r="T4353" s="1" t="s">
        <v>21035</v>
      </c>
      <c r="X4353" s="1" t="s">
        <v>4358</v>
      </c>
      <c r="Y4353" s="1" t="s">
        <v>4320</v>
      </c>
      <c r="Z4353" s="1" t="s">
        <v>2462</v>
      </c>
      <c r="AA4353" s="1" t="s">
        <v>44</v>
      </c>
      <c r="AB4353" s="1">
        <v>0</v>
      </c>
      <c r="AC4353" s="1">
        <v>0</v>
      </c>
      <c r="AD4353" s="1">
        <v>0</v>
      </c>
      <c r="AE4353" s="1" t="s">
        <v>21031</v>
      </c>
      <c r="AF4353" s="1">
        <v>0</v>
      </c>
      <c r="AG4353" s="1" t="s">
        <v>33</v>
      </c>
      <c r="AH4353" s="1" t="s">
        <v>21031</v>
      </c>
      <c r="AI4353" s="1">
        <v>0</v>
      </c>
    </row>
    <row r="4354" spans="1:35" x14ac:dyDescent="0.3">
      <c r="A4354" s="1" t="s">
        <v>21036</v>
      </c>
      <c r="B4354" s="1">
        <v>1004242</v>
      </c>
      <c r="C4354" s="1">
        <v>22</v>
      </c>
      <c r="D4354" s="1" t="s">
        <v>21037</v>
      </c>
      <c r="E4354" s="1" t="s">
        <v>21038</v>
      </c>
      <c r="F4354" s="9"/>
      <c r="G4354" s="1" t="s">
        <v>21039</v>
      </c>
      <c r="H4354" s="1" t="s">
        <v>75</v>
      </c>
      <c r="I4354" s="1" t="s">
        <v>2150</v>
      </c>
      <c r="J4354" s="1" t="s">
        <v>2867</v>
      </c>
      <c r="K4354" s="1" t="s">
        <v>18659</v>
      </c>
      <c r="L4354" s="1" t="s">
        <v>18660</v>
      </c>
      <c r="M4354" s="1" t="s">
        <v>18661</v>
      </c>
      <c r="N4354" s="1" t="s">
        <v>22</v>
      </c>
      <c r="O4354" s="1" t="s">
        <v>22</v>
      </c>
      <c r="P4354" s="1" t="s">
        <v>22</v>
      </c>
      <c r="Q4354" s="1" t="s">
        <v>18840</v>
      </c>
      <c r="R4354" s="1" t="s">
        <v>20334</v>
      </c>
      <c r="S4354" s="1" t="s">
        <v>20892</v>
      </c>
      <c r="T4354" s="1" t="s">
        <v>21040</v>
      </c>
      <c r="W4354" s="1" t="s">
        <v>21041</v>
      </c>
      <c r="X4354" s="1" t="s">
        <v>4461</v>
      </c>
      <c r="Y4354" s="1" t="s">
        <v>201</v>
      </c>
      <c r="Z4354" s="1" t="s">
        <v>540</v>
      </c>
      <c r="AA4354" s="1" t="s">
        <v>44</v>
      </c>
      <c r="AB4354" s="1">
        <v>0</v>
      </c>
      <c r="AC4354" s="1">
        <v>0</v>
      </c>
      <c r="AD4354" s="1">
        <v>0</v>
      </c>
      <c r="AE4354" s="1" t="s">
        <v>21036</v>
      </c>
      <c r="AF4354" s="1">
        <v>0</v>
      </c>
      <c r="AG4354" s="1" t="s">
        <v>33</v>
      </c>
      <c r="AH4354" s="1" t="s">
        <v>21036</v>
      </c>
      <c r="AI4354" s="1">
        <v>0</v>
      </c>
    </row>
    <row r="4355" spans="1:35" x14ac:dyDescent="0.3">
      <c r="A4355" s="1" t="s">
        <v>21042</v>
      </c>
      <c r="B4355" s="1">
        <v>1004243</v>
      </c>
      <c r="C4355" s="1">
        <v>22</v>
      </c>
      <c r="D4355" s="1" t="s">
        <v>21043</v>
      </c>
      <c r="E4355" s="1" t="s">
        <v>21044</v>
      </c>
      <c r="F4355" s="9"/>
      <c r="H4355" s="1" t="s">
        <v>75</v>
      </c>
      <c r="I4355" s="1" t="s">
        <v>2150</v>
      </c>
      <c r="J4355" s="1" t="s">
        <v>2867</v>
      </c>
      <c r="K4355" s="1" t="s">
        <v>18659</v>
      </c>
      <c r="L4355" s="1" t="s">
        <v>18660</v>
      </c>
      <c r="M4355" s="1" t="s">
        <v>18661</v>
      </c>
      <c r="N4355" s="1" t="s">
        <v>22</v>
      </c>
      <c r="O4355" s="1" t="s">
        <v>22</v>
      </c>
      <c r="P4355" s="1" t="s">
        <v>22</v>
      </c>
      <c r="Q4355" s="1" t="s">
        <v>18840</v>
      </c>
      <c r="R4355" s="1" t="s">
        <v>20334</v>
      </c>
      <c r="S4355" s="1" t="s">
        <v>20892</v>
      </c>
      <c r="T4355" s="1" t="s">
        <v>21045</v>
      </c>
      <c r="X4355" s="1" t="s">
        <v>3140</v>
      </c>
      <c r="Y4355" s="1" t="s">
        <v>1975</v>
      </c>
      <c r="Z4355" s="1" t="s">
        <v>2462</v>
      </c>
      <c r="AA4355" s="1" t="s">
        <v>44</v>
      </c>
      <c r="AB4355" s="1">
        <v>0</v>
      </c>
      <c r="AC4355" s="1">
        <v>0</v>
      </c>
      <c r="AD4355" s="1">
        <v>0</v>
      </c>
      <c r="AE4355" s="1" t="s">
        <v>21042</v>
      </c>
      <c r="AF4355" s="1">
        <v>0</v>
      </c>
      <c r="AG4355" s="1" t="s">
        <v>33</v>
      </c>
      <c r="AH4355" s="1" t="s">
        <v>21042</v>
      </c>
      <c r="AI4355" s="1">
        <v>0</v>
      </c>
    </row>
    <row r="4356" spans="1:35" x14ac:dyDescent="0.3">
      <c r="A4356" s="1" t="s">
        <v>21046</v>
      </c>
      <c r="B4356" s="1">
        <v>1004244</v>
      </c>
      <c r="C4356" s="1">
        <v>22</v>
      </c>
      <c r="D4356" s="1" t="s">
        <v>21047</v>
      </c>
      <c r="E4356" s="1" t="s">
        <v>21048</v>
      </c>
      <c r="F4356" s="9"/>
      <c r="G4356" s="1" t="s">
        <v>21049</v>
      </c>
      <c r="H4356" s="1" t="s">
        <v>75</v>
      </c>
      <c r="I4356" s="1" t="s">
        <v>2150</v>
      </c>
      <c r="J4356" s="1" t="s">
        <v>2867</v>
      </c>
      <c r="K4356" s="1" t="s">
        <v>18659</v>
      </c>
      <c r="L4356" s="1" t="s">
        <v>18660</v>
      </c>
      <c r="M4356" s="1" t="s">
        <v>18661</v>
      </c>
      <c r="N4356" s="1" t="s">
        <v>22</v>
      </c>
      <c r="O4356" s="1" t="s">
        <v>22</v>
      </c>
      <c r="P4356" s="1" t="s">
        <v>22</v>
      </c>
      <c r="Q4356" s="1" t="s">
        <v>18840</v>
      </c>
      <c r="R4356" s="1" t="s">
        <v>20334</v>
      </c>
      <c r="S4356" s="1" t="s">
        <v>20892</v>
      </c>
      <c r="T4356" s="1" t="s">
        <v>21050</v>
      </c>
      <c r="W4356" s="1" t="s">
        <v>21051</v>
      </c>
      <c r="X4356" s="1" t="s">
        <v>4461</v>
      </c>
      <c r="Y4356" s="1" t="s">
        <v>201</v>
      </c>
      <c r="Z4356" s="1" t="s">
        <v>540</v>
      </c>
      <c r="AA4356" s="1" t="s">
        <v>44</v>
      </c>
      <c r="AB4356" s="1">
        <v>0</v>
      </c>
      <c r="AC4356" s="1">
        <v>0</v>
      </c>
      <c r="AD4356" s="1">
        <v>0</v>
      </c>
      <c r="AE4356" s="1" t="s">
        <v>21046</v>
      </c>
      <c r="AF4356" s="1">
        <v>0</v>
      </c>
      <c r="AG4356" s="1" t="s">
        <v>33</v>
      </c>
      <c r="AH4356" s="1" t="s">
        <v>21046</v>
      </c>
      <c r="AI4356" s="1">
        <v>0</v>
      </c>
    </row>
    <row r="4357" spans="1:35" x14ac:dyDescent="0.3">
      <c r="A4357" s="1" t="s">
        <v>21052</v>
      </c>
      <c r="B4357" s="1">
        <v>1004245</v>
      </c>
      <c r="C4357" s="1">
        <v>22</v>
      </c>
      <c r="D4357" s="1" t="s">
        <v>21053</v>
      </c>
      <c r="E4357" s="1" t="s">
        <v>21054</v>
      </c>
      <c r="F4357" s="9"/>
      <c r="H4357" s="1" t="s">
        <v>75</v>
      </c>
      <c r="I4357" s="1" t="s">
        <v>2150</v>
      </c>
      <c r="J4357" s="1" t="s">
        <v>2867</v>
      </c>
      <c r="K4357" s="1" t="s">
        <v>18659</v>
      </c>
      <c r="L4357" s="1" t="s">
        <v>18660</v>
      </c>
      <c r="M4357" s="1" t="s">
        <v>18661</v>
      </c>
      <c r="N4357" s="1" t="s">
        <v>22</v>
      </c>
      <c r="O4357" s="1" t="s">
        <v>22</v>
      </c>
      <c r="P4357" s="1" t="s">
        <v>22</v>
      </c>
      <c r="Q4357" s="1" t="s">
        <v>18840</v>
      </c>
      <c r="R4357" s="1" t="s">
        <v>20334</v>
      </c>
      <c r="S4357" s="1" t="s">
        <v>20892</v>
      </c>
      <c r="T4357" s="1" t="s">
        <v>21055</v>
      </c>
      <c r="X4357" s="1" t="s">
        <v>10569</v>
      </c>
      <c r="Y4357" s="1" t="s">
        <v>201</v>
      </c>
      <c r="Z4357" s="1" t="s">
        <v>84</v>
      </c>
      <c r="AA4357" s="1" t="s">
        <v>22</v>
      </c>
      <c r="AB4357" s="1">
        <v>0</v>
      </c>
      <c r="AC4357" s="1">
        <v>0</v>
      </c>
      <c r="AD4357" s="1">
        <v>0</v>
      </c>
      <c r="AE4357" s="1" t="s">
        <v>21052</v>
      </c>
      <c r="AF4357" s="1">
        <v>0</v>
      </c>
      <c r="AG4357" s="1" t="s">
        <v>112</v>
      </c>
      <c r="AH4357" s="1" t="s">
        <v>22</v>
      </c>
      <c r="AI4357" s="1">
        <v>1</v>
      </c>
    </row>
    <row r="4358" spans="1:35" x14ac:dyDescent="0.3">
      <c r="A4358" s="1" t="s">
        <v>21056</v>
      </c>
      <c r="B4358" s="1">
        <v>1004246</v>
      </c>
      <c r="C4358" s="1">
        <v>22</v>
      </c>
      <c r="D4358" s="1" t="s">
        <v>21057</v>
      </c>
      <c r="E4358" s="1" t="s">
        <v>21058</v>
      </c>
      <c r="F4358" s="9"/>
      <c r="G4358" s="1" t="s">
        <v>21059</v>
      </c>
      <c r="H4358" s="1" t="s">
        <v>75</v>
      </c>
      <c r="I4358" s="1" t="s">
        <v>2150</v>
      </c>
      <c r="J4358" s="1" t="s">
        <v>2867</v>
      </c>
      <c r="K4358" s="1" t="s">
        <v>18659</v>
      </c>
      <c r="L4358" s="1" t="s">
        <v>18660</v>
      </c>
      <c r="M4358" s="1" t="s">
        <v>18661</v>
      </c>
      <c r="N4358" s="1" t="s">
        <v>22</v>
      </c>
      <c r="O4358" s="1" t="s">
        <v>22</v>
      </c>
      <c r="P4358" s="1" t="s">
        <v>22</v>
      </c>
      <c r="Q4358" s="1" t="s">
        <v>18840</v>
      </c>
      <c r="R4358" s="1" t="s">
        <v>20334</v>
      </c>
      <c r="S4358" s="1" t="s">
        <v>20892</v>
      </c>
      <c r="T4358" s="1" t="s">
        <v>21060</v>
      </c>
      <c r="X4358" s="1" t="s">
        <v>21061</v>
      </c>
      <c r="Y4358" s="1" t="s">
        <v>4342</v>
      </c>
      <c r="Z4358" s="1" t="s">
        <v>2462</v>
      </c>
      <c r="AA4358" s="1" t="s">
        <v>44</v>
      </c>
      <c r="AB4358" s="1">
        <v>0</v>
      </c>
      <c r="AC4358" s="1">
        <v>0</v>
      </c>
      <c r="AD4358" s="1">
        <v>0</v>
      </c>
      <c r="AE4358" s="1" t="s">
        <v>21056</v>
      </c>
      <c r="AF4358" s="1">
        <v>0</v>
      </c>
      <c r="AG4358" s="1" t="s">
        <v>33</v>
      </c>
      <c r="AH4358" s="1" t="s">
        <v>21056</v>
      </c>
      <c r="AI4358" s="1">
        <v>0</v>
      </c>
    </row>
    <row r="4359" spans="1:35" x14ac:dyDescent="0.3">
      <c r="A4359" s="1" t="s">
        <v>21062</v>
      </c>
      <c r="B4359" s="1">
        <v>1004247</v>
      </c>
      <c r="C4359" s="1">
        <v>22</v>
      </c>
      <c r="D4359" s="1" t="s">
        <v>21063</v>
      </c>
      <c r="E4359" s="1" t="s">
        <v>21064</v>
      </c>
      <c r="F4359" s="9"/>
      <c r="H4359" s="1" t="s">
        <v>75</v>
      </c>
      <c r="I4359" s="1" t="s">
        <v>2150</v>
      </c>
      <c r="J4359" s="1" t="s">
        <v>2867</v>
      </c>
      <c r="K4359" s="1" t="s">
        <v>18659</v>
      </c>
      <c r="L4359" s="1" t="s">
        <v>18660</v>
      </c>
      <c r="M4359" s="1" t="s">
        <v>18661</v>
      </c>
      <c r="N4359" s="1" t="s">
        <v>22</v>
      </c>
      <c r="O4359" s="1" t="s">
        <v>22</v>
      </c>
      <c r="P4359" s="1" t="s">
        <v>22</v>
      </c>
      <c r="Q4359" s="1" t="s">
        <v>18840</v>
      </c>
      <c r="R4359" s="1" t="s">
        <v>20334</v>
      </c>
      <c r="S4359" s="1" t="s">
        <v>20892</v>
      </c>
      <c r="T4359" s="1" t="s">
        <v>21065</v>
      </c>
      <c r="X4359" s="1" t="s">
        <v>534</v>
      </c>
      <c r="Y4359" s="1" t="s">
        <v>201</v>
      </c>
      <c r="Z4359" s="1" t="s">
        <v>540</v>
      </c>
      <c r="AA4359" s="1" t="s">
        <v>284</v>
      </c>
      <c r="AB4359" s="1">
        <v>0</v>
      </c>
      <c r="AC4359" s="1">
        <v>0</v>
      </c>
      <c r="AD4359" s="1">
        <v>0</v>
      </c>
      <c r="AE4359" s="1" t="s">
        <v>21062</v>
      </c>
      <c r="AF4359" s="1">
        <v>0</v>
      </c>
      <c r="AG4359" s="1" t="s">
        <v>112</v>
      </c>
      <c r="AH4359" s="1" t="s">
        <v>22</v>
      </c>
      <c r="AI4359" s="1">
        <v>1</v>
      </c>
    </row>
    <row r="4360" spans="1:35" x14ac:dyDescent="0.3">
      <c r="A4360" s="1" t="s">
        <v>21066</v>
      </c>
      <c r="B4360" s="1">
        <v>1004248</v>
      </c>
      <c r="C4360" s="1">
        <v>22</v>
      </c>
      <c r="D4360" s="1" t="s">
        <v>21067</v>
      </c>
      <c r="E4360" s="1" t="s">
        <v>21068</v>
      </c>
      <c r="F4360" s="9"/>
      <c r="G4360" s="1" t="s">
        <v>21069</v>
      </c>
      <c r="H4360" s="1" t="s">
        <v>75</v>
      </c>
      <c r="I4360" s="1" t="s">
        <v>2150</v>
      </c>
      <c r="J4360" s="1" t="s">
        <v>2867</v>
      </c>
      <c r="K4360" s="1" t="s">
        <v>18659</v>
      </c>
      <c r="L4360" s="1" t="s">
        <v>18660</v>
      </c>
      <c r="M4360" s="1" t="s">
        <v>18661</v>
      </c>
      <c r="N4360" s="1" t="s">
        <v>22</v>
      </c>
      <c r="O4360" s="1" t="s">
        <v>22</v>
      </c>
      <c r="P4360" s="1" t="s">
        <v>22</v>
      </c>
      <c r="Q4360" s="1" t="s">
        <v>18840</v>
      </c>
      <c r="R4360" s="1" t="s">
        <v>20334</v>
      </c>
      <c r="S4360" s="1" t="s">
        <v>20892</v>
      </c>
      <c r="T4360" s="1" t="s">
        <v>21070</v>
      </c>
      <c r="W4360" s="1" t="s">
        <v>4402</v>
      </c>
      <c r="X4360" s="1" t="s">
        <v>9489</v>
      </c>
      <c r="Y4360" s="1" t="s">
        <v>201</v>
      </c>
      <c r="Z4360" s="1" t="s">
        <v>540</v>
      </c>
      <c r="AA4360" s="1" t="s">
        <v>44</v>
      </c>
      <c r="AB4360" s="1">
        <v>0</v>
      </c>
      <c r="AC4360" s="1">
        <v>0</v>
      </c>
      <c r="AD4360" s="1">
        <v>0</v>
      </c>
      <c r="AE4360" s="1" t="s">
        <v>21066</v>
      </c>
      <c r="AF4360" s="1">
        <v>0</v>
      </c>
      <c r="AG4360" s="1" t="s">
        <v>33</v>
      </c>
      <c r="AH4360" s="1" t="s">
        <v>21066</v>
      </c>
      <c r="AI4360" s="1">
        <v>0</v>
      </c>
    </row>
    <row r="4361" spans="1:35" x14ac:dyDescent="0.3">
      <c r="A4361" s="1" t="s">
        <v>21071</v>
      </c>
      <c r="B4361" s="1">
        <v>1004249</v>
      </c>
      <c r="C4361" s="1">
        <v>22</v>
      </c>
      <c r="D4361" s="1" t="s">
        <v>21072</v>
      </c>
      <c r="E4361" s="1" t="s">
        <v>21073</v>
      </c>
      <c r="F4361" s="9"/>
      <c r="H4361" s="1" t="s">
        <v>75</v>
      </c>
      <c r="I4361" s="1" t="s">
        <v>2150</v>
      </c>
      <c r="J4361" s="1" t="s">
        <v>2867</v>
      </c>
      <c r="K4361" s="1" t="s">
        <v>18659</v>
      </c>
      <c r="L4361" s="1" t="s">
        <v>18660</v>
      </c>
      <c r="M4361" s="1" t="s">
        <v>18661</v>
      </c>
      <c r="N4361" s="1" t="s">
        <v>22</v>
      </c>
      <c r="O4361" s="1" t="s">
        <v>22</v>
      </c>
      <c r="P4361" s="1" t="s">
        <v>22</v>
      </c>
      <c r="Q4361" s="1" t="s">
        <v>18840</v>
      </c>
      <c r="R4361" s="1" t="s">
        <v>20334</v>
      </c>
      <c r="S4361" s="1" t="s">
        <v>20892</v>
      </c>
      <c r="T4361" s="1" t="s">
        <v>21074</v>
      </c>
      <c r="X4361" s="1" t="s">
        <v>3340</v>
      </c>
      <c r="Y4361" s="1" t="s">
        <v>1975</v>
      </c>
      <c r="Z4361" s="1" t="s">
        <v>2462</v>
      </c>
      <c r="AA4361" s="1" t="s">
        <v>284</v>
      </c>
      <c r="AB4361" s="1">
        <v>0</v>
      </c>
      <c r="AC4361" s="1">
        <v>0</v>
      </c>
      <c r="AD4361" s="1">
        <v>0</v>
      </c>
      <c r="AE4361" s="1" t="s">
        <v>22</v>
      </c>
      <c r="AF4361" s="1">
        <v>1</v>
      </c>
      <c r="AG4361" s="1" t="s">
        <v>33</v>
      </c>
      <c r="AH4361" s="1" t="s">
        <v>21071</v>
      </c>
      <c r="AI4361" s="1">
        <v>0</v>
      </c>
    </row>
    <row r="4362" spans="1:35" x14ac:dyDescent="0.3">
      <c r="A4362" s="1" t="s">
        <v>21075</v>
      </c>
      <c r="B4362" s="1">
        <v>1004250</v>
      </c>
      <c r="C4362" s="1">
        <v>22</v>
      </c>
      <c r="D4362" s="1" t="s">
        <v>21076</v>
      </c>
      <c r="E4362" s="1" t="s">
        <v>21077</v>
      </c>
      <c r="F4362" s="9"/>
      <c r="H4362" s="1" t="s">
        <v>75</v>
      </c>
      <c r="I4362" s="1" t="s">
        <v>2150</v>
      </c>
      <c r="J4362" s="1" t="s">
        <v>2867</v>
      </c>
      <c r="K4362" s="1" t="s">
        <v>18659</v>
      </c>
      <c r="L4362" s="1" t="s">
        <v>18660</v>
      </c>
      <c r="M4362" s="1" t="s">
        <v>18661</v>
      </c>
      <c r="N4362" s="1" t="s">
        <v>22</v>
      </c>
      <c r="O4362" s="1" t="s">
        <v>22</v>
      </c>
      <c r="P4362" s="1" t="s">
        <v>22</v>
      </c>
      <c r="Q4362" s="1" t="s">
        <v>18840</v>
      </c>
      <c r="R4362" s="1" t="s">
        <v>20334</v>
      </c>
      <c r="S4362" s="1" t="s">
        <v>20892</v>
      </c>
      <c r="T4362" s="1" t="s">
        <v>21078</v>
      </c>
      <c r="X4362" s="1" t="s">
        <v>4842</v>
      </c>
      <c r="Y4362" s="1" t="s">
        <v>1975</v>
      </c>
      <c r="Z4362" s="1" t="s">
        <v>2462</v>
      </c>
      <c r="AA4362" s="1" t="s">
        <v>284</v>
      </c>
      <c r="AB4362" s="1">
        <v>0</v>
      </c>
      <c r="AC4362" s="1">
        <v>0</v>
      </c>
      <c r="AD4362" s="1">
        <v>0</v>
      </c>
      <c r="AE4362" s="1" t="s">
        <v>21075</v>
      </c>
      <c r="AF4362" s="1">
        <v>0</v>
      </c>
      <c r="AG4362" s="1" t="s">
        <v>33</v>
      </c>
      <c r="AH4362" s="1" t="s">
        <v>21075</v>
      </c>
      <c r="AI4362" s="1">
        <v>0</v>
      </c>
    </row>
    <row r="4363" spans="1:35" x14ac:dyDescent="0.3">
      <c r="A4363" s="1" t="s">
        <v>21079</v>
      </c>
      <c r="B4363" s="1">
        <v>1004251</v>
      </c>
      <c r="C4363" s="1">
        <v>22</v>
      </c>
      <c r="D4363" s="1" t="s">
        <v>21080</v>
      </c>
      <c r="E4363" s="1" t="s">
        <v>21081</v>
      </c>
      <c r="F4363" s="9"/>
      <c r="H4363" s="1" t="s">
        <v>75</v>
      </c>
      <c r="I4363" s="1" t="s">
        <v>2150</v>
      </c>
      <c r="J4363" s="1" t="s">
        <v>2867</v>
      </c>
      <c r="K4363" s="1" t="s">
        <v>18659</v>
      </c>
      <c r="L4363" s="1" t="s">
        <v>18660</v>
      </c>
      <c r="M4363" s="1" t="s">
        <v>18661</v>
      </c>
      <c r="N4363" s="1" t="s">
        <v>22</v>
      </c>
      <c r="O4363" s="1" t="s">
        <v>22</v>
      </c>
      <c r="P4363" s="1" t="s">
        <v>22</v>
      </c>
      <c r="Q4363" s="1" t="s">
        <v>18840</v>
      </c>
      <c r="R4363" s="1" t="s">
        <v>20334</v>
      </c>
      <c r="S4363" s="1" t="s">
        <v>20892</v>
      </c>
      <c r="T4363" s="1" t="s">
        <v>21082</v>
      </c>
      <c r="W4363" s="1" t="s">
        <v>21083</v>
      </c>
      <c r="X4363" s="1" t="s">
        <v>4532</v>
      </c>
      <c r="Y4363" s="1" t="s">
        <v>201</v>
      </c>
      <c r="Z4363" s="1" t="s">
        <v>540</v>
      </c>
      <c r="AA4363" s="1" t="s">
        <v>44</v>
      </c>
      <c r="AB4363" s="1">
        <v>0</v>
      </c>
      <c r="AC4363" s="1">
        <v>0</v>
      </c>
      <c r="AD4363" s="1">
        <v>0</v>
      </c>
      <c r="AE4363" s="1" t="s">
        <v>21079</v>
      </c>
      <c r="AF4363" s="1">
        <v>0</v>
      </c>
      <c r="AG4363" s="1" t="s">
        <v>33</v>
      </c>
      <c r="AH4363" s="1" t="s">
        <v>21079</v>
      </c>
      <c r="AI4363" s="1">
        <v>0</v>
      </c>
    </row>
    <row r="4364" spans="1:35" x14ac:dyDescent="0.3">
      <c r="A4364" s="1" t="s">
        <v>21084</v>
      </c>
      <c r="B4364" s="1">
        <v>1004252</v>
      </c>
      <c r="C4364" s="1">
        <v>22</v>
      </c>
      <c r="D4364" s="1" t="s">
        <v>21085</v>
      </c>
      <c r="E4364" s="1" t="s">
        <v>21086</v>
      </c>
      <c r="F4364" s="9"/>
      <c r="G4364" s="1" t="s">
        <v>21087</v>
      </c>
      <c r="H4364" s="1" t="s">
        <v>75</v>
      </c>
      <c r="I4364" s="1" t="s">
        <v>2150</v>
      </c>
      <c r="J4364" s="1" t="s">
        <v>2867</v>
      </c>
      <c r="K4364" s="1" t="s">
        <v>18659</v>
      </c>
      <c r="L4364" s="1" t="s">
        <v>18660</v>
      </c>
      <c r="M4364" s="1" t="s">
        <v>18661</v>
      </c>
      <c r="N4364" s="1" t="s">
        <v>22</v>
      </c>
      <c r="O4364" s="1" t="s">
        <v>22</v>
      </c>
      <c r="P4364" s="1" t="s">
        <v>22</v>
      </c>
      <c r="Q4364" s="1" t="s">
        <v>18840</v>
      </c>
      <c r="R4364" s="1" t="s">
        <v>20334</v>
      </c>
      <c r="S4364" s="1" t="s">
        <v>20892</v>
      </c>
      <c r="T4364" s="1" t="s">
        <v>21088</v>
      </c>
      <c r="W4364" s="1" t="s">
        <v>7471</v>
      </c>
      <c r="X4364" s="1" t="s">
        <v>4532</v>
      </c>
      <c r="Y4364" s="1" t="s">
        <v>201</v>
      </c>
      <c r="Z4364" s="1" t="s">
        <v>540</v>
      </c>
      <c r="AA4364" s="1" t="s">
        <v>44</v>
      </c>
      <c r="AB4364" s="1">
        <v>0</v>
      </c>
      <c r="AC4364" s="1">
        <v>0</v>
      </c>
      <c r="AD4364" s="1">
        <v>0</v>
      </c>
      <c r="AE4364" s="1" t="s">
        <v>21084</v>
      </c>
      <c r="AF4364" s="1">
        <v>0</v>
      </c>
      <c r="AG4364" s="1" t="s">
        <v>33</v>
      </c>
      <c r="AH4364" s="1" t="s">
        <v>21084</v>
      </c>
      <c r="AI4364" s="1">
        <v>0</v>
      </c>
    </row>
    <row r="4365" spans="1:35" x14ac:dyDescent="0.3">
      <c r="A4365" s="1" t="s">
        <v>21089</v>
      </c>
      <c r="B4365" s="1">
        <v>1004253</v>
      </c>
      <c r="C4365" s="1">
        <v>22</v>
      </c>
      <c r="D4365" s="1" t="s">
        <v>21090</v>
      </c>
      <c r="E4365" s="1" t="s">
        <v>21091</v>
      </c>
      <c r="F4365" s="9"/>
      <c r="H4365" s="1" t="s">
        <v>75</v>
      </c>
      <c r="I4365" s="1" t="s">
        <v>2150</v>
      </c>
      <c r="J4365" s="1" t="s">
        <v>2867</v>
      </c>
      <c r="K4365" s="1" t="s">
        <v>18659</v>
      </c>
      <c r="L4365" s="1" t="s">
        <v>18660</v>
      </c>
      <c r="M4365" s="1" t="s">
        <v>18661</v>
      </c>
      <c r="N4365" s="1" t="s">
        <v>22</v>
      </c>
      <c r="O4365" s="1" t="s">
        <v>22</v>
      </c>
      <c r="P4365" s="1" t="s">
        <v>22</v>
      </c>
      <c r="Q4365" s="1" t="s">
        <v>18840</v>
      </c>
      <c r="R4365" s="1" t="s">
        <v>20334</v>
      </c>
      <c r="S4365" s="1" t="s">
        <v>20892</v>
      </c>
      <c r="T4365" s="1" t="s">
        <v>21092</v>
      </c>
      <c r="X4365" s="1" t="s">
        <v>534</v>
      </c>
      <c r="Y4365" s="1" t="s">
        <v>201</v>
      </c>
      <c r="Z4365" s="1" t="s">
        <v>540</v>
      </c>
      <c r="AA4365" s="1" t="s">
        <v>62</v>
      </c>
      <c r="AB4365" s="1">
        <v>0</v>
      </c>
      <c r="AC4365" s="1">
        <v>0</v>
      </c>
      <c r="AD4365" s="1">
        <v>0</v>
      </c>
      <c r="AE4365" s="1" t="s">
        <v>21089</v>
      </c>
      <c r="AF4365" s="1">
        <v>0</v>
      </c>
      <c r="AG4365" s="1" t="s">
        <v>33</v>
      </c>
      <c r="AH4365" s="1" t="s">
        <v>21089</v>
      </c>
      <c r="AI4365" s="1">
        <v>0</v>
      </c>
    </row>
    <row r="4366" spans="1:35" x14ac:dyDescent="0.3">
      <c r="A4366" s="1" t="s">
        <v>21093</v>
      </c>
      <c r="B4366" s="1">
        <v>1004254</v>
      </c>
      <c r="C4366" s="1">
        <v>22</v>
      </c>
      <c r="D4366" s="1" t="s">
        <v>21094</v>
      </c>
      <c r="E4366" s="1" t="s">
        <v>21095</v>
      </c>
      <c r="F4366" s="9"/>
      <c r="G4366" s="1" t="s">
        <v>21096</v>
      </c>
      <c r="H4366" s="1" t="s">
        <v>75</v>
      </c>
      <c r="I4366" s="1" t="s">
        <v>2150</v>
      </c>
      <c r="J4366" s="1" t="s">
        <v>2867</v>
      </c>
      <c r="K4366" s="1" t="s">
        <v>18659</v>
      </c>
      <c r="L4366" s="1" t="s">
        <v>18660</v>
      </c>
      <c r="M4366" s="1" t="s">
        <v>18661</v>
      </c>
      <c r="N4366" s="1" t="s">
        <v>22</v>
      </c>
      <c r="O4366" s="1" t="s">
        <v>22</v>
      </c>
      <c r="P4366" s="1" t="s">
        <v>22</v>
      </c>
      <c r="Q4366" s="1" t="s">
        <v>18840</v>
      </c>
      <c r="R4366" s="1" t="s">
        <v>20334</v>
      </c>
      <c r="S4366" s="1" t="s">
        <v>20892</v>
      </c>
      <c r="T4366" s="1" t="s">
        <v>21097</v>
      </c>
      <c r="X4366" s="1" t="s">
        <v>10569</v>
      </c>
      <c r="Y4366" s="1" t="s">
        <v>201</v>
      </c>
      <c r="Z4366" s="1" t="s">
        <v>84</v>
      </c>
      <c r="AA4366" s="1" t="s">
        <v>22</v>
      </c>
      <c r="AB4366" s="1">
        <v>0</v>
      </c>
      <c r="AC4366" s="1">
        <v>0</v>
      </c>
      <c r="AD4366" s="1">
        <v>0</v>
      </c>
      <c r="AE4366" s="1" t="s">
        <v>21093</v>
      </c>
      <c r="AF4366" s="1">
        <v>0</v>
      </c>
      <c r="AG4366" s="1" t="s">
        <v>112</v>
      </c>
      <c r="AH4366" s="1" t="s">
        <v>22</v>
      </c>
      <c r="AI4366" s="1">
        <v>1</v>
      </c>
    </row>
    <row r="4367" spans="1:35" x14ac:dyDescent="0.3">
      <c r="A4367" s="1" t="s">
        <v>21098</v>
      </c>
      <c r="B4367" s="1">
        <v>1004255</v>
      </c>
      <c r="C4367" s="1">
        <v>22</v>
      </c>
      <c r="D4367" s="1" t="s">
        <v>21099</v>
      </c>
      <c r="E4367" s="1" t="s">
        <v>21100</v>
      </c>
      <c r="F4367" s="9"/>
      <c r="H4367" s="1" t="s">
        <v>75</v>
      </c>
      <c r="I4367" s="1" t="s">
        <v>2150</v>
      </c>
      <c r="J4367" s="1" t="s">
        <v>2867</v>
      </c>
      <c r="K4367" s="1" t="s">
        <v>18659</v>
      </c>
      <c r="L4367" s="1" t="s">
        <v>18660</v>
      </c>
      <c r="M4367" s="1" t="s">
        <v>18661</v>
      </c>
      <c r="N4367" s="1" t="s">
        <v>22</v>
      </c>
      <c r="O4367" s="1" t="s">
        <v>22</v>
      </c>
      <c r="P4367" s="1" t="s">
        <v>22</v>
      </c>
      <c r="Q4367" s="1" t="s">
        <v>18840</v>
      </c>
      <c r="R4367" s="1" t="s">
        <v>20334</v>
      </c>
      <c r="S4367" s="1" t="s">
        <v>20892</v>
      </c>
      <c r="T4367" s="1" t="s">
        <v>21101</v>
      </c>
      <c r="X4367" s="1" t="s">
        <v>7608</v>
      </c>
      <c r="Y4367" s="1" t="s">
        <v>201</v>
      </c>
      <c r="Z4367" s="1" t="s">
        <v>540</v>
      </c>
      <c r="AA4367" s="1" t="s">
        <v>44</v>
      </c>
      <c r="AB4367" s="1">
        <v>0</v>
      </c>
      <c r="AC4367" s="1">
        <v>0</v>
      </c>
      <c r="AD4367" s="1">
        <v>0</v>
      </c>
      <c r="AE4367" s="1" t="s">
        <v>21098</v>
      </c>
      <c r="AF4367" s="1">
        <v>0</v>
      </c>
      <c r="AG4367" s="1" t="s">
        <v>33</v>
      </c>
      <c r="AH4367" s="1" t="s">
        <v>21098</v>
      </c>
      <c r="AI4367" s="1">
        <v>0</v>
      </c>
    </row>
    <row r="4368" spans="1:35" x14ac:dyDescent="0.3">
      <c r="A4368" s="1" t="s">
        <v>21102</v>
      </c>
      <c r="B4368" s="1">
        <v>1004256</v>
      </c>
      <c r="C4368" s="1">
        <v>22</v>
      </c>
      <c r="D4368" s="1" t="s">
        <v>21103</v>
      </c>
      <c r="E4368" s="1" t="s">
        <v>21104</v>
      </c>
      <c r="F4368" s="9"/>
      <c r="H4368" s="1" t="s">
        <v>75</v>
      </c>
      <c r="I4368" s="1" t="s">
        <v>2150</v>
      </c>
      <c r="J4368" s="1" t="s">
        <v>2867</v>
      </c>
      <c r="K4368" s="1" t="s">
        <v>18659</v>
      </c>
      <c r="L4368" s="1" t="s">
        <v>18660</v>
      </c>
      <c r="M4368" s="1" t="s">
        <v>18661</v>
      </c>
      <c r="N4368" s="1" t="s">
        <v>22</v>
      </c>
      <c r="O4368" s="1" t="s">
        <v>22</v>
      </c>
      <c r="P4368" s="1" t="s">
        <v>22</v>
      </c>
      <c r="Q4368" s="1" t="s">
        <v>18840</v>
      </c>
      <c r="R4368" s="1" t="s">
        <v>20334</v>
      </c>
      <c r="S4368" s="1" t="s">
        <v>20892</v>
      </c>
      <c r="T4368" s="1" t="s">
        <v>21105</v>
      </c>
      <c r="X4368" s="1" t="s">
        <v>5080</v>
      </c>
      <c r="Y4368" s="1" t="s">
        <v>201</v>
      </c>
      <c r="Z4368" s="1" t="s">
        <v>84</v>
      </c>
      <c r="AA4368" s="1" t="s">
        <v>22</v>
      </c>
      <c r="AB4368" s="1">
        <v>0</v>
      </c>
      <c r="AC4368" s="1">
        <v>0</v>
      </c>
      <c r="AD4368" s="1">
        <v>0</v>
      </c>
      <c r="AE4368" s="1" t="s">
        <v>21102</v>
      </c>
      <c r="AF4368" s="1">
        <v>0</v>
      </c>
      <c r="AG4368" s="1" t="s">
        <v>112</v>
      </c>
      <c r="AH4368" s="1" t="s">
        <v>22</v>
      </c>
      <c r="AI4368" s="1">
        <v>1</v>
      </c>
    </row>
    <row r="4369" spans="1:35" x14ac:dyDescent="0.3">
      <c r="A4369" s="1" t="s">
        <v>21106</v>
      </c>
      <c r="B4369" s="1">
        <v>1004257</v>
      </c>
      <c r="C4369" s="1">
        <v>22</v>
      </c>
      <c r="D4369" s="1" t="s">
        <v>21107</v>
      </c>
      <c r="E4369" s="1" t="s">
        <v>21108</v>
      </c>
      <c r="F4369" s="9"/>
      <c r="H4369" s="1" t="s">
        <v>75</v>
      </c>
      <c r="I4369" s="1" t="s">
        <v>2150</v>
      </c>
      <c r="J4369" s="1" t="s">
        <v>2867</v>
      </c>
      <c r="K4369" s="1" t="s">
        <v>18659</v>
      </c>
      <c r="L4369" s="1" t="s">
        <v>18660</v>
      </c>
      <c r="M4369" s="1" t="s">
        <v>18661</v>
      </c>
      <c r="N4369" s="1" t="s">
        <v>22</v>
      </c>
      <c r="O4369" s="1" t="s">
        <v>22</v>
      </c>
      <c r="P4369" s="1" t="s">
        <v>22</v>
      </c>
      <c r="Q4369" s="1" t="s">
        <v>18840</v>
      </c>
      <c r="R4369" s="1" t="s">
        <v>20334</v>
      </c>
      <c r="S4369" s="1" t="s">
        <v>20892</v>
      </c>
      <c r="T4369" s="1" t="s">
        <v>21109</v>
      </c>
      <c r="X4369" s="1" t="s">
        <v>534</v>
      </c>
      <c r="Y4369" s="1" t="s">
        <v>201</v>
      </c>
      <c r="Z4369" s="1" t="s">
        <v>540</v>
      </c>
      <c r="AA4369" s="1" t="s">
        <v>44</v>
      </c>
      <c r="AB4369" s="1">
        <v>0</v>
      </c>
      <c r="AC4369" s="1">
        <v>0</v>
      </c>
      <c r="AD4369" s="1">
        <v>0</v>
      </c>
      <c r="AE4369" s="1" t="s">
        <v>21106</v>
      </c>
      <c r="AF4369" s="1">
        <v>0</v>
      </c>
      <c r="AG4369" s="1" t="s">
        <v>112</v>
      </c>
      <c r="AH4369" s="1" t="s">
        <v>22</v>
      </c>
      <c r="AI4369" s="1">
        <v>1</v>
      </c>
    </row>
    <row r="4370" spans="1:35" x14ac:dyDescent="0.3">
      <c r="A4370" s="1" t="s">
        <v>21110</v>
      </c>
      <c r="B4370" s="1">
        <v>1004258</v>
      </c>
      <c r="C4370" s="1">
        <v>22</v>
      </c>
      <c r="D4370" s="1" t="s">
        <v>21111</v>
      </c>
      <c r="E4370" s="1" t="s">
        <v>21112</v>
      </c>
      <c r="F4370" s="9"/>
      <c r="H4370" s="1" t="s">
        <v>75</v>
      </c>
      <c r="I4370" s="1" t="s">
        <v>2150</v>
      </c>
      <c r="J4370" s="1" t="s">
        <v>2867</v>
      </c>
      <c r="K4370" s="1" t="s">
        <v>18659</v>
      </c>
      <c r="L4370" s="1" t="s">
        <v>18660</v>
      </c>
      <c r="M4370" s="1" t="s">
        <v>18661</v>
      </c>
      <c r="N4370" s="1" t="s">
        <v>22</v>
      </c>
      <c r="O4370" s="1" t="s">
        <v>22</v>
      </c>
      <c r="P4370" s="1" t="s">
        <v>22</v>
      </c>
      <c r="Q4370" s="1" t="s">
        <v>18840</v>
      </c>
      <c r="R4370" s="1" t="s">
        <v>20334</v>
      </c>
      <c r="S4370" s="1" t="s">
        <v>20892</v>
      </c>
      <c r="T4370" s="1" t="s">
        <v>21113</v>
      </c>
      <c r="W4370" s="1" t="s">
        <v>21114</v>
      </c>
      <c r="X4370" s="1" t="s">
        <v>4461</v>
      </c>
      <c r="Y4370" s="1" t="s">
        <v>201</v>
      </c>
      <c r="Z4370" s="1" t="s">
        <v>540</v>
      </c>
      <c r="AA4370" s="1" t="s">
        <v>44</v>
      </c>
      <c r="AB4370" s="1">
        <v>0</v>
      </c>
      <c r="AC4370" s="1">
        <v>0</v>
      </c>
      <c r="AD4370" s="1">
        <v>0</v>
      </c>
      <c r="AE4370" s="1" t="s">
        <v>21110</v>
      </c>
      <c r="AF4370" s="1">
        <v>0</v>
      </c>
      <c r="AG4370" s="1" t="s">
        <v>33</v>
      </c>
      <c r="AH4370" s="1" t="s">
        <v>21110</v>
      </c>
      <c r="AI4370" s="1">
        <v>0</v>
      </c>
    </row>
    <row r="4371" spans="1:35" x14ac:dyDescent="0.3">
      <c r="A4371" s="1" t="s">
        <v>21115</v>
      </c>
      <c r="B4371" s="1">
        <v>1004259</v>
      </c>
      <c r="C4371" s="1">
        <v>22</v>
      </c>
      <c r="D4371" s="1" t="s">
        <v>21116</v>
      </c>
      <c r="E4371" s="1" t="s">
        <v>21117</v>
      </c>
      <c r="F4371" s="9"/>
      <c r="G4371" s="1" t="s">
        <v>21118</v>
      </c>
      <c r="H4371" s="1" t="s">
        <v>75</v>
      </c>
      <c r="I4371" s="1" t="s">
        <v>2150</v>
      </c>
      <c r="J4371" s="1" t="s">
        <v>2867</v>
      </c>
      <c r="K4371" s="1" t="s">
        <v>18659</v>
      </c>
      <c r="L4371" s="1" t="s">
        <v>18660</v>
      </c>
      <c r="M4371" s="1" t="s">
        <v>18661</v>
      </c>
      <c r="N4371" s="1" t="s">
        <v>22</v>
      </c>
      <c r="O4371" s="1" t="s">
        <v>22</v>
      </c>
      <c r="P4371" s="1" t="s">
        <v>22</v>
      </c>
      <c r="Q4371" s="1" t="s">
        <v>18840</v>
      </c>
      <c r="R4371" s="1" t="s">
        <v>20334</v>
      </c>
      <c r="S4371" s="1" t="s">
        <v>20892</v>
      </c>
      <c r="T4371" s="1" t="s">
        <v>21119</v>
      </c>
      <c r="X4371" s="1" t="s">
        <v>534</v>
      </c>
      <c r="Y4371" s="1" t="s">
        <v>201</v>
      </c>
      <c r="Z4371" s="1" t="s">
        <v>540</v>
      </c>
      <c r="AA4371" s="1" t="s">
        <v>62</v>
      </c>
      <c r="AB4371" s="1">
        <v>0</v>
      </c>
      <c r="AC4371" s="1">
        <v>0</v>
      </c>
      <c r="AD4371" s="1">
        <v>0</v>
      </c>
      <c r="AE4371" s="1" t="s">
        <v>21115</v>
      </c>
      <c r="AF4371" s="1">
        <v>0</v>
      </c>
      <c r="AG4371" s="1" t="s">
        <v>33</v>
      </c>
      <c r="AH4371" s="1" t="s">
        <v>21115</v>
      </c>
      <c r="AI4371" s="1">
        <v>0</v>
      </c>
    </row>
    <row r="4372" spans="1:35" x14ac:dyDescent="0.3">
      <c r="A4372" s="1" t="s">
        <v>21120</v>
      </c>
      <c r="B4372" s="1">
        <v>1004260</v>
      </c>
      <c r="C4372" s="1">
        <v>22</v>
      </c>
      <c r="D4372" s="1" t="s">
        <v>21121</v>
      </c>
      <c r="E4372" s="1" t="s">
        <v>21122</v>
      </c>
      <c r="F4372" s="9"/>
      <c r="G4372" s="1" t="s">
        <v>21123</v>
      </c>
      <c r="H4372" s="1" t="s">
        <v>75</v>
      </c>
      <c r="I4372" s="1" t="s">
        <v>2150</v>
      </c>
      <c r="J4372" s="1" t="s">
        <v>2867</v>
      </c>
      <c r="K4372" s="1" t="s">
        <v>18659</v>
      </c>
      <c r="L4372" s="1" t="s">
        <v>18660</v>
      </c>
      <c r="M4372" s="1" t="s">
        <v>18661</v>
      </c>
      <c r="N4372" s="1" t="s">
        <v>22</v>
      </c>
      <c r="O4372" s="1" t="s">
        <v>22</v>
      </c>
      <c r="P4372" s="1" t="s">
        <v>22</v>
      </c>
      <c r="Q4372" s="1" t="s">
        <v>18840</v>
      </c>
      <c r="R4372" s="1" t="s">
        <v>20334</v>
      </c>
      <c r="S4372" s="1" t="s">
        <v>20892</v>
      </c>
      <c r="T4372" s="1" t="s">
        <v>21124</v>
      </c>
      <c r="W4372" s="1" t="s">
        <v>4402</v>
      </c>
      <c r="X4372" s="1" t="s">
        <v>21125</v>
      </c>
      <c r="Y4372" s="1" t="s">
        <v>9423</v>
      </c>
      <c r="Z4372" s="1" t="s">
        <v>2462</v>
      </c>
      <c r="AA4372" s="1" t="s">
        <v>44</v>
      </c>
      <c r="AB4372" s="1">
        <v>0</v>
      </c>
      <c r="AC4372" s="1">
        <v>0</v>
      </c>
      <c r="AD4372" s="1">
        <v>0</v>
      </c>
      <c r="AE4372" s="1" t="s">
        <v>21120</v>
      </c>
      <c r="AF4372" s="1">
        <v>0</v>
      </c>
      <c r="AG4372" s="1" t="s">
        <v>33</v>
      </c>
      <c r="AH4372" s="1" t="s">
        <v>21120</v>
      </c>
      <c r="AI4372" s="1">
        <v>0</v>
      </c>
    </row>
    <row r="4373" spans="1:35" x14ac:dyDescent="0.3">
      <c r="A4373" s="1" t="s">
        <v>21126</v>
      </c>
      <c r="B4373" s="1">
        <v>1004261</v>
      </c>
      <c r="C4373" s="1">
        <v>22</v>
      </c>
      <c r="D4373" s="1" t="s">
        <v>21127</v>
      </c>
      <c r="E4373" s="1" t="s">
        <v>21128</v>
      </c>
      <c r="F4373" s="9"/>
      <c r="H4373" s="1" t="s">
        <v>75</v>
      </c>
      <c r="I4373" s="1" t="s">
        <v>2150</v>
      </c>
      <c r="J4373" s="1" t="s">
        <v>2867</v>
      </c>
      <c r="K4373" s="1" t="s">
        <v>18659</v>
      </c>
      <c r="L4373" s="1" t="s">
        <v>18660</v>
      </c>
      <c r="M4373" s="1" t="s">
        <v>18661</v>
      </c>
      <c r="N4373" s="1" t="s">
        <v>22</v>
      </c>
      <c r="O4373" s="1" t="s">
        <v>22</v>
      </c>
      <c r="P4373" s="1" t="s">
        <v>22</v>
      </c>
      <c r="Q4373" s="1" t="s">
        <v>18840</v>
      </c>
      <c r="R4373" s="1" t="s">
        <v>20334</v>
      </c>
      <c r="S4373" s="1" t="s">
        <v>20892</v>
      </c>
      <c r="T4373" s="1" t="s">
        <v>21129</v>
      </c>
      <c r="X4373" s="1" t="s">
        <v>21130</v>
      </c>
      <c r="Y4373" s="1" t="s">
        <v>4342</v>
      </c>
      <c r="Z4373" s="1" t="s">
        <v>2462</v>
      </c>
      <c r="AA4373" s="1" t="s">
        <v>44</v>
      </c>
      <c r="AB4373" s="1">
        <v>0</v>
      </c>
      <c r="AC4373" s="1">
        <v>0</v>
      </c>
      <c r="AD4373" s="1">
        <v>0</v>
      </c>
      <c r="AE4373" s="1" t="s">
        <v>21126</v>
      </c>
      <c r="AF4373" s="1">
        <v>0</v>
      </c>
      <c r="AG4373" s="1" t="s">
        <v>33</v>
      </c>
      <c r="AH4373" s="1" t="s">
        <v>21126</v>
      </c>
      <c r="AI4373" s="1">
        <v>0</v>
      </c>
    </row>
    <row r="4374" spans="1:35" x14ac:dyDescent="0.3">
      <c r="A4374" s="1" t="s">
        <v>21131</v>
      </c>
      <c r="B4374" s="1">
        <v>1004262</v>
      </c>
      <c r="C4374" s="1">
        <v>22</v>
      </c>
      <c r="D4374" s="1" t="s">
        <v>19302</v>
      </c>
      <c r="E4374" s="1" t="s">
        <v>21132</v>
      </c>
      <c r="F4374" s="9"/>
      <c r="G4374" s="1" t="s">
        <v>21133</v>
      </c>
      <c r="H4374" s="1" t="s">
        <v>75</v>
      </c>
      <c r="I4374" s="1" t="s">
        <v>2150</v>
      </c>
      <c r="J4374" s="1" t="s">
        <v>2867</v>
      </c>
      <c r="K4374" s="1" t="s">
        <v>18659</v>
      </c>
      <c r="L4374" s="1" t="s">
        <v>18660</v>
      </c>
      <c r="M4374" s="1" t="s">
        <v>18661</v>
      </c>
      <c r="N4374" s="1" t="s">
        <v>22</v>
      </c>
      <c r="O4374" s="1" t="s">
        <v>22</v>
      </c>
      <c r="P4374" s="1" t="s">
        <v>22</v>
      </c>
      <c r="Q4374" s="1" t="s">
        <v>18840</v>
      </c>
      <c r="R4374" s="1" t="s">
        <v>20334</v>
      </c>
      <c r="S4374" s="1" t="s">
        <v>20892</v>
      </c>
      <c r="T4374" s="1" t="s">
        <v>21134</v>
      </c>
      <c r="X4374" s="1" t="s">
        <v>18688</v>
      </c>
      <c r="Y4374" s="1" t="s">
        <v>1975</v>
      </c>
      <c r="Z4374" s="1" t="s">
        <v>2462</v>
      </c>
      <c r="AA4374" s="1" t="s">
        <v>284</v>
      </c>
      <c r="AB4374" s="1">
        <v>0</v>
      </c>
      <c r="AC4374" s="1">
        <v>0</v>
      </c>
      <c r="AD4374" s="1">
        <v>0</v>
      </c>
      <c r="AE4374" s="1" t="s">
        <v>21131</v>
      </c>
      <c r="AF4374" s="1">
        <v>0</v>
      </c>
      <c r="AG4374" s="1" t="s">
        <v>33</v>
      </c>
      <c r="AH4374" s="1" t="s">
        <v>21131</v>
      </c>
      <c r="AI4374" s="1">
        <v>0</v>
      </c>
    </row>
    <row r="4375" spans="1:35" x14ac:dyDescent="0.3">
      <c r="A4375" s="1" t="s">
        <v>21135</v>
      </c>
      <c r="B4375" s="1">
        <v>1004263</v>
      </c>
      <c r="C4375" s="1">
        <v>22</v>
      </c>
      <c r="D4375" s="1" t="s">
        <v>21136</v>
      </c>
      <c r="E4375" s="1" t="s">
        <v>21137</v>
      </c>
      <c r="F4375" s="9"/>
      <c r="H4375" s="1" t="s">
        <v>75</v>
      </c>
      <c r="I4375" s="1" t="s">
        <v>2150</v>
      </c>
      <c r="J4375" s="1" t="s">
        <v>2867</v>
      </c>
      <c r="K4375" s="1" t="s">
        <v>18659</v>
      </c>
      <c r="L4375" s="1" t="s">
        <v>18660</v>
      </c>
      <c r="M4375" s="1" t="s">
        <v>18661</v>
      </c>
      <c r="N4375" s="1" t="s">
        <v>22</v>
      </c>
      <c r="O4375" s="1" t="s">
        <v>22</v>
      </c>
      <c r="P4375" s="1" t="s">
        <v>22</v>
      </c>
      <c r="Q4375" s="1" t="s">
        <v>18840</v>
      </c>
      <c r="R4375" s="1" t="s">
        <v>20334</v>
      </c>
      <c r="S4375" s="1" t="s">
        <v>20892</v>
      </c>
      <c r="T4375" s="1" t="s">
        <v>21138</v>
      </c>
      <c r="W4375" s="1" t="s">
        <v>21139</v>
      </c>
      <c r="X4375" s="1" t="s">
        <v>4275</v>
      </c>
      <c r="Y4375" s="1" t="s">
        <v>201</v>
      </c>
      <c r="Z4375" s="1" t="s">
        <v>540</v>
      </c>
      <c r="AA4375" s="1" t="s">
        <v>44</v>
      </c>
      <c r="AB4375" s="1">
        <v>0</v>
      </c>
      <c r="AC4375" s="1">
        <v>0</v>
      </c>
      <c r="AD4375" s="1">
        <v>0</v>
      </c>
      <c r="AE4375" s="1" t="s">
        <v>21140</v>
      </c>
      <c r="AF4375" s="1">
        <v>0</v>
      </c>
      <c r="AG4375" s="1" t="s">
        <v>33</v>
      </c>
      <c r="AH4375" s="1" t="s">
        <v>21135</v>
      </c>
      <c r="AI4375" s="1">
        <v>0</v>
      </c>
    </row>
    <row r="4376" spans="1:35" x14ac:dyDescent="0.3">
      <c r="A4376" s="1" t="s">
        <v>21141</v>
      </c>
      <c r="B4376" s="1">
        <v>1004264</v>
      </c>
      <c r="C4376" s="1">
        <v>22</v>
      </c>
      <c r="D4376" s="1" t="s">
        <v>21142</v>
      </c>
      <c r="E4376" s="1" t="s">
        <v>21143</v>
      </c>
      <c r="F4376" s="9"/>
      <c r="H4376" s="1" t="s">
        <v>75</v>
      </c>
      <c r="I4376" s="1" t="s">
        <v>2150</v>
      </c>
      <c r="J4376" s="1" t="s">
        <v>2867</v>
      </c>
      <c r="K4376" s="1" t="s">
        <v>18659</v>
      </c>
      <c r="L4376" s="1" t="s">
        <v>18660</v>
      </c>
      <c r="M4376" s="1" t="s">
        <v>18661</v>
      </c>
      <c r="N4376" s="1" t="s">
        <v>22</v>
      </c>
      <c r="O4376" s="1" t="s">
        <v>22</v>
      </c>
      <c r="P4376" s="1" t="s">
        <v>22</v>
      </c>
      <c r="Q4376" s="1" t="s">
        <v>18840</v>
      </c>
      <c r="R4376" s="1" t="s">
        <v>20334</v>
      </c>
      <c r="S4376" s="1" t="s">
        <v>20892</v>
      </c>
      <c r="T4376" s="1" t="s">
        <v>21144</v>
      </c>
      <c r="X4376" s="1" t="s">
        <v>534</v>
      </c>
      <c r="Y4376" s="1" t="s">
        <v>201</v>
      </c>
      <c r="Z4376" s="1" t="s">
        <v>84</v>
      </c>
      <c r="AA4376" s="1" t="s">
        <v>22</v>
      </c>
      <c r="AB4376" s="1">
        <v>0</v>
      </c>
      <c r="AC4376" s="1">
        <v>0</v>
      </c>
      <c r="AD4376" s="1">
        <v>0</v>
      </c>
      <c r="AE4376" s="1" t="s">
        <v>21141</v>
      </c>
      <c r="AF4376" s="1">
        <v>0</v>
      </c>
      <c r="AG4376" s="1" t="s">
        <v>112</v>
      </c>
      <c r="AH4376" s="1" t="s">
        <v>22</v>
      </c>
      <c r="AI4376" s="1">
        <v>1</v>
      </c>
    </row>
    <row r="4377" spans="1:35" x14ac:dyDescent="0.3">
      <c r="A4377" s="1" t="s">
        <v>21145</v>
      </c>
      <c r="B4377" s="1">
        <v>1004265</v>
      </c>
      <c r="C4377" s="1">
        <v>22</v>
      </c>
      <c r="D4377" s="1" t="s">
        <v>21146</v>
      </c>
      <c r="E4377" s="1" t="s">
        <v>21147</v>
      </c>
      <c r="F4377" s="9"/>
      <c r="G4377" s="1" t="s">
        <v>21148</v>
      </c>
      <c r="H4377" s="1" t="s">
        <v>75</v>
      </c>
      <c r="I4377" s="1" t="s">
        <v>2150</v>
      </c>
      <c r="J4377" s="1" t="s">
        <v>2867</v>
      </c>
      <c r="K4377" s="1" t="s">
        <v>18659</v>
      </c>
      <c r="L4377" s="1" t="s">
        <v>18660</v>
      </c>
      <c r="M4377" s="1" t="s">
        <v>18661</v>
      </c>
      <c r="N4377" s="1" t="s">
        <v>22</v>
      </c>
      <c r="O4377" s="1" t="s">
        <v>22</v>
      </c>
      <c r="P4377" s="1" t="s">
        <v>22</v>
      </c>
      <c r="Q4377" s="1" t="s">
        <v>18840</v>
      </c>
      <c r="R4377" s="1" t="s">
        <v>20334</v>
      </c>
      <c r="S4377" s="1" t="s">
        <v>20892</v>
      </c>
      <c r="T4377" s="1" t="s">
        <v>21149</v>
      </c>
      <c r="W4377" s="1" t="s">
        <v>21150</v>
      </c>
      <c r="X4377" s="1" t="s">
        <v>4532</v>
      </c>
      <c r="Y4377" s="1" t="s">
        <v>201</v>
      </c>
      <c r="Z4377" s="1" t="s">
        <v>540</v>
      </c>
      <c r="AA4377" s="1" t="s">
        <v>44</v>
      </c>
      <c r="AB4377" s="1">
        <v>0</v>
      </c>
      <c r="AC4377" s="1">
        <v>0</v>
      </c>
      <c r="AD4377" s="1">
        <v>0</v>
      </c>
      <c r="AE4377" s="1" t="s">
        <v>21145</v>
      </c>
      <c r="AF4377" s="1">
        <v>0</v>
      </c>
      <c r="AG4377" s="1" t="s">
        <v>33</v>
      </c>
      <c r="AH4377" s="1" t="s">
        <v>21145</v>
      </c>
      <c r="AI4377" s="1">
        <v>0</v>
      </c>
    </row>
    <row r="4378" spans="1:35" x14ac:dyDescent="0.3">
      <c r="A4378" s="1" t="s">
        <v>21151</v>
      </c>
      <c r="B4378" s="1">
        <v>1004266</v>
      </c>
      <c r="C4378" s="1">
        <v>22</v>
      </c>
      <c r="D4378" s="1" t="s">
        <v>21152</v>
      </c>
      <c r="E4378" s="1" t="s">
        <v>21153</v>
      </c>
      <c r="F4378" s="9"/>
      <c r="H4378" s="1" t="s">
        <v>75</v>
      </c>
      <c r="I4378" s="1" t="s">
        <v>2150</v>
      </c>
      <c r="J4378" s="1" t="s">
        <v>2867</v>
      </c>
      <c r="K4378" s="1" t="s">
        <v>18659</v>
      </c>
      <c r="L4378" s="1" t="s">
        <v>18660</v>
      </c>
      <c r="M4378" s="1" t="s">
        <v>18661</v>
      </c>
      <c r="N4378" s="1" t="s">
        <v>22</v>
      </c>
      <c r="O4378" s="1" t="s">
        <v>22</v>
      </c>
      <c r="P4378" s="1" t="s">
        <v>22</v>
      </c>
      <c r="Q4378" s="1" t="s">
        <v>18840</v>
      </c>
      <c r="R4378" s="1" t="s">
        <v>20334</v>
      </c>
      <c r="S4378" s="1" t="s">
        <v>20892</v>
      </c>
      <c r="T4378" s="1" t="s">
        <v>21154</v>
      </c>
      <c r="W4378" s="1" t="s">
        <v>21155</v>
      </c>
      <c r="X4378" s="1" t="s">
        <v>4286</v>
      </c>
      <c r="Y4378" s="1" t="s">
        <v>201</v>
      </c>
      <c r="Z4378" s="1" t="s">
        <v>540</v>
      </c>
      <c r="AA4378" s="1" t="s">
        <v>22</v>
      </c>
      <c r="AB4378" s="1">
        <v>0</v>
      </c>
      <c r="AC4378" s="1">
        <v>0</v>
      </c>
      <c r="AD4378" s="1">
        <v>0</v>
      </c>
      <c r="AE4378" s="1" t="s">
        <v>21151</v>
      </c>
      <c r="AF4378" s="1">
        <v>0</v>
      </c>
      <c r="AG4378" s="1" t="s">
        <v>112</v>
      </c>
      <c r="AH4378" s="1" t="s">
        <v>22</v>
      </c>
      <c r="AI4378" s="1">
        <v>1</v>
      </c>
    </row>
    <row r="4379" spans="1:35" x14ac:dyDescent="0.3">
      <c r="A4379" s="1" t="s">
        <v>21156</v>
      </c>
      <c r="B4379" s="1">
        <v>1006672</v>
      </c>
      <c r="C4379" s="1">
        <v>22</v>
      </c>
      <c r="D4379" s="1" t="s">
        <v>21157</v>
      </c>
      <c r="E4379" s="1" t="s">
        <v>21158</v>
      </c>
      <c r="F4379" s="9"/>
      <c r="H4379" s="1" t="s">
        <v>75</v>
      </c>
      <c r="I4379" s="1" t="s">
        <v>2150</v>
      </c>
      <c r="J4379" s="1" t="s">
        <v>2867</v>
      </c>
      <c r="K4379" s="1" t="s">
        <v>18659</v>
      </c>
      <c r="L4379" s="1" t="s">
        <v>18660</v>
      </c>
      <c r="M4379" s="1" t="s">
        <v>18661</v>
      </c>
      <c r="N4379" s="1" t="s">
        <v>22</v>
      </c>
      <c r="O4379" s="1" t="s">
        <v>22</v>
      </c>
      <c r="P4379" s="1" t="s">
        <v>22</v>
      </c>
      <c r="Q4379" s="1" t="s">
        <v>18840</v>
      </c>
      <c r="R4379" s="1" t="s">
        <v>20334</v>
      </c>
      <c r="S4379" s="1" t="s">
        <v>20892</v>
      </c>
      <c r="T4379" s="1" t="s">
        <v>21159</v>
      </c>
      <c r="X4379" s="1" t="s">
        <v>21160</v>
      </c>
      <c r="Y4379" s="1" t="s">
        <v>1975</v>
      </c>
      <c r="Z4379" s="1" t="s">
        <v>5406</v>
      </c>
      <c r="AA4379" s="1" t="s">
        <v>22</v>
      </c>
      <c r="AB4379" s="1">
        <v>0</v>
      </c>
      <c r="AC4379" s="1">
        <v>0</v>
      </c>
      <c r="AD4379" s="1">
        <v>0</v>
      </c>
      <c r="AE4379" s="1" t="s">
        <v>22</v>
      </c>
      <c r="AF4379" s="1">
        <v>1</v>
      </c>
      <c r="AG4379" s="1" t="s">
        <v>112</v>
      </c>
      <c r="AH4379" s="1" t="s">
        <v>22</v>
      </c>
      <c r="AI4379" s="1">
        <v>1</v>
      </c>
    </row>
    <row r="4380" spans="1:35" x14ac:dyDescent="0.3">
      <c r="A4380" s="1" t="s">
        <v>21161</v>
      </c>
      <c r="B4380" s="1">
        <v>1004267</v>
      </c>
      <c r="C4380" s="1">
        <v>22</v>
      </c>
      <c r="D4380" s="1" t="s">
        <v>21162</v>
      </c>
      <c r="E4380" s="1" t="s">
        <v>21163</v>
      </c>
      <c r="F4380" s="9"/>
      <c r="H4380" s="1" t="s">
        <v>75</v>
      </c>
      <c r="I4380" s="1" t="s">
        <v>2150</v>
      </c>
      <c r="J4380" s="1" t="s">
        <v>2867</v>
      </c>
      <c r="K4380" s="1" t="s">
        <v>18659</v>
      </c>
      <c r="L4380" s="1" t="s">
        <v>18660</v>
      </c>
      <c r="M4380" s="1" t="s">
        <v>18661</v>
      </c>
      <c r="N4380" s="1" t="s">
        <v>22</v>
      </c>
      <c r="O4380" s="1" t="s">
        <v>22</v>
      </c>
      <c r="P4380" s="1" t="s">
        <v>22</v>
      </c>
      <c r="Q4380" s="1" t="s">
        <v>18840</v>
      </c>
      <c r="R4380" s="1" t="s">
        <v>20334</v>
      </c>
      <c r="S4380" s="1" t="s">
        <v>20892</v>
      </c>
      <c r="T4380" s="1" t="s">
        <v>21164</v>
      </c>
      <c r="W4380" s="1" t="s">
        <v>21165</v>
      </c>
      <c r="X4380" s="1" t="s">
        <v>4286</v>
      </c>
      <c r="Y4380" s="1" t="s">
        <v>201</v>
      </c>
      <c r="Z4380" s="1" t="s">
        <v>540</v>
      </c>
      <c r="AA4380" s="1" t="s">
        <v>22</v>
      </c>
      <c r="AB4380" s="1">
        <v>0</v>
      </c>
      <c r="AC4380" s="1">
        <v>0</v>
      </c>
      <c r="AD4380" s="1">
        <v>0</v>
      </c>
      <c r="AE4380" s="1" t="s">
        <v>21161</v>
      </c>
      <c r="AF4380" s="1">
        <v>0</v>
      </c>
      <c r="AG4380" s="1" t="s">
        <v>112</v>
      </c>
      <c r="AH4380" s="1" t="s">
        <v>22</v>
      </c>
      <c r="AI4380" s="1">
        <v>1</v>
      </c>
    </row>
    <row r="4381" spans="1:35" x14ac:dyDescent="0.3">
      <c r="A4381" s="1" t="s">
        <v>21166</v>
      </c>
      <c r="B4381" s="1">
        <v>1004268</v>
      </c>
      <c r="C4381" s="1">
        <v>22</v>
      </c>
      <c r="D4381" s="1" t="s">
        <v>21167</v>
      </c>
      <c r="E4381" s="1" t="s">
        <v>21168</v>
      </c>
      <c r="F4381" s="9"/>
      <c r="G4381" s="1" t="s">
        <v>20210</v>
      </c>
      <c r="H4381" s="1" t="s">
        <v>75</v>
      </c>
      <c r="I4381" s="1" t="s">
        <v>2150</v>
      </c>
      <c r="J4381" s="1" t="s">
        <v>2867</v>
      </c>
      <c r="K4381" s="1" t="s">
        <v>18659</v>
      </c>
      <c r="L4381" s="1" t="s">
        <v>18660</v>
      </c>
      <c r="M4381" s="1" t="s">
        <v>18661</v>
      </c>
      <c r="N4381" s="1" t="s">
        <v>22</v>
      </c>
      <c r="O4381" s="1" t="s">
        <v>22</v>
      </c>
      <c r="P4381" s="1" t="s">
        <v>22</v>
      </c>
      <c r="Q4381" s="1" t="s">
        <v>18840</v>
      </c>
      <c r="R4381" s="1" t="s">
        <v>20334</v>
      </c>
      <c r="S4381" s="1" t="s">
        <v>20892</v>
      </c>
      <c r="T4381" s="1" t="s">
        <v>21169</v>
      </c>
      <c r="X4381" s="1" t="s">
        <v>534</v>
      </c>
      <c r="Y4381" s="1" t="s">
        <v>201</v>
      </c>
      <c r="Z4381" s="1" t="s">
        <v>540</v>
      </c>
      <c r="AA4381" s="1" t="s">
        <v>44</v>
      </c>
      <c r="AB4381" s="1">
        <v>0</v>
      </c>
      <c r="AC4381" s="1">
        <v>0</v>
      </c>
      <c r="AD4381" s="1">
        <v>0</v>
      </c>
      <c r="AE4381" s="1" t="s">
        <v>21166</v>
      </c>
      <c r="AF4381" s="1">
        <v>0</v>
      </c>
      <c r="AG4381" s="1" t="s">
        <v>33</v>
      </c>
      <c r="AH4381" s="1" t="s">
        <v>21166</v>
      </c>
      <c r="AI4381" s="1">
        <v>0</v>
      </c>
    </row>
    <row r="4382" spans="1:35" x14ac:dyDescent="0.3">
      <c r="A4382" s="1" t="s">
        <v>21170</v>
      </c>
      <c r="B4382" s="1">
        <v>1004269</v>
      </c>
      <c r="C4382" s="1">
        <v>22</v>
      </c>
      <c r="D4382" s="1" t="s">
        <v>21171</v>
      </c>
      <c r="E4382" s="1" t="s">
        <v>21172</v>
      </c>
      <c r="F4382" s="9"/>
      <c r="G4382" s="1" t="s">
        <v>21173</v>
      </c>
      <c r="H4382" s="1" t="s">
        <v>75</v>
      </c>
      <c r="I4382" s="1" t="s">
        <v>2150</v>
      </c>
      <c r="J4382" s="1" t="s">
        <v>2867</v>
      </c>
      <c r="K4382" s="1" t="s">
        <v>18659</v>
      </c>
      <c r="L4382" s="1" t="s">
        <v>18660</v>
      </c>
      <c r="M4382" s="1" t="s">
        <v>18661</v>
      </c>
      <c r="N4382" s="1" t="s">
        <v>22</v>
      </c>
      <c r="O4382" s="1" t="s">
        <v>22</v>
      </c>
      <c r="P4382" s="1" t="s">
        <v>22</v>
      </c>
      <c r="Q4382" s="1" t="s">
        <v>18840</v>
      </c>
      <c r="R4382" s="1" t="s">
        <v>20334</v>
      </c>
      <c r="S4382" s="1" t="s">
        <v>20892</v>
      </c>
      <c r="T4382" s="1" t="s">
        <v>21174</v>
      </c>
      <c r="X4382" s="1" t="s">
        <v>534</v>
      </c>
      <c r="Y4382" s="1" t="s">
        <v>201</v>
      </c>
      <c r="Z4382" s="1" t="s">
        <v>540</v>
      </c>
      <c r="AA4382" s="1" t="s">
        <v>44</v>
      </c>
      <c r="AB4382" s="1">
        <v>0</v>
      </c>
      <c r="AC4382" s="1">
        <v>0</v>
      </c>
      <c r="AD4382" s="1">
        <v>0</v>
      </c>
      <c r="AE4382" s="1" t="s">
        <v>21170</v>
      </c>
      <c r="AF4382" s="1">
        <v>0</v>
      </c>
      <c r="AG4382" s="1" t="s">
        <v>33</v>
      </c>
      <c r="AH4382" s="1" t="s">
        <v>21170</v>
      </c>
      <c r="AI4382" s="1">
        <v>0</v>
      </c>
    </row>
    <row r="4383" spans="1:35" x14ac:dyDescent="0.3">
      <c r="A4383" s="1" t="s">
        <v>21175</v>
      </c>
      <c r="B4383" s="1">
        <v>1004270</v>
      </c>
      <c r="C4383" s="1">
        <v>22</v>
      </c>
      <c r="D4383" s="1" t="s">
        <v>21176</v>
      </c>
      <c r="E4383" s="1" t="s">
        <v>21177</v>
      </c>
      <c r="F4383" s="9"/>
      <c r="G4383" s="1" t="s">
        <v>21178</v>
      </c>
      <c r="H4383" s="1" t="s">
        <v>75</v>
      </c>
      <c r="I4383" s="1" t="s">
        <v>2150</v>
      </c>
      <c r="J4383" s="1" t="s">
        <v>2867</v>
      </c>
      <c r="K4383" s="1" t="s">
        <v>18659</v>
      </c>
      <c r="L4383" s="1" t="s">
        <v>18660</v>
      </c>
      <c r="M4383" s="1" t="s">
        <v>18661</v>
      </c>
      <c r="N4383" s="1" t="s">
        <v>22</v>
      </c>
      <c r="O4383" s="1" t="s">
        <v>22</v>
      </c>
      <c r="P4383" s="1" t="s">
        <v>22</v>
      </c>
      <c r="Q4383" s="1" t="s">
        <v>18840</v>
      </c>
      <c r="R4383" s="1" t="s">
        <v>20334</v>
      </c>
      <c r="S4383" s="1" t="s">
        <v>20892</v>
      </c>
      <c r="T4383" s="1" t="s">
        <v>21179</v>
      </c>
      <c r="W4383" s="1" t="s">
        <v>7471</v>
      </c>
      <c r="X4383" s="1" t="s">
        <v>4275</v>
      </c>
      <c r="Y4383" s="1" t="s">
        <v>201</v>
      </c>
      <c r="Z4383" s="1" t="s">
        <v>540</v>
      </c>
      <c r="AA4383" s="1" t="s">
        <v>44</v>
      </c>
      <c r="AB4383" s="1">
        <v>0</v>
      </c>
      <c r="AC4383" s="1">
        <v>0</v>
      </c>
      <c r="AD4383" s="1">
        <v>0</v>
      </c>
      <c r="AE4383" s="1" t="s">
        <v>21175</v>
      </c>
      <c r="AF4383" s="1">
        <v>0</v>
      </c>
      <c r="AG4383" s="1" t="s">
        <v>33</v>
      </c>
      <c r="AH4383" s="1" t="s">
        <v>21175</v>
      </c>
      <c r="AI4383" s="1">
        <v>0</v>
      </c>
    </row>
    <row r="4384" spans="1:35" x14ac:dyDescent="0.3">
      <c r="A4384" s="1" t="s">
        <v>21180</v>
      </c>
      <c r="B4384" s="1">
        <v>1004271</v>
      </c>
      <c r="C4384" s="1">
        <v>22</v>
      </c>
      <c r="D4384" s="1" t="s">
        <v>21181</v>
      </c>
      <c r="E4384" s="1" t="s">
        <v>21182</v>
      </c>
      <c r="F4384" s="9"/>
      <c r="H4384" s="1" t="s">
        <v>75</v>
      </c>
      <c r="I4384" s="1" t="s">
        <v>2150</v>
      </c>
      <c r="J4384" s="1" t="s">
        <v>2867</v>
      </c>
      <c r="K4384" s="1" t="s">
        <v>18659</v>
      </c>
      <c r="L4384" s="1" t="s">
        <v>18660</v>
      </c>
      <c r="M4384" s="1" t="s">
        <v>18661</v>
      </c>
      <c r="N4384" s="1" t="s">
        <v>22</v>
      </c>
      <c r="O4384" s="1" t="s">
        <v>22</v>
      </c>
      <c r="P4384" s="1" t="s">
        <v>22</v>
      </c>
      <c r="Q4384" s="1" t="s">
        <v>18840</v>
      </c>
      <c r="R4384" s="1" t="s">
        <v>20334</v>
      </c>
      <c r="S4384" s="1" t="s">
        <v>20892</v>
      </c>
      <c r="T4384" s="1" t="s">
        <v>21183</v>
      </c>
      <c r="W4384" s="1" t="s">
        <v>21184</v>
      </c>
      <c r="X4384" s="1" t="s">
        <v>4286</v>
      </c>
      <c r="Y4384" s="1" t="s">
        <v>201</v>
      </c>
      <c r="Z4384" s="1" t="s">
        <v>540</v>
      </c>
      <c r="AA4384" s="1" t="s">
        <v>44</v>
      </c>
      <c r="AB4384" s="1">
        <v>0</v>
      </c>
      <c r="AC4384" s="1">
        <v>0</v>
      </c>
      <c r="AD4384" s="1">
        <v>0</v>
      </c>
      <c r="AE4384" s="1" t="s">
        <v>21180</v>
      </c>
      <c r="AF4384" s="1">
        <v>0</v>
      </c>
      <c r="AG4384" s="1" t="s">
        <v>33</v>
      </c>
      <c r="AH4384" s="1" t="s">
        <v>21180</v>
      </c>
      <c r="AI4384" s="1">
        <v>0</v>
      </c>
    </row>
    <row r="4385" spans="1:35" x14ac:dyDescent="0.3">
      <c r="A4385" s="1" t="s">
        <v>21185</v>
      </c>
      <c r="B4385" s="1">
        <v>1004272</v>
      </c>
      <c r="C4385" s="1">
        <v>22</v>
      </c>
      <c r="D4385" s="1" t="s">
        <v>21186</v>
      </c>
      <c r="E4385" s="1" t="s">
        <v>21187</v>
      </c>
      <c r="F4385" s="9"/>
      <c r="H4385" s="1" t="s">
        <v>75</v>
      </c>
      <c r="I4385" s="1" t="s">
        <v>2150</v>
      </c>
      <c r="J4385" s="1" t="s">
        <v>2867</v>
      </c>
      <c r="K4385" s="1" t="s">
        <v>18659</v>
      </c>
      <c r="L4385" s="1" t="s">
        <v>18660</v>
      </c>
      <c r="M4385" s="1" t="s">
        <v>18661</v>
      </c>
      <c r="N4385" s="1" t="s">
        <v>22</v>
      </c>
      <c r="O4385" s="1" t="s">
        <v>22</v>
      </c>
      <c r="P4385" s="1" t="s">
        <v>22</v>
      </c>
      <c r="Q4385" s="1" t="s">
        <v>18840</v>
      </c>
      <c r="R4385" s="1" t="s">
        <v>20334</v>
      </c>
      <c r="S4385" s="1" t="s">
        <v>20892</v>
      </c>
      <c r="T4385" s="1" t="s">
        <v>21188</v>
      </c>
      <c r="W4385" s="1" t="s">
        <v>21189</v>
      </c>
      <c r="X4385" s="1" t="s">
        <v>4461</v>
      </c>
      <c r="Y4385" s="1" t="s">
        <v>201</v>
      </c>
      <c r="Z4385" s="1" t="s">
        <v>540</v>
      </c>
      <c r="AA4385" s="1" t="s">
        <v>44</v>
      </c>
      <c r="AB4385" s="1">
        <v>0</v>
      </c>
      <c r="AC4385" s="1">
        <v>0</v>
      </c>
      <c r="AD4385" s="1">
        <v>0</v>
      </c>
      <c r="AE4385" s="1" t="s">
        <v>21185</v>
      </c>
      <c r="AF4385" s="1">
        <v>0</v>
      </c>
      <c r="AG4385" s="1" t="s">
        <v>33</v>
      </c>
      <c r="AH4385" s="1" t="s">
        <v>21185</v>
      </c>
      <c r="AI4385" s="1">
        <v>0</v>
      </c>
    </row>
    <row r="4386" spans="1:35" x14ac:dyDescent="0.3">
      <c r="A4386" s="1" t="s">
        <v>21190</v>
      </c>
      <c r="B4386" s="1">
        <v>1004273</v>
      </c>
      <c r="C4386" s="1">
        <v>22</v>
      </c>
      <c r="D4386" s="1" t="s">
        <v>21191</v>
      </c>
      <c r="E4386" s="1" t="s">
        <v>21192</v>
      </c>
      <c r="F4386" s="9"/>
      <c r="G4386" s="1" t="s">
        <v>21193</v>
      </c>
      <c r="H4386" s="1" t="s">
        <v>75</v>
      </c>
      <c r="I4386" s="1" t="s">
        <v>2150</v>
      </c>
      <c r="J4386" s="1" t="s">
        <v>2867</v>
      </c>
      <c r="K4386" s="1" t="s">
        <v>18659</v>
      </c>
      <c r="L4386" s="1" t="s">
        <v>18660</v>
      </c>
      <c r="M4386" s="1" t="s">
        <v>18661</v>
      </c>
      <c r="N4386" s="1" t="s">
        <v>22</v>
      </c>
      <c r="O4386" s="1" t="s">
        <v>22</v>
      </c>
      <c r="P4386" s="1" t="s">
        <v>22</v>
      </c>
      <c r="Q4386" s="1" t="s">
        <v>18840</v>
      </c>
      <c r="R4386" s="1" t="s">
        <v>20334</v>
      </c>
      <c r="S4386" s="1" t="s">
        <v>20892</v>
      </c>
      <c r="T4386" s="1" t="s">
        <v>19667</v>
      </c>
      <c r="X4386" s="1" t="s">
        <v>21194</v>
      </c>
      <c r="Y4386" s="1" t="s">
        <v>1975</v>
      </c>
      <c r="Z4386" s="1" t="s">
        <v>2462</v>
      </c>
      <c r="AA4386" s="1" t="s">
        <v>44</v>
      </c>
      <c r="AB4386" s="1">
        <v>0</v>
      </c>
      <c r="AC4386" s="1">
        <v>0</v>
      </c>
      <c r="AD4386" s="1">
        <v>0</v>
      </c>
      <c r="AE4386" s="1" t="s">
        <v>21190</v>
      </c>
      <c r="AF4386" s="1">
        <v>0</v>
      </c>
      <c r="AG4386" s="1" t="s">
        <v>33</v>
      </c>
      <c r="AH4386" s="1" t="s">
        <v>21190</v>
      </c>
      <c r="AI4386" s="1">
        <v>0</v>
      </c>
    </row>
    <row r="4387" spans="1:35" x14ac:dyDescent="0.3">
      <c r="A4387" s="1" t="s">
        <v>21195</v>
      </c>
      <c r="B4387" s="1">
        <v>1004274</v>
      </c>
      <c r="C4387" s="1">
        <v>22</v>
      </c>
      <c r="D4387" s="1" t="s">
        <v>21196</v>
      </c>
      <c r="E4387" s="1" t="s">
        <v>21197</v>
      </c>
      <c r="F4387" s="9"/>
      <c r="H4387" s="1" t="s">
        <v>75</v>
      </c>
      <c r="I4387" s="1" t="s">
        <v>2150</v>
      </c>
      <c r="J4387" s="1" t="s">
        <v>2867</v>
      </c>
      <c r="K4387" s="1" t="s">
        <v>18659</v>
      </c>
      <c r="L4387" s="1" t="s">
        <v>18660</v>
      </c>
      <c r="M4387" s="1" t="s">
        <v>18661</v>
      </c>
      <c r="N4387" s="1" t="s">
        <v>22</v>
      </c>
      <c r="O4387" s="1" t="s">
        <v>22</v>
      </c>
      <c r="P4387" s="1" t="s">
        <v>22</v>
      </c>
      <c r="Q4387" s="1" t="s">
        <v>18840</v>
      </c>
      <c r="R4387" s="1" t="s">
        <v>20334</v>
      </c>
      <c r="S4387" s="1" t="s">
        <v>20892</v>
      </c>
      <c r="T4387" s="1" t="s">
        <v>21198</v>
      </c>
      <c r="X4387" s="1" t="s">
        <v>4842</v>
      </c>
      <c r="Y4387" s="1" t="s">
        <v>1975</v>
      </c>
      <c r="Z4387" s="1" t="s">
        <v>2462</v>
      </c>
      <c r="AA4387" s="1" t="s">
        <v>284</v>
      </c>
      <c r="AB4387" s="1">
        <v>0</v>
      </c>
      <c r="AC4387" s="1">
        <v>0</v>
      </c>
      <c r="AD4387" s="1">
        <v>0</v>
      </c>
      <c r="AE4387" s="1" t="s">
        <v>21195</v>
      </c>
      <c r="AF4387" s="1">
        <v>0</v>
      </c>
      <c r="AG4387" s="1" t="s">
        <v>33</v>
      </c>
      <c r="AH4387" s="1" t="s">
        <v>21195</v>
      </c>
      <c r="AI4387" s="1">
        <v>0</v>
      </c>
    </row>
    <row r="4388" spans="1:35" x14ac:dyDescent="0.3">
      <c r="A4388" s="1" t="s">
        <v>21199</v>
      </c>
      <c r="B4388" s="1">
        <v>1004275</v>
      </c>
      <c r="C4388" s="1">
        <v>22</v>
      </c>
      <c r="D4388" s="1" t="s">
        <v>21200</v>
      </c>
      <c r="E4388" s="1" t="s">
        <v>21201</v>
      </c>
      <c r="F4388" s="9"/>
      <c r="G4388" s="1" t="s">
        <v>21202</v>
      </c>
      <c r="H4388" s="1" t="s">
        <v>75</v>
      </c>
      <c r="I4388" s="1" t="s">
        <v>2150</v>
      </c>
      <c r="J4388" s="1" t="s">
        <v>2867</v>
      </c>
      <c r="K4388" s="1" t="s">
        <v>18659</v>
      </c>
      <c r="L4388" s="1" t="s">
        <v>18660</v>
      </c>
      <c r="M4388" s="1" t="s">
        <v>18661</v>
      </c>
      <c r="N4388" s="1" t="s">
        <v>22</v>
      </c>
      <c r="O4388" s="1" t="s">
        <v>22</v>
      </c>
      <c r="P4388" s="1" t="s">
        <v>22</v>
      </c>
      <c r="Q4388" s="1" t="s">
        <v>18840</v>
      </c>
      <c r="R4388" s="1" t="s">
        <v>20334</v>
      </c>
      <c r="S4388" s="1" t="s">
        <v>20892</v>
      </c>
      <c r="T4388" s="1" t="s">
        <v>21203</v>
      </c>
      <c r="W4388" s="1" t="s">
        <v>21204</v>
      </c>
      <c r="X4388" s="1" t="s">
        <v>4461</v>
      </c>
      <c r="Y4388" s="1" t="s">
        <v>201</v>
      </c>
      <c r="Z4388" s="1" t="s">
        <v>540</v>
      </c>
      <c r="AA4388" s="1" t="s">
        <v>44</v>
      </c>
      <c r="AB4388" s="1">
        <v>0</v>
      </c>
      <c r="AC4388" s="1">
        <v>0</v>
      </c>
      <c r="AD4388" s="1">
        <v>0</v>
      </c>
      <c r="AE4388" s="1" t="s">
        <v>21199</v>
      </c>
      <c r="AF4388" s="1">
        <v>0</v>
      </c>
      <c r="AG4388" s="1" t="s">
        <v>33</v>
      </c>
      <c r="AH4388" s="1" t="s">
        <v>21199</v>
      </c>
      <c r="AI4388" s="1">
        <v>0</v>
      </c>
    </row>
    <row r="4389" spans="1:35" x14ac:dyDescent="0.3">
      <c r="A4389" s="1" t="s">
        <v>21205</v>
      </c>
      <c r="B4389" s="1">
        <v>1004276</v>
      </c>
      <c r="C4389" s="1">
        <v>22</v>
      </c>
      <c r="D4389" s="1" t="s">
        <v>21206</v>
      </c>
      <c r="E4389" s="1" t="s">
        <v>21207</v>
      </c>
      <c r="F4389" s="9"/>
      <c r="G4389" s="1" t="s">
        <v>21208</v>
      </c>
      <c r="H4389" s="1" t="s">
        <v>75</v>
      </c>
      <c r="I4389" s="1" t="s">
        <v>2150</v>
      </c>
      <c r="J4389" s="1" t="s">
        <v>2867</v>
      </c>
      <c r="K4389" s="1" t="s">
        <v>18659</v>
      </c>
      <c r="L4389" s="1" t="s">
        <v>18660</v>
      </c>
      <c r="M4389" s="1" t="s">
        <v>18661</v>
      </c>
      <c r="N4389" s="1" t="s">
        <v>22</v>
      </c>
      <c r="O4389" s="1" t="s">
        <v>22</v>
      </c>
      <c r="P4389" s="1" t="s">
        <v>22</v>
      </c>
      <c r="Q4389" s="1" t="s">
        <v>18840</v>
      </c>
      <c r="R4389" s="1" t="s">
        <v>20334</v>
      </c>
      <c r="S4389" s="1" t="s">
        <v>20892</v>
      </c>
      <c r="T4389" s="1" t="s">
        <v>21209</v>
      </c>
      <c r="W4389" s="1" t="s">
        <v>4402</v>
      </c>
      <c r="X4389" s="1" t="s">
        <v>9489</v>
      </c>
      <c r="Y4389" s="1" t="s">
        <v>201</v>
      </c>
      <c r="Z4389" s="1" t="s">
        <v>540</v>
      </c>
      <c r="AA4389" s="1" t="s">
        <v>879</v>
      </c>
      <c r="AB4389" s="1">
        <v>0</v>
      </c>
      <c r="AC4389" s="1">
        <v>0</v>
      </c>
      <c r="AD4389" s="1">
        <v>0</v>
      </c>
      <c r="AE4389" s="1" t="s">
        <v>21205</v>
      </c>
      <c r="AF4389" s="1">
        <v>0</v>
      </c>
      <c r="AG4389" s="1" t="s">
        <v>33</v>
      </c>
      <c r="AH4389" s="1" t="s">
        <v>21205</v>
      </c>
      <c r="AI4389" s="1">
        <v>0</v>
      </c>
    </row>
    <row r="4390" spans="1:35" x14ac:dyDescent="0.3">
      <c r="A4390" s="1" t="s">
        <v>21210</v>
      </c>
      <c r="B4390" s="1">
        <v>1004277</v>
      </c>
      <c r="C4390" s="1">
        <v>22</v>
      </c>
      <c r="D4390" s="1" t="s">
        <v>21211</v>
      </c>
      <c r="E4390" s="1" t="s">
        <v>21212</v>
      </c>
      <c r="F4390" s="9"/>
      <c r="H4390" s="1" t="s">
        <v>75</v>
      </c>
      <c r="I4390" s="1" t="s">
        <v>2150</v>
      </c>
      <c r="J4390" s="1" t="s">
        <v>2867</v>
      </c>
      <c r="K4390" s="1" t="s">
        <v>18659</v>
      </c>
      <c r="L4390" s="1" t="s">
        <v>18660</v>
      </c>
      <c r="M4390" s="1" t="s">
        <v>18661</v>
      </c>
      <c r="N4390" s="1" t="s">
        <v>22</v>
      </c>
      <c r="O4390" s="1" t="s">
        <v>22</v>
      </c>
      <c r="P4390" s="1" t="s">
        <v>22</v>
      </c>
      <c r="Q4390" s="1" t="s">
        <v>18840</v>
      </c>
      <c r="R4390" s="1" t="s">
        <v>20334</v>
      </c>
      <c r="S4390" s="1" t="s">
        <v>20892</v>
      </c>
      <c r="T4390" s="1" t="s">
        <v>21213</v>
      </c>
      <c r="X4390" s="1" t="s">
        <v>9872</v>
      </c>
      <c r="Y4390" s="1" t="s">
        <v>4342</v>
      </c>
      <c r="Z4390" s="1" t="s">
        <v>2462</v>
      </c>
      <c r="AA4390" s="1" t="s">
        <v>44</v>
      </c>
      <c r="AB4390" s="1">
        <v>0</v>
      </c>
      <c r="AC4390" s="1">
        <v>0</v>
      </c>
      <c r="AD4390" s="1">
        <v>0</v>
      </c>
      <c r="AE4390" s="1" t="s">
        <v>21210</v>
      </c>
      <c r="AF4390" s="1">
        <v>0</v>
      </c>
      <c r="AG4390" s="1" t="s">
        <v>33</v>
      </c>
      <c r="AH4390" s="1" t="s">
        <v>21210</v>
      </c>
      <c r="AI4390" s="1">
        <v>0</v>
      </c>
    </row>
    <row r="4391" spans="1:35" x14ac:dyDescent="0.3">
      <c r="A4391" s="1" t="s">
        <v>21214</v>
      </c>
      <c r="B4391" s="1">
        <v>1004278</v>
      </c>
      <c r="C4391" s="1">
        <v>22</v>
      </c>
      <c r="D4391" s="1" t="s">
        <v>21215</v>
      </c>
      <c r="E4391" s="1" t="s">
        <v>21216</v>
      </c>
      <c r="F4391" s="9"/>
      <c r="H4391" s="1" t="s">
        <v>75</v>
      </c>
      <c r="I4391" s="1" t="s">
        <v>2150</v>
      </c>
      <c r="J4391" s="1" t="s">
        <v>2867</v>
      </c>
      <c r="K4391" s="1" t="s">
        <v>18659</v>
      </c>
      <c r="L4391" s="1" t="s">
        <v>18660</v>
      </c>
      <c r="M4391" s="1" t="s">
        <v>18661</v>
      </c>
      <c r="N4391" s="1" t="s">
        <v>22</v>
      </c>
      <c r="O4391" s="1" t="s">
        <v>22</v>
      </c>
      <c r="P4391" s="1" t="s">
        <v>22</v>
      </c>
      <c r="Q4391" s="1" t="s">
        <v>18840</v>
      </c>
      <c r="R4391" s="1" t="s">
        <v>20334</v>
      </c>
      <c r="S4391" s="1" t="s">
        <v>20892</v>
      </c>
      <c r="T4391" s="1" t="s">
        <v>21217</v>
      </c>
      <c r="X4391" s="1" t="s">
        <v>4707</v>
      </c>
      <c r="Y4391" s="1" t="s">
        <v>1975</v>
      </c>
      <c r="Z4391" s="1" t="s">
        <v>2462</v>
      </c>
      <c r="AA4391" s="1" t="s">
        <v>44</v>
      </c>
      <c r="AB4391" s="1">
        <v>0</v>
      </c>
      <c r="AC4391" s="1">
        <v>0</v>
      </c>
      <c r="AD4391" s="1">
        <v>0</v>
      </c>
      <c r="AE4391" s="1" t="s">
        <v>21214</v>
      </c>
      <c r="AF4391" s="1">
        <v>0</v>
      </c>
      <c r="AG4391" s="1" t="s">
        <v>33</v>
      </c>
      <c r="AH4391" s="1" t="s">
        <v>21214</v>
      </c>
      <c r="AI4391" s="1">
        <v>0</v>
      </c>
    </row>
    <row r="4392" spans="1:35" x14ac:dyDescent="0.3">
      <c r="A4392" s="1" t="s">
        <v>21218</v>
      </c>
      <c r="B4392" s="1">
        <v>1004279</v>
      </c>
      <c r="C4392" s="1">
        <v>22</v>
      </c>
      <c r="D4392" s="1" t="s">
        <v>21219</v>
      </c>
      <c r="E4392" s="1" t="s">
        <v>21220</v>
      </c>
      <c r="F4392" s="9"/>
      <c r="G4392" s="1" t="s">
        <v>21221</v>
      </c>
      <c r="H4392" s="1" t="s">
        <v>75</v>
      </c>
      <c r="I4392" s="1" t="s">
        <v>2150</v>
      </c>
      <c r="J4392" s="1" t="s">
        <v>2867</v>
      </c>
      <c r="K4392" s="1" t="s">
        <v>18659</v>
      </c>
      <c r="L4392" s="1" t="s">
        <v>18660</v>
      </c>
      <c r="M4392" s="1" t="s">
        <v>18661</v>
      </c>
      <c r="N4392" s="1" t="s">
        <v>22</v>
      </c>
      <c r="O4392" s="1" t="s">
        <v>22</v>
      </c>
      <c r="P4392" s="1" t="s">
        <v>22</v>
      </c>
      <c r="Q4392" s="1" t="s">
        <v>18840</v>
      </c>
      <c r="R4392" s="1" t="s">
        <v>20334</v>
      </c>
      <c r="S4392" s="1" t="s">
        <v>20892</v>
      </c>
      <c r="T4392" s="1" t="s">
        <v>21222</v>
      </c>
      <c r="W4392" s="1" t="s">
        <v>7787</v>
      </c>
      <c r="X4392" s="1" t="s">
        <v>4461</v>
      </c>
      <c r="Y4392" s="1" t="s">
        <v>201</v>
      </c>
      <c r="Z4392" s="1" t="s">
        <v>540</v>
      </c>
      <c r="AA4392" s="1" t="s">
        <v>44</v>
      </c>
      <c r="AB4392" s="1">
        <v>0</v>
      </c>
      <c r="AC4392" s="1">
        <v>0</v>
      </c>
      <c r="AD4392" s="1">
        <v>0</v>
      </c>
      <c r="AE4392" s="1" t="s">
        <v>21218</v>
      </c>
      <c r="AF4392" s="1">
        <v>0</v>
      </c>
      <c r="AG4392" s="1" t="s">
        <v>112</v>
      </c>
      <c r="AH4392" s="1" t="s">
        <v>22</v>
      </c>
      <c r="AI4392" s="1">
        <v>1</v>
      </c>
    </row>
    <row r="4393" spans="1:35" x14ac:dyDescent="0.3">
      <c r="A4393" s="1" t="s">
        <v>21223</v>
      </c>
      <c r="B4393" s="1">
        <v>1004280</v>
      </c>
      <c r="C4393" s="1">
        <v>22</v>
      </c>
      <c r="D4393" s="1" t="s">
        <v>21224</v>
      </c>
      <c r="E4393" s="1" t="s">
        <v>21225</v>
      </c>
      <c r="F4393" s="9"/>
      <c r="H4393" s="1" t="s">
        <v>75</v>
      </c>
      <c r="I4393" s="1" t="s">
        <v>2150</v>
      </c>
      <c r="J4393" s="1" t="s">
        <v>2867</v>
      </c>
      <c r="K4393" s="1" t="s">
        <v>18659</v>
      </c>
      <c r="L4393" s="1" t="s">
        <v>18660</v>
      </c>
      <c r="M4393" s="1" t="s">
        <v>18661</v>
      </c>
      <c r="N4393" s="1" t="s">
        <v>22</v>
      </c>
      <c r="O4393" s="1" t="s">
        <v>22</v>
      </c>
      <c r="P4393" s="1" t="s">
        <v>22</v>
      </c>
      <c r="Q4393" s="1" t="s">
        <v>18840</v>
      </c>
      <c r="R4393" s="1" t="s">
        <v>20334</v>
      </c>
      <c r="S4393" s="1" t="s">
        <v>20892</v>
      </c>
      <c r="T4393" s="1" t="s">
        <v>21226</v>
      </c>
      <c r="X4393" s="1" t="s">
        <v>7319</v>
      </c>
      <c r="Y4393" s="1" t="s">
        <v>201</v>
      </c>
      <c r="Z4393" s="1" t="s">
        <v>540</v>
      </c>
      <c r="AA4393" s="1" t="s">
        <v>22</v>
      </c>
      <c r="AB4393" s="1">
        <v>0</v>
      </c>
      <c r="AC4393" s="1">
        <v>0</v>
      </c>
      <c r="AD4393" s="1">
        <v>0</v>
      </c>
      <c r="AE4393" s="1" t="s">
        <v>21223</v>
      </c>
      <c r="AF4393" s="1">
        <v>0</v>
      </c>
      <c r="AG4393" s="1" t="s">
        <v>112</v>
      </c>
      <c r="AH4393" s="1" t="s">
        <v>22</v>
      </c>
      <c r="AI4393" s="1">
        <v>1</v>
      </c>
    </row>
    <row r="4394" spans="1:35" x14ac:dyDescent="0.3">
      <c r="A4394" s="1" t="s">
        <v>21227</v>
      </c>
      <c r="B4394" s="1">
        <v>1004281</v>
      </c>
      <c r="C4394" s="1">
        <v>22</v>
      </c>
      <c r="D4394" s="1" t="s">
        <v>21228</v>
      </c>
      <c r="E4394" s="1" t="s">
        <v>21229</v>
      </c>
      <c r="F4394" s="9"/>
      <c r="H4394" s="1" t="s">
        <v>75</v>
      </c>
      <c r="I4394" s="1" t="s">
        <v>2150</v>
      </c>
      <c r="J4394" s="1" t="s">
        <v>2867</v>
      </c>
      <c r="K4394" s="1" t="s">
        <v>18659</v>
      </c>
      <c r="L4394" s="1" t="s">
        <v>18660</v>
      </c>
      <c r="M4394" s="1" t="s">
        <v>18661</v>
      </c>
      <c r="N4394" s="1" t="s">
        <v>22</v>
      </c>
      <c r="O4394" s="1" t="s">
        <v>22</v>
      </c>
      <c r="P4394" s="1" t="s">
        <v>22</v>
      </c>
      <c r="Q4394" s="1" t="s">
        <v>18840</v>
      </c>
      <c r="R4394" s="1" t="s">
        <v>20334</v>
      </c>
      <c r="S4394" s="1" t="s">
        <v>20892</v>
      </c>
      <c r="T4394" s="1" t="s">
        <v>21230</v>
      </c>
      <c r="X4394" s="1" t="s">
        <v>4335</v>
      </c>
      <c r="Y4394" s="1" t="s">
        <v>4320</v>
      </c>
      <c r="Z4394" s="1" t="s">
        <v>2462</v>
      </c>
      <c r="AA4394" s="1" t="s">
        <v>44</v>
      </c>
      <c r="AB4394" s="1">
        <v>0</v>
      </c>
      <c r="AC4394" s="1">
        <v>0</v>
      </c>
      <c r="AD4394" s="1">
        <v>0</v>
      </c>
      <c r="AE4394" s="1" t="s">
        <v>21227</v>
      </c>
      <c r="AF4394" s="1">
        <v>0</v>
      </c>
      <c r="AG4394" s="1" t="s">
        <v>33</v>
      </c>
      <c r="AH4394" s="1" t="s">
        <v>21227</v>
      </c>
      <c r="AI4394" s="1">
        <v>0</v>
      </c>
    </row>
    <row r="4395" spans="1:35" x14ac:dyDescent="0.3">
      <c r="A4395" s="1" t="s">
        <v>21231</v>
      </c>
      <c r="B4395" s="1">
        <v>1004282</v>
      </c>
      <c r="C4395" s="1">
        <v>22</v>
      </c>
      <c r="D4395" s="1" t="s">
        <v>21232</v>
      </c>
      <c r="E4395" s="1" t="s">
        <v>21233</v>
      </c>
      <c r="F4395" s="9"/>
      <c r="H4395" s="1" t="s">
        <v>75</v>
      </c>
      <c r="I4395" s="1" t="s">
        <v>2150</v>
      </c>
      <c r="J4395" s="1" t="s">
        <v>2867</v>
      </c>
      <c r="K4395" s="1" t="s">
        <v>18659</v>
      </c>
      <c r="L4395" s="1" t="s">
        <v>18660</v>
      </c>
      <c r="M4395" s="1" t="s">
        <v>18661</v>
      </c>
      <c r="N4395" s="1" t="s">
        <v>22</v>
      </c>
      <c r="O4395" s="1" t="s">
        <v>22</v>
      </c>
      <c r="P4395" s="1" t="s">
        <v>22</v>
      </c>
      <c r="Q4395" s="1" t="s">
        <v>18840</v>
      </c>
      <c r="R4395" s="1" t="s">
        <v>20334</v>
      </c>
      <c r="S4395" s="1" t="s">
        <v>20892</v>
      </c>
      <c r="T4395" s="1" t="s">
        <v>21234</v>
      </c>
      <c r="X4395" s="1" t="s">
        <v>9872</v>
      </c>
      <c r="Y4395" s="1" t="s">
        <v>4342</v>
      </c>
      <c r="Z4395" s="1" t="s">
        <v>2462</v>
      </c>
      <c r="AA4395" s="1" t="s">
        <v>44</v>
      </c>
      <c r="AB4395" s="1">
        <v>0</v>
      </c>
      <c r="AC4395" s="1">
        <v>0</v>
      </c>
      <c r="AD4395" s="1">
        <v>0</v>
      </c>
      <c r="AE4395" s="1" t="s">
        <v>21231</v>
      </c>
      <c r="AF4395" s="1">
        <v>0</v>
      </c>
      <c r="AG4395" s="1" t="s">
        <v>33</v>
      </c>
      <c r="AH4395" s="1" t="s">
        <v>21231</v>
      </c>
      <c r="AI4395" s="1">
        <v>0</v>
      </c>
    </row>
    <row r="4396" spans="1:35" x14ac:dyDescent="0.3">
      <c r="A4396" s="1" t="s">
        <v>21235</v>
      </c>
      <c r="B4396" s="1">
        <v>1004283</v>
      </c>
      <c r="C4396" s="1">
        <v>22</v>
      </c>
      <c r="D4396" s="1" t="s">
        <v>21236</v>
      </c>
      <c r="E4396" s="1" t="s">
        <v>21237</v>
      </c>
      <c r="F4396" s="9"/>
      <c r="H4396" s="1" t="s">
        <v>75</v>
      </c>
      <c r="I4396" s="1" t="s">
        <v>2150</v>
      </c>
      <c r="J4396" s="1" t="s">
        <v>2867</v>
      </c>
      <c r="K4396" s="1" t="s">
        <v>18659</v>
      </c>
      <c r="L4396" s="1" t="s">
        <v>18660</v>
      </c>
      <c r="M4396" s="1" t="s">
        <v>18661</v>
      </c>
      <c r="N4396" s="1" t="s">
        <v>22</v>
      </c>
      <c r="O4396" s="1" t="s">
        <v>22</v>
      </c>
      <c r="P4396" s="1" t="s">
        <v>22</v>
      </c>
      <c r="Q4396" s="1" t="s">
        <v>18840</v>
      </c>
      <c r="R4396" s="1" t="s">
        <v>20334</v>
      </c>
      <c r="S4396" s="1" t="s">
        <v>20892</v>
      </c>
      <c r="T4396" s="1" t="s">
        <v>21238</v>
      </c>
      <c r="X4396" s="1" t="s">
        <v>534</v>
      </c>
      <c r="Y4396" s="1" t="s">
        <v>201</v>
      </c>
      <c r="Z4396" s="1" t="s">
        <v>540</v>
      </c>
      <c r="AA4396" s="1" t="s">
        <v>44</v>
      </c>
      <c r="AB4396" s="1">
        <v>0</v>
      </c>
      <c r="AC4396" s="1">
        <v>0</v>
      </c>
      <c r="AD4396" s="1">
        <v>0</v>
      </c>
      <c r="AE4396" s="1" t="s">
        <v>21235</v>
      </c>
      <c r="AF4396" s="1">
        <v>0</v>
      </c>
      <c r="AG4396" s="1" t="s">
        <v>33</v>
      </c>
      <c r="AH4396" s="1" t="s">
        <v>21235</v>
      </c>
      <c r="AI4396" s="1">
        <v>0</v>
      </c>
    </row>
    <row r="4397" spans="1:35" x14ac:dyDescent="0.3">
      <c r="A4397" s="1" t="s">
        <v>21239</v>
      </c>
      <c r="B4397" s="1">
        <v>1004284</v>
      </c>
      <c r="C4397" s="1">
        <v>22</v>
      </c>
      <c r="D4397" s="1" t="s">
        <v>21240</v>
      </c>
      <c r="E4397" s="1" t="s">
        <v>21241</v>
      </c>
      <c r="F4397" s="9"/>
      <c r="H4397" s="1" t="s">
        <v>75</v>
      </c>
      <c r="I4397" s="1" t="s">
        <v>2150</v>
      </c>
      <c r="J4397" s="1" t="s">
        <v>2867</v>
      </c>
      <c r="K4397" s="1" t="s">
        <v>18659</v>
      </c>
      <c r="L4397" s="1" t="s">
        <v>18660</v>
      </c>
      <c r="M4397" s="1" t="s">
        <v>18661</v>
      </c>
      <c r="N4397" s="1" t="s">
        <v>22</v>
      </c>
      <c r="O4397" s="1" t="s">
        <v>22</v>
      </c>
      <c r="P4397" s="1" t="s">
        <v>22</v>
      </c>
      <c r="Q4397" s="1" t="s">
        <v>18840</v>
      </c>
      <c r="R4397" s="1" t="s">
        <v>20334</v>
      </c>
      <c r="S4397" s="1" t="s">
        <v>20892</v>
      </c>
      <c r="T4397" s="1" t="s">
        <v>21242</v>
      </c>
      <c r="X4397" s="1" t="s">
        <v>534</v>
      </c>
      <c r="Y4397" s="1" t="s">
        <v>201</v>
      </c>
      <c r="Z4397" s="1" t="s">
        <v>540</v>
      </c>
      <c r="AA4397" s="1" t="s">
        <v>54</v>
      </c>
      <c r="AB4397" s="1">
        <v>0</v>
      </c>
      <c r="AC4397" s="1">
        <v>0</v>
      </c>
      <c r="AD4397" s="1">
        <v>0</v>
      </c>
      <c r="AE4397" s="1" t="s">
        <v>21239</v>
      </c>
      <c r="AF4397" s="1">
        <v>0</v>
      </c>
      <c r="AG4397" s="1" t="s">
        <v>33</v>
      </c>
      <c r="AH4397" s="1" t="s">
        <v>21239</v>
      </c>
      <c r="AI4397" s="1">
        <v>0</v>
      </c>
    </row>
    <row r="4398" spans="1:35" x14ac:dyDescent="0.3">
      <c r="A4398" s="1" t="s">
        <v>21243</v>
      </c>
      <c r="B4398" s="1">
        <v>1004285</v>
      </c>
      <c r="C4398" s="1">
        <v>22</v>
      </c>
      <c r="D4398" s="1" t="s">
        <v>21244</v>
      </c>
      <c r="E4398" s="1" t="s">
        <v>21245</v>
      </c>
      <c r="F4398" s="9"/>
      <c r="H4398" s="1" t="s">
        <v>75</v>
      </c>
      <c r="I4398" s="1" t="s">
        <v>2150</v>
      </c>
      <c r="J4398" s="1" t="s">
        <v>2867</v>
      </c>
      <c r="K4398" s="1" t="s">
        <v>18659</v>
      </c>
      <c r="L4398" s="1" t="s">
        <v>18660</v>
      </c>
      <c r="M4398" s="1" t="s">
        <v>18661</v>
      </c>
      <c r="N4398" s="1" t="s">
        <v>22</v>
      </c>
      <c r="O4398" s="1" t="s">
        <v>22</v>
      </c>
      <c r="P4398" s="1" t="s">
        <v>22</v>
      </c>
      <c r="Q4398" s="1" t="s">
        <v>18840</v>
      </c>
      <c r="R4398" s="1" t="s">
        <v>20334</v>
      </c>
      <c r="S4398" s="1" t="s">
        <v>20892</v>
      </c>
      <c r="T4398" s="1" t="s">
        <v>21246</v>
      </c>
      <c r="X4398" s="1" t="s">
        <v>3140</v>
      </c>
      <c r="Y4398" s="1" t="s">
        <v>1975</v>
      </c>
      <c r="Z4398" s="1" t="s">
        <v>2462</v>
      </c>
      <c r="AA4398" s="1" t="s">
        <v>44</v>
      </c>
      <c r="AB4398" s="1">
        <v>0</v>
      </c>
      <c r="AC4398" s="1">
        <v>0</v>
      </c>
      <c r="AD4398" s="1">
        <v>0</v>
      </c>
      <c r="AE4398" s="1" t="s">
        <v>21243</v>
      </c>
      <c r="AF4398" s="1">
        <v>0</v>
      </c>
      <c r="AG4398" s="1" t="s">
        <v>33</v>
      </c>
      <c r="AH4398" s="1" t="s">
        <v>21243</v>
      </c>
      <c r="AI4398" s="1">
        <v>0</v>
      </c>
    </row>
    <row r="4399" spans="1:35" x14ac:dyDescent="0.3">
      <c r="A4399" s="1" t="s">
        <v>21247</v>
      </c>
      <c r="B4399" s="1">
        <v>1004286</v>
      </c>
      <c r="C4399" s="1">
        <v>22</v>
      </c>
      <c r="D4399" s="1" t="s">
        <v>21248</v>
      </c>
      <c r="E4399" s="1" t="s">
        <v>21249</v>
      </c>
      <c r="F4399" s="9"/>
      <c r="G4399" s="1" t="s">
        <v>21250</v>
      </c>
      <c r="H4399" s="1" t="s">
        <v>75</v>
      </c>
      <c r="I4399" s="1" t="s">
        <v>2150</v>
      </c>
      <c r="J4399" s="1" t="s">
        <v>2867</v>
      </c>
      <c r="K4399" s="1" t="s">
        <v>18659</v>
      </c>
      <c r="L4399" s="1" t="s">
        <v>18660</v>
      </c>
      <c r="M4399" s="1" t="s">
        <v>18661</v>
      </c>
      <c r="N4399" s="1" t="s">
        <v>22</v>
      </c>
      <c r="O4399" s="1" t="s">
        <v>22</v>
      </c>
      <c r="P4399" s="1" t="s">
        <v>22</v>
      </c>
      <c r="Q4399" s="1" t="s">
        <v>18840</v>
      </c>
      <c r="R4399" s="1" t="s">
        <v>20334</v>
      </c>
      <c r="S4399" s="1" t="s">
        <v>20892</v>
      </c>
      <c r="T4399" s="1" t="s">
        <v>21251</v>
      </c>
      <c r="X4399" s="1" t="s">
        <v>3340</v>
      </c>
      <c r="Y4399" s="1" t="s">
        <v>1975</v>
      </c>
      <c r="Z4399" s="1" t="s">
        <v>2462</v>
      </c>
      <c r="AA4399" s="1" t="s">
        <v>284</v>
      </c>
      <c r="AB4399" s="1">
        <v>0</v>
      </c>
      <c r="AC4399" s="1">
        <v>0</v>
      </c>
      <c r="AD4399" s="1">
        <v>0</v>
      </c>
      <c r="AE4399" s="1" t="s">
        <v>21247</v>
      </c>
      <c r="AF4399" s="1">
        <v>0</v>
      </c>
      <c r="AG4399" s="1" t="s">
        <v>33</v>
      </c>
      <c r="AH4399" s="1" t="s">
        <v>21247</v>
      </c>
      <c r="AI4399" s="1">
        <v>0</v>
      </c>
    </row>
    <row r="4400" spans="1:35" x14ac:dyDescent="0.3">
      <c r="A4400" s="1" t="s">
        <v>21252</v>
      </c>
      <c r="B4400" s="1">
        <v>1004287</v>
      </c>
      <c r="C4400" s="1">
        <v>22</v>
      </c>
      <c r="D4400" s="1" t="s">
        <v>21253</v>
      </c>
      <c r="E4400" s="1" t="s">
        <v>21254</v>
      </c>
      <c r="F4400" s="9"/>
      <c r="G4400" s="1" t="s">
        <v>21255</v>
      </c>
      <c r="H4400" s="1" t="s">
        <v>75</v>
      </c>
      <c r="I4400" s="1" t="s">
        <v>2150</v>
      </c>
      <c r="J4400" s="1" t="s">
        <v>2867</v>
      </c>
      <c r="K4400" s="1" t="s">
        <v>18659</v>
      </c>
      <c r="L4400" s="1" t="s">
        <v>18660</v>
      </c>
      <c r="M4400" s="1" t="s">
        <v>18661</v>
      </c>
      <c r="N4400" s="1" t="s">
        <v>22</v>
      </c>
      <c r="O4400" s="1" t="s">
        <v>22</v>
      </c>
      <c r="P4400" s="1" t="s">
        <v>22</v>
      </c>
      <c r="Q4400" s="1" t="s">
        <v>18840</v>
      </c>
      <c r="R4400" s="1" t="s">
        <v>20334</v>
      </c>
      <c r="S4400" s="1" t="s">
        <v>20892</v>
      </c>
      <c r="T4400" s="1" t="s">
        <v>21256</v>
      </c>
      <c r="W4400" s="1" t="s">
        <v>4544</v>
      </c>
      <c r="X4400" s="1" t="s">
        <v>4532</v>
      </c>
      <c r="Y4400" s="1" t="s">
        <v>201</v>
      </c>
      <c r="Z4400" s="1" t="s">
        <v>540</v>
      </c>
      <c r="AA4400" s="1" t="s">
        <v>44</v>
      </c>
      <c r="AB4400" s="1">
        <v>0</v>
      </c>
      <c r="AC4400" s="1">
        <v>0</v>
      </c>
      <c r="AD4400" s="1">
        <v>0</v>
      </c>
      <c r="AE4400" s="1" t="s">
        <v>21252</v>
      </c>
      <c r="AF4400" s="1">
        <v>0</v>
      </c>
      <c r="AG4400" s="1" t="s">
        <v>33</v>
      </c>
      <c r="AH4400" s="1" t="s">
        <v>21252</v>
      </c>
      <c r="AI4400" s="1">
        <v>0</v>
      </c>
    </row>
    <row r="4401" spans="1:35" x14ac:dyDescent="0.3">
      <c r="A4401" s="1" t="s">
        <v>21257</v>
      </c>
      <c r="B4401" s="1">
        <v>1004288</v>
      </c>
      <c r="C4401" s="1">
        <v>22</v>
      </c>
      <c r="D4401" s="1" t="s">
        <v>21258</v>
      </c>
      <c r="E4401" s="1" t="s">
        <v>21259</v>
      </c>
      <c r="F4401" s="9"/>
      <c r="H4401" s="1" t="s">
        <v>75</v>
      </c>
      <c r="I4401" s="1" t="s">
        <v>2150</v>
      </c>
      <c r="J4401" s="1" t="s">
        <v>2867</v>
      </c>
      <c r="K4401" s="1" t="s">
        <v>18659</v>
      </c>
      <c r="L4401" s="1" t="s">
        <v>18660</v>
      </c>
      <c r="M4401" s="1" t="s">
        <v>18661</v>
      </c>
      <c r="N4401" s="1" t="s">
        <v>22</v>
      </c>
      <c r="O4401" s="1" t="s">
        <v>22</v>
      </c>
      <c r="P4401" s="1" t="s">
        <v>22</v>
      </c>
      <c r="Q4401" s="1" t="s">
        <v>18840</v>
      </c>
      <c r="R4401" s="1" t="s">
        <v>20334</v>
      </c>
      <c r="S4401" s="1" t="s">
        <v>20892</v>
      </c>
      <c r="T4401" s="1" t="s">
        <v>21260</v>
      </c>
      <c r="X4401" s="1" t="s">
        <v>534</v>
      </c>
      <c r="Y4401" s="1" t="s">
        <v>201</v>
      </c>
      <c r="Z4401" s="1" t="s">
        <v>540</v>
      </c>
      <c r="AA4401" s="1" t="s">
        <v>54</v>
      </c>
      <c r="AB4401" s="1">
        <v>0</v>
      </c>
      <c r="AC4401" s="1">
        <v>0</v>
      </c>
      <c r="AD4401" s="1">
        <v>0</v>
      </c>
      <c r="AE4401" s="1" t="s">
        <v>21257</v>
      </c>
      <c r="AF4401" s="1">
        <v>0</v>
      </c>
      <c r="AG4401" s="1" t="s">
        <v>33</v>
      </c>
      <c r="AH4401" s="1" t="s">
        <v>21257</v>
      </c>
      <c r="AI4401" s="1">
        <v>0</v>
      </c>
    </row>
    <row r="4402" spans="1:35" x14ac:dyDescent="0.3">
      <c r="A4402" s="1" t="s">
        <v>21261</v>
      </c>
      <c r="B4402" s="1">
        <v>1004289</v>
      </c>
      <c r="C4402" s="1">
        <v>22</v>
      </c>
      <c r="D4402" s="1" t="s">
        <v>21262</v>
      </c>
      <c r="E4402" s="1" t="s">
        <v>21263</v>
      </c>
      <c r="F4402" s="9"/>
      <c r="G4402" s="1" t="s">
        <v>21264</v>
      </c>
      <c r="H4402" s="1" t="s">
        <v>75</v>
      </c>
      <c r="I4402" s="1" t="s">
        <v>2150</v>
      </c>
      <c r="J4402" s="1" t="s">
        <v>2867</v>
      </c>
      <c r="K4402" s="1" t="s">
        <v>18659</v>
      </c>
      <c r="L4402" s="1" t="s">
        <v>18660</v>
      </c>
      <c r="M4402" s="1" t="s">
        <v>18661</v>
      </c>
      <c r="N4402" s="1" t="s">
        <v>22</v>
      </c>
      <c r="O4402" s="1" t="s">
        <v>22</v>
      </c>
      <c r="P4402" s="1" t="s">
        <v>22</v>
      </c>
      <c r="Q4402" s="1" t="s">
        <v>18840</v>
      </c>
      <c r="R4402" s="1" t="s">
        <v>20334</v>
      </c>
      <c r="S4402" s="1" t="s">
        <v>20892</v>
      </c>
      <c r="T4402" s="1" t="s">
        <v>21265</v>
      </c>
      <c r="W4402" s="1" t="s">
        <v>21266</v>
      </c>
      <c r="X4402" s="1" t="s">
        <v>4532</v>
      </c>
      <c r="Y4402" s="1" t="s">
        <v>201</v>
      </c>
      <c r="Z4402" s="1" t="s">
        <v>540</v>
      </c>
      <c r="AA4402" s="1" t="s">
        <v>44</v>
      </c>
      <c r="AB4402" s="1">
        <v>0</v>
      </c>
      <c r="AC4402" s="1">
        <v>0</v>
      </c>
      <c r="AD4402" s="1">
        <v>0</v>
      </c>
      <c r="AE4402" s="1" t="s">
        <v>21261</v>
      </c>
      <c r="AF4402" s="1">
        <v>0</v>
      </c>
      <c r="AG4402" s="1" t="s">
        <v>33</v>
      </c>
      <c r="AH4402" s="1" t="s">
        <v>21261</v>
      </c>
      <c r="AI4402" s="1">
        <v>0</v>
      </c>
    </row>
    <row r="4403" spans="1:35" x14ac:dyDescent="0.3">
      <c r="A4403" s="1" t="s">
        <v>21267</v>
      </c>
      <c r="B4403" s="1">
        <v>1004290</v>
      </c>
      <c r="C4403" s="1">
        <v>22</v>
      </c>
      <c r="D4403" s="1" t="s">
        <v>21268</v>
      </c>
      <c r="E4403" s="1" t="s">
        <v>21269</v>
      </c>
      <c r="F4403" s="9"/>
      <c r="H4403" s="1" t="s">
        <v>75</v>
      </c>
      <c r="I4403" s="1" t="s">
        <v>2150</v>
      </c>
      <c r="J4403" s="1" t="s">
        <v>2867</v>
      </c>
      <c r="K4403" s="1" t="s">
        <v>18659</v>
      </c>
      <c r="L4403" s="1" t="s">
        <v>18660</v>
      </c>
      <c r="M4403" s="1" t="s">
        <v>18661</v>
      </c>
      <c r="N4403" s="1" t="s">
        <v>22</v>
      </c>
      <c r="O4403" s="1" t="s">
        <v>22</v>
      </c>
      <c r="P4403" s="1" t="s">
        <v>22</v>
      </c>
      <c r="Q4403" s="1" t="s">
        <v>18840</v>
      </c>
      <c r="R4403" s="1" t="s">
        <v>20334</v>
      </c>
      <c r="S4403" s="1" t="s">
        <v>20892</v>
      </c>
      <c r="T4403" s="1" t="s">
        <v>21270</v>
      </c>
      <c r="X4403" s="1" t="s">
        <v>20781</v>
      </c>
      <c r="Y4403" s="1" t="s">
        <v>1975</v>
      </c>
      <c r="Z4403" s="1" t="s">
        <v>2462</v>
      </c>
      <c r="AA4403" s="1" t="s">
        <v>284</v>
      </c>
      <c r="AB4403" s="1">
        <v>0</v>
      </c>
      <c r="AC4403" s="1">
        <v>0</v>
      </c>
      <c r="AD4403" s="1">
        <v>0</v>
      </c>
      <c r="AE4403" s="1" t="s">
        <v>21267</v>
      </c>
      <c r="AF4403" s="1">
        <v>0</v>
      </c>
      <c r="AG4403" s="1" t="s">
        <v>33</v>
      </c>
      <c r="AH4403" s="1" t="s">
        <v>21267</v>
      </c>
      <c r="AI4403" s="1">
        <v>0</v>
      </c>
    </row>
    <row r="4404" spans="1:35" x14ac:dyDescent="0.3">
      <c r="A4404" s="1" t="s">
        <v>21271</v>
      </c>
      <c r="B4404" s="1">
        <v>1004291</v>
      </c>
      <c r="C4404" s="1">
        <v>22</v>
      </c>
      <c r="D4404" s="1" t="s">
        <v>21272</v>
      </c>
      <c r="E4404" s="1" t="s">
        <v>21273</v>
      </c>
      <c r="F4404" s="9"/>
      <c r="H4404" s="1" t="s">
        <v>75</v>
      </c>
      <c r="I4404" s="1" t="s">
        <v>2150</v>
      </c>
      <c r="J4404" s="1" t="s">
        <v>2867</v>
      </c>
      <c r="K4404" s="1" t="s">
        <v>18659</v>
      </c>
      <c r="L4404" s="1" t="s">
        <v>18660</v>
      </c>
      <c r="M4404" s="1" t="s">
        <v>18661</v>
      </c>
      <c r="N4404" s="1" t="s">
        <v>22</v>
      </c>
      <c r="O4404" s="1" t="s">
        <v>22</v>
      </c>
      <c r="P4404" s="1" t="s">
        <v>22</v>
      </c>
      <c r="Q4404" s="1" t="s">
        <v>18840</v>
      </c>
      <c r="R4404" s="1" t="s">
        <v>20334</v>
      </c>
      <c r="S4404" s="1" t="s">
        <v>20892</v>
      </c>
      <c r="T4404" s="1" t="s">
        <v>21274</v>
      </c>
      <c r="W4404" s="1" t="s">
        <v>6430</v>
      </c>
      <c r="X4404" s="1" t="s">
        <v>4461</v>
      </c>
      <c r="Y4404" s="1" t="s">
        <v>201</v>
      </c>
      <c r="Z4404" s="1" t="s">
        <v>540</v>
      </c>
      <c r="AA4404" s="1" t="s">
        <v>44</v>
      </c>
      <c r="AB4404" s="1">
        <v>0</v>
      </c>
      <c r="AC4404" s="1">
        <v>0</v>
      </c>
      <c r="AD4404" s="1">
        <v>0</v>
      </c>
      <c r="AE4404" s="1" t="s">
        <v>21271</v>
      </c>
      <c r="AF4404" s="1">
        <v>0</v>
      </c>
      <c r="AG4404" s="1" t="s">
        <v>33</v>
      </c>
      <c r="AH4404" s="1" t="s">
        <v>21271</v>
      </c>
      <c r="AI4404" s="1">
        <v>0</v>
      </c>
    </row>
    <row r="4405" spans="1:35" x14ac:dyDescent="0.3">
      <c r="A4405" s="1" t="s">
        <v>21275</v>
      </c>
      <c r="B4405" s="1">
        <v>1004292</v>
      </c>
      <c r="C4405" s="1">
        <v>22</v>
      </c>
      <c r="D4405" s="1" t="s">
        <v>21276</v>
      </c>
      <c r="E4405" s="1" t="s">
        <v>21277</v>
      </c>
      <c r="F4405" s="9"/>
      <c r="G4405" s="1" t="s">
        <v>21278</v>
      </c>
      <c r="H4405" s="1" t="s">
        <v>75</v>
      </c>
      <c r="I4405" s="1" t="s">
        <v>2150</v>
      </c>
      <c r="J4405" s="1" t="s">
        <v>2867</v>
      </c>
      <c r="K4405" s="1" t="s">
        <v>18659</v>
      </c>
      <c r="L4405" s="1" t="s">
        <v>18660</v>
      </c>
      <c r="M4405" s="1" t="s">
        <v>18661</v>
      </c>
      <c r="N4405" s="1" t="s">
        <v>22</v>
      </c>
      <c r="O4405" s="1" t="s">
        <v>22</v>
      </c>
      <c r="P4405" s="1" t="s">
        <v>22</v>
      </c>
      <c r="Q4405" s="1" t="s">
        <v>18840</v>
      </c>
      <c r="R4405" s="1" t="s">
        <v>20334</v>
      </c>
      <c r="S4405" s="1" t="s">
        <v>20892</v>
      </c>
      <c r="T4405" s="1" t="s">
        <v>21279</v>
      </c>
      <c r="W4405" s="1" t="s">
        <v>4402</v>
      </c>
      <c r="X4405" s="1" t="s">
        <v>21280</v>
      </c>
      <c r="Y4405" s="1" t="s">
        <v>9423</v>
      </c>
      <c r="Z4405" s="1" t="s">
        <v>7765</v>
      </c>
      <c r="AA4405" s="1" t="s">
        <v>44</v>
      </c>
      <c r="AB4405" s="1">
        <v>0</v>
      </c>
      <c r="AC4405" s="1">
        <v>0</v>
      </c>
      <c r="AD4405" s="1">
        <v>0</v>
      </c>
      <c r="AE4405" s="1" t="s">
        <v>21275</v>
      </c>
      <c r="AF4405" s="1">
        <v>0</v>
      </c>
      <c r="AG4405" s="1" t="s">
        <v>33</v>
      </c>
      <c r="AH4405" s="1" t="s">
        <v>21275</v>
      </c>
      <c r="AI4405" s="1">
        <v>0</v>
      </c>
    </row>
    <row r="4406" spans="1:35" x14ac:dyDescent="0.3">
      <c r="A4406" s="1" t="s">
        <v>21281</v>
      </c>
      <c r="B4406" s="1">
        <v>1004293</v>
      </c>
      <c r="C4406" s="1">
        <v>22</v>
      </c>
      <c r="D4406" s="1" t="s">
        <v>21282</v>
      </c>
      <c r="E4406" s="1" t="s">
        <v>21283</v>
      </c>
      <c r="F4406" s="9"/>
      <c r="H4406" s="1" t="s">
        <v>75</v>
      </c>
      <c r="I4406" s="1" t="s">
        <v>2150</v>
      </c>
      <c r="J4406" s="1" t="s">
        <v>2867</v>
      </c>
      <c r="K4406" s="1" t="s">
        <v>18659</v>
      </c>
      <c r="L4406" s="1" t="s">
        <v>18660</v>
      </c>
      <c r="M4406" s="1" t="s">
        <v>18661</v>
      </c>
      <c r="N4406" s="1" t="s">
        <v>22</v>
      </c>
      <c r="O4406" s="1" t="s">
        <v>22</v>
      </c>
      <c r="P4406" s="1" t="s">
        <v>22</v>
      </c>
      <c r="Q4406" s="1" t="s">
        <v>18840</v>
      </c>
      <c r="R4406" s="1" t="s">
        <v>20334</v>
      </c>
      <c r="S4406" s="1" t="s">
        <v>20892</v>
      </c>
      <c r="T4406" s="1" t="s">
        <v>21284</v>
      </c>
      <c r="W4406" s="1" t="s">
        <v>4402</v>
      </c>
      <c r="X4406" s="1" t="s">
        <v>4690</v>
      </c>
      <c r="Y4406" s="1" t="s">
        <v>201</v>
      </c>
      <c r="Z4406" s="1" t="s">
        <v>540</v>
      </c>
      <c r="AA4406" s="1" t="s">
        <v>44</v>
      </c>
      <c r="AB4406" s="1">
        <v>0</v>
      </c>
      <c r="AC4406" s="1">
        <v>0</v>
      </c>
      <c r="AD4406" s="1">
        <v>0</v>
      </c>
      <c r="AE4406" s="1" t="s">
        <v>21281</v>
      </c>
      <c r="AF4406" s="1">
        <v>0</v>
      </c>
      <c r="AG4406" s="1" t="s">
        <v>33</v>
      </c>
      <c r="AH4406" s="1" t="s">
        <v>21281</v>
      </c>
      <c r="AI4406" s="1">
        <v>0</v>
      </c>
    </row>
    <row r="4407" spans="1:35" x14ac:dyDescent="0.3">
      <c r="A4407" s="1" t="s">
        <v>21285</v>
      </c>
      <c r="B4407" s="1">
        <v>1004294</v>
      </c>
      <c r="C4407" s="1">
        <v>22</v>
      </c>
      <c r="D4407" s="1" t="s">
        <v>21286</v>
      </c>
      <c r="E4407" s="1" t="s">
        <v>21287</v>
      </c>
      <c r="F4407" s="9"/>
      <c r="H4407" s="1" t="s">
        <v>75</v>
      </c>
      <c r="I4407" s="1" t="s">
        <v>2150</v>
      </c>
      <c r="J4407" s="1" t="s">
        <v>2867</v>
      </c>
      <c r="K4407" s="1" t="s">
        <v>18659</v>
      </c>
      <c r="L4407" s="1" t="s">
        <v>18660</v>
      </c>
      <c r="M4407" s="1" t="s">
        <v>18661</v>
      </c>
      <c r="N4407" s="1" t="s">
        <v>22</v>
      </c>
      <c r="O4407" s="1" t="s">
        <v>22</v>
      </c>
      <c r="P4407" s="1" t="s">
        <v>22</v>
      </c>
      <c r="Q4407" s="1" t="s">
        <v>18840</v>
      </c>
      <c r="R4407" s="1" t="s">
        <v>20334</v>
      </c>
      <c r="S4407" s="1" t="s">
        <v>20892</v>
      </c>
      <c r="T4407" s="1" t="s">
        <v>21288</v>
      </c>
      <c r="X4407" s="1" t="s">
        <v>21289</v>
      </c>
      <c r="Y4407" s="1" t="s">
        <v>1975</v>
      </c>
      <c r="Z4407" s="1" t="s">
        <v>2462</v>
      </c>
      <c r="AA4407" s="1" t="s">
        <v>44</v>
      </c>
      <c r="AB4407" s="1">
        <v>0</v>
      </c>
      <c r="AC4407" s="1">
        <v>0</v>
      </c>
      <c r="AD4407" s="1">
        <v>0</v>
      </c>
      <c r="AE4407" s="1" t="s">
        <v>21285</v>
      </c>
      <c r="AF4407" s="1">
        <v>0</v>
      </c>
      <c r="AG4407" s="1" t="s">
        <v>33</v>
      </c>
      <c r="AH4407" s="1" t="s">
        <v>21285</v>
      </c>
      <c r="AI4407" s="1">
        <v>0</v>
      </c>
    </row>
    <row r="4408" spans="1:35" x14ac:dyDescent="0.3">
      <c r="A4408" s="1" t="s">
        <v>21290</v>
      </c>
      <c r="B4408" s="1">
        <v>1004295</v>
      </c>
      <c r="C4408" s="1">
        <v>22</v>
      </c>
      <c r="D4408" s="1" t="s">
        <v>21291</v>
      </c>
      <c r="E4408" s="1" t="s">
        <v>21292</v>
      </c>
      <c r="F4408" s="9"/>
      <c r="G4408" s="1" t="s">
        <v>21293</v>
      </c>
      <c r="H4408" s="1" t="s">
        <v>75</v>
      </c>
      <c r="I4408" s="1" t="s">
        <v>2150</v>
      </c>
      <c r="J4408" s="1" t="s">
        <v>2867</v>
      </c>
      <c r="K4408" s="1" t="s">
        <v>18659</v>
      </c>
      <c r="L4408" s="1" t="s">
        <v>18660</v>
      </c>
      <c r="M4408" s="1" t="s">
        <v>18661</v>
      </c>
      <c r="N4408" s="1" t="s">
        <v>22</v>
      </c>
      <c r="O4408" s="1" t="s">
        <v>22</v>
      </c>
      <c r="P4408" s="1" t="s">
        <v>22</v>
      </c>
      <c r="Q4408" s="1" t="s">
        <v>18840</v>
      </c>
      <c r="R4408" s="1" t="s">
        <v>20334</v>
      </c>
      <c r="S4408" s="1" t="s">
        <v>20892</v>
      </c>
      <c r="T4408" s="1" t="s">
        <v>21294</v>
      </c>
      <c r="W4408" s="1" t="s">
        <v>21295</v>
      </c>
      <c r="X4408" s="1" t="s">
        <v>4461</v>
      </c>
      <c r="Y4408" s="1" t="s">
        <v>201</v>
      </c>
      <c r="Z4408" s="1" t="s">
        <v>540</v>
      </c>
      <c r="AA4408" s="1" t="s">
        <v>44</v>
      </c>
      <c r="AB4408" s="1">
        <v>0</v>
      </c>
      <c r="AC4408" s="1">
        <v>0</v>
      </c>
      <c r="AD4408" s="1">
        <v>0</v>
      </c>
      <c r="AE4408" s="1" t="s">
        <v>21290</v>
      </c>
      <c r="AF4408" s="1">
        <v>0</v>
      </c>
      <c r="AG4408" s="1" t="s">
        <v>33</v>
      </c>
      <c r="AH4408" s="1" t="s">
        <v>21290</v>
      </c>
      <c r="AI4408" s="1">
        <v>0</v>
      </c>
    </row>
    <row r="4409" spans="1:35" x14ac:dyDescent="0.3">
      <c r="A4409" s="1" t="s">
        <v>21296</v>
      </c>
      <c r="B4409" s="1">
        <v>1004296</v>
      </c>
      <c r="C4409" s="1">
        <v>22</v>
      </c>
      <c r="D4409" s="1" t="s">
        <v>21297</v>
      </c>
      <c r="E4409" s="1" t="s">
        <v>21298</v>
      </c>
      <c r="F4409" s="9"/>
      <c r="G4409" s="1" t="s">
        <v>21299</v>
      </c>
      <c r="H4409" s="1" t="s">
        <v>75</v>
      </c>
      <c r="I4409" s="1" t="s">
        <v>2150</v>
      </c>
      <c r="J4409" s="1" t="s">
        <v>2867</v>
      </c>
      <c r="K4409" s="1" t="s">
        <v>18659</v>
      </c>
      <c r="L4409" s="1" t="s">
        <v>18660</v>
      </c>
      <c r="M4409" s="1" t="s">
        <v>18661</v>
      </c>
      <c r="N4409" s="1" t="s">
        <v>22</v>
      </c>
      <c r="O4409" s="1" t="s">
        <v>22</v>
      </c>
      <c r="P4409" s="1" t="s">
        <v>22</v>
      </c>
      <c r="Q4409" s="1" t="s">
        <v>18840</v>
      </c>
      <c r="R4409" s="1" t="s">
        <v>20334</v>
      </c>
      <c r="S4409" s="1" t="s">
        <v>20892</v>
      </c>
      <c r="T4409" s="1" t="s">
        <v>21300</v>
      </c>
      <c r="X4409" s="1" t="s">
        <v>534</v>
      </c>
      <c r="Y4409" s="1" t="s">
        <v>201</v>
      </c>
      <c r="Z4409" s="1" t="s">
        <v>540</v>
      </c>
      <c r="AA4409" s="1" t="s">
        <v>44</v>
      </c>
      <c r="AB4409" s="1">
        <v>0</v>
      </c>
      <c r="AC4409" s="1">
        <v>0</v>
      </c>
      <c r="AD4409" s="1">
        <v>0</v>
      </c>
      <c r="AE4409" s="1" t="s">
        <v>21296</v>
      </c>
      <c r="AF4409" s="1">
        <v>0</v>
      </c>
      <c r="AG4409" s="1" t="s">
        <v>33</v>
      </c>
      <c r="AH4409" s="1" t="s">
        <v>21296</v>
      </c>
      <c r="AI4409" s="1">
        <v>0</v>
      </c>
    </row>
    <row r="4410" spans="1:35" x14ac:dyDescent="0.3">
      <c r="A4410" s="1" t="s">
        <v>21301</v>
      </c>
      <c r="B4410" s="1">
        <v>1004297</v>
      </c>
      <c r="C4410" s="1">
        <v>22</v>
      </c>
      <c r="D4410" s="1" t="s">
        <v>21302</v>
      </c>
      <c r="E4410" s="1" t="s">
        <v>21303</v>
      </c>
      <c r="F4410" s="9"/>
      <c r="H4410" s="1" t="s">
        <v>75</v>
      </c>
      <c r="I4410" s="1" t="s">
        <v>2150</v>
      </c>
      <c r="J4410" s="1" t="s">
        <v>2867</v>
      </c>
      <c r="K4410" s="1" t="s">
        <v>18659</v>
      </c>
      <c r="L4410" s="1" t="s">
        <v>18660</v>
      </c>
      <c r="M4410" s="1" t="s">
        <v>18661</v>
      </c>
      <c r="N4410" s="1" t="s">
        <v>22</v>
      </c>
      <c r="O4410" s="1" t="s">
        <v>22</v>
      </c>
      <c r="P4410" s="1" t="s">
        <v>22</v>
      </c>
      <c r="Q4410" s="1" t="s">
        <v>18840</v>
      </c>
      <c r="R4410" s="1" t="s">
        <v>20334</v>
      </c>
      <c r="S4410" s="1" t="s">
        <v>20892</v>
      </c>
      <c r="T4410" s="1" t="s">
        <v>21304</v>
      </c>
      <c r="X4410" s="1" t="s">
        <v>534</v>
      </c>
      <c r="Y4410" s="1" t="s">
        <v>201</v>
      </c>
      <c r="Z4410" s="1" t="s">
        <v>540</v>
      </c>
      <c r="AA4410" s="1" t="s">
        <v>44</v>
      </c>
      <c r="AB4410" s="1">
        <v>0</v>
      </c>
      <c r="AC4410" s="1">
        <v>0</v>
      </c>
      <c r="AD4410" s="1">
        <v>0</v>
      </c>
      <c r="AE4410" s="1" t="s">
        <v>21301</v>
      </c>
      <c r="AF4410" s="1">
        <v>0</v>
      </c>
      <c r="AG4410" s="1" t="s">
        <v>33</v>
      </c>
      <c r="AH4410" s="1" t="s">
        <v>21301</v>
      </c>
      <c r="AI4410" s="1">
        <v>0</v>
      </c>
    </row>
    <row r="4411" spans="1:35" x14ac:dyDescent="0.3">
      <c r="A4411" s="1" t="s">
        <v>21305</v>
      </c>
      <c r="B4411" s="1">
        <v>1004298</v>
      </c>
      <c r="C4411" s="1">
        <v>22</v>
      </c>
      <c r="D4411" s="1" t="s">
        <v>21306</v>
      </c>
      <c r="E4411" s="1" t="s">
        <v>21307</v>
      </c>
      <c r="F4411" s="9"/>
      <c r="H4411" s="1" t="s">
        <v>75</v>
      </c>
      <c r="I4411" s="1" t="s">
        <v>2150</v>
      </c>
      <c r="J4411" s="1" t="s">
        <v>2867</v>
      </c>
      <c r="K4411" s="1" t="s">
        <v>18659</v>
      </c>
      <c r="L4411" s="1" t="s">
        <v>18660</v>
      </c>
      <c r="M4411" s="1" t="s">
        <v>18661</v>
      </c>
      <c r="N4411" s="1" t="s">
        <v>22</v>
      </c>
      <c r="O4411" s="1" t="s">
        <v>22</v>
      </c>
      <c r="P4411" s="1" t="s">
        <v>22</v>
      </c>
      <c r="Q4411" s="1" t="s">
        <v>18840</v>
      </c>
      <c r="R4411" s="1" t="s">
        <v>20334</v>
      </c>
      <c r="S4411" s="1" t="s">
        <v>20892</v>
      </c>
      <c r="T4411" s="1" t="s">
        <v>21308</v>
      </c>
      <c r="X4411" s="1" t="s">
        <v>10569</v>
      </c>
      <c r="Y4411" s="1" t="s">
        <v>201</v>
      </c>
      <c r="Z4411" s="1" t="s">
        <v>84</v>
      </c>
      <c r="AA4411" s="1" t="s">
        <v>44</v>
      </c>
      <c r="AB4411" s="1">
        <v>0</v>
      </c>
      <c r="AC4411" s="1">
        <v>0</v>
      </c>
      <c r="AD4411" s="1">
        <v>0</v>
      </c>
      <c r="AE4411" s="1" t="s">
        <v>21305</v>
      </c>
      <c r="AF4411" s="1">
        <v>0</v>
      </c>
      <c r="AG4411" s="1" t="s">
        <v>33</v>
      </c>
      <c r="AH4411" s="1" t="s">
        <v>21305</v>
      </c>
      <c r="AI4411" s="1">
        <v>0</v>
      </c>
    </row>
    <row r="4412" spans="1:35" x14ac:dyDescent="0.3">
      <c r="A4412" s="1" t="s">
        <v>21309</v>
      </c>
      <c r="B4412" s="1">
        <v>1004299</v>
      </c>
      <c r="C4412" s="1">
        <v>22</v>
      </c>
      <c r="D4412" s="1" t="s">
        <v>21310</v>
      </c>
      <c r="E4412" s="1" t="s">
        <v>21311</v>
      </c>
      <c r="F4412" s="9"/>
      <c r="G4412" s="1" t="s">
        <v>21312</v>
      </c>
      <c r="H4412" s="1" t="s">
        <v>75</v>
      </c>
      <c r="I4412" s="1" t="s">
        <v>2150</v>
      </c>
      <c r="J4412" s="1" t="s">
        <v>2867</v>
      </c>
      <c r="K4412" s="1" t="s">
        <v>18659</v>
      </c>
      <c r="L4412" s="1" t="s">
        <v>18660</v>
      </c>
      <c r="M4412" s="1" t="s">
        <v>18661</v>
      </c>
      <c r="N4412" s="1" t="s">
        <v>22</v>
      </c>
      <c r="O4412" s="1" t="s">
        <v>22</v>
      </c>
      <c r="P4412" s="1" t="s">
        <v>22</v>
      </c>
      <c r="Q4412" s="1" t="s">
        <v>18840</v>
      </c>
      <c r="R4412" s="1" t="s">
        <v>20334</v>
      </c>
      <c r="S4412" s="1" t="s">
        <v>20892</v>
      </c>
      <c r="T4412" s="1" t="s">
        <v>21313</v>
      </c>
      <c r="X4412" s="1" t="s">
        <v>20832</v>
      </c>
      <c r="Y4412" s="1" t="s">
        <v>4342</v>
      </c>
      <c r="Z4412" s="1" t="s">
        <v>2462</v>
      </c>
      <c r="AA4412" s="1" t="s">
        <v>44</v>
      </c>
      <c r="AB4412" s="1">
        <v>0</v>
      </c>
      <c r="AC4412" s="1">
        <v>0</v>
      </c>
      <c r="AD4412" s="1">
        <v>0</v>
      </c>
      <c r="AE4412" s="1" t="s">
        <v>21309</v>
      </c>
      <c r="AF4412" s="1">
        <v>0</v>
      </c>
      <c r="AG4412" s="1" t="s">
        <v>33</v>
      </c>
      <c r="AH4412" s="1" t="s">
        <v>21309</v>
      </c>
      <c r="AI4412" s="1">
        <v>0</v>
      </c>
    </row>
    <row r="4413" spans="1:35" x14ac:dyDescent="0.3">
      <c r="A4413" s="1" t="s">
        <v>21314</v>
      </c>
      <c r="B4413" s="1">
        <v>1006673</v>
      </c>
      <c r="C4413" s="1">
        <v>22</v>
      </c>
      <c r="D4413" s="1" t="s">
        <v>21315</v>
      </c>
      <c r="E4413" s="1" t="s">
        <v>21316</v>
      </c>
      <c r="F4413" s="9"/>
      <c r="H4413" s="1" t="s">
        <v>75</v>
      </c>
      <c r="I4413" s="1" t="s">
        <v>2150</v>
      </c>
      <c r="J4413" s="1" t="s">
        <v>2867</v>
      </c>
      <c r="K4413" s="1" t="s">
        <v>18659</v>
      </c>
      <c r="L4413" s="1" t="s">
        <v>18660</v>
      </c>
      <c r="M4413" s="1" t="s">
        <v>18661</v>
      </c>
      <c r="N4413" s="1" t="s">
        <v>22</v>
      </c>
      <c r="O4413" s="1" t="s">
        <v>22</v>
      </c>
      <c r="P4413" s="1" t="s">
        <v>22</v>
      </c>
      <c r="Q4413" s="1" t="s">
        <v>18840</v>
      </c>
      <c r="R4413" s="1" t="s">
        <v>20334</v>
      </c>
      <c r="S4413" s="1" t="s">
        <v>20892</v>
      </c>
      <c r="T4413" s="1" t="s">
        <v>21317</v>
      </c>
      <c r="X4413" s="1" t="s">
        <v>4722</v>
      </c>
      <c r="Y4413" s="1" t="s">
        <v>1975</v>
      </c>
      <c r="Z4413" s="1" t="s">
        <v>5406</v>
      </c>
      <c r="AA4413" s="1" t="s">
        <v>22</v>
      </c>
      <c r="AB4413" s="1">
        <v>0</v>
      </c>
      <c r="AC4413" s="1">
        <v>0</v>
      </c>
      <c r="AD4413" s="1">
        <v>0</v>
      </c>
      <c r="AE4413" s="1" t="s">
        <v>22</v>
      </c>
      <c r="AF4413" s="1">
        <v>1</v>
      </c>
      <c r="AG4413" s="1" t="s">
        <v>112</v>
      </c>
      <c r="AH4413" s="1" t="s">
        <v>22</v>
      </c>
      <c r="AI4413" s="1">
        <v>1</v>
      </c>
    </row>
    <row r="4414" spans="1:35" x14ac:dyDescent="0.3">
      <c r="A4414" s="1" t="s">
        <v>21318</v>
      </c>
      <c r="B4414" s="1">
        <v>1004300</v>
      </c>
      <c r="C4414" s="1">
        <v>22</v>
      </c>
      <c r="D4414" s="1" t="s">
        <v>21319</v>
      </c>
      <c r="E4414" s="1" t="s">
        <v>21320</v>
      </c>
      <c r="F4414" s="9"/>
      <c r="H4414" s="1" t="s">
        <v>75</v>
      </c>
      <c r="I4414" s="1" t="s">
        <v>2150</v>
      </c>
      <c r="J4414" s="1" t="s">
        <v>2867</v>
      </c>
      <c r="K4414" s="1" t="s">
        <v>18659</v>
      </c>
      <c r="L4414" s="1" t="s">
        <v>18660</v>
      </c>
      <c r="M4414" s="1" t="s">
        <v>18661</v>
      </c>
      <c r="N4414" s="1" t="s">
        <v>22</v>
      </c>
      <c r="O4414" s="1" t="s">
        <v>22</v>
      </c>
      <c r="P4414" s="1" t="s">
        <v>22</v>
      </c>
      <c r="Q4414" s="1" t="s">
        <v>21321</v>
      </c>
      <c r="R4414" s="1" t="s">
        <v>21322</v>
      </c>
      <c r="S4414" s="1" t="s">
        <v>21323</v>
      </c>
      <c r="T4414" s="1" t="s">
        <v>21324</v>
      </c>
      <c r="W4414" s="1" t="s">
        <v>21325</v>
      </c>
      <c r="X4414" s="1" t="s">
        <v>4461</v>
      </c>
      <c r="Y4414" s="1" t="s">
        <v>201</v>
      </c>
      <c r="Z4414" s="1" t="s">
        <v>540</v>
      </c>
      <c r="AA4414" s="1" t="s">
        <v>44</v>
      </c>
      <c r="AB4414" s="1">
        <v>0</v>
      </c>
      <c r="AC4414" s="1">
        <v>0</v>
      </c>
      <c r="AD4414" s="1">
        <v>0</v>
      </c>
      <c r="AE4414" s="1" t="s">
        <v>21318</v>
      </c>
      <c r="AF4414" s="1">
        <v>0</v>
      </c>
      <c r="AG4414" s="1" t="s">
        <v>33</v>
      </c>
      <c r="AH4414" s="1" t="s">
        <v>21318</v>
      </c>
      <c r="AI4414" s="1">
        <v>0</v>
      </c>
    </row>
    <row r="4415" spans="1:35" x14ac:dyDescent="0.3">
      <c r="A4415" s="1" t="s">
        <v>21326</v>
      </c>
      <c r="B4415" s="1">
        <v>1006519</v>
      </c>
      <c r="C4415" s="1">
        <v>22</v>
      </c>
      <c r="D4415" s="1" t="s">
        <v>21327</v>
      </c>
      <c r="E4415" s="1" t="s">
        <v>21328</v>
      </c>
      <c r="F4415" s="9"/>
      <c r="H4415" s="1" t="s">
        <v>75</v>
      </c>
      <c r="I4415" s="1" t="s">
        <v>2150</v>
      </c>
      <c r="J4415" s="1" t="s">
        <v>2867</v>
      </c>
      <c r="K4415" s="1" t="s">
        <v>18659</v>
      </c>
      <c r="L4415" s="1" t="s">
        <v>18660</v>
      </c>
      <c r="M4415" s="1" t="s">
        <v>18661</v>
      </c>
      <c r="N4415" s="1" t="s">
        <v>22</v>
      </c>
      <c r="O4415" s="1" t="s">
        <v>22</v>
      </c>
      <c r="P4415" s="1" t="s">
        <v>22</v>
      </c>
      <c r="Q4415" s="1" t="s">
        <v>21321</v>
      </c>
      <c r="R4415" s="1" t="s">
        <v>21322</v>
      </c>
      <c r="S4415" s="1" t="s">
        <v>21329</v>
      </c>
      <c r="T4415" s="1" t="s">
        <v>21330</v>
      </c>
      <c r="X4415" s="1" t="s">
        <v>3340</v>
      </c>
      <c r="Y4415" s="1" t="s">
        <v>1975</v>
      </c>
      <c r="Z4415" s="1" t="s">
        <v>2462</v>
      </c>
      <c r="AA4415" s="1" t="s">
        <v>22</v>
      </c>
      <c r="AB4415" s="1">
        <v>0</v>
      </c>
      <c r="AC4415" s="1">
        <v>0</v>
      </c>
      <c r="AD4415" s="1">
        <v>0</v>
      </c>
      <c r="AE4415" s="1" t="s">
        <v>22</v>
      </c>
      <c r="AF4415" s="1">
        <v>1</v>
      </c>
      <c r="AG4415" s="1" t="s">
        <v>112</v>
      </c>
      <c r="AH4415" s="1" t="s">
        <v>22</v>
      </c>
      <c r="AI4415" s="1">
        <v>1</v>
      </c>
    </row>
    <row r="4416" spans="1:35" x14ac:dyDescent="0.3">
      <c r="A4416" s="1" t="s">
        <v>21331</v>
      </c>
      <c r="B4416" s="1">
        <v>1004301</v>
      </c>
      <c r="C4416" s="1">
        <v>22</v>
      </c>
      <c r="D4416" s="1" t="s">
        <v>21332</v>
      </c>
      <c r="E4416" s="1" t="s">
        <v>21333</v>
      </c>
      <c r="F4416" s="9"/>
      <c r="G4416" s="1" t="s">
        <v>21334</v>
      </c>
      <c r="H4416" s="1" t="s">
        <v>75</v>
      </c>
      <c r="I4416" s="1" t="s">
        <v>2150</v>
      </c>
      <c r="J4416" s="1" t="s">
        <v>2867</v>
      </c>
      <c r="K4416" s="1" t="s">
        <v>18659</v>
      </c>
      <c r="L4416" s="1" t="s">
        <v>18660</v>
      </c>
      <c r="M4416" s="1" t="s">
        <v>18661</v>
      </c>
      <c r="N4416" s="1" t="s">
        <v>22</v>
      </c>
      <c r="O4416" s="1" t="s">
        <v>22</v>
      </c>
      <c r="P4416" s="1" t="s">
        <v>22</v>
      </c>
      <c r="Q4416" s="1" t="s">
        <v>21321</v>
      </c>
      <c r="R4416" s="1" t="s">
        <v>21322</v>
      </c>
      <c r="S4416" s="1" t="s">
        <v>21329</v>
      </c>
      <c r="T4416" s="1" t="s">
        <v>21335</v>
      </c>
      <c r="W4416" s="1" t="s">
        <v>21336</v>
      </c>
      <c r="X4416" s="1" t="s">
        <v>4461</v>
      </c>
      <c r="Y4416" s="1" t="s">
        <v>201</v>
      </c>
      <c r="Z4416" s="1" t="s">
        <v>540</v>
      </c>
      <c r="AA4416" s="1" t="s">
        <v>44</v>
      </c>
      <c r="AB4416" s="1">
        <v>0</v>
      </c>
      <c r="AC4416" s="1">
        <v>0</v>
      </c>
      <c r="AD4416" s="1">
        <v>0</v>
      </c>
      <c r="AE4416" s="1" t="s">
        <v>21331</v>
      </c>
      <c r="AF4416" s="1">
        <v>0</v>
      </c>
      <c r="AG4416" s="1" t="s">
        <v>33</v>
      </c>
      <c r="AH4416" s="1" t="s">
        <v>21331</v>
      </c>
      <c r="AI4416" s="1">
        <v>0</v>
      </c>
    </row>
    <row r="4417" spans="1:35" x14ac:dyDescent="0.3">
      <c r="A4417" s="1" t="s">
        <v>21337</v>
      </c>
      <c r="B4417" s="1">
        <v>1004302</v>
      </c>
      <c r="C4417" s="1">
        <v>22</v>
      </c>
      <c r="D4417" s="1" t="s">
        <v>21338</v>
      </c>
      <c r="E4417" s="1" t="s">
        <v>21339</v>
      </c>
      <c r="F4417" s="9"/>
      <c r="H4417" s="1" t="s">
        <v>75</v>
      </c>
      <c r="I4417" s="1" t="s">
        <v>2150</v>
      </c>
      <c r="J4417" s="1" t="s">
        <v>2867</v>
      </c>
      <c r="K4417" s="1" t="s">
        <v>18659</v>
      </c>
      <c r="L4417" s="1" t="s">
        <v>18660</v>
      </c>
      <c r="M4417" s="1" t="s">
        <v>18661</v>
      </c>
      <c r="N4417" s="1" t="s">
        <v>22</v>
      </c>
      <c r="O4417" s="1" t="s">
        <v>22</v>
      </c>
      <c r="P4417" s="1" t="s">
        <v>22</v>
      </c>
      <c r="Q4417" s="1" t="s">
        <v>21321</v>
      </c>
      <c r="R4417" s="1" t="s">
        <v>21322</v>
      </c>
      <c r="S4417" s="1" t="s">
        <v>21329</v>
      </c>
      <c r="T4417" s="1" t="s">
        <v>21340</v>
      </c>
      <c r="W4417" s="1" t="s">
        <v>21341</v>
      </c>
      <c r="X4417" s="1" t="s">
        <v>7386</v>
      </c>
      <c r="Y4417" s="1" t="s">
        <v>201</v>
      </c>
      <c r="Z4417" s="1" t="s">
        <v>540</v>
      </c>
      <c r="AA4417" s="1" t="s">
        <v>44</v>
      </c>
      <c r="AB4417" s="1">
        <v>0</v>
      </c>
      <c r="AC4417" s="1">
        <v>0</v>
      </c>
      <c r="AD4417" s="1">
        <v>0</v>
      </c>
      <c r="AE4417" s="1" t="s">
        <v>21337</v>
      </c>
      <c r="AF4417" s="1">
        <v>0</v>
      </c>
      <c r="AG4417" s="1" t="s">
        <v>33</v>
      </c>
      <c r="AH4417" s="1" t="s">
        <v>21337</v>
      </c>
      <c r="AI4417" s="1">
        <v>0</v>
      </c>
    </row>
    <row r="4418" spans="1:35" x14ac:dyDescent="0.3">
      <c r="A4418" s="1" t="s">
        <v>21342</v>
      </c>
      <c r="B4418" s="1">
        <v>1004303</v>
      </c>
      <c r="C4418" s="1">
        <v>22</v>
      </c>
      <c r="D4418" s="1" t="s">
        <v>21343</v>
      </c>
      <c r="E4418" s="1" t="s">
        <v>21344</v>
      </c>
      <c r="F4418" s="9"/>
      <c r="H4418" s="1" t="s">
        <v>75</v>
      </c>
      <c r="I4418" s="1" t="s">
        <v>2150</v>
      </c>
      <c r="J4418" s="1" t="s">
        <v>2867</v>
      </c>
      <c r="K4418" s="1" t="s">
        <v>18659</v>
      </c>
      <c r="L4418" s="1" t="s">
        <v>18660</v>
      </c>
      <c r="M4418" s="1" t="s">
        <v>18661</v>
      </c>
      <c r="N4418" s="1" t="s">
        <v>22</v>
      </c>
      <c r="O4418" s="1" t="s">
        <v>22</v>
      </c>
      <c r="P4418" s="1" t="s">
        <v>22</v>
      </c>
      <c r="Q4418" s="1" t="s">
        <v>21321</v>
      </c>
      <c r="R4418" s="1" t="s">
        <v>21322</v>
      </c>
      <c r="S4418" s="1" t="s">
        <v>21329</v>
      </c>
      <c r="T4418" s="1" t="s">
        <v>21345</v>
      </c>
      <c r="X4418" s="1" t="s">
        <v>3340</v>
      </c>
      <c r="Y4418" s="1" t="s">
        <v>1975</v>
      </c>
      <c r="Z4418" s="1" t="s">
        <v>2462</v>
      </c>
      <c r="AA4418" s="1" t="s">
        <v>44</v>
      </c>
      <c r="AB4418" s="1">
        <v>0</v>
      </c>
      <c r="AC4418" s="1">
        <v>0</v>
      </c>
      <c r="AD4418" s="1">
        <v>0</v>
      </c>
      <c r="AE4418" s="1" t="s">
        <v>21342</v>
      </c>
      <c r="AF4418" s="1">
        <v>0</v>
      </c>
      <c r="AG4418" s="1" t="s">
        <v>33</v>
      </c>
      <c r="AH4418" s="1" t="s">
        <v>21342</v>
      </c>
      <c r="AI4418" s="1">
        <v>0</v>
      </c>
    </row>
    <row r="4419" spans="1:35" x14ac:dyDescent="0.3">
      <c r="A4419" s="1" t="s">
        <v>21346</v>
      </c>
      <c r="B4419" s="1">
        <v>1004304</v>
      </c>
      <c r="C4419" s="1">
        <v>22</v>
      </c>
      <c r="D4419" s="1" t="s">
        <v>21347</v>
      </c>
      <c r="E4419" s="1" t="s">
        <v>21348</v>
      </c>
      <c r="F4419" s="9"/>
      <c r="G4419" s="1" t="s">
        <v>21349</v>
      </c>
      <c r="H4419" s="1" t="s">
        <v>75</v>
      </c>
      <c r="I4419" s="1" t="s">
        <v>2150</v>
      </c>
      <c r="J4419" s="1" t="s">
        <v>2867</v>
      </c>
      <c r="K4419" s="1" t="s">
        <v>18659</v>
      </c>
      <c r="L4419" s="1" t="s">
        <v>18660</v>
      </c>
      <c r="M4419" s="1" t="s">
        <v>18661</v>
      </c>
      <c r="N4419" s="1" t="s">
        <v>22</v>
      </c>
      <c r="O4419" s="1" t="s">
        <v>22</v>
      </c>
      <c r="P4419" s="1" t="s">
        <v>22</v>
      </c>
      <c r="Q4419" s="1" t="s">
        <v>21321</v>
      </c>
      <c r="R4419" s="1" t="s">
        <v>21322</v>
      </c>
      <c r="S4419" s="1" t="s">
        <v>21329</v>
      </c>
      <c r="T4419" s="1" t="s">
        <v>21350</v>
      </c>
      <c r="X4419" s="1" t="s">
        <v>534</v>
      </c>
      <c r="Y4419" s="1" t="s">
        <v>201</v>
      </c>
      <c r="Z4419" s="1" t="s">
        <v>540</v>
      </c>
      <c r="AA4419" s="1" t="s">
        <v>22</v>
      </c>
      <c r="AB4419" s="1">
        <v>0</v>
      </c>
      <c r="AC4419" s="1">
        <v>0</v>
      </c>
      <c r="AD4419" s="1">
        <v>0</v>
      </c>
      <c r="AE4419" s="1" t="s">
        <v>21346</v>
      </c>
      <c r="AF4419" s="1">
        <v>0</v>
      </c>
      <c r="AG4419" s="1" t="s">
        <v>112</v>
      </c>
      <c r="AH4419" s="1" t="s">
        <v>22</v>
      </c>
      <c r="AI4419" s="1">
        <v>1</v>
      </c>
    </row>
    <row r="4420" spans="1:35" x14ac:dyDescent="0.3">
      <c r="A4420" s="1" t="s">
        <v>21351</v>
      </c>
      <c r="B4420" s="1">
        <v>1004305</v>
      </c>
      <c r="C4420" s="1">
        <v>22</v>
      </c>
      <c r="D4420" s="1" t="s">
        <v>21352</v>
      </c>
      <c r="E4420" s="1" t="s">
        <v>21353</v>
      </c>
      <c r="F4420" s="9"/>
      <c r="G4420" s="1" t="s">
        <v>21354</v>
      </c>
      <c r="H4420" s="1" t="s">
        <v>75</v>
      </c>
      <c r="I4420" s="1" t="s">
        <v>2150</v>
      </c>
      <c r="J4420" s="1" t="s">
        <v>2867</v>
      </c>
      <c r="K4420" s="1" t="s">
        <v>18659</v>
      </c>
      <c r="L4420" s="1" t="s">
        <v>18660</v>
      </c>
      <c r="M4420" s="1" t="s">
        <v>18661</v>
      </c>
      <c r="N4420" s="1" t="s">
        <v>22</v>
      </c>
      <c r="O4420" s="1" t="s">
        <v>22</v>
      </c>
      <c r="P4420" s="1" t="s">
        <v>22</v>
      </c>
      <c r="Q4420" s="1" t="s">
        <v>21321</v>
      </c>
      <c r="R4420" s="1" t="s">
        <v>21322</v>
      </c>
      <c r="S4420" s="1" t="s">
        <v>21329</v>
      </c>
      <c r="T4420" s="1" t="s">
        <v>21355</v>
      </c>
      <c r="W4420" s="1" t="s">
        <v>21356</v>
      </c>
      <c r="X4420" s="1" t="s">
        <v>4532</v>
      </c>
      <c r="Y4420" s="1" t="s">
        <v>201</v>
      </c>
      <c r="Z4420" s="1" t="s">
        <v>540</v>
      </c>
      <c r="AA4420" s="1" t="s">
        <v>44</v>
      </c>
      <c r="AB4420" s="1">
        <v>0</v>
      </c>
      <c r="AC4420" s="1">
        <v>0</v>
      </c>
      <c r="AD4420" s="1">
        <v>0</v>
      </c>
      <c r="AE4420" s="1" t="s">
        <v>21351</v>
      </c>
      <c r="AF4420" s="1">
        <v>0</v>
      </c>
      <c r="AG4420" s="1" t="s">
        <v>33</v>
      </c>
      <c r="AH4420" s="1" t="s">
        <v>21351</v>
      </c>
      <c r="AI4420" s="1">
        <v>0</v>
      </c>
    </row>
    <row r="4421" spans="1:35" x14ac:dyDescent="0.3">
      <c r="A4421" s="1" t="s">
        <v>21357</v>
      </c>
      <c r="B4421" s="1">
        <v>1006560</v>
      </c>
      <c r="C4421" s="1">
        <v>22</v>
      </c>
      <c r="D4421" s="1" t="s">
        <v>21358</v>
      </c>
      <c r="E4421" s="1" t="s">
        <v>21359</v>
      </c>
      <c r="F4421" s="9"/>
      <c r="G4421" s="1" t="s">
        <v>21360</v>
      </c>
      <c r="H4421" s="1" t="s">
        <v>75</v>
      </c>
      <c r="I4421" s="1" t="s">
        <v>2150</v>
      </c>
      <c r="J4421" s="1" t="s">
        <v>2867</v>
      </c>
      <c r="K4421" s="1" t="s">
        <v>18659</v>
      </c>
      <c r="L4421" s="1" t="s">
        <v>18660</v>
      </c>
      <c r="M4421" s="1" t="s">
        <v>18661</v>
      </c>
      <c r="N4421" s="1" t="s">
        <v>22</v>
      </c>
      <c r="O4421" s="1" t="s">
        <v>22</v>
      </c>
      <c r="P4421" s="1" t="s">
        <v>22</v>
      </c>
      <c r="Q4421" s="1" t="s">
        <v>21321</v>
      </c>
      <c r="R4421" s="1" t="s">
        <v>21322</v>
      </c>
      <c r="S4421" s="1" t="s">
        <v>21329</v>
      </c>
      <c r="T4421" s="1" t="s">
        <v>21361</v>
      </c>
      <c r="W4421" s="1" t="s">
        <v>7471</v>
      </c>
      <c r="X4421" s="1" t="s">
        <v>4275</v>
      </c>
      <c r="Y4421" s="1" t="s">
        <v>201</v>
      </c>
      <c r="Z4421" s="1" t="s">
        <v>540</v>
      </c>
      <c r="AA4421" s="1" t="s">
        <v>22</v>
      </c>
      <c r="AB4421" s="1">
        <v>0</v>
      </c>
      <c r="AC4421" s="1">
        <v>0</v>
      </c>
      <c r="AD4421" s="1">
        <v>0</v>
      </c>
      <c r="AE4421" s="1" t="s">
        <v>22</v>
      </c>
      <c r="AF4421" s="1">
        <v>1</v>
      </c>
      <c r="AG4421" s="1" t="s">
        <v>112</v>
      </c>
      <c r="AH4421" s="1" t="s">
        <v>22</v>
      </c>
      <c r="AI4421" s="1">
        <v>1</v>
      </c>
    </row>
    <row r="4422" spans="1:35" x14ac:dyDescent="0.3">
      <c r="A4422" s="1" t="s">
        <v>21362</v>
      </c>
      <c r="B4422" s="1">
        <v>1004306</v>
      </c>
      <c r="C4422" s="1">
        <v>22</v>
      </c>
      <c r="D4422" s="1" t="s">
        <v>21363</v>
      </c>
      <c r="E4422" s="1" t="s">
        <v>21364</v>
      </c>
      <c r="F4422" s="9"/>
      <c r="G4422" s="1" t="s">
        <v>21365</v>
      </c>
      <c r="H4422" s="1" t="s">
        <v>75</v>
      </c>
      <c r="I4422" s="1" t="s">
        <v>2150</v>
      </c>
      <c r="J4422" s="1" t="s">
        <v>2867</v>
      </c>
      <c r="K4422" s="1" t="s">
        <v>18659</v>
      </c>
      <c r="L4422" s="1" t="s">
        <v>18660</v>
      </c>
      <c r="M4422" s="1" t="s">
        <v>18661</v>
      </c>
      <c r="N4422" s="1" t="s">
        <v>22</v>
      </c>
      <c r="O4422" s="1" t="s">
        <v>22</v>
      </c>
      <c r="P4422" s="1" t="s">
        <v>22</v>
      </c>
      <c r="Q4422" s="1" t="s">
        <v>21321</v>
      </c>
      <c r="R4422" s="1" t="s">
        <v>21322</v>
      </c>
      <c r="S4422" s="1" t="s">
        <v>21329</v>
      </c>
      <c r="T4422" s="1" t="s">
        <v>21366</v>
      </c>
      <c r="W4422" s="1" t="s">
        <v>21367</v>
      </c>
      <c r="X4422" s="1" t="s">
        <v>4461</v>
      </c>
      <c r="Y4422" s="1" t="s">
        <v>201</v>
      </c>
      <c r="Z4422" s="1" t="s">
        <v>540</v>
      </c>
      <c r="AA4422" s="1" t="s">
        <v>44</v>
      </c>
      <c r="AB4422" s="1">
        <v>0</v>
      </c>
      <c r="AC4422" s="1">
        <v>0</v>
      </c>
      <c r="AD4422" s="1">
        <v>0</v>
      </c>
      <c r="AE4422" s="1" t="s">
        <v>21362</v>
      </c>
      <c r="AF4422" s="1">
        <v>0</v>
      </c>
      <c r="AG4422" s="1" t="s">
        <v>33</v>
      </c>
      <c r="AH4422" s="1" t="s">
        <v>21362</v>
      </c>
      <c r="AI4422" s="1">
        <v>0</v>
      </c>
    </row>
    <row r="4423" spans="1:35" x14ac:dyDescent="0.3">
      <c r="A4423" s="1" t="s">
        <v>21368</v>
      </c>
      <c r="B4423" s="1">
        <v>1004307</v>
      </c>
      <c r="C4423" s="1">
        <v>22</v>
      </c>
      <c r="D4423" s="1" t="s">
        <v>21369</v>
      </c>
      <c r="E4423" s="1" t="s">
        <v>21370</v>
      </c>
      <c r="F4423" s="9"/>
      <c r="H4423" s="1" t="s">
        <v>75</v>
      </c>
      <c r="I4423" s="1" t="s">
        <v>2150</v>
      </c>
      <c r="J4423" s="1" t="s">
        <v>2867</v>
      </c>
      <c r="K4423" s="1" t="s">
        <v>18659</v>
      </c>
      <c r="L4423" s="1" t="s">
        <v>18660</v>
      </c>
      <c r="M4423" s="1" t="s">
        <v>18661</v>
      </c>
      <c r="N4423" s="1" t="s">
        <v>22</v>
      </c>
      <c r="O4423" s="1" t="s">
        <v>22</v>
      </c>
      <c r="P4423" s="1" t="s">
        <v>22</v>
      </c>
      <c r="Q4423" s="1" t="s">
        <v>21321</v>
      </c>
      <c r="R4423" s="1" t="s">
        <v>21322</v>
      </c>
      <c r="S4423" s="1" t="s">
        <v>21329</v>
      </c>
      <c r="T4423" s="1" t="s">
        <v>21371</v>
      </c>
      <c r="W4423" s="1" t="s">
        <v>7010</v>
      </c>
      <c r="X4423" s="1" t="s">
        <v>4461</v>
      </c>
      <c r="Y4423" s="1" t="s">
        <v>201</v>
      </c>
      <c r="Z4423" s="1" t="s">
        <v>540</v>
      </c>
      <c r="AA4423" s="1" t="s">
        <v>44</v>
      </c>
      <c r="AB4423" s="1">
        <v>0</v>
      </c>
      <c r="AC4423" s="1">
        <v>0</v>
      </c>
      <c r="AD4423" s="1">
        <v>0</v>
      </c>
      <c r="AE4423" s="1" t="s">
        <v>21368</v>
      </c>
      <c r="AF4423" s="1">
        <v>0</v>
      </c>
      <c r="AG4423" s="1" t="s">
        <v>33</v>
      </c>
      <c r="AH4423" s="1" t="s">
        <v>21368</v>
      </c>
      <c r="AI4423" s="1">
        <v>0</v>
      </c>
    </row>
    <row r="4424" spans="1:35" x14ac:dyDescent="0.3">
      <c r="A4424" s="1" t="s">
        <v>21372</v>
      </c>
      <c r="B4424" s="1">
        <v>1004308</v>
      </c>
      <c r="C4424" s="1">
        <v>22</v>
      </c>
      <c r="D4424" s="1" t="s">
        <v>21373</v>
      </c>
      <c r="E4424" s="1" t="s">
        <v>21374</v>
      </c>
      <c r="F4424" s="9"/>
      <c r="G4424" s="1" t="s">
        <v>21375</v>
      </c>
      <c r="H4424" s="1" t="s">
        <v>75</v>
      </c>
      <c r="I4424" s="1" t="s">
        <v>2150</v>
      </c>
      <c r="J4424" s="1" t="s">
        <v>2867</v>
      </c>
      <c r="K4424" s="1" t="s">
        <v>18659</v>
      </c>
      <c r="L4424" s="1" t="s">
        <v>18660</v>
      </c>
      <c r="M4424" s="1" t="s">
        <v>18661</v>
      </c>
      <c r="N4424" s="1" t="s">
        <v>22</v>
      </c>
      <c r="O4424" s="1" t="s">
        <v>22</v>
      </c>
      <c r="P4424" s="1" t="s">
        <v>22</v>
      </c>
      <c r="Q4424" s="1" t="s">
        <v>21321</v>
      </c>
      <c r="R4424" s="1" t="s">
        <v>21376</v>
      </c>
      <c r="S4424" s="1" t="s">
        <v>21377</v>
      </c>
      <c r="T4424" s="1" t="s">
        <v>21378</v>
      </c>
      <c r="X4424" s="1" t="s">
        <v>7542</v>
      </c>
      <c r="Y4424" s="1" t="s">
        <v>4342</v>
      </c>
      <c r="Z4424" s="1" t="s">
        <v>2462</v>
      </c>
      <c r="AA4424" s="1" t="s">
        <v>879</v>
      </c>
      <c r="AB4424" s="1">
        <v>0</v>
      </c>
      <c r="AC4424" s="1">
        <v>0</v>
      </c>
      <c r="AD4424" s="1">
        <v>0</v>
      </c>
      <c r="AE4424" s="1" t="s">
        <v>21372</v>
      </c>
      <c r="AF4424" s="1">
        <v>0</v>
      </c>
      <c r="AG4424" s="1" t="s">
        <v>33</v>
      </c>
      <c r="AH4424" s="1" t="s">
        <v>21372</v>
      </c>
      <c r="AI4424" s="1">
        <v>0</v>
      </c>
    </row>
    <row r="4425" spans="1:35" x14ac:dyDescent="0.3">
      <c r="A4425" s="1" t="s">
        <v>21379</v>
      </c>
      <c r="B4425" s="1">
        <v>1004309</v>
      </c>
      <c r="C4425" s="1">
        <v>22</v>
      </c>
      <c r="D4425" s="1" t="s">
        <v>21380</v>
      </c>
      <c r="E4425" s="1" t="s">
        <v>21381</v>
      </c>
      <c r="F4425" s="9">
        <v>1</v>
      </c>
      <c r="G4425" s="1" t="s">
        <v>21382</v>
      </c>
      <c r="H4425" s="1" t="s">
        <v>75</v>
      </c>
      <c r="I4425" s="1" t="s">
        <v>2150</v>
      </c>
      <c r="J4425" s="1" t="s">
        <v>2867</v>
      </c>
      <c r="K4425" s="1" t="s">
        <v>18659</v>
      </c>
      <c r="L4425" s="1" t="s">
        <v>18660</v>
      </c>
      <c r="M4425" s="1" t="s">
        <v>18661</v>
      </c>
      <c r="N4425" s="1" t="s">
        <v>22</v>
      </c>
      <c r="O4425" s="1" t="s">
        <v>22</v>
      </c>
      <c r="P4425" s="1" t="s">
        <v>22</v>
      </c>
      <c r="Q4425" s="1" t="s">
        <v>21321</v>
      </c>
      <c r="R4425" s="1" t="s">
        <v>21376</v>
      </c>
      <c r="S4425" s="1" t="s">
        <v>21377</v>
      </c>
      <c r="T4425" s="1" t="s">
        <v>21383</v>
      </c>
      <c r="X4425" s="1" t="s">
        <v>9265</v>
      </c>
      <c r="Y4425" s="1" t="s">
        <v>4320</v>
      </c>
      <c r="Z4425" s="1" t="s">
        <v>2462</v>
      </c>
      <c r="AA4425" s="1" t="s">
        <v>62</v>
      </c>
      <c r="AB4425" s="1">
        <v>0</v>
      </c>
      <c r="AC4425" s="1">
        <v>0</v>
      </c>
      <c r="AD4425" s="1">
        <v>0</v>
      </c>
      <c r="AE4425" s="1" t="s">
        <v>21379</v>
      </c>
      <c r="AF4425" s="1">
        <v>0</v>
      </c>
      <c r="AG4425" s="1" t="s">
        <v>33</v>
      </c>
      <c r="AH4425" s="1" t="s">
        <v>21379</v>
      </c>
      <c r="AI4425" s="1">
        <v>0</v>
      </c>
    </row>
    <row r="4426" spans="1:35" x14ac:dyDescent="0.3">
      <c r="A4426" s="1" t="s">
        <v>21384</v>
      </c>
      <c r="B4426" s="1">
        <v>1004310</v>
      </c>
      <c r="C4426" s="1">
        <v>22</v>
      </c>
      <c r="D4426" s="1" t="s">
        <v>21385</v>
      </c>
      <c r="E4426" s="1" t="s">
        <v>21386</v>
      </c>
      <c r="F4426" s="9"/>
      <c r="G4426" s="1" t="s">
        <v>21387</v>
      </c>
      <c r="H4426" s="1" t="s">
        <v>75</v>
      </c>
      <c r="I4426" s="1" t="s">
        <v>2150</v>
      </c>
      <c r="J4426" s="1" t="s">
        <v>2867</v>
      </c>
      <c r="K4426" s="1" t="s">
        <v>18659</v>
      </c>
      <c r="L4426" s="1" t="s">
        <v>18660</v>
      </c>
      <c r="M4426" s="1" t="s">
        <v>18661</v>
      </c>
      <c r="N4426" s="1" t="s">
        <v>22</v>
      </c>
      <c r="O4426" s="1" t="s">
        <v>22</v>
      </c>
      <c r="P4426" s="1" t="s">
        <v>22</v>
      </c>
      <c r="Q4426" s="1" t="s">
        <v>21321</v>
      </c>
      <c r="R4426" s="1" t="s">
        <v>21376</v>
      </c>
      <c r="S4426" s="1" t="s">
        <v>21388</v>
      </c>
      <c r="T4426" s="1" t="s">
        <v>21389</v>
      </c>
      <c r="W4426" s="1" t="s">
        <v>7010</v>
      </c>
      <c r="X4426" s="1" t="s">
        <v>4461</v>
      </c>
      <c r="Y4426" s="1" t="s">
        <v>201</v>
      </c>
      <c r="Z4426" s="1" t="s">
        <v>540</v>
      </c>
      <c r="AA4426" s="1" t="s">
        <v>44</v>
      </c>
      <c r="AB4426" s="1">
        <v>0</v>
      </c>
      <c r="AC4426" s="1">
        <v>0</v>
      </c>
      <c r="AD4426" s="1">
        <v>0</v>
      </c>
      <c r="AE4426" s="1" t="s">
        <v>21384</v>
      </c>
      <c r="AF4426" s="1">
        <v>0</v>
      </c>
      <c r="AG4426" s="1" t="s">
        <v>33</v>
      </c>
      <c r="AH4426" s="1" t="s">
        <v>21384</v>
      </c>
      <c r="AI4426" s="1">
        <v>0</v>
      </c>
    </row>
    <row r="4427" spans="1:35" x14ac:dyDescent="0.3">
      <c r="A4427" s="1" t="s">
        <v>21390</v>
      </c>
      <c r="B4427" s="1">
        <v>1004311</v>
      </c>
      <c r="C4427" s="1">
        <v>22</v>
      </c>
      <c r="D4427" s="1" t="s">
        <v>21391</v>
      </c>
      <c r="E4427" s="1" t="s">
        <v>21392</v>
      </c>
      <c r="F4427" s="9"/>
      <c r="H4427" s="1" t="s">
        <v>75</v>
      </c>
      <c r="I4427" s="1" t="s">
        <v>2150</v>
      </c>
      <c r="J4427" s="1" t="s">
        <v>2867</v>
      </c>
      <c r="K4427" s="1" t="s">
        <v>18659</v>
      </c>
      <c r="L4427" s="1" t="s">
        <v>18660</v>
      </c>
      <c r="M4427" s="1" t="s">
        <v>18661</v>
      </c>
      <c r="N4427" s="1" t="s">
        <v>22</v>
      </c>
      <c r="O4427" s="1" t="s">
        <v>22</v>
      </c>
      <c r="P4427" s="1" t="s">
        <v>22</v>
      </c>
      <c r="Q4427" s="1" t="s">
        <v>21321</v>
      </c>
      <c r="R4427" s="1" t="s">
        <v>21376</v>
      </c>
      <c r="S4427" s="1" t="s">
        <v>21393</v>
      </c>
      <c r="T4427" s="1" t="s">
        <v>21394</v>
      </c>
      <c r="X4427" s="1" t="s">
        <v>10063</v>
      </c>
      <c r="Y4427" s="1" t="s">
        <v>1975</v>
      </c>
      <c r="Z4427" s="1" t="s">
        <v>5406</v>
      </c>
      <c r="AA4427" s="1" t="s">
        <v>44</v>
      </c>
      <c r="AB4427" s="1">
        <v>0</v>
      </c>
      <c r="AC4427" s="1">
        <v>0</v>
      </c>
      <c r="AD4427" s="1">
        <v>0</v>
      </c>
      <c r="AE4427" s="1" t="s">
        <v>21390</v>
      </c>
      <c r="AF4427" s="1">
        <v>0</v>
      </c>
      <c r="AG4427" s="1" t="s">
        <v>33</v>
      </c>
      <c r="AH4427" s="1" t="s">
        <v>21395</v>
      </c>
      <c r="AI4427" s="1">
        <v>0</v>
      </c>
    </row>
    <row r="4428" spans="1:35" x14ac:dyDescent="0.3">
      <c r="A4428" s="1" t="s">
        <v>21396</v>
      </c>
      <c r="B4428" s="1">
        <v>1004312</v>
      </c>
      <c r="C4428" s="1">
        <v>22</v>
      </c>
      <c r="D4428" s="1" t="s">
        <v>21397</v>
      </c>
      <c r="E4428" s="1" t="s">
        <v>21398</v>
      </c>
      <c r="F4428" s="9"/>
      <c r="H4428" s="1" t="s">
        <v>75</v>
      </c>
      <c r="I4428" s="1" t="s">
        <v>2150</v>
      </c>
      <c r="J4428" s="1" t="s">
        <v>2867</v>
      </c>
      <c r="K4428" s="1" t="s">
        <v>18659</v>
      </c>
      <c r="L4428" s="1" t="s">
        <v>18660</v>
      </c>
      <c r="M4428" s="1" t="s">
        <v>18661</v>
      </c>
      <c r="N4428" s="1" t="s">
        <v>22</v>
      </c>
      <c r="O4428" s="1" t="s">
        <v>22</v>
      </c>
      <c r="P4428" s="1" t="s">
        <v>22</v>
      </c>
      <c r="Q4428" s="1" t="s">
        <v>21321</v>
      </c>
      <c r="R4428" s="1" t="s">
        <v>21376</v>
      </c>
      <c r="S4428" s="1" t="s">
        <v>21399</v>
      </c>
      <c r="T4428" s="1" t="s">
        <v>21400</v>
      </c>
      <c r="X4428" s="1" t="s">
        <v>7000</v>
      </c>
      <c r="Y4428" s="1" t="s">
        <v>1975</v>
      </c>
      <c r="Z4428" s="1" t="s">
        <v>2462</v>
      </c>
      <c r="AA4428" s="1" t="s">
        <v>44</v>
      </c>
      <c r="AB4428" s="1">
        <v>0</v>
      </c>
      <c r="AC4428" s="1">
        <v>0</v>
      </c>
      <c r="AD4428" s="1">
        <v>0</v>
      </c>
      <c r="AE4428" s="1" t="s">
        <v>21396</v>
      </c>
      <c r="AF4428" s="1">
        <v>0</v>
      </c>
      <c r="AG4428" s="1" t="s">
        <v>33</v>
      </c>
      <c r="AH4428" s="1" t="s">
        <v>21396</v>
      </c>
      <c r="AI4428" s="1">
        <v>0</v>
      </c>
    </row>
    <row r="4429" spans="1:35" x14ac:dyDescent="0.3">
      <c r="A4429" s="1" t="s">
        <v>21401</v>
      </c>
      <c r="B4429" s="1">
        <v>1004313</v>
      </c>
      <c r="C4429" s="1">
        <v>22</v>
      </c>
      <c r="D4429" s="1" t="s">
        <v>21402</v>
      </c>
      <c r="E4429" s="1" t="s">
        <v>21403</v>
      </c>
      <c r="F4429" s="9"/>
      <c r="H4429" s="1" t="s">
        <v>75</v>
      </c>
      <c r="I4429" s="1" t="s">
        <v>2150</v>
      </c>
      <c r="J4429" s="1" t="s">
        <v>2867</v>
      </c>
      <c r="K4429" s="1" t="s">
        <v>18659</v>
      </c>
      <c r="L4429" s="1" t="s">
        <v>18660</v>
      </c>
      <c r="M4429" s="1" t="s">
        <v>18661</v>
      </c>
      <c r="N4429" s="1" t="s">
        <v>22</v>
      </c>
      <c r="O4429" s="1" t="s">
        <v>22</v>
      </c>
      <c r="P4429" s="1" t="s">
        <v>22</v>
      </c>
      <c r="Q4429" s="1" t="s">
        <v>21321</v>
      </c>
      <c r="R4429" s="1" t="s">
        <v>21376</v>
      </c>
      <c r="S4429" s="1" t="s">
        <v>21399</v>
      </c>
      <c r="T4429" s="1" t="s">
        <v>21404</v>
      </c>
      <c r="X4429" s="1" t="s">
        <v>16232</v>
      </c>
      <c r="Y4429" s="1" t="s">
        <v>1975</v>
      </c>
      <c r="Z4429" s="1" t="s">
        <v>1976</v>
      </c>
      <c r="AA4429" s="1" t="s">
        <v>44</v>
      </c>
      <c r="AB4429" s="1">
        <v>0</v>
      </c>
      <c r="AC4429" s="1">
        <v>0</v>
      </c>
      <c r="AD4429" s="1">
        <v>0</v>
      </c>
      <c r="AE4429" s="1" t="s">
        <v>21401</v>
      </c>
      <c r="AF4429" s="1">
        <v>0</v>
      </c>
      <c r="AG4429" s="1" t="s">
        <v>33</v>
      </c>
      <c r="AH4429" s="1" t="s">
        <v>21401</v>
      </c>
      <c r="AI4429" s="1">
        <v>0</v>
      </c>
    </row>
    <row r="4430" spans="1:35" x14ac:dyDescent="0.3">
      <c r="A4430" s="1" t="s">
        <v>21405</v>
      </c>
      <c r="B4430" s="1">
        <v>1004314</v>
      </c>
      <c r="C4430" s="1">
        <v>22</v>
      </c>
      <c r="D4430" s="1" t="s">
        <v>21406</v>
      </c>
      <c r="E4430" s="1" t="s">
        <v>21407</v>
      </c>
      <c r="F4430" s="9"/>
      <c r="H4430" s="1" t="s">
        <v>75</v>
      </c>
      <c r="I4430" s="1" t="s">
        <v>2150</v>
      </c>
      <c r="J4430" s="1" t="s">
        <v>2867</v>
      </c>
      <c r="K4430" s="1" t="s">
        <v>18659</v>
      </c>
      <c r="L4430" s="1" t="s">
        <v>18660</v>
      </c>
      <c r="M4430" s="1" t="s">
        <v>18661</v>
      </c>
      <c r="N4430" s="1" t="s">
        <v>22</v>
      </c>
      <c r="O4430" s="1" t="s">
        <v>22</v>
      </c>
      <c r="P4430" s="1" t="s">
        <v>22</v>
      </c>
      <c r="Q4430" s="1" t="s">
        <v>21321</v>
      </c>
      <c r="R4430" s="1" t="s">
        <v>21376</v>
      </c>
      <c r="S4430" s="1" t="s">
        <v>21399</v>
      </c>
      <c r="T4430" s="1" t="s">
        <v>21408</v>
      </c>
      <c r="X4430" s="1" t="s">
        <v>3386</v>
      </c>
      <c r="Y4430" s="1" t="s">
        <v>1975</v>
      </c>
      <c r="Z4430" s="1" t="s">
        <v>1976</v>
      </c>
      <c r="AA4430" s="1" t="s">
        <v>22</v>
      </c>
      <c r="AB4430" s="1">
        <v>0</v>
      </c>
      <c r="AC4430" s="1">
        <v>0</v>
      </c>
      <c r="AD4430" s="1">
        <v>0</v>
      </c>
      <c r="AE4430" s="1" t="s">
        <v>21405</v>
      </c>
      <c r="AF4430" s="1">
        <v>0</v>
      </c>
      <c r="AG4430" s="1" t="s">
        <v>112</v>
      </c>
      <c r="AH4430" s="1" t="s">
        <v>22</v>
      </c>
      <c r="AI4430" s="1">
        <v>1</v>
      </c>
    </row>
    <row r="4431" spans="1:35" x14ac:dyDescent="0.3">
      <c r="A4431" s="1" t="s">
        <v>21409</v>
      </c>
      <c r="B4431" s="1">
        <v>1004315</v>
      </c>
      <c r="C4431" s="1">
        <v>22</v>
      </c>
      <c r="D4431" s="1" t="s">
        <v>21410</v>
      </c>
      <c r="E4431" s="1" t="s">
        <v>21411</v>
      </c>
      <c r="F4431" s="9"/>
      <c r="H4431" s="1" t="s">
        <v>75</v>
      </c>
      <c r="I4431" s="1" t="s">
        <v>2150</v>
      </c>
      <c r="J4431" s="1" t="s">
        <v>2867</v>
      </c>
      <c r="K4431" s="1" t="s">
        <v>18659</v>
      </c>
      <c r="L4431" s="1" t="s">
        <v>18660</v>
      </c>
      <c r="M4431" s="1" t="s">
        <v>18661</v>
      </c>
      <c r="N4431" s="1" t="s">
        <v>22</v>
      </c>
      <c r="O4431" s="1" t="s">
        <v>22</v>
      </c>
      <c r="P4431" s="1" t="s">
        <v>22</v>
      </c>
      <c r="Q4431" s="1" t="s">
        <v>21321</v>
      </c>
      <c r="R4431" s="1" t="s">
        <v>21376</v>
      </c>
      <c r="S4431" s="1" t="s">
        <v>21399</v>
      </c>
      <c r="T4431" s="1" t="s">
        <v>21412</v>
      </c>
      <c r="X4431" s="1" t="s">
        <v>3340</v>
      </c>
      <c r="Y4431" s="1" t="s">
        <v>1975</v>
      </c>
      <c r="Z4431" s="1" t="s">
        <v>5406</v>
      </c>
      <c r="AA4431" s="1" t="s">
        <v>44</v>
      </c>
      <c r="AB4431" s="1">
        <v>0</v>
      </c>
      <c r="AC4431" s="1">
        <v>0</v>
      </c>
      <c r="AD4431" s="1">
        <v>0</v>
      </c>
      <c r="AE4431" s="1" t="s">
        <v>21409</v>
      </c>
      <c r="AF4431" s="1">
        <v>0</v>
      </c>
      <c r="AG4431" s="1" t="s">
        <v>33</v>
      </c>
      <c r="AH4431" s="1" t="s">
        <v>21409</v>
      </c>
      <c r="AI4431" s="1">
        <v>0</v>
      </c>
    </row>
    <row r="4432" spans="1:35" x14ac:dyDescent="0.3">
      <c r="A4432" s="1" t="s">
        <v>21413</v>
      </c>
      <c r="B4432" s="1">
        <v>1004316</v>
      </c>
      <c r="C4432" s="1">
        <v>22</v>
      </c>
      <c r="D4432" s="1" t="s">
        <v>21414</v>
      </c>
      <c r="E4432" s="1" t="s">
        <v>21415</v>
      </c>
      <c r="F4432" s="9"/>
      <c r="H4432" s="1" t="s">
        <v>75</v>
      </c>
      <c r="I4432" s="1" t="s">
        <v>2150</v>
      </c>
      <c r="J4432" s="1" t="s">
        <v>2867</v>
      </c>
      <c r="K4432" s="1" t="s">
        <v>18659</v>
      </c>
      <c r="L4432" s="1" t="s">
        <v>18660</v>
      </c>
      <c r="M4432" s="1" t="s">
        <v>18661</v>
      </c>
      <c r="N4432" s="1" t="s">
        <v>22</v>
      </c>
      <c r="O4432" s="1" t="s">
        <v>22</v>
      </c>
      <c r="P4432" s="1" t="s">
        <v>22</v>
      </c>
      <c r="Q4432" s="1" t="s">
        <v>21321</v>
      </c>
      <c r="R4432" s="1" t="s">
        <v>21376</v>
      </c>
      <c r="S4432" s="1" t="s">
        <v>21399</v>
      </c>
      <c r="T4432" s="1" t="s">
        <v>21416</v>
      </c>
      <c r="X4432" s="1" t="s">
        <v>2899</v>
      </c>
      <c r="Y4432" s="1" t="s">
        <v>1975</v>
      </c>
      <c r="Z4432" s="1" t="s">
        <v>1976</v>
      </c>
      <c r="AA4432" s="1" t="s">
        <v>22</v>
      </c>
      <c r="AB4432" s="1">
        <v>0</v>
      </c>
      <c r="AC4432" s="1">
        <v>0</v>
      </c>
      <c r="AD4432" s="1">
        <v>0</v>
      </c>
      <c r="AE4432" s="1" t="s">
        <v>21413</v>
      </c>
      <c r="AF4432" s="1">
        <v>0</v>
      </c>
      <c r="AG4432" s="1" t="s">
        <v>112</v>
      </c>
      <c r="AH4432" s="1" t="s">
        <v>22</v>
      </c>
      <c r="AI4432" s="1">
        <v>1</v>
      </c>
    </row>
    <row r="4433" spans="1:35" x14ac:dyDescent="0.3">
      <c r="A4433" s="1" t="s">
        <v>21417</v>
      </c>
      <c r="B4433" s="1">
        <v>1004317</v>
      </c>
      <c r="C4433" s="1">
        <v>22</v>
      </c>
      <c r="D4433" s="1" t="s">
        <v>21418</v>
      </c>
      <c r="E4433" s="1" t="s">
        <v>21419</v>
      </c>
      <c r="F4433" s="9"/>
      <c r="G4433" s="1" t="s">
        <v>21420</v>
      </c>
      <c r="H4433" s="1" t="s">
        <v>75</v>
      </c>
      <c r="I4433" s="1" t="s">
        <v>2150</v>
      </c>
      <c r="J4433" s="1" t="s">
        <v>2867</v>
      </c>
      <c r="K4433" s="1" t="s">
        <v>18659</v>
      </c>
      <c r="L4433" s="1" t="s">
        <v>18660</v>
      </c>
      <c r="M4433" s="1" t="s">
        <v>18661</v>
      </c>
      <c r="N4433" s="1" t="s">
        <v>22</v>
      </c>
      <c r="O4433" s="1" t="s">
        <v>22</v>
      </c>
      <c r="P4433" s="1" t="s">
        <v>22</v>
      </c>
      <c r="Q4433" s="1" t="s">
        <v>21321</v>
      </c>
      <c r="R4433" s="1" t="s">
        <v>21376</v>
      </c>
      <c r="S4433" s="1" t="s">
        <v>21399</v>
      </c>
      <c r="T4433" s="1" t="s">
        <v>21421</v>
      </c>
      <c r="X4433" s="1" t="s">
        <v>21422</v>
      </c>
      <c r="Y4433" s="1" t="s">
        <v>1975</v>
      </c>
      <c r="Z4433" s="1" t="s">
        <v>5406</v>
      </c>
      <c r="AA4433" s="1" t="s">
        <v>44</v>
      </c>
      <c r="AB4433" s="1">
        <v>0</v>
      </c>
      <c r="AC4433" s="1">
        <v>0</v>
      </c>
      <c r="AD4433" s="1">
        <v>0</v>
      </c>
      <c r="AE4433" s="1" t="s">
        <v>21417</v>
      </c>
      <c r="AF4433" s="1">
        <v>0</v>
      </c>
      <c r="AG4433" s="1" t="s">
        <v>33</v>
      </c>
      <c r="AH4433" s="1" t="s">
        <v>21423</v>
      </c>
      <c r="AI4433" s="1">
        <v>0</v>
      </c>
    </row>
    <row r="4434" spans="1:35" x14ac:dyDescent="0.3">
      <c r="A4434" s="1" t="s">
        <v>21424</v>
      </c>
      <c r="B4434" s="1">
        <v>1004318</v>
      </c>
      <c r="C4434" s="1">
        <v>22</v>
      </c>
      <c r="D4434" s="1" t="s">
        <v>21425</v>
      </c>
      <c r="E4434" s="1" t="s">
        <v>21426</v>
      </c>
      <c r="F4434" s="9"/>
      <c r="H4434" s="1" t="s">
        <v>75</v>
      </c>
      <c r="I4434" s="1" t="s">
        <v>2150</v>
      </c>
      <c r="J4434" s="1" t="s">
        <v>2867</v>
      </c>
      <c r="K4434" s="1" t="s">
        <v>18659</v>
      </c>
      <c r="L4434" s="1" t="s">
        <v>18660</v>
      </c>
      <c r="M4434" s="1" t="s">
        <v>18661</v>
      </c>
      <c r="N4434" s="1" t="s">
        <v>22</v>
      </c>
      <c r="O4434" s="1" t="s">
        <v>22</v>
      </c>
      <c r="P4434" s="1" t="s">
        <v>22</v>
      </c>
      <c r="Q4434" s="1" t="s">
        <v>21321</v>
      </c>
      <c r="R4434" s="1" t="s">
        <v>21376</v>
      </c>
      <c r="S4434" s="1" t="s">
        <v>21399</v>
      </c>
      <c r="T4434" s="1" t="s">
        <v>21427</v>
      </c>
      <c r="X4434" s="1" t="s">
        <v>3337</v>
      </c>
      <c r="Y4434" s="1" t="s">
        <v>1975</v>
      </c>
      <c r="Z4434" s="1" t="s">
        <v>1976</v>
      </c>
      <c r="AA4434" s="1" t="s">
        <v>22</v>
      </c>
      <c r="AB4434" s="1">
        <v>0</v>
      </c>
      <c r="AC4434" s="1">
        <v>0</v>
      </c>
      <c r="AD4434" s="1">
        <v>0</v>
      </c>
      <c r="AE4434" s="1" t="s">
        <v>22</v>
      </c>
      <c r="AF4434" s="1">
        <v>1</v>
      </c>
      <c r="AG4434" s="1" t="s">
        <v>112</v>
      </c>
      <c r="AH4434" s="1" t="s">
        <v>22</v>
      </c>
      <c r="AI4434" s="1">
        <v>1</v>
      </c>
    </row>
    <row r="4435" spans="1:35" x14ac:dyDescent="0.3">
      <c r="A4435" s="1" t="s">
        <v>21428</v>
      </c>
      <c r="B4435" s="1">
        <v>1004319</v>
      </c>
      <c r="C4435" s="1">
        <v>22</v>
      </c>
      <c r="D4435" s="1" t="s">
        <v>21429</v>
      </c>
      <c r="E4435" s="1" t="s">
        <v>21430</v>
      </c>
      <c r="F4435" s="9"/>
      <c r="H4435" s="1" t="s">
        <v>75</v>
      </c>
      <c r="I4435" s="1" t="s">
        <v>2150</v>
      </c>
      <c r="J4435" s="1" t="s">
        <v>2867</v>
      </c>
      <c r="K4435" s="1" t="s">
        <v>18659</v>
      </c>
      <c r="L4435" s="1" t="s">
        <v>18660</v>
      </c>
      <c r="M4435" s="1" t="s">
        <v>18661</v>
      </c>
      <c r="N4435" s="1" t="s">
        <v>22</v>
      </c>
      <c r="O4435" s="1" t="s">
        <v>22</v>
      </c>
      <c r="P4435" s="1" t="s">
        <v>22</v>
      </c>
      <c r="Q4435" s="1" t="s">
        <v>21321</v>
      </c>
      <c r="R4435" s="1" t="s">
        <v>21376</v>
      </c>
      <c r="S4435" s="1" t="s">
        <v>21399</v>
      </c>
      <c r="T4435" s="1" t="s">
        <v>21431</v>
      </c>
      <c r="X4435" s="1" t="s">
        <v>3476</v>
      </c>
      <c r="Y4435" s="1" t="s">
        <v>1975</v>
      </c>
      <c r="Z4435" s="1" t="s">
        <v>1976</v>
      </c>
      <c r="AA4435" s="1" t="s">
        <v>22</v>
      </c>
      <c r="AB4435" s="1">
        <v>0</v>
      </c>
      <c r="AC4435" s="1">
        <v>0</v>
      </c>
      <c r="AD4435" s="1">
        <v>0</v>
      </c>
      <c r="AE4435" s="1" t="s">
        <v>21428</v>
      </c>
      <c r="AF4435" s="1">
        <v>0</v>
      </c>
      <c r="AG4435" s="1" t="s">
        <v>112</v>
      </c>
      <c r="AH4435" s="1" t="s">
        <v>22</v>
      </c>
      <c r="AI4435" s="1">
        <v>1</v>
      </c>
    </row>
    <row r="4436" spans="1:35" x14ac:dyDescent="0.3">
      <c r="A4436" s="1" t="s">
        <v>21432</v>
      </c>
      <c r="B4436" s="1">
        <v>1004320</v>
      </c>
      <c r="C4436" s="1">
        <v>22</v>
      </c>
      <c r="D4436" s="1" t="s">
        <v>21433</v>
      </c>
      <c r="E4436" s="1" t="s">
        <v>21434</v>
      </c>
      <c r="F4436" s="9"/>
      <c r="H4436" s="1" t="s">
        <v>75</v>
      </c>
      <c r="I4436" s="1" t="s">
        <v>2150</v>
      </c>
      <c r="J4436" s="1" t="s">
        <v>2867</v>
      </c>
      <c r="K4436" s="1" t="s">
        <v>18659</v>
      </c>
      <c r="L4436" s="1" t="s">
        <v>18660</v>
      </c>
      <c r="M4436" s="1" t="s">
        <v>18661</v>
      </c>
      <c r="N4436" s="1" t="s">
        <v>22</v>
      </c>
      <c r="O4436" s="1" t="s">
        <v>22</v>
      </c>
      <c r="P4436" s="1" t="s">
        <v>22</v>
      </c>
      <c r="Q4436" s="1" t="s">
        <v>21321</v>
      </c>
      <c r="R4436" s="1" t="s">
        <v>21376</v>
      </c>
      <c r="S4436" s="1" t="s">
        <v>21399</v>
      </c>
      <c r="T4436" s="1" t="s">
        <v>21435</v>
      </c>
      <c r="X4436" s="1" t="s">
        <v>3337</v>
      </c>
      <c r="Y4436" s="1" t="s">
        <v>1975</v>
      </c>
      <c r="Z4436" s="1" t="s">
        <v>1976</v>
      </c>
      <c r="AA4436" s="1" t="s">
        <v>284</v>
      </c>
      <c r="AB4436" s="1">
        <v>0</v>
      </c>
      <c r="AC4436" s="1">
        <v>0</v>
      </c>
      <c r="AD4436" s="1">
        <v>0</v>
      </c>
      <c r="AE4436" s="1" t="s">
        <v>21432</v>
      </c>
      <c r="AF4436" s="1">
        <v>0</v>
      </c>
      <c r="AG4436" s="1" t="s">
        <v>33</v>
      </c>
      <c r="AH4436" s="1" t="s">
        <v>21432</v>
      </c>
      <c r="AI4436" s="1">
        <v>0</v>
      </c>
    </row>
    <row r="4437" spans="1:35" x14ac:dyDescent="0.3">
      <c r="A4437" s="1" t="s">
        <v>21436</v>
      </c>
      <c r="B4437" s="1">
        <v>1004321</v>
      </c>
      <c r="C4437" s="1">
        <v>22</v>
      </c>
      <c r="D4437" s="1" t="s">
        <v>21437</v>
      </c>
      <c r="E4437" s="1" t="s">
        <v>21438</v>
      </c>
      <c r="F4437" s="9"/>
      <c r="H4437" s="1" t="s">
        <v>75</v>
      </c>
      <c r="I4437" s="1" t="s">
        <v>2150</v>
      </c>
      <c r="J4437" s="1" t="s">
        <v>2867</v>
      </c>
      <c r="K4437" s="1" t="s">
        <v>18659</v>
      </c>
      <c r="L4437" s="1" t="s">
        <v>18660</v>
      </c>
      <c r="M4437" s="1" t="s">
        <v>18661</v>
      </c>
      <c r="N4437" s="1" t="s">
        <v>22</v>
      </c>
      <c r="O4437" s="1" t="s">
        <v>22</v>
      </c>
      <c r="P4437" s="1" t="s">
        <v>22</v>
      </c>
      <c r="Q4437" s="1" t="s">
        <v>21321</v>
      </c>
      <c r="R4437" s="1" t="s">
        <v>21376</v>
      </c>
      <c r="S4437" s="1" t="s">
        <v>21399</v>
      </c>
      <c r="T4437" s="1" t="s">
        <v>21439</v>
      </c>
      <c r="X4437" s="1" t="s">
        <v>3337</v>
      </c>
      <c r="Y4437" s="1" t="s">
        <v>1975</v>
      </c>
      <c r="Z4437" s="1" t="s">
        <v>1976</v>
      </c>
      <c r="AA4437" s="1" t="s">
        <v>284</v>
      </c>
      <c r="AB4437" s="1">
        <v>0</v>
      </c>
      <c r="AC4437" s="1">
        <v>0</v>
      </c>
      <c r="AD4437" s="1">
        <v>0</v>
      </c>
      <c r="AE4437" s="1" t="s">
        <v>21436</v>
      </c>
      <c r="AF4437" s="1">
        <v>0</v>
      </c>
      <c r="AG4437" s="1" t="s">
        <v>112</v>
      </c>
      <c r="AH4437" s="1" t="s">
        <v>22</v>
      </c>
      <c r="AI4437" s="1">
        <v>1</v>
      </c>
    </row>
    <row r="4438" spans="1:35" x14ac:dyDescent="0.3">
      <c r="A4438" s="1" t="s">
        <v>21440</v>
      </c>
      <c r="B4438" s="1">
        <v>1004322</v>
      </c>
      <c r="C4438" s="1">
        <v>22</v>
      </c>
      <c r="D4438" s="1" t="s">
        <v>21441</v>
      </c>
      <c r="E4438" s="1" t="s">
        <v>21442</v>
      </c>
      <c r="F4438" s="9"/>
      <c r="G4438" s="1" t="s">
        <v>21443</v>
      </c>
      <c r="H4438" s="1" t="s">
        <v>75</v>
      </c>
      <c r="I4438" s="1" t="s">
        <v>2150</v>
      </c>
      <c r="J4438" s="1" t="s">
        <v>2867</v>
      </c>
      <c r="K4438" s="1" t="s">
        <v>18659</v>
      </c>
      <c r="L4438" s="1" t="s">
        <v>18660</v>
      </c>
      <c r="M4438" s="1" t="s">
        <v>18661</v>
      </c>
      <c r="N4438" s="1" t="s">
        <v>22</v>
      </c>
      <c r="O4438" s="1" t="s">
        <v>22</v>
      </c>
      <c r="P4438" s="1" t="s">
        <v>22</v>
      </c>
      <c r="Q4438" s="1" t="s">
        <v>21321</v>
      </c>
      <c r="R4438" s="1" t="s">
        <v>21376</v>
      </c>
      <c r="S4438" s="1" t="s">
        <v>21399</v>
      </c>
      <c r="T4438" s="1" t="s">
        <v>21444</v>
      </c>
      <c r="X4438" s="1" t="s">
        <v>3140</v>
      </c>
      <c r="Y4438" s="1" t="s">
        <v>1975</v>
      </c>
      <c r="Z4438" s="1" t="s">
        <v>2462</v>
      </c>
      <c r="AA4438" s="1" t="s">
        <v>879</v>
      </c>
      <c r="AB4438" s="1">
        <v>0</v>
      </c>
      <c r="AC4438" s="1">
        <v>0</v>
      </c>
      <c r="AD4438" s="1">
        <v>0</v>
      </c>
      <c r="AE4438" s="1" t="s">
        <v>21440</v>
      </c>
      <c r="AF4438" s="1">
        <v>0</v>
      </c>
      <c r="AG4438" s="1" t="s">
        <v>112</v>
      </c>
      <c r="AH4438" s="1" t="s">
        <v>22</v>
      </c>
      <c r="AI4438" s="1">
        <v>1</v>
      </c>
    </row>
    <row r="4439" spans="1:35" x14ac:dyDescent="0.3">
      <c r="A4439" s="1" t="s">
        <v>21445</v>
      </c>
      <c r="B4439" s="1">
        <v>1006636</v>
      </c>
      <c r="C4439" s="1">
        <v>22</v>
      </c>
      <c r="D4439" s="1" t="s">
        <v>21446</v>
      </c>
      <c r="E4439" s="1" t="s">
        <v>21447</v>
      </c>
      <c r="F4439" s="9"/>
      <c r="H4439" s="1" t="s">
        <v>75</v>
      </c>
      <c r="I4439" s="1" t="s">
        <v>2150</v>
      </c>
      <c r="J4439" s="1" t="s">
        <v>2867</v>
      </c>
      <c r="K4439" s="1" t="s">
        <v>18659</v>
      </c>
      <c r="L4439" s="1" t="s">
        <v>18660</v>
      </c>
      <c r="M4439" s="1" t="s">
        <v>18661</v>
      </c>
      <c r="N4439" s="1" t="s">
        <v>22</v>
      </c>
      <c r="O4439" s="1" t="s">
        <v>22</v>
      </c>
      <c r="P4439" s="1" t="s">
        <v>22</v>
      </c>
      <c r="Q4439" s="1" t="s">
        <v>21321</v>
      </c>
      <c r="R4439" s="1" t="s">
        <v>21376</v>
      </c>
      <c r="S4439" s="1" t="s">
        <v>21399</v>
      </c>
      <c r="T4439" s="1" t="s">
        <v>21448</v>
      </c>
      <c r="X4439" s="1" t="s">
        <v>3340</v>
      </c>
      <c r="Y4439" s="1" t="s">
        <v>1975</v>
      </c>
      <c r="Z4439" s="1" t="s">
        <v>2462</v>
      </c>
      <c r="AA4439" s="1" t="s">
        <v>22</v>
      </c>
      <c r="AB4439" s="1">
        <v>0</v>
      </c>
      <c r="AC4439" s="1">
        <v>0</v>
      </c>
      <c r="AD4439" s="1">
        <v>0</v>
      </c>
      <c r="AE4439" s="1" t="s">
        <v>22</v>
      </c>
      <c r="AF4439" s="1">
        <v>1</v>
      </c>
      <c r="AG4439" s="1" t="s">
        <v>112</v>
      </c>
      <c r="AH4439" s="1" t="s">
        <v>22</v>
      </c>
      <c r="AI4439" s="1">
        <v>1</v>
      </c>
    </row>
    <row r="4440" spans="1:35" x14ac:dyDescent="0.3">
      <c r="A4440" s="1" t="s">
        <v>21449</v>
      </c>
      <c r="B4440" s="1">
        <v>1004323</v>
      </c>
      <c r="C4440" s="1">
        <v>22</v>
      </c>
      <c r="D4440" s="1" t="s">
        <v>21450</v>
      </c>
      <c r="E4440" s="1" t="s">
        <v>21451</v>
      </c>
      <c r="F4440" s="9"/>
      <c r="G4440" s="1" t="s">
        <v>21452</v>
      </c>
      <c r="H4440" s="1" t="s">
        <v>75</v>
      </c>
      <c r="I4440" s="1" t="s">
        <v>2150</v>
      </c>
      <c r="J4440" s="1" t="s">
        <v>2867</v>
      </c>
      <c r="K4440" s="1" t="s">
        <v>18659</v>
      </c>
      <c r="L4440" s="1" t="s">
        <v>18660</v>
      </c>
      <c r="M4440" s="1" t="s">
        <v>18661</v>
      </c>
      <c r="N4440" s="1" t="s">
        <v>22</v>
      </c>
      <c r="O4440" s="1" t="s">
        <v>22</v>
      </c>
      <c r="P4440" s="1" t="s">
        <v>22</v>
      </c>
      <c r="Q4440" s="1" t="s">
        <v>21321</v>
      </c>
      <c r="R4440" s="1" t="s">
        <v>21376</v>
      </c>
      <c r="S4440" s="1" t="s">
        <v>21399</v>
      </c>
      <c r="T4440" s="1" t="s">
        <v>21453</v>
      </c>
      <c r="X4440" s="1" t="s">
        <v>3140</v>
      </c>
      <c r="Y4440" s="1" t="s">
        <v>1975</v>
      </c>
      <c r="Z4440" s="1" t="s">
        <v>2462</v>
      </c>
      <c r="AA4440" s="1" t="s">
        <v>44</v>
      </c>
      <c r="AB4440" s="1">
        <v>0</v>
      </c>
      <c r="AC4440" s="1">
        <v>0</v>
      </c>
      <c r="AD4440" s="1">
        <v>0</v>
      </c>
      <c r="AE4440" s="1" t="s">
        <v>21449</v>
      </c>
      <c r="AF4440" s="1">
        <v>0</v>
      </c>
      <c r="AG4440" s="1" t="s">
        <v>33</v>
      </c>
      <c r="AH4440" s="1" t="s">
        <v>21449</v>
      </c>
      <c r="AI4440" s="1">
        <v>0</v>
      </c>
    </row>
    <row r="4441" spans="1:35" x14ac:dyDescent="0.3">
      <c r="A4441" s="1" t="s">
        <v>21454</v>
      </c>
      <c r="B4441" s="1">
        <v>1004324</v>
      </c>
      <c r="C4441" s="1">
        <v>22</v>
      </c>
      <c r="D4441" s="1" t="s">
        <v>21455</v>
      </c>
      <c r="E4441" s="1" t="s">
        <v>21456</v>
      </c>
      <c r="F4441" s="9"/>
      <c r="G4441" s="1" t="s">
        <v>21457</v>
      </c>
      <c r="H4441" s="1" t="s">
        <v>75</v>
      </c>
      <c r="I4441" s="1" t="s">
        <v>2150</v>
      </c>
      <c r="J4441" s="1" t="s">
        <v>2867</v>
      </c>
      <c r="K4441" s="1" t="s">
        <v>18659</v>
      </c>
      <c r="L4441" s="1" t="s">
        <v>18660</v>
      </c>
      <c r="M4441" s="1" t="s">
        <v>18661</v>
      </c>
      <c r="N4441" s="1" t="s">
        <v>22</v>
      </c>
      <c r="O4441" s="1" t="s">
        <v>22</v>
      </c>
      <c r="P4441" s="1" t="s">
        <v>22</v>
      </c>
      <c r="Q4441" s="1" t="s">
        <v>21321</v>
      </c>
      <c r="R4441" s="1" t="s">
        <v>21376</v>
      </c>
      <c r="S4441" s="1" t="s">
        <v>21399</v>
      </c>
      <c r="T4441" s="1" t="s">
        <v>21458</v>
      </c>
      <c r="X4441" s="1" t="s">
        <v>3134</v>
      </c>
      <c r="Y4441" s="1" t="s">
        <v>1975</v>
      </c>
      <c r="Z4441" s="1" t="s">
        <v>2462</v>
      </c>
      <c r="AA4441" s="1" t="s">
        <v>44</v>
      </c>
      <c r="AB4441" s="1">
        <v>0</v>
      </c>
      <c r="AC4441" s="1">
        <v>0</v>
      </c>
      <c r="AD4441" s="1">
        <v>0</v>
      </c>
      <c r="AE4441" s="1" t="s">
        <v>21454</v>
      </c>
      <c r="AF4441" s="1">
        <v>0</v>
      </c>
      <c r="AG4441" s="1" t="s">
        <v>33</v>
      </c>
      <c r="AH4441" s="1" t="s">
        <v>21454</v>
      </c>
      <c r="AI4441" s="1">
        <v>0</v>
      </c>
    </row>
    <row r="4442" spans="1:35" x14ac:dyDescent="0.3">
      <c r="A4442" s="1" t="s">
        <v>21459</v>
      </c>
      <c r="B4442" s="1">
        <v>1004325</v>
      </c>
      <c r="C4442" s="1">
        <v>22</v>
      </c>
      <c r="D4442" s="1" t="s">
        <v>21460</v>
      </c>
      <c r="E4442" s="1" t="s">
        <v>21461</v>
      </c>
      <c r="F4442" s="9"/>
      <c r="H4442" s="1" t="s">
        <v>75</v>
      </c>
      <c r="I4442" s="1" t="s">
        <v>2150</v>
      </c>
      <c r="J4442" s="1" t="s">
        <v>2867</v>
      </c>
      <c r="K4442" s="1" t="s">
        <v>18659</v>
      </c>
      <c r="L4442" s="1" t="s">
        <v>18660</v>
      </c>
      <c r="M4442" s="1" t="s">
        <v>18661</v>
      </c>
      <c r="N4442" s="1" t="s">
        <v>22</v>
      </c>
      <c r="O4442" s="1" t="s">
        <v>22</v>
      </c>
      <c r="P4442" s="1" t="s">
        <v>22</v>
      </c>
      <c r="Q4442" s="1" t="s">
        <v>21321</v>
      </c>
      <c r="R4442" s="1" t="s">
        <v>21376</v>
      </c>
      <c r="S4442" s="1" t="s">
        <v>21399</v>
      </c>
      <c r="T4442" s="1" t="s">
        <v>21462</v>
      </c>
      <c r="X4442" s="1" t="s">
        <v>3134</v>
      </c>
      <c r="Y4442" s="1" t="s">
        <v>1975</v>
      </c>
      <c r="Z4442" s="1" t="s">
        <v>2462</v>
      </c>
      <c r="AA4442" s="1" t="s">
        <v>22</v>
      </c>
      <c r="AB4442" s="1">
        <v>0</v>
      </c>
      <c r="AC4442" s="1">
        <v>0</v>
      </c>
      <c r="AD4442" s="1">
        <v>0</v>
      </c>
      <c r="AE4442" s="1" t="s">
        <v>21459</v>
      </c>
      <c r="AF4442" s="1">
        <v>0</v>
      </c>
      <c r="AG4442" s="1" t="s">
        <v>112</v>
      </c>
      <c r="AH4442" s="1" t="s">
        <v>22</v>
      </c>
      <c r="AI4442" s="1">
        <v>1</v>
      </c>
    </row>
    <row r="4443" spans="1:35" x14ac:dyDescent="0.3">
      <c r="A4443" s="1" t="s">
        <v>21463</v>
      </c>
      <c r="B4443" s="1">
        <v>1004326</v>
      </c>
      <c r="C4443" s="1">
        <v>22</v>
      </c>
      <c r="D4443" s="1" t="s">
        <v>21464</v>
      </c>
      <c r="E4443" s="1" t="s">
        <v>21465</v>
      </c>
      <c r="F4443" s="9"/>
      <c r="H4443" s="1" t="s">
        <v>75</v>
      </c>
      <c r="I4443" s="1" t="s">
        <v>2150</v>
      </c>
      <c r="J4443" s="1" t="s">
        <v>2867</v>
      </c>
      <c r="K4443" s="1" t="s">
        <v>18659</v>
      </c>
      <c r="L4443" s="1" t="s">
        <v>18660</v>
      </c>
      <c r="M4443" s="1" t="s">
        <v>18661</v>
      </c>
      <c r="N4443" s="1" t="s">
        <v>22</v>
      </c>
      <c r="O4443" s="1" t="s">
        <v>22</v>
      </c>
      <c r="P4443" s="1" t="s">
        <v>22</v>
      </c>
      <c r="Q4443" s="1" t="s">
        <v>21321</v>
      </c>
      <c r="R4443" s="1" t="s">
        <v>21376</v>
      </c>
      <c r="S4443" s="1" t="s">
        <v>21399</v>
      </c>
      <c r="T4443" s="1" t="s">
        <v>21466</v>
      </c>
      <c r="X4443" s="1" t="s">
        <v>3386</v>
      </c>
      <c r="Y4443" s="1" t="s">
        <v>1975</v>
      </c>
      <c r="Z4443" s="1" t="s">
        <v>2462</v>
      </c>
      <c r="AA4443" s="1" t="s">
        <v>22</v>
      </c>
      <c r="AB4443" s="1">
        <v>0</v>
      </c>
      <c r="AC4443" s="1">
        <v>0</v>
      </c>
      <c r="AD4443" s="1">
        <v>0</v>
      </c>
      <c r="AE4443" s="1" t="s">
        <v>21463</v>
      </c>
      <c r="AF4443" s="1">
        <v>0</v>
      </c>
      <c r="AG4443" s="1" t="s">
        <v>112</v>
      </c>
      <c r="AH4443" s="1" t="s">
        <v>22</v>
      </c>
      <c r="AI4443" s="1">
        <v>1</v>
      </c>
    </row>
    <row r="4444" spans="1:35" x14ac:dyDescent="0.3">
      <c r="A4444" s="1" t="s">
        <v>21467</v>
      </c>
      <c r="B4444" s="1">
        <v>1004327</v>
      </c>
      <c r="C4444" s="1">
        <v>22</v>
      </c>
      <c r="D4444" s="1" t="s">
        <v>21468</v>
      </c>
      <c r="E4444" s="1" t="s">
        <v>21469</v>
      </c>
      <c r="F4444" s="9"/>
      <c r="G4444" s="1" t="s">
        <v>21470</v>
      </c>
      <c r="H4444" s="1" t="s">
        <v>75</v>
      </c>
      <c r="I4444" s="1" t="s">
        <v>2150</v>
      </c>
      <c r="J4444" s="1" t="s">
        <v>2867</v>
      </c>
      <c r="K4444" s="1" t="s">
        <v>18659</v>
      </c>
      <c r="L4444" s="1" t="s">
        <v>18660</v>
      </c>
      <c r="M4444" s="1" t="s">
        <v>18661</v>
      </c>
      <c r="N4444" s="1" t="s">
        <v>22</v>
      </c>
      <c r="O4444" s="1" t="s">
        <v>22</v>
      </c>
      <c r="P4444" s="1" t="s">
        <v>22</v>
      </c>
      <c r="Q4444" s="1" t="s">
        <v>21321</v>
      </c>
      <c r="R4444" s="1" t="s">
        <v>21376</v>
      </c>
      <c r="S4444" s="1" t="s">
        <v>21399</v>
      </c>
      <c r="T4444" s="1" t="s">
        <v>21471</v>
      </c>
      <c r="X4444" s="1" t="s">
        <v>21472</v>
      </c>
      <c r="Y4444" s="1" t="s">
        <v>1975</v>
      </c>
      <c r="Z4444" s="1" t="s">
        <v>2462</v>
      </c>
      <c r="AA4444" s="1" t="s">
        <v>44</v>
      </c>
      <c r="AB4444" s="1">
        <v>0</v>
      </c>
      <c r="AC4444" s="1">
        <v>0</v>
      </c>
      <c r="AD4444" s="1">
        <v>0</v>
      </c>
      <c r="AE4444" s="1" t="s">
        <v>21467</v>
      </c>
      <c r="AF4444" s="1">
        <v>0</v>
      </c>
      <c r="AG4444" s="1" t="s">
        <v>112</v>
      </c>
      <c r="AH4444" s="1" t="s">
        <v>22</v>
      </c>
      <c r="AI4444" s="1">
        <v>1</v>
      </c>
    </row>
    <row r="4445" spans="1:35" x14ac:dyDescent="0.3">
      <c r="A4445" s="1" t="s">
        <v>21473</v>
      </c>
      <c r="B4445" s="1">
        <v>1004328</v>
      </c>
      <c r="C4445" s="1">
        <v>22</v>
      </c>
      <c r="D4445" s="1" t="s">
        <v>21474</v>
      </c>
      <c r="E4445" s="1" t="s">
        <v>21475</v>
      </c>
      <c r="F4445" s="9"/>
      <c r="G4445" s="1" t="s">
        <v>21476</v>
      </c>
      <c r="H4445" s="1" t="s">
        <v>75</v>
      </c>
      <c r="I4445" s="1" t="s">
        <v>2150</v>
      </c>
      <c r="J4445" s="1" t="s">
        <v>2867</v>
      </c>
      <c r="K4445" s="1" t="s">
        <v>18659</v>
      </c>
      <c r="L4445" s="1" t="s">
        <v>18660</v>
      </c>
      <c r="M4445" s="1" t="s">
        <v>18661</v>
      </c>
      <c r="N4445" s="1" t="s">
        <v>22</v>
      </c>
      <c r="O4445" s="1" t="s">
        <v>22</v>
      </c>
      <c r="P4445" s="1" t="s">
        <v>22</v>
      </c>
      <c r="Q4445" s="1" t="s">
        <v>21321</v>
      </c>
      <c r="R4445" s="1" t="s">
        <v>21376</v>
      </c>
      <c r="S4445" s="1" t="s">
        <v>21399</v>
      </c>
      <c r="T4445" s="1" t="s">
        <v>21477</v>
      </c>
      <c r="X4445" s="1" t="s">
        <v>3140</v>
      </c>
      <c r="Y4445" s="1" t="s">
        <v>1975</v>
      </c>
      <c r="Z4445" s="1" t="s">
        <v>2462</v>
      </c>
      <c r="AA4445" s="1" t="s">
        <v>32</v>
      </c>
      <c r="AB4445" s="1">
        <v>0</v>
      </c>
      <c r="AC4445" s="1">
        <v>0</v>
      </c>
      <c r="AD4445" s="1">
        <v>0</v>
      </c>
      <c r="AE4445" s="1" t="s">
        <v>21473</v>
      </c>
      <c r="AF4445" s="1">
        <v>0</v>
      </c>
      <c r="AG4445" s="1" t="s">
        <v>33</v>
      </c>
      <c r="AH4445" s="1" t="s">
        <v>21473</v>
      </c>
      <c r="AI4445" s="1">
        <v>0</v>
      </c>
    </row>
    <row r="4446" spans="1:35" x14ac:dyDescent="0.3">
      <c r="A4446" s="1" t="s">
        <v>21478</v>
      </c>
      <c r="B4446" s="1">
        <v>1004329</v>
      </c>
      <c r="C4446" s="1">
        <v>22</v>
      </c>
      <c r="D4446" s="1" t="s">
        <v>21479</v>
      </c>
      <c r="E4446" s="1" t="s">
        <v>21480</v>
      </c>
      <c r="F4446" s="9"/>
      <c r="G4446" s="1" t="s">
        <v>21481</v>
      </c>
      <c r="H4446" s="1" t="s">
        <v>75</v>
      </c>
      <c r="I4446" s="1" t="s">
        <v>2150</v>
      </c>
      <c r="J4446" s="1" t="s">
        <v>2867</v>
      </c>
      <c r="K4446" s="1" t="s">
        <v>18659</v>
      </c>
      <c r="L4446" s="1" t="s">
        <v>18660</v>
      </c>
      <c r="M4446" s="1" t="s">
        <v>18661</v>
      </c>
      <c r="N4446" s="1" t="s">
        <v>22</v>
      </c>
      <c r="O4446" s="1" t="s">
        <v>22</v>
      </c>
      <c r="P4446" s="1" t="s">
        <v>22</v>
      </c>
      <c r="Q4446" s="1" t="s">
        <v>21321</v>
      </c>
      <c r="R4446" s="1" t="s">
        <v>21376</v>
      </c>
      <c r="S4446" s="1" t="s">
        <v>21399</v>
      </c>
      <c r="T4446" s="1" t="s">
        <v>21482</v>
      </c>
      <c r="X4446" s="1" t="s">
        <v>3140</v>
      </c>
      <c r="Y4446" s="1" t="s">
        <v>1975</v>
      </c>
      <c r="Z4446" s="1" t="s">
        <v>2462</v>
      </c>
      <c r="AA4446" s="1" t="s">
        <v>62</v>
      </c>
      <c r="AB4446" s="1">
        <v>0</v>
      </c>
      <c r="AC4446" s="1">
        <v>0</v>
      </c>
      <c r="AD4446" s="1">
        <v>0</v>
      </c>
      <c r="AE4446" s="1" t="s">
        <v>21478</v>
      </c>
      <c r="AF4446" s="1">
        <v>0</v>
      </c>
      <c r="AG4446" s="1" t="s">
        <v>33</v>
      </c>
      <c r="AH4446" s="1" t="s">
        <v>21478</v>
      </c>
      <c r="AI4446" s="1">
        <v>0</v>
      </c>
    </row>
    <row r="4447" spans="1:35" x14ac:dyDescent="0.3">
      <c r="A4447" s="1" t="s">
        <v>21483</v>
      </c>
      <c r="B4447" s="1">
        <v>1004330</v>
      </c>
      <c r="C4447" s="1">
        <v>22</v>
      </c>
      <c r="D4447" s="1" t="s">
        <v>21484</v>
      </c>
      <c r="E4447" s="1" t="s">
        <v>21485</v>
      </c>
      <c r="F4447" s="9"/>
      <c r="G4447" s="1" t="s">
        <v>21486</v>
      </c>
      <c r="H4447" s="1" t="s">
        <v>75</v>
      </c>
      <c r="I4447" s="1" t="s">
        <v>2150</v>
      </c>
      <c r="J4447" s="1" t="s">
        <v>2867</v>
      </c>
      <c r="K4447" s="1" t="s">
        <v>18659</v>
      </c>
      <c r="L4447" s="1" t="s">
        <v>18660</v>
      </c>
      <c r="M4447" s="1" t="s">
        <v>18661</v>
      </c>
      <c r="N4447" s="1" t="s">
        <v>22</v>
      </c>
      <c r="O4447" s="1" t="s">
        <v>22</v>
      </c>
      <c r="P4447" s="1" t="s">
        <v>22</v>
      </c>
      <c r="Q4447" s="1" t="s">
        <v>21321</v>
      </c>
      <c r="R4447" s="1" t="s">
        <v>21376</v>
      </c>
      <c r="S4447" s="1" t="s">
        <v>21399</v>
      </c>
      <c r="T4447" s="1" t="s">
        <v>21487</v>
      </c>
      <c r="X4447" s="1" t="s">
        <v>3140</v>
      </c>
      <c r="Y4447" s="1" t="s">
        <v>1975</v>
      </c>
      <c r="Z4447" s="1" t="s">
        <v>2462</v>
      </c>
      <c r="AA4447" s="1" t="s">
        <v>44</v>
      </c>
      <c r="AB4447" s="1">
        <v>0</v>
      </c>
      <c r="AC4447" s="1">
        <v>0</v>
      </c>
      <c r="AD4447" s="1">
        <v>0</v>
      </c>
      <c r="AE4447" s="1" t="s">
        <v>21483</v>
      </c>
      <c r="AF4447" s="1">
        <v>0</v>
      </c>
      <c r="AG4447" s="1" t="s">
        <v>33</v>
      </c>
      <c r="AH4447" s="1" t="s">
        <v>21483</v>
      </c>
      <c r="AI4447" s="1">
        <v>0</v>
      </c>
    </row>
    <row r="4448" spans="1:35" x14ac:dyDescent="0.3">
      <c r="A4448" s="1" t="s">
        <v>21488</v>
      </c>
      <c r="B4448" s="1">
        <v>1004331</v>
      </c>
      <c r="C4448" s="1">
        <v>22</v>
      </c>
      <c r="D4448" s="1" t="s">
        <v>21489</v>
      </c>
      <c r="E4448" s="1" t="s">
        <v>21490</v>
      </c>
      <c r="F4448" s="9"/>
      <c r="G4448" s="1" t="s">
        <v>21491</v>
      </c>
      <c r="H4448" s="1" t="s">
        <v>75</v>
      </c>
      <c r="I4448" s="1" t="s">
        <v>2150</v>
      </c>
      <c r="J4448" s="1" t="s">
        <v>2867</v>
      </c>
      <c r="K4448" s="1" t="s">
        <v>18659</v>
      </c>
      <c r="L4448" s="1" t="s">
        <v>18660</v>
      </c>
      <c r="M4448" s="1" t="s">
        <v>18661</v>
      </c>
      <c r="N4448" s="1" t="s">
        <v>22</v>
      </c>
      <c r="O4448" s="1" t="s">
        <v>22</v>
      </c>
      <c r="P4448" s="1" t="s">
        <v>22</v>
      </c>
      <c r="Q4448" s="1" t="s">
        <v>21321</v>
      </c>
      <c r="R4448" s="1" t="s">
        <v>21376</v>
      </c>
      <c r="S4448" s="1" t="s">
        <v>21399</v>
      </c>
      <c r="T4448" s="1" t="s">
        <v>21492</v>
      </c>
      <c r="X4448" s="1" t="s">
        <v>3140</v>
      </c>
      <c r="Y4448" s="1" t="s">
        <v>1975</v>
      </c>
      <c r="Z4448" s="1" t="s">
        <v>5406</v>
      </c>
      <c r="AA4448" s="1" t="s">
        <v>44</v>
      </c>
      <c r="AB4448" s="1">
        <v>0</v>
      </c>
      <c r="AC4448" s="1">
        <v>0</v>
      </c>
      <c r="AD4448" s="1">
        <v>0</v>
      </c>
      <c r="AE4448" s="1" t="s">
        <v>21488</v>
      </c>
      <c r="AF4448" s="1">
        <v>0</v>
      </c>
      <c r="AG4448" s="1" t="s">
        <v>656</v>
      </c>
      <c r="AH4448" s="1" t="s">
        <v>21493</v>
      </c>
      <c r="AI4448" s="1">
        <v>0</v>
      </c>
    </row>
    <row r="4449" spans="1:35" x14ac:dyDescent="0.3">
      <c r="A4449" s="1" t="s">
        <v>21494</v>
      </c>
      <c r="B4449" s="1">
        <v>1004332</v>
      </c>
      <c r="C4449" s="1">
        <v>22</v>
      </c>
      <c r="D4449" s="1" t="s">
        <v>21495</v>
      </c>
      <c r="E4449" s="1" t="s">
        <v>21496</v>
      </c>
      <c r="F4449" s="9"/>
      <c r="G4449" s="1" t="s">
        <v>21497</v>
      </c>
      <c r="H4449" s="1" t="s">
        <v>75</v>
      </c>
      <c r="I4449" s="1" t="s">
        <v>2150</v>
      </c>
      <c r="J4449" s="1" t="s">
        <v>2867</v>
      </c>
      <c r="K4449" s="1" t="s">
        <v>18659</v>
      </c>
      <c r="L4449" s="1" t="s">
        <v>18660</v>
      </c>
      <c r="M4449" s="1" t="s">
        <v>18661</v>
      </c>
      <c r="N4449" s="1" t="s">
        <v>22</v>
      </c>
      <c r="O4449" s="1" t="s">
        <v>22</v>
      </c>
      <c r="P4449" s="1" t="s">
        <v>22</v>
      </c>
      <c r="Q4449" s="1" t="s">
        <v>21321</v>
      </c>
      <c r="R4449" s="1" t="s">
        <v>21376</v>
      </c>
      <c r="S4449" s="1" t="s">
        <v>21399</v>
      </c>
      <c r="T4449" s="1" t="s">
        <v>21498</v>
      </c>
      <c r="X4449" s="1" t="s">
        <v>21499</v>
      </c>
      <c r="Y4449" s="1" t="s">
        <v>1975</v>
      </c>
      <c r="Z4449" s="1" t="s">
        <v>5406</v>
      </c>
      <c r="AA4449" s="1" t="s">
        <v>44</v>
      </c>
      <c r="AB4449" s="1">
        <v>0</v>
      </c>
      <c r="AC4449" s="1">
        <v>0</v>
      </c>
      <c r="AD4449" s="1">
        <v>0</v>
      </c>
      <c r="AE4449" s="1" t="s">
        <v>21494</v>
      </c>
      <c r="AF4449" s="1">
        <v>0</v>
      </c>
      <c r="AG4449" s="1" t="s">
        <v>33</v>
      </c>
      <c r="AH4449" s="1" t="s">
        <v>21500</v>
      </c>
      <c r="AI4449" s="1">
        <v>0</v>
      </c>
    </row>
    <row r="4450" spans="1:35" x14ac:dyDescent="0.3">
      <c r="A4450" s="1" t="s">
        <v>21501</v>
      </c>
      <c r="B4450" s="1">
        <v>1004333</v>
      </c>
      <c r="C4450" s="1">
        <v>22</v>
      </c>
      <c r="D4450" s="1" t="s">
        <v>21502</v>
      </c>
      <c r="E4450" s="1" t="s">
        <v>21503</v>
      </c>
      <c r="F4450" s="9"/>
      <c r="H4450" s="1" t="s">
        <v>75</v>
      </c>
      <c r="I4450" s="1" t="s">
        <v>2150</v>
      </c>
      <c r="J4450" s="1" t="s">
        <v>2867</v>
      </c>
      <c r="K4450" s="1" t="s">
        <v>18659</v>
      </c>
      <c r="L4450" s="1" t="s">
        <v>18660</v>
      </c>
      <c r="M4450" s="1" t="s">
        <v>18661</v>
      </c>
      <c r="N4450" s="1" t="s">
        <v>22</v>
      </c>
      <c r="O4450" s="1" t="s">
        <v>22</v>
      </c>
      <c r="P4450" s="1" t="s">
        <v>22</v>
      </c>
      <c r="Q4450" s="1" t="s">
        <v>21321</v>
      </c>
      <c r="R4450" s="1" t="s">
        <v>21376</v>
      </c>
      <c r="S4450" s="1" t="s">
        <v>21399</v>
      </c>
      <c r="T4450" s="1" t="s">
        <v>21504</v>
      </c>
      <c r="X4450" s="1" t="s">
        <v>21505</v>
      </c>
      <c r="Y4450" s="1" t="s">
        <v>1975</v>
      </c>
      <c r="Z4450" s="1" t="s">
        <v>2462</v>
      </c>
      <c r="AA4450" s="1" t="s">
        <v>44</v>
      </c>
      <c r="AB4450" s="1">
        <v>0</v>
      </c>
      <c r="AC4450" s="1">
        <v>0</v>
      </c>
      <c r="AD4450" s="1">
        <v>0</v>
      </c>
      <c r="AE4450" s="1" t="s">
        <v>21501</v>
      </c>
      <c r="AF4450" s="1">
        <v>0</v>
      </c>
      <c r="AG4450" s="1" t="s">
        <v>33</v>
      </c>
      <c r="AH4450" s="1" t="s">
        <v>21501</v>
      </c>
      <c r="AI4450" s="1">
        <v>0</v>
      </c>
    </row>
    <row r="4451" spans="1:35" x14ac:dyDescent="0.3">
      <c r="A4451" s="1" t="s">
        <v>21506</v>
      </c>
      <c r="B4451" s="1">
        <v>1004334</v>
      </c>
      <c r="C4451" s="1">
        <v>22</v>
      </c>
      <c r="D4451" s="1" t="s">
        <v>21507</v>
      </c>
      <c r="E4451" s="1" t="s">
        <v>21508</v>
      </c>
      <c r="F4451" s="9"/>
      <c r="G4451" s="1" t="s">
        <v>21509</v>
      </c>
      <c r="H4451" s="1" t="s">
        <v>75</v>
      </c>
      <c r="I4451" s="1" t="s">
        <v>2150</v>
      </c>
      <c r="J4451" s="1" t="s">
        <v>2867</v>
      </c>
      <c r="K4451" s="1" t="s">
        <v>18659</v>
      </c>
      <c r="L4451" s="1" t="s">
        <v>18660</v>
      </c>
      <c r="M4451" s="1" t="s">
        <v>18661</v>
      </c>
      <c r="N4451" s="1" t="s">
        <v>22</v>
      </c>
      <c r="O4451" s="1" t="s">
        <v>22</v>
      </c>
      <c r="P4451" s="1" t="s">
        <v>22</v>
      </c>
      <c r="Q4451" s="1" t="s">
        <v>21321</v>
      </c>
      <c r="R4451" s="1" t="s">
        <v>21376</v>
      </c>
      <c r="S4451" s="1" t="s">
        <v>21399</v>
      </c>
      <c r="T4451" s="1" t="s">
        <v>21510</v>
      </c>
      <c r="X4451" s="1" t="s">
        <v>21511</v>
      </c>
      <c r="Y4451" s="1" t="s">
        <v>1975</v>
      </c>
      <c r="Z4451" s="1" t="s">
        <v>2462</v>
      </c>
      <c r="AA4451" s="1" t="s">
        <v>44</v>
      </c>
      <c r="AB4451" s="1">
        <v>0</v>
      </c>
      <c r="AC4451" s="1">
        <v>0</v>
      </c>
      <c r="AD4451" s="1">
        <v>0</v>
      </c>
      <c r="AE4451" s="1" t="s">
        <v>21506</v>
      </c>
      <c r="AF4451" s="1">
        <v>0</v>
      </c>
      <c r="AG4451" s="1" t="s">
        <v>33</v>
      </c>
      <c r="AH4451" s="1" t="s">
        <v>21506</v>
      </c>
      <c r="AI4451" s="1">
        <v>0</v>
      </c>
    </row>
    <row r="4452" spans="1:35" x14ac:dyDescent="0.3">
      <c r="A4452" s="1" t="s">
        <v>21512</v>
      </c>
      <c r="B4452" s="1">
        <v>1004335</v>
      </c>
      <c r="C4452" s="1">
        <v>22</v>
      </c>
      <c r="D4452" s="1" t="s">
        <v>21513</v>
      </c>
      <c r="E4452" s="1" t="s">
        <v>21514</v>
      </c>
      <c r="F4452" s="9"/>
      <c r="H4452" s="1" t="s">
        <v>75</v>
      </c>
      <c r="I4452" s="1" t="s">
        <v>2150</v>
      </c>
      <c r="J4452" s="1" t="s">
        <v>2867</v>
      </c>
      <c r="K4452" s="1" t="s">
        <v>18659</v>
      </c>
      <c r="L4452" s="1" t="s">
        <v>18660</v>
      </c>
      <c r="M4452" s="1" t="s">
        <v>18661</v>
      </c>
      <c r="N4452" s="1" t="s">
        <v>22</v>
      </c>
      <c r="O4452" s="1" t="s">
        <v>22</v>
      </c>
      <c r="P4452" s="1" t="s">
        <v>22</v>
      </c>
      <c r="Q4452" s="1" t="s">
        <v>21321</v>
      </c>
      <c r="R4452" s="1" t="s">
        <v>21376</v>
      </c>
      <c r="S4452" s="1" t="s">
        <v>21399</v>
      </c>
      <c r="T4452" s="1" t="s">
        <v>21515</v>
      </c>
      <c r="X4452" s="1" t="s">
        <v>9953</v>
      </c>
      <c r="Y4452" s="1" t="s">
        <v>4320</v>
      </c>
      <c r="Z4452" s="1" t="s">
        <v>2462</v>
      </c>
      <c r="AA4452" s="1" t="s">
        <v>22</v>
      </c>
      <c r="AB4452" s="1">
        <v>0</v>
      </c>
      <c r="AC4452" s="1">
        <v>0</v>
      </c>
      <c r="AD4452" s="1">
        <v>0</v>
      </c>
      <c r="AE4452" s="1" t="s">
        <v>21512</v>
      </c>
      <c r="AF4452" s="1">
        <v>0</v>
      </c>
      <c r="AG4452" s="1" t="s">
        <v>112</v>
      </c>
      <c r="AH4452" s="1" t="s">
        <v>22</v>
      </c>
      <c r="AI4452" s="1">
        <v>1</v>
      </c>
    </row>
    <row r="4453" spans="1:35" x14ac:dyDescent="0.3">
      <c r="A4453" s="1" t="s">
        <v>21516</v>
      </c>
      <c r="B4453" s="1">
        <v>1004336</v>
      </c>
      <c r="C4453" s="1">
        <v>22</v>
      </c>
      <c r="D4453" s="1" t="s">
        <v>21349</v>
      </c>
      <c r="E4453" s="1" t="s">
        <v>21517</v>
      </c>
      <c r="F4453" s="9"/>
      <c r="G4453" s="1" t="s">
        <v>21518</v>
      </c>
      <c r="H4453" s="1" t="s">
        <v>75</v>
      </c>
      <c r="I4453" s="1" t="s">
        <v>2150</v>
      </c>
      <c r="J4453" s="1" t="s">
        <v>2867</v>
      </c>
      <c r="K4453" s="1" t="s">
        <v>18659</v>
      </c>
      <c r="L4453" s="1" t="s">
        <v>18660</v>
      </c>
      <c r="M4453" s="1" t="s">
        <v>18661</v>
      </c>
      <c r="N4453" s="1" t="s">
        <v>22</v>
      </c>
      <c r="O4453" s="1" t="s">
        <v>22</v>
      </c>
      <c r="P4453" s="1" t="s">
        <v>22</v>
      </c>
      <c r="Q4453" s="1" t="s">
        <v>21321</v>
      </c>
      <c r="R4453" s="1" t="s">
        <v>21376</v>
      </c>
      <c r="S4453" s="1" t="s">
        <v>21399</v>
      </c>
      <c r="T4453" s="1" t="s">
        <v>21519</v>
      </c>
      <c r="X4453" s="1" t="s">
        <v>21520</v>
      </c>
      <c r="Y4453" s="1" t="s">
        <v>4320</v>
      </c>
      <c r="Z4453" s="1" t="s">
        <v>2462</v>
      </c>
      <c r="AA4453" s="1" t="s">
        <v>44</v>
      </c>
      <c r="AB4453" s="1">
        <v>0</v>
      </c>
      <c r="AC4453" s="1">
        <v>0</v>
      </c>
      <c r="AD4453" s="1">
        <v>0</v>
      </c>
      <c r="AE4453" s="1" t="s">
        <v>21516</v>
      </c>
      <c r="AF4453" s="1">
        <v>0</v>
      </c>
      <c r="AG4453" s="1" t="s">
        <v>33</v>
      </c>
      <c r="AH4453" s="1" t="s">
        <v>21516</v>
      </c>
      <c r="AI4453" s="1">
        <v>0</v>
      </c>
    </row>
    <row r="4454" spans="1:35" x14ac:dyDescent="0.3">
      <c r="A4454" s="1" t="s">
        <v>21521</v>
      </c>
      <c r="B4454" s="1">
        <v>1004337</v>
      </c>
      <c r="C4454" s="1">
        <v>22</v>
      </c>
      <c r="D4454" s="1" t="s">
        <v>21522</v>
      </c>
      <c r="E4454" s="1" t="s">
        <v>21523</v>
      </c>
      <c r="F4454" s="9"/>
      <c r="H4454" s="1" t="s">
        <v>75</v>
      </c>
      <c r="I4454" s="1" t="s">
        <v>2150</v>
      </c>
      <c r="J4454" s="1" t="s">
        <v>2867</v>
      </c>
      <c r="K4454" s="1" t="s">
        <v>18659</v>
      </c>
      <c r="L4454" s="1" t="s">
        <v>18660</v>
      </c>
      <c r="M4454" s="1" t="s">
        <v>18661</v>
      </c>
      <c r="N4454" s="1" t="s">
        <v>22</v>
      </c>
      <c r="O4454" s="1" t="s">
        <v>22</v>
      </c>
      <c r="P4454" s="1" t="s">
        <v>22</v>
      </c>
      <c r="Q4454" s="1" t="s">
        <v>21321</v>
      </c>
      <c r="R4454" s="1" t="s">
        <v>21376</v>
      </c>
      <c r="S4454" s="1" t="s">
        <v>21399</v>
      </c>
      <c r="T4454" s="1" t="s">
        <v>21524</v>
      </c>
      <c r="X4454" s="1" t="s">
        <v>9049</v>
      </c>
      <c r="Y4454" s="1" t="s">
        <v>4342</v>
      </c>
      <c r="Z4454" s="1" t="s">
        <v>2462</v>
      </c>
      <c r="AA4454" s="1" t="s">
        <v>44</v>
      </c>
      <c r="AB4454" s="1">
        <v>0</v>
      </c>
      <c r="AC4454" s="1">
        <v>0</v>
      </c>
      <c r="AD4454" s="1">
        <v>0</v>
      </c>
      <c r="AE4454" s="1" t="s">
        <v>21521</v>
      </c>
      <c r="AF4454" s="1">
        <v>0</v>
      </c>
      <c r="AG4454" s="1" t="s">
        <v>33</v>
      </c>
      <c r="AH4454" s="1" t="s">
        <v>21521</v>
      </c>
      <c r="AI4454" s="1">
        <v>0</v>
      </c>
    </row>
    <row r="4455" spans="1:35" x14ac:dyDescent="0.3">
      <c r="A4455" s="1" t="s">
        <v>21525</v>
      </c>
      <c r="B4455" s="1">
        <v>1004338</v>
      </c>
      <c r="C4455" s="1">
        <v>22</v>
      </c>
      <c r="D4455" s="1" t="s">
        <v>21526</v>
      </c>
      <c r="E4455" s="1" t="s">
        <v>21527</v>
      </c>
      <c r="F4455" s="9"/>
      <c r="G4455" s="1" t="s">
        <v>21528</v>
      </c>
      <c r="H4455" s="1" t="s">
        <v>75</v>
      </c>
      <c r="I4455" s="1" t="s">
        <v>2150</v>
      </c>
      <c r="J4455" s="1" t="s">
        <v>2867</v>
      </c>
      <c r="K4455" s="1" t="s">
        <v>18659</v>
      </c>
      <c r="L4455" s="1" t="s">
        <v>18660</v>
      </c>
      <c r="M4455" s="1" t="s">
        <v>18661</v>
      </c>
      <c r="N4455" s="1" t="s">
        <v>22</v>
      </c>
      <c r="O4455" s="1" t="s">
        <v>22</v>
      </c>
      <c r="P4455" s="1" t="s">
        <v>22</v>
      </c>
      <c r="Q4455" s="1" t="s">
        <v>21321</v>
      </c>
      <c r="R4455" s="1" t="s">
        <v>21376</v>
      </c>
      <c r="S4455" s="1" t="s">
        <v>21399</v>
      </c>
      <c r="T4455" s="1" t="s">
        <v>21529</v>
      </c>
      <c r="X4455" s="1" t="s">
        <v>21530</v>
      </c>
      <c r="Y4455" s="1" t="s">
        <v>4320</v>
      </c>
      <c r="Z4455" s="1" t="s">
        <v>2462</v>
      </c>
      <c r="AA4455" s="1" t="s">
        <v>284</v>
      </c>
      <c r="AB4455" s="1">
        <v>0</v>
      </c>
      <c r="AC4455" s="1">
        <v>0</v>
      </c>
      <c r="AD4455" s="1">
        <v>0</v>
      </c>
      <c r="AE4455" s="1" t="s">
        <v>21525</v>
      </c>
      <c r="AF4455" s="1">
        <v>0</v>
      </c>
      <c r="AG4455" s="1" t="s">
        <v>33</v>
      </c>
      <c r="AH4455" s="1" t="s">
        <v>21525</v>
      </c>
      <c r="AI4455" s="1">
        <v>0</v>
      </c>
    </row>
    <row r="4456" spans="1:35" x14ac:dyDescent="0.3">
      <c r="A4456" s="1" t="s">
        <v>21531</v>
      </c>
      <c r="B4456" s="1">
        <v>1004339</v>
      </c>
      <c r="C4456" s="1">
        <v>22</v>
      </c>
      <c r="D4456" s="1" t="s">
        <v>21532</v>
      </c>
      <c r="E4456" s="1" t="s">
        <v>21533</v>
      </c>
      <c r="F4456" s="9">
        <v>1</v>
      </c>
      <c r="G4456" s="1" t="s">
        <v>21534</v>
      </c>
      <c r="H4456" s="1" t="s">
        <v>75</v>
      </c>
      <c r="I4456" s="1" t="s">
        <v>2150</v>
      </c>
      <c r="J4456" s="1" t="s">
        <v>2867</v>
      </c>
      <c r="K4456" s="1" t="s">
        <v>18659</v>
      </c>
      <c r="L4456" s="1" t="s">
        <v>18660</v>
      </c>
      <c r="M4456" s="1" t="s">
        <v>18661</v>
      </c>
      <c r="N4456" s="1" t="s">
        <v>22</v>
      </c>
      <c r="O4456" s="1" t="s">
        <v>22</v>
      </c>
      <c r="P4456" s="1" t="s">
        <v>22</v>
      </c>
      <c r="Q4456" s="1" t="s">
        <v>21321</v>
      </c>
      <c r="R4456" s="1" t="s">
        <v>21376</v>
      </c>
      <c r="S4456" s="1" t="s">
        <v>21399</v>
      </c>
      <c r="T4456" s="1" t="s">
        <v>21535</v>
      </c>
      <c r="X4456" s="1" t="s">
        <v>21536</v>
      </c>
      <c r="Y4456" s="1" t="s">
        <v>4342</v>
      </c>
      <c r="Z4456" s="1" t="s">
        <v>2462</v>
      </c>
      <c r="AA4456" s="1" t="s">
        <v>44</v>
      </c>
      <c r="AB4456" s="1">
        <v>0</v>
      </c>
      <c r="AC4456" s="1">
        <v>0</v>
      </c>
      <c r="AD4456" s="1">
        <v>0</v>
      </c>
      <c r="AE4456" s="1" t="s">
        <v>21531</v>
      </c>
      <c r="AF4456" s="1">
        <v>0</v>
      </c>
      <c r="AG4456" s="1" t="s">
        <v>33</v>
      </c>
      <c r="AH4456" s="1" t="s">
        <v>21531</v>
      </c>
      <c r="AI4456" s="1">
        <v>0</v>
      </c>
    </row>
    <row r="4457" spans="1:35" x14ac:dyDescent="0.3">
      <c r="A4457" s="1" t="s">
        <v>21537</v>
      </c>
      <c r="B4457" s="1">
        <v>1006807</v>
      </c>
      <c r="C4457" s="1">
        <v>22</v>
      </c>
      <c r="D4457" s="1" t="s">
        <v>21538</v>
      </c>
      <c r="E4457" s="1" t="s">
        <v>21539</v>
      </c>
      <c r="F4457" s="9"/>
      <c r="H4457" s="1" t="s">
        <v>75</v>
      </c>
      <c r="I4457" s="1" t="s">
        <v>2150</v>
      </c>
      <c r="J4457" s="1" t="s">
        <v>2867</v>
      </c>
      <c r="K4457" s="1" t="s">
        <v>18659</v>
      </c>
      <c r="L4457" s="1" t="s">
        <v>18660</v>
      </c>
      <c r="M4457" s="1" t="s">
        <v>18661</v>
      </c>
      <c r="N4457" s="1" t="s">
        <v>22</v>
      </c>
      <c r="O4457" s="1" t="s">
        <v>22</v>
      </c>
      <c r="P4457" s="1" t="s">
        <v>22</v>
      </c>
      <c r="Q4457" s="1" t="s">
        <v>21321</v>
      </c>
      <c r="R4457" s="1" t="s">
        <v>21376</v>
      </c>
      <c r="S4457" s="1" t="s">
        <v>21399</v>
      </c>
      <c r="T4457" s="1" t="s">
        <v>21540</v>
      </c>
      <c r="X4457" s="1" t="s">
        <v>6541</v>
      </c>
      <c r="Y4457" s="1" t="s">
        <v>1975</v>
      </c>
      <c r="Z4457" s="1" t="s">
        <v>2462</v>
      </c>
      <c r="AA4457" s="1" t="s">
        <v>22</v>
      </c>
      <c r="AB4457" s="1">
        <v>0</v>
      </c>
      <c r="AC4457" s="1">
        <v>0</v>
      </c>
      <c r="AD4457" s="1">
        <v>0</v>
      </c>
      <c r="AE4457" s="1" t="s">
        <v>22</v>
      </c>
      <c r="AF4457" s="1">
        <v>1</v>
      </c>
      <c r="AG4457" s="1" t="s">
        <v>112</v>
      </c>
      <c r="AH4457" s="1" t="s">
        <v>22</v>
      </c>
      <c r="AI4457" s="1">
        <v>1</v>
      </c>
    </row>
    <row r="4458" spans="1:35" x14ac:dyDescent="0.3">
      <c r="A4458" s="1" t="s">
        <v>21541</v>
      </c>
      <c r="B4458" s="1">
        <v>1004340</v>
      </c>
      <c r="C4458" s="1">
        <v>22</v>
      </c>
      <c r="D4458" s="1" t="s">
        <v>21542</v>
      </c>
      <c r="E4458" s="1" t="s">
        <v>21543</v>
      </c>
      <c r="F4458" s="9"/>
      <c r="G4458" s="1" t="s">
        <v>21544</v>
      </c>
      <c r="H4458" s="1" t="s">
        <v>75</v>
      </c>
      <c r="I4458" s="1" t="s">
        <v>2150</v>
      </c>
      <c r="J4458" s="1" t="s">
        <v>2867</v>
      </c>
      <c r="K4458" s="1" t="s">
        <v>18659</v>
      </c>
      <c r="L4458" s="1" t="s">
        <v>18660</v>
      </c>
      <c r="M4458" s="1" t="s">
        <v>18661</v>
      </c>
      <c r="N4458" s="1" t="s">
        <v>22</v>
      </c>
      <c r="O4458" s="1" t="s">
        <v>22</v>
      </c>
      <c r="P4458" s="1" t="s">
        <v>22</v>
      </c>
      <c r="Q4458" s="1" t="s">
        <v>21321</v>
      </c>
      <c r="R4458" s="1" t="s">
        <v>21376</v>
      </c>
      <c r="S4458" s="1" t="s">
        <v>21399</v>
      </c>
      <c r="T4458" s="1" t="s">
        <v>21545</v>
      </c>
      <c r="X4458" s="1" t="s">
        <v>6541</v>
      </c>
      <c r="Y4458" s="1" t="s">
        <v>1975</v>
      </c>
      <c r="Z4458" s="1" t="s">
        <v>2462</v>
      </c>
      <c r="AA4458" s="1" t="s">
        <v>44</v>
      </c>
      <c r="AB4458" s="1">
        <v>0</v>
      </c>
      <c r="AC4458" s="1">
        <v>0</v>
      </c>
      <c r="AD4458" s="1">
        <v>0</v>
      </c>
      <c r="AE4458" s="1" t="s">
        <v>21541</v>
      </c>
      <c r="AF4458" s="1">
        <v>0</v>
      </c>
      <c r="AG4458" s="1" t="s">
        <v>33</v>
      </c>
      <c r="AH4458" s="1" t="s">
        <v>21541</v>
      </c>
      <c r="AI4458" s="1">
        <v>0</v>
      </c>
    </row>
    <row r="4459" spans="1:35" x14ac:dyDescent="0.3">
      <c r="A4459" s="1" t="s">
        <v>21546</v>
      </c>
      <c r="B4459" s="1">
        <v>1004341</v>
      </c>
      <c r="C4459" s="1">
        <v>22</v>
      </c>
      <c r="D4459" s="1" t="s">
        <v>21547</v>
      </c>
      <c r="E4459" s="1" t="s">
        <v>21548</v>
      </c>
      <c r="F4459" s="9"/>
      <c r="H4459" s="1" t="s">
        <v>75</v>
      </c>
      <c r="I4459" s="1" t="s">
        <v>2150</v>
      </c>
      <c r="J4459" s="1" t="s">
        <v>2867</v>
      </c>
      <c r="K4459" s="1" t="s">
        <v>18659</v>
      </c>
      <c r="L4459" s="1" t="s">
        <v>18660</v>
      </c>
      <c r="M4459" s="1" t="s">
        <v>18661</v>
      </c>
      <c r="N4459" s="1" t="s">
        <v>22</v>
      </c>
      <c r="O4459" s="1" t="s">
        <v>22</v>
      </c>
      <c r="P4459" s="1" t="s">
        <v>22</v>
      </c>
      <c r="Q4459" s="1" t="s">
        <v>21321</v>
      </c>
      <c r="R4459" s="1" t="s">
        <v>21376</v>
      </c>
      <c r="S4459" s="1" t="s">
        <v>21399</v>
      </c>
      <c r="T4459" s="1" t="s">
        <v>21549</v>
      </c>
      <c r="X4459" s="1" t="s">
        <v>21550</v>
      </c>
      <c r="Y4459" s="1" t="s">
        <v>4320</v>
      </c>
      <c r="Z4459" s="1" t="s">
        <v>2462</v>
      </c>
      <c r="AA4459" s="1" t="s">
        <v>22</v>
      </c>
      <c r="AB4459" s="1">
        <v>0</v>
      </c>
      <c r="AC4459" s="1">
        <v>0</v>
      </c>
      <c r="AD4459" s="1">
        <v>0</v>
      </c>
      <c r="AE4459" s="1" t="s">
        <v>21546</v>
      </c>
      <c r="AF4459" s="1">
        <v>0</v>
      </c>
      <c r="AG4459" s="1" t="s">
        <v>112</v>
      </c>
      <c r="AH4459" s="1" t="s">
        <v>22</v>
      </c>
      <c r="AI4459" s="1">
        <v>1</v>
      </c>
    </row>
    <row r="4460" spans="1:35" x14ac:dyDescent="0.3">
      <c r="A4460" s="1" t="s">
        <v>21551</v>
      </c>
      <c r="B4460" s="1">
        <v>1004342</v>
      </c>
      <c r="C4460" s="1">
        <v>22</v>
      </c>
      <c r="D4460" s="1" t="s">
        <v>21552</v>
      </c>
      <c r="E4460" s="1" t="s">
        <v>21553</v>
      </c>
      <c r="F4460" s="9"/>
      <c r="G4460" s="1" t="s">
        <v>21554</v>
      </c>
      <c r="H4460" s="1" t="s">
        <v>75</v>
      </c>
      <c r="I4460" s="1" t="s">
        <v>2150</v>
      </c>
      <c r="J4460" s="1" t="s">
        <v>2867</v>
      </c>
      <c r="K4460" s="1" t="s">
        <v>18659</v>
      </c>
      <c r="L4460" s="1" t="s">
        <v>18660</v>
      </c>
      <c r="M4460" s="1" t="s">
        <v>18661</v>
      </c>
      <c r="N4460" s="1" t="s">
        <v>22</v>
      </c>
      <c r="O4460" s="1" t="s">
        <v>22</v>
      </c>
      <c r="P4460" s="1" t="s">
        <v>22</v>
      </c>
      <c r="Q4460" s="1" t="s">
        <v>21321</v>
      </c>
      <c r="R4460" s="1" t="s">
        <v>21376</v>
      </c>
      <c r="S4460" s="1" t="s">
        <v>21399</v>
      </c>
      <c r="T4460" s="1" t="s">
        <v>21555</v>
      </c>
      <c r="X4460" s="1" t="s">
        <v>4358</v>
      </c>
      <c r="Y4460" s="1" t="s">
        <v>4320</v>
      </c>
      <c r="Z4460" s="1" t="s">
        <v>2462</v>
      </c>
      <c r="AA4460" s="1" t="s">
        <v>44</v>
      </c>
      <c r="AB4460" s="1">
        <v>0</v>
      </c>
      <c r="AC4460" s="1">
        <v>0</v>
      </c>
      <c r="AD4460" s="1">
        <v>0</v>
      </c>
      <c r="AE4460" s="1" t="s">
        <v>21551</v>
      </c>
      <c r="AF4460" s="1">
        <v>0</v>
      </c>
      <c r="AG4460" s="1" t="s">
        <v>33</v>
      </c>
      <c r="AH4460" s="1" t="s">
        <v>21551</v>
      </c>
      <c r="AI4460" s="1">
        <v>0</v>
      </c>
    </row>
    <row r="4461" spans="1:35" x14ac:dyDescent="0.3">
      <c r="A4461" s="1" t="s">
        <v>21556</v>
      </c>
      <c r="B4461" s="1">
        <v>1004343</v>
      </c>
      <c r="C4461" s="1">
        <v>22</v>
      </c>
      <c r="D4461" s="1" t="s">
        <v>21557</v>
      </c>
      <c r="E4461" s="1" t="s">
        <v>21558</v>
      </c>
      <c r="F4461" s="9"/>
      <c r="H4461" s="1" t="s">
        <v>75</v>
      </c>
      <c r="I4461" s="1" t="s">
        <v>2150</v>
      </c>
      <c r="J4461" s="1" t="s">
        <v>2867</v>
      </c>
      <c r="K4461" s="1" t="s">
        <v>18659</v>
      </c>
      <c r="L4461" s="1" t="s">
        <v>18660</v>
      </c>
      <c r="M4461" s="1" t="s">
        <v>18661</v>
      </c>
      <c r="N4461" s="1" t="s">
        <v>22</v>
      </c>
      <c r="O4461" s="1" t="s">
        <v>22</v>
      </c>
      <c r="P4461" s="1" t="s">
        <v>22</v>
      </c>
      <c r="Q4461" s="1" t="s">
        <v>21321</v>
      </c>
      <c r="R4461" s="1" t="s">
        <v>21376</v>
      </c>
      <c r="S4461" s="1" t="s">
        <v>21399</v>
      </c>
      <c r="T4461" s="1" t="s">
        <v>21559</v>
      </c>
      <c r="X4461" s="1" t="s">
        <v>21560</v>
      </c>
      <c r="Y4461" s="1" t="s">
        <v>1975</v>
      </c>
      <c r="Z4461" s="1" t="s">
        <v>2462</v>
      </c>
      <c r="AA4461" s="1" t="s">
        <v>22</v>
      </c>
      <c r="AB4461" s="1">
        <v>0</v>
      </c>
      <c r="AC4461" s="1">
        <v>0</v>
      </c>
      <c r="AD4461" s="1">
        <v>0</v>
      </c>
      <c r="AE4461" s="1" t="s">
        <v>21556</v>
      </c>
      <c r="AF4461" s="1">
        <v>0</v>
      </c>
      <c r="AG4461" s="1" t="s">
        <v>112</v>
      </c>
      <c r="AH4461" s="1" t="s">
        <v>22</v>
      </c>
      <c r="AI4461" s="1">
        <v>1</v>
      </c>
    </row>
    <row r="4462" spans="1:35" x14ac:dyDescent="0.3">
      <c r="A4462" s="1" t="s">
        <v>21561</v>
      </c>
      <c r="B4462" s="1">
        <v>1004344</v>
      </c>
      <c r="C4462" s="1">
        <v>22</v>
      </c>
      <c r="D4462" s="1" t="s">
        <v>21562</v>
      </c>
      <c r="E4462" s="1" t="s">
        <v>21563</v>
      </c>
      <c r="F4462" s="9"/>
      <c r="H4462" s="1" t="s">
        <v>75</v>
      </c>
      <c r="I4462" s="1" t="s">
        <v>2150</v>
      </c>
      <c r="J4462" s="1" t="s">
        <v>2867</v>
      </c>
      <c r="K4462" s="1" t="s">
        <v>18659</v>
      </c>
      <c r="L4462" s="1" t="s">
        <v>18660</v>
      </c>
      <c r="M4462" s="1" t="s">
        <v>18661</v>
      </c>
      <c r="N4462" s="1" t="s">
        <v>22</v>
      </c>
      <c r="O4462" s="1" t="s">
        <v>22</v>
      </c>
      <c r="P4462" s="1" t="s">
        <v>22</v>
      </c>
      <c r="Q4462" s="1" t="s">
        <v>21321</v>
      </c>
      <c r="R4462" s="1" t="s">
        <v>21376</v>
      </c>
      <c r="S4462" s="1" t="s">
        <v>21399</v>
      </c>
      <c r="T4462" s="1" t="s">
        <v>21564</v>
      </c>
      <c r="X4462" s="1" t="s">
        <v>4335</v>
      </c>
      <c r="Y4462" s="1" t="s">
        <v>4320</v>
      </c>
      <c r="Z4462" s="1" t="s">
        <v>2462</v>
      </c>
      <c r="AA4462" s="1" t="s">
        <v>44</v>
      </c>
      <c r="AB4462" s="1">
        <v>0</v>
      </c>
      <c r="AC4462" s="1">
        <v>0</v>
      </c>
      <c r="AD4462" s="1">
        <v>0</v>
      </c>
      <c r="AE4462" s="1" t="s">
        <v>21561</v>
      </c>
      <c r="AF4462" s="1">
        <v>0</v>
      </c>
      <c r="AG4462" s="1" t="s">
        <v>33</v>
      </c>
      <c r="AH4462" s="1" t="s">
        <v>21561</v>
      </c>
      <c r="AI4462" s="1">
        <v>0</v>
      </c>
    </row>
    <row r="4463" spans="1:35" x14ac:dyDescent="0.3">
      <c r="A4463" s="1" t="s">
        <v>21565</v>
      </c>
      <c r="B4463" s="1">
        <v>1004345</v>
      </c>
      <c r="C4463" s="1">
        <v>22</v>
      </c>
      <c r="D4463" s="1" t="s">
        <v>21566</v>
      </c>
      <c r="E4463" s="1" t="s">
        <v>21567</v>
      </c>
      <c r="F4463" s="9"/>
      <c r="G4463" s="1" t="s">
        <v>21568</v>
      </c>
      <c r="H4463" s="1" t="s">
        <v>75</v>
      </c>
      <c r="I4463" s="1" t="s">
        <v>2150</v>
      </c>
      <c r="J4463" s="1" t="s">
        <v>2867</v>
      </c>
      <c r="K4463" s="1" t="s">
        <v>18659</v>
      </c>
      <c r="L4463" s="1" t="s">
        <v>18660</v>
      </c>
      <c r="M4463" s="1" t="s">
        <v>18661</v>
      </c>
      <c r="N4463" s="1" t="s">
        <v>22</v>
      </c>
      <c r="O4463" s="1" t="s">
        <v>22</v>
      </c>
      <c r="P4463" s="1" t="s">
        <v>22</v>
      </c>
      <c r="Q4463" s="1" t="s">
        <v>21321</v>
      </c>
      <c r="R4463" s="1" t="s">
        <v>21376</v>
      </c>
      <c r="S4463" s="1" t="s">
        <v>21399</v>
      </c>
      <c r="T4463" s="1" t="s">
        <v>21569</v>
      </c>
      <c r="X4463" s="1" t="s">
        <v>21570</v>
      </c>
      <c r="Y4463" s="1" t="s">
        <v>4320</v>
      </c>
      <c r="Z4463" s="1" t="s">
        <v>2462</v>
      </c>
      <c r="AA4463" s="1" t="s">
        <v>44</v>
      </c>
      <c r="AB4463" s="1">
        <v>0</v>
      </c>
      <c r="AC4463" s="1">
        <v>0</v>
      </c>
      <c r="AD4463" s="1">
        <v>0</v>
      </c>
      <c r="AE4463" s="1" t="s">
        <v>21565</v>
      </c>
      <c r="AF4463" s="1">
        <v>0</v>
      </c>
      <c r="AG4463" s="1" t="s">
        <v>33</v>
      </c>
      <c r="AH4463" s="1" t="s">
        <v>21565</v>
      </c>
      <c r="AI4463" s="1">
        <v>0</v>
      </c>
    </row>
    <row r="4464" spans="1:35" x14ac:dyDescent="0.3">
      <c r="A4464" s="1" t="s">
        <v>21571</v>
      </c>
      <c r="B4464" s="1">
        <v>1006808</v>
      </c>
      <c r="C4464" s="1">
        <v>22</v>
      </c>
      <c r="D4464" s="1" t="s">
        <v>21572</v>
      </c>
      <c r="E4464" s="1" t="s">
        <v>21573</v>
      </c>
      <c r="F4464" s="9"/>
      <c r="H4464" s="1" t="s">
        <v>75</v>
      </c>
      <c r="I4464" s="1" t="s">
        <v>2150</v>
      </c>
      <c r="J4464" s="1" t="s">
        <v>2867</v>
      </c>
      <c r="K4464" s="1" t="s">
        <v>18659</v>
      </c>
      <c r="L4464" s="1" t="s">
        <v>18660</v>
      </c>
      <c r="M4464" s="1" t="s">
        <v>18661</v>
      </c>
      <c r="N4464" s="1" t="s">
        <v>22</v>
      </c>
      <c r="O4464" s="1" t="s">
        <v>22</v>
      </c>
      <c r="P4464" s="1" t="s">
        <v>22</v>
      </c>
      <c r="Q4464" s="1" t="s">
        <v>21321</v>
      </c>
      <c r="R4464" s="1" t="s">
        <v>21376</v>
      </c>
      <c r="S4464" s="1" t="s">
        <v>21399</v>
      </c>
      <c r="T4464" s="1" t="s">
        <v>21574</v>
      </c>
      <c r="X4464" s="1" t="s">
        <v>4847</v>
      </c>
      <c r="Y4464" s="1" t="s">
        <v>1975</v>
      </c>
      <c r="Z4464" s="1" t="s">
        <v>2462</v>
      </c>
      <c r="AA4464" s="1" t="s">
        <v>22</v>
      </c>
      <c r="AB4464" s="1">
        <v>0</v>
      </c>
      <c r="AC4464" s="1">
        <v>0</v>
      </c>
      <c r="AD4464" s="1">
        <v>0</v>
      </c>
      <c r="AE4464" s="1" t="s">
        <v>22</v>
      </c>
      <c r="AF4464" s="1">
        <v>1</v>
      </c>
      <c r="AG4464" s="1" t="s">
        <v>112</v>
      </c>
      <c r="AH4464" s="1" t="s">
        <v>22</v>
      </c>
      <c r="AI4464" s="1">
        <v>1</v>
      </c>
    </row>
    <row r="4465" spans="1:35" x14ac:dyDescent="0.3">
      <c r="A4465" s="1" t="s">
        <v>21575</v>
      </c>
      <c r="B4465" s="1">
        <v>1004346</v>
      </c>
      <c r="C4465" s="1">
        <v>22</v>
      </c>
      <c r="D4465" s="1" t="s">
        <v>21576</v>
      </c>
      <c r="E4465" s="1" t="s">
        <v>21577</v>
      </c>
      <c r="F4465" s="9"/>
      <c r="H4465" s="1" t="s">
        <v>75</v>
      </c>
      <c r="I4465" s="1" t="s">
        <v>2150</v>
      </c>
      <c r="J4465" s="1" t="s">
        <v>2867</v>
      </c>
      <c r="K4465" s="1" t="s">
        <v>18659</v>
      </c>
      <c r="L4465" s="1" t="s">
        <v>18660</v>
      </c>
      <c r="M4465" s="1" t="s">
        <v>18661</v>
      </c>
      <c r="N4465" s="1" t="s">
        <v>22</v>
      </c>
      <c r="O4465" s="1" t="s">
        <v>22</v>
      </c>
      <c r="P4465" s="1" t="s">
        <v>22</v>
      </c>
      <c r="Q4465" s="1" t="s">
        <v>21321</v>
      </c>
      <c r="R4465" s="1" t="s">
        <v>21376</v>
      </c>
      <c r="S4465" s="1" t="s">
        <v>21399</v>
      </c>
      <c r="T4465" s="1" t="s">
        <v>21578</v>
      </c>
      <c r="X4465" s="1" t="s">
        <v>9986</v>
      </c>
      <c r="Y4465" s="1" t="s">
        <v>1975</v>
      </c>
      <c r="Z4465" s="1" t="s">
        <v>2462</v>
      </c>
      <c r="AA4465" s="1" t="s">
        <v>22</v>
      </c>
      <c r="AB4465" s="1">
        <v>0</v>
      </c>
      <c r="AC4465" s="1">
        <v>0</v>
      </c>
      <c r="AD4465" s="1">
        <v>0</v>
      </c>
      <c r="AE4465" s="1" t="s">
        <v>21575</v>
      </c>
      <c r="AF4465" s="1">
        <v>0</v>
      </c>
      <c r="AG4465" s="1" t="s">
        <v>112</v>
      </c>
      <c r="AH4465" s="1" t="s">
        <v>22</v>
      </c>
      <c r="AI4465" s="1">
        <v>1</v>
      </c>
    </row>
    <row r="4466" spans="1:35" x14ac:dyDescent="0.3">
      <c r="A4466" s="1" t="s">
        <v>21579</v>
      </c>
      <c r="B4466" s="1">
        <v>1006809</v>
      </c>
      <c r="C4466" s="1">
        <v>22</v>
      </c>
      <c r="D4466" s="1" t="s">
        <v>21580</v>
      </c>
      <c r="E4466" s="1" t="s">
        <v>21581</v>
      </c>
      <c r="F4466" s="9"/>
      <c r="H4466" s="1" t="s">
        <v>75</v>
      </c>
      <c r="I4466" s="1" t="s">
        <v>2150</v>
      </c>
      <c r="J4466" s="1" t="s">
        <v>2867</v>
      </c>
      <c r="K4466" s="1" t="s">
        <v>18659</v>
      </c>
      <c r="L4466" s="1" t="s">
        <v>18660</v>
      </c>
      <c r="M4466" s="1" t="s">
        <v>18661</v>
      </c>
      <c r="N4466" s="1" t="s">
        <v>22</v>
      </c>
      <c r="O4466" s="1" t="s">
        <v>22</v>
      </c>
      <c r="P4466" s="1" t="s">
        <v>22</v>
      </c>
      <c r="Q4466" s="1" t="s">
        <v>21321</v>
      </c>
      <c r="R4466" s="1" t="s">
        <v>21376</v>
      </c>
      <c r="S4466" s="1" t="s">
        <v>21399</v>
      </c>
      <c r="T4466" s="1" t="s">
        <v>21582</v>
      </c>
      <c r="X4466" s="1" t="s">
        <v>21583</v>
      </c>
      <c r="Y4466" s="1" t="s">
        <v>4342</v>
      </c>
      <c r="Z4466" s="1" t="s">
        <v>2462</v>
      </c>
      <c r="AA4466" s="1" t="s">
        <v>22</v>
      </c>
      <c r="AB4466" s="1">
        <v>0</v>
      </c>
      <c r="AC4466" s="1">
        <v>0</v>
      </c>
      <c r="AD4466" s="1">
        <v>0</v>
      </c>
      <c r="AE4466" s="1" t="s">
        <v>21579</v>
      </c>
      <c r="AF4466" s="1">
        <v>0</v>
      </c>
      <c r="AG4466" s="1" t="s">
        <v>112</v>
      </c>
      <c r="AH4466" s="1" t="s">
        <v>22</v>
      </c>
      <c r="AI4466" s="1">
        <v>1</v>
      </c>
    </row>
    <row r="4467" spans="1:35" x14ac:dyDescent="0.3">
      <c r="A4467" s="1" t="s">
        <v>21584</v>
      </c>
      <c r="B4467" s="1">
        <v>1004348</v>
      </c>
      <c r="C4467" s="1">
        <v>22</v>
      </c>
      <c r="D4467" s="1" t="s">
        <v>21585</v>
      </c>
      <c r="E4467" s="1" t="s">
        <v>21586</v>
      </c>
      <c r="F4467" s="9"/>
      <c r="G4467" s="1" t="s">
        <v>21587</v>
      </c>
      <c r="H4467" s="1" t="s">
        <v>75</v>
      </c>
      <c r="I4467" s="1" t="s">
        <v>2150</v>
      </c>
      <c r="J4467" s="1" t="s">
        <v>2867</v>
      </c>
      <c r="K4467" s="1" t="s">
        <v>18659</v>
      </c>
      <c r="L4467" s="1" t="s">
        <v>18660</v>
      </c>
      <c r="M4467" s="1" t="s">
        <v>18661</v>
      </c>
      <c r="N4467" s="1" t="s">
        <v>22</v>
      </c>
      <c r="O4467" s="1" t="s">
        <v>22</v>
      </c>
      <c r="P4467" s="1" t="s">
        <v>22</v>
      </c>
      <c r="Q4467" s="1" t="s">
        <v>21321</v>
      </c>
      <c r="R4467" s="1" t="s">
        <v>21376</v>
      </c>
      <c r="S4467" s="1" t="s">
        <v>21588</v>
      </c>
      <c r="T4467" s="1" t="s">
        <v>21589</v>
      </c>
      <c r="X4467" s="1" t="s">
        <v>3140</v>
      </c>
      <c r="Y4467" s="1" t="s">
        <v>1975</v>
      </c>
      <c r="Z4467" s="1" t="s">
        <v>2462</v>
      </c>
      <c r="AA4467" s="1" t="s">
        <v>44</v>
      </c>
      <c r="AB4467" s="1">
        <v>0</v>
      </c>
      <c r="AC4467" s="1">
        <v>0</v>
      </c>
      <c r="AD4467" s="1">
        <v>0</v>
      </c>
      <c r="AE4467" s="1" t="s">
        <v>21584</v>
      </c>
      <c r="AF4467" s="1">
        <v>0</v>
      </c>
      <c r="AG4467" s="1" t="s">
        <v>33</v>
      </c>
      <c r="AH4467" s="1" t="s">
        <v>21584</v>
      </c>
      <c r="AI4467" s="1">
        <v>0</v>
      </c>
    </row>
    <row r="4468" spans="1:35" x14ac:dyDescent="0.3">
      <c r="A4468" s="1" t="s">
        <v>21590</v>
      </c>
      <c r="B4468" s="1">
        <v>1004349</v>
      </c>
      <c r="C4468" s="1">
        <v>22</v>
      </c>
      <c r="D4468" s="1" t="s">
        <v>21591</v>
      </c>
      <c r="E4468" s="1" t="s">
        <v>21592</v>
      </c>
      <c r="F4468" s="9"/>
      <c r="G4468" s="1" t="s">
        <v>21593</v>
      </c>
      <c r="H4468" s="1" t="s">
        <v>75</v>
      </c>
      <c r="I4468" s="1" t="s">
        <v>2150</v>
      </c>
      <c r="J4468" s="1" t="s">
        <v>2867</v>
      </c>
      <c r="K4468" s="1" t="s">
        <v>18659</v>
      </c>
      <c r="L4468" s="1" t="s">
        <v>18660</v>
      </c>
      <c r="M4468" s="1" t="s">
        <v>18661</v>
      </c>
      <c r="N4468" s="1" t="s">
        <v>22</v>
      </c>
      <c r="O4468" s="1" t="s">
        <v>22</v>
      </c>
      <c r="P4468" s="1" t="s">
        <v>22</v>
      </c>
      <c r="Q4468" s="1" t="s">
        <v>21321</v>
      </c>
      <c r="R4468" s="1" t="s">
        <v>21376</v>
      </c>
      <c r="S4468" s="1" t="s">
        <v>21588</v>
      </c>
      <c r="T4468" s="1" t="s">
        <v>21594</v>
      </c>
      <c r="X4468" s="1" t="s">
        <v>3140</v>
      </c>
      <c r="Y4468" s="1" t="s">
        <v>1975</v>
      </c>
      <c r="Z4468" s="1" t="s">
        <v>2462</v>
      </c>
      <c r="AA4468" s="1" t="s">
        <v>44</v>
      </c>
      <c r="AB4468" s="1">
        <v>0</v>
      </c>
      <c r="AC4468" s="1">
        <v>0</v>
      </c>
      <c r="AD4468" s="1">
        <v>0</v>
      </c>
      <c r="AE4468" s="1" t="s">
        <v>21590</v>
      </c>
      <c r="AF4468" s="1">
        <v>0</v>
      </c>
      <c r="AG4468" s="1" t="s">
        <v>33</v>
      </c>
      <c r="AH4468" s="1" t="s">
        <v>21590</v>
      </c>
      <c r="AI4468" s="1">
        <v>0</v>
      </c>
    </row>
    <row r="4469" spans="1:35" x14ac:dyDescent="0.3">
      <c r="A4469" s="1" t="s">
        <v>21595</v>
      </c>
      <c r="B4469" s="1">
        <v>1004350</v>
      </c>
      <c r="C4469" s="1">
        <v>22</v>
      </c>
      <c r="D4469" s="1" t="s">
        <v>21596</v>
      </c>
      <c r="E4469" s="1" t="s">
        <v>21597</v>
      </c>
      <c r="F4469" s="9"/>
      <c r="G4469" s="1" t="s">
        <v>21598</v>
      </c>
      <c r="H4469" s="1" t="s">
        <v>75</v>
      </c>
      <c r="I4469" s="1" t="s">
        <v>2150</v>
      </c>
      <c r="J4469" s="1" t="s">
        <v>2867</v>
      </c>
      <c r="K4469" s="1" t="s">
        <v>18659</v>
      </c>
      <c r="L4469" s="1" t="s">
        <v>18660</v>
      </c>
      <c r="M4469" s="1" t="s">
        <v>18661</v>
      </c>
      <c r="N4469" s="1" t="s">
        <v>22</v>
      </c>
      <c r="O4469" s="1" t="s">
        <v>22</v>
      </c>
      <c r="P4469" s="1" t="s">
        <v>22</v>
      </c>
      <c r="Q4469" s="1" t="s">
        <v>21321</v>
      </c>
      <c r="R4469" s="1" t="s">
        <v>21599</v>
      </c>
      <c r="S4469" s="1" t="s">
        <v>22</v>
      </c>
      <c r="T4469" s="1" t="s">
        <v>21600</v>
      </c>
      <c r="X4469" s="1" t="s">
        <v>3340</v>
      </c>
      <c r="Y4469" s="1" t="s">
        <v>1975</v>
      </c>
      <c r="Z4469" s="1" t="s">
        <v>2462</v>
      </c>
      <c r="AA4469" s="1" t="s">
        <v>22</v>
      </c>
      <c r="AB4469" s="1">
        <v>0</v>
      </c>
      <c r="AC4469" s="1">
        <v>0</v>
      </c>
      <c r="AD4469" s="1">
        <v>0</v>
      </c>
      <c r="AE4469" s="1" t="s">
        <v>21595</v>
      </c>
      <c r="AF4469" s="1">
        <v>0</v>
      </c>
      <c r="AG4469" s="1" t="s">
        <v>112</v>
      </c>
      <c r="AH4469" s="1" t="s">
        <v>22</v>
      </c>
      <c r="AI4469" s="1">
        <v>1</v>
      </c>
    </row>
    <row r="4470" spans="1:35" x14ac:dyDescent="0.3">
      <c r="A4470" s="1" t="s">
        <v>21601</v>
      </c>
      <c r="B4470" s="1">
        <v>1004351</v>
      </c>
      <c r="C4470" s="1">
        <v>22</v>
      </c>
      <c r="D4470" s="1" t="s">
        <v>21602</v>
      </c>
      <c r="E4470" s="1" t="s">
        <v>21603</v>
      </c>
      <c r="F4470" s="9"/>
      <c r="H4470" s="1" t="s">
        <v>75</v>
      </c>
      <c r="I4470" s="1" t="s">
        <v>2150</v>
      </c>
      <c r="J4470" s="1" t="s">
        <v>2867</v>
      </c>
      <c r="K4470" s="1" t="s">
        <v>18659</v>
      </c>
      <c r="L4470" s="1" t="s">
        <v>18660</v>
      </c>
      <c r="M4470" s="1" t="s">
        <v>18661</v>
      </c>
      <c r="N4470" s="1" t="s">
        <v>22</v>
      </c>
      <c r="O4470" s="1" t="s">
        <v>22</v>
      </c>
      <c r="P4470" s="1" t="s">
        <v>22</v>
      </c>
      <c r="Q4470" s="1" t="s">
        <v>21321</v>
      </c>
      <c r="R4470" s="1" t="s">
        <v>21599</v>
      </c>
      <c r="S4470" s="1" t="s">
        <v>22</v>
      </c>
      <c r="T4470" s="1" t="s">
        <v>21604</v>
      </c>
      <c r="X4470" s="1" t="s">
        <v>3340</v>
      </c>
      <c r="Y4470" s="1" t="s">
        <v>1975</v>
      </c>
      <c r="Z4470" s="1" t="s">
        <v>2462</v>
      </c>
      <c r="AA4470" s="1" t="s">
        <v>284</v>
      </c>
      <c r="AB4470" s="1">
        <v>0</v>
      </c>
      <c r="AC4470" s="1">
        <v>0</v>
      </c>
      <c r="AD4470" s="1">
        <v>0</v>
      </c>
      <c r="AE4470" s="1" t="s">
        <v>21601</v>
      </c>
      <c r="AF4470" s="1">
        <v>0</v>
      </c>
      <c r="AG4470" s="1" t="s">
        <v>33</v>
      </c>
      <c r="AH4470" s="1" t="s">
        <v>21601</v>
      </c>
      <c r="AI4470" s="1">
        <v>0</v>
      </c>
    </row>
    <row r="4471" spans="1:35" x14ac:dyDescent="0.3">
      <c r="A4471" s="1" t="s">
        <v>21605</v>
      </c>
      <c r="B4471" s="1">
        <v>1004352</v>
      </c>
      <c r="C4471" s="1">
        <v>22</v>
      </c>
      <c r="D4471" s="1" t="s">
        <v>21606</v>
      </c>
      <c r="E4471" s="1" t="s">
        <v>21607</v>
      </c>
      <c r="F4471" s="9"/>
      <c r="H4471" s="1" t="s">
        <v>75</v>
      </c>
      <c r="I4471" s="1" t="s">
        <v>2150</v>
      </c>
      <c r="J4471" s="1" t="s">
        <v>2867</v>
      </c>
      <c r="K4471" s="1" t="s">
        <v>18659</v>
      </c>
      <c r="L4471" s="1" t="s">
        <v>18660</v>
      </c>
      <c r="M4471" s="1" t="s">
        <v>18661</v>
      </c>
      <c r="N4471" s="1" t="s">
        <v>22</v>
      </c>
      <c r="O4471" s="1" t="s">
        <v>22</v>
      </c>
      <c r="P4471" s="1" t="s">
        <v>22</v>
      </c>
      <c r="Q4471" s="1" t="s">
        <v>21321</v>
      </c>
      <c r="R4471" s="1" t="s">
        <v>21599</v>
      </c>
      <c r="S4471" s="1" t="s">
        <v>22</v>
      </c>
      <c r="T4471" s="1" t="s">
        <v>21608</v>
      </c>
      <c r="X4471" s="1" t="s">
        <v>3340</v>
      </c>
      <c r="Y4471" s="1" t="s">
        <v>1975</v>
      </c>
      <c r="Z4471" s="1" t="s">
        <v>2462</v>
      </c>
      <c r="AA4471" s="1" t="s">
        <v>22</v>
      </c>
      <c r="AB4471" s="1">
        <v>0</v>
      </c>
      <c r="AC4471" s="1">
        <v>0</v>
      </c>
      <c r="AD4471" s="1">
        <v>0</v>
      </c>
      <c r="AE4471" s="1" t="s">
        <v>21605</v>
      </c>
      <c r="AF4471" s="1">
        <v>0</v>
      </c>
      <c r="AG4471" s="1" t="s">
        <v>112</v>
      </c>
      <c r="AH4471" s="1" t="s">
        <v>22</v>
      </c>
      <c r="AI4471" s="1">
        <v>1</v>
      </c>
    </row>
    <row r="4472" spans="1:35" x14ac:dyDescent="0.3">
      <c r="A4472" s="1" t="s">
        <v>21609</v>
      </c>
      <c r="B4472" s="1">
        <v>1006551</v>
      </c>
      <c r="C4472" s="1">
        <v>22</v>
      </c>
      <c r="D4472" s="1" t="s">
        <v>21610</v>
      </c>
      <c r="E4472" s="1" t="s">
        <v>21611</v>
      </c>
      <c r="F4472" s="9"/>
      <c r="H4472" s="1" t="s">
        <v>75</v>
      </c>
      <c r="I4472" s="1" t="s">
        <v>2150</v>
      </c>
      <c r="J4472" s="1" t="s">
        <v>2867</v>
      </c>
      <c r="K4472" s="1" t="s">
        <v>18659</v>
      </c>
      <c r="L4472" s="1" t="s">
        <v>18660</v>
      </c>
      <c r="M4472" s="1" t="s">
        <v>18661</v>
      </c>
      <c r="N4472" s="1" t="s">
        <v>22</v>
      </c>
      <c r="O4472" s="1" t="s">
        <v>22</v>
      </c>
      <c r="P4472" s="1" t="s">
        <v>22</v>
      </c>
      <c r="Q4472" s="1" t="s">
        <v>21321</v>
      </c>
      <c r="R4472" s="1" t="s">
        <v>21599</v>
      </c>
      <c r="S4472" s="1" t="s">
        <v>22</v>
      </c>
      <c r="T4472" s="1" t="s">
        <v>21612</v>
      </c>
      <c r="X4472" s="1" t="s">
        <v>3340</v>
      </c>
      <c r="Y4472" s="1" t="s">
        <v>1975</v>
      </c>
      <c r="Z4472" s="1" t="s">
        <v>2462</v>
      </c>
      <c r="AA4472" s="1" t="s">
        <v>22</v>
      </c>
      <c r="AB4472" s="1">
        <v>0</v>
      </c>
      <c r="AC4472" s="1">
        <v>0</v>
      </c>
      <c r="AD4472" s="1">
        <v>0</v>
      </c>
      <c r="AE4472" s="1" t="s">
        <v>22</v>
      </c>
      <c r="AF4472" s="1">
        <v>1</v>
      </c>
      <c r="AG4472" s="1" t="s">
        <v>112</v>
      </c>
      <c r="AH4472" s="1" t="s">
        <v>22</v>
      </c>
      <c r="AI4472" s="1">
        <v>1</v>
      </c>
    </row>
    <row r="4473" spans="1:35" x14ac:dyDescent="0.3">
      <c r="A4473" s="1" t="s">
        <v>21613</v>
      </c>
      <c r="B4473" s="1">
        <v>1006810</v>
      </c>
      <c r="C4473" s="1">
        <v>22</v>
      </c>
      <c r="D4473" s="1" t="s">
        <v>21614</v>
      </c>
      <c r="E4473" s="1" t="s">
        <v>21615</v>
      </c>
      <c r="F4473" s="9"/>
      <c r="H4473" s="1" t="s">
        <v>75</v>
      </c>
      <c r="I4473" s="1" t="s">
        <v>2150</v>
      </c>
      <c r="J4473" s="1" t="s">
        <v>2867</v>
      </c>
      <c r="K4473" s="1" t="s">
        <v>18659</v>
      </c>
      <c r="L4473" s="1" t="s">
        <v>18660</v>
      </c>
      <c r="M4473" s="1" t="s">
        <v>18661</v>
      </c>
      <c r="N4473" s="1" t="s">
        <v>22</v>
      </c>
      <c r="O4473" s="1" t="s">
        <v>22</v>
      </c>
      <c r="P4473" s="1" t="s">
        <v>22</v>
      </c>
      <c r="Q4473" s="1" t="s">
        <v>21321</v>
      </c>
      <c r="R4473" s="1" t="s">
        <v>21599</v>
      </c>
      <c r="S4473" s="1" t="s">
        <v>22</v>
      </c>
      <c r="T4473" s="1" t="s">
        <v>21616</v>
      </c>
      <c r="X4473" s="1" t="s">
        <v>3337</v>
      </c>
      <c r="Y4473" s="1" t="s">
        <v>1975</v>
      </c>
      <c r="Z4473" s="1" t="s">
        <v>1976</v>
      </c>
      <c r="AA4473" s="1" t="s">
        <v>22</v>
      </c>
      <c r="AB4473" s="1">
        <v>0</v>
      </c>
      <c r="AC4473" s="1">
        <v>0</v>
      </c>
      <c r="AD4473" s="1">
        <v>0</v>
      </c>
      <c r="AE4473" s="1" t="s">
        <v>22</v>
      </c>
      <c r="AF4473" s="1">
        <v>1</v>
      </c>
      <c r="AG4473" s="1" t="s">
        <v>112</v>
      </c>
      <c r="AH4473" s="1" t="s">
        <v>22</v>
      </c>
      <c r="AI4473" s="1">
        <v>1</v>
      </c>
    </row>
    <row r="4474" spans="1:35" x14ac:dyDescent="0.3">
      <c r="A4474" s="1" t="s">
        <v>21617</v>
      </c>
      <c r="B4474" s="1">
        <v>1004353</v>
      </c>
      <c r="C4474" s="1">
        <v>22</v>
      </c>
      <c r="D4474" s="1" t="s">
        <v>21618</v>
      </c>
      <c r="E4474" s="1" t="s">
        <v>21619</v>
      </c>
      <c r="F4474" s="9"/>
      <c r="H4474" s="1" t="s">
        <v>75</v>
      </c>
      <c r="I4474" s="1" t="s">
        <v>2150</v>
      </c>
      <c r="J4474" s="1" t="s">
        <v>2867</v>
      </c>
      <c r="K4474" s="1" t="s">
        <v>18659</v>
      </c>
      <c r="L4474" s="1" t="s">
        <v>18660</v>
      </c>
      <c r="M4474" s="1" t="s">
        <v>18661</v>
      </c>
      <c r="N4474" s="1" t="s">
        <v>22</v>
      </c>
      <c r="O4474" s="1" t="s">
        <v>22</v>
      </c>
      <c r="P4474" s="1" t="s">
        <v>22</v>
      </c>
      <c r="Q4474" s="1" t="s">
        <v>21321</v>
      </c>
      <c r="R4474" s="1" t="s">
        <v>21599</v>
      </c>
      <c r="S4474" s="1" t="s">
        <v>22</v>
      </c>
      <c r="T4474" s="1" t="s">
        <v>21620</v>
      </c>
      <c r="X4474" s="1" t="s">
        <v>3340</v>
      </c>
      <c r="Y4474" s="1" t="s">
        <v>1975</v>
      </c>
      <c r="Z4474" s="1" t="s">
        <v>5406</v>
      </c>
      <c r="AA4474" s="1" t="s">
        <v>44</v>
      </c>
      <c r="AB4474" s="1">
        <v>0</v>
      </c>
      <c r="AC4474" s="1">
        <v>0</v>
      </c>
      <c r="AD4474" s="1">
        <v>0</v>
      </c>
      <c r="AE4474" s="1" t="s">
        <v>21617</v>
      </c>
      <c r="AF4474" s="1">
        <v>0</v>
      </c>
      <c r="AG4474" s="1" t="s">
        <v>33</v>
      </c>
      <c r="AH4474" s="1" t="s">
        <v>21617</v>
      </c>
      <c r="AI4474" s="1">
        <v>0</v>
      </c>
    </row>
    <row r="4475" spans="1:35" x14ac:dyDescent="0.3">
      <c r="A4475" s="1" t="s">
        <v>21621</v>
      </c>
      <c r="B4475" s="1">
        <v>1006811</v>
      </c>
      <c r="C4475" s="1">
        <v>22</v>
      </c>
      <c r="D4475" s="1" t="s">
        <v>21622</v>
      </c>
      <c r="E4475" s="1" t="s">
        <v>21623</v>
      </c>
      <c r="F4475" s="9"/>
      <c r="H4475" s="1" t="s">
        <v>75</v>
      </c>
      <c r="I4475" s="1" t="s">
        <v>2150</v>
      </c>
      <c r="J4475" s="1" t="s">
        <v>2867</v>
      </c>
      <c r="K4475" s="1" t="s">
        <v>18659</v>
      </c>
      <c r="L4475" s="1" t="s">
        <v>18660</v>
      </c>
      <c r="M4475" s="1" t="s">
        <v>18661</v>
      </c>
      <c r="N4475" s="1" t="s">
        <v>22</v>
      </c>
      <c r="O4475" s="1" t="s">
        <v>22</v>
      </c>
      <c r="P4475" s="1" t="s">
        <v>22</v>
      </c>
      <c r="Q4475" s="1" t="s">
        <v>21321</v>
      </c>
      <c r="R4475" s="1" t="s">
        <v>21599</v>
      </c>
      <c r="S4475" s="1" t="s">
        <v>22</v>
      </c>
      <c r="T4475" s="1" t="s">
        <v>21624</v>
      </c>
      <c r="X4475" s="1" t="s">
        <v>3340</v>
      </c>
      <c r="Y4475" s="1" t="s">
        <v>1975</v>
      </c>
      <c r="Z4475" s="1" t="s">
        <v>2462</v>
      </c>
      <c r="AA4475" s="1" t="s">
        <v>22</v>
      </c>
      <c r="AB4475" s="1">
        <v>0</v>
      </c>
      <c r="AC4475" s="1">
        <v>0</v>
      </c>
      <c r="AD4475" s="1">
        <v>0</v>
      </c>
      <c r="AE4475" s="1" t="s">
        <v>22</v>
      </c>
      <c r="AF4475" s="1">
        <v>1</v>
      </c>
      <c r="AG4475" s="1" t="s">
        <v>112</v>
      </c>
      <c r="AH4475" s="1" t="s">
        <v>22</v>
      </c>
      <c r="AI4475" s="1">
        <v>1</v>
      </c>
    </row>
    <row r="4476" spans="1:35" x14ac:dyDescent="0.3">
      <c r="A4476" s="1" t="s">
        <v>21625</v>
      </c>
      <c r="B4476" s="1">
        <v>1004354</v>
      </c>
      <c r="C4476" s="1">
        <v>22</v>
      </c>
      <c r="D4476" s="1" t="s">
        <v>21626</v>
      </c>
      <c r="E4476" s="1" t="s">
        <v>21627</v>
      </c>
      <c r="F4476" s="9"/>
      <c r="H4476" s="1" t="s">
        <v>75</v>
      </c>
      <c r="I4476" s="1" t="s">
        <v>2150</v>
      </c>
      <c r="J4476" s="1" t="s">
        <v>2867</v>
      </c>
      <c r="K4476" s="1" t="s">
        <v>18659</v>
      </c>
      <c r="L4476" s="1" t="s">
        <v>18660</v>
      </c>
      <c r="M4476" s="1" t="s">
        <v>18661</v>
      </c>
      <c r="N4476" s="1" t="s">
        <v>22</v>
      </c>
      <c r="O4476" s="1" t="s">
        <v>22</v>
      </c>
      <c r="P4476" s="1" t="s">
        <v>22</v>
      </c>
      <c r="Q4476" s="1" t="s">
        <v>21321</v>
      </c>
      <c r="R4476" s="1" t="s">
        <v>21599</v>
      </c>
      <c r="S4476" s="1" t="s">
        <v>22</v>
      </c>
      <c r="T4476" s="1" t="s">
        <v>21628</v>
      </c>
      <c r="X4476" s="1" t="s">
        <v>7000</v>
      </c>
      <c r="Y4476" s="1" t="s">
        <v>1975</v>
      </c>
      <c r="Z4476" s="1" t="s">
        <v>2462</v>
      </c>
      <c r="AA4476" s="1" t="s">
        <v>284</v>
      </c>
      <c r="AB4476" s="1">
        <v>0</v>
      </c>
      <c r="AC4476" s="1">
        <v>0</v>
      </c>
      <c r="AD4476" s="1">
        <v>0</v>
      </c>
      <c r="AE4476" s="1" t="s">
        <v>21625</v>
      </c>
      <c r="AF4476" s="1">
        <v>0</v>
      </c>
      <c r="AG4476" s="1" t="s">
        <v>33</v>
      </c>
      <c r="AH4476" s="1" t="s">
        <v>21625</v>
      </c>
      <c r="AI4476" s="1">
        <v>0</v>
      </c>
    </row>
    <row r="4477" spans="1:35" x14ac:dyDescent="0.3">
      <c r="A4477" s="1" t="s">
        <v>21629</v>
      </c>
      <c r="B4477" s="1">
        <v>1004355</v>
      </c>
      <c r="C4477" s="1">
        <v>22</v>
      </c>
      <c r="D4477" s="1" t="s">
        <v>21630</v>
      </c>
      <c r="E4477" s="1" t="s">
        <v>21631</v>
      </c>
      <c r="F4477" s="9"/>
      <c r="H4477" s="1" t="s">
        <v>75</v>
      </c>
      <c r="I4477" s="1" t="s">
        <v>2150</v>
      </c>
      <c r="J4477" s="1" t="s">
        <v>2867</v>
      </c>
      <c r="K4477" s="1" t="s">
        <v>18659</v>
      </c>
      <c r="L4477" s="1" t="s">
        <v>18660</v>
      </c>
      <c r="M4477" s="1" t="s">
        <v>18661</v>
      </c>
      <c r="N4477" s="1" t="s">
        <v>22</v>
      </c>
      <c r="O4477" s="1" t="s">
        <v>22</v>
      </c>
      <c r="P4477" s="1" t="s">
        <v>22</v>
      </c>
      <c r="Q4477" s="1" t="s">
        <v>21321</v>
      </c>
      <c r="R4477" s="1" t="s">
        <v>21599</v>
      </c>
      <c r="S4477" s="1" t="s">
        <v>22</v>
      </c>
      <c r="T4477" s="1" t="s">
        <v>21632</v>
      </c>
      <c r="X4477" s="1" t="s">
        <v>7000</v>
      </c>
      <c r="Y4477" s="1" t="s">
        <v>1975</v>
      </c>
      <c r="Z4477" s="1" t="s">
        <v>2462</v>
      </c>
      <c r="AA4477" s="1" t="s">
        <v>22</v>
      </c>
      <c r="AB4477" s="1">
        <v>0</v>
      </c>
      <c r="AC4477" s="1">
        <v>0</v>
      </c>
      <c r="AD4477" s="1">
        <v>0</v>
      </c>
      <c r="AE4477" s="1" t="s">
        <v>21629</v>
      </c>
      <c r="AF4477" s="1">
        <v>0</v>
      </c>
      <c r="AG4477" s="1" t="s">
        <v>112</v>
      </c>
      <c r="AH4477" s="1" t="s">
        <v>22</v>
      </c>
      <c r="AI4477" s="1">
        <v>1</v>
      </c>
    </row>
    <row r="4478" spans="1:35" x14ac:dyDescent="0.3">
      <c r="A4478" s="1" t="s">
        <v>21633</v>
      </c>
      <c r="B4478" s="1">
        <v>1004356</v>
      </c>
      <c r="C4478" s="1">
        <v>22</v>
      </c>
      <c r="D4478" s="1" t="s">
        <v>21634</v>
      </c>
      <c r="E4478" s="1" t="s">
        <v>21635</v>
      </c>
      <c r="F4478" s="9"/>
      <c r="H4478" s="1" t="s">
        <v>75</v>
      </c>
      <c r="I4478" s="1" t="s">
        <v>2150</v>
      </c>
      <c r="J4478" s="1" t="s">
        <v>2867</v>
      </c>
      <c r="K4478" s="1" t="s">
        <v>18659</v>
      </c>
      <c r="L4478" s="1" t="s">
        <v>18660</v>
      </c>
      <c r="M4478" s="1" t="s">
        <v>18661</v>
      </c>
      <c r="N4478" s="1" t="s">
        <v>22</v>
      </c>
      <c r="O4478" s="1" t="s">
        <v>22</v>
      </c>
      <c r="P4478" s="1" t="s">
        <v>22</v>
      </c>
      <c r="Q4478" s="1" t="s">
        <v>21321</v>
      </c>
      <c r="R4478" s="1" t="s">
        <v>21599</v>
      </c>
      <c r="S4478" s="1" t="s">
        <v>22</v>
      </c>
      <c r="T4478" s="1" t="s">
        <v>21636</v>
      </c>
      <c r="X4478" s="1" t="s">
        <v>3340</v>
      </c>
      <c r="Y4478" s="1" t="s">
        <v>1975</v>
      </c>
      <c r="Z4478" s="1" t="s">
        <v>2462</v>
      </c>
      <c r="AA4478" s="1" t="s">
        <v>44</v>
      </c>
      <c r="AB4478" s="1">
        <v>0</v>
      </c>
      <c r="AC4478" s="1">
        <v>0</v>
      </c>
      <c r="AD4478" s="1">
        <v>0</v>
      </c>
      <c r="AE4478" s="1" t="s">
        <v>21633</v>
      </c>
      <c r="AF4478" s="1">
        <v>0</v>
      </c>
      <c r="AG4478" s="1" t="s">
        <v>33</v>
      </c>
      <c r="AH4478" s="1" t="s">
        <v>21633</v>
      </c>
      <c r="AI4478" s="1">
        <v>0</v>
      </c>
    </row>
    <row r="4479" spans="1:35" x14ac:dyDescent="0.3">
      <c r="A4479" s="1" t="s">
        <v>21637</v>
      </c>
      <c r="B4479" s="1">
        <v>1003837</v>
      </c>
      <c r="C4479" s="1">
        <v>22</v>
      </c>
      <c r="D4479" s="1" t="s">
        <v>21638</v>
      </c>
      <c r="E4479" s="1" t="s">
        <v>21639</v>
      </c>
      <c r="F4479" s="9"/>
      <c r="G4479" s="1" t="s">
        <v>21640</v>
      </c>
      <c r="H4479" s="1" t="s">
        <v>75</v>
      </c>
      <c r="I4479" s="1" t="s">
        <v>2150</v>
      </c>
      <c r="J4479" s="1" t="s">
        <v>2867</v>
      </c>
      <c r="K4479" s="1" t="s">
        <v>18659</v>
      </c>
      <c r="L4479" s="1" t="s">
        <v>18660</v>
      </c>
      <c r="M4479" s="1" t="s">
        <v>21641</v>
      </c>
      <c r="N4479" s="1" t="s">
        <v>22</v>
      </c>
      <c r="O4479" s="1" t="s">
        <v>22</v>
      </c>
      <c r="P4479" s="1" t="s">
        <v>22</v>
      </c>
      <c r="Q4479" s="1" t="s">
        <v>21642</v>
      </c>
      <c r="R4479" s="1" t="s">
        <v>22</v>
      </c>
      <c r="S4479" s="1" t="s">
        <v>22</v>
      </c>
      <c r="T4479" s="1" t="s">
        <v>21643</v>
      </c>
      <c r="X4479" s="1" t="s">
        <v>5832</v>
      </c>
      <c r="Y4479" s="1" t="s">
        <v>201</v>
      </c>
      <c r="Z4479" s="1" t="s">
        <v>84</v>
      </c>
      <c r="AA4479" s="1" t="s">
        <v>879</v>
      </c>
      <c r="AB4479" s="1">
        <v>0</v>
      </c>
      <c r="AC4479" s="1">
        <v>0</v>
      </c>
      <c r="AD4479" s="1">
        <v>0</v>
      </c>
      <c r="AE4479" s="1" t="s">
        <v>21637</v>
      </c>
      <c r="AF4479" s="1">
        <v>0</v>
      </c>
      <c r="AG4479" s="1" t="s">
        <v>259</v>
      </c>
      <c r="AH4479" s="1" t="s">
        <v>21644</v>
      </c>
      <c r="AI4479" s="1">
        <v>0</v>
      </c>
    </row>
    <row r="4480" spans="1:35" x14ac:dyDescent="0.3">
      <c r="A4480" s="1" t="s">
        <v>21645</v>
      </c>
      <c r="B4480" s="1">
        <v>1003840</v>
      </c>
      <c r="C4480" s="1">
        <v>22</v>
      </c>
      <c r="D4480" s="1" t="s">
        <v>21646</v>
      </c>
      <c r="E4480" s="1" t="s">
        <v>21647</v>
      </c>
      <c r="F4480" s="9">
        <v>1</v>
      </c>
      <c r="G4480" s="1" t="s">
        <v>21648</v>
      </c>
      <c r="H4480" s="1" t="s">
        <v>75</v>
      </c>
      <c r="I4480" s="1" t="s">
        <v>2150</v>
      </c>
      <c r="J4480" s="1" t="s">
        <v>2867</v>
      </c>
      <c r="K4480" s="1" t="s">
        <v>18659</v>
      </c>
      <c r="L4480" s="1" t="s">
        <v>18660</v>
      </c>
      <c r="M4480" s="1" t="s">
        <v>21641</v>
      </c>
      <c r="N4480" s="1" t="s">
        <v>22</v>
      </c>
      <c r="O4480" s="1" t="s">
        <v>22</v>
      </c>
      <c r="P4480" s="1" t="s">
        <v>22</v>
      </c>
      <c r="Q4480" s="1" t="s">
        <v>21642</v>
      </c>
      <c r="R4480" s="1" t="s">
        <v>22</v>
      </c>
      <c r="S4480" s="1" t="s">
        <v>22</v>
      </c>
      <c r="T4480" s="1" t="s">
        <v>21649</v>
      </c>
      <c r="X4480" s="1" t="s">
        <v>5886</v>
      </c>
      <c r="Y4480" s="1" t="s">
        <v>201</v>
      </c>
      <c r="Z4480" s="1" t="s">
        <v>84</v>
      </c>
      <c r="AA4480" s="1" t="s">
        <v>44</v>
      </c>
      <c r="AB4480" s="1">
        <v>0</v>
      </c>
      <c r="AC4480" s="1">
        <v>0</v>
      </c>
      <c r="AD4480" s="1">
        <v>0</v>
      </c>
      <c r="AE4480" s="1" t="s">
        <v>21645</v>
      </c>
      <c r="AF4480" s="1">
        <v>0</v>
      </c>
      <c r="AG4480" s="1" t="s">
        <v>33</v>
      </c>
      <c r="AH4480" s="1" t="s">
        <v>21645</v>
      </c>
      <c r="AI4480" s="1">
        <v>0</v>
      </c>
    </row>
    <row r="4481" spans="1:35" x14ac:dyDescent="0.3">
      <c r="A4481" s="1" t="s">
        <v>21650</v>
      </c>
      <c r="B4481" s="1">
        <v>1004357</v>
      </c>
      <c r="C4481" s="1">
        <v>23</v>
      </c>
      <c r="D4481" s="1" t="s">
        <v>21651</v>
      </c>
      <c r="E4481" s="1" t="s">
        <v>21652</v>
      </c>
      <c r="F4481" s="9"/>
      <c r="G4481" s="1" t="s">
        <v>21653</v>
      </c>
      <c r="H4481" s="1" t="s">
        <v>75</v>
      </c>
      <c r="I4481" s="1" t="s">
        <v>2150</v>
      </c>
      <c r="J4481" s="1" t="s">
        <v>2867</v>
      </c>
      <c r="K4481" s="1" t="s">
        <v>18659</v>
      </c>
      <c r="L4481" s="1" t="s">
        <v>21654</v>
      </c>
      <c r="M4481" s="1" t="s">
        <v>21655</v>
      </c>
      <c r="N4481" s="1" t="s">
        <v>22</v>
      </c>
      <c r="O4481" s="1" t="s">
        <v>22</v>
      </c>
      <c r="P4481" s="1" t="s">
        <v>21656</v>
      </c>
      <c r="Q4481" s="1" t="s">
        <v>21657</v>
      </c>
      <c r="R4481" s="1" t="s">
        <v>21658</v>
      </c>
      <c r="S4481" s="1" t="s">
        <v>21659</v>
      </c>
      <c r="T4481" s="1" t="s">
        <v>21660</v>
      </c>
      <c r="X4481" s="1" t="s">
        <v>2925</v>
      </c>
      <c r="Y4481" s="1" t="s">
        <v>1975</v>
      </c>
      <c r="Z4481" s="1" t="s">
        <v>1976</v>
      </c>
      <c r="AA4481" s="1" t="s">
        <v>44</v>
      </c>
      <c r="AB4481" s="1">
        <v>0</v>
      </c>
      <c r="AC4481" s="1">
        <v>0</v>
      </c>
      <c r="AD4481" s="1">
        <v>0</v>
      </c>
      <c r="AE4481" s="1" t="s">
        <v>21650</v>
      </c>
      <c r="AF4481" s="1">
        <v>0</v>
      </c>
      <c r="AG4481" s="1" t="s">
        <v>33</v>
      </c>
      <c r="AH4481" s="1" t="s">
        <v>21650</v>
      </c>
      <c r="AI4481" s="1">
        <v>0</v>
      </c>
    </row>
    <row r="4482" spans="1:35" x14ac:dyDescent="0.3">
      <c r="A4482" s="1" t="s">
        <v>21661</v>
      </c>
      <c r="B4482" s="1">
        <v>1004358</v>
      </c>
      <c r="C4482" s="1">
        <v>23</v>
      </c>
      <c r="D4482" s="1" t="s">
        <v>21662</v>
      </c>
      <c r="E4482" s="1" t="s">
        <v>21663</v>
      </c>
      <c r="F4482" s="9"/>
      <c r="G4482" s="1" t="s">
        <v>21664</v>
      </c>
      <c r="H4482" s="1" t="s">
        <v>75</v>
      </c>
      <c r="I4482" s="1" t="s">
        <v>2150</v>
      </c>
      <c r="J4482" s="1" t="s">
        <v>2867</v>
      </c>
      <c r="K4482" s="1" t="s">
        <v>18659</v>
      </c>
      <c r="L4482" s="1" t="s">
        <v>21654</v>
      </c>
      <c r="M4482" s="1" t="s">
        <v>21655</v>
      </c>
      <c r="N4482" s="1" t="s">
        <v>22</v>
      </c>
      <c r="O4482" s="1" t="s">
        <v>22</v>
      </c>
      <c r="P4482" s="1" t="s">
        <v>21656</v>
      </c>
      <c r="Q4482" s="1" t="s">
        <v>21657</v>
      </c>
      <c r="R4482" s="1" t="s">
        <v>21658</v>
      </c>
      <c r="S4482" s="1" t="s">
        <v>21659</v>
      </c>
      <c r="T4482" s="1" t="s">
        <v>21665</v>
      </c>
      <c r="X4482" s="1" t="s">
        <v>3316</v>
      </c>
      <c r="Y4482" s="1" t="s">
        <v>1975</v>
      </c>
      <c r="Z4482" s="1" t="s">
        <v>1976</v>
      </c>
      <c r="AA4482" s="1" t="s">
        <v>44</v>
      </c>
      <c r="AB4482" s="1">
        <v>0</v>
      </c>
      <c r="AC4482" s="1">
        <v>0</v>
      </c>
      <c r="AD4482" s="1">
        <v>0</v>
      </c>
      <c r="AE4482" s="1" t="s">
        <v>21661</v>
      </c>
      <c r="AF4482" s="1">
        <v>0</v>
      </c>
      <c r="AG4482" s="1" t="s">
        <v>33</v>
      </c>
      <c r="AH4482" s="1" t="s">
        <v>21661</v>
      </c>
      <c r="AI4482" s="1">
        <v>0</v>
      </c>
    </row>
    <row r="4483" spans="1:35" x14ac:dyDescent="0.3">
      <c r="A4483" s="1" t="s">
        <v>21666</v>
      </c>
      <c r="B4483" s="1">
        <v>1004359</v>
      </c>
      <c r="C4483" s="1">
        <v>23</v>
      </c>
      <c r="D4483" s="1" t="s">
        <v>21667</v>
      </c>
      <c r="E4483" s="1" t="s">
        <v>21668</v>
      </c>
      <c r="F4483" s="9"/>
      <c r="H4483" s="1" t="s">
        <v>75</v>
      </c>
      <c r="I4483" s="1" t="s">
        <v>2150</v>
      </c>
      <c r="J4483" s="1" t="s">
        <v>2867</v>
      </c>
      <c r="K4483" s="1" t="s">
        <v>18659</v>
      </c>
      <c r="L4483" s="1" t="s">
        <v>21654</v>
      </c>
      <c r="M4483" s="1" t="s">
        <v>21655</v>
      </c>
      <c r="N4483" s="1" t="s">
        <v>22</v>
      </c>
      <c r="O4483" s="1" t="s">
        <v>22</v>
      </c>
      <c r="P4483" s="1" t="s">
        <v>21656</v>
      </c>
      <c r="Q4483" s="1" t="s">
        <v>21657</v>
      </c>
      <c r="R4483" s="1" t="s">
        <v>21658</v>
      </c>
      <c r="S4483" s="1" t="s">
        <v>21659</v>
      </c>
      <c r="T4483" s="1" t="s">
        <v>21669</v>
      </c>
      <c r="X4483" s="1" t="s">
        <v>2872</v>
      </c>
      <c r="Y4483" s="1" t="s">
        <v>1975</v>
      </c>
      <c r="Z4483" s="1" t="s">
        <v>1976</v>
      </c>
      <c r="AA4483" s="1" t="s">
        <v>44</v>
      </c>
      <c r="AB4483" s="1">
        <v>0</v>
      </c>
      <c r="AC4483" s="1">
        <v>0</v>
      </c>
      <c r="AD4483" s="1">
        <v>0</v>
      </c>
      <c r="AE4483" s="1" t="s">
        <v>21666</v>
      </c>
      <c r="AF4483" s="1">
        <v>0</v>
      </c>
      <c r="AG4483" s="1" t="s">
        <v>33</v>
      </c>
      <c r="AH4483" s="1" t="s">
        <v>21666</v>
      </c>
      <c r="AI4483" s="1">
        <v>0</v>
      </c>
    </row>
    <row r="4484" spans="1:35" x14ac:dyDescent="0.3">
      <c r="A4484" s="1" t="s">
        <v>21670</v>
      </c>
      <c r="B4484" s="1">
        <v>1004360</v>
      </c>
      <c r="C4484" s="1">
        <v>23</v>
      </c>
      <c r="D4484" s="1" t="s">
        <v>21671</v>
      </c>
      <c r="E4484" s="1" t="s">
        <v>21672</v>
      </c>
      <c r="F4484" s="9"/>
      <c r="G4484" s="1" t="s">
        <v>21673</v>
      </c>
      <c r="H4484" s="1" t="s">
        <v>75</v>
      </c>
      <c r="I4484" s="1" t="s">
        <v>2150</v>
      </c>
      <c r="J4484" s="1" t="s">
        <v>2867</v>
      </c>
      <c r="K4484" s="1" t="s">
        <v>18659</v>
      </c>
      <c r="L4484" s="1" t="s">
        <v>21654</v>
      </c>
      <c r="M4484" s="1" t="s">
        <v>21655</v>
      </c>
      <c r="N4484" s="1" t="s">
        <v>22</v>
      </c>
      <c r="O4484" s="1" t="s">
        <v>22</v>
      </c>
      <c r="P4484" s="1" t="s">
        <v>21656</v>
      </c>
      <c r="Q4484" s="1" t="s">
        <v>21657</v>
      </c>
      <c r="R4484" s="1" t="s">
        <v>21658</v>
      </c>
      <c r="S4484" s="1" t="s">
        <v>21659</v>
      </c>
      <c r="T4484" s="1" t="s">
        <v>21674</v>
      </c>
      <c r="X4484" s="1" t="s">
        <v>2925</v>
      </c>
      <c r="Y4484" s="1" t="s">
        <v>1975</v>
      </c>
      <c r="Z4484" s="1" t="s">
        <v>1976</v>
      </c>
      <c r="AA4484" s="1" t="s">
        <v>44</v>
      </c>
      <c r="AB4484" s="1">
        <v>0</v>
      </c>
      <c r="AC4484" s="1">
        <v>0</v>
      </c>
      <c r="AD4484" s="1">
        <v>0</v>
      </c>
      <c r="AE4484" s="1" t="s">
        <v>21670</v>
      </c>
      <c r="AF4484" s="1">
        <v>0</v>
      </c>
      <c r="AG4484" s="1" t="s">
        <v>33</v>
      </c>
      <c r="AH4484" s="1" t="s">
        <v>21670</v>
      </c>
      <c r="AI4484" s="1">
        <v>0</v>
      </c>
    </row>
    <row r="4485" spans="1:35" x14ac:dyDescent="0.3">
      <c r="A4485" s="1" t="s">
        <v>21675</v>
      </c>
      <c r="B4485" s="1">
        <v>1004361</v>
      </c>
      <c r="C4485" s="1">
        <v>23</v>
      </c>
      <c r="D4485" s="1" t="s">
        <v>21676</v>
      </c>
      <c r="E4485" s="1" t="s">
        <v>21677</v>
      </c>
      <c r="F4485" s="9"/>
      <c r="H4485" s="1" t="s">
        <v>75</v>
      </c>
      <c r="I4485" s="1" t="s">
        <v>2150</v>
      </c>
      <c r="J4485" s="1" t="s">
        <v>2867</v>
      </c>
      <c r="K4485" s="1" t="s">
        <v>18659</v>
      </c>
      <c r="L4485" s="1" t="s">
        <v>21654</v>
      </c>
      <c r="M4485" s="1" t="s">
        <v>21655</v>
      </c>
      <c r="N4485" s="1" t="s">
        <v>22</v>
      </c>
      <c r="O4485" s="1" t="s">
        <v>22</v>
      </c>
      <c r="P4485" s="1" t="s">
        <v>21656</v>
      </c>
      <c r="Q4485" s="1" t="s">
        <v>21657</v>
      </c>
      <c r="R4485" s="1" t="s">
        <v>21658</v>
      </c>
      <c r="S4485" s="1" t="s">
        <v>21659</v>
      </c>
      <c r="T4485" s="1" t="s">
        <v>21678</v>
      </c>
      <c r="X4485" s="1" t="s">
        <v>3319</v>
      </c>
      <c r="Y4485" s="1" t="s">
        <v>1975</v>
      </c>
      <c r="Z4485" s="1" t="s">
        <v>1976</v>
      </c>
      <c r="AA4485" s="1" t="s">
        <v>44</v>
      </c>
      <c r="AB4485" s="1">
        <v>0</v>
      </c>
      <c r="AC4485" s="1">
        <v>0</v>
      </c>
      <c r="AD4485" s="1">
        <v>0</v>
      </c>
      <c r="AE4485" s="1" t="s">
        <v>21675</v>
      </c>
      <c r="AF4485" s="1">
        <v>0</v>
      </c>
      <c r="AG4485" s="1" t="s">
        <v>112</v>
      </c>
      <c r="AH4485" s="1" t="s">
        <v>22</v>
      </c>
      <c r="AI4485" s="1">
        <v>1</v>
      </c>
    </row>
    <row r="4486" spans="1:35" x14ac:dyDescent="0.3">
      <c r="A4486" s="1" t="s">
        <v>21679</v>
      </c>
      <c r="B4486" s="1">
        <v>1004362</v>
      </c>
      <c r="C4486" s="1">
        <v>23</v>
      </c>
      <c r="D4486" s="1" t="s">
        <v>21680</v>
      </c>
      <c r="E4486" s="1" t="s">
        <v>21681</v>
      </c>
      <c r="F4486" s="9"/>
      <c r="G4486" s="1" t="s">
        <v>21682</v>
      </c>
      <c r="H4486" s="1" t="s">
        <v>75</v>
      </c>
      <c r="I4486" s="1" t="s">
        <v>2150</v>
      </c>
      <c r="J4486" s="1" t="s">
        <v>2867</v>
      </c>
      <c r="K4486" s="1" t="s">
        <v>18659</v>
      </c>
      <c r="L4486" s="1" t="s">
        <v>21654</v>
      </c>
      <c r="M4486" s="1" t="s">
        <v>21655</v>
      </c>
      <c r="N4486" s="1" t="s">
        <v>22</v>
      </c>
      <c r="O4486" s="1" t="s">
        <v>22</v>
      </c>
      <c r="P4486" s="1" t="s">
        <v>21656</v>
      </c>
      <c r="Q4486" s="1" t="s">
        <v>21657</v>
      </c>
      <c r="R4486" s="1" t="s">
        <v>21658</v>
      </c>
      <c r="S4486" s="1" t="s">
        <v>21659</v>
      </c>
      <c r="T4486" s="1" t="s">
        <v>21683</v>
      </c>
      <c r="X4486" s="1" t="s">
        <v>2887</v>
      </c>
      <c r="Y4486" s="1" t="s">
        <v>1975</v>
      </c>
      <c r="Z4486" s="1" t="s">
        <v>1976</v>
      </c>
      <c r="AA4486" s="1" t="s">
        <v>44</v>
      </c>
      <c r="AB4486" s="1">
        <v>0</v>
      </c>
      <c r="AC4486" s="1">
        <v>0</v>
      </c>
      <c r="AD4486" s="1">
        <v>0</v>
      </c>
      <c r="AE4486" s="1" t="s">
        <v>21679</v>
      </c>
      <c r="AF4486" s="1">
        <v>0</v>
      </c>
      <c r="AG4486" s="1" t="s">
        <v>33</v>
      </c>
      <c r="AH4486" s="1" t="s">
        <v>21679</v>
      </c>
      <c r="AI4486" s="1">
        <v>0</v>
      </c>
    </row>
    <row r="4487" spans="1:35" x14ac:dyDescent="0.3">
      <c r="A4487" s="1" t="s">
        <v>21684</v>
      </c>
      <c r="B4487" s="1">
        <v>1004363</v>
      </c>
      <c r="C4487" s="1">
        <v>23</v>
      </c>
      <c r="D4487" s="1" t="s">
        <v>21685</v>
      </c>
      <c r="E4487" s="1" t="s">
        <v>21686</v>
      </c>
      <c r="F4487" s="9"/>
      <c r="G4487" s="1" t="s">
        <v>21687</v>
      </c>
      <c r="H4487" s="1" t="s">
        <v>75</v>
      </c>
      <c r="I4487" s="1" t="s">
        <v>2150</v>
      </c>
      <c r="J4487" s="1" t="s">
        <v>2867</v>
      </c>
      <c r="K4487" s="1" t="s">
        <v>18659</v>
      </c>
      <c r="L4487" s="1" t="s">
        <v>21654</v>
      </c>
      <c r="M4487" s="1" t="s">
        <v>21655</v>
      </c>
      <c r="N4487" s="1" t="s">
        <v>22</v>
      </c>
      <c r="O4487" s="1" t="s">
        <v>22</v>
      </c>
      <c r="P4487" s="1" t="s">
        <v>21656</v>
      </c>
      <c r="Q4487" s="1" t="s">
        <v>21657</v>
      </c>
      <c r="R4487" s="1" t="s">
        <v>21658</v>
      </c>
      <c r="S4487" s="1" t="s">
        <v>21659</v>
      </c>
      <c r="T4487" s="1" t="s">
        <v>21688</v>
      </c>
      <c r="X4487" s="1" t="s">
        <v>53</v>
      </c>
      <c r="Y4487" s="1" t="s">
        <v>1975</v>
      </c>
      <c r="Z4487" s="1" t="s">
        <v>31</v>
      </c>
      <c r="AA4487" s="1" t="s">
        <v>22</v>
      </c>
      <c r="AB4487" s="1">
        <v>0</v>
      </c>
      <c r="AC4487" s="1">
        <v>0</v>
      </c>
      <c r="AD4487" s="1">
        <v>0</v>
      </c>
      <c r="AE4487" s="1" t="s">
        <v>21684</v>
      </c>
      <c r="AF4487" s="1">
        <v>0</v>
      </c>
      <c r="AG4487" s="1" t="s">
        <v>112</v>
      </c>
      <c r="AH4487" s="1" t="s">
        <v>22</v>
      </c>
      <c r="AI4487" s="1">
        <v>1</v>
      </c>
    </row>
    <row r="4488" spans="1:35" x14ac:dyDescent="0.3">
      <c r="A4488" s="1" t="s">
        <v>21689</v>
      </c>
      <c r="B4488" s="1">
        <v>1004364</v>
      </c>
      <c r="C4488" s="1">
        <v>23</v>
      </c>
      <c r="D4488" s="1" t="s">
        <v>21690</v>
      </c>
      <c r="E4488" s="1" t="s">
        <v>21691</v>
      </c>
      <c r="F4488" s="9"/>
      <c r="G4488" s="1" t="s">
        <v>21692</v>
      </c>
      <c r="H4488" s="1" t="s">
        <v>75</v>
      </c>
      <c r="I4488" s="1" t="s">
        <v>2150</v>
      </c>
      <c r="J4488" s="1" t="s">
        <v>2867</v>
      </c>
      <c r="K4488" s="1" t="s">
        <v>18659</v>
      </c>
      <c r="L4488" s="1" t="s">
        <v>21654</v>
      </c>
      <c r="M4488" s="1" t="s">
        <v>21655</v>
      </c>
      <c r="N4488" s="1" t="s">
        <v>22</v>
      </c>
      <c r="O4488" s="1" t="s">
        <v>22</v>
      </c>
      <c r="P4488" s="1" t="s">
        <v>21656</v>
      </c>
      <c r="Q4488" s="1" t="s">
        <v>21657</v>
      </c>
      <c r="R4488" s="1" t="s">
        <v>21658</v>
      </c>
      <c r="S4488" s="1" t="s">
        <v>21659</v>
      </c>
      <c r="T4488" s="1" t="s">
        <v>21693</v>
      </c>
      <c r="X4488" s="1" t="s">
        <v>53</v>
      </c>
      <c r="Y4488" s="1" t="s">
        <v>1975</v>
      </c>
      <c r="Z4488" s="1" t="s">
        <v>1976</v>
      </c>
      <c r="AA4488" s="1" t="s">
        <v>62</v>
      </c>
      <c r="AB4488" s="1">
        <v>0</v>
      </c>
      <c r="AC4488" s="1">
        <v>0</v>
      </c>
      <c r="AD4488" s="1">
        <v>0</v>
      </c>
      <c r="AE4488" s="1" t="s">
        <v>21689</v>
      </c>
      <c r="AF4488" s="1">
        <v>0</v>
      </c>
      <c r="AG4488" s="1" t="s">
        <v>33</v>
      </c>
      <c r="AH4488" s="1" t="s">
        <v>21689</v>
      </c>
      <c r="AI4488" s="1">
        <v>0</v>
      </c>
    </row>
    <row r="4489" spans="1:35" x14ac:dyDescent="0.3">
      <c r="A4489" s="1" t="s">
        <v>21694</v>
      </c>
      <c r="B4489" s="1">
        <v>1004365</v>
      </c>
      <c r="C4489" s="1">
        <v>23</v>
      </c>
      <c r="D4489" s="1" t="s">
        <v>21695</v>
      </c>
      <c r="E4489" s="1" t="s">
        <v>21696</v>
      </c>
      <c r="F4489" s="9"/>
      <c r="G4489" s="1" t="s">
        <v>21697</v>
      </c>
      <c r="H4489" s="1" t="s">
        <v>75</v>
      </c>
      <c r="I4489" s="1" t="s">
        <v>2150</v>
      </c>
      <c r="J4489" s="1" t="s">
        <v>2867</v>
      </c>
      <c r="K4489" s="1" t="s">
        <v>18659</v>
      </c>
      <c r="L4489" s="1" t="s">
        <v>21654</v>
      </c>
      <c r="M4489" s="1" t="s">
        <v>21655</v>
      </c>
      <c r="N4489" s="1" t="s">
        <v>22</v>
      </c>
      <c r="O4489" s="1" t="s">
        <v>22</v>
      </c>
      <c r="P4489" s="1" t="s">
        <v>21656</v>
      </c>
      <c r="Q4489" s="1" t="s">
        <v>21657</v>
      </c>
      <c r="R4489" s="1" t="s">
        <v>21658</v>
      </c>
      <c r="S4489" s="1" t="s">
        <v>21659</v>
      </c>
      <c r="T4489" s="1" t="s">
        <v>21698</v>
      </c>
      <c r="X4489" s="1" t="s">
        <v>2872</v>
      </c>
      <c r="Y4489" s="1" t="s">
        <v>1975</v>
      </c>
      <c r="Z4489" s="1" t="s">
        <v>1976</v>
      </c>
      <c r="AA4489" s="1" t="s">
        <v>879</v>
      </c>
      <c r="AB4489" s="1">
        <v>0</v>
      </c>
      <c r="AC4489" s="1">
        <v>0</v>
      </c>
      <c r="AD4489" s="1">
        <v>0</v>
      </c>
      <c r="AE4489" s="1" t="s">
        <v>21694</v>
      </c>
      <c r="AF4489" s="1">
        <v>0</v>
      </c>
      <c r="AG4489" s="1" t="s">
        <v>112</v>
      </c>
      <c r="AH4489" s="1" t="s">
        <v>22</v>
      </c>
      <c r="AI4489" s="1">
        <v>1</v>
      </c>
    </row>
    <row r="4490" spans="1:35" x14ac:dyDescent="0.3">
      <c r="A4490" s="1" t="s">
        <v>21699</v>
      </c>
      <c r="B4490" s="1">
        <v>1004366</v>
      </c>
      <c r="C4490" s="1">
        <v>23</v>
      </c>
      <c r="D4490" s="1" t="s">
        <v>21700</v>
      </c>
      <c r="E4490" s="1" t="s">
        <v>21701</v>
      </c>
      <c r="F4490" s="9"/>
      <c r="G4490" s="1" t="s">
        <v>21702</v>
      </c>
      <c r="H4490" s="1" t="s">
        <v>75</v>
      </c>
      <c r="I4490" s="1" t="s">
        <v>2150</v>
      </c>
      <c r="J4490" s="1" t="s">
        <v>2867</v>
      </c>
      <c r="K4490" s="1" t="s">
        <v>18659</v>
      </c>
      <c r="L4490" s="1" t="s">
        <v>21654</v>
      </c>
      <c r="M4490" s="1" t="s">
        <v>21655</v>
      </c>
      <c r="N4490" s="1" t="s">
        <v>22</v>
      </c>
      <c r="O4490" s="1" t="s">
        <v>22</v>
      </c>
      <c r="P4490" s="1" t="s">
        <v>21656</v>
      </c>
      <c r="Q4490" s="1" t="s">
        <v>21657</v>
      </c>
      <c r="R4490" s="1" t="s">
        <v>21658</v>
      </c>
      <c r="S4490" s="1" t="s">
        <v>21659</v>
      </c>
      <c r="T4490" s="1" t="s">
        <v>21703</v>
      </c>
      <c r="X4490" s="1" t="s">
        <v>2887</v>
      </c>
      <c r="Y4490" s="1" t="s">
        <v>1975</v>
      </c>
      <c r="Z4490" s="1" t="s">
        <v>1976</v>
      </c>
      <c r="AA4490" s="1" t="s">
        <v>32</v>
      </c>
      <c r="AB4490" s="1">
        <v>0</v>
      </c>
      <c r="AC4490" s="1">
        <v>0</v>
      </c>
      <c r="AD4490" s="1">
        <v>0</v>
      </c>
      <c r="AE4490" s="1" t="s">
        <v>21699</v>
      </c>
      <c r="AF4490" s="1">
        <v>0</v>
      </c>
      <c r="AG4490" s="1" t="s">
        <v>33</v>
      </c>
      <c r="AH4490" s="1" t="s">
        <v>21699</v>
      </c>
      <c r="AI4490" s="1">
        <v>0</v>
      </c>
    </row>
    <row r="4491" spans="1:35" x14ac:dyDescent="0.3">
      <c r="A4491" s="1" t="s">
        <v>21704</v>
      </c>
      <c r="B4491" s="1">
        <v>1004367</v>
      </c>
      <c r="C4491" s="1">
        <v>23</v>
      </c>
      <c r="D4491" s="1" t="s">
        <v>21705</v>
      </c>
      <c r="E4491" s="1" t="s">
        <v>21706</v>
      </c>
      <c r="F4491" s="9"/>
      <c r="G4491" s="1" t="s">
        <v>21707</v>
      </c>
      <c r="H4491" s="1" t="s">
        <v>75</v>
      </c>
      <c r="I4491" s="1" t="s">
        <v>2150</v>
      </c>
      <c r="J4491" s="1" t="s">
        <v>2867</v>
      </c>
      <c r="K4491" s="1" t="s">
        <v>18659</v>
      </c>
      <c r="L4491" s="1" t="s">
        <v>21654</v>
      </c>
      <c r="M4491" s="1" t="s">
        <v>21655</v>
      </c>
      <c r="N4491" s="1" t="s">
        <v>22</v>
      </c>
      <c r="O4491" s="1" t="s">
        <v>22</v>
      </c>
      <c r="P4491" s="1" t="s">
        <v>21656</v>
      </c>
      <c r="Q4491" s="1" t="s">
        <v>21657</v>
      </c>
      <c r="R4491" s="1" t="s">
        <v>21658</v>
      </c>
      <c r="S4491" s="1" t="s">
        <v>21659</v>
      </c>
      <c r="T4491" s="1" t="s">
        <v>21708</v>
      </c>
      <c r="X4491" s="1" t="s">
        <v>2872</v>
      </c>
      <c r="Y4491" s="1" t="s">
        <v>1975</v>
      </c>
      <c r="Z4491" s="1" t="s">
        <v>1976</v>
      </c>
      <c r="AA4491" s="1" t="s">
        <v>44</v>
      </c>
      <c r="AB4491" s="1">
        <v>0</v>
      </c>
      <c r="AC4491" s="1">
        <v>0</v>
      </c>
      <c r="AD4491" s="1">
        <v>0</v>
      </c>
      <c r="AE4491" s="1" t="s">
        <v>21704</v>
      </c>
      <c r="AF4491" s="1">
        <v>0</v>
      </c>
      <c r="AG4491" s="1" t="s">
        <v>33</v>
      </c>
      <c r="AH4491" s="1" t="s">
        <v>21704</v>
      </c>
      <c r="AI4491" s="1">
        <v>0</v>
      </c>
    </row>
    <row r="4492" spans="1:35" x14ac:dyDescent="0.3">
      <c r="A4492" s="1" t="s">
        <v>21709</v>
      </c>
      <c r="B4492" s="1">
        <v>1004368</v>
      </c>
      <c r="C4492" s="1">
        <v>23</v>
      </c>
      <c r="D4492" s="1" t="s">
        <v>21710</v>
      </c>
      <c r="E4492" s="1" t="s">
        <v>21711</v>
      </c>
      <c r="F4492" s="9"/>
      <c r="H4492" s="1" t="s">
        <v>75</v>
      </c>
      <c r="I4492" s="1" t="s">
        <v>2150</v>
      </c>
      <c r="J4492" s="1" t="s">
        <v>2867</v>
      </c>
      <c r="K4492" s="1" t="s">
        <v>18659</v>
      </c>
      <c r="L4492" s="1" t="s">
        <v>21654</v>
      </c>
      <c r="M4492" s="1" t="s">
        <v>21655</v>
      </c>
      <c r="N4492" s="1" t="s">
        <v>22</v>
      </c>
      <c r="O4492" s="1" t="s">
        <v>22</v>
      </c>
      <c r="P4492" s="1" t="s">
        <v>21656</v>
      </c>
      <c r="Q4492" s="1" t="s">
        <v>21657</v>
      </c>
      <c r="R4492" s="1" t="s">
        <v>21658</v>
      </c>
      <c r="S4492" s="1" t="s">
        <v>21659</v>
      </c>
      <c r="T4492" s="1" t="s">
        <v>21712</v>
      </c>
      <c r="X4492" s="1" t="s">
        <v>2894</v>
      </c>
      <c r="Y4492" s="1" t="s">
        <v>1975</v>
      </c>
      <c r="Z4492" s="1" t="s">
        <v>1976</v>
      </c>
      <c r="AA4492" s="1" t="s">
        <v>879</v>
      </c>
      <c r="AB4492" s="1">
        <v>0</v>
      </c>
      <c r="AC4492" s="1">
        <v>0</v>
      </c>
      <c r="AD4492" s="1">
        <v>0</v>
      </c>
      <c r="AE4492" s="1" t="s">
        <v>21709</v>
      </c>
      <c r="AF4492" s="1">
        <v>0</v>
      </c>
      <c r="AG4492" s="1" t="s">
        <v>33</v>
      </c>
      <c r="AH4492" s="1" t="s">
        <v>21709</v>
      </c>
      <c r="AI4492" s="1">
        <v>0</v>
      </c>
    </row>
    <row r="4493" spans="1:35" x14ac:dyDescent="0.3">
      <c r="A4493" s="1" t="s">
        <v>21713</v>
      </c>
      <c r="B4493" s="1">
        <v>1004369</v>
      </c>
      <c r="C4493" s="1">
        <v>23</v>
      </c>
      <c r="D4493" s="1" t="s">
        <v>21714</v>
      </c>
      <c r="E4493" s="1" t="s">
        <v>21715</v>
      </c>
      <c r="F4493" s="9"/>
      <c r="G4493" s="1" t="s">
        <v>21716</v>
      </c>
      <c r="H4493" s="1" t="s">
        <v>75</v>
      </c>
      <c r="I4493" s="1" t="s">
        <v>2150</v>
      </c>
      <c r="J4493" s="1" t="s">
        <v>2867</v>
      </c>
      <c r="K4493" s="1" t="s">
        <v>18659</v>
      </c>
      <c r="L4493" s="1" t="s">
        <v>21654</v>
      </c>
      <c r="M4493" s="1" t="s">
        <v>21655</v>
      </c>
      <c r="N4493" s="1" t="s">
        <v>22</v>
      </c>
      <c r="O4493" s="1" t="s">
        <v>22</v>
      </c>
      <c r="P4493" s="1" t="s">
        <v>21656</v>
      </c>
      <c r="Q4493" s="1" t="s">
        <v>21657</v>
      </c>
      <c r="R4493" s="1" t="s">
        <v>21658</v>
      </c>
      <c r="S4493" s="1" t="s">
        <v>21659</v>
      </c>
      <c r="T4493" s="1" t="s">
        <v>21717</v>
      </c>
      <c r="X4493" s="1" t="s">
        <v>2872</v>
      </c>
      <c r="Y4493" s="1" t="s">
        <v>1975</v>
      </c>
      <c r="Z4493" s="1" t="s">
        <v>1976</v>
      </c>
      <c r="AA4493" s="1" t="s">
        <v>44</v>
      </c>
      <c r="AB4493" s="1">
        <v>0</v>
      </c>
      <c r="AC4493" s="1">
        <v>0</v>
      </c>
      <c r="AD4493" s="1">
        <v>0</v>
      </c>
      <c r="AE4493" s="1" t="s">
        <v>21713</v>
      </c>
      <c r="AF4493" s="1">
        <v>0</v>
      </c>
      <c r="AG4493" s="1" t="s">
        <v>33</v>
      </c>
      <c r="AH4493" s="1" t="s">
        <v>21713</v>
      </c>
      <c r="AI4493" s="1">
        <v>0</v>
      </c>
    </row>
    <row r="4494" spans="1:35" x14ac:dyDescent="0.3">
      <c r="A4494" s="1" t="s">
        <v>21718</v>
      </c>
      <c r="B4494" s="1">
        <v>1004370</v>
      </c>
      <c r="C4494" s="1">
        <v>23</v>
      </c>
      <c r="D4494" s="1" t="s">
        <v>21719</v>
      </c>
      <c r="E4494" s="1" t="s">
        <v>21720</v>
      </c>
      <c r="F4494" s="9"/>
      <c r="G4494" s="1" t="s">
        <v>21721</v>
      </c>
      <c r="H4494" s="1" t="s">
        <v>75</v>
      </c>
      <c r="I4494" s="1" t="s">
        <v>2150</v>
      </c>
      <c r="J4494" s="1" t="s">
        <v>2867</v>
      </c>
      <c r="K4494" s="1" t="s">
        <v>18659</v>
      </c>
      <c r="L4494" s="1" t="s">
        <v>21654</v>
      </c>
      <c r="M4494" s="1" t="s">
        <v>21655</v>
      </c>
      <c r="N4494" s="1" t="s">
        <v>22</v>
      </c>
      <c r="O4494" s="1" t="s">
        <v>22</v>
      </c>
      <c r="P4494" s="1" t="s">
        <v>21656</v>
      </c>
      <c r="Q4494" s="1" t="s">
        <v>21657</v>
      </c>
      <c r="R4494" s="1" t="s">
        <v>21658</v>
      </c>
      <c r="S4494" s="1" t="s">
        <v>21659</v>
      </c>
      <c r="T4494" s="1" t="s">
        <v>21722</v>
      </c>
      <c r="X4494" s="1" t="s">
        <v>6644</v>
      </c>
      <c r="Y4494" s="1" t="s">
        <v>1975</v>
      </c>
      <c r="Z4494" s="1" t="s">
        <v>1976</v>
      </c>
      <c r="AA4494" s="1" t="s">
        <v>44</v>
      </c>
      <c r="AB4494" s="1">
        <v>0</v>
      </c>
      <c r="AC4494" s="1">
        <v>0</v>
      </c>
      <c r="AD4494" s="1">
        <v>0</v>
      </c>
      <c r="AE4494" s="1" t="s">
        <v>21718</v>
      </c>
      <c r="AF4494" s="1">
        <v>0</v>
      </c>
      <c r="AG4494" s="1" t="s">
        <v>33</v>
      </c>
      <c r="AH4494" s="1" t="s">
        <v>21723</v>
      </c>
      <c r="AI4494" s="1">
        <v>0</v>
      </c>
    </row>
    <row r="4495" spans="1:35" x14ac:dyDescent="0.3">
      <c r="A4495" s="1" t="s">
        <v>21724</v>
      </c>
      <c r="B4495" s="1">
        <v>1004371</v>
      </c>
      <c r="C4495" s="1">
        <v>23</v>
      </c>
      <c r="D4495" s="1" t="s">
        <v>21725</v>
      </c>
      <c r="E4495" s="1" t="s">
        <v>21726</v>
      </c>
      <c r="F4495" s="9"/>
      <c r="H4495" s="1" t="s">
        <v>75</v>
      </c>
      <c r="I4495" s="1" t="s">
        <v>2150</v>
      </c>
      <c r="J4495" s="1" t="s">
        <v>2867</v>
      </c>
      <c r="K4495" s="1" t="s">
        <v>18659</v>
      </c>
      <c r="L4495" s="1" t="s">
        <v>21654</v>
      </c>
      <c r="M4495" s="1" t="s">
        <v>21655</v>
      </c>
      <c r="N4495" s="1" t="s">
        <v>22</v>
      </c>
      <c r="O4495" s="1" t="s">
        <v>22</v>
      </c>
      <c r="P4495" s="1" t="s">
        <v>21656</v>
      </c>
      <c r="Q4495" s="1" t="s">
        <v>21657</v>
      </c>
      <c r="R4495" s="1" t="s">
        <v>21658</v>
      </c>
      <c r="S4495" s="1" t="s">
        <v>21659</v>
      </c>
      <c r="T4495" s="1" t="s">
        <v>21727</v>
      </c>
      <c r="X4495" s="1" t="s">
        <v>21728</v>
      </c>
      <c r="Y4495" s="1" t="s">
        <v>1975</v>
      </c>
      <c r="Z4495" s="1" t="s">
        <v>1976</v>
      </c>
      <c r="AA4495" s="1" t="s">
        <v>44</v>
      </c>
      <c r="AB4495" s="1">
        <v>0</v>
      </c>
      <c r="AC4495" s="1">
        <v>0</v>
      </c>
      <c r="AD4495" s="1">
        <v>0</v>
      </c>
      <c r="AE4495" s="1" t="s">
        <v>21724</v>
      </c>
      <c r="AF4495" s="1">
        <v>0</v>
      </c>
      <c r="AG4495" s="1" t="s">
        <v>33</v>
      </c>
      <c r="AH4495" s="1" t="s">
        <v>21724</v>
      </c>
      <c r="AI4495" s="1">
        <v>0</v>
      </c>
    </row>
    <row r="4496" spans="1:35" x14ac:dyDescent="0.3">
      <c r="A4496" s="1" t="s">
        <v>21729</v>
      </c>
      <c r="B4496" s="1">
        <v>1004372</v>
      </c>
      <c r="C4496" s="1">
        <v>23</v>
      </c>
      <c r="D4496" s="1" t="s">
        <v>21730</v>
      </c>
      <c r="E4496" s="1" t="s">
        <v>21731</v>
      </c>
      <c r="F4496" s="9"/>
      <c r="G4496" s="1" t="s">
        <v>21732</v>
      </c>
      <c r="H4496" s="1" t="s">
        <v>75</v>
      </c>
      <c r="I4496" s="1" t="s">
        <v>2150</v>
      </c>
      <c r="J4496" s="1" t="s">
        <v>2867</v>
      </c>
      <c r="K4496" s="1" t="s">
        <v>18659</v>
      </c>
      <c r="L4496" s="1" t="s">
        <v>21654</v>
      </c>
      <c r="M4496" s="1" t="s">
        <v>21655</v>
      </c>
      <c r="N4496" s="1" t="s">
        <v>22</v>
      </c>
      <c r="O4496" s="1" t="s">
        <v>22</v>
      </c>
      <c r="P4496" s="1" t="s">
        <v>21656</v>
      </c>
      <c r="Q4496" s="1" t="s">
        <v>21657</v>
      </c>
      <c r="R4496" s="1" t="s">
        <v>21658</v>
      </c>
      <c r="S4496" s="1" t="s">
        <v>21659</v>
      </c>
      <c r="T4496" s="1" t="s">
        <v>21733</v>
      </c>
      <c r="X4496" s="1" t="s">
        <v>53</v>
      </c>
      <c r="Y4496" s="1" t="s">
        <v>17639</v>
      </c>
      <c r="Z4496" s="1" t="s">
        <v>31</v>
      </c>
      <c r="AA4496" s="1" t="s">
        <v>44</v>
      </c>
      <c r="AB4496" s="1">
        <v>0</v>
      </c>
      <c r="AC4496" s="1">
        <v>0</v>
      </c>
      <c r="AD4496" s="1">
        <v>0</v>
      </c>
      <c r="AE4496" s="1" t="s">
        <v>21729</v>
      </c>
      <c r="AF4496" s="1">
        <v>0</v>
      </c>
      <c r="AG4496" s="1" t="s">
        <v>33</v>
      </c>
      <c r="AH4496" s="1" t="s">
        <v>21729</v>
      </c>
      <c r="AI4496" s="1">
        <v>0</v>
      </c>
    </row>
    <row r="4497" spans="1:35" x14ac:dyDescent="0.3">
      <c r="A4497" s="1" t="s">
        <v>21734</v>
      </c>
      <c r="B4497" s="1">
        <v>1004373</v>
      </c>
      <c r="C4497" s="1">
        <v>23</v>
      </c>
      <c r="D4497" s="1" t="s">
        <v>21735</v>
      </c>
      <c r="E4497" s="1" t="s">
        <v>21736</v>
      </c>
      <c r="F4497" s="9"/>
      <c r="G4497" s="1" t="s">
        <v>21737</v>
      </c>
      <c r="H4497" s="1" t="s">
        <v>75</v>
      </c>
      <c r="I4497" s="1" t="s">
        <v>2150</v>
      </c>
      <c r="J4497" s="1" t="s">
        <v>2867</v>
      </c>
      <c r="K4497" s="1" t="s">
        <v>18659</v>
      </c>
      <c r="L4497" s="1" t="s">
        <v>21654</v>
      </c>
      <c r="M4497" s="1" t="s">
        <v>21655</v>
      </c>
      <c r="N4497" s="1" t="s">
        <v>22</v>
      </c>
      <c r="O4497" s="1" t="s">
        <v>22</v>
      </c>
      <c r="P4497" s="1" t="s">
        <v>21656</v>
      </c>
      <c r="Q4497" s="1" t="s">
        <v>21657</v>
      </c>
      <c r="R4497" s="1" t="s">
        <v>21658</v>
      </c>
      <c r="S4497" s="1" t="s">
        <v>21659</v>
      </c>
      <c r="T4497" s="1" t="s">
        <v>21738</v>
      </c>
      <c r="X4497" s="1" t="s">
        <v>53</v>
      </c>
      <c r="Y4497" s="1" t="s">
        <v>1975</v>
      </c>
      <c r="Z4497" s="1" t="s">
        <v>21739</v>
      </c>
      <c r="AA4497" s="1" t="s">
        <v>44</v>
      </c>
      <c r="AB4497" s="1">
        <v>0</v>
      </c>
      <c r="AC4497" s="1">
        <v>0</v>
      </c>
      <c r="AD4497" s="1">
        <v>0</v>
      </c>
      <c r="AE4497" s="1" t="s">
        <v>21734</v>
      </c>
      <c r="AF4497" s="1">
        <v>0</v>
      </c>
      <c r="AG4497" s="1" t="s">
        <v>112</v>
      </c>
      <c r="AH4497" s="1" t="s">
        <v>22</v>
      </c>
      <c r="AI4497" s="1">
        <v>1</v>
      </c>
    </row>
    <row r="4498" spans="1:35" x14ac:dyDescent="0.3">
      <c r="A4498" s="1" t="s">
        <v>21740</v>
      </c>
      <c r="B4498" s="1">
        <v>1004374</v>
      </c>
      <c r="C4498" s="1">
        <v>23</v>
      </c>
      <c r="D4498" s="1" t="s">
        <v>21741</v>
      </c>
      <c r="E4498" s="1" t="s">
        <v>21742</v>
      </c>
      <c r="F4498" s="9"/>
      <c r="G4498" s="1" t="s">
        <v>21743</v>
      </c>
      <c r="H4498" s="1" t="s">
        <v>75</v>
      </c>
      <c r="I4498" s="1" t="s">
        <v>2150</v>
      </c>
      <c r="J4498" s="1" t="s">
        <v>2867</v>
      </c>
      <c r="K4498" s="1" t="s">
        <v>18659</v>
      </c>
      <c r="L4498" s="1" t="s">
        <v>21654</v>
      </c>
      <c r="M4498" s="1" t="s">
        <v>21655</v>
      </c>
      <c r="N4498" s="1" t="s">
        <v>22</v>
      </c>
      <c r="O4498" s="1" t="s">
        <v>22</v>
      </c>
      <c r="P4498" s="1" t="s">
        <v>21656</v>
      </c>
      <c r="Q4498" s="1" t="s">
        <v>21657</v>
      </c>
      <c r="R4498" s="1" t="s">
        <v>21658</v>
      </c>
      <c r="S4498" s="1" t="s">
        <v>21744</v>
      </c>
      <c r="T4498" s="1" t="s">
        <v>21745</v>
      </c>
      <c r="X4498" s="1" t="s">
        <v>21746</v>
      </c>
      <c r="Y4498" s="1" t="s">
        <v>1975</v>
      </c>
      <c r="Z4498" s="1" t="s">
        <v>3154</v>
      </c>
      <c r="AA4498" s="1" t="s">
        <v>44</v>
      </c>
      <c r="AB4498" s="1">
        <v>0</v>
      </c>
      <c r="AC4498" s="1">
        <v>0</v>
      </c>
      <c r="AD4498" s="1">
        <v>0</v>
      </c>
      <c r="AE4498" s="1" t="s">
        <v>21740</v>
      </c>
      <c r="AF4498" s="1">
        <v>0</v>
      </c>
      <c r="AG4498" s="1" t="s">
        <v>33</v>
      </c>
      <c r="AH4498" s="1" t="s">
        <v>21740</v>
      </c>
      <c r="AI4498" s="1">
        <v>0</v>
      </c>
    </row>
    <row r="4499" spans="1:35" x14ac:dyDescent="0.3">
      <c r="A4499" s="1" t="s">
        <v>21747</v>
      </c>
      <c r="B4499" s="1">
        <v>1004375</v>
      </c>
      <c r="C4499" s="1">
        <v>23</v>
      </c>
      <c r="D4499" s="1" t="s">
        <v>21748</v>
      </c>
      <c r="E4499" s="1" t="s">
        <v>21749</v>
      </c>
      <c r="F4499" s="9"/>
      <c r="G4499" s="1" t="s">
        <v>21750</v>
      </c>
      <c r="H4499" s="1" t="s">
        <v>75</v>
      </c>
      <c r="I4499" s="1" t="s">
        <v>2150</v>
      </c>
      <c r="J4499" s="1" t="s">
        <v>2867</v>
      </c>
      <c r="K4499" s="1" t="s">
        <v>18659</v>
      </c>
      <c r="L4499" s="1" t="s">
        <v>21654</v>
      </c>
      <c r="M4499" s="1" t="s">
        <v>21655</v>
      </c>
      <c r="N4499" s="1" t="s">
        <v>22</v>
      </c>
      <c r="O4499" s="1" t="s">
        <v>22</v>
      </c>
      <c r="P4499" s="1" t="s">
        <v>21656</v>
      </c>
      <c r="Q4499" s="1" t="s">
        <v>21657</v>
      </c>
      <c r="R4499" s="1" t="s">
        <v>21658</v>
      </c>
      <c r="S4499" s="1" t="s">
        <v>21744</v>
      </c>
      <c r="T4499" s="1" t="s">
        <v>21751</v>
      </c>
      <c r="X4499" s="1" t="s">
        <v>6644</v>
      </c>
      <c r="Y4499" s="1" t="s">
        <v>1975</v>
      </c>
      <c r="Z4499" s="1" t="s">
        <v>1976</v>
      </c>
      <c r="AA4499" s="1" t="s">
        <v>44</v>
      </c>
      <c r="AB4499" s="1">
        <v>0</v>
      </c>
      <c r="AC4499" s="1">
        <v>0</v>
      </c>
      <c r="AD4499" s="1">
        <v>0</v>
      </c>
      <c r="AE4499" s="1" t="s">
        <v>21747</v>
      </c>
      <c r="AF4499" s="1">
        <v>0</v>
      </c>
      <c r="AG4499" s="1" t="s">
        <v>33</v>
      </c>
      <c r="AH4499" s="1" t="s">
        <v>21747</v>
      </c>
      <c r="AI4499" s="1">
        <v>0</v>
      </c>
    </row>
    <row r="4500" spans="1:35" x14ac:dyDescent="0.3">
      <c r="A4500" s="1" t="s">
        <v>21752</v>
      </c>
      <c r="B4500" s="1">
        <v>1004376</v>
      </c>
      <c r="C4500" s="1">
        <v>23</v>
      </c>
      <c r="D4500" s="1" t="s">
        <v>21753</v>
      </c>
      <c r="E4500" s="1" t="s">
        <v>21754</v>
      </c>
      <c r="F4500" s="9"/>
      <c r="G4500" s="1" t="s">
        <v>21755</v>
      </c>
      <c r="H4500" s="1" t="s">
        <v>75</v>
      </c>
      <c r="I4500" s="1" t="s">
        <v>2150</v>
      </c>
      <c r="J4500" s="1" t="s">
        <v>2867</v>
      </c>
      <c r="K4500" s="1" t="s">
        <v>18659</v>
      </c>
      <c r="L4500" s="1" t="s">
        <v>21654</v>
      </c>
      <c r="M4500" s="1" t="s">
        <v>21655</v>
      </c>
      <c r="N4500" s="1" t="s">
        <v>22</v>
      </c>
      <c r="O4500" s="1" t="s">
        <v>22</v>
      </c>
      <c r="P4500" s="1" t="s">
        <v>21656</v>
      </c>
      <c r="Q4500" s="1" t="s">
        <v>21657</v>
      </c>
      <c r="R4500" s="1" t="s">
        <v>21658</v>
      </c>
      <c r="S4500" s="1" t="s">
        <v>21744</v>
      </c>
      <c r="T4500" s="1" t="s">
        <v>21756</v>
      </c>
      <c r="X4500" s="1" t="s">
        <v>21757</v>
      </c>
      <c r="Y4500" s="1" t="s">
        <v>1975</v>
      </c>
      <c r="Z4500" s="1" t="s">
        <v>21739</v>
      </c>
      <c r="AA4500" s="1" t="s">
        <v>44</v>
      </c>
      <c r="AB4500" s="1">
        <v>0</v>
      </c>
      <c r="AC4500" s="1">
        <v>0</v>
      </c>
      <c r="AD4500" s="1">
        <v>0</v>
      </c>
      <c r="AE4500" s="1" t="s">
        <v>21752</v>
      </c>
      <c r="AF4500" s="1">
        <v>0</v>
      </c>
      <c r="AG4500" s="1" t="s">
        <v>33</v>
      </c>
      <c r="AH4500" s="1" t="s">
        <v>21752</v>
      </c>
      <c r="AI4500" s="1">
        <v>0</v>
      </c>
    </row>
    <row r="4501" spans="1:35" x14ac:dyDescent="0.3">
      <c r="A4501" s="1" t="s">
        <v>21758</v>
      </c>
      <c r="B4501" s="1">
        <v>1004377</v>
      </c>
      <c r="C4501" s="1">
        <v>23</v>
      </c>
      <c r="D4501" s="1" t="s">
        <v>21759</v>
      </c>
      <c r="E4501" s="1" t="s">
        <v>21760</v>
      </c>
      <c r="F4501" s="9"/>
      <c r="G4501" s="1" t="s">
        <v>21761</v>
      </c>
      <c r="H4501" s="1" t="s">
        <v>75</v>
      </c>
      <c r="I4501" s="1" t="s">
        <v>2150</v>
      </c>
      <c r="J4501" s="1" t="s">
        <v>2867</v>
      </c>
      <c r="K4501" s="1" t="s">
        <v>18659</v>
      </c>
      <c r="L4501" s="1" t="s">
        <v>21654</v>
      </c>
      <c r="M4501" s="1" t="s">
        <v>21655</v>
      </c>
      <c r="N4501" s="1" t="s">
        <v>22</v>
      </c>
      <c r="O4501" s="1" t="s">
        <v>22</v>
      </c>
      <c r="P4501" s="1" t="s">
        <v>21656</v>
      </c>
      <c r="Q4501" s="1" t="s">
        <v>21657</v>
      </c>
      <c r="R4501" s="1" t="s">
        <v>21658</v>
      </c>
      <c r="S4501" s="1" t="s">
        <v>21744</v>
      </c>
      <c r="T4501" s="1" t="s">
        <v>21762</v>
      </c>
      <c r="X4501" s="1" t="s">
        <v>2925</v>
      </c>
      <c r="Y4501" s="1" t="s">
        <v>1975</v>
      </c>
      <c r="Z4501" s="1" t="s">
        <v>1976</v>
      </c>
      <c r="AA4501" s="1" t="s">
        <v>44</v>
      </c>
      <c r="AB4501" s="1">
        <v>0</v>
      </c>
      <c r="AC4501" s="1">
        <v>0</v>
      </c>
      <c r="AD4501" s="1">
        <v>0</v>
      </c>
      <c r="AE4501" s="1" t="s">
        <v>21758</v>
      </c>
      <c r="AF4501" s="1">
        <v>0</v>
      </c>
      <c r="AG4501" s="1" t="s">
        <v>33</v>
      </c>
      <c r="AH4501" s="1" t="s">
        <v>21758</v>
      </c>
      <c r="AI4501" s="1">
        <v>0</v>
      </c>
    </row>
    <row r="4502" spans="1:35" x14ac:dyDescent="0.3">
      <c r="A4502" s="1" t="s">
        <v>21763</v>
      </c>
      <c r="B4502" s="1">
        <v>1004378</v>
      </c>
      <c r="C4502" s="1">
        <v>23</v>
      </c>
      <c r="D4502" s="1" t="s">
        <v>21764</v>
      </c>
      <c r="E4502" s="1" t="s">
        <v>21765</v>
      </c>
      <c r="F4502" s="9"/>
      <c r="H4502" s="1" t="s">
        <v>75</v>
      </c>
      <c r="I4502" s="1" t="s">
        <v>2150</v>
      </c>
      <c r="J4502" s="1" t="s">
        <v>2867</v>
      </c>
      <c r="K4502" s="1" t="s">
        <v>18659</v>
      </c>
      <c r="L4502" s="1" t="s">
        <v>21654</v>
      </c>
      <c r="M4502" s="1" t="s">
        <v>21655</v>
      </c>
      <c r="N4502" s="1" t="s">
        <v>22</v>
      </c>
      <c r="O4502" s="1" t="s">
        <v>22</v>
      </c>
      <c r="P4502" s="1" t="s">
        <v>21656</v>
      </c>
      <c r="Q4502" s="1" t="s">
        <v>21657</v>
      </c>
      <c r="R4502" s="1" t="s">
        <v>21658</v>
      </c>
      <c r="S4502" s="1" t="s">
        <v>21744</v>
      </c>
      <c r="T4502" s="1" t="s">
        <v>21766</v>
      </c>
      <c r="X4502" s="1" t="s">
        <v>19854</v>
      </c>
      <c r="Y4502" s="1" t="s">
        <v>1975</v>
      </c>
      <c r="Z4502" s="1" t="s">
        <v>21739</v>
      </c>
      <c r="AA4502" s="1" t="s">
        <v>44</v>
      </c>
      <c r="AB4502" s="1">
        <v>0</v>
      </c>
      <c r="AC4502" s="1">
        <v>0</v>
      </c>
      <c r="AD4502" s="1">
        <v>0</v>
      </c>
      <c r="AE4502" s="1" t="s">
        <v>21763</v>
      </c>
      <c r="AF4502" s="1">
        <v>0</v>
      </c>
      <c r="AG4502" s="1" t="s">
        <v>33</v>
      </c>
      <c r="AH4502" s="1" t="s">
        <v>21763</v>
      </c>
      <c r="AI4502" s="1">
        <v>0</v>
      </c>
    </row>
    <row r="4503" spans="1:35" x14ac:dyDescent="0.3">
      <c r="A4503" s="1" t="s">
        <v>21767</v>
      </c>
      <c r="B4503" s="1">
        <v>1004379</v>
      </c>
      <c r="C4503" s="1">
        <v>23</v>
      </c>
      <c r="D4503" s="1" t="s">
        <v>21768</v>
      </c>
      <c r="E4503" s="1" t="s">
        <v>21769</v>
      </c>
      <c r="F4503" s="9">
        <v>1</v>
      </c>
      <c r="G4503" s="1" t="s">
        <v>21770</v>
      </c>
      <c r="H4503" s="1" t="s">
        <v>75</v>
      </c>
      <c r="I4503" s="1" t="s">
        <v>2150</v>
      </c>
      <c r="J4503" s="1" t="s">
        <v>2867</v>
      </c>
      <c r="K4503" s="1" t="s">
        <v>18659</v>
      </c>
      <c r="L4503" s="1" t="s">
        <v>21654</v>
      </c>
      <c r="M4503" s="1" t="s">
        <v>21655</v>
      </c>
      <c r="N4503" s="1" t="s">
        <v>22</v>
      </c>
      <c r="O4503" s="1" t="s">
        <v>22</v>
      </c>
      <c r="P4503" s="1" t="s">
        <v>21656</v>
      </c>
      <c r="Q4503" s="1" t="s">
        <v>21657</v>
      </c>
      <c r="R4503" s="1" t="s">
        <v>21658</v>
      </c>
      <c r="S4503" s="1" t="s">
        <v>21744</v>
      </c>
      <c r="T4503" s="1" t="s">
        <v>21771</v>
      </c>
      <c r="X4503" s="1" t="s">
        <v>21772</v>
      </c>
      <c r="Y4503" s="1" t="s">
        <v>1975</v>
      </c>
      <c r="Z4503" s="1" t="s">
        <v>21773</v>
      </c>
      <c r="AA4503" s="1" t="s">
        <v>44</v>
      </c>
      <c r="AB4503" s="1">
        <v>0</v>
      </c>
      <c r="AC4503" s="1">
        <v>0</v>
      </c>
      <c r="AD4503" s="1">
        <v>0</v>
      </c>
      <c r="AE4503" s="1" t="s">
        <v>21767</v>
      </c>
      <c r="AF4503" s="1">
        <v>0</v>
      </c>
      <c r="AG4503" s="1" t="s">
        <v>33</v>
      </c>
      <c r="AH4503" s="1" t="s">
        <v>21767</v>
      </c>
      <c r="AI4503" s="1">
        <v>0</v>
      </c>
    </row>
    <row r="4504" spans="1:35" x14ac:dyDescent="0.3">
      <c r="A4504" s="1" t="s">
        <v>21774</v>
      </c>
      <c r="B4504" s="1">
        <v>1004380</v>
      </c>
      <c r="C4504" s="1">
        <v>23</v>
      </c>
      <c r="D4504" s="1" t="s">
        <v>21775</v>
      </c>
      <c r="E4504" s="1" t="s">
        <v>21776</v>
      </c>
      <c r="F4504" s="9"/>
      <c r="H4504" s="1" t="s">
        <v>75</v>
      </c>
      <c r="I4504" s="1" t="s">
        <v>2150</v>
      </c>
      <c r="J4504" s="1" t="s">
        <v>2867</v>
      </c>
      <c r="K4504" s="1" t="s">
        <v>18659</v>
      </c>
      <c r="L4504" s="1" t="s">
        <v>21654</v>
      </c>
      <c r="M4504" s="1" t="s">
        <v>21655</v>
      </c>
      <c r="N4504" s="1" t="s">
        <v>22</v>
      </c>
      <c r="O4504" s="1" t="s">
        <v>22</v>
      </c>
      <c r="P4504" s="1" t="s">
        <v>21656</v>
      </c>
      <c r="Q4504" s="1" t="s">
        <v>21657</v>
      </c>
      <c r="R4504" s="1" t="s">
        <v>21658</v>
      </c>
      <c r="S4504" s="1" t="s">
        <v>21744</v>
      </c>
      <c r="T4504" s="1" t="s">
        <v>21777</v>
      </c>
      <c r="X4504" s="1" t="s">
        <v>19854</v>
      </c>
      <c r="Y4504" s="1" t="s">
        <v>1975</v>
      </c>
      <c r="Z4504" s="1" t="s">
        <v>1976</v>
      </c>
      <c r="AA4504" s="1" t="s">
        <v>44</v>
      </c>
      <c r="AB4504" s="1">
        <v>0</v>
      </c>
      <c r="AC4504" s="1">
        <v>0</v>
      </c>
      <c r="AD4504" s="1">
        <v>0</v>
      </c>
      <c r="AE4504" s="1" t="s">
        <v>21774</v>
      </c>
      <c r="AF4504" s="1">
        <v>0</v>
      </c>
      <c r="AG4504" s="1" t="s">
        <v>33</v>
      </c>
      <c r="AH4504" s="1" t="s">
        <v>21774</v>
      </c>
      <c r="AI4504" s="1">
        <v>0</v>
      </c>
    </row>
    <row r="4505" spans="1:35" x14ac:dyDescent="0.3">
      <c r="A4505" s="1" t="s">
        <v>21778</v>
      </c>
      <c r="B4505" s="1">
        <v>1004381</v>
      </c>
      <c r="C4505" s="1">
        <v>23</v>
      </c>
      <c r="D4505" s="1" t="s">
        <v>21779</v>
      </c>
      <c r="E4505" s="1" t="s">
        <v>21780</v>
      </c>
      <c r="F4505" s="9"/>
      <c r="H4505" s="1" t="s">
        <v>75</v>
      </c>
      <c r="I4505" s="1" t="s">
        <v>2150</v>
      </c>
      <c r="J4505" s="1" t="s">
        <v>2867</v>
      </c>
      <c r="K4505" s="1" t="s">
        <v>18659</v>
      </c>
      <c r="L4505" s="1" t="s">
        <v>21654</v>
      </c>
      <c r="M4505" s="1" t="s">
        <v>21655</v>
      </c>
      <c r="N4505" s="1" t="s">
        <v>22</v>
      </c>
      <c r="O4505" s="1" t="s">
        <v>22</v>
      </c>
      <c r="P4505" s="1" t="s">
        <v>21656</v>
      </c>
      <c r="Q4505" s="1" t="s">
        <v>21657</v>
      </c>
      <c r="R4505" s="1" t="s">
        <v>21658</v>
      </c>
      <c r="S4505" s="1" t="s">
        <v>21744</v>
      </c>
      <c r="T4505" s="1" t="s">
        <v>21781</v>
      </c>
      <c r="X4505" s="1" t="s">
        <v>3316</v>
      </c>
      <c r="Y4505" s="1" t="s">
        <v>1975</v>
      </c>
      <c r="Z4505" s="1" t="s">
        <v>1976</v>
      </c>
      <c r="AA4505" s="1" t="s">
        <v>22</v>
      </c>
      <c r="AB4505" s="1">
        <v>0</v>
      </c>
      <c r="AC4505" s="1">
        <v>0</v>
      </c>
      <c r="AD4505" s="1">
        <v>0</v>
      </c>
      <c r="AE4505" s="1" t="s">
        <v>21778</v>
      </c>
      <c r="AF4505" s="1">
        <v>0</v>
      </c>
      <c r="AG4505" s="1" t="s">
        <v>112</v>
      </c>
      <c r="AH4505" s="1" t="s">
        <v>22</v>
      </c>
      <c r="AI4505" s="1">
        <v>1</v>
      </c>
    </row>
    <row r="4506" spans="1:35" x14ac:dyDescent="0.3">
      <c r="A4506" s="1" t="s">
        <v>21782</v>
      </c>
      <c r="B4506" s="1">
        <v>1004382</v>
      </c>
      <c r="C4506" s="1">
        <v>23</v>
      </c>
      <c r="D4506" s="1" t="s">
        <v>21783</v>
      </c>
      <c r="E4506" s="1" t="s">
        <v>21784</v>
      </c>
      <c r="F4506" s="9"/>
      <c r="G4506" s="1" t="s">
        <v>21785</v>
      </c>
      <c r="H4506" s="1" t="s">
        <v>75</v>
      </c>
      <c r="I4506" s="1" t="s">
        <v>2150</v>
      </c>
      <c r="J4506" s="1" t="s">
        <v>2867</v>
      </c>
      <c r="K4506" s="1" t="s">
        <v>18659</v>
      </c>
      <c r="L4506" s="1" t="s">
        <v>21654</v>
      </c>
      <c r="M4506" s="1" t="s">
        <v>21655</v>
      </c>
      <c r="N4506" s="1" t="s">
        <v>22</v>
      </c>
      <c r="O4506" s="1" t="s">
        <v>22</v>
      </c>
      <c r="P4506" s="1" t="s">
        <v>21656</v>
      </c>
      <c r="Q4506" s="1" t="s">
        <v>21657</v>
      </c>
      <c r="R4506" s="1" t="s">
        <v>21658</v>
      </c>
      <c r="S4506" s="1" t="s">
        <v>21744</v>
      </c>
      <c r="T4506" s="1" t="s">
        <v>21786</v>
      </c>
      <c r="X4506" s="1" t="s">
        <v>21787</v>
      </c>
      <c r="Y4506" s="1" t="s">
        <v>1975</v>
      </c>
      <c r="Z4506" s="1" t="s">
        <v>1976</v>
      </c>
      <c r="AA4506" s="1" t="s">
        <v>44</v>
      </c>
      <c r="AB4506" s="1">
        <v>0</v>
      </c>
      <c r="AC4506" s="1">
        <v>0</v>
      </c>
      <c r="AD4506" s="1">
        <v>0</v>
      </c>
      <c r="AE4506" s="1" t="s">
        <v>21782</v>
      </c>
      <c r="AF4506" s="1">
        <v>0</v>
      </c>
      <c r="AG4506" s="1" t="s">
        <v>33</v>
      </c>
      <c r="AH4506" s="1" t="s">
        <v>21782</v>
      </c>
      <c r="AI4506" s="1">
        <v>0</v>
      </c>
    </row>
    <row r="4507" spans="1:35" x14ac:dyDescent="0.3">
      <c r="A4507" s="1" t="s">
        <v>21788</v>
      </c>
      <c r="B4507" s="1">
        <v>1004383</v>
      </c>
      <c r="C4507" s="1">
        <v>23</v>
      </c>
      <c r="D4507" s="1" t="s">
        <v>21789</v>
      </c>
      <c r="E4507" s="1" t="s">
        <v>21790</v>
      </c>
      <c r="F4507" s="9"/>
      <c r="H4507" s="1" t="s">
        <v>75</v>
      </c>
      <c r="I4507" s="1" t="s">
        <v>2150</v>
      </c>
      <c r="J4507" s="1" t="s">
        <v>2867</v>
      </c>
      <c r="K4507" s="1" t="s">
        <v>18659</v>
      </c>
      <c r="L4507" s="1" t="s">
        <v>21654</v>
      </c>
      <c r="M4507" s="1" t="s">
        <v>21655</v>
      </c>
      <c r="N4507" s="1" t="s">
        <v>22</v>
      </c>
      <c r="O4507" s="1" t="s">
        <v>22</v>
      </c>
      <c r="P4507" s="1" t="s">
        <v>21656</v>
      </c>
      <c r="Q4507" s="1" t="s">
        <v>21657</v>
      </c>
      <c r="R4507" s="1" t="s">
        <v>21658</v>
      </c>
      <c r="S4507" s="1" t="s">
        <v>21744</v>
      </c>
      <c r="T4507" s="1" t="s">
        <v>21791</v>
      </c>
      <c r="X4507" s="1" t="s">
        <v>53</v>
      </c>
      <c r="Y4507" s="1" t="s">
        <v>1975</v>
      </c>
      <c r="Z4507" s="1" t="s">
        <v>1976</v>
      </c>
      <c r="AA4507" s="1" t="s">
        <v>62</v>
      </c>
      <c r="AB4507" s="1">
        <v>0</v>
      </c>
      <c r="AC4507" s="1">
        <v>0</v>
      </c>
      <c r="AD4507" s="1">
        <v>0</v>
      </c>
      <c r="AE4507" s="1" t="s">
        <v>21788</v>
      </c>
      <c r="AF4507" s="1">
        <v>0</v>
      </c>
      <c r="AG4507" s="1" t="s">
        <v>33</v>
      </c>
      <c r="AH4507" s="1" t="s">
        <v>21788</v>
      </c>
      <c r="AI4507" s="1">
        <v>0</v>
      </c>
    </row>
    <row r="4508" spans="1:35" x14ac:dyDescent="0.3">
      <c r="A4508" s="1" t="s">
        <v>21792</v>
      </c>
      <c r="B4508" s="1">
        <v>1004384</v>
      </c>
      <c r="C4508" s="1">
        <v>23</v>
      </c>
      <c r="D4508" s="1" t="s">
        <v>21793</v>
      </c>
      <c r="E4508" s="1" t="s">
        <v>21794</v>
      </c>
      <c r="F4508" s="9"/>
      <c r="G4508" s="1" t="s">
        <v>21795</v>
      </c>
      <c r="H4508" s="1" t="s">
        <v>75</v>
      </c>
      <c r="I4508" s="1" t="s">
        <v>2150</v>
      </c>
      <c r="J4508" s="1" t="s">
        <v>2867</v>
      </c>
      <c r="K4508" s="1" t="s">
        <v>18659</v>
      </c>
      <c r="L4508" s="1" t="s">
        <v>21654</v>
      </c>
      <c r="M4508" s="1" t="s">
        <v>21655</v>
      </c>
      <c r="N4508" s="1" t="s">
        <v>22</v>
      </c>
      <c r="O4508" s="1" t="s">
        <v>22</v>
      </c>
      <c r="P4508" s="1" t="s">
        <v>21656</v>
      </c>
      <c r="Q4508" s="1" t="s">
        <v>21657</v>
      </c>
      <c r="R4508" s="1" t="s">
        <v>21658</v>
      </c>
      <c r="S4508" s="1" t="s">
        <v>21744</v>
      </c>
      <c r="T4508" s="1" t="s">
        <v>21796</v>
      </c>
      <c r="X4508" s="1" t="s">
        <v>21797</v>
      </c>
      <c r="Y4508" s="1" t="s">
        <v>1975</v>
      </c>
      <c r="Z4508" s="1" t="s">
        <v>1976</v>
      </c>
      <c r="AA4508" s="1" t="s">
        <v>44</v>
      </c>
      <c r="AB4508" s="1">
        <v>0</v>
      </c>
      <c r="AC4508" s="1">
        <v>0</v>
      </c>
      <c r="AD4508" s="1">
        <v>0</v>
      </c>
      <c r="AE4508" s="1" t="s">
        <v>21792</v>
      </c>
      <c r="AF4508" s="1">
        <v>0</v>
      </c>
      <c r="AG4508" s="1" t="s">
        <v>33</v>
      </c>
      <c r="AH4508" s="1" t="s">
        <v>21792</v>
      </c>
      <c r="AI4508" s="1">
        <v>0</v>
      </c>
    </row>
    <row r="4509" spans="1:35" x14ac:dyDescent="0.3">
      <c r="A4509" s="1" t="s">
        <v>21798</v>
      </c>
      <c r="B4509" s="1">
        <v>1004385</v>
      </c>
      <c r="C4509" s="1">
        <v>23</v>
      </c>
      <c r="D4509" s="1" t="s">
        <v>21799</v>
      </c>
      <c r="E4509" s="1" t="s">
        <v>21800</v>
      </c>
      <c r="F4509" s="9"/>
      <c r="H4509" s="1" t="s">
        <v>75</v>
      </c>
      <c r="I4509" s="1" t="s">
        <v>2150</v>
      </c>
      <c r="J4509" s="1" t="s">
        <v>2867</v>
      </c>
      <c r="K4509" s="1" t="s">
        <v>18659</v>
      </c>
      <c r="L4509" s="1" t="s">
        <v>21654</v>
      </c>
      <c r="M4509" s="1" t="s">
        <v>21655</v>
      </c>
      <c r="N4509" s="1" t="s">
        <v>22</v>
      </c>
      <c r="O4509" s="1" t="s">
        <v>22</v>
      </c>
      <c r="P4509" s="1" t="s">
        <v>21656</v>
      </c>
      <c r="Q4509" s="1" t="s">
        <v>21657</v>
      </c>
      <c r="R4509" s="1" t="s">
        <v>21658</v>
      </c>
      <c r="S4509" s="1" t="s">
        <v>21744</v>
      </c>
      <c r="T4509" s="1" t="s">
        <v>21801</v>
      </c>
      <c r="X4509" s="1" t="s">
        <v>2872</v>
      </c>
      <c r="Y4509" s="1" t="s">
        <v>1975</v>
      </c>
      <c r="Z4509" s="1" t="s">
        <v>1976</v>
      </c>
      <c r="AA4509" s="1" t="s">
        <v>44</v>
      </c>
      <c r="AB4509" s="1">
        <v>0</v>
      </c>
      <c r="AC4509" s="1">
        <v>0</v>
      </c>
      <c r="AD4509" s="1">
        <v>0</v>
      </c>
      <c r="AE4509" s="1" t="s">
        <v>21798</v>
      </c>
      <c r="AF4509" s="1">
        <v>0</v>
      </c>
      <c r="AG4509" s="1" t="s">
        <v>33</v>
      </c>
      <c r="AH4509" s="1" t="s">
        <v>21802</v>
      </c>
      <c r="AI4509" s="1">
        <v>0</v>
      </c>
    </row>
    <row r="4510" spans="1:35" x14ac:dyDescent="0.3">
      <c r="A4510" s="1" t="s">
        <v>21803</v>
      </c>
      <c r="B4510" s="1">
        <v>1004386</v>
      </c>
      <c r="C4510" s="1">
        <v>23</v>
      </c>
      <c r="D4510" s="1" t="s">
        <v>21804</v>
      </c>
      <c r="E4510" s="1" t="s">
        <v>21805</v>
      </c>
      <c r="F4510" s="9"/>
      <c r="H4510" s="1" t="s">
        <v>75</v>
      </c>
      <c r="I4510" s="1" t="s">
        <v>2150</v>
      </c>
      <c r="J4510" s="1" t="s">
        <v>2867</v>
      </c>
      <c r="K4510" s="1" t="s">
        <v>18659</v>
      </c>
      <c r="L4510" s="1" t="s">
        <v>21654</v>
      </c>
      <c r="M4510" s="1" t="s">
        <v>21655</v>
      </c>
      <c r="N4510" s="1" t="s">
        <v>22</v>
      </c>
      <c r="O4510" s="1" t="s">
        <v>22</v>
      </c>
      <c r="P4510" s="1" t="s">
        <v>21656</v>
      </c>
      <c r="Q4510" s="1" t="s">
        <v>21657</v>
      </c>
      <c r="R4510" s="1" t="s">
        <v>21658</v>
      </c>
      <c r="S4510" s="1" t="s">
        <v>21744</v>
      </c>
      <c r="T4510" s="1" t="s">
        <v>21806</v>
      </c>
      <c r="X4510" s="1" t="s">
        <v>2872</v>
      </c>
      <c r="Y4510" s="1" t="s">
        <v>1975</v>
      </c>
      <c r="Z4510" s="1" t="s">
        <v>1976</v>
      </c>
      <c r="AA4510" s="1" t="s">
        <v>44</v>
      </c>
      <c r="AB4510" s="1">
        <v>0</v>
      </c>
      <c r="AC4510" s="1">
        <v>0</v>
      </c>
      <c r="AD4510" s="1">
        <v>0</v>
      </c>
      <c r="AE4510" s="1" t="s">
        <v>21803</v>
      </c>
      <c r="AF4510" s="1">
        <v>0</v>
      </c>
      <c r="AG4510" s="1" t="s">
        <v>33</v>
      </c>
      <c r="AH4510" s="1" t="s">
        <v>21803</v>
      </c>
      <c r="AI4510" s="1">
        <v>0</v>
      </c>
    </row>
    <row r="4511" spans="1:35" x14ac:dyDescent="0.3">
      <c r="A4511" s="1" t="s">
        <v>21807</v>
      </c>
      <c r="B4511" s="1">
        <v>1004387</v>
      </c>
      <c r="C4511" s="1">
        <v>23</v>
      </c>
      <c r="D4511" s="1" t="s">
        <v>21808</v>
      </c>
      <c r="E4511" s="1" t="s">
        <v>21809</v>
      </c>
      <c r="F4511" s="9"/>
      <c r="G4511" s="1" t="s">
        <v>21779</v>
      </c>
      <c r="H4511" s="1" t="s">
        <v>75</v>
      </c>
      <c r="I4511" s="1" t="s">
        <v>2150</v>
      </c>
      <c r="J4511" s="1" t="s">
        <v>2867</v>
      </c>
      <c r="K4511" s="1" t="s">
        <v>18659</v>
      </c>
      <c r="L4511" s="1" t="s">
        <v>21654</v>
      </c>
      <c r="M4511" s="1" t="s">
        <v>21655</v>
      </c>
      <c r="N4511" s="1" t="s">
        <v>22</v>
      </c>
      <c r="O4511" s="1" t="s">
        <v>22</v>
      </c>
      <c r="P4511" s="1" t="s">
        <v>21656</v>
      </c>
      <c r="Q4511" s="1" t="s">
        <v>21657</v>
      </c>
      <c r="R4511" s="1" t="s">
        <v>21658</v>
      </c>
      <c r="S4511" s="1" t="s">
        <v>21744</v>
      </c>
      <c r="T4511" s="1" t="s">
        <v>21810</v>
      </c>
      <c r="X4511" s="1" t="s">
        <v>2872</v>
      </c>
      <c r="Y4511" s="1" t="s">
        <v>1975</v>
      </c>
      <c r="Z4511" s="1" t="s">
        <v>1976</v>
      </c>
      <c r="AA4511" s="1" t="s">
        <v>62</v>
      </c>
      <c r="AB4511" s="1">
        <v>0</v>
      </c>
      <c r="AC4511" s="1">
        <v>0</v>
      </c>
      <c r="AD4511" s="1">
        <v>0</v>
      </c>
      <c r="AE4511" s="1" t="s">
        <v>21807</v>
      </c>
      <c r="AF4511" s="1">
        <v>0</v>
      </c>
      <c r="AG4511" s="1" t="s">
        <v>33</v>
      </c>
      <c r="AH4511" s="1" t="s">
        <v>21811</v>
      </c>
      <c r="AI4511" s="1">
        <v>0</v>
      </c>
    </row>
    <row r="4512" spans="1:35" x14ac:dyDescent="0.3">
      <c r="A4512" s="1" t="s">
        <v>21812</v>
      </c>
      <c r="B4512" s="1">
        <v>1004388</v>
      </c>
      <c r="C4512" s="1">
        <v>23</v>
      </c>
      <c r="D4512" s="1" t="s">
        <v>21813</v>
      </c>
      <c r="E4512" s="1" t="s">
        <v>21814</v>
      </c>
      <c r="F4512" s="9">
        <v>1</v>
      </c>
      <c r="G4512" s="1" t="s">
        <v>21815</v>
      </c>
      <c r="H4512" s="1" t="s">
        <v>75</v>
      </c>
      <c r="I4512" s="1" t="s">
        <v>2150</v>
      </c>
      <c r="J4512" s="1" t="s">
        <v>2867</v>
      </c>
      <c r="K4512" s="1" t="s">
        <v>18659</v>
      </c>
      <c r="L4512" s="1" t="s">
        <v>21654</v>
      </c>
      <c r="M4512" s="1" t="s">
        <v>21655</v>
      </c>
      <c r="N4512" s="1" t="s">
        <v>22</v>
      </c>
      <c r="O4512" s="1" t="s">
        <v>22</v>
      </c>
      <c r="P4512" s="1" t="s">
        <v>21656</v>
      </c>
      <c r="Q4512" s="1" t="s">
        <v>21657</v>
      </c>
      <c r="R4512" s="1" t="s">
        <v>21816</v>
      </c>
      <c r="S4512" s="1" t="s">
        <v>22</v>
      </c>
      <c r="T4512" s="1" t="s">
        <v>21817</v>
      </c>
      <c r="X4512" s="1" t="s">
        <v>2623</v>
      </c>
      <c r="Y4512" s="1" t="s">
        <v>2374</v>
      </c>
      <c r="Z4512" s="1" t="s">
        <v>2375</v>
      </c>
      <c r="AA4512" s="1" t="s">
        <v>62</v>
      </c>
      <c r="AB4512" s="1">
        <v>0</v>
      </c>
      <c r="AC4512" s="1">
        <v>0</v>
      </c>
      <c r="AD4512" s="1">
        <v>0</v>
      </c>
      <c r="AE4512" s="1" t="s">
        <v>21812</v>
      </c>
      <c r="AF4512" s="1">
        <v>0</v>
      </c>
      <c r="AG4512" s="1" t="s">
        <v>33</v>
      </c>
      <c r="AH4512" s="1" t="s">
        <v>21812</v>
      </c>
      <c r="AI4512" s="1">
        <v>0</v>
      </c>
    </row>
    <row r="4513" spans="1:35" x14ac:dyDescent="0.3">
      <c r="A4513" s="1" t="s">
        <v>21818</v>
      </c>
      <c r="B4513" s="1">
        <v>1004389</v>
      </c>
      <c r="C4513" s="1">
        <v>23</v>
      </c>
      <c r="D4513" s="1" t="s">
        <v>21819</v>
      </c>
      <c r="E4513" s="1" t="s">
        <v>21820</v>
      </c>
      <c r="F4513" s="9">
        <v>1</v>
      </c>
      <c r="G4513" s="1" t="s">
        <v>21821</v>
      </c>
      <c r="H4513" s="1" t="s">
        <v>75</v>
      </c>
      <c r="I4513" s="1" t="s">
        <v>2150</v>
      </c>
      <c r="J4513" s="1" t="s">
        <v>2867</v>
      </c>
      <c r="K4513" s="1" t="s">
        <v>18659</v>
      </c>
      <c r="L4513" s="1" t="s">
        <v>21654</v>
      </c>
      <c r="M4513" s="1" t="s">
        <v>21655</v>
      </c>
      <c r="N4513" s="1" t="s">
        <v>22</v>
      </c>
      <c r="O4513" s="1" t="s">
        <v>22</v>
      </c>
      <c r="P4513" s="1" t="s">
        <v>21656</v>
      </c>
      <c r="Q4513" s="1" t="s">
        <v>21657</v>
      </c>
      <c r="R4513" s="1" t="s">
        <v>21816</v>
      </c>
      <c r="S4513" s="1" t="s">
        <v>22</v>
      </c>
      <c r="T4513" s="1" t="s">
        <v>21822</v>
      </c>
      <c r="X4513" s="1" t="s">
        <v>21823</v>
      </c>
      <c r="Y4513" s="1" t="s">
        <v>2828</v>
      </c>
      <c r="Z4513" s="1" t="s">
        <v>2375</v>
      </c>
      <c r="AA4513" s="1" t="s">
        <v>32</v>
      </c>
      <c r="AB4513" s="1">
        <v>0</v>
      </c>
      <c r="AC4513" s="1">
        <v>0</v>
      </c>
      <c r="AD4513" s="1">
        <v>0</v>
      </c>
      <c r="AE4513" s="1" t="s">
        <v>21818</v>
      </c>
      <c r="AF4513" s="1">
        <v>0</v>
      </c>
      <c r="AG4513" s="1" t="s">
        <v>33</v>
      </c>
      <c r="AH4513" s="1" t="s">
        <v>21818</v>
      </c>
      <c r="AI4513" s="1">
        <v>0</v>
      </c>
    </row>
    <row r="4514" spans="1:35" x14ac:dyDescent="0.3">
      <c r="A4514" s="1" t="s">
        <v>21824</v>
      </c>
      <c r="B4514" s="1">
        <v>1004390</v>
      </c>
      <c r="C4514" s="1">
        <v>23</v>
      </c>
      <c r="D4514" s="1" t="s">
        <v>21825</v>
      </c>
      <c r="E4514" s="1" t="s">
        <v>21826</v>
      </c>
      <c r="F4514" s="9"/>
      <c r="H4514" s="1" t="s">
        <v>75</v>
      </c>
      <c r="I4514" s="1" t="s">
        <v>2150</v>
      </c>
      <c r="J4514" s="1" t="s">
        <v>2867</v>
      </c>
      <c r="K4514" s="1" t="s">
        <v>18659</v>
      </c>
      <c r="L4514" s="1" t="s">
        <v>21654</v>
      </c>
      <c r="M4514" s="1" t="s">
        <v>21655</v>
      </c>
      <c r="N4514" s="1" t="s">
        <v>22</v>
      </c>
      <c r="O4514" s="1" t="s">
        <v>22</v>
      </c>
      <c r="P4514" s="1" t="s">
        <v>21656</v>
      </c>
      <c r="Q4514" s="1" t="s">
        <v>21657</v>
      </c>
      <c r="R4514" s="1" t="s">
        <v>21827</v>
      </c>
      <c r="S4514" s="1" t="s">
        <v>21828</v>
      </c>
      <c r="T4514" s="1" t="s">
        <v>21829</v>
      </c>
      <c r="X4514" s="1" t="s">
        <v>898</v>
      </c>
      <c r="Y4514" s="1" t="s">
        <v>30</v>
      </c>
      <c r="Z4514" s="1" t="s">
        <v>31</v>
      </c>
      <c r="AA4514" s="1" t="s">
        <v>54</v>
      </c>
      <c r="AB4514" s="1">
        <v>0</v>
      </c>
      <c r="AC4514" s="1">
        <v>0</v>
      </c>
      <c r="AD4514" s="1">
        <v>0</v>
      </c>
      <c r="AE4514" s="1" t="s">
        <v>21824</v>
      </c>
      <c r="AF4514" s="1">
        <v>0</v>
      </c>
      <c r="AG4514" s="1" t="s">
        <v>33</v>
      </c>
      <c r="AH4514" s="1" t="s">
        <v>21824</v>
      </c>
      <c r="AI4514" s="1">
        <v>0</v>
      </c>
    </row>
    <row r="4515" spans="1:35" x14ac:dyDescent="0.3">
      <c r="A4515" s="1" t="s">
        <v>21830</v>
      </c>
      <c r="B4515" s="1">
        <v>1004391</v>
      </c>
      <c r="C4515" s="1">
        <v>23</v>
      </c>
      <c r="D4515" s="1" t="s">
        <v>21831</v>
      </c>
      <c r="E4515" s="1" t="s">
        <v>21832</v>
      </c>
      <c r="F4515" s="9"/>
      <c r="G4515" s="1" t="s">
        <v>21833</v>
      </c>
      <c r="H4515" s="1" t="s">
        <v>75</v>
      </c>
      <c r="I4515" s="1" t="s">
        <v>2150</v>
      </c>
      <c r="J4515" s="1" t="s">
        <v>2867</v>
      </c>
      <c r="K4515" s="1" t="s">
        <v>18659</v>
      </c>
      <c r="L4515" s="1" t="s">
        <v>21654</v>
      </c>
      <c r="M4515" s="1" t="s">
        <v>21655</v>
      </c>
      <c r="N4515" s="1" t="s">
        <v>22</v>
      </c>
      <c r="O4515" s="1" t="s">
        <v>22</v>
      </c>
      <c r="P4515" s="1" t="s">
        <v>21656</v>
      </c>
      <c r="Q4515" s="1" t="s">
        <v>21657</v>
      </c>
      <c r="R4515" s="1" t="s">
        <v>21827</v>
      </c>
      <c r="S4515" s="1" t="s">
        <v>21828</v>
      </c>
      <c r="T4515" s="1" t="s">
        <v>21834</v>
      </c>
      <c r="X4515" s="1" t="s">
        <v>898</v>
      </c>
      <c r="Y4515" s="1" t="s">
        <v>30</v>
      </c>
      <c r="Z4515" s="1" t="s">
        <v>31</v>
      </c>
      <c r="AA4515" s="1" t="s">
        <v>44</v>
      </c>
      <c r="AB4515" s="1">
        <v>0</v>
      </c>
      <c r="AC4515" s="1">
        <v>0</v>
      </c>
      <c r="AD4515" s="1">
        <v>0</v>
      </c>
      <c r="AE4515" s="1" t="s">
        <v>21830</v>
      </c>
      <c r="AF4515" s="1">
        <v>0</v>
      </c>
      <c r="AG4515" s="1" t="s">
        <v>33</v>
      </c>
      <c r="AH4515" s="1" t="s">
        <v>21830</v>
      </c>
      <c r="AI4515" s="1">
        <v>0</v>
      </c>
    </row>
    <row r="4516" spans="1:35" x14ac:dyDescent="0.3">
      <c r="A4516" s="1" t="s">
        <v>21835</v>
      </c>
      <c r="B4516" s="1">
        <v>1004392</v>
      </c>
      <c r="C4516" s="1">
        <v>23</v>
      </c>
      <c r="D4516" s="1" t="s">
        <v>21836</v>
      </c>
      <c r="E4516" s="1" t="s">
        <v>21837</v>
      </c>
      <c r="F4516" s="9"/>
      <c r="G4516" s="1" t="s">
        <v>21838</v>
      </c>
      <c r="H4516" s="1" t="s">
        <v>75</v>
      </c>
      <c r="I4516" s="1" t="s">
        <v>2150</v>
      </c>
      <c r="J4516" s="1" t="s">
        <v>2867</v>
      </c>
      <c r="K4516" s="1" t="s">
        <v>18659</v>
      </c>
      <c r="L4516" s="1" t="s">
        <v>21654</v>
      </c>
      <c r="M4516" s="1" t="s">
        <v>21655</v>
      </c>
      <c r="N4516" s="1" t="s">
        <v>22</v>
      </c>
      <c r="O4516" s="1" t="s">
        <v>22</v>
      </c>
      <c r="P4516" s="1" t="s">
        <v>21656</v>
      </c>
      <c r="Q4516" s="1" t="s">
        <v>21657</v>
      </c>
      <c r="R4516" s="1" t="s">
        <v>21827</v>
      </c>
      <c r="S4516" s="1" t="s">
        <v>21828</v>
      </c>
      <c r="T4516" s="1" t="s">
        <v>21839</v>
      </c>
      <c r="X4516" s="1" t="s">
        <v>53</v>
      </c>
      <c r="Y4516" s="1" t="s">
        <v>30</v>
      </c>
      <c r="Z4516" s="1" t="s">
        <v>31</v>
      </c>
      <c r="AA4516" s="1" t="s">
        <v>44</v>
      </c>
      <c r="AB4516" s="1">
        <v>0</v>
      </c>
      <c r="AC4516" s="1">
        <v>0</v>
      </c>
      <c r="AD4516" s="1">
        <v>0</v>
      </c>
      <c r="AE4516" s="1" t="s">
        <v>21835</v>
      </c>
      <c r="AF4516" s="1">
        <v>0</v>
      </c>
      <c r="AG4516" s="1" t="s">
        <v>33</v>
      </c>
      <c r="AH4516" s="1" t="s">
        <v>21835</v>
      </c>
      <c r="AI4516" s="1">
        <v>0</v>
      </c>
    </row>
    <row r="4517" spans="1:35" x14ac:dyDescent="0.3">
      <c r="A4517" s="1" t="s">
        <v>21840</v>
      </c>
      <c r="B4517" s="1">
        <v>1004393</v>
      </c>
      <c r="C4517" s="1">
        <v>23</v>
      </c>
      <c r="D4517" s="1" t="s">
        <v>21841</v>
      </c>
      <c r="E4517" s="1" t="s">
        <v>21842</v>
      </c>
      <c r="F4517" s="9"/>
      <c r="G4517" s="1" t="s">
        <v>21843</v>
      </c>
      <c r="H4517" s="1" t="s">
        <v>75</v>
      </c>
      <c r="I4517" s="1" t="s">
        <v>2150</v>
      </c>
      <c r="J4517" s="1" t="s">
        <v>2867</v>
      </c>
      <c r="K4517" s="1" t="s">
        <v>18659</v>
      </c>
      <c r="L4517" s="1" t="s">
        <v>21654</v>
      </c>
      <c r="M4517" s="1" t="s">
        <v>21655</v>
      </c>
      <c r="N4517" s="1" t="s">
        <v>22</v>
      </c>
      <c r="O4517" s="1" t="s">
        <v>22</v>
      </c>
      <c r="P4517" s="1" t="s">
        <v>21656</v>
      </c>
      <c r="Q4517" s="1" t="s">
        <v>21657</v>
      </c>
      <c r="R4517" s="1" t="s">
        <v>21827</v>
      </c>
      <c r="S4517" s="1" t="s">
        <v>21828</v>
      </c>
      <c r="T4517" s="1" t="s">
        <v>21844</v>
      </c>
      <c r="X4517" s="1" t="s">
        <v>2872</v>
      </c>
      <c r="Y4517" s="1" t="s">
        <v>1975</v>
      </c>
      <c r="Z4517" s="1" t="s">
        <v>1976</v>
      </c>
      <c r="AA4517" s="1" t="s">
        <v>54</v>
      </c>
      <c r="AB4517" s="1">
        <v>0</v>
      </c>
      <c r="AC4517" s="1">
        <v>0</v>
      </c>
      <c r="AD4517" s="1">
        <v>0</v>
      </c>
      <c r="AE4517" s="1" t="s">
        <v>21840</v>
      </c>
      <c r="AF4517" s="1">
        <v>0</v>
      </c>
      <c r="AG4517" s="1" t="s">
        <v>33</v>
      </c>
      <c r="AH4517" s="1" t="s">
        <v>21840</v>
      </c>
      <c r="AI4517" s="1">
        <v>0</v>
      </c>
    </row>
    <row r="4518" spans="1:35" x14ac:dyDescent="0.3">
      <c r="A4518" s="1" t="s">
        <v>21845</v>
      </c>
      <c r="B4518" s="1">
        <v>1004394</v>
      </c>
      <c r="C4518" s="1">
        <v>23</v>
      </c>
      <c r="D4518" s="1" t="s">
        <v>21846</v>
      </c>
      <c r="E4518" s="1" t="s">
        <v>21847</v>
      </c>
      <c r="F4518" s="9"/>
      <c r="H4518" s="1" t="s">
        <v>75</v>
      </c>
      <c r="I4518" s="1" t="s">
        <v>2150</v>
      </c>
      <c r="J4518" s="1" t="s">
        <v>2867</v>
      </c>
      <c r="K4518" s="1" t="s">
        <v>18659</v>
      </c>
      <c r="L4518" s="1" t="s">
        <v>21654</v>
      </c>
      <c r="M4518" s="1" t="s">
        <v>21655</v>
      </c>
      <c r="N4518" s="1" t="s">
        <v>22</v>
      </c>
      <c r="O4518" s="1" t="s">
        <v>22</v>
      </c>
      <c r="P4518" s="1" t="s">
        <v>21656</v>
      </c>
      <c r="Q4518" s="1" t="s">
        <v>21657</v>
      </c>
      <c r="R4518" s="1" t="s">
        <v>21827</v>
      </c>
      <c r="S4518" s="1" t="s">
        <v>21828</v>
      </c>
      <c r="T4518" s="1" t="s">
        <v>21848</v>
      </c>
      <c r="X4518" s="1" t="s">
        <v>53</v>
      </c>
      <c r="Y4518" s="1" t="s">
        <v>17639</v>
      </c>
      <c r="Z4518" s="1" t="s">
        <v>31</v>
      </c>
      <c r="AA4518" s="1" t="s">
        <v>44</v>
      </c>
      <c r="AB4518" s="1">
        <v>0</v>
      </c>
      <c r="AC4518" s="1">
        <v>0</v>
      </c>
      <c r="AD4518" s="1">
        <v>0</v>
      </c>
      <c r="AE4518" s="1" t="s">
        <v>21845</v>
      </c>
      <c r="AF4518" s="1">
        <v>0</v>
      </c>
      <c r="AG4518" s="1" t="s">
        <v>33</v>
      </c>
      <c r="AH4518" s="1" t="s">
        <v>21845</v>
      </c>
      <c r="AI4518" s="1">
        <v>0</v>
      </c>
    </row>
    <row r="4519" spans="1:35" x14ac:dyDescent="0.3">
      <c r="A4519" s="1" t="s">
        <v>21849</v>
      </c>
      <c r="B4519" s="1">
        <v>1004395</v>
      </c>
      <c r="C4519" s="1">
        <v>23</v>
      </c>
      <c r="D4519" s="1" t="s">
        <v>21850</v>
      </c>
      <c r="E4519" s="1" t="s">
        <v>21851</v>
      </c>
      <c r="F4519" s="9"/>
      <c r="G4519" s="1" t="s">
        <v>21852</v>
      </c>
      <c r="H4519" s="1" t="s">
        <v>75</v>
      </c>
      <c r="I4519" s="1" t="s">
        <v>2150</v>
      </c>
      <c r="J4519" s="1" t="s">
        <v>2867</v>
      </c>
      <c r="K4519" s="1" t="s">
        <v>18659</v>
      </c>
      <c r="L4519" s="1" t="s">
        <v>21654</v>
      </c>
      <c r="M4519" s="1" t="s">
        <v>21655</v>
      </c>
      <c r="N4519" s="1" t="s">
        <v>22</v>
      </c>
      <c r="O4519" s="1" t="s">
        <v>22</v>
      </c>
      <c r="P4519" s="1" t="s">
        <v>21656</v>
      </c>
      <c r="Q4519" s="1" t="s">
        <v>21657</v>
      </c>
      <c r="R4519" s="1" t="s">
        <v>21827</v>
      </c>
      <c r="S4519" s="1" t="s">
        <v>21828</v>
      </c>
      <c r="T4519" s="1" t="s">
        <v>21853</v>
      </c>
      <c r="X4519" s="1" t="s">
        <v>53</v>
      </c>
      <c r="Y4519" s="1" t="s">
        <v>30</v>
      </c>
      <c r="Z4519" s="1" t="s">
        <v>31</v>
      </c>
      <c r="AA4519" s="1" t="s">
        <v>62</v>
      </c>
      <c r="AB4519" s="1">
        <v>0</v>
      </c>
      <c r="AC4519" s="1">
        <v>0</v>
      </c>
      <c r="AD4519" s="1">
        <v>0</v>
      </c>
      <c r="AE4519" s="1" t="s">
        <v>21849</v>
      </c>
      <c r="AF4519" s="1">
        <v>0</v>
      </c>
      <c r="AG4519" s="1" t="s">
        <v>33</v>
      </c>
      <c r="AH4519" s="1" t="s">
        <v>21849</v>
      </c>
      <c r="AI4519" s="1">
        <v>0</v>
      </c>
    </row>
    <row r="4520" spans="1:35" x14ac:dyDescent="0.3">
      <c r="A4520" s="1" t="s">
        <v>21854</v>
      </c>
      <c r="B4520" s="1">
        <v>1004396</v>
      </c>
      <c r="C4520" s="1">
        <v>23</v>
      </c>
      <c r="D4520" s="1" t="s">
        <v>21855</v>
      </c>
      <c r="E4520" s="1" t="s">
        <v>21856</v>
      </c>
      <c r="F4520" s="9"/>
      <c r="H4520" s="1" t="s">
        <v>75</v>
      </c>
      <c r="I4520" s="1" t="s">
        <v>2150</v>
      </c>
      <c r="J4520" s="1" t="s">
        <v>2867</v>
      </c>
      <c r="K4520" s="1" t="s">
        <v>18659</v>
      </c>
      <c r="L4520" s="1" t="s">
        <v>21654</v>
      </c>
      <c r="M4520" s="1" t="s">
        <v>21655</v>
      </c>
      <c r="N4520" s="1" t="s">
        <v>22</v>
      </c>
      <c r="O4520" s="1" t="s">
        <v>22</v>
      </c>
      <c r="P4520" s="1" t="s">
        <v>21656</v>
      </c>
      <c r="Q4520" s="1" t="s">
        <v>21657</v>
      </c>
      <c r="R4520" s="1" t="s">
        <v>21827</v>
      </c>
      <c r="S4520" s="1" t="s">
        <v>21828</v>
      </c>
      <c r="T4520" s="1" t="s">
        <v>21857</v>
      </c>
      <c r="X4520" s="1" t="s">
        <v>53</v>
      </c>
      <c r="Y4520" s="1" t="s">
        <v>1975</v>
      </c>
      <c r="Z4520" s="1" t="s">
        <v>31</v>
      </c>
      <c r="AA4520" s="1" t="s">
        <v>44</v>
      </c>
      <c r="AB4520" s="1">
        <v>0</v>
      </c>
      <c r="AC4520" s="1">
        <v>0</v>
      </c>
      <c r="AD4520" s="1">
        <v>0</v>
      </c>
      <c r="AE4520" s="1" t="s">
        <v>21854</v>
      </c>
      <c r="AF4520" s="1">
        <v>0</v>
      </c>
      <c r="AG4520" s="1" t="s">
        <v>33</v>
      </c>
      <c r="AH4520" s="1" t="s">
        <v>21854</v>
      </c>
      <c r="AI4520" s="1">
        <v>0</v>
      </c>
    </row>
    <row r="4521" spans="1:35" x14ac:dyDescent="0.3">
      <c r="A4521" s="1" t="s">
        <v>21858</v>
      </c>
      <c r="B4521" s="1">
        <v>1004397</v>
      </c>
      <c r="C4521" s="1">
        <v>23</v>
      </c>
      <c r="D4521" s="1" t="s">
        <v>21859</v>
      </c>
      <c r="E4521" s="1" t="s">
        <v>21860</v>
      </c>
      <c r="F4521" s="9"/>
      <c r="G4521" s="1" t="s">
        <v>21861</v>
      </c>
      <c r="H4521" s="1" t="s">
        <v>75</v>
      </c>
      <c r="I4521" s="1" t="s">
        <v>2150</v>
      </c>
      <c r="J4521" s="1" t="s">
        <v>2867</v>
      </c>
      <c r="K4521" s="1" t="s">
        <v>18659</v>
      </c>
      <c r="L4521" s="1" t="s">
        <v>21654</v>
      </c>
      <c r="M4521" s="1" t="s">
        <v>21655</v>
      </c>
      <c r="N4521" s="1" t="s">
        <v>22</v>
      </c>
      <c r="O4521" s="1" t="s">
        <v>22</v>
      </c>
      <c r="P4521" s="1" t="s">
        <v>21656</v>
      </c>
      <c r="Q4521" s="1" t="s">
        <v>21657</v>
      </c>
      <c r="R4521" s="1" t="s">
        <v>21827</v>
      </c>
      <c r="S4521" s="1" t="s">
        <v>21828</v>
      </c>
      <c r="T4521" s="1" t="s">
        <v>21862</v>
      </c>
      <c r="X4521" s="1" t="s">
        <v>2005</v>
      </c>
      <c r="Y4521" s="1" t="s">
        <v>30</v>
      </c>
      <c r="Z4521" s="1" t="s">
        <v>31</v>
      </c>
      <c r="AA4521" s="1" t="s">
        <v>44</v>
      </c>
      <c r="AB4521" s="1">
        <v>0</v>
      </c>
      <c r="AC4521" s="1">
        <v>0</v>
      </c>
      <c r="AD4521" s="1">
        <v>0</v>
      </c>
      <c r="AE4521" s="1" t="s">
        <v>21858</v>
      </c>
      <c r="AF4521" s="1">
        <v>0</v>
      </c>
      <c r="AG4521" s="1" t="s">
        <v>33</v>
      </c>
      <c r="AH4521" s="1" t="s">
        <v>21858</v>
      </c>
      <c r="AI4521" s="1">
        <v>0</v>
      </c>
    </row>
    <row r="4522" spans="1:35" x14ac:dyDescent="0.3">
      <c r="A4522" s="1" t="s">
        <v>21863</v>
      </c>
      <c r="B4522" s="1">
        <v>1006728</v>
      </c>
      <c r="C4522" s="1">
        <v>23</v>
      </c>
      <c r="D4522" s="1" t="s">
        <v>21864</v>
      </c>
      <c r="E4522" s="1" t="s">
        <v>21865</v>
      </c>
      <c r="F4522" s="9"/>
      <c r="H4522" s="1" t="s">
        <v>75</v>
      </c>
      <c r="I4522" s="1" t="s">
        <v>2150</v>
      </c>
      <c r="J4522" s="1" t="s">
        <v>2867</v>
      </c>
      <c r="K4522" s="1" t="s">
        <v>18659</v>
      </c>
      <c r="L4522" s="1" t="s">
        <v>21654</v>
      </c>
      <c r="M4522" s="1" t="s">
        <v>21655</v>
      </c>
      <c r="N4522" s="1" t="s">
        <v>22</v>
      </c>
      <c r="O4522" s="1" t="s">
        <v>22</v>
      </c>
      <c r="P4522" s="1" t="s">
        <v>21656</v>
      </c>
      <c r="Q4522" s="1" t="s">
        <v>21657</v>
      </c>
      <c r="R4522" s="1" t="s">
        <v>21827</v>
      </c>
      <c r="S4522" s="1" t="s">
        <v>21828</v>
      </c>
      <c r="T4522" s="1" t="s">
        <v>21866</v>
      </c>
      <c r="X4522" s="1" t="s">
        <v>15368</v>
      </c>
      <c r="Y4522" s="1" t="s">
        <v>30</v>
      </c>
      <c r="Z4522" s="1" t="s">
        <v>31</v>
      </c>
      <c r="AA4522" s="1" t="s">
        <v>44</v>
      </c>
      <c r="AB4522" s="1">
        <v>0</v>
      </c>
      <c r="AC4522" s="1">
        <v>0</v>
      </c>
      <c r="AD4522" s="1">
        <v>0</v>
      </c>
      <c r="AE4522" s="1" t="s">
        <v>22</v>
      </c>
      <c r="AF4522" s="1">
        <v>1</v>
      </c>
      <c r="AG4522" s="1" t="s">
        <v>33</v>
      </c>
      <c r="AH4522" s="1" t="s">
        <v>21863</v>
      </c>
      <c r="AI4522" s="1">
        <v>0</v>
      </c>
    </row>
    <row r="4523" spans="1:35" x14ac:dyDescent="0.3">
      <c r="A4523" s="1" t="s">
        <v>21867</v>
      </c>
      <c r="B4523" s="1">
        <v>1004398</v>
      </c>
      <c r="C4523" s="1">
        <v>23</v>
      </c>
      <c r="D4523" s="1" t="s">
        <v>21868</v>
      </c>
      <c r="E4523" s="1" t="s">
        <v>21869</v>
      </c>
      <c r="F4523" s="9"/>
      <c r="G4523" s="1" t="s">
        <v>21870</v>
      </c>
      <c r="H4523" s="1" t="s">
        <v>75</v>
      </c>
      <c r="I4523" s="1" t="s">
        <v>2150</v>
      </c>
      <c r="J4523" s="1" t="s">
        <v>2867</v>
      </c>
      <c r="K4523" s="1" t="s">
        <v>18659</v>
      </c>
      <c r="L4523" s="1" t="s">
        <v>21654</v>
      </c>
      <c r="M4523" s="1" t="s">
        <v>21655</v>
      </c>
      <c r="N4523" s="1" t="s">
        <v>22</v>
      </c>
      <c r="O4523" s="1" t="s">
        <v>22</v>
      </c>
      <c r="P4523" s="1" t="s">
        <v>21656</v>
      </c>
      <c r="Q4523" s="1" t="s">
        <v>21657</v>
      </c>
      <c r="R4523" s="1" t="s">
        <v>21827</v>
      </c>
      <c r="S4523" s="1" t="s">
        <v>21828</v>
      </c>
      <c r="T4523" s="1" t="s">
        <v>21871</v>
      </c>
      <c r="X4523" s="1" t="s">
        <v>61</v>
      </c>
      <c r="Y4523" s="1" t="s">
        <v>30</v>
      </c>
      <c r="Z4523" s="1" t="s">
        <v>31</v>
      </c>
      <c r="AA4523" s="1" t="s">
        <v>44</v>
      </c>
      <c r="AB4523" s="1">
        <v>0</v>
      </c>
      <c r="AC4523" s="1">
        <v>0</v>
      </c>
      <c r="AD4523" s="1">
        <v>0</v>
      </c>
      <c r="AE4523" s="1" t="s">
        <v>21867</v>
      </c>
      <c r="AF4523" s="1">
        <v>0</v>
      </c>
      <c r="AG4523" s="1" t="s">
        <v>33</v>
      </c>
      <c r="AH4523" s="1" t="s">
        <v>21867</v>
      </c>
      <c r="AI4523" s="1">
        <v>0</v>
      </c>
    </row>
    <row r="4524" spans="1:35" x14ac:dyDescent="0.3">
      <c r="A4524" s="1" t="s">
        <v>21872</v>
      </c>
      <c r="B4524" s="1">
        <v>1004399</v>
      </c>
      <c r="C4524" s="1">
        <v>23</v>
      </c>
      <c r="D4524" s="1" t="s">
        <v>21873</v>
      </c>
      <c r="E4524" s="1" t="s">
        <v>21874</v>
      </c>
      <c r="F4524" s="9">
        <v>1</v>
      </c>
      <c r="G4524" s="1" t="s">
        <v>21875</v>
      </c>
      <c r="H4524" s="1" t="s">
        <v>75</v>
      </c>
      <c r="I4524" s="1" t="s">
        <v>2150</v>
      </c>
      <c r="J4524" s="1" t="s">
        <v>2867</v>
      </c>
      <c r="K4524" s="1" t="s">
        <v>18659</v>
      </c>
      <c r="L4524" s="1" t="s">
        <v>21654</v>
      </c>
      <c r="M4524" s="1" t="s">
        <v>21655</v>
      </c>
      <c r="N4524" s="1" t="s">
        <v>22</v>
      </c>
      <c r="O4524" s="1" t="s">
        <v>22</v>
      </c>
      <c r="P4524" s="1" t="s">
        <v>21656</v>
      </c>
      <c r="Q4524" s="1" t="s">
        <v>21657</v>
      </c>
      <c r="R4524" s="1" t="s">
        <v>21827</v>
      </c>
      <c r="S4524" s="1" t="s">
        <v>21828</v>
      </c>
      <c r="T4524" s="1" t="s">
        <v>21876</v>
      </c>
      <c r="X4524" s="1" t="s">
        <v>53</v>
      </c>
      <c r="Y4524" s="1" t="s">
        <v>17639</v>
      </c>
      <c r="Z4524" s="1" t="s">
        <v>31</v>
      </c>
      <c r="AA4524" s="1" t="s">
        <v>44</v>
      </c>
      <c r="AB4524" s="1">
        <v>0</v>
      </c>
      <c r="AC4524" s="1">
        <v>0</v>
      </c>
      <c r="AD4524" s="1">
        <v>0</v>
      </c>
      <c r="AE4524" s="1" t="s">
        <v>21872</v>
      </c>
      <c r="AF4524" s="1">
        <v>0</v>
      </c>
      <c r="AG4524" s="1" t="s">
        <v>33</v>
      </c>
      <c r="AH4524" s="1" t="s">
        <v>21872</v>
      </c>
      <c r="AI4524" s="1">
        <v>0</v>
      </c>
    </row>
    <row r="4525" spans="1:35" x14ac:dyDescent="0.3">
      <c r="A4525" s="1" t="s">
        <v>21877</v>
      </c>
      <c r="B4525" s="1">
        <v>1004400</v>
      </c>
      <c r="C4525" s="1">
        <v>23</v>
      </c>
      <c r="D4525" s="1" t="s">
        <v>21878</v>
      </c>
      <c r="E4525" s="1" t="s">
        <v>21879</v>
      </c>
      <c r="F4525" s="9"/>
      <c r="G4525" s="1" t="s">
        <v>21880</v>
      </c>
      <c r="H4525" s="1" t="s">
        <v>75</v>
      </c>
      <c r="I4525" s="1" t="s">
        <v>2150</v>
      </c>
      <c r="J4525" s="1" t="s">
        <v>2867</v>
      </c>
      <c r="K4525" s="1" t="s">
        <v>18659</v>
      </c>
      <c r="L4525" s="1" t="s">
        <v>21654</v>
      </c>
      <c r="M4525" s="1" t="s">
        <v>21655</v>
      </c>
      <c r="N4525" s="1" t="s">
        <v>22</v>
      </c>
      <c r="O4525" s="1" t="s">
        <v>22</v>
      </c>
      <c r="P4525" s="1" t="s">
        <v>21656</v>
      </c>
      <c r="Q4525" s="1" t="s">
        <v>21657</v>
      </c>
      <c r="R4525" s="1" t="s">
        <v>21827</v>
      </c>
      <c r="S4525" s="1" t="s">
        <v>21828</v>
      </c>
      <c r="T4525" s="1" t="s">
        <v>21881</v>
      </c>
      <c r="X4525" s="1" t="s">
        <v>898</v>
      </c>
      <c r="Y4525" s="1" t="s">
        <v>30</v>
      </c>
      <c r="Z4525" s="1" t="s">
        <v>31</v>
      </c>
      <c r="AA4525" s="1" t="s">
        <v>32</v>
      </c>
      <c r="AB4525" s="1">
        <v>0</v>
      </c>
      <c r="AC4525" s="1">
        <v>0</v>
      </c>
      <c r="AD4525" s="1">
        <v>0</v>
      </c>
      <c r="AE4525" s="1" t="s">
        <v>21877</v>
      </c>
      <c r="AF4525" s="1">
        <v>0</v>
      </c>
      <c r="AG4525" s="1" t="s">
        <v>33</v>
      </c>
      <c r="AH4525" s="1" t="s">
        <v>21877</v>
      </c>
      <c r="AI4525" s="1">
        <v>0</v>
      </c>
    </row>
    <row r="4526" spans="1:35" x14ac:dyDescent="0.3">
      <c r="A4526" s="1" t="s">
        <v>21882</v>
      </c>
      <c r="B4526" s="1">
        <v>1004401</v>
      </c>
      <c r="C4526" s="1">
        <v>23</v>
      </c>
      <c r="D4526" s="1" t="s">
        <v>21883</v>
      </c>
      <c r="E4526" s="1" t="s">
        <v>21884</v>
      </c>
      <c r="F4526" s="9"/>
      <c r="H4526" s="1" t="s">
        <v>75</v>
      </c>
      <c r="I4526" s="1" t="s">
        <v>2150</v>
      </c>
      <c r="J4526" s="1" t="s">
        <v>2867</v>
      </c>
      <c r="K4526" s="1" t="s">
        <v>18659</v>
      </c>
      <c r="L4526" s="1" t="s">
        <v>21654</v>
      </c>
      <c r="M4526" s="1" t="s">
        <v>21655</v>
      </c>
      <c r="N4526" s="1" t="s">
        <v>22</v>
      </c>
      <c r="O4526" s="1" t="s">
        <v>22</v>
      </c>
      <c r="P4526" s="1" t="s">
        <v>21656</v>
      </c>
      <c r="Q4526" s="1" t="s">
        <v>21657</v>
      </c>
      <c r="R4526" s="1" t="s">
        <v>21827</v>
      </c>
      <c r="S4526" s="1" t="s">
        <v>21828</v>
      </c>
      <c r="T4526" s="1" t="s">
        <v>21885</v>
      </c>
      <c r="X4526" s="1" t="s">
        <v>19854</v>
      </c>
      <c r="Y4526" s="1" t="s">
        <v>1975</v>
      </c>
      <c r="Z4526" s="1" t="s">
        <v>21739</v>
      </c>
      <c r="AA4526" s="1" t="s">
        <v>44</v>
      </c>
      <c r="AB4526" s="1">
        <v>0</v>
      </c>
      <c r="AC4526" s="1">
        <v>0</v>
      </c>
      <c r="AD4526" s="1">
        <v>0</v>
      </c>
      <c r="AE4526" s="1" t="s">
        <v>21882</v>
      </c>
      <c r="AF4526" s="1">
        <v>0</v>
      </c>
      <c r="AG4526" s="1" t="s">
        <v>33</v>
      </c>
      <c r="AH4526" s="1" t="s">
        <v>21882</v>
      </c>
      <c r="AI4526" s="1">
        <v>0</v>
      </c>
    </row>
    <row r="4527" spans="1:35" x14ac:dyDescent="0.3">
      <c r="A4527" s="1" t="s">
        <v>21886</v>
      </c>
      <c r="B4527" s="1">
        <v>1004402</v>
      </c>
      <c r="C4527" s="1">
        <v>23</v>
      </c>
      <c r="D4527" s="1" t="s">
        <v>21887</v>
      </c>
      <c r="E4527" s="1" t="s">
        <v>21888</v>
      </c>
      <c r="F4527" s="9"/>
      <c r="G4527" s="1" t="s">
        <v>21889</v>
      </c>
      <c r="H4527" s="1" t="s">
        <v>75</v>
      </c>
      <c r="I4527" s="1" t="s">
        <v>2150</v>
      </c>
      <c r="J4527" s="1" t="s">
        <v>2867</v>
      </c>
      <c r="K4527" s="1" t="s">
        <v>18659</v>
      </c>
      <c r="L4527" s="1" t="s">
        <v>21654</v>
      </c>
      <c r="M4527" s="1" t="s">
        <v>21655</v>
      </c>
      <c r="N4527" s="1" t="s">
        <v>22</v>
      </c>
      <c r="O4527" s="1" t="s">
        <v>22</v>
      </c>
      <c r="P4527" s="1" t="s">
        <v>21656</v>
      </c>
      <c r="Q4527" s="1" t="s">
        <v>21657</v>
      </c>
      <c r="R4527" s="1" t="s">
        <v>21827</v>
      </c>
      <c r="S4527" s="1" t="s">
        <v>21828</v>
      </c>
      <c r="T4527" s="1" t="s">
        <v>21890</v>
      </c>
      <c r="X4527" s="1" t="s">
        <v>898</v>
      </c>
      <c r="Y4527" s="1" t="s">
        <v>30</v>
      </c>
      <c r="Z4527" s="1" t="s">
        <v>31</v>
      </c>
      <c r="AA4527" s="1" t="s">
        <v>44</v>
      </c>
      <c r="AB4527" s="1">
        <v>0</v>
      </c>
      <c r="AC4527" s="1">
        <v>0</v>
      </c>
      <c r="AD4527" s="1">
        <v>0</v>
      </c>
      <c r="AE4527" s="1" t="s">
        <v>21886</v>
      </c>
      <c r="AF4527" s="1">
        <v>0</v>
      </c>
      <c r="AG4527" s="1" t="s">
        <v>33</v>
      </c>
      <c r="AH4527" s="1" t="s">
        <v>21886</v>
      </c>
      <c r="AI4527" s="1">
        <v>0</v>
      </c>
    </row>
    <row r="4528" spans="1:35" x14ac:dyDescent="0.3">
      <c r="A4528" s="1" t="s">
        <v>21891</v>
      </c>
      <c r="B4528" s="1">
        <v>1004403</v>
      </c>
      <c r="C4528" s="1">
        <v>23</v>
      </c>
      <c r="D4528" s="1" t="s">
        <v>21892</v>
      </c>
      <c r="E4528" s="1" t="s">
        <v>21893</v>
      </c>
      <c r="F4528" s="9"/>
      <c r="H4528" s="1" t="s">
        <v>75</v>
      </c>
      <c r="I4528" s="1" t="s">
        <v>2150</v>
      </c>
      <c r="J4528" s="1" t="s">
        <v>2867</v>
      </c>
      <c r="K4528" s="1" t="s">
        <v>18659</v>
      </c>
      <c r="L4528" s="1" t="s">
        <v>21654</v>
      </c>
      <c r="M4528" s="1" t="s">
        <v>21655</v>
      </c>
      <c r="N4528" s="1" t="s">
        <v>22</v>
      </c>
      <c r="O4528" s="1" t="s">
        <v>22</v>
      </c>
      <c r="P4528" s="1" t="s">
        <v>21656</v>
      </c>
      <c r="Q4528" s="1" t="s">
        <v>21657</v>
      </c>
      <c r="R4528" s="1" t="s">
        <v>21827</v>
      </c>
      <c r="S4528" s="1" t="s">
        <v>21828</v>
      </c>
      <c r="T4528" s="1" t="s">
        <v>21894</v>
      </c>
      <c r="X4528" s="1" t="s">
        <v>53</v>
      </c>
      <c r="Y4528" s="1" t="s">
        <v>30</v>
      </c>
      <c r="Z4528" s="1" t="s">
        <v>31</v>
      </c>
      <c r="AA4528" s="1" t="s">
        <v>44</v>
      </c>
      <c r="AB4528" s="1">
        <v>0</v>
      </c>
      <c r="AC4528" s="1">
        <v>0</v>
      </c>
      <c r="AD4528" s="1">
        <v>0</v>
      </c>
      <c r="AE4528" s="1" t="s">
        <v>21891</v>
      </c>
      <c r="AF4528" s="1">
        <v>0</v>
      </c>
      <c r="AG4528" s="1" t="s">
        <v>33</v>
      </c>
      <c r="AH4528" s="1" t="s">
        <v>21891</v>
      </c>
      <c r="AI4528" s="1">
        <v>0</v>
      </c>
    </row>
    <row r="4529" spans="1:35" x14ac:dyDescent="0.3">
      <c r="A4529" s="1" t="s">
        <v>21895</v>
      </c>
      <c r="B4529" s="1">
        <v>1004404</v>
      </c>
      <c r="C4529" s="1">
        <v>23</v>
      </c>
      <c r="D4529" s="1" t="s">
        <v>21896</v>
      </c>
      <c r="E4529" s="1" t="s">
        <v>21897</v>
      </c>
      <c r="F4529" s="9"/>
      <c r="G4529" s="1" t="s">
        <v>21898</v>
      </c>
      <c r="H4529" s="1" t="s">
        <v>75</v>
      </c>
      <c r="I4529" s="1" t="s">
        <v>2150</v>
      </c>
      <c r="J4529" s="1" t="s">
        <v>2867</v>
      </c>
      <c r="K4529" s="1" t="s">
        <v>18659</v>
      </c>
      <c r="L4529" s="1" t="s">
        <v>21654</v>
      </c>
      <c r="M4529" s="1" t="s">
        <v>21655</v>
      </c>
      <c r="N4529" s="1" t="s">
        <v>22</v>
      </c>
      <c r="O4529" s="1" t="s">
        <v>22</v>
      </c>
      <c r="P4529" s="1" t="s">
        <v>21656</v>
      </c>
      <c r="Q4529" s="1" t="s">
        <v>21657</v>
      </c>
      <c r="R4529" s="1" t="s">
        <v>21827</v>
      </c>
      <c r="S4529" s="1" t="s">
        <v>21899</v>
      </c>
      <c r="T4529" s="1" t="s">
        <v>21900</v>
      </c>
      <c r="X4529" s="1" t="s">
        <v>53</v>
      </c>
      <c r="Y4529" s="1" t="s">
        <v>1975</v>
      </c>
      <c r="Z4529" s="1" t="s">
        <v>31</v>
      </c>
      <c r="AA4529" s="1" t="s">
        <v>62</v>
      </c>
      <c r="AB4529" s="1">
        <v>0</v>
      </c>
      <c r="AC4529" s="1">
        <v>0</v>
      </c>
      <c r="AD4529" s="1">
        <v>0</v>
      </c>
      <c r="AE4529" s="1" t="s">
        <v>21895</v>
      </c>
      <c r="AF4529" s="1">
        <v>0</v>
      </c>
      <c r="AG4529" s="1" t="s">
        <v>656</v>
      </c>
      <c r="AH4529" s="1" t="s">
        <v>21901</v>
      </c>
      <c r="AI4529" s="1">
        <v>0</v>
      </c>
    </row>
    <row r="4530" spans="1:35" x14ac:dyDescent="0.3">
      <c r="A4530" s="1" t="s">
        <v>21902</v>
      </c>
      <c r="B4530" s="1">
        <v>1004405</v>
      </c>
      <c r="C4530" s="1">
        <v>23</v>
      </c>
      <c r="D4530" s="1" t="s">
        <v>21903</v>
      </c>
      <c r="E4530" s="1" t="s">
        <v>21904</v>
      </c>
      <c r="F4530" s="9"/>
      <c r="H4530" s="1" t="s">
        <v>75</v>
      </c>
      <c r="I4530" s="1" t="s">
        <v>2150</v>
      </c>
      <c r="J4530" s="1" t="s">
        <v>2867</v>
      </c>
      <c r="K4530" s="1" t="s">
        <v>18659</v>
      </c>
      <c r="L4530" s="1" t="s">
        <v>21654</v>
      </c>
      <c r="M4530" s="1" t="s">
        <v>21655</v>
      </c>
      <c r="N4530" s="1" t="s">
        <v>22</v>
      </c>
      <c r="O4530" s="1" t="s">
        <v>22</v>
      </c>
      <c r="P4530" s="1" t="s">
        <v>21656</v>
      </c>
      <c r="Q4530" s="1" t="s">
        <v>21657</v>
      </c>
      <c r="R4530" s="1" t="s">
        <v>21827</v>
      </c>
      <c r="S4530" s="1" t="s">
        <v>21899</v>
      </c>
      <c r="T4530" s="1" t="s">
        <v>21905</v>
      </c>
      <c r="X4530" s="1" t="s">
        <v>53</v>
      </c>
      <c r="Y4530" s="1" t="s">
        <v>1975</v>
      </c>
      <c r="Z4530" s="1" t="s">
        <v>31</v>
      </c>
      <c r="AA4530" s="1" t="s">
        <v>32</v>
      </c>
      <c r="AB4530" s="1">
        <v>0</v>
      </c>
      <c r="AC4530" s="1">
        <v>0</v>
      </c>
      <c r="AD4530" s="1">
        <v>0</v>
      </c>
      <c r="AE4530" s="1" t="s">
        <v>21902</v>
      </c>
      <c r="AF4530" s="1">
        <v>0</v>
      </c>
      <c r="AG4530" s="1" t="s">
        <v>33</v>
      </c>
      <c r="AH4530" s="1" t="s">
        <v>21902</v>
      </c>
      <c r="AI4530" s="1">
        <v>0</v>
      </c>
    </row>
    <row r="4531" spans="1:35" x14ac:dyDescent="0.3">
      <c r="A4531" s="1" t="s">
        <v>21906</v>
      </c>
      <c r="B4531" s="1">
        <v>1004406</v>
      </c>
      <c r="C4531" s="1">
        <v>23</v>
      </c>
      <c r="D4531" s="1" t="s">
        <v>21907</v>
      </c>
      <c r="E4531" s="1" t="s">
        <v>21908</v>
      </c>
      <c r="F4531" s="9"/>
      <c r="G4531" s="1" t="s">
        <v>21909</v>
      </c>
      <c r="H4531" s="1" t="s">
        <v>75</v>
      </c>
      <c r="I4531" s="1" t="s">
        <v>2150</v>
      </c>
      <c r="J4531" s="1" t="s">
        <v>2867</v>
      </c>
      <c r="K4531" s="1" t="s">
        <v>18659</v>
      </c>
      <c r="L4531" s="1" t="s">
        <v>21654</v>
      </c>
      <c r="M4531" s="1" t="s">
        <v>21655</v>
      </c>
      <c r="N4531" s="1" t="s">
        <v>22</v>
      </c>
      <c r="O4531" s="1" t="s">
        <v>22</v>
      </c>
      <c r="P4531" s="1" t="s">
        <v>21656</v>
      </c>
      <c r="Q4531" s="1" t="s">
        <v>21657</v>
      </c>
      <c r="R4531" s="1" t="s">
        <v>21827</v>
      </c>
      <c r="S4531" s="1" t="s">
        <v>21899</v>
      </c>
      <c r="T4531" s="1" t="s">
        <v>21910</v>
      </c>
      <c r="X4531" s="1" t="s">
        <v>2872</v>
      </c>
      <c r="Y4531" s="1" t="s">
        <v>1975</v>
      </c>
      <c r="Z4531" s="1" t="s">
        <v>1976</v>
      </c>
      <c r="AA4531" s="1" t="s">
        <v>44</v>
      </c>
      <c r="AB4531" s="1">
        <v>0</v>
      </c>
      <c r="AC4531" s="1">
        <v>0</v>
      </c>
      <c r="AD4531" s="1">
        <v>0</v>
      </c>
      <c r="AE4531" s="1" t="s">
        <v>21906</v>
      </c>
      <c r="AF4531" s="1">
        <v>0</v>
      </c>
      <c r="AG4531" s="1" t="s">
        <v>33</v>
      </c>
      <c r="AH4531" s="1" t="s">
        <v>21906</v>
      </c>
      <c r="AI4531" s="1">
        <v>0</v>
      </c>
    </row>
    <row r="4532" spans="1:35" x14ac:dyDescent="0.3">
      <c r="A4532" s="1" t="s">
        <v>21911</v>
      </c>
      <c r="B4532" s="1">
        <v>1004408</v>
      </c>
      <c r="C4532" s="1">
        <v>23</v>
      </c>
      <c r="D4532" s="1" t="s">
        <v>21912</v>
      </c>
      <c r="E4532" s="1" t="s">
        <v>21913</v>
      </c>
      <c r="F4532" s="9"/>
      <c r="G4532" s="1" t="s">
        <v>21914</v>
      </c>
      <c r="H4532" s="1" t="s">
        <v>75</v>
      </c>
      <c r="I4532" s="1" t="s">
        <v>2150</v>
      </c>
      <c r="J4532" s="1" t="s">
        <v>2867</v>
      </c>
      <c r="K4532" s="1" t="s">
        <v>18659</v>
      </c>
      <c r="L4532" s="1" t="s">
        <v>21654</v>
      </c>
      <c r="M4532" s="1" t="s">
        <v>21655</v>
      </c>
      <c r="N4532" s="1" t="s">
        <v>22</v>
      </c>
      <c r="O4532" s="1" t="s">
        <v>22</v>
      </c>
      <c r="P4532" s="1" t="s">
        <v>21656</v>
      </c>
      <c r="Q4532" s="1" t="s">
        <v>21657</v>
      </c>
      <c r="R4532" s="1" t="s">
        <v>21915</v>
      </c>
      <c r="S4532" s="1" t="s">
        <v>22</v>
      </c>
      <c r="T4532" s="1" t="s">
        <v>21916</v>
      </c>
      <c r="X4532" s="1" t="s">
        <v>21917</v>
      </c>
      <c r="Y4532" s="1" t="s">
        <v>17639</v>
      </c>
      <c r="Z4532" s="1" t="s">
        <v>21739</v>
      </c>
      <c r="AA4532" s="1" t="s">
        <v>44</v>
      </c>
      <c r="AB4532" s="1">
        <v>0</v>
      </c>
      <c r="AC4532" s="1">
        <v>0</v>
      </c>
      <c r="AD4532" s="1">
        <v>0</v>
      </c>
      <c r="AE4532" s="1" t="s">
        <v>21911</v>
      </c>
      <c r="AF4532" s="1">
        <v>0</v>
      </c>
      <c r="AG4532" s="1" t="s">
        <v>33</v>
      </c>
      <c r="AH4532" s="1" t="s">
        <v>21911</v>
      </c>
      <c r="AI4532" s="1">
        <v>0</v>
      </c>
    </row>
    <row r="4533" spans="1:35" x14ac:dyDescent="0.3">
      <c r="A4533" s="1" t="s">
        <v>21918</v>
      </c>
      <c r="B4533" s="1">
        <v>1004407</v>
      </c>
      <c r="C4533" s="1">
        <v>23</v>
      </c>
      <c r="D4533" s="1" t="s">
        <v>21919</v>
      </c>
      <c r="E4533" s="1" t="s">
        <v>21920</v>
      </c>
      <c r="F4533" s="9"/>
      <c r="G4533" s="1" t="s">
        <v>21921</v>
      </c>
      <c r="H4533" s="1" t="s">
        <v>75</v>
      </c>
      <c r="I4533" s="1" t="s">
        <v>2150</v>
      </c>
      <c r="J4533" s="1" t="s">
        <v>2867</v>
      </c>
      <c r="K4533" s="1" t="s">
        <v>18659</v>
      </c>
      <c r="L4533" s="1" t="s">
        <v>21654</v>
      </c>
      <c r="M4533" s="1" t="s">
        <v>21655</v>
      </c>
      <c r="N4533" s="1" t="s">
        <v>22</v>
      </c>
      <c r="O4533" s="1" t="s">
        <v>22</v>
      </c>
      <c r="P4533" s="1" t="s">
        <v>21656</v>
      </c>
      <c r="Q4533" s="1" t="s">
        <v>21657</v>
      </c>
      <c r="R4533" s="1" t="s">
        <v>21915</v>
      </c>
      <c r="S4533" s="1" t="s">
        <v>22</v>
      </c>
      <c r="T4533" s="1" t="s">
        <v>21922</v>
      </c>
      <c r="X4533" s="1" t="s">
        <v>21923</v>
      </c>
      <c r="Y4533" s="1" t="s">
        <v>1975</v>
      </c>
      <c r="Z4533" s="1" t="s">
        <v>1976</v>
      </c>
      <c r="AA4533" s="1" t="s">
        <v>44</v>
      </c>
      <c r="AB4533" s="1">
        <v>0</v>
      </c>
      <c r="AC4533" s="1">
        <v>0</v>
      </c>
      <c r="AD4533" s="1">
        <v>0</v>
      </c>
      <c r="AE4533" s="1" t="s">
        <v>21918</v>
      </c>
      <c r="AF4533" s="1">
        <v>0</v>
      </c>
      <c r="AG4533" s="1" t="s">
        <v>33</v>
      </c>
      <c r="AH4533" s="1" t="s">
        <v>21918</v>
      </c>
      <c r="AI4533" s="1">
        <v>0</v>
      </c>
    </row>
    <row r="4534" spans="1:35" x14ac:dyDescent="0.3">
      <c r="A4534" s="1" t="s">
        <v>21924</v>
      </c>
      <c r="B4534" s="1">
        <v>1004409</v>
      </c>
      <c r="C4534" s="1">
        <v>23</v>
      </c>
      <c r="D4534" s="1" t="s">
        <v>21925</v>
      </c>
      <c r="E4534" s="1" t="s">
        <v>21926</v>
      </c>
      <c r="F4534" s="9"/>
      <c r="G4534" s="1" t="s">
        <v>21927</v>
      </c>
      <c r="H4534" s="1" t="s">
        <v>75</v>
      </c>
      <c r="I4534" s="1" t="s">
        <v>2150</v>
      </c>
      <c r="J4534" s="1" t="s">
        <v>2867</v>
      </c>
      <c r="K4534" s="1" t="s">
        <v>18659</v>
      </c>
      <c r="L4534" s="1" t="s">
        <v>21654</v>
      </c>
      <c r="M4534" s="1" t="s">
        <v>21655</v>
      </c>
      <c r="N4534" s="1" t="s">
        <v>22</v>
      </c>
      <c r="O4534" s="1" t="s">
        <v>22</v>
      </c>
      <c r="P4534" s="1" t="s">
        <v>21656</v>
      </c>
      <c r="Q4534" s="1" t="s">
        <v>21657</v>
      </c>
      <c r="R4534" s="1" t="s">
        <v>21915</v>
      </c>
      <c r="S4534" s="1" t="s">
        <v>22</v>
      </c>
      <c r="T4534" s="1" t="s">
        <v>21928</v>
      </c>
      <c r="X4534" s="1" t="s">
        <v>15368</v>
      </c>
      <c r="Y4534" s="1" t="s">
        <v>30</v>
      </c>
      <c r="Z4534" s="1" t="s">
        <v>31</v>
      </c>
      <c r="AA4534" s="1" t="s">
        <v>44</v>
      </c>
      <c r="AB4534" s="1">
        <v>0</v>
      </c>
      <c r="AC4534" s="1">
        <v>0</v>
      </c>
      <c r="AD4534" s="1">
        <v>0</v>
      </c>
      <c r="AE4534" s="1" t="s">
        <v>21924</v>
      </c>
      <c r="AF4534" s="1">
        <v>0</v>
      </c>
      <c r="AG4534" s="1" t="s">
        <v>33</v>
      </c>
      <c r="AH4534" s="1" t="s">
        <v>21924</v>
      </c>
      <c r="AI4534" s="1">
        <v>0</v>
      </c>
    </row>
    <row r="4535" spans="1:35" x14ac:dyDescent="0.3">
      <c r="A4535" s="1" t="s">
        <v>21929</v>
      </c>
      <c r="B4535" s="1">
        <v>1004410</v>
      </c>
      <c r="C4535" s="1">
        <v>23</v>
      </c>
      <c r="D4535" s="1" t="s">
        <v>21930</v>
      </c>
      <c r="E4535" s="1" t="s">
        <v>21931</v>
      </c>
      <c r="F4535" s="9"/>
      <c r="G4535" s="1" t="s">
        <v>21932</v>
      </c>
      <c r="H4535" s="1" t="s">
        <v>75</v>
      </c>
      <c r="I4535" s="1" t="s">
        <v>2150</v>
      </c>
      <c r="J4535" s="1" t="s">
        <v>2867</v>
      </c>
      <c r="K4535" s="1" t="s">
        <v>18659</v>
      </c>
      <c r="L4535" s="1" t="s">
        <v>21654</v>
      </c>
      <c r="M4535" s="1" t="s">
        <v>21655</v>
      </c>
      <c r="N4535" s="1" t="s">
        <v>22</v>
      </c>
      <c r="O4535" s="1" t="s">
        <v>22</v>
      </c>
      <c r="P4535" s="1" t="s">
        <v>21656</v>
      </c>
      <c r="Q4535" s="1" t="s">
        <v>21657</v>
      </c>
      <c r="R4535" s="1" t="s">
        <v>21915</v>
      </c>
      <c r="S4535" s="1" t="s">
        <v>22</v>
      </c>
      <c r="T4535" s="1" t="s">
        <v>21933</v>
      </c>
      <c r="X4535" s="1" t="s">
        <v>53</v>
      </c>
      <c r="Y4535" s="1" t="s">
        <v>30</v>
      </c>
      <c r="Z4535" s="1" t="s">
        <v>31</v>
      </c>
      <c r="AA4535" s="1" t="s">
        <v>32</v>
      </c>
      <c r="AB4535" s="1">
        <v>0</v>
      </c>
      <c r="AC4535" s="1">
        <v>0</v>
      </c>
      <c r="AD4535" s="1">
        <v>0</v>
      </c>
      <c r="AE4535" s="1" t="s">
        <v>21929</v>
      </c>
      <c r="AF4535" s="1">
        <v>0</v>
      </c>
      <c r="AG4535" s="1" t="s">
        <v>33</v>
      </c>
      <c r="AH4535" s="1" t="s">
        <v>21929</v>
      </c>
      <c r="AI4535" s="1">
        <v>0</v>
      </c>
    </row>
    <row r="4536" spans="1:35" x14ac:dyDescent="0.3">
      <c r="A4536" s="1" t="s">
        <v>21934</v>
      </c>
      <c r="B4536" s="1">
        <v>1004411</v>
      </c>
      <c r="C4536" s="1">
        <v>23</v>
      </c>
      <c r="D4536" s="1" t="s">
        <v>21935</v>
      </c>
      <c r="E4536" s="1" t="s">
        <v>21936</v>
      </c>
      <c r="F4536" s="9"/>
      <c r="G4536" s="1" t="s">
        <v>21937</v>
      </c>
      <c r="H4536" s="1" t="s">
        <v>75</v>
      </c>
      <c r="I4536" s="1" t="s">
        <v>2150</v>
      </c>
      <c r="J4536" s="1" t="s">
        <v>2867</v>
      </c>
      <c r="K4536" s="1" t="s">
        <v>18659</v>
      </c>
      <c r="L4536" s="1" t="s">
        <v>21654</v>
      </c>
      <c r="M4536" s="1" t="s">
        <v>21655</v>
      </c>
      <c r="N4536" s="1" t="s">
        <v>22</v>
      </c>
      <c r="O4536" s="1" t="s">
        <v>22</v>
      </c>
      <c r="P4536" s="1" t="s">
        <v>21656</v>
      </c>
      <c r="Q4536" s="1" t="s">
        <v>21657</v>
      </c>
      <c r="R4536" s="1" t="s">
        <v>21915</v>
      </c>
      <c r="S4536" s="1" t="s">
        <v>22</v>
      </c>
      <c r="T4536" s="1" t="s">
        <v>21938</v>
      </c>
      <c r="X4536" s="1" t="s">
        <v>61</v>
      </c>
      <c r="Y4536" s="1" t="s">
        <v>30</v>
      </c>
      <c r="Z4536" s="1" t="s">
        <v>31</v>
      </c>
      <c r="AA4536" s="1" t="s">
        <v>44</v>
      </c>
      <c r="AB4536" s="1">
        <v>0</v>
      </c>
      <c r="AC4536" s="1">
        <v>0</v>
      </c>
      <c r="AD4536" s="1">
        <v>0</v>
      </c>
      <c r="AE4536" s="1" t="s">
        <v>21934</v>
      </c>
      <c r="AF4536" s="1">
        <v>0</v>
      </c>
      <c r="AG4536" s="1" t="s">
        <v>33</v>
      </c>
      <c r="AH4536" s="1" t="s">
        <v>21934</v>
      </c>
      <c r="AI4536" s="1">
        <v>0</v>
      </c>
    </row>
    <row r="4537" spans="1:35" x14ac:dyDescent="0.3">
      <c r="A4537" s="1" t="s">
        <v>21939</v>
      </c>
      <c r="B4537" s="1">
        <v>1004412</v>
      </c>
      <c r="C4537" s="1">
        <v>23</v>
      </c>
      <c r="D4537" s="1" t="s">
        <v>21940</v>
      </c>
      <c r="E4537" s="1" t="s">
        <v>21941</v>
      </c>
      <c r="F4537" s="9"/>
      <c r="G4537" s="1" t="s">
        <v>21942</v>
      </c>
      <c r="H4537" s="1" t="s">
        <v>75</v>
      </c>
      <c r="I4537" s="1" t="s">
        <v>2150</v>
      </c>
      <c r="J4537" s="1" t="s">
        <v>2867</v>
      </c>
      <c r="K4537" s="1" t="s">
        <v>18659</v>
      </c>
      <c r="L4537" s="1" t="s">
        <v>21654</v>
      </c>
      <c r="M4537" s="1" t="s">
        <v>21655</v>
      </c>
      <c r="N4537" s="1" t="s">
        <v>22</v>
      </c>
      <c r="O4537" s="1" t="s">
        <v>22</v>
      </c>
      <c r="P4537" s="1" t="s">
        <v>21656</v>
      </c>
      <c r="Q4537" s="1" t="s">
        <v>21657</v>
      </c>
      <c r="R4537" s="1" t="s">
        <v>21943</v>
      </c>
      <c r="S4537" s="1" t="s">
        <v>22</v>
      </c>
      <c r="T4537" s="1" t="s">
        <v>21944</v>
      </c>
      <c r="X4537" s="1" t="s">
        <v>21945</v>
      </c>
      <c r="Y4537" s="1" t="s">
        <v>30</v>
      </c>
      <c r="Z4537" s="1" t="s">
        <v>31</v>
      </c>
      <c r="AA4537" s="1" t="s">
        <v>62</v>
      </c>
      <c r="AB4537" s="1">
        <v>0</v>
      </c>
      <c r="AC4537" s="1">
        <v>0</v>
      </c>
      <c r="AD4537" s="1">
        <v>0</v>
      </c>
      <c r="AE4537" s="1" t="s">
        <v>21939</v>
      </c>
      <c r="AF4537" s="1">
        <v>0</v>
      </c>
      <c r="AG4537" s="1" t="s">
        <v>33</v>
      </c>
      <c r="AH4537" s="1" t="s">
        <v>21946</v>
      </c>
      <c r="AI4537" s="1">
        <v>0</v>
      </c>
    </row>
    <row r="4538" spans="1:35" x14ac:dyDescent="0.3">
      <c r="A4538" s="1" t="s">
        <v>21947</v>
      </c>
      <c r="B4538" s="1">
        <v>1004413</v>
      </c>
      <c r="C4538" s="1">
        <v>23</v>
      </c>
      <c r="D4538" s="1" t="s">
        <v>21948</v>
      </c>
      <c r="E4538" s="1" t="s">
        <v>21949</v>
      </c>
      <c r="F4538" s="9"/>
      <c r="G4538" s="1" t="s">
        <v>21950</v>
      </c>
      <c r="H4538" s="1" t="s">
        <v>75</v>
      </c>
      <c r="I4538" s="1" t="s">
        <v>2150</v>
      </c>
      <c r="J4538" s="1" t="s">
        <v>2867</v>
      </c>
      <c r="K4538" s="1" t="s">
        <v>18659</v>
      </c>
      <c r="L4538" s="1" t="s">
        <v>21654</v>
      </c>
      <c r="M4538" s="1" t="s">
        <v>21655</v>
      </c>
      <c r="N4538" s="1" t="s">
        <v>22</v>
      </c>
      <c r="O4538" s="1" t="s">
        <v>22</v>
      </c>
      <c r="P4538" s="1" t="s">
        <v>21656</v>
      </c>
      <c r="Q4538" s="1" t="s">
        <v>21657</v>
      </c>
      <c r="R4538" s="1" t="s">
        <v>21943</v>
      </c>
      <c r="S4538" s="1" t="s">
        <v>22</v>
      </c>
      <c r="T4538" s="1" t="s">
        <v>21951</v>
      </c>
      <c r="X4538" s="1" t="s">
        <v>21952</v>
      </c>
      <c r="Y4538" s="1" t="s">
        <v>30</v>
      </c>
      <c r="Z4538" s="1" t="s">
        <v>31</v>
      </c>
      <c r="AA4538" s="1" t="s">
        <v>879</v>
      </c>
      <c r="AB4538" s="1">
        <v>0</v>
      </c>
      <c r="AC4538" s="1">
        <v>0</v>
      </c>
      <c r="AD4538" s="1">
        <v>0</v>
      </c>
      <c r="AE4538" s="1" t="s">
        <v>21947</v>
      </c>
      <c r="AF4538" s="1">
        <v>0</v>
      </c>
      <c r="AG4538" s="1" t="s">
        <v>33</v>
      </c>
      <c r="AH4538" s="1" t="s">
        <v>21953</v>
      </c>
      <c r="AI4538" s="1">
        <v>0</v>
      </c>
    </row>
    <row r="4539" spans="1:35" x14ac:dyDescent="0.3">
      <c r="A4539" s="1" t="s">
        <v>21954</v>
      </c>
      <c r="B4539" s="1">
        <v>1004414</v>
      </c>
      <c r="C4539" s="1">
        <v>23</v>
      </c>
      <c r="D4539" s="1" t="s">
        <v>21955</v>
      </c>
      <c r="E4539" s="1" t="s">
        <v>21956</v>
      </c>
      <c r="F4539" s="9">
        <v>1</v>
      </c>
      <c r="G4539" s="1" t="s">
        <v>21957</v>
      </c>
      <c r="H4539" s="1" t="s">
        <v>75</v>
      </c>
      <c r="I4539" s="1" t="s">
        <v>2150</v>
      </c>
      <c r="J4539" s="1" t="s">
        <v>2867</v>
      </c>
      <c r="K4539" s="1" t="s">
        <v>18659</v>
      </c>
      <c r="L4539" s="1" t="s">
        <v>21654</v>
      </c>
      <c r="M4539" s="1" t="s">
        <v>21655</v>
      </c>
      <c r="N4539" s="1" t="s">
        <v>22</v>
      </c>
      <c r="O4539" s="1" t="s">
        <v>22</v>
      </c>
      <c r="P4539" s="1" t="s">
        <v>21656</v>
      </c>
      <c r="Q4539" s="1" t="s">
        <v>21657</v>
      </c>
      <c r="R4539" s="1" t="s">
        <v>21958</v>
      </c>
      <c r="S4539" s="1" t="s">
        <v>22</v>
      </c>
      <c r="T4539" s="1" t="s">
        <v>21959</v>
      </c>
      <c r="X4539" s="1" t="s">
        <v>61</v>
      </c>
      <c r="Y4539" s="1" t="s">
        <v>30</v>
      </c>
      <c r="Z4539" s="1" t="s">
        <v>31</v>
      </c>
      <c r="AA4539" s="1" t="s">
        <v>44</v>
      </c>
      <c r="AB4539" s="1">
        <v>0</v>
      </c>
      <c r="AC4539" s="1">
        <v>0</v>
      </c>
      <c r="AD4539" s="1">
        <v>0</v>
      </c>
      <c r="AE4539" s="1" t="s">
        <v>21954</v>
      </c>
      <c r="AF4539" s="1">
        <v>0</v>
      </c>
      <c r="AG4539" s="1" t="s">
        <v>33</v>
      </c>
      <c r="AH4539" s="1" t="s">
        <v>21954</v>
      </c>
      <c r="AI4539" s="1">
        <v>0</v>
      </c>
    </row>
    <row r="4540" spans="1:35" x14ac:dyDescent="0.3">
      <c r="A4540" s="1" t="s">
        <v>21960</v>
      </c>
      <c r="B4540" s="1">
        <v>1004415</v>
      </c>
      <c r="C4540" s="1">
        <v>23</v>
      </c>
      <c r="D4540" s="1" t="s">
        <v>21961</v>
      </c>
      <c r="E4540" s="1" t="s">
        <v>21962</v>
      </c>
      <c r="F4540" s="9">
        <v>1</v>
      </c>
      <c r="G4540" s="1" t="s">
        <v>21963</v>
      </c>
      <c r="H4540" s="1" t="s">
        <v>75</v>
      </c>
      <c r="I4540" s="1" t="s">
        <v>2150</v>
      </c>
      <c r="J4540" s="1" t="s">
        <v>2867</v>
      </c>
      <c r="K4540" s="1" t="s">
        <v>18659</v>
      </c>
      <c r="L4540" s="1" t="s">
        <v>21654</v>
      </c>
      <c r="M4540" s="1" t="s">
        <v>21655</v>
      </c>
      <c r="N4540" s="1" t="s">
        <v>22</v>
      </c>
      <c r="O4540" s="1" t="s">
        <v>22</v>
      </c>
      <c r="P4540" s="1" t="s">
        <v>21656</v>
      </c>
      <c r="Q4540" s="1" t="s">
        <v>21657</v>
      </c>
      <c r="R4540" s="1" t="s">
        <v>21958</v>
      </c>
      <c r="S4540" s="1" t="s">
        <v>22</v>
      </c>
      <c r="T4540" s="1" t="s">
        <v>21964</v>
      </c>
      <c r="X4540" s="1" t="s">
        <v>61</v>
      </c>
      <c r="Y4540" s="1" t="s">
        <v>30</v>
      </c>
      <c r="Z4540" s="1" t="s">
        <v>31</v>
      </c>
      <c r="AA4540" s="1" t="s">
        <v>44</v>
      </c>
      <c r="AB4540" s="1">
        <v>0</v>
      </c>
      <c r="AC4540" s="1">
        <v>0</v>
      </c>
      <c r="AD4540" s="1">
        <v>0</v>
      </c>
      <c r="AE4540" s="1" t="s">
        <v>21960</v>
      </c>
      <c r="AF4540" s="1">
        <v>0</v>
      </c>
      <c r="AG4540" s="1" t="s">
        <v>33</v>
      </c>
      <c r="AH4540" s="1" t="s">
        <v>21960</v>
      </c>
      <c r="AI4540" s="1">
        <v>0</v>
      </c>
    </row>
    <row r="4541" spans="1:35" x14ac:dyDescent="0.3">
      <c r="A4541" s="1" t="s">
        <v>21965</v>
      </c>
      <c r="B4541" s="1">
        <v>1004416</v>
      </c>
      <c r="C4541" s="1">
        <v>23</v>
      </c>
      <c r="D4541" s="1" t="s">
        <v>21966</v>
      </c>
      <c r="E4541" s="1" t="s">
        <v>21967</v>
      </c>
      <c r="F4541" s="9"/>
      <c r="G4541" s="1" t="s">
        <v>21968</v>
      </c>
      <c r="H4541" s="1" t="s">
        <v>75</v>
      </c>
      <c r="I4541" s="1" t="s">
        <v>2150</v>
      </c>
      <c r="J4541" s="1" t="s">
        <v>2867</v>
      </c>
      <c r="K4541" s="1" t="s">
        <v>18659</v>
      </c>
      <c r="L4541" s="1" t="s">
        <v>21654</v>
      </c>
      <c r="M4541" s="1" t="s">
        <v>21655</v>
      </c>
      <c r="N4541" s="1" t="s">
        <v>22</v>
      </c>
      <c r="O4541" s="1" t="s">
        <v>22</v>
      </c>
      <c r="P4541" s="1" t="s">
        <v>21656</v>
      </c>
      <c r="Q4541" s="1" t="s">
        <v>21657</v>
      </c>
      <c r="R4541" s="1" t="s">
        <v>21958</v>
      </c>
      <c r="S4541" s="1" t="s">
        <v>22</v>
      </c>
      <c r="T4541" s="1" t="s">
        <v>21969</v>
      </c>
      <c r="X4541" s="1" t="s">
        <v>53</v>
      </c>
      <c r="Y4541" s="1" t="s">
        <v>17639</v>
      </c>
      <c r="Z4541" s="1" t="s">
        <v>31</v>
      </c>
      <c r="AA4541" s="1" t="s">
        <v>44</v>
      </c>
      <c r="AB4541" s="1">
        <v>0</v>
      </c>
      <c r="AC4541" s="1">
        <v>0</v>
      </c>
      <c r="AD4541" s="1">
        <v>0</v>
      </c>
      <c r="AE4541" s="1" t="s">
        <v>21965</v>
      </c>
      <c r="AF4541" s="1">
        <v>0</v>
      </c>
      <c r="AG4541" s="1" t="s">
        <v>33</v>
      </c>
      <c r="AH4541" s="1" t="s">
        <v>21965</v>
      </c>
      <c r="AI4541" s="1">
        <v>0</v>
      </c>
    </row>
    <row r="4542" spans="1:35" x14ac:dyDescent="0.3">
      <c r="A4542" s="1" t="s">
        <v>21970</v>
      </c>
      <c r="B4542" s="1">
        <v>1004417</v>
      </c>
      <c r="C4542" s="1">
        <v>23</v>
      </c>
      <c r="D4542" s="1" t="s">
        <v>21971</v>
      </c>
      <c r="E4542" s="1" t="s">
        <v>21972</v>
      </c>
      <c r="F4542" s="9"/>
      <c r="G4542" s="1" t="s">
        <v>21973</v>
      </c>
      <c r="H4542" s="1" t="s">
        <v>75</v>
      </c>
      <c r="I4542" s="1" t="s">
        <v>2150</v>
      </c>
      <c r="J4542" s="1" t="s">
        <v>2867</v>
      </c>
      <c r="K4542" s="1" t="s">
        <v>18659</v>
      </c>
      <c r="L4542" s="1" t="s">
        <v>21654</v>
      </c>
      <c r="M4542" s="1" t="s">
        <v>21655</v>
      </c>
      <c r="N4542" s="1" t="s">
        <v>22</v>
      </c>
      <c r="O4542" s="1" t="s">
        <v>22</v>
      </c>
      <c r="P4542" s="1" t="s">
        <v>21656</v>
      </c>
      <c r="Q4542" s="1" t="s">
        <v>21657</v>
      </c>
      <c r="R4542" s="1" t="s">
        <v>21958</v>
      </c>
      <c r="S4542" s="1" t="s">
        <v>22</v>
      </c>
      <c r="T4542" s="1" t="s">
        <v>21974</v>
      </c>
      <c r="X4542" s="1" t="s">
        <v>61</v>
      </c>
      <c r="Y4542" s="1" t="s">
        <v>30</v>
      </c>
      <c r="Z4542" s="1" t="s">
        <v>31</v>
      </c>
      <c r="AA4542" s="1" t="s">
        <v>44</v>
      </c>
      <c r="AB4542" s="1">
        <v>0</v>
      </c>
      <c r="AC4542" s="1">
        <v>0</v>
      </c>
      <c r="AD4542" s="1">
        <v>0</v>
      </c>
      <c r="AE4542" s="1" t="s">
        <v>21970</v>
      </c>
      <c r="AF4542" s="1">
        <v>0</v>
      </c>
      <c r="AG4542" s="1" t="s">
        <v>33</v>
      </c>
      <c r="AH4542" s="1" t="s">
        <v>21970</v>
      </c>
      <c r="AI4542" s="1">
        <v>0</v>
      </c>
    </row>
    <row r="4543" spans="1:35" x14ac:dyDescent="0.3">
      <c r="A4543" s="1" t="s">
        <v>21975</v>
      </c>
      <c r="B4543" s="1">
        <v>1004418</v>
      </c>
      <c r="C4543" s="1">
        <v>23</v>
      </c>
      <c r="D4543" s="1" t="s">
        <v>21976</v>
      </c>
      <c r="E4543" s="1" t="s">
        <v>21977</v>
      </c>
      <c r="F4543" s="9"/>
      <c r="G4543" s="1" t="s">
        <v>21978</v>
      </c>
      <c r="H4543" s="1" t="s">
        <v>75</v>
      </c>
      <c r="I4543" s="1" t="s">
        <v>2150</v>
      </c>
      <c r="J4543" s="1" t="s">
        <v>2867</v>
      </c>
      <c r="K4543" s="1" t="s">
        <v>18659</v>
      </c>
      <c r="L4543" s="1" t="s">
        <v>21654</v>
      </c>
      <c r="M4543" s="1" t="s">
        <v>21655</v>
      </c>
      <c r="N4543" s="1" t="s">
        <v>22</v>
      </c>
      <c r="O4543" s="1" t="s">
        <v>22</v>
      </c>
      <c r="P4543" s="1" t="s">
        <v>21656</v>
      </c>
      <c r="Q4543" s="1" t="s">
        <v>21657</v>
      </c>
      <c r="R4543" s="1" t="s">
        <v>21958</v>
      </c>
      <c r="S4543" s="1" t="s">
        <v>22</v>
      </c>
      <c r="T4543" s="1" t="s">
        <v>21979</v>
      </c>
      <c r="X4543" s="1" t="s">
        <v>53</v>
      </c>
      <c r="Y4543" s="1" t="s">
        <v>30</v>
      </c>
      <c r="Z4543" s="1" t="s">
        <v>31</v>
      </c>
      <c r="AA4543" s="1" t="s">
        <v>284</v>
      </c>
      <c r="AB4543" s="1">
        <v>0</v>
      </c>
      <c r="AC4543" s="1">
        <v>0</v>
      </c>
      <c r="AD4543" s="1">
        <v>0</v>
      </c>
      <c r="AE4543" s="1" t="s">
        <v>21975</v>
      </c>
      <c r="AF4543" s="1">
        <v>0</v>
      </c>
      <c r="AG4543" s="1" t="s">
        <v>33</v>
      </c>
      <c r="AH4543" s="1" t="s">
        <v>21975</v>
      </c>
      <c r="AI4543" s="1">
        <v>0</v>
      </c>
    </row>
    <row r="4544" spans="1:35" x14ac:dyDescent="0.3">
      <c r="A4544" s="1" t="s">
        <v>21980</v>
      </c>
      <c r="B4544" s="1">
        <v>1004419</v>
      </c>
      <c r="C4544" s="1">
        <v>23</v>
      </c>
      <c r="D4544" s="1" t="s">
        <v>21981</v>
      </c>
      <c r="E4544" s="1" t="s">
        <v>21982</v>
      </c>
      <c r="F4544" s="9"/>
      <c r="G4544" s="1" t="s">
        <v>21983</v>
      </c>
      <c r="H4544" s="1" t="s">
        <v>75</v>
      </c>
      <c r="I4544" s="1" t="s">
        <v>2150</v>
      </c>
      <c r="J4544" s="1" t="s">
        <v>2867</v>
      </c>
      <c r="K4544" s="1" t="s">
        <v>18659</v>
      </c>
      <c r="L4544" s="1" t="s">
        <v>21654</v>
      </c>
      <c r="M4544" s="1" t="s">
        <v>21655</v>
      </c>
      <c r="N4544" s="1" t="s">
        <v>22</v>
      </c>
      <c r="O4544" s="1" t="s">
        <v>22</v>
      </c>
      <c r="P4544" s="1" t="s">
        <v>21656</v>
      </c>
      <c r="Q4544" s="1" t="s">
        <v>21657</v>
      </c>
      <c r="R4544" s="1" t="s">
        <v>21958</v>
      </c>
      <c r="S4544" s="1" t="s">
        <v>22</v>
      </c>
      <c r="T4544" s="1" t="s">
        <v>21984</v>
      </c>
      <c r="X4544" s="1" t="s">
        <v>61</v>
      </c>
      <c r="Y4544" s="1" t="s">
        <v>30</v>
      </c>
      <c r="Z4544" s="1" t="s">
        <v>31</v>
      </c>
      <c r="AA4544" s="1" t="s">
        <v>284</v>
      </c>
      <c r="AB4544" s="1">
        <v>0</v>
      </c>
      <c r="AC4544" s="1">
        <v>0</v>
      </c>
      <c r="AD4544" s="1">
        <v>0</v>
      </c>
      <c r="AE4544" s="1" t="s">
        <v>21980</v>
      </c>
      <c r="AF4544" s="1">
        <v>0</v>
      </c>
      <c r="AG4544" s="1" t="s">
        <v>33</v>
      </c>
      <c r="AH4544" s="1" t="s">
        <v>21980</v>
      </c>
      <c r="AI4544" s="1">
        <v>0</v>
      </c>
    </row>
    <row r="4545" spans="1:35" x14ac:dyDescent="0.3">
      <c r="A4545" s="1" t="s">
        <v>21985</v>
      </c>
      <c r="B4545" s="1">
        <v>1004420</v>
      </c>
      <c r="C4545" s="1">
        <v>23</v>
      </c>
      <c r="D4545" s="1" t="s">
        <v>21986</v>
      </c>
      <c r="E4545" s="1" t="s">
        <v>21987</v>
      </c>
      <c r="F4545" s="9"/>
      <c r="H4545" s="1" t="s">
        <v>75</v>
      </c>
      <c r="I4545" s="1" t="s">
        <v>2150</v>
      </c>
      <c r="J4545" s="1" t="s">
        <v>2867</v>
      </c>
      <c r="K4545" s="1" t="s">
        <v>18659</v>
      </c>
      <c r="L4545" s="1" t="s">
        <v>21654</v>
      </c>
      <c r="M4545" s="1" t="s">
        <v>21655</v>
      </c>
      <c r="N4545" s="1" t="s">
        <v>22</v>
      </c>
      <c r="O4545" s="1" t="s">
        <v>22</v>
      </c>
      <c r="P4545" s="1" t="s">
        <v>21656</v>
      </c>
      <c r="Q4545" s="1" t="s">
        <v>21657</v>
      </c>
      <c r="R4545" s="1" t="s">
        <v>21958</v>
      </c>
      <c r="S4545" s="1" t="s">
        <v>22</v>
      </c>
      <c r="T4545" s="1" t="s">
        <v>21988</v>
      </c>
      <c r="X4545" s="1" t="s">
        <v>19422</v>
      </c>
      <c r="Y4545" s="1" t="s">
        <v>17639</v>
      </c>
      <c r="Z4545" s="1" t="s">
        <v>21739</v>
      </c>
      <c r="AA4545" s="1" t="s">
        <v>32</v>
      </c>
      <c r="AB4545" s="1">
        <v>0</v>
      </c>
      <c r="AC4545" s="1">
        <v>0</v>
      </c>
      <c r="AD4545" s="1">
        <v>0</v>
      </c>
      <c r="AE4545" s="1" t="s">
        <v>21985</v>
      </c>
      <c r="AF4545" s="1">
        <v>0</v>
      </c>
      <c r="AG4545" s="1" t="s">
        <v>33</v>
      </c>
      <c r="AH4545" s="1" t="s">
        <v>21985</v>
      </c>
      <c r="AI4545" s="1">
        <v>0</v>
      </c>
    </row>
    <row r="4546" spans="1:35" x14ac:dyDescent="0.3">
      <c r="A4546" s="1" t="s">
        <v>21989</v>
      </c>
      <c r="B4546" s="1">
        <v>1004421</v>
      </c>
      <c r="C4546" s="1">
        <v>23</v>
      </c>
      <c r="D4546" s="1" t="s">
        <v>21990</v>
      </c>
      <c r="E4546" s="1" t="s">
        <v>21991</v>
      </c>
      <c r="F4546" s="9"/>
      <c r="G4546" s="1" t="s">
        <v>21992</v>
      </c>
      <c r="H4546" s="1" t="s">
        <v>75</v>
      </c>
      <c r="I4546" s="1" t="s">
        <v>2150</v>
      </c>
      <c r="J4546" s="1" t="s">
        <v>2867</v>
      </c>
      <c r="K4546" s="1" t="s">
        <v>18659</v>
      </c>
      <c r="L4546" s="1" t="s">
        <v>21654</v>
      </c>
      <c r="M4546" s="1" t="s">
        <v>21655</v>
      </c>
      <c r="N4546" s="1" t="s">
        <v>22</v>
      </c>
      <c r="O4546" s="1" t="s">
        <v>22</v>
      </c>
      <c r="P4546" s="1" t="s">
        <v>21656</v>
      </c>
      <c r="Q4546" s="1" t="s">
        <v>21657</v>
      </c>
      <c r="R4546" s="1" t="s">
        <v>21958</v>
      </c>
      <c r="S4546" s="1" t="s">
        <v>22</v>
      </c>
      <c r="T4546" s="1" t="s">
        <v>21993</v>
      </c>
      <c r="X4546" s="1" t="s">
        <v>2005</v>
      </c>
      <c r="Y4546" s="1" t="s">
        <v>30</v>
      </c>
      <c r="Z4546" s="1" t="s">
        <v>31</v>
      </c>
      <c r="AA4546" s="1" t="s">
        <v>44</v>
      </c>
      <c r="AB4546" s="1">
        <v>0</v>
      </c>
      <c r="AC4546" s="1">
        <v>0</v>
      </c>
      <c r="AD4546" s="1">
        <v>0</v>
      </c>
      <c r="AE4546" s="1" t="s">
        <v>21989</v>
      </c>
      <c r="AF4546" s="1">
        <v>0</v>
      </c>
      <c r="AG4546" s="1" t="s">
        <v>33</v>
      </c>
      <c r="AH4546" s="1" t="s">
        <v>21989</v>
      </c>
      <c r="AI4546" s="1">
        <v>0</v>
      </c>
    </row>
    <row r="4547" spans="1:35" x14ac:dyDescent="0.3">
      <c r="A4547" s="1" t="s">
        <v>21994</v>
      </c>
      <c r="B4547" s="1">
        <v>1004422</v>
      </c>
      <c r="C4547" s="1">
        <v>23</v>
      </c>
      <c r="D4547" s="1" t="s">
        <v>21995</v>
      </c>
      <c r="E4547" s="1" t="s">
        <v>21996</v>
      </c>
      <c r="F4547" s="9"/>
      <c r="G4547" s="1" t="s">
        <v>21997</v>
      </c>
      <c r="H4547" s="1" t="s">
        <v>75</v>
      </c>
      <c r="I4547" s="1" t="s">
        <v>2150</v>
      </c>
      <c r="J4547" s="1" t="s">
        <v>2867</v>
      </c>
      <c r="K4547" s="1" t="s">
        <v>18659</v>
      </c>
      <c r="L4547" s="1" t="s">
        <v>21654</v>
      </c>
      <c r="M4547" s="1" t="s">
        <v>21655</v>
      </c>
      <c r="N4547" s="1" t="s">
        <v>22</v>
      </c>
      <c r="O4547" s="1" t="s">
        <v>22</v>
      </c>
      <c r="P4547" s="1" t="s">
        <v>21656</v>
      </c>
      <c r="Q4547" s="1" t="s">
        <v>21657</v>
      </c>
      <c r="R4547" s="1" t="s">
        <v>21958</v>
      </c>
      <c r="S4547" s="1" t="s">
        <v>22</v>
      </c>
      <c r="T4547" s="1" t="s">
        <v>21998</v>
      </c>
      <c r="X4547" s="1" t="s">
        <v>15945</v>
      </c>
      <c r="Y4547" s="1" t="s">
        <v>30</v>
      </c>
      <c r="Z4547" s="1" t="s">
        <v>31</v>
      </c>
      <c r="AA4547" s="1" t="s">
        <v>44</v>
      </c>
      <c r="AB4547" s="1">
        <v>0</v>
      </c>
      <c r="AC4547" s="1">
        <v>0</v>
      </c>
      <c r="AD4547" s="1">
        <v>0</v>
      </c>
      <c r="AE4547" s="1" t="s">
        <v>21994</v>
      </c>
      <c r="AF4547" s="1">
        <v>0</v>
      </c>
      <c r="AG4547" s="1" t="s">
        <v>33</v>
      </c>
      <c r="AH4547" s="1" t="s">
        <v>21994</v>
      </c>
      <c r="AI4547" s="1">
        <v>0</v>
      </c>
    </row>
    <row r="4548" spans="1:35" x14ac:dyDescent="0.3">
      <c r="A4548" s="1" t="s">
        <v>21999</v>
      </c>
      <c r="B4548" s="1">
        <v>1004423</v>
      </c>
      <c r="C4548" s="1">
        <v>23</v>
      </c>
      <c r="D4548" s="1" t="s">
        <v>22000</v>
      </c>
      <c r="E4548" s="1" t="s">
        <v>22001</v>
      </c>
      <c r="F4548" s="9"/>
      <c r="G4548" s="1" t="s">
        <v>22002</v>
      </c>
      <c r="H4548" s="1" t="s">
        <v>75</v>
      </c>
      <c r="I4548" s="1" t="s">
        <v>2150</v>
      </c>
      <c r="J4548" s="1" t="s">
        <v>2867</v>
      </c>
      <c r="K4548" s="1" t="s">
        <v>18659</v>
      </c>
      <c r="L4548" s="1" t="s">
        <v>21654</v>
      </c>
      <c r="M4548" s="1" t="s">
        <v>21655</v>
      </c>
      <c r="N4548" s="1" t="s">
        <v>22</v>
      </c>
      <c r="O4548" s="1" t="s">
        <v>22</v>
      </c>
      <c r="P4548" s="1" t="s">
        <v>21656</v>
      </c>
      <c r="Q4548" s="1" t="s">
        <v>21657</v>
      </c>
      <c r="R4548" s="1" t="s">
        <v>21958</v>
      </c>
      <c r="S4548" s="1" t="s">
        <v>22</v>
      </c>
      <c r="T4548" s="1" t="s">
        <v>22003</v>
      </c>
      <c r="X4548" s="1" t="s">
        <v>898</v>
      </c>
      <c r="Y4548" s="1" t="s">
        <v>30</v>
      </c>
      <c r="Z4548" s="1" t="s">
        <v>31</v>
      </c>
      <c r="AA4548" s="1" t="s">
        <v>284</v>
      </c>
      <c r="AB4548" s="1">
        <v>0</v>
      </c>
      <c r="AC4548" s="1">
        <v>0</v>
      </c>
      <c r="AD4548" s="1">
        <v>0</v>
      </c>
      <c r="AE4548" s="1" t="s">
        <v>21999</v>
      </c>
      <c r="AF4548" s="1">
        <v>0</v>
      </c>
      <c r="AG4548" s="1" t="s">
        <v>33</v>
      </c>
      <c r="AH4548" s="1" t="s">
        <v>21999</v>
      </c>
      <c r="AI4548" s="1">
        <v>0</v>
      </c>
    </row>
    <row r="4549" spans="1:35" x14ac:dyDescent="0.3">
      <c r="A4549" s="1" t="s">
        <v>22004</v>
      </c>
      <c r="B4549" s="1">
        <v>1004424</v>
      </c>
      <c r="C4549" s="1">
        <v>23</v>
      </c>
      <c r="D4549" s="1" t="s">
        <v>22005</v>
      </c>
      <c r="E4549" s="1" t="s">
        <v>22006</v>
      </c>
      <c r="F4549" s="9"/>
      <c r="H4549" s="1" t="s">
        <v>75</v>
      </c>
      <c r="I4549" s="1" t="s">
        <v>2150</v>
      </c>
      <c r="J4549" s="1" t="s">
        <v>2867</v>
      </c>
      <c r="K4549" s="1" t="s">
        <v>18659</v>
      </c>
      <c r="L4549" s="1" t="s">
        <v>21654</v>
      </c>
      <c r="M4549" s="1" t="s">
        <v>21655</v>
      </c>
      <c r="N4549" s="1" t="s">
        <v>22</v>
      </c>
      <c r="O4549" s="1" t="s">
        <v>22</v>
      </c>
      <c r="P4549" s="1" t="s">
        <v>21656</v>
      </c>
      <c r="Q4549" s="1" t="s">
        <v>21657</v>
      </c>
      <c r="R4549" s="1" t="s">
        <v>21958</v>
      </c>
      <c r="S4549" s="1" t="s">
        <v>22</v>
      </c>
      <c r="T4549" s="1" t="s">
        <v>22007</v>
      </c>
      <c r="X4549" s="1" t="s">
        <v>2872</v>
      </c>
      <c r="Y4549" s="1" t="s">
        <v>1975</v>
      </c>
      <c r="Z4549" s="1" t="s">
        <v>1976</v>
      </c>
      <c r="AA4549" s="1" t="s">
        <v>879</v>
      </c>
      <c r="AB4549" s="1">
        <v>0</v>
      </c>
      <c r="AC4549" s="1">
        <v>0</v>
      </c>
      <c r="AD4549" s="1">
        <v>0</v>
      </c>
      <c r="AE4549" s="1" t="s">
        <v>22004</v>
      </c>
      <c r="AF4549" s="1">
        <v>0</v>
      </c>
      <c r="AG4549" s="1" t="s">
        <v>33</v>
      </c>
      <c r="AH4549" s="1" t="s">
        <v>22004</v>
      </c>
      <c r="AI4549" s="1">
        <v>0</v>
      </c>
    </row>
    <row r="4550" spans="1:35" x14ac:dyDescent="0.3">
      <c r="A4550" s="1" t="s">
        <v>22008</v>
      </c>
      <c r="B4550" s="1">
        <v>1004425</v>
      </c>
      <c r="C4550" s="1">
        <v>23</v>
      </c>
      <c r="D4550" s="1" t="s">
        <v>22009</v>
      </c>
      <c r="E4550" s="1" t="s">
        <v>22010</v>
      </c>
      <c r="F4550" s="9">
        <v>1</v>
      </c>
      <c r="G4550" s="1" t="s">
        <v>22011</v>
      </c>
      <c r="H4550" s="1" t="s">
        <v>75</v>
      </c>
      <c r="I4550" s="1" t="s">
        <v>2150</v>
      </c>
      <c r="J4550" s="1" t="s">
        <v>2867</v>
      </c>
      <c r="K4550" s="1" t="s">
        <v>18659</v>
      </c>
      <c r="L4550" s="1" t="s">
        <v>21654</v>
      </c>
      <c r="M4550" s="1" t="s">
        <v>21655</v>
      </c>
      <c r="N4550" s="1" t="s">
        <v>22</v>
      </c>
      <c r="O4550" s="1" t="s">
        <v>22</v>
      </c>
      <c r="P4550" s="1" t="s">
        <v>21656</v>
      </c>
      <c r="Q4550" s="1" t="s">
        <v>21657</v>
      </c>
      <c r="R4550" s="1" t="s">
        <v>21958</v>
      </c>
      <c r="S4550" s="1" t="s">
        <v>22</v>
      </c>
      <c r="T4550" s="1" t="s">
        <v>22012</v>
      </c>
      <c r="X4550" s="1" t="s">
        <v>1164</v>
      </c>
      <c r="Y4550" s="1" t="s">
        <v>30</v>
      </c>
      <c r="Z4550" s="1" t="s">
        <v>31</v>
      </c>
      <c r="AA4550" s="1" t="s">
        <v>44</v>
      </c>
      <c r="AB4550" s="1">
        <v>0</v>
      </c>
      <c r="AC4550" s="1">
        <v>0</v>
      </c>
      <c r="AD4550" s="1">
        <v>0</v>
      </c>
      <c r="AE4550" s="1" t="s">
        <v>22008</v>
      </c>
      <c r="AF4550" s="1">
        <v>0</v>
      </c>
      <c r="AG4550" s="1" t="s">
        <v>33</v>
      </c>
      <c r="AH4550" s="1" t="s">
        <v>22008</v>
      </c>
      <c r="AI4550" s="1">
        <v>0</v>
      </c>
    </row>
    <row r="4551" spans="1:35" x14ac:dyDescent="0.3">
      <c r="A4551" s="1" t="s">
        <v>22013</v>
      </c>
      <c r="B4551" s="1">
        <v>1006729</v>
      </c>
      <c r="C4551" s="1">
        <v>23</v>
      </c>
      <c r="D4551" s="1" t="s">
        <v>22014</v>
      </c>
      <c r="E4551" s="1" t="s">
        <v>22015</v>
      </c>
      <c r="F4551" s="9"/>
      <c r="G4551" s="1" t="s">
        <v>22016</v>
      </c>
      <c r="H4551" s="1" t="s">
        <v>75</v>
      </c>
      <c r="I4551" s="1" t="s">
        <v>2150</v>
      </c>
      <c r="J4551" s="1" t="s">
        <v>2867</v>
      </c>
      <c r="K4551" s="1" t="s">
        <v>18659</v>
      </c>
      <c r="L4551" s="1" t="s">
        <v>21654</v>
      </c>
      <c r="M4551" s="1" t="s">
        <v>21655</v>
      </c>
      <c r="N4551" s="1" t="s">
        <v>22</v>
      </c>
      <c r="O4551" s="1" t="s">
        <v>22</v>
      </c>
      <c r="P4551" s="1" t="s">
        <v>21656</v>
      </c>
      <c r="Q4551" s="1" t="s">
        <v>21657</v>
      </c>
      <c r="R4551" s="1" t="s">
        <v>21958</v>
      </c>
      <c r="S4551" s="1" t="s">
        <v>22</v>
      </c>
      <c r="T4551" s="1" t="s">
        <v>22017</v>
      </c>
      <c r="X4551" s="1" t="s">
        <v>15945</v>
      </c>
      <c r="Y4551" s="1" t="s">
        <v>30</v>
      </c>
      <c r="Z4551" s="1" t="s">
        <v>31</v>
      </c>
      <c r="AA4551" s="1" t="s">
        <v>284</v>
      </c>
      <c r="AB4551" s="1">
        <v>0</v>
      </c>
      <c r="AC4551" s="1">
        <v>0</v>
      </c>
      <c r="AD4551" s="1">
        <v>0</v>
      </c>
      <c r="AE4551" s="1" t="s">
        <v>22</v>
      </c>
      <c r="AF4551" s="1">
        <v>1</v>
      </c>
      <c r="AG4551" s="1" t="s">
        <v>33</v>
      </c>
      <c r="AH4551" s="1" t="s">
        <v>22013</v>
      </c>
      <c r="AI4551" s="1">
        <v>0</v>
      </c>
    </row>
    <row r="4552" spans="1:35" x14ac:dyDescent="0.3">
      <c r="A4552" s="1" t="s">
        <v>22018</v>
      </c>
      <c r="B4552" s="1">
        <v>1004426</v>
      </c>
      <c r="C4552" s="1">
        <v>23</v>
      </c>
      <c r="D4552" s="1" t="s">
        <v>22019</v>
      </c>
      <c r="E4552" s="1" t="s">
        <v>22020</v>
      </c>
      <c r="F4552" s="9"/>
      <c r="H4552" s="1" t="s">
        <v>75</v>
      </c>
      <c r="I4552" s="1" t="s">
        <v>2150</v>
      </c>
      <c r="J4552" s="1" t="s">
        <v>2867</v>
      </c>
      <c r="K4552" s="1" t="s">
        <v>18659</v>
      </c>
      <c r="L4552" s="1" t="s">
        <v>21654</v>
      </c>
      <c r="M4552" s="1" t="s">
        <v>21655</v>
      </c>
      <c r="N4552" s="1" t="s">
        <v>22</v>
      </c>
      <c r="O4552" s="1" t="s">
        <v>22</v>
      </c>
      <c r="P4552" s="1" t="s">
        <v>21656</v>
      </c>
      <c r="Q4552" s="1" t="s">
        <v>21657</v>
      </c>
      <c r="R4552" s="1" t="s">
        <v>21958</v>
      </c>
      <c r="S4552" s="1" t="s">
        <v>22</v>
      </c>
      <c r="T4552" s="1" t="s">
        <v>22021</v>
      </c>
      <c r="X4552" s="1" t="s">
        <v>53</v>
      </c>
      <c r="Y4552" s="1" t="s">
        <v>30</v>
      </c>
      <c r="Z4552" s="1" t="s">
        <v>31</v>
      </c>
      <c r="AA4552" s="1" t="s">
        <v>62</v>
      </c>
      <c r="AB4552" s="1">
        <v>0</v>
      </c>
      <c r="AC4552" s="1">
        <v>0</v>
      </c>
      <c r="AD4552" s="1">
        <v>0</v>
      </c>
      <c r="AE4552" s="1" t="s">
        <v>22022</v>
      </c>
      <c r="AF4552" s="1">
        <v>0</v>
      </c>
      <c r="AG4552" s="1" t="s">
        <v>656</v>
      </c>
      <c r="AH4552" s="1" t="s">
        <v>22023</v>
      </c>
      <c r="AI4552" s="1">
        <v>0</v>
      </c>
    </row>
    <row r="4553" spans="1:35" x14ac:dyDescent="0.3">
      <c r="A4553" s="1" t="s">
        <v>22024</v>
      </c>
      <c r="B4553" s="1">
        <v>1004427</v>
      </c>
      <c r="C4553" s="1">
        <v>23</v>
      </c>
      <c r="D4553" s="1" t="s">
        <v>22025</v>
      </c>
      <c r="E4553" s="1" t="s">
        <v>22026</v>
      </c>
      <c r="F4553" s="9"/>
      <c r="G4553" s="1" t="s">
        <v>22027</v>
      </c>
      <c r="H4553" s="1" t="s">
        <v>75</v>
      </c>
      <c r="I4553" s="1" t="s">
        <v>2150</v>
      </c>
      <c r="J4553" s="1" t="s">
        <v>2867</v>
      </c>
      <c r="K4553" s="1" t="s">
        <v>18659</v>
      </c>
      <c r="L4553" s="1" t="s">
        <v>21654</v>
      </c>
      <c r="M4553" s="1" t="s">
        <v>21655</v>
      </c>
      <c r="N4553" s="1" t="s">
        <v>22</v>
      </c>
      <c r="O4553" s="1" t="s">
        <v>22</v>
      </c>
      <c r="P4553" s="1" t="s">
        <v>21656</v>
      </c>
      <c r="Q4553" s="1" t="s">
        <v>21657</v>
      </c>
      <c r="R4553" s="1" t="s">
        <v>21958</v>
      </c>
      <c r="S4553" s="1" t="s">
        <v>22</v>
      </c>
      <c r="T4553" s="1" t="s">
        <v>22028</v>
      </c>
      <c r="X4553" s="1" t="s">
        <v>2005</v>
      </c>
      <c r="Y4553" s="1" t="s">
        <v>30</v>
      </c>
      <c r="Z4553" s="1" t="s">
        <v>31</v>
      </c>
      <c r="AA4553" s="1" t="s">
        <v>44</v>
      </c>
      <c r="AB4553" s="1">
        <v>0</v>
      </c>
      <c r="AC4553" s="1">
        <v>0</v>
      </c>
      <c r="AD4553" s="1">
        <v>0</v>
      </c>
      <c r="AE4553" s="1" t="s">
        <v>22024</v>
      </c>
      <c r="AF4553" s="1">
        <v>0</v>
      </c>
      <c r="AG4553" s="1" t="s">
        <v>33</v>
      </c>
      <c r="AH4553" s="1" t="s">
        <v>22024</v>
      </c>
      <c r="AI4553" s="1">
        <v>0</v>
      </c>
    </row>
    <row r="4554" spans="1:35" x14ac:dyDescent="0.3">
      <c r="A4554" s="1" t="s">
        <v>22029</v>
      </c>
      <c r="B4554" s="1">
        <v>1004428</v>
      </c>
      <c r="C4554" s="1">
        <v>23</v>
      </c>
      <c r="D4554" s="1" t="s">
        <v>22030</v>
      </c>
      <c r="E4554" s="1" t="s">
        <v>22031</v>
      </c>
      <c r="F4554" s="9"/>
      <c r="G4554" s="1" t="s">
        <v>22032</v>
      </c>
      <c r="H4554" s="1" t="s">
        <v>75</v>
      </c>
      <c r="I4554" s="1" t="s">
        <v>2150</v>
      </c>
      <c r="J4554" s="1" t="s">
        <v>2867</v>
      </c>
      <c r="K4554" s="1" t="s">
        <v>18659</v>
      </c>
      <c r="L4554" s="1" t="s">
        <v>21654</v>
      </c>
      <c r="M4554" s="1" t="s">
        <v>21655</v>
      </c>
      <c r="N4554" s="1" t="s">
        <v>22</v>
      </c>
      <c r="O4554" s="1" t="s">
        <v>22</v>
      </c>
      <c r="P4554" s="1" t="s">
        <v>21656</v>
      </c>
      <c r="Q4554" s="1" t="s">
        <v>21657</v>
      </c>
      <c r="R4554" s="1" t="s">
        <v>21958</v>
      </c>
      <c r="S4554" s="1" t="s">
        <v>22</v>
      </c>
      <c r="T4554" s="1" t="s">
        <v>22033</v>
      </c>
      <c r="X4554" s="1" t="s">
        <v>61</v>
      </c>
      <c r="Y4554" s="1" t="s">
        <v>30</v>
      </c>
      <c r="Z4554" s="1" t="s">
        <v>31</v>
      </c>
      <c r="AA4554" s="1" t="s">
        <v>22</v>
      </c>
      <c r="AB4554" s="1">
        <v>0</v>
      </c>
      <c r="AC4554" s="1">
        <v>0</v>
      </c>
      <c r="AD4554" s="1">
        <v>0</v>
      </c>
      <c r="AE4554" s="1" t="s">
        <v>22029</v>
      </c>
      <c r="AF4554" s="1">
        <v>0</v>
      </c>
      <c r="AG4554" s="1" t="s">
        <v>112</v>
      </c>
      <c r="AH4554" s="1" t="s">
        <v>22</v>
      </c>
      <c r="AI4554" s="1">
        <v>1</v>
      </c>
    </row>
    <row r="4555" spans="1:35" x14ac:dyDescent="0.3">
      <c r="A4555" s="1" t="s">
        <v>22034</v>
      </c>
      <c r="B4555" s="1">
        <v>1004429</v>
      </c>
      <c r="C4555" s="1">
        <v>23</v>
      </c>
      <c r="D4555" s="1" t="s">
        <v>22035</v>
      </c>
      <c r="E4555" s="1" t="s">
        <v>22036</v>
      </c>
      <c r="F4555" s="9"/>
      <c r="G4555" s="1" t="s">
        <v>22037</v>
      </c>
      <c r="H4555" s="1" t="s">
        <v>75</v>
      </c>
      <c r="I4555" s="1" t="s">
        <v>2150</v>
      </c>
      <c r="J4555" s="1" t="s">
        <v>2867</v>
      </c>
      <c r="K4555" s="1" t="s">
        <v>18659</v>
      </c>
      <c r="L4555" s="1" t="s">
        <v>21654</v>
      </c>
      <c r="M4555" s="1" t="s">
        <v>21655</v>
      </c>
      <c r="N4555" s="1" t="s">
        <v>22</v>
      </c>
      <c r="O4555" s="1" t="s">
        <v>22</v>
      </c>
      <c r="P4555" s="1" t="s">
        <v>21656</v>
      </c>
      <c r="Q4555" s="1" t="s">
        <v>21657</v>
      </c>
      <c r="R4555" s="1" t="s">
        <v>21958</v>
      </c>
      <c r="S4555" s="1" t="s">
        <v>22</v>
      </c>
      <c r="T4555" s="1" t="s">
        <v>22038</v>
      </c>
      <c r="X4555" s="1" t="s">
        <v>61</v>
      </c>
      <c r="Y4555" s="1" t="s">
        <v>30</v>
      </c>
      <c r="Z4555" s="1" t="s">
        <v>31</v>
      </c>
      <c r="AA4555" s="1" t="s">
        <v>44</v>
      </c>
      <c r="AB4555" s="1">
        <v>0</v>
      </c>
      <c r="AC4555" s="1">
        <v>0</v>
      </c>
      <c r="AD4555" s="1">
        <v>0</v>
      </c>
      <c r="AE4555" s="1" t="s">
        <v>22034</v>
      </c>
      <c r="AF4555" s="1">
        <v>0</v>
      </c>
      <c r="AG4555" s="1" t="s">
        <v>33</v>
      </c>
      <c r="AH4555" s="1" t="s">
        <v>22034</v>
      </c>
      <c r="AI4555" s="1">
        <v>0</v>
      </c>
    </row>
    <row r="4556" spans="1:35" x14ac:dyDescent="0.3">
      <c r="A4556" s="1" t="s">
        <v>22039</v>
      </c>
      <c r="B4556" s="1">
        <v>1004430</v>
      </c>
      <c r="C4556" s="1">
        <v>23</v>
      </c>
      <c r="D4556" s="1" t="s">
        <v>22040</v>
      </c>
      <c r="E4556" s="1" t="s">
        <v>22041</v>
      </c>
      <c r="F4556" s="9"/>
      <c r="H4556" s="1" t="s">
        <v>75</v>
      </c>
      <c r="I4556" s="1" t="s">
        <v>2150</v>
      </c>
      <c r="J4556" s="1" t="s">
        <v>2867</v>
      </c>
      <c r="K4556" s="1" t="s">
        <v>18659</v>
      </c>
      <c r="L4556" s="1" t="s">
        <v>21654</v>
      </c>
      <c r="M4556" s="1" t="s">
        <v>21655</v>
      </c>
      <c r="N4556" s="1" t="s">
        <v>22</v>
      </c>
      <c r="O4556" s="1" t="s">
        <v>22</v>
      </c>
      <c r="P4556" s="1" t="s">
        <v>21656</v>
      </c>
      <c r="Q4556" s="1" t="s">
        <v>21657</v>
      </c>
      <c r="R4556" s="1" t="s">
        <v>21958</v>
      </c>
      <c r="S4556" s="1" t="s">
        <v>22</v>
      </c>
      <c r="T4556" s="1" t="s">
        <v>22042</v>
      </c>
      <c r="X4556" s="1" t="s">
        <v>61</v>
      </c>
      <c r="Y4556" s="1" t="s">
        <v>30</v>
      </c>
      <c r="Z4556" s="1" t="s">
        <v>31</v>
      </c>
      <c r="AA4556" s="1" t="s">
        <v>44</v>
      </c>
      <c r="AB4556" s="1">
        <v>0</v>
      </c>
      <c r="AC4556" s="1">
        <v>0</v>
      </c>
      <c r="AD4556" s="1">
        <v>0</v>
      </c>
      <c r="AE4556" s="1" t="s">
        <v>22039</v>
      </c>
      <c r="AF4556" s="1">
        <v>0</v>
      </c>
      <c r="AG4556" s="1" t="s">
        <v>33</v>
      </c>
      <c r="AH4556" s="1" t="s">
        <v>22039</v>
      </c>
      <c r="AI4556" s="1">
        <v>0</v>
      </c>
    </row>
    <row r="4557" spans="1:35" x14ac:dyDescent="0.3">
      <c r="A4557" s="1" t="s">
        <v>22043</v>
      </c>
      <c r="B4557" s="1">
        <v>1004431</v>
      </c>
      <c r="C4557" s="1">
        <v>23</v>
      </c>
      <c r="D4557" s="1" t="s">
        <v>22044</v>
      </c>
      <c r="E4557" s="1" t="s">
        <v>22045</v>
      </c>
      <c r="F4557" s="9"/>
      <c r="G4557" s="1" t="s">
        <v>22046</v>
      </c>
      <c r="H4557" s="1" t="s">
        <v>75</v>
      </c>
      <c r="I4557" s="1" t="s">
        <v>2150</v>
      </c>
      <c r="J4557" s="1" t="s">
        <v>2867</v>
      </c>
      <c r="K4557" s="1" t="s">
        <v>18659</v>
      </c>
      <c r="L4557" s="1" t="s">
        <v>21654</v>
      </c>
      <c r="M4557" s="1" t="s">
        <v>21655</v>
      </c>
      <c r="N4557" s="1" t="s">
        <v>22</v>
      </c>
      <c r="O4557" s="1" t="s">
        <v>22</v>
      </c>
      <c r="P4557" s="1" t="s">
        <v>21656</v>
      </c>
      <c r="Q4557" s="1" t="s">
        <v>21657</v>
      </c>
      <c r="R4557" s="1" t="s">
        <v>22047</v>
      </c>
      <c r="S4557" s="1" t="s">
        <v>22048</v>
      </c>
      <c r="T4557" s="1" t="s">
        <v>22049</v>
      </c>
      <c r="X4557" s="1" t="s">
        <v>898</v>
      </c>
      <c r="Y4557" s="1" t="s">
        <v>30</v>
      </c>
      <c r="Z4557" s="1" t="s">
        <v>31</v>
      </c>
      <c r="AA4557" s="1" t="s">
        <v>44</v>
      </c>
      <c r="AB4557" s="1">
        <v>0</v>
      </c>
      <c r="AC4557" s="1">
        <v>0</v>
      </c>
      <c r="AD4557" s="1">
        <v>0</v>
      </c>
      <c r="AE4557" s="1" t="s">
        <v>22043</v>
      </c>
      <c r="AF4557" s="1">
        <v>0</v>
      </c>
      <c r="AG4557" s="1" t="s">
        <v>33</v>
      </c>
      <c r="AH4557" s="1" t="s">
        <v>22043</v>
      </c>
      <c r="AI4557" s="1">
        <v>0</v>
      </c>
    </row>
    <row r="4558" spans="1:35" x14ac:dyDescent="0.3">
      <c r="A4558" s="1" t="s">
        <v>22050</v>
      </c>
      <c r="B4558" s="1">
        <v>1004432</v>
      </c>
      <c r="C4558" s="1">
        <v>23</v>
      </c>
      <c r="D4558" s="1" t="s">
        <v>22051</v>
      </c>
      <c r="E4558" s="1" t="s">
        <v>22052</v>
      </c>
      <c r="F4558" s="9"/>
      <c r="H4558" s="1" t="s">
        <v>75</v>
      </c>
      <c r="I4558" s="1" t="s">
        <v>2150</v>
      </c>
      <c r="J4558" s="1" t="s">
        <v>2867</v>
      </c>
      <c r="K4558" s="1" t="s">
        <v>18659</v>
      </c>
      <c r="L4558" s="1" t="s">
        <v>21654</v>
      </c>
      <c r="M4558" s="1" t="s">
        <v>21655</v>
      </c>
      <c r="N4558" s="1" t="s">
        <v>22</v>
      </c>
      <c r="O4558" s="1" t="s">
        <v>22</v>
      </c>
      <c r="P4558" s="1" t="s">
        <v>21656</v>
      </c>
      <c r="Q4558" s="1" t="s">
        <v>21657</v>
      </c>
      <c r="R4558" s="1" t="s">
        <v>22047</v>
      </c>
      <c r="S4558" s="1" t="s">
        <v>22048</v>
      </c>
      <c r="T4558" s="1" t="s">
        <v>22053</v>
      </c>
      <c r="X4558" s="1" t="s">
        <v>15945</v>
      </c>
      <c r="Y4558" s="1" t="s">
        <v>30</v>
      </c>
      <c r="Z4558" s="1" t="s">
        <v>31</v>
      </c>
      <c r="AA4558" s="1" t="s">
        <v>32</v>
      </c>
      <c r="AB4558" s="1">
        <v>0</v>
      </c>
      <c r="AC4558" s="1">
        <v>0</v>
      </c>
      <c r="AD4558" s="1">
        <v>0</v>
      </c>
      <c r="AE4558" s="1" t="s">
        <v>22050</v>
      </c>
      <c r="AF4558" s="1">
        <v>0</v>
      </c>
      <c r="AG4558" s="1" t="s">
        <v>33</v>
      </c>
      <c r="AH4558" s="1" t="s">
        <v>22054</v>
      </c>
      <c r="AI4558" s="1">
        <v>0</v>
      </c>
    </row>
    <row r="4559" spans="1:35" x14ac:dyDescent="0.3">
      <c r="A4559" s="1" t="s">
        <v>22055</v>
      </c>
      <c r="B4559" s="1">
        <v>1006730</v>
      </c>
      <c r="C4559" s="1">
        <v>23</v>
      </c>
      <c r="D4559" s="1" t="s">
        <v>22056</v>
      </c>
      <c r="E4559" s="1" t="s">
        <v>22057</v>
      </c>
      <c r="F4559" s="9"/>
      <c r="H4559" s="1" t="s">
        <v>75</v>
      </c>
      <c r="I4559" s="1" t="s">
        <v>2150</v>
      </c>
      <c r="J4559" s="1" t="s">
        <v>2867</v>
      </c>
      <c r="K4559" s="1" t="s">
        <v>18659</v>
      </c>
      <c r="L4559" s="1" t="s">
        <v>21654</v>
      </c>
      <c r="M4559" s="1" t="s">
        <v>21655</v>
      </c>
      <c r="N4559" s="1" t="s">
        <v>22</v>
      </c>
      <c r="O4559" s="1" t="s">
        <v>22</v>
      </c>
      <c r="P4559" s="1" t="s">
        <v>21656</v>
      </c>
      <c r="Q4559" s="1" t="s">
        <v>21657</v>
      </c>
      <c r="R4559" s="1" t="s">
        <v>22047</v>
      </c>
      <c r="S4559" s="1" t="s">
        <v>22048</v>
      </c>
      <c r="T4559" s="1" t="s">
        <v>22058</v>
      </c>
      <c r="X4559" s="1" t="s">
        <v>15945</v>
      </c>
      <c r="Y4559" s="1" t="s">
        <v>30</v>
      </c>
      <c r="Z4559" s="1" t="s">
        <v>31</v>
      </c>
      <c r="AA4559" s="1" t="s">
        <v>22</v>
      </c>
      <c r="AB4559" s="1">
        <v>0</v>
      </c>
      <c r="AC4559" s="1">
        <v>0</v>
      </c>
      <c r="AD4559" s="1">
        <v>0</v>
      </c>
      <c r="AE4559" s="1" t="s">
        <v>22</v>
      </c>
      <c r="AF4559" s="1">
        <v>1</v>
      </c>
      <c r="AG4559" s="1" t="s">
        <v>112</v>
      </c>
      <c r="AH4559" s="1" t="s">
        <v>22</v>
      </c>
      <c r="AI4559" s="1">
        <v>1</v>
      </c>
    </row>
    <row r="4560" spans="1:35" x14ac:dyDescent="0.3">
      <c r="A4560" s="1" t="s">
        <v>22059</v>
      </c>
      <c r="B4560" s="1">
        <v>1006731</v>
      </c>
      <c r="C4560" s="1">
        <v>23</v>
      </c>
      <c r="D4560" s="1" t="s">
        <v>22060</v>
      </c>
      <c r="E4560" s="1" t="s">
        <v>22061</v>
      </c>
      <c r="F4560" s="9"/>
      <c r="H4560" s="1" t="s">
        <v>75</v>
      </c>
      <c r="I4560" s="1" t="s">
        <v>2150</v>
      </c>
      <c r="J4560" s="1" t="s">
        <v>2867</v>
      </c>
      <c r="K4560" s="1" t="s">
        <v>18659</v>
      </c>
      <c r="L4560" s="1" t="s">
        <v>21654</v>
      </c>
      <c r="M4560" s="1" t="s">
        <v>21655</v>
      </c>
      <c r="N4560" s="1" t="s">
        <v>22</v>
      </c>
      <c r="O4560" s="1" t="s">
        <v>22</v>
      </c>
      <c r="P4560" s="1" t="s">
        <v>21656</v>
      </c>
      <c r="Q4560" s="1" t="s">
        <v>21657</v>
      </c>
      <c r="R4560" s="1" t="s">
        <v>22047</v>
      </c>
      <c r="S4560" s="1" t="s">
        <v>22048</v>
      </c>
      <c r="T4560" s="1" t="s">
        <v>22062</v>
      </c>
      <c r="X4560" s="1" t="s">
        <v>15945</v>
      </c>
      <c r="Y4560" s="1" t="s">
        <v>30</v>
      </c>
      <c r="Z4560" s="1" t="s">
        <v>31</v>
      </c>
      <c r="AA4560" s="1" t="s">
        <v>22</v>
      </c>
      <c r="AB4560" s="1">
        <v>0</v>
      </c>
      <c r="AC4560" s="1">
        <v>0</v>
      </c>
      <c r="AD4560" s="1">
        <v>0</v>
      </c>
      <c r="AE4560" s="1" t="s">
        <v>22</v>
      </c>
      <c r="AF4560" s="1">
        <v>1</v>
      </c>
      <c r="AG4560" s="1" t="s">
        <v>112</v>
      </c>
      <c r="AH4560" s="1" t="s">
        <v>22</v>
      </c>
      <c r="AI4560" s="1">
        <v>1</v>
      </c>
    </row>
    <row r="4561" spans="1:35" x14ac:dyDescent="0.3">
      <c r="A4561" s="1" t="s">
        <v>22063</v>
      </c>
      <c r="B4561" s="1">
        <v>1004433</v>
      </c>
      <c r="C4561" s="1">
        <v>23</v>
      </c>
      <c r="D4561" s="1" t="s">
        <v>22064</v>
      </c>
      <c r="E4561" s="1" t="s">
        <v>22065</v>
      </c>
      <c r="F4561" s="9"/>
      <c r="G4561" s="1" t="s">
        <v>22066</v>
      </c>
      <c r="H4561" s="1" t="s">
        <v>75</v>
      </c>
      <c r="I4561" s="1" t="s">
        <v>2150</v>
      </c>
      <c r="J4561" s="1" t="s">
        <v>2867</v>
      </c>
      <c r="K4561" s="1" t="s">
        <v>18659</v>
      </c>
      <c r="L4561" s="1" t="s">
        <v>21654</v>
      </c>
      <c r="M4561" s="1" t="s">
        <v>21655</v>
      </c>
      <c r="N4561" s="1" t="s">
        <v>22</v>
      </c>
      <c r="O4561" s="1" t="s">
        <v>22</v>
      </c>
      <c r="P4561" s="1" t="s">
        <v>21656</v>
      </c>
      <c r="Q4561" s="1" t="s">
        <v>21657</v>
      </c>
      <c r="R4561" s="1" t="s">
        <v>22047</v>
      </c>
      <c r="S4561" s="1" t="s">
        <v>22048</v>
      </c>
      <c r="T4561" s="1" t="s">
        <v>22067</v>
      </c>
      <c r="X4561" s="1" t="s">
        <v>2005</v>
      </c>
      <c r="Y4561" s="1" t="s">
        <v>30</v>
      </c>
      <c r="Z4561" s="1" t="s">
        <v>31</v>
      </c>
      <c r="AA4561" s="1" t="s">
        <v>44</v>
      </c>
      <c r="AB4561" s="1">
        <v>0</v>
      </c>
      <c r="AC4561" s="1">
        <v>0</v>
      </c>
      <c r="AD4561" s="1">
        <v>0</v>
      </c>
      <c r="AE4561" s="1" t="s">
        <v>22063</v>
      </c>
      <c r="AF4561" s="1">
        <v>0</v>
      </c>
      <c r="AG4561" s="1" t="s">
        <v>33</v>
      </c>
      <c r="AH4561" s="1" t="s">
        <v>22068</v>
      </c>
      <c r="AI4561" s="1">
        <v>0</v>
      </c>
    </row>
    <row r="4562" spans="1:35" x14ac:dyDescent="0.3">
      <c r="A4562" s="1" t="s">
        <v>22069</v>
      </c>
      <c r="B4562" s="1">
        <v>1004434</v>
      </c>
      <c r="C4562" s="1">
        <v>23</v>
      </c>
      <c r="D4562" s="1" t="s">
        <v>22070</v>
      </c>
      <c r="E4562" s="1" t="s">
        <v>22071</v>
      </c>
      <c r="F4562" s="9"/>
      <c r="G4562" s="1" t="s">
        <v>22072</v>
      </c>
      <c r="H4562" s="1" t="s">
        <v>75</v>
      </c>
      <c r="I4562" s="1" t="s">
        <v>2150</v>
      </c>
      <c r="J4562" s="1" t="s">
        <v>2867</v>
      </c>
      <c r="K4562" s="1" t="s">
        <v>18659</v>
      </c>
      <c r="L4562" s="1" t="s">
        <v>21654</v>
      </c>
      <c r="M4562" s="1" t="s">
        <v>21655</v>
      </c>
      <c r="N4562" s="1" t="s">
        <v>22</v>
      </c>
      <c r="O4562" s="1" t="s">
        <v>22</v>
      </c>
      <c r="P4562" s="1" t="s">
        <v>21656</v>
      </c>
      <c r="Q4562" s="1" t="s">
        <v>21657</v>
      </c>
      <c r="R4562" s="1" t="s">
        <v>22047</v>
      </c>
      <c r="S4562" s="1" t="s">
        <v>22073</v>
      </c>
      <c r="T4562" s="1" t="s">
        <v>22074</v>
      </c>
      <c r="X4562" s="1" t="s">
        <v>2872</v>
      </c>
      <c r="Y4562" s="1" t="s">
        <v>1975</v>
      </c>
      <c r="Z4562" s="1" t="s">
        <v>1976</v>
      </c>
      <c r="AA4562" s="1" t="s">
        <v>62</v>
      </c>
      <c r="AB4562" s="1">
        <v>0</v>
      </c>
      <c r="AC4562" s="1">
        <v>0</v>
      </c>
      <c r="AD4562" s="1">
        <v>0</v>
      </c>
      <c r="AE4562" s="1" t="s">
        <v>22075</v>
      </c>
      <c r="AF4562" s="1">
        <v>0</v>
      </c>
      <c r="AG4562" s="1" t="s">
        <v>656</v>
      </c>
      <c r="AH4562" s="1" t="s">
        <v>22076</v>
      </c>
      <c r="AI4562" s="1">
        <v>0</v>
      </c>
    </row>
    <row r="4563" spans="1:35" x14ac:dyDescent="0.3">
      <c r="A4563" s="1" t="s">
        <v>22077</v>
      </c>
      <c r="B4563" s="1">
        <v>1004435</v>
      </c>
      <c r="C4563" s="1">
        <v>23</v>
      </c>
      <c r="D4563" s="1" t="s">
        <v>22078</v>
      </c>
      <c r="E4563" s="1" t="s">
        <v>22079</v>
      </c>
      <c r="F4563" s="9"/>
      <c r="H4563" s="1" t="s">
        <v>75</v>
      </c>
      <c r="I4563" s="1" t="s">
        <v>2150</v>
      </c>
      <c r="J4563" s="1" t="s">
        <v>2867</v>
      </c>
      <c r="K4563" s="1" t="s">
        <v>18659</v>
      </c>
      <c r="L4563" s="1" t="s">
        <v>21654</v>
      </c>
      <c r="M4563" s="1" t="s">
        <v>21655</v>
      </c>
      <c r="N4563" s="1" t="s">
        <v>22</v>
      </c>
      <c r="O4563" s="1" t="s">
        <v>22</v>
      </c>
      <c r="P4563" s="1" t="s">
        <v>21656</v>
      </c>
      <c r="Q4563" s="1" t="s">
        <v>21657</v>
      </c>
      <c r="R4563" s="1" t="s">
        <v>22047</v>
      </c>
      <c r="S4563" s="1" t="s">
        <v>22073</v>
      </c>
      <c r="T4563" s="1" t="s">
        <v>22080</v>
      </c>
      <c r="X4563" s="1" t="s">
        <v>2872</v>
      </c>
      <c r="Y4563" s="1" t="s">
        <v>1975</v>
      </c>
      <c r="Z4563" s="1" t="s">
        <v>1976</v>
      </c>
      <c r="AA4563" s="1" t="s">
        <v>879</v>
      </c>
      <c r="AB4563" s="1">
        <v>0</v>
      </c>
      <c r="AC4563" s="1">
        <v>0</v>
      </c>
      <c r="AD4563" s="1">
        <v>0</v>
      </c>
      <c r="AE4563" s="1" t="s">
        <v>22081</v>
      </c>
      <c r="AF4563" s="1">
        <v>0</v>
      </c>
      <c r="AG4563" s="1" t="s">
        <v>112</v>
      </c>
      <c r="AH4563" s="1" t="s">
        <v>22</v>
      </c>
      <c r="AI4563" s="1">
        <v>1</v>
      </c>
    </row>
    <row r="4564" spans="1:35" x14ac:dyDescent="0.3">
      <c r="A4564" s="1" t="s">
        <v>22082</v>
      </c>
      <c r="B4564" s="1">
        <v>1004436</v>
      </c>
      <c r="C4564" s="1">
        <v>23</v>
      </c>
      <c r="D4564" s="1" t="s">
        <v>22083</v>
      </c>
      <c r="E4564" s="1" t="s">
        <v>22084</v>
      </c>
      <c r="F4564" s="9"/>
      <c r="H4564" s="1" t="s">
        <v>75</v>
      </c>
      <c r="I4564" s="1" t="s">
        <v>2150</v>
      </c>
      <c r="J4564" s="1" t="s">
        <v>2867</v>
      </c>
      <c r="K4564" s="1" t="s">
        <v>18659</v>
      </c>
      <c r="L4564" s="1" t="s">
        <v>21654</v>
      </c>
      <c r="M4564" s="1" t="s">
        <v>21655</v>
      </c>
      <c r="N4564" s="1" t="s">
        <v>22</v>
      </c>
      <c r="O4564" s="1" t="s">
        <v>22</v>
      </c>
      <c r="P4564" s="1" t="s">
        <v>21656</v>
      </c>
      <c r="Q4564" s="1" t="s">
        <v>21657</v>
      </c>
      <c r="R4564" s="1" t="s">
        <v>22047</v>
      </c>
      <c r="S4564" s="1" t="s">
        <v>22073</v>
      </c>
      <c r="T4564" s="1" t="s">
        <v>22085</v>
      </c>
      <c r="X4564" s="1" t="s">
        <v>22086</v>
      </c>
      <c r="Y4564" s="1" t="s">
        <v>30</v>
      </c>
      <c r="Z4564" s="1" t="s">
        <v>31</v>
      </c>
      <c r="AA4564" s="1" t="s">
        <v>54</v>
      </c>
      <c r="AB4564" s="1">
        <v>0</v>
      </c>
      <c r="AC4564" s="1">
        <v>0</v>
      </c>
      <c r="AD4564" s="1">
        <v>0</v>
      </c>
      <c r="AE4564" s="1" t="s">
        <v>22082</v>
      </c>
      <c r="AF4564" s="1">
        <v>0</v>
      </c>
      <c r="AG4564" s="1" t="s">
        <v>259</v>
      </c>
      <c r="AH4564" s="1" t="s">
        <v>22087</v>
      </c>
      <c r="AI4564" s="1">
        <v>0</v>
      </c>
    </row>
    <row r="4565" spans="1:35" x14ac:dyDescent="0.3">
      <c r="A4565" s="1" t="s">
        <v>22088</v>
      </c>
      <c r="B4565" s="1">
        <v>1004437</v>
      </c>
      <c r="C4565" s="1">
        <v>23</v>
      </c>
      <c r="D4565" s="1" t="s">
        <v>22089</v>
      </c>
      <c r="E4565" s="1" t="s">
        <v>22090</v>
      </c>
      <c r="F4565" s="9"/>
      <c r="G4565" s="1" t="s">
        <v>22091</v>
      </c>
      <c r="H4565" s="1" t="s">
        <v>75</v>
      </c>
      <c r="I4565" s="1" t="s">
        <v>2150</v>
      </c>
      <c r="J4565" s="1" t="s">
        <v>2867</v>
      </c>
      <c r="K4565" s="1" t="s">
        <v>18659</v>
      </c>
      <c r="L4565" s="1" t="s">
        <v>21654</v>
      </c>
      <c r="M4565" s="1" t="s">
        <v>21655</v>
      </c>
      <c r="N4565" s="1" t="s">
        <v>22</v>
      </c>
      <c r="O4565" s="1" t="s">
        <v>22</v>
      </c>
      <c r="P4565" s="1" t="s">
        <v>21656</v>
      </c>
      <c r="Q4565" s="1" t="s">
        <v>21657</v>
      </c>
      <c r="R4565" s="1" t="s">
        <v>22047</v>
      </c>
      <c r="S4565" s="1" t="s">
        <v>22073</v>
      </c>
      <c r="T4565" s="1" t="s">
        <v>22092</v>
      </c>
      <c r="X4565" s="1" t="s">
        <v>2005</v>
      </c>
      <c r="Y4565" s="1" t="s">
        <v>30</v>
      </c>
      <c r="Z4565" s="1" t="s">
        <v>31</v>
      </c>
      <c r="AA4565" s="1" t="s">
        <v>879</v>
      </c>
      <c r="AB4565" s="1">
        <v>0</v>
      </c>
      <c r="AC4565" s="1">
        <v>0</v>
      </c>
      <c r="AD4565" s="1">
        <v>0</v>
      </c>
      <c r="AE4565" s="1" t="s">
        <v>22088</v>
      </c>
      <c r="AF4565" s="1">
        <v>0</v>
      </c>
      <c r="AG4565" s="1" t="s">
        <v>33</v>
      </c>
      <c r="AH4565" s="1" t="s">
        <v>22088</v>
      </c>
      <c r="AI4565" s="1">
        <v>0</v>
      </c>
    </row>
    <row r="4566" spans="1:35" x14ac:dyDescent="0.3">
      <c r="A4566" s="1" t="s">
        <v>22093</v>
      </c>
      <c r="B4566" s="1">
        <v>1004438</v>
      </c>
      <c r="C4566" s="1">
        <v>23</v>
      </c>
      <c r="D4566" s="1" t="s">
        <v>22094</v>
      </c>
      <c r="E4566" s="1" t="s">
        <v>22095</v>
      </c>
      <c r="F4566" s="9"/>
      <c r="G4566" s="1" t="s">
        <v>22096</v>
      </c>
      <c r="H4566" s="1" t="s">
        <v>75</v>
      </c>
      <c r="I4566" s="1" t="s">
        <v>2150</v>
      </c>
      <c r="J4566" s="1" t="s">
        <v>2867</v>
      </c>
      <c r="K4566" s="1" t="s">
        <v>18659</v>
      </c>
      <c r="L4566" s="1" t="s">
        <v>21654</v>
      </c>
      <c r="M4566" s="1" t="s">
        <v>21655</v>
      </c>
      <c r="N4566" s="1" t="s">
        <v>22</v>
      </c>
      <c r="O4566" s="1" t="s">
        <v>22</v>
      </c>
      <c r="P4566" s="1" t="s">
        <v>21656</v>
      </c>
      <c r="Q4566" s="1" t="s">
        <v>21657</v>
      </c>
      <c r="R4566" s="1" t="s">
        <v>22047</v>
      </c>
      <c r="S4566" s="1" t="s">
        <v>22073</v>
      </c>
      <c r="T4566" s="1" t="s">
        <v>22097</v>
      </c>
      <c r="X4566" s="1" t="s">
        <v>15945</v>
      </c>
      <c r="Y4566" s="1" t="s">
        <v>30</v>
      </c>
      <c r="Z4566" s="1" t="s">
        <v>31</v>
      </c>
      <c r="AA4566" s="1" t="s">
        <v>879</v>
      </c>
      <c r="AB4566" s="1">
        <v>0</v>
      </c>
      <c r="AC4566" s="1">
        <v>0</v>
      </c>
      <c r="AD4566" s="1">
        <v>0</v>
      </c>
      <c r="AE4566" s="1" t="s">
        <v>22093</v>
      </c>
      <c r="AF4566" s="1">
        <v>0</v>
      </c>
      <c r="AG4566" s="1" t="s">
        <v>33</v>
      </c>
      <c r="AH4566" s="1" t="s">
        <v>22093</v>
      </c>
      <c r="AI4566" s="1">
        <v>0</v>
      </c>
    </row>
    <row r="4567" spans="1:35" x14ac:dyDescent="0.3">
      <c r="A4567" s="1" t="s">
        <v>22098</v>
      </c>
      <c r="B4567" s="1">
        <v>1004439</v>
      </c>
      <c r="C4567" s="1">
        <v>23</v>
      </c>
      <c r="D4567" s="1" t="s">
        <v>22099</v>
      </c>
      <c r="E4567" s="1" t="s">
        <v>22100</v>
      </c>
      <c r="F4567" s="9"/>
      <c r="G4567" s="1" t="s">
        <v>22101</v>
      </c>
      <c r="H4567" s="1" t="s">
        <v>75</v>
      </c>
      <c r="I4567" s="1" t="s">
        <v>2150</v>
      </c>
      <c r="J4567" s="1" t="s">
        <v>2867</v>
      </c>
      <c r="K4567" s="1" t="s">
        <v>18659</v>
      </c>
      <c r="L4567" s="1" t="s">
        <v>21654</v>
      </c>
      <c r="M4567" s="1" t="s">
        <v>21655</v>
      </c>
      <c r="N4567" s="1" t="s">
        <v>22</v>
      </c>
      <c r="O4567" s="1" t="s">
        <v>22</v>
      </c>
      <c r="P4567" s="1" t="s">
        <v>21656</v>
      </c>
      <c r="Q4567" s="1" t="s">
        <v>21657</v>
      </c>
      <c r="R4567" s="1" t="s">
        <v>22047</v>
      </c>
      <c r="S4567" s="1" t="s">
        <v>22073</v>
      </c>
      <c r="T4567" s="1" t="s">
        <v>22102</v>
      </c>
      <c r="X4567" s="1" t="s">
        <v>2005</v>
      </c>
      <c r="Y4567" s="1" t="s">
        <v>30</v>
      </c>
      <c r="Z4567" s="1" t="s">
        <v>31</v>
      </c>
      <c r="AA4567" s="1" t="s">
        <v>54</v>
      </c>
      <c r="AB4567" s="1">
        <v>0</v>
      </c>
      <c r="AC4567" s="1">
        <v>0</v>
      </c>
      <c r="AD4567" s="1">
        <v>0</v>
      </c>
      <c r="AE4567" s="1" t="s">
        <v>22098</v>
      </c>
      <c r="AF4567" s="1">
        <v>0</v>
      </c>
      <c r="AG4567" s="1" t="s">
        <v>112</v>
      </c>
      <c r="AH4567" s="1" t="s">
        <v>22</v>
      </c>
      <c r="AI4567" s="1">
        <v>1</v>
      </c>
    </row>
    <row r="4568" spans="1:35" x14ac:dyDescent="0.3">
      <c r="A4568" s="1" t="s">
        <v>22103</v>
      </c>
      <c r="B4568" s="1">
        <v>1004440</v>
      </c>
      <c r="C4568" s="1">
        <v>23</v>
      </c>
      <c r="D4568" s="1" t="s">
        <v>22104</v>
      </c>
      <c r="E4568" s="1" t="s">
        <v>22105</v>
      </c>
      <c r="F4568" s="9"/>
      <c r="G4568" s="1" t="s">
        <v>22106</v>
      </c>
      <c r="H4568" s="1" t="s">
        <v>75</v>
      </c>
      <c r="I4568" s="1" t="s">
        <v>2150</v>
      </c>
      <c r="J4568" s="1" t="s">
        <v>2867</v>
      </c>
      <c r="K4568" s="1" t="s">
        <v>18659</v>
      </c>
      <c r="L4568" s="1" t="s">
        <v>21654</v>
      </c>
      <c r="M4568" s="1" t="s">
        <v>21655</v>
      </c>
      <c r="N4568" s="1" t="s">
        <v>22</v>
      </c>
      <c r="O4568" s="1" t="s">
        <v>22</v>
      </c>
      <c r="P4568" s="1" t="s">
        <v>21656</v>
      </c>
      <c r="Q4568" s="1" t="s">
        <v>21657</v>
      </c>
      <c r="R4568" s="1" t="s">
        <v>22047</v>
      </c>
      <c r="S4568" s="1" t="s">
        <v>22073</v>
      </c>
      <c r="T4568" s="1" t="s">
        <v>22107</v>
      </c>
      <c r="X4568" s="1" t="s">
        <v>15945</v>
      </c>
      <c r="Y4568" s="1" t="s">
        <v>30</v>
      </c>
      <c r="Z4568" s="1" t="s">
        <v>31</v>
      </c>
      <c r="AA4568" s="1" t="s">
        <v>54</v>
      </c>
      <c r="AB4568" s="1">
        <v>0</v>
      </c>
      <c r="AC4568" s="1">
        <v>0</v>
      </c>
      <c r="AD4568" s="1">
        <v>0</v>
      </c>
      <c r="AE4568" s="1" t="s">
        <v>22103</v>
      </c>
      <c r="AF4568" s="1">
        <v>0</v>
      </c>
      <c r="AG4568" s="1" t="s">
        <v>33</v>
      </c>
      <c r="AH4568" s="1" t="s">
        <v>22103</v>
      </c>
      <c r="AI4568" s="1">
        <v>0</v>
      </c>
    </row>
    <row r="4569" spans="1:35" x14ac:dyDescent="0.3">
      <c r="A4569" s="1" t="s">
        <v>22108</v>
      </c>
      <c r="B4569" s="1">
        <v>1004441</v>
      </c>
      <c r="C4569" s="1">
        <v>23</v>
      </c>
      <c r="D4569" s="1" t="s">
        <v>22109</v>
      </c>
      <c r="E4569" s="1" t="s">
        <v>22110</v>
      </c>
      <c r="F4569" s="9"/>
      <c r="G4569" s="1" t="s">
        <v>22111</v>
      </c>
      <c r="H4569" s="1" t="s">
        <v>75</v>
      </c>
      <c r="I4569" s="1" t="s">
        <v>2150</v>
      </c>
      <c r="J4569" s="1" t="s">
        <v>2867</v>
      </c>
      <c r="K4569" s="1" t="s">
        <v>18659</v>
      </c>
      <c r="L4569" s="1" t="s">
        <v>21654</v>
      </c>
      <c r="M4569" s="1" t="s">
        <v>21655</v>
      </c>
      <c r="N4569" s="1" t="s">
        <v>22</v>
      </c>
      <c r="O4569" s="1" t="s">
        <v>22</v>
      </c>
      <c r="P4569" s="1" t="s">
        <v>21656</v>
      </c>
      <c r="Q4569" s="1" t="s">
        <v>21657</v>
      </c>
      <c r="R4569" s="1" t="s">
        <v>22047</v>
      </c>
      <c r="S4569" s="1" t="s">
        <v>22073</v>
      </c>
      <c r="T4569" s="1" t="s">
        <v>22112</v>
      </c>
      <c r="X4569" s="1" t="s">
        <v>15945</v>
      </c>
      <c r="Y4569" s="1" t="s">
        <v>30</v>
      </c>
      <c r="Z4569" s="1" t="s">
        <v>31</v>
      </c>
      <c r="AA4569" s="1" t="s">
        <v>62</v>
      </c>
      <c r="AB4569" s="1">
        <v>0</v>
      </c>
      <c r="AC4569" s="1">
        <v>0</v>
      </c>
      <c r="AD4569" s="1">
        <v>0</v>
      </c>
      <c r="AE4569" s="1" t="s">
        <v>22108</v>
      </c>
      <c r="AF4569" s="1">
        <v>0</v>
      </c>
      <c r="AG4569" s="1" t="s">
        <v>33</v>
      </c>
      <c r="AH4569" s="1" t="s">
        <v>22108</v>
      </c>
      <c r="AI4569" s="1">
        <v>0</v>
      </c>
    </row>
    <row r="4570" spans="1:35" x14ac:dyDescent="0.3">
      <c r="A4570" s="1" t="s">
        <v>22113</v>
      </c>
      <c r="B4570" s="1">
        <v>1004442</v>
      </c>
      <c r="C4570" s="1">
        <v>23</v>
      </c>
      <c r="D4570" s="1" t="s">
        <v>22114</v>
      </c>
      <c r="E4570" s="1" t="s">
        <v>22115</v>
      </c>
      <c r="F4570" s="9"/>
      <c r="G4570" s="1" t="s">
        <v>22116</v>
      </c>
      <c r="H4570" s="1" t="s">
        <v>75</v>
      </c>
      <c r="I4570" s="1" t="s">
        <v>2150</v>
      </c>
      <c r="J4570" s="1" t="s">
        <v>2867</v>
      </c>
      <c r="K4570" s="1" t="s">
        <v>18659</v>
      </c>
      <c r="L4570" s="1" t="s">
        <v>21654</v>
      </c>
      <c r="M4570" s="1" t="s">
        <v>21655</v>
      </c>
      <c r="N4570" s="1" t="s">
        <v>22</v>
      </c>
      <c r="O4570" s="1" t="s">
        <v>22</v>
      </c>
      <c r="P4570" s="1" t="s">
        <v>21656</v>
      </c>
      <c r="Q4570" s="1" t="s">
        <v>21657</v>
      </c>
      <c r="R4570" s="1" t="s">
        <v>22047</v>
      </c>
      <c r="S4570" s="1" t="s">
        <v>22117</v>
      </c>
      <c r="T4570" s="1" t="s">
        <v>22118</v>
      </c>
      <c r="X4570" s="1" t="s">
        <v>53</v>
      </c>
      <c r="Y4570" s="1" t="s">
        <v>1975</v>
      </c>
      <c r="Z4570" s="1" t="s">
        <v>31</v>
      </c>
      <c r="AA4570" s="1" t="s">
        <v>62</v>
      </c>
      <c r="AB4570" s="1">
        <v>0</v>
      </c>
      <c r="AC4570" s="1">
        <v>0</v>
      </c>
      <c r="AD4570" s="1">
        <v>0</v>
      </c>
      <c r="AE4570" s="1" t="s">
        <v>22113</v>
      </c>
      <c r="AF4570" s="1">
        <v>0</v>
      </c>
      <c r="AG4570" s="1" t="s">
        <v>33</v>
      </c>
      <c r="AH4570" s="1" t="s">
        <v>22113</v>
      </c>
      <c r="AI4570" s="1">
        <v>0</v>
      </c>
    </row>
    <row r="4571" spans="1:35" x14ac:dyDescent="0.3">
      <c r="A4571" s="1" t="s">
        <v>22119</v>
      </c>
      <c r="B4571" s="1">
        <v>1004443</v>
      </c>
      <c r="C4571" s="1">
        <v>23</v>
      </c>
      <c r="D4571" s="1" t="s">
        <v>22120</v>
      </c>
      <c r="E4571" s="1" t="s">
        <v>22121</v>
      </c>
      <c r="F4571" s="9"/>
      <c r="G4571" s="1" t="s">
        <v>22122</v>
      </c>
      <c r="H4571" s="1" t="s">
        <v>75</v>
      </c>
      <c r="I4571" s="1" t="s">
        <v>2150</v>
      </c>
      <c r="J4571" s="1" t="s">
        <v>2867</v>
      </c>
      <c r="K4571" s="1" t="s">
        <v>18659</v>
      </c>
      <c r="L4571" s="1" t="s">
        <v>21654</v>
      </c>
      <c r="M4571" s="1" t="s">
        <v>21655</v>
      </c>
      <c r="N4571" s="1" t="s">
        <v>22</v>
      </c>
      <c r="O4571" s="1" t="s">
        <v>22</v>
      </c>
      <c r="P4571" s="1" t="s">
        <v>21656</v>
      </c>
      <c r="Q4571" s="1" t="s">
        <v>21657</v>
      </c>
      <c r="R4571" s="1" t="s">
        <v>22047</v>
      </c>
      <c r="S4571" s="1" t="s">
        <v>22117</v>
      </c>
      <c r="T4571" s="1" t="s">
        <v>22123</v>
      </c>
      <c r="X4571" s="1" t="s">
        <v>53</v>
      </c>
      <c r="Y4571" s="1" t="s">
        <v>1975</v>
      </c>
      <c r="Z4571" s="1" t="s">
        <v>1976</v>
      </c>
      <c r="AA4571" s="1" t="s">
        <v>879</v>
      </c>
      <c r="AB4571" s="1">
        <v>0</v>
      </c>
      <c r="AC4571" s="1">
        <v>0</v>
      </c>
      <c r="AD4571" s="1">
        <v>0</v>
      </c>
      <c r="AE4571" s="1" t="s">
        <v>22119</v>
      </c>
      <c r="AF4571" s="1">
        <v>0</v>
      </c>
      <c r="AG4571" s="1" t="s">
        <v>33</v>
      </c>
      <c r="AH4571" s="1" t="s">
        <v>22119</v>
      </c>
      <c r="AI4571" s="1">
        <v>0</v>
      </c>
    </row>
    <row r="4572" spans="1:35" x14ac:dyDescent="0.3">
      <c r="A4572" s="1" t="s">
        <v>22124</v>
      </c>
      <c r="B4572" s="1">
        <v>1004444</v>
      </c>
      <c r="C4572" s="1">
        <v>23</v>
      </c>
      <c r="D4572" s="1" t="s">
        <v>22125</v>
      </c>
      <c r="E4572" s="1" t="s">
        <v>22126</v>
      </c>
      <c r="F4572" s="9"/>
      <c r="G4572" s="1" t="s">
        <v>22127</v>
      </c>
      <c r="H4572" s="1" t="s">
        <v>75</v>
      </c>
      <c r="I4572" s="1" t="s">
        <v>2150</v>
      </c>
      <c r="J4572" s="1" t="s">
        <v>2867</v>
      </c>
      <c r="K4572" s="1" t="s">
        <v>18659</v>
      </c>
      <c r="L4572" s="1" t="s">
        <v>21654</v>
      </c>
      <c r="M4572" s="1" t="s">
        <v>21655</v>
      </c>
      <c r="N4572" s="1" t="s">
        <v>22</v>
      </c>
      <c r="O4572" s="1" t="s">
        <v>22</v>
      </c>
      <c r="P4572" s="1" t="s">
        <v>21656</v>
      </c>
      <c r="Q4572" s="1" t="s">
        <v>21657</v>
      </c>
      <c r="R4572" s="1" t="s">
        <v>22047</v>
      </c>
      <c r="S4572" s="1" t="s">
        <v>22117</v>
      </c>
      <c r="T4572" s="1" t="s">
        <v>22128</v>
      </c>
      <c r="X4572" s="1" t="s">
        <v>2872</v>
      </c>
      <c r="Y4572" s="1" t="s">
        <v>1975</v>
      </c>
      <c r="Z4572" s="1" t="s">
        <v>1976</v>
      </c>
      <c r="AA4572" s="1" t="s">
        <v>879</v>
      </c>
      <c r="AB4572" s="1">
        <v>0</v>
      </c>
      <c r="AC4572" s="1">
        <v>0</v>
      </c>
      <c r="AD4572" s="1">
        <v>0</v>
      </c>
      <c r="AE4572" s="1" t="s">
        <v>22124</v>
      </c>
      <c r="AF4572" s="1">
        <v>0</v>
      </c>
      <c r="AG4572" s="1" t="s">
        <v>33</v>
      </c>
      <c r="AH4572" s="1" t="s">
        <v>22124</v>
      </c>
      <c r="AI4572" s="1">
        <v>0</v>
      </c>
    </row>
    <row r="4573" spans="1:35" x14ac:dyDescent="0.3">
      <c r="A4573" s="1" t="s">
        <v>22129</v>
      </c>
      <c r="B4573" s="1">
        <v>1004445</v>
      </c>
      <c r="C4573" s="1">
        <v>23</v>
      </c>
      <c r="D4573" s="1" t="s">
        <v>22130</v>
      </c>
      <c r="E4573" s="1" t="s">
        <v>22131</v>
      </c>
      <c r="F4573" s="9"/>
      <c r="G4573" s="1" t="s">
        <v>22132</v>
      </c>
      <c r="H4573" s="1" t="s">
        <v>75</v>
      </c>
      <c r="I4573" s="1" t="s">
        <v>2150</v>
      </c>
      <c r="J4573" s="1" t="s">
        <v>2867</v>
      </c>
      <c r="K4573" s="1" t="s">
        <v>18659</v>
      </c>
      <c r="L4573" s="1" t="s">
        <v>21654</v>
      </c>
      <c r="M4573" s="1" t="s">
        <v>21655</v>
      </c>
      <c r="N4573" s="1" t="s">
        <v>22</v>
      </c>
      <c r="O4573" s="1" t="s">
        <v>22</v>
      </c>
      <c r="P4573" s="1" t="s">
        <v>21656</v>
      </c>
      <c r="Q4573" s="1" t="s">
        <v>21657</v>
      </c>
      <c r="R4573" s="1" t="s">
        <v>22047</v>
      </c>
      <c r="S4573" s="1" t="s">
        <v>22117</v>
      </c>
      <c r="T4573" s="1" t="s">
        <v>22133</v>
      </c>
      <c r="X4573" s="1" t="s">
        <v>2872</v>
      </c>
      <c r="Y4573" s="1" t="s">
        <v>1975</v>
      </c>
      <c r="Z4573" s="1" t="s">
        <v>1976</v>
      </c>
      <c r="AA4573" s="1" t="s">
        <v>62</v>
      </c>
      <c r="AB4573" s="1">
        <v>0</v>
      </c>
      <c r="AC4573" s="1">
        <v>0</v>
      </c>
      <c r="AD4573" s="1">
        <v>0</v>
      </c>
      <c r="AE4573" s="1" t="s">
        <v>22129</v>
      </c>
      <c r="AF4573" s="1">
        <v>0</v>
      </c>
      <c r="AG4573" s="1" t="s">
        <v>33</v>
      </c>
      <c r="AH4573" s="1" t="s">
        <v>22129</v>
      </c>
      <c r="AI4573" s="1">
        <v>0</v>
      </c>
    </row>
    <row r="4574" spans="1:35" x14ac:dyDescent="0.3">
      <c r="A4574" s="1" t="s">
        <v>22134</v>
      </c>
      <c r="B4574" s="1">
        <v>1004446</v>
      </c>
      <c r="C4574" s="1">
        <v>23</v>
      </c>
      <c r="D4574" s="1" t="s">
        <v>22135</v>
      </c>
      <c r="E4574" s="1" t="s">
        <v>22136</v>
      </c>
      <c r="F4574" s="9">
        <v>1</v>
      </c>
      <c r="G4574" s="1" t="s">
        <v>22137</v>
      </c>
      <c r="H4574" s="1" t="s">
        <v>75</v>
      </c>
      <c r="I4574" s="1" t="s">
        <v>2150</v>
      </c>
      <c r="J4574" s="1" t="s">
        <v>2867</v>
      </c>
      <c r="K4574" s="1" t="s">
        <v>18659</v>
      </c>
      <c r="L4574" s="1" t="s">
        <v>21654</v>
      </c>
      <c r="M4574" s="1" t="s">
        <v>21655</v>
      </c>
      <c r="N4574" s="1" t="s">
        <v>22</v>
      </c>
      <c r="O4574" s="1" t="s">
        <v>22</v>
      </c>
      <c r="P4574" s="1" t="s">
        <v>21656</v>
      </c>
      <c r="Q4574" s="1" t="s">
        <v>21657</v>
      </c>
      <c r="R4574" s="1" t="s">
        <v>22047</v>
      </c>
      <c r="S4574" s="1" t="s">
        <v>22117</v>
      </c>
      <c r="T4574" s="1" t="s">
        <v>22138</v>
      </c>
      <c r="X4574" s="1" t="s">
        <v>19854</v>
      </c>
      <c r="Y4574" s="1" t="s">
        <v>1975</v>
      </c>
      <c r="Z4574" s="1" t="s">
        <v>21739</v>
      </c>
      <c r="AA4574" s="1" t="s">
        <v>62</v>
      </c>
      <c r="AB4574" s="1">
        <v>0</v>
      </c>
      <c r="AC4574" s="1">
        <v>0</v>
      </c>
      <c r="AD4574" s="1">
        <v>0</v>
      </c>
      <c r="AE4574" s="1" t="s">
        <v>22134</v>
      </c>
      <c r="AF4574" s="1">
        <v>0</v>
      </c>
      <c r="AG4574" s="1" t="s">
        <v>33</v>
      </c>
      <c r="AH4574" s="1" t="s">
        <v>22139</v>
      </c>
      <c r="AI4574" s="1">
        <v>0</v>
      </c>
    </row>
    <row r="4575" spans="1:35" x14ac:dyDescent="0.3">
      <c r="A4575" s="1" t="s">
        <v>22140</v>
      </c>
      <c r="B4575" s="1">
        <v>1004447</v>
      </c>
      <c r="C4575" s="1">
        <v>23</v>
      </c>
      <c r="D4575" s="1" t="s">
        <v>22141</v>
      </c>
      <c r="E4575" s="1" t="s">
        <v>22142</v>
      </c>
      <c r="F4575" s="9"/>
      <c r="H4575" s="1" t="s">
        <v>75</v>
      </c>
      <c r="I4575" s="1" t="s">
        <v>2150</v>
      </c>
      <c r="J4575" s="1" t="s">
        <v>2867</v>
      </c>
      <c r="K4575" s="1" t="s">
        <v>18659</v>
      </c>
      <c r="L4575" s="1" t="s">
        <v>21654</v>
      </c>
      <c r="M4575" s="1" t="s">
        <v>21655</v>
      </c>
      <c r="N4575" s="1" t="s">
        <v>22</v>
      </c>
      <c r="O4575" s="1" t="s">
        <v>22</v>
      </c>
      <c r="P4575" s="1" t="s">
        <v>21656</v>
      </c>
      <c r="Q4575" s="1" t="s">
        <v>21657</v>
      </c>
      <c r="R4575" s="1" t="s">
        <v>22047</v>
      </c>
      <c r="S4575" s="1" t="s">
        <v>22117</v>
      </c>
      <c r="T4575" s="1" t="s">
        <v>22143</v>
      </c>
      <c r="X4575" s="1" t="s">
        <v>53</v>
      </c>
      <c r="Y4575" s="1" t="s">
        <v>1975</v>
      </c>
      <c r="Z4575" s="1" t="s">
        <v>31</v>
      </c>
      <c r="AA4575" s="1" t="s">
        <v>879</v>
      </c>
      <c r="AB4575" s="1">
        <v>0</v>
      </c>
      <c r="AC4575" s="1">
        <v>0</v>
      </c>
      <c r="AD4575" s="1">
        <v>0</v>
      </c>
      <c r="AE4575" s="1" t="s">
        <v>22140</v>
      </c>
      <c r="AF4575" s="1">
        <v>0</v>
      </c>
      <c r="AG4575" s="1" t="s">
        <v>33</v>
      </c>
      <c r="AH4575" s="1" t="s">
        <v>22140</v>
      </c>
      <c r="AI4575" s="1">
        <v>0</v>
      </c>
    </row>
    <row r="4576" spans="1:35" x14ac:dyDescent="0.3">
      <c r="A4576" s="1" t="s">
        <v>22144</v>
      </c>
      <c r="B4576" s="1">
        <v>1004448</v>
      </c>
      <c r="C4576" s="1">
        <v>23</v>
      </c>
      <c r="D4576" s="1" t="s">
        <v>22145</v>
      </c>
      <c r="E4576" s="1" t="s">
        <v>22146</v>
      </c>
      <c r="F4576" s="9"/>
      <c r="H4576" s="1" t="s">
        <v>75</v>
      </c>
      <c r="I4576" s="1" t="s">
        <v>2150</v>
      </c>
      <c r="J4576" s="1" t="s">
        <v>2867</v>
      </c>
      <c r="K4576" s="1" t="s">
        <v>18659</v>
      </c>
      <c r="L4576" s="1" t="s">
        <v>21654</v>
      </c>
      <c r="M4576" s="1" t="s">
        <v>21655</v>
      </c>
      <c r="N4576" s="1" t="s">
        <v>22</v>
      </c>
      <c r="O4576" s="1" t="s">
        <v>22</v>
      </c>
      <c r="P4576" s="1" t="s">
        <v>21656</v>
      </c>
      <c r="Q4576" s="1" t="s">
        <v>21657</v>
      </c>
      <c r="R4576" s="1" t="s">
        <v>22047</v>
      </c>
      <c r="S4576" s="1" t="s">
        <v>22117</v>
      </c>
      <c r="T4576" s="1" t="s">
        <v>22147</v>
      </c>
      <c r="X4576" s="1" t="s">
        <v>2005</v>
      </c>
      <c r="Y4576" s="1" t="s">
        <v>30</v>
      </c>
      <c r="Z4576" s="1" t="s">
        <v>31</v>
      </c>
      <c r="AA4576" s="1" t="s">
        <v>44</v>
      </c>
      <c r="AB4576" s="1">
        <v>0</v>
      </c>
      <c r="AC4576" s="1">
        <v>0</v>
      </c>
      <c r="AD4576" s="1">
        <v>0</v>
      </c>
      <c r="AE4576" s="1" t="s">
        <v>22144</v>
      </c>
      <c r="AF4576" s="1">
        <v>0</v>
      </c>
      <c r="AG4576" s="1" t="s">
        <v>33</v>
      </c>
      <c r="AH4576" s="1" t="s">
        <v>22144</v>
      </c>
      <c r="AI4576" s="1">
        <v>0</v>
      </c>
    </row>
    <row r="4577" spans="1:35" x14ac:dyDescent="0.3">
      <c r="A4577" s="1" t="s">
        <v>22148</v>
      </c>
      <c r="B4577" s="1">
        <v>1004449</v>
      </c>
      <c r="C4577" s="1">
        <v>23</v>
      </c>
      <c r="D4577" s="1" t="s">
        <v>22149</v>
      </c>
      <c r="E4577" s="1" t="s">
        <v>22150</v>
      </c>
      <c r="F4577" s="9"/>
      <c r="H4577" s="1" t="s">
        <v>75</v>
      </c>
      <c r="I4577" s="1" t="s">
        <v>2150</v>
      </c>
      <c r="J4577" s="1" t="s">
        <v>2867</v>
      </c>
      <c r="K4577" s="1" t="s">
        <v>18659</v>
      </c>
      <c r="L4577" s="1" t="s">
        <v>21654</v>
      </c>
      <c r="M4577" s="1" t="s">
        <v>21655</v>
      </c>
      <c r="N4577" s="1" t="s">
        <v>22</v>
      </c>
      <c r="O4577" s="1" t="s">
        <v>22</v>
      </c>
      <c r="P4577" s="1" t="s">
        <v>21656</v>
      </c>
      <c r="Q4577" s="1" t="s">
        <v>21657</v>
      </c>
      <c r="R4577" s="1" t="s">
        <v>22047</v>
      </c>
      <c r="S4577" s="1" t="s">
        <v>22117</v>
      </c>
      <c r="T4577" s="1" t="s">
        <v>22151</v>
      </c>
      <c r="X4577" s="1" t="s">
        <v>22152</v>
      </c>
      <c r="Y4577" s="1" t="s">
        <v>2374</v>
      </c>
      <c r="Z4577" s="1" t="s">
        <v>2375</v>
      </c>
      <c r="AA4577" s="1" t="s">
        <v>879</v>
      </c>
      <c r="AB4577" s="1">
        <v>0</v>
      </c>
      <c r="AC4577" s="1">
        <v>0</v>
      </c>
      <c r="AD4577" s="1">
        <v>0</v>
      </c>
      <c r="AE4577" s="1" t="s">
        <v>22148</v>
      </c>
      <c r="AF4577" s="1">
        <v>0</v>
      </c>
      <c r="AG4577" s="1" t="s">
        <v>33</v>
      </c>
      <c r="AH4577" s="1" t="s">
        <v>22148</v>
      </c>
      <c r="AI4577" s="1">
        <v>0</v>
      </c>
    </row>
    <row r="4578" spans="1:35" x14ac:dyDescent="0.3">
      <c r="A4578" s="1" t="s">
        <v>22153</v>
      </c>
      <c r="B4578" s="1">
        <v>1004450</v>
      </c>
      <c r="C4578" s="1">
        <v>23</v>
      </c>
      <c r="D4578" s="1" t="s">
        <v>22154</v>
      </c>
      <c r="E4578" s="1" t="s">
        <v>22155</v>
      </c>
      <c r="F4578" s="9">
        <v>1</v>
      </c>
      <c r="G4578" s="1" t="s">
        <v>22156</v>
      </c>
      <c r="H4578" s="1" t="s">
        <v>75</v>
      </c>
      <c r="I4578" s="1" t="s">
        <v>2150</v>
      </c>
      <c r="J4578" s="1" t="s">
        <v>2867</v>
      </c>
      <c r="K4578" s="1" t="s">
        <v>18659</v>
      </c>
      <c r="L4578" s="1" t="s">
        <v>21654</v>
      </c>
      <c r="M4578" s="1" t="s">
        <v>21655</v>
      </c>
      <c r="N4578" s="1" t="s">
        <v>22</v>
      </c>
      <c r="O4578" s="1" t="s">
        <v>22</v>
      </c>
      <c r="P4578" s="1" t="s">
        <v>21656</v>
      </c>
      <c r="Q4578" s="1" t="s">
        <v>21657</v>
      </c>
      <c r="R4578" s="1" t="s">
        <v>22047</v>
      </c>
      <c r="S4578" s="1" t="s">
        <v>22117</v>
      </c>
      <c r="T4578" s="1" t="s">
        <v>22157</v>
      </c>
      <c r="X4578" s="1" t="s">
        <v>15368</v>
      </c>
      <c r="Y4578" s="1" t="s">
        <v>17639</v>
      </c>
      <c r="Z4578" s="1" t="s">
        <v>31</v>
      </c>
      <c r="AA4578" s="1" t="s">
        <v>44</v>
      </c>
      <c r="AB4578" s="1">
        <v>0</v>
      </c>
      <c r="AC4578" s="1">
        <v>0</v>
      </c>
      <c r="AD4578" s="1">
        <v>0</v>
      </c>
      <c r="AE4578" s="1" t="s">
        <v>22153</v>
      </c>
      <c r="AF4578" s="1">
        <v>0</v>
      </c>
      <c r="AG4578" s="1" t="s">
        <v>33</v>
      </c>
      <c r="AH4578" s="1" t="s">
        <v>22153</v>
      </c>
      <c r="AI4578" s="1">
        <v>0</v>
      </c>
    </row>
    <row r="4579" spans="1:35" x14ac:dyDescent="0.3">
      <c r="A4579" s="1" t="s">
        <v>22158</v>
      </c>
      <c r="B4579" s="1">
        <v>1004452</v>
      </c>
      <c r="C4579" s="1">
        <v>23</v>
      </c>
      <c r="D4579" s="1" t="s">
        <v>22159</v>
      </c>
      <c r="E4579" s="1" t="s">
        <v>22160</v>
      </c>
      <c r="F4579" s="9"/>
      <c r="G4579" s="1" t="s">
        <v>22161</v>
      </c>
      <c r="H4579" s="1" t="s">
        <v>75</v>
      </c>
      <c r="I4579" s="1" t="s">
        <v>2150</v>
      </c>
      <c r="J4579" s="1" t="s">
        <v>2867</v>
      </c>
      <c r="K4579" s="1" t="s">
        <v>18659</v>
      </c>
      <c r="L4579" s="1" t="s">
        <v>21654</v>
      </c>
      <c r="M4579" s="1" t="s">
        <v>21655</v>
      </c>
      <c r="N4579" s="1" t="s">
        <v>22</v>
      </c>
      <c r="O4579" s="1" t="s">
        <v>22</v>
      </c>
      <c r="P4579" s="1" t="s">
        <v>21656</v>
      </c>
      <c r="Q4579" s="1" t="s">
        <v>21657</v>
      </c>
      <c r="R4579" s="1" t="s">
        <v>22047</v>
      </c>
      <c r="S4579" s="1" t="s">
        <v>22117</v>
      </c>
      <c r="T4579" s="1" t="s">
        <v>22162</v>
      </c>
      <c r="X4579" s="1" t="s">
        <v>22163</v>
      </c>
      <c r="Y4579" s="1" t="s">
        <v>30</v>
      </c>
      <c r="Z4579" s="1" t="s">
        <v>31</v>
      </c>
      <c r="AA4579" s="1" t="s">
        <v>62</v>
      </c>
      <c r="AB4579" s="1">
        <v>0</v>
      </c>
      <c r="AC4579" s="1">
        <v>0</v>
      </c>
      <c r="AD4579" s="1">
        <v>0</v>
      </c>
      <c r="AE4579" s="1" t="s">
        <v>22158</v>
      </c>
      <c r="AF4579" s="1">
        <v>0</v>
      </c>
      <c r="AG4579" s="1" t="s">
        <v>33</v>
      </c>
      <c r="AH4579" s="1" t="s">
        <v>22158</v>
      </c>
      <c r="AI4579" s="1">
        <v>0</v>
      </c>
    </row>
    <row r="4580" spans="1:35" x14ac:dyDescent="0.3">
      <c r="A4580" s="1" t="s">
        <v>22164</v>
      </c>
      <c r="B4580" s="1">
        <v>1004453</v>
      </c>
      <c r="C4580" s="1">
        <v>23</v>
      </c>
      <c r="D4580" s="1" t="s">
        <v>22165</v>
      </c>
      <c r="E4580" s="1" t="s">
        <v>22166</v>
      </c>
      <c r="F4580" s="9"/>
      <c r="H4580" s="1" t="s">
        <v>75</v>
      </c>
      <c r="I4580" s="1" t="s">
        <v>2150</v>
      </c>
      <c r="J4580" s="1" t="s">
        <v>2867</v>
      </c>
      <c r="K4580" s="1" t="s">
        <v>18659</v>
      </c>
      <c r="L4580" s="1" t="s">
        <v>21654</v>
      </c>
      <c r="M4580" s="1" t="s">
        <v>21655</v>
      </c>
      <c r="N4580" s="1" t="s">
        <v>22</v>
      </c>
      <c r="O4580" s="1" t="s">
        <v>22</v>
      </c>
      <c r="P4580" s="1" t="s">
        <v>21656</v>
      </c>
      <c r="Q4580" s="1" t="s">
        <v>21657</v>
      </c>
      <c r="R4580" s="1" t="s">
        <v>22047</v>
      </c>
      <c r="S4580" s="1" t="s">
        <v>22117</v>
      </c>
      <c r="T4580" s="1" t="s">
        <v>22167</v>
      </c>
      <c r="X4580" s="1" t="s">
        <v>53</v>
      </c>
      <c r="Y4580" s="1" t="s">
        <v>30</v>
      </c>
      <c r="Z4580" s="1" t="s">
        <v>31</v>
      </c>
      <c r="AA4580" s="1" t="s">
        <v>54</v>
      </c>
      <c r="AB4580" s="1">
        <v>0</v>
      </c>
      <c r="AC4580" s="1">
        <v>0</v>
      </c>
      <c r="AD4580" s="1">
        <v>0</v>
      </c>
      <c r="AE4580" s="1" t="s">
        <v>22164</v>
      </c>
      <c r="AF4580" s="1">
        <v>0</v>
      </c>
      <c r="AG4580" s="1" t="s">
        <v>33</v>
      </c>
      <c r="AH4580" s="1" t="s">
        <v>22164</v>
      </c>
      <c r="AI4580" s="1">
        <v>0</v>
      </c>
    </row>
    <row r="4581" spans="1:35" x14ac:dyDescent="0.3">
      <c r="A4581" s="1" t="s">
        <v>22168</v>
      </c>
      <c r="B4581" s="1">
        <v>1004455</v>
      </c>
      <c r="C4581" s="1">
        <v>23</v>
      </c>
      <c r="D4581" s="1" t="s">
        <v>22169</v>
      </c>
      <c r="E4581" s="1" t="s">
        <v>22170</v>
      </c>
      <c r="F4581" s="9"/>
      <c r="G4581" s="1" t="s">
        <v>22171</v>
      </c>
      <c r="H4581" s="1" t="s">
        <v>75</v>
      </c>
      <c r="I4581" s="1" t="s">
        <v>2150</v>
      </c>
      <c r="J4581" s="1" t="s">
        <v>2867</v>
      </c>
      <c r="K4581" s="1" t="s">
        <v>18659</v>
      </c>
      <c r="L4581" s="1" t="s">
        <v>21654</v>
      </c>
      <c r="M4581" s="1" t="s">
        <v>21655</v>
      </c>
      <c r="N4581" s="1" t="s">
        <v>22</v>
      </c>
      <c r="O4581" s="1" t="s">
        <v>22</v>
      </c>
      <c r="P4581" s="1" t="s">
        <v>21656</v>
      </c>
      <c r="Q4581" s="1" t="s">
        <v>21657</v>
      </c>
      <c r="R4581" s="1" t="s">
        <v>22047</v>
      </c>
      <c r="S4581" s="1" t="s">
        <v>22117</v>
      </c>
      <c r="T4581" s="1" t="s">
        <v>22172</v>
      </c>
      <c r="X4581" s="1" t="s">
        <v>53</v>
      </c>
      <c r="Y4581" s="1" t="s">
        <v>30</v>
      </c>
      <c r="Z4581" s="1" t="s">
        <v>31</v>
      </c>
      <c r="AA4581" s="1" t="s">
        <v>62</v>
      </c>
      <c r="AB4581" s="1">
        <v>0</v>
      </c>
      <c r="AC4581" s="1">
        <v>0</v>
      </c>
      <c r="AD4581" s="1">
        <v>0</v>
      </c>
      <c r="AE4581" s="1" t="s">
        <v>22168</v>
      </c>
      <c r="AF4581" s="1">
        <v>0</v>
      </c>
      <c r="AG4581" s="1" t="s">
        <v>33</v>
      </c>
      <c r="AH4581" s="1" t="s">
        <v>22168</v>
      </c>
      <c r="AI4581" s="1">
        <v>0</v>
      </c>
    </row>
    <row r="4582" spans="1:35" x14ac:dyDescent="0.3">
      <c r="A4582" s="1" t="s">
        <v>22173</v>
      </c>
      <c r="B4582" s="1">
        <v>1004456</v>
      </c>
      <c r="C4582" s="1">
        <v>23</v>
      </c>
      <c r="D4582" s="1" t="s">
        <v>22174</v>
      </c>
      <c r="E4582" s="1" t="s">
        <v>22175</v>
      </c>
      <c r="F4582" s="9"/>
      <c r="G4582" s="1" t="s">
        <v>22176</v>
      </c>
      <c r="H4582" s="1" t="s">
        <v>75</v>
      </c>
      <c r="I4582" s="1" t="s">
        <v>2150</v>
      </c>
      <c r="J4582" s="1" t="s">
        <v>2867</v>
      </c>
      <c r="K4582" s="1" t="s">
        <v>18659</v>
      </c>
      <c r="L4582" s="1" t="s">
        <v>21654</v>
      </c>
      <c r="M4582" s="1" t="s">
        <v>21655</v>
      </c>
      <c r="N4582" s="1" t="s">
        <v>22</v>
      </c>
      <c r="O4582" s="1" t="s">
        <v>22</v>
      </c>
      <c r="P4582" s="1" t="s">
        <v>21656</v>
      </c>
      <c r="Q4582" s="1" t="s">
        <v>21657</v>
      </c>
      <c r="R4582" s="1" t="s">
        <v>22047</v>
      </c>
      <c r="S4582" s="1" t="s">
        <v>22117</v>
      </c>
      <c r="T4582" s="1" t="s">
        <v>22177</v>
      </c>
      <c r="X4582" s="1" t="s">
        <v>898</v>
      </c>
      <c r="Y4582" s="1" t="s">
        <v>30</v>
      </c>
      <c r="Z4582" s="1" t="s">
        <v>31</v>
      </c>
      <c r="AA4582" s="1" t="s">
        <v>32</v>
      </c>
      <c r="AB4582" s="1">
        <v>0</v>
      </c>
      <c r="AC4582" s="1">
        <v>0</v>
      </c>
      <c r="AD4582" s="1">
        <v>0</v>
      </c>
      <c r="AE4582" s="1" t="s">
        <v>22173</v>
      </c>
      <c r="AF4582" s="1">
        <v>0</v>
      </c>
      <c r="AG4582" s="1" t="s">
        <v>33</v>
      </c>
      <c r="AH4582" s="1" t="s">
        <v>22173</v>
      </c>
      <c r="AI4582" s="1">
        <v>0</v>
      </c>
    </row>
    <row r="4583" spans="1:35" x14ac:dyDescent="0.3">
      <c r="A4583" s="1" t="s">
        <v>22178</v>
      </c>
      <c r="B4583" s="1">
        <v>1004457</v>
      </c>
      <c r="C4583" s="1">
        <v>23</v>
      </c>
      <c r="D4583" s="1" t="s">
        <v>22179</v>
      </c>
      <c r="E4583" s="1" t="s">
        <v>22180</v>
      </c>
      <c r="F4583" s="9"/>
      <c r="G4583" s="1" t="s">
        <v>22181</v>
      </c>
      <c r="H4583" s="1" t="s">
        <v>75</v>
      </c>
      <c r="I4583" s="1" t="s">
        <v>2150</v>
      </c>
      <c r="J4583" s="1" t="s">
        <v>2867</v>
      </c>
      <c r="K4583" s="1" t="s">
        <v>18659</v>
      </c>
      <c r="L4583" s="1" t="s">
        <v>21654</v>
      </c>
      <c r="M4583" s="1" t="s">
        <v>21655</v>
      </c>
      <c r="N4583" s="1" t="s">
        <v>22</v>
      </c>
      <c r="O4583" s="1" t="s">
        <v>22</v>
      </c>
      <c r="P4583" s="1" t="s">
        <v>21656</v>
      </c>
      <c r="Q4583" s="1" t="s">
        <v>21657</v>
      </c>
      <c r="R4583" s="1" t="s">
        <v>22047</v>
      </c>
      <c r="S4583" s="1" t="s">
        <v>22117</v>
      </c>
      <c r="T4583" s="1" t="s">
        <v>22182</v>
      </c>
      <c r="X4583" s="1" t="s">
        <v>53</v>
      </c>
      <c r="Y4583" s="1" t="s">
        <v>30</v>
      </c>
      <c r="Z4583" s="1" t="s">
        <v>31</v>
      </c>
      <c r="AA4583" s="1" t="s">
        <v>62</v>
      </c>
      <c r="AB4583" s="1">
        <v>0</v>
      </c>
      <c r="AC4583" s="1">
        <v>0</v>
      </c>
      <c r="AD4583" s="1">
        <v>0</v>
      </c>
      <c r="AE4583" s="1" t="s">
        <v>22178</v>
      </c>
      <c r="AF4583" s="1">
        <v>0</v>
      </c>
      <c r="AG4583" s="1" t="s">
        <v>33</v>
      </c>
      <c r="AH4583" s="1" t="s">
        <v>22178</v>
      </c>
      <c r="AI4583" s="1">
        <v>0</v>
      </c>
    </row>
    <row r="4584" spans="1:35" x14ac:dyDescent="0.3">
      <c r="A4584" s="1" t="s">
        <v>22183</v>
      </c>
      <c r="B4584" s="1">
        <v>1004458</v>
      </c>
      <c r="C4584" s="1">
        <v>23</v>
      </c>
      <c r="D4584" s="1" t="s">
        <v>22184</v>
      </c>
      <c r="E4584" s="1" t="s">
        <v>22185</v>
      </c>
      <c r="F4584" s="9"/>
      <c r="G4584" s="1" t="s">
        <v>22186</v>
      </c>
      <c r="H4584" s="1" t="s">
        <v>75</v>
      </c>
      <c r="I4584" s="1" t="s">
        <v>2150</v>
      </c>
      <c r="J4584" s="1" t="s">
        <v>2867</v>
      </c>
      <c r="K4584" s="1" t="s">
        <v>18659</v>
      </c>
      <c r="L4584" s="1" t="s">
        <v>21654</v>
      </c>
      <c r="M4584" s="1" t="s">
        <v>21655</v>
      </c>
      <c r="N4584" s="1" t="s">
        <v>22</v>
      </c>
      <c r="O4584" s="1" t="s">
        <v>22</v>
      </c>
      <c r="P4584" s="1" t="s">
        <v>21656</v>
      </c>
      <c r="Q4584" s="1" t="s">
        <v>21657</v>
      </c>
      <c r="R4584" s="1" t="s">
        <v>22047</v>
      </c>
      <c r="S4584" s="1" t="s">
        <v>22117</v>
      </c>
      <c r="T4584" s="1" t="s">
        <v>22187</v>
      </c>
      <c r="X4584" s="1" t="s">
        <v>15945</v>
      </c>
      <c r="Y4584" s="1" t="s">
        <v>30</v>
      </c>
      <c r="Z4584" s="1" t="s">
        <v>31</v>
      </c>
      <c r="AA4584" s="1" t="s">
        <v>62</v>
      </c>
      <c r="AB4584" s="1">
        <v>0</v>
      </c>
      <c r="AC4584" s="1">
        <v>0</v>
      </c>
      <c r="AD4584" s="1">
        <v>0</v>
      </c>
      <c r="AE4584" s="1" t="s">
        <v>22183</v>
      </c>
      <c r="AF4584" s="1">
        <v>0</v>
      </c>
      <c r="AG4584" s="1" t="s">
        <v>33</v>
      </c>
      <c r="AH4584" s="1" t="s">
        <v>22183</v>
      </c>
      <c r="AI4584" s="1">
        <v>0</v>
      </c>
    </row>
    <row r="4585" spans="1:35" x14ac:dyDescent="0.3">
      <c r="A4585" s="1" t="s">
        <v>22188</v>
      </c>
      <c r="B4585" s="1">
        <v>1004459</v>
      </c>
      <c r="C4585" s="1">
        <v>23</v>
      </c>
      <c r="D4585" s="1" t="s">
        <v>22189</v>
      </c>
      <c r="E4585" s="1" t="s">
        <v>22190</v>
      </c>
      <c r="F4585" s="9">
        <v>1</v>
      </c>
      <c r="H4585" s="1" t="s">
        <v>75</v>
      </c>
      <c r="I4585" s="1" t="s">
        <v>2150</v>
      </c>
      <c r="J4585" s="1" t="s">
        <v>2867</v>
      </c>
      <c r="K4585" s="1" t="s">
        <v>18659</v>
      </c>
      <c r="L4585" s="1" t="s">
        <v>21654</v>
      </c>
      <c r="M4585" s="1" t="s">
        <v>21655</v>
      </c>
      <c r="N4585" s="1" t="s">
        <v>22</v>
      </c>
      <c r="O4585" s="1" t="s">
        <v>22</v>
      </c>
      <c r="P4585" s="1" t="s">
        <v>21656</v>
      </c>
      <c r="Q4585" s="1" t="s">
        <v>21657</v>
      </c>
      <c r="R4585" s="1" t="s">
        <v>22047</v>
      </c>
      <c r="S4585" s="1" t="s">
        <v>22117</v>
      </c>
      <c r="T4585" s="1" t="s">
        <v>22191</v>
      </c>
      <c r="X4585" s="1" t="s">
        <v>15368</v>
      </c>
      <c r="Y4585" s="1" t="s">
        <v>30</v>
      </c>
      <c r="Z4585" s="1" t="s">
        <v>31</v>
      </c>
      <c r="AA4585" s="1" t="s">
        <v>879</v>
      </c>
      <c r="AB4585" s="1">
        <v>0</v>
      </c>
      <c r="AC4585" s="1">
        <v>0</v>
      </c>
      <c r="AD4585" s="1">
        <v>0</v>
      </c>
      <c r="AE4585" s="1" t="s">
        <v>22188</v>
      </c>
      <c r="AF4585" s="1">
        <v>0</v>
      </c>
      <c r="AG4585" s="1" t="s">
        <v>33</v>
      </c>
      <c r="AH4585" s="1" t="s">
        <v>22188</v>
      </c>
      <c r="AI4585" s="1">
        <v>0</v>
      </c>
    </row>
    <row r="4586" spans="1:35" x14ac:dyDescent="0.3">
      <c r="A4586" s="1" t="s">
        <v>22192</v>
      </c>
      <c r="B4586" s="1">
        <v>1004461</v>
      </c>
      <c r="C4586" s="1">
        <v>23</v>
      </c>
      <c r="D4586" s="1" t="s">
        <v>22193</v>
      </c>
      <c r="E4586" s="1" t="s">
        <v>22194</v>
      </c>
      <c r="F4586" s="9"/>
      <c r="G4586" s="1" t="s">
        <v>22195</v>
      </c>
      <c r="H4586" s="1" t="s">
        <v>75</v>
      </c>
      <c r="I4586" s="1" t="s">
        <v>2150</v>
      </c>
      <c r="J4586" s="1" t="s">
        <v>2867</v>
      </c>
      <c r="K4586" s="1" t="s">
        <v>18659</v>
      </c>
      <c r="L4586" s="1" t="s">
        <v>21654</v>
      </c>
      <c r="M4586" s="1" t="s">
        <v>21655</v>
      </c>
      <c r="N4586" s="1" t="s">
        <v>22</v>
      </c>
      <c r="O4586" s="1" t="s">
        <v>22</v>
      </c>
      <c r="P4586" s="1" t="s">
        <v>21656</v>
      </c>
      <c r="Q4586" s="1" t="s">
        <v>21657</v>
      </c>
      <c r="R4586" s="1" t="s">
        <v>22047</v>
      </c>
      <c r="S4586" s="1" t="s">
        <v>22117</v>
      </c>
      <c r="T4586" s="1" t="s">
        <v>22196</v>
      </c>
      <c r="X4586" s="1" t="s">
        <v>22197</v>
      </c>
      <c r="Y4586" s="1" t="s">
        <v>1975</v>
      </c>
      <c r="Z4586" s="1" t="s">
        <v>2462</v>
      </c>
      <c r="AA4586" s="1" t="s">
        <v>62</v>
      </c>
      <c r="AB4586" s="1">
        <v>0</v>
      </c>
      <c r="AC4586" s="1">
        <v>0</v>
      </c>
      <c r="AD4586" s="1">
        <v>0</v>
      </c>
      <c r="AE4586" s="1" t="s">
        <v>22192</v>
      </c>
      <c r="AF4586" s="1">
        <v>0</v>
      </c>
      <c r="AG4586" s="1" t="s">
        <v>33</v>
      </c>
      <c r="AH4586" s="1" t="s">
        <v>22192</v>
      </c>
      <c r="AI4586" s="1">
        <v>0</v>
      </c>
    </row>
    <row r="4587" spans="1:35" x14ac:dyDescent="0.3">
      <c r="A4587" s="1" t="s">
        <v>22198</v>
      </c>
      <c r="B4587" s="1">
        <v>1004462</v>
      </c>
      <c r="C4587" s="1">
        <v>23</v>
      </c>
      <c r="D4587" s="1" t="s">
        <v>22199</v>
      </c>
      <c r="E4587" s="1" t="s">
        <v>22200</v>
      </c>
      <c r="F4587" s="9"/>
      <c r="H4587" s="1" t="s">
        <v>75</v>
      </c>
      <c r="I4587" s="1" t="s">
        <v>2150</v>
      </c>
      <c r="J4587" s="1" t="s">
        <v>2867</v>
      </c>
      <c r="K4587" s="1" t="s">
        <v>18659</v>
      </c>
      <c r="L4587" s="1" t="s">
        <v>21654</v>
      </c>
      <c r="M4587" s="1" t="s">
        <v>21655</v>
      </c>
      <c r="N4587" s="1" t="s">
        <v>22</v>
      </c>
      <c r="O4587" s="1" t="s">
        <v>22</v>
      </c>
      <c r="P4587" s="1" t="s">
        <v>21656</v>
      </c>
      <c r="Q4587" s="1" t="s">
        <v>21657</v>
      </c>
      <c r="R4587" s="1" t="s">
        <v>22047</v>
      </c>
      <c r="S4587" s="1" t="s">
        <v>22117</v>
      </c>
      <c r="T4587" s="1" t="s">
        <v>22201</v>
      </c>
      <c r="X4587" s="1" t="s">
        <v>898</v>
      </c>
      <c r="Y4587" s="1" t="s">
        <v>30</v>
      </c>
      <c r="Z4587" s="1" t="s">
        <v>31</v>
      </c>
      <c r="AA4587" s="1" t="s">
        <v>62</v>
      </c>
      <c r="AB4587" s="1">
        <v>0</v>
      </c>
      <c r="AC4587" s="1">
        <v>0</v>
      </c>
      <c r="AD4587" s="1">
        <v>0</v>
      </c>
      <c r="AE4587" s="1" t="s">
        <v>22198</v>
      </c>
      <c r="AF4587" s="1">
        <v>0</v>
      </c>
      <c r="AG4587" s="1" t="s">
        <v>112</v>
      </c>
      <c r="AH4587" s="1" t="s">
        <v>22</v>
      </c>
      <c r="AI4587" s="1">
        <v>1</v>
      </c>
    </row>
    <row r="4588" spans="1:35" x14ac:dyDescent="0.3">
      <c r="A4588" s="1" t="s">
        <v>22202</v>
      </c>
      <c r="B4588" s="1">
        <v>1004463</v>
      </c>
      <c r="C4588" s="1">
        <v>23</v>
      </c>
      <c r="D4588" s="1" t="s">
        <v>22203</v>
      </c>
      <c r="E4588" s="1" t="s">
        <v>22204</v>
      </c>
      <c r="F4588" s="9"/>
      <c r="H4588" s="1" t="s">
        <v>75</v>
      </c>
      <c r="I4588" s="1" t="s">
        <v>2150</v>
      </c>
      <c r="J4588" s="1" t="s">
        <v>2867</v>
      </c>
      <c r="K4588" s="1" t="s">
        <v>18659</v>
      </c>
      <c r="L4588" s="1" t="s">
        <v>21654</v>
      </c>
      <c r="M4588" s="1" t="s">
        <v>21655</v>
      </c>
      <c r="N4588" s="1" t="s">
        <v>22</v>
      </c>
      <c r="O4588" s="1" t="s">
        <v>22</v>
      </c>
      <c r="P4588" s="1" t="s">
        <v>21656</v>
      </c>
      <c r="Q4588" s="1" t="s">
        <v>21657</v>
      </c>
      <c r="R4588" s="1" t="s">
        <v>22047</v>
      </c>
      <c r="S4588" s="1" t="s">
        <v>22117</v>
      </c>
      <c r="T4588" s="1" t="s">
        <v>22205</v>
      </c>
      <c r="X4588" s="1" t="s">
        <v>2972</v>
      </c>
      <c r="Y4588" s="1" t="s">
        <v>1975</v>
      </c>
      <c r="Z4588" s="1" t="s">
        <v>1976</v>
      </c>
      <c r="AA4588" s="1" t="s">
        <v>879</v>
      </c>
      <c r="AB4588" s="1">
        <v>0</v>
      </c>
      <c r="AC4588" s="1">
        <v>0</v>
      </c>
      <c r="AD4588" s="1">
        <v>0</v>
      </c>
      <c r="AE4588" s="1" t="s">
        <v>22202</v>
      </c>
      <c r="AF4588" s="1">
        <v>0</v>
      </c>
      <c r="AG4588" s="1" t="s">
        <v>33</v>
      </c>
      <c r="AH4588" s="1" t="s">
        <v>22202</v>
      </c>
      <c r="AI4588" s="1">
        <v>0</v>
      </c>
    </row>
    <row r="4589" spans="1:35" x14ac:dyDescent="0.3">
      <c r="A4589" s="1" t="s">
        <v>22206</v>
      </c>
      <c r="B4589" s="1">
        <v>1004464</v>
      </c>
      <c r="C4589" s="1">
        <v>23</v>
      </c>
      <c r="D4589" s="1" t="s">
        <v>22207</v>
      </c>
      <c r="E4589" s="1" t="s">
        <v>22208</v>
      </c>
      <c r="F4589" s="9"/>
      <c r="H4589" s="1" t="s">
        <v>75</v>
      </c>
      <c r="I4589" s="1" t="s">
        <v>2150</v>
      </c>
      <c r="J4589" s="1" t="s">
        <v>2867</v>
      </c>
      <c r="K4589" s="1" t="s">
        <v>18659</v>
      </c>
      <c r="L4589" s="1" t="s">
        <v>21654</v>
      </c>
      <c r="M4589" s="1" t="s">
        <v>21655</v>
      </c>
      <c r="N4589" s="1" t="s">
        <v>22</v>
      </c>
      <c r="O4589" s="1" t="s">
        <v>22</v>
      </c>
      <c r="P4589" s="1" t="s">
        <v>21656</v>
      </c>
      <c r="Q4589" s="1" t="s">
        <v>21657</v>
      </c>
      <c r="R4589" s="1" t="s">
        <v>22047</v>
      </c>
      <c r="S4589" s="1" t="s">
        <v>22117</v>
      </c>
      <c r="T4589" s="1" t="s">
        <v>22209</v>
      </c>
      <c r="X4589" s="1" t="s">
        <v>22163</v>
      </c>
      <c r="Y4589" s="1" t="s">
        <v>30</v>
      </c>
      <c r="Z4589" s="1" t="s">
        <v>31</v>
      </c>
      <c r="AA4589" s="1" t="s">
        <v>879</v>
      </c>
      <c r="AB4589" s="1">
        <v>0</v>
      </c>
      <c r="AC4589" s="1">
        <v>0</v>
      </c>
      <c r="AD4589" s="1">
        <v>0</v>
      </c>
      <c r="AE4589" s="1" t="s">
        <v>22206</v>
      </c>
      <c r="AF4589" s="1">
        <v>0</v>
      </c>
      <c r="AG4589" s="1" t="s">
        <v>33</v>
      </c>
      <c r="AH4589" s="1" t="s">
        <v>22206</v>
      </c>
      <c r="AI4589" s="1">
        <v>0</v>
      </c>
    </row>
    <row r="4590" spans="1:35" x14ac:dyDescent="0.3">
      <c r="A4590" s="1" t="s">
        <v>22210</v>
      </c>
      <c r="B4590" s="1">
        <v>1004465</v>
      </c>
      <c r="C4590" s="1">
        <v>23</v>
      </c>
      <c r="D4590" s="1" t="s">
        <v>22211</v>
      </c>
      <c r="E4590" s="1" t="s">
        <v>22212</v>
      </c>
      <c r="F4590" s="9"/>
      <c r="H4590" s="1" t="s">
        <v>75</v>
      </c>
      <c r="I4590" s="1" t="s">
        <v>2150</v>
      </c>
      <c r="J4590" s="1" t="s">
        <v>2867</v>
      </c>
      <c r="K4590" s="1" t="s">
        <v>18659</v>
      </c>
      <c r="L4590" s="1" t="s">
        <v>21654</v>
      </c>
      <c r="M4590" s="1" t="s">
        <v>21655</v>
      </c>
      <c r="N4590" s="1" t="s">
        <v>22</v>
      </c>
      <c r="O4590" s="1" t="s">
        <v>22</v>
      </c>
      <c r="P4590" s="1" t="s">
        <v>21656</v>
      </c>
      <c r="Q4590" s="1" t="s">
        <v>21657</v>
      </c>
      <c r="R4590" s="1" t="s">
        <v>22047</v>
      </c>
      <c r="S4590" s="1" t="s">
        <v>22117</v>
      </c>
      <c r="T4590" s="1" t="s">
        <v>22213</v>
      </c>
      <c r="X4590" s="1" t="s">
        <v>898</v>
      </c>
      <c r="Y4590" s="1" t="s">
        <v>30</v>
      </c>
      <c r="Z4590" s="1" t="s">
        <v>31</v>
      </c>
      <c r="AA4590" s="1" t="s">
        <v>62</v>
      </c>
      <c r="AB4590" s="1">
        <v>0</v>
      </c>
      <c r="AC4590" s="1">
        <v>0</v>
      </c>
      <c r="AD4590" s="1">
        <v>0</v>
      </c>
      <c r="AE4590" s="1" t="s">
        <v>22214</v>
      </c>
      <c r="AF4590" s="1">
        <v>0</v>
      </c>
      <c r="AG4590" s="1" t="s">
        <v>33</v>
      </c>
      <c r="AH4590" s="1" t="s">
        <v>22214</v>
      </c>
      <c r="AI4590" s="1">
        <v>0</v>
      </c>
    </row>
    <row r="4591" spans="1:35" x14ac:dyDescent="0.3">
      <c r="A4591" s="1" t="s">
        <v>22215</v>
      </c>
      <c r="B4591" s="1">
        <v>1004466</v>
      </c>
      <c r="C4591" s="1">
        <v>23</v>
      </c>
      <c r="D4591" s="1" t="s">
        <v>22216</v>
      </c>
      <c r="E4591" s="1" t="s">
        <v>22217</v>
      </c>
      <c r="F4591" s="9"/>
      <c r="H4591" s="1" t="s">
        <v>75</v>
      </c>
      <c r="I4591" s="1" t="s">
        <v>2150</v>
      </c>
      <c r="J4591" s="1" t="s">
        <v>2867</v>
      </c>
      <c r="K4591" s="1" t="s">
        <v>18659</v>
      </c>
      <c r="L4591" s="1" t="s">
        <v>21654</v>
      </c>
      <c r="M4591" s="1" t="s">
        <v>21655</v>
      </c>
      <c r="N4591" s="1" t="s">
        <v>22</v>
      </c>
      <c r="O4591" s="1" t="s">
        <v>22</v>
      </c>
      <c r="P4591" s="1" t="s">
        <v>21656</v>
      </c>
      <c r="Q4591" s="1" t="s">
        <v>21657</v>
      </c>
      <c r="R4591" s="1" t="s">
        <v>22047</v>
      </c>
      <c r="S4591" s="1" t="s">
        <v>22117</v>
      </c>
      <c r="T4591" s="1" t="s">
        <v>22218</v>
      </c>
      <c r="X4591" s="1" t="s">
        <v>19854</v>
      </c>
      <c r="Y4591" s="1" t="s">
        <v>17639</v>
      </c>
      <c r="Z4591" s="1" t="s">
        <v>31</v>
      </c>
      <c r="AA4591" s="1" t="s">
        <v>62</v>
      </c>
      <c r="AB4591" s="1">
        <v>0</v>
      </c>
      <c r="AC4591" s="1">
        <v>0</v>
      </c>
      <c r="AD4591" s="1">
        <v>0</v>
      </c>
      <c r="AE4591" s="1" t="s">
        <v>22215</v>
      </c>
      <c r="AF4591" s="1">
        <v>0</v>
      </c>
      <c r="AG4591" s="1" t="s">
        <v>33</v>
      </c>
      <c r="AH4591" s="1" t="s">
        <v>22215</v>
      </c>
      <c r="AI4591" s="1">
        <v>0</v>
      </c>
    </row>
    <row r="4592" spans="1:35" x14ac:dyDescent="0.3">
      <c r="A4592" s="1" t="s">
        <v>22219</v>
      </c>
      <c r="B4592" s="1">
        <v>1004467</v>
      </c>
      <c r="C4592" s="1">
        <v>23</v>
      </c>
      <c r="D4592" s="1" t="s">
        <v>22220</v>
      </c>
      <c r="E4592" s="1" t="s">
        <v>22221</v>
      </c>
      <c r="F4592" s="9"/>
      <c r="H4592" s="1" t="s">
        <v>75</v>
      </c>
      <c r="I4592" s="1" t="s">
        <v>2150</v>
      </c>
      <c r="J4592" s="1" t="s">
        <v>2867</v>
      </c>
      <c r="K4592" s="1" t="s">
        <v>18659</v>
      </c>
      <c r="L4592" s="1" t="s">
        <v>21654</v>
      </c>
      <c r="M4592" s="1" t="s">
        <v>21655</v>
      </c>
      <c r="N4592" s="1" t="s">
        <v>22</v>
      </c>
      <c r="O4592" s="1" t="s">
        <v>22</v>
      </c>
      <c r="P4592" s="1" t="s">
        <v>21656</v>
      </c>
      <c r="Q4592" s="1" t="s">
        <v>21657</v>
      </c>
      <c r="R4592" s="1" t="s">
        <v>22047</v>
      </c>
      <c r="S4592" s="1" t="s">
        <v>22117</v>
      </c>
      <c r="T4592" s="1" t="s">
        <v>22222</v>
      </c>
      <c r="X4592" s="1" t="s">
        <v>15945</v>
      </c>
      <c r="Y4592" s="1" t="s">
        <v>30</v>
      </c>
      <c r="Z4592" s="1" t="s">
        <v>31</v>
      </c>
      <c r="AA4592" s="1" t="s">
        <v>54</v>
      </c>
      <c r="AB4592" s="1">
        <v>0</v>
      </c>
      <c r="AC4592" s="1">
        <v>0</v>
      </c>
      <c r="AD4592" s="1">
        <v>0</v>
      </c>
      <c r="AE4592" s="1" t="s">
        <v>22219</v>
      </c>
      <c r="AF4592" s="1">
        <v>0</v>
      </c>
      <c r="AG4592" s="1" t="s">
        <v>33</v>
      </c>
      <c r="AH4592" s="1" t="s">
        <v>22219</v>
      </c>
      <c r="AI4592" s="1">
        <v>0</v>
      </c>
    </row>
    <row r="4593" spans="1:35" x14ac:dyDescent="0.3">
      <c r="A4593" s="1" t="s">
        <v>22223</v>
      </c>
      <c r="B4593" s="1">
        <v>1004468</v>
      </c>
      <c r="C4593" s="1">
        <v>23</v>
      </c>
      <c r="D4593" s="1" t="s">
        <v>22224</v>
      </c>
      <c r="E4593" s="1" t="s">
        <v>22225</v>
      </c>
      <c r="F4593" s="9"/>
      <c r="G4593" s="1" t="s">
        <v>22226</v>
      </c>
      <c r="H4593" s="1" t="s">
        <v>75</v>
      </c>
      <c r="I4593" s="1" t="s">
        <v>2150</v>
      </c>
      <c r="J4593" s="1" t="s">
        <v>2867</v>
      </c>
      <c r="K4593" s="1" t="s">
        <v>18659</v>
      </c>
      <c r="L4593" s="1" t="s">
        <v>21654</v>
      </c>
      <c r="M4593" s="1" t="s">
        <v>21655</v>
      </c>
      <c r="N4593" s="1" t="s">
        <v>22</v>
      </c>
      <c r="O4593" s="1" t="s">
        <v>22</v>
      </c>
      <c r="P4593" s="1" t="s">
        <v>21656</v>
      </c>
      <c r="Q4593" s="1" t="s">
        <v>21657</v>
      </c>
      <c r="R4593" s="1" t="s">
        <v>22047</v>
      </c>
      <c r="S4593" s="1" t="s">
        <v>22117</v>
      </c>
      <c r="T4593" s="1" t="s">
        <v>22227</v>
      </c>
      <c r="X4593" s="1" t="s">
        <v>22228</v>
      </c>
      <c r="Y4593" s="1" t="s">
        <v>17639</v>
      </c>
      <c r="Z4593" s="1" t="s">
        <v>21739</v>
      </c>
      <c r="AA4593" s="1" t="s">
        <v>32</v>
      </c>
      <c r="AB4593" s="1">
        <v>0</v>
      </c>
      <c r="AC4593" s="1">
        <v>0</v>
      </c>
      <c r="AD4593" s="1">
        <v>0</v>
      </c>
      <c r="AE4593" s="1" t="s">
        <v>22223</v>
      </c>
      <c r="AF4593" s="1">
        <v>0</v>
      </c>
      <c r="AG4593" s="1" t="s">
        <v>33</v>
      </c>
      <c r="AH4593" s="1" t="s">
        <v>22223</v>
      </c>
      <c r="AI4593" s="1">
        <v>0</v>
      </c>
    </row>
    <row r="4594" spans="1:35" x14ac:dyDescent="0.3">
      <c r="A4594" s="1" t="s">
        <v>22229</v>
      </c>
      <c r="B4594" s="1">
        <v>1006732</v>
      </c>
      <c r="C4594" s="1">
        <v>23</v>
      </c>
      <c r="D4594" s="1" t="s">
        <v>22230</v>
      </c>
      <c r="E4594" s="1" t="s">
        <v>22231</v>
      </c>
      <c r="F4594" s="9"/>
      <c r="H4594" s="1" t="s">
        <v>75</v>
      </c>
      <c r="I4594" s="1" t="s">
        <v>2150</v>
      </c>
      <c r="J4594" s="1" t="s">
        <v>2867</v>
      </c>
      <c r="K4594" s="1" t="s">
        <v>18659</v>
      </c>
      <c r="L4594" s="1" t="s">
        <v>21654</v>
      </c>
      <c r="M4594" s="1" t="s">
        <v>21655</v>
      </c>
      <c r="N4594" s="1" t="s">
        <v>22</v>
      </c>
      <c r="O4594" s="1" t="s">
        <v>22</v>
      </c>
      <c r="P4594" s="1" t="s">
        <v>21656</v>
      </c>
      <c r="Q4594" s="1" t="s">
        <v>21657</v>
      </c>
      <c r="R4594" s="1" t="s">
        <v>22047</v>
      </c>
      <c r="S4594" s="1" t="s">
        <v>22117</v>
      </c>
      <c r="T4594" s="1" t="s">
        <v>22232</v>
      </c>
      <c r="X4594" s="1" t="s">
        <v>3419</v>
      </c>
      <c r="Y4594" s="1" t="s">
        <v>1975</v>
      </c>
      <c r="Z4594" s="1" t="s">
        <v>1976</v>
      </c>
      <c r="AA4594" s="1" t="s">
        <v>284</v>
      </c>
      <c r="AB4594" s="1">
        <v>0</v>
      </c>
      <c r="AC4594" s="1">
        <v>0</v>
      </c>
      <c r="AD4594" s="1">
        <v>0</v>
      </c>
      <c r="AE4594" s="1" t="s">
        <v>22</v>
      </c>
      <c r="AF4594" s="1">
        <v>1</v>
      </c>
      <c r="AG4594" s="1" t="s">
        <v>33</v>
      </c>
      <c r="AH4594" s="1" t="s">
        <v>22229</v>
      </c>
      <c r="AI4594" s="1">
        <v>0</v>
      </c>
    </row>
    <row r="4595" spans="1:35" x14ac:dyDescent="0.3">
      <c r="A4595" s="1" t="s">
        <v>22233</v>
      </c>
      <c r="B4595" s="1">
        <v>1004469</v>
      </c>
      <c r="C4595" s="1">
        <v>23</v>
      </c>
      <c r="D4595" s="1" t="s">
        <v>22234</v>
      </c>
      <c r="E4595" s="1" t="s">
        <v>22235</v>
      </c>
      <c r="F4595" s="9"/>
      <c r="G4595" s="1" t="s">
        <v>22236</v>
      </c>
      <c r="H4595" s="1" t="s">
        <v>75</v>
      </c>
      <c r="I4595" s="1" t="s">
        <v>2150</v>
      </c>
      <c r="J4595" s="1" t="s">
        <v>2867</v>
      </c>
      <c r="K4595" s="1" t="s">
        <v>18659</v>
      </c>
      <c r="L4595" s="1" t="s">
        <v>21654</v>
      </c>
      <c r="M4595" s="1" t="s">
        <v>21655</v>
      </c>
      <c r="N4595" s="1" t="s">
        <v>22</v>
      </c>
      <c r="O4595" s="1" t="s">
        <v>22</v>
      </c>
      <c r="P4595" s="1" t="s">
        <v>21656</v>
      </c>
      <c r="Q4595" s="1" t="s">
        <v>21657</v>
      </c>
      <c r="R4595" s="1" t="s">
        <v>22047</v>
      </c>
      <c r="S4595" s="1" t="s">
        <v>22117</v>
      </c>
      <c r="T4595" s="1" t="s">
        <v>22237</v>
      </c>
      <c r="X4595" s="1" t="s">
        <v>53</v>
      </c>
      <c r="Y4595" s="1" t="s">
        <v>30</v>
      </c>
      <c r="Z4595" s="1" t="s">
        <v>1976</v>
      </c>
      <c r="AA4595" s="1" t="s">
        <v>284</v>
      </c>
      <c r="AB4595" s="1">
        <v>0</v>
      </c>
      <c r="AC4595" s="1">
        <v>0</v>
      </c>
      <c r="AD4595" s="1">
        <v>0</v>
      </c>
      <c r="AE4595" s="1" t="s">
        <v>22233</v>
      </c>
      <c r="AF4595" s="1">
        <v>0</v>
      </c>
      <c r="AG4595" s="1" t="s">
        <v>33</v>
      </c>
      <c r="AH4595" s="1" t="s">
        <v>22233</v>
      </c>
      <c r="AI4595" s="1">
        <v>0</v>
      </c>
    </row>
    <row r="4596" spans="1:35" x14ac:dyDescent="0.3">
      <c r="A4596" s="1" t="s">
        <v>22238</v>
      </c>
      <c r="B4596" s="1">
        <v>1004470</v>
      </c>
      <c r="C4596" s="1">
        <v>23</v>
      </c>
      <c r="D4596" s="1" t="s">
        <v>22239</v>
      </c>
      <c r="E4596" s="1" t="s">
        <v>22240</v>
      </c>
      <c r="F4596" s="9"/>
      <c r="G4596" s="1" t="s">
        <v>22241</v>
      </c>
      <c r="H4596" s="1" t="s">
        <v>75</v>
      </c>
      <c r="I4596" s="1" t="s">
        <v>2150</v>
      </c>
      <c r="J4596" s="1" t="s">
        <v>2867</v>
      </c>
      <c r="K4596" s="1" t="s">
        <v>18659</v>
      </c>
      <c r="L4596" s="1" t="s">
        <v>21654</v>
      </c>
      <c r="M4596" s="1" t="s">
        <v>21655</v>
      </c>
      <c r="N4596" s="1" t="s">
        <v>22</v>
      </c>
      <c r="O4596" s="1" t="s">
        <v>22</v>
      </c>
      <c r="P4596" s="1" t="s">
        <v>21656</v>
      </c>
      <c r="Q4596" s="1" t="s">
        <v>21657</v>
      </c>
      <c r="R4596" s="1" t="s">
        <v>22047</v>
      </c>
      <c r="S4596" s="1" t="s">
        <v>22117</v>
      </c>
      <c r="T4596" s="1" t="s">
        <v>22242</v>
      </c>
      <c r="X4596" s="1" t="s">
        <v>22243</v>
      </c>
      <c r="Y4596" s="1" t="s">
        <v>2374</v>
      </c>
      <c r="Z4596" s="1" t="s">
        <v>2375</v>
      </c>
      <c r="AA4596" s="1" t="s">
        <v>54</v>
      </c>
      <c r="AB4596" s="1">
        <v>0</v>
      </c>
      <c r="AC4596" s="1">
        <v>0</v>
      </c>
      <c r="AD4596" s="1">
        <v>0</v>
      </c>
      <c r="AE4596" s="1" t="s">
        <v>22238</v>
      </c>
      <c r="AF4596" s="1">
        <v>0</v>
      </c>
      <c r="AG4596" s="1" t="s">
        <v>33</v>
      </c>
      <c r="AH4596" s="1" t="s">
        <v>22238</v>
      </c>
      <c r="AI4596" s="1">
        <v>0</v>
      </c>
    </row>
    <row r="4597" spans="1:35" x14ac:dyDescent="0.3">
      <c r="A4597" s="1" t="s">
        <v>22244</v>
      </c>
      <c r="B4597" s="1">
        <v>1004471</v>
      </c>
      <c r="C4597" s="1">
        <v>23</v>
      </c>
      <c r="D4597" s="1" t="s">
        <v>22245</v>
      </c>
      <c r="E4597" s="1" t="s">
        <v>22246</v>
      </c>
      <c r="F4597" s="9"/>
      <c r="H4597" s="1" t="s">
        <v>75</v>
      </c>
      <c r="I4597" s="1" t="s">
        <v>2150</v>
      </c>
      <c r="J4597" s="1" t="s">
        <v>2867</v>
      </c>
      <c r="K4597" s="1" t="s">
        <v>18659</v>
      </c>
      <c r="L4597" s="1" t="s">
        <v>21654</v>
      </c>
      <c r="M4597" s="1" t="s">
        <v>21655</v>
      </c>
      <c r="N4597" s="1" t="s">
        <v>22</v>
      </c>
      <c r="O4597" s="1" t="s">
        <v>22</v>
      </c>
      <c r="P4597" s="1" t="s">
        <v>21656</v>
      </c>
      <c r="Q4597" s="1" t="s">
        <v>21657</v>
      </c>
      <c r="R4597" s="1" t="s">
        <v>22047</v>
      </c>
      <c r="S4597" s="1" t="s">
        <v>22117</v>
      </c>
      <c r="T4597" s="1" t="s">
        <v>22247</v>
      </c>
      <c r="X4597" s="1" t="s">
        <v>19854</v>
      </c>
      <c r="Y4597" s="1" t="s">
        <v>1975</v>
      </c>
      <c r="Z4597" s="1" t="s">
        <v>21739</v>
      </c>
      <c r="AA4597" s="1" t="s">
        <v>284</v>
      </c>
      <c r="AB4597" s="1">
        <v>0</v>
      </c>
      <c r="AC4597" s="1">
        <v>0</v>
      </c>
      <c r="AD4597" s="1">
        <v>0</v>
      </c>
      <c r="AE4597" s="1" t="s">
        <v>22244</v>
      </c>
      <c r="AF4597" s="1">
        <v>0</v>
      </c>
      <c r="AG4597" s="1" t="s">
        <v>33</v>
      </c>
      <c r="AH4597" s="1" t="s">
        <v>22244</v>
      </c>
      <c r="AI4597" s="1">
        <v>0</v>
      </c>
    </row>
    <row r="4598" spans="1:35" x14ac:dyDescent="0.3">
      <c r="A4598" s="1" t="s">
        <v>22248</v>
      </c>
      <c r="B4598" s="1">
        <v>1004472</v>
      </c>
      <c r="C4598" s="1">
        <v>23</v>
      </c>
      <c r="D4598" s="1" t="s">
        <v>22249</v>
      </c>
      <c r="E4598" s="1" t="s">
        <v>22250</v>
      </c>
      <c r="F4598" s="9"/>
      <c r="H4598" s="1" t="s">
        <v>75</v>
      </c>
      <c r="I4598" s="1" t="s">
        <v>2150</v>
      </c>
      <c r="J4598" s="1" t="s">
        <v>2867</v>
      </c>
      <c r="K4598" s="1" t="s">
        <v>18659</v>
      </c>
      <c r="L4598" s="1" t="s">
        <v>21654</v>
      </c>
      <c r="M4598" s="1" t="s">
        <v>21655</v>
      </c>
      <c r="N4598" s="1" t="s">
        <v>22</v>
      </c>
      <c r="O4598" s="1" t="s">
        <v>22</v>
      </c>
      <c r="P4598" s="1" t="s">
        <v>21656</v>
      </c>
      <c r="Q4598" s="1" t="s">
        <v>21657</v>
      </c>
      <c r="R4598" s="1" t="s">
        <v>22047</v>
      </c>
      <c r="S4598" s="1" t="s">
        <v>22117</v>
      </c>
      <c r="T4598" s="1" t="s">
        <v>22251</v>
      </c>
      <c r="X4598" s="1" t="s">
        <v>22252</v>
      </c>
      <c r="Y4598" s="1" t="s">
        <v>1975</v>
      </c>
      <c r="Z4598" s="1" t="s">
        <v>1976</v>
      </c>
      <c r="AA4598" s="1" t="s">
        <v>62</v>
      </c>
      <c r="AB4598" s="1">
        <v>0</v>
      </c>
      <c r="AC4598" s="1">
        <v>0</v>
      </c>
      <c r="AD4598" s="1">
        <v>0</v>
      </c>
      <c r="AE4598" s="1" t="s">
        <v>22248</v>
      </c>
      <c r="AF4598" s="1">
        <v>0</v>
      </c>
      <c r="AG4598" s="1" t="s">
        <v>33</v>
      </c>
      <c r="AH4598" s="1" t="s">
        <v>22248</v>
      </c>
      <c r="AI4598" s="1">
        <v>0</v>
      </c>
    </row>
    <row r="4599" spans="1:35" x14ac:dyDescent="0.3">
      <c r="A4599" s="1" t="s">
        <v>22253</v>
      </c>
      <c r="B4599" s="1">
        <v>1004473</v>
      </c>
      <c r="C4599" s="1">
        <v>23</v>
      </c>
      <c r="D4599" s="1" t="s">
        <v>22254</v>
      </c>
      <c r="E4599" s="1" t="s">
        <v>22255</v>
      </c>
      <c r="F4599" s="9"/>
      <c r="G4599" s="1" t="s">
        <v>22256</v>
      </c>
      <c r="H4599" s="1" t="s">
        <v>75</v>
      </c>
      <c r="I4599" s="1" t="s">
        <v>2150</v>
      </c>
      <c r="J4599" s="1" t="s">
        <v>2867</v>
      </c>
      <c r="K4599" s="1" t="s">
        <v>18659</v>
      </c>
      <c r="L4599" s="1" t="s">
        <v>21654</v>
      </c>
      <c r="M4599" s="1" t="s">
        <v>21655</v>
      </c>
      <c r="N4599" s="1" t="s">
        <v>22</v>
      </c>
      <c r="O4599" s="1" t="s">
        <v>22</v>
      </c>
      <c r="P4599" s="1" t="s">
        <v>21656</v>
      </c>
      <c r="Q4599" s="1" t="s">
        <v>21657</v>
      </c>
      <c r="R4599" s="1" t="s">
        <v>22047</v>
      </c>
      <c r="S4599" s="1" t="s">
        <v>22117</v>
      </c>
      <c r="T4599" s="1" t="s">
        <v>22257</v>
      </c>
      <c r="X4599" s="1" t="s">
        <v>61</v>
      </c>
      <c r="Y4599" s="1" t="s">
        <v>30</v>
      </c>
      <c r="Z4599" s="1" t="s">
        <v>31</v>
      </c>
      <c r="AA4599" s="1" t="s">
        <v>44</v>
      </c>
      <c r="AB4599" s="1">
        <v>0</v>
      </c>
      <c r="AC4599" s="1">
        <v>0</v>
      </c>
      <c r="AD4599" s="1">
        <v>0</v>
      </c>
      <c r="AE4599" s="1" t="s">
        <v>22253</v>
      </c>
      <c r="AF4599" s="1">
        <v>0</v>
      </c>
      <c r="AG4599" s="1" t="s">
        <v>33</v>
      </c>
      <c r="AH4599" s="1" t="s">
        <v>22253</v>
      </c>
      <c r="AI4599" s="1">
        <v>0</v>
      </c>
    </row>
    <row r="4600" spans="1:35" x14ac:dyDescent="0.3">
      <c r="A4600" s="1" t="s">
        <v>22258</v>
      </c>
      <c r="B4600" s="1">
        <v>1004474</v>
      </c>
      <c r="C4600" s="1">
        <v>23</v>
      </c>
      <c r="D4600" s="1" t="s">
        <v>22259</v>
      </c>
      <c r="E4600" s="1" t="s">
        <v>22260</v>
      </c>
      <c r="F4600" s="9"/>
      <c r="G4600" s="1" t="s">
        <v>22261</v>
      </c>
      <c r="H4600" s="1" t="s">
        <v>75</v>
      </c>
      <c r="I4600" s="1" t="s">
        <v>2150</v>
      </c>
      <c r="J4600" s="1" t="s">
        <v>2867</v>
      </c>
      <c r="K4600" s="1" t="s">
        <v>18659</v>
      </c>
      <c r="L4600" s="1" t="s">
        <v>21654</v>
      </c>
      <c r="M4600" s="1" t="s">
        <v>21655</v>
      </c>
      <c r="N4600" s="1" t="s">
        <v>22</v>
      </c>
      <c r="O4600" s="1" t="s">
        <v>22</v>
      </c>
      <c r="P4600" s="1" t="s">
        <v>21656</v>
      </c>
      <c r="Q4600" s="1" t="s">
        <v>21657</v>
      </c>
      <c r="R4600" s="1" t="s">
        <v>22047</v>
      </c>
      <c r="S4600" s="1" t="s">
        <v>22117</v>
      </c>
      <c r="T4600" s="1" t="s">
        <v>22262</v>
      </c>
      <c r="X4600" s="1" t="s">
        <v>2005</v>
      </c>
      <c r="Y4600" s="1" t="s">
        <v>30</v>
      </c>
      <c r="Z4600" s="1" t="s">
        <v>31</v>
      </c>
      <c r="AA4600" s="1" t="s">
        <v>44</v>
      </c>
      <c r="AB4600" s="1">
        <v>0</v>
      </c>
      <c r="AC4600" s="1">
        <v>0</v>
      </c>
      <c r="AD4600" s="1">
        <v>0</v>
      </c>
      <c r="AE4600" s="1" t="s">
        <v>22258</v>
      </c>
      <c r="AF4600" s="1">
        <v>0</v>
      </c>
      <c r="AG4600" s="1" t="s">
        <v>33</v>
      </c>
      <c r="AH4600" s="1" t="s">
        <v>22258</v>
      </c>
      <c r="AI4600" s="1">
        <v>0</v>
      </c>
    </row>
    <row r="4601" spans="1:35" x14ac:dyDescent="0.3">
      <c r="A4601" s="1" t="s">
        <v>22263</v>
      </c>
      <c r="B4601" s="1">
        <v>1004475</v>
      </c>
      <c r="C4601" s="1">
        <v>23</v>
      </c>
      <c r="D4601" s="1" t="s">
        <v>22264</v>
      </c>
      <c r="E4601" s="1" t="s">
        <v>22265</v>
      </c>
      <c r="F4601" s="9"/>
      <c r="G4601" s="1" t="s">
        <v>22266</v>
      </c>
      <c r="H4601" s="1" t="s">
        <v>75</v>
      </c>
      <c r="I4601" s="1" t="s">
        <v>2150</v>
      </c>
      <c r="J4601" s="1" t="s">
        <v>2867</v>
      </c>
      <c r="K4601" s="1" t="s">
        <v>18659</v>
      </c>
      <c r="L4601" s="1" t="s">
        <v>21654</v>
      </c>
      <c r="M4601" s="1" t="s">
        <v>21655</v>
      </c>
      <c r="N4601" s="1" t="s">
        <v>22</v>
      </c>
      <c r="O4601" s="1" t="s">
        <v>22</v>
      </c>
      <c r="P4601" s="1" t="s">
        <v>21656</v>
      </c>
      <c r="Q4601" s="1" t="s">
        <v>21657</v>
      </c>
      <c r="R4601" s="1" t="s">
        <v>22047</v>
      </c>
      <c r="S4601" s="1" t="s">
        <v>22117</v>
      </c>
      <c r="T4601" s="1" t="s">
        <v>22267</v>
      </c>
      <c r="X4601" s="1" t="s">
        <v>22268</v>
      </c>
      <c r="Y4601" s="1" t="s">
        <v>22269</v>
      </c>
      <c r="Z4601" s="1" t="s">
        <v>31</v>
      </c>
      <c r="AA4601" s="1" t="s">
        <v>879</v>
      </c>
      <c r="AB4601" s="1">
        <v>0</v>
      </c>
      <c r="AC4601" s="1">
        <v>0</v>
      </c>
      <c r="AD4601" s="1">
        <v>0</v>
      </c>
      <c r="AE4601" s="1" t="s">
        <v>22263</v>
      </c>
      <c r="AF4601" s="1">
        <v>0</v>
      </c>
      <c r="AG4601" s="1" t="s">
        <v>33</v>
      </c>
      <c r="AH4601" s="1" t="s">
        <v>22263</v>
      </c>
      <c r="AI4601" s="1">
        <v>0</v>
      </c>
    </row>
    <row r="4602" spans="1:35" x14ac:dyDescent="0.3">
      <c r="A4602" s="1" t="s">
        <v>22270</v>
      </c>
      <c r="B4602" s="1">
        <v>1004476</v>
      </c>
      <c r="C4602" s="1">
        <v>23</v>
      </c>
      <c r="D4602" s="1" t="s">
        <v>22271</v>
      </c>
      <c r="E4602" s="1" t="s">
        <v>22272</v>
      </c>
      <c r="F4602" s="9">
        <v>1</v>
      </c>
      <c r="H4602" s="1" t="s">
        <v>75</v>
      </c>
      <c r="I4602" s="1" t="s">
        <v>2150</v>
      </c>
      <c r="J4602" s="1" t="s">
        <v>2867</v>
      </c>
      <c r="K4602" s="1" t="s">
        <v>18659</v>
      </c>
      <c r="L4602" s="1" t="s">
        <v>21654</v>
      </c>
      <c r="M4602" s="1" t="s">
        <v>21655</v>
      </c>
      <c r="N4602" s="1" t="s">
        <v>22</v>
      </c>
      <c r="O4602" s="1" t="s">
        <v>22</v>
      </c>
      <c r="P4602" s="1" t="s">
        <v>21656</v>
      </c>
      <c r="Q4602" s="1" t="s">
        <v>21657</v>
      </c>
      <c r="R4602" s="1" t="s">
        <v>22047</v>
      </c>
      <c r="S4602" s="1" t="s">
        <v>22117</v>
      </c>
      <c r="T4602" s="1" t="s">
        <v>22273</v>
      </c>
      <c r="X4602" s="1" t="s">
        <v>22274</v>
      </c>
      <c r="Y4602" s="1" t="s">
        <v>1975</v>
      </c>
      <c r="Z4602" s="1" t="s">
        <v>1976</v>
      </c>
      <c r="AA4602" s="1" t="s">
        <v>44</v>
      </c>
      <c r="AB4602" s="1">
        <v>0</v>
      </c>
      <c r="AC4602" s="1">
        <v>0</v>
      </c>
      <c r="AD4602" s="1">
        <v>0</v>
      </c>
      <c r="AE4602" s="1" t="s">
        <v>22270</v>
      </c>
      <c r="AF4602" s="1">
        <v>0</v>
      </c>
      <c r="AG4602" s="1" t="s">
        <v>259</v>
      </c>
      <c r="AH4602" s="1" t="s">
        <v>22270</v>
      </c>
      <c r="AI4602" s="1">
        <v>0</v>
      </c>
    </row>
    <row r="4603" spans="1:35" x14ac:dyDescent="0.3">
      <c r="A4603" s="1" t="s">
        <v>22275</v>
      </c>
      <c r="B4603" s="1">
        <v>1004477</v>
      </c>
      <c r="C4603" s="1">
        <v>23</v>
      </c>
      <c r="D4603" s="1" t="s">
        <v>22276</v>
      </c>
      <c r="E4603" s="1" t="s">
        <v>22277</v>
      </c>
      <c r="F4603" s="9"/>
      <c r="H4603" s="1" t="s">
        <v>75</v>
      </c>
      <c r="I4603" s="1" t="s">
        <v>2150</v>
      </c>
      <c r="J4603" s="1" t="s">
        <v>2867</v>
      </c>
      <c r="K4603" s="1" t="s">
        <v>18659</v>
      </c>
      <c r="L4603" s="1" t="s">
        <v>21654</v>
      </c>
      <c r="M4603" s="1" t="s">
        <v>21655</v>
      </c>
      <c r="N4603" s="1" t="s">
        <v>22</v>
      </c>
      <c r="O4603" s="1" t="s">
        <v>22</v>
      </c>
      <c r="P4603" s="1" t="s">
        <v>21656</v>
      </c>
      <c r="Q4603" s="1" t="s">
        <v>21657</v>
      </c>
      <c r="R4603" s="1" t="s">
        <v>22047</v>
      </c>
      <c r="S4603" s="1" t="s">
        <v>22117</v>
      </c>
      <c r="T4603" s="1" t="s">
        <v>22278</v>
      </c>
      <c r="X4603" s="1" t="s">
        <v>53</v>
      </c>
      <c r="Y4603" s="1" t="s">
        <v>30</v>
      </c>
      <c r="Z4603" s="1" t="s">
        <v>31</v>
      </c>
      <c r="AA4603" s="1" t="s">
        <v>879</v>
      </c>
      <c r="AB4603" s="1">
        <v>0</v>
      </c>
      <c r="AC4603" s="1">
        <v>0</v>
      </c>
      <c r="AD4603" s="1">
        <v>0</v>
      </c>
      <c r="AE4603" s="1" t="s">
        <v>22275</v>
      </c>
      <c r="AF4603" s="1">
        <v>0</v>
      </c>
      <c r="AG4603" s="1" t="s">
        <v>33</v>
      </c>
      <c r="AH4603" s="1" t="s">
        <v>22275</v>
      </c>
      <c r="AI4603" s="1">
        <v>0</v>
      </c>
    </row>
    <row r="4604" spans="1:35" x14ac:dyDescent="0.3">
      <c r="A4604" s="1" t="s">
        <v>22279</v>
      </c>
      <c r="B4604" s="1">
        <v>1004478</v>
      </c>
      <c r="C4604" s="1">
        <v>23</v>
      </c>
      <c r="D4604" s="1" t="s">
        <v>22280</v>
      </c>
      <c r="E4604" s="1" t="s">
        <v>22281</v>
      </c>
      <c r="F4604" s="9"/>
      <c r="G4604" s="1" t="s">
        <v>22282</v>
      </c>
      <c r="H4604" s="1" t="s">
        <v>75</v>
      </c>
      <c r="I4604" s="1" t="s">
        <v>2150</v>
      </c>
      <c r="J4604" s="1" t="s">
        <v>2867</v>
      </c>
      <c r="K4604" s="1" t="s">
        <v>18659</v>
      </c>
      <c r="L4604" s="1" t="s">
        <v>21654</v>
      </c>
      <c r="M4604" s="1" t="s">
        <v>21655</v>
      </c>
      <c r="N4604" s="1" t="s">
        <v>22</v>
      </c>
      <c r="O4604" s="1" t="s">
        <v>22</v>
      </c>
      <c r="P4604" s="1" t="s">
        <v>21656</v>
      </c>
      <c r="Q4604" s="1" t="s">
        <v>21657</v>
      </c>
      <c r="R4604" s="1" t="s">
        <v>22047</v>
      </c>
      <c r="S4604" s="1" t="s">
        <v>22117</v>
      </c>
      <c r="T4604" s="1" t="s">
        <v>22283</v>
      </c>
      <c r="X4604" s="1" t="s">
        <v>22284</v>
      </c>
      <c r="Y4604" s="1" t="s">
        <v>1975</v>
      </c>
      <c r="Z4604" s="1" t="s">
        <v>1976</v>
      </c>
      <c r="AA4604" s="1" t="s">
        <v>62</v>
      </c>
      <c r="AB4604" s="1">
        <v>0</v>
      </c>
      <c r="AC4604" s="1">
        <v>0</v>
      </c>
      <c r="AD4604" s="1">
        <v>0</v>
      </c>
      <c r="AE4604" s="1" t="s">
        <v>22279</v>
      </c>
      <c r="AF4604" s="1">
        <v>0</v>
      </c>
      <c r="AG4604" s="1" t="s">
        <v>33</v>
      </c>
      <c r="AH4604" s="1" t="s">
        <v>22279</v>
      </c>
      <c r="AI4604" s="1">
        <v>0</v>
      </c>
    </row>
    <row r="4605" spans="1:35" x14ac:dyDescent="0.3">
      <c r="A4605" s="1" t="s">
        <v>22285</v>
      </c>
      <c r="B4605" s="1">
        <v>1004479</v>
      </c>
      <c r="C4605" s="1">
        <v>23</v>
      </c>
      <c r="D4605" s="1" t="s">
        <v>22286</v>
      </c>
      <c r="E4605" s="1" t="s">
        <v>22287</v>
      </c>
      <c r="F4605" s="9"/>
      <c r="G4605" s="1" t="s">
        <v>22288</v>
      </c>
      <c r="H4605" s="1" t="s">
        <v>75</v>
      </c>
      <c r="I4605" s="1" t="s">
        <v>2150</v>
      </c>
      <c r="J4605" s="1" t="s">
        <v>2867</v>
      </c>
      <c r="K4605" s="1" t="s">
        <v>18659</v>
      </c>
      <c r="L4605" s="1" t="s">
        <v>21654</v>
      </c>
      <c r="M4605" s="1" t="s">
        <v>21655</v>
      </c>
      <c r="N4605" s="1" t="s">
        <v>22</v>
      </c>
      <c r="O4605" s="1" t="s">
        <v>22</v>
      </c>
      <c r="P4605" s="1" t="s">
        <v>21656</v>
      </c>
      <c r="Q4605" s="1" t="s">
        <v>21657</v>
      </c>
      <c r="R4605" s="1" t="s">
        <v>22047</v>
      </c>
      <c r="S4605" s="1" t="s">
        <v>22117</v>
      </c>
      <c r="T4605" s="1" t="s">
        <v>22289</v>
      </c>
      <c r="X4605" s="1" t="s">
        <v>22290</v>
      </c>
      <c r="Y4605" s="1" t="s">
        <v>30</v>
      </c>
      <c r="Z4605" s="1" t="s">
        <v>31</v>
      </c>
      <c r="AA4605" s="1" t="s">
        <v>879</v>
      </c>
      <c r="AB4605" s="1">
        <v>0</v>
      </c>
      <c r="AC4605" s="1">
        <v>0</v>
      </c>
      <c r="AD4605" s="1">
        <v>0</v>
      </c>
      <c r="AE4605" s="1" t="s">
        <v>22285</v>
      </c>
      <c r="AF4605" s="1">
        <v>0</v>
      </c>
      <c r="AG4605" s="1" t="s">
        <v>33</v>
      </c>
      <c r="AH4605" s="1" t="s">
        <v>22285</v>
      </c>
      <c r="AI4605" s="1">
        <v>0</v>
      </c>
    </row>
    <row r="4606" spans="1:35" x14ac:dyDescent="0.3">
      <c r="A4606" s="1" t="s">
        <v>22291</v>
      </c>
      <c r="B4606" s="1">
        <v>1004480</v>
      </c>
      <c r="C4606" s="1">
        <v>23</v>
      </c>
      <c r="D4606" s="1" t="s">
        <v>22292</v>
      </c>
      <c r="E4606" s="1" t="s">
        <v>22293</v>
      </c>
      <c r="F4606" s="9">
        <v>1</v>
      </c>
      <c r="G4606" s="1" t="s">
        <v>22294</v>
      </c>
      <c r="H4606" s="1" t="s">
        <v>75</v>
      </c>
      <c r="I4606" s="1" t="s">
        <v>2150</v>
      </c>
      <c r="J4606" s="1" t="s">
        <v>2867</v>
      </c>
      <c r="K4606" s="1" t="s">
        <v>18659</v>
      </c>
      <c r="L4606" s="1" t="s">
        <v>21654</v>
      </c>
      <c r="M4606" s="1" t="s">
        <v>21655</v>
      </c>
      <c r="N4606" s="1" t="s">
        <v>22</v>
      </c>
      <c r="O4606" s="1" t="s">
        <v>22</v>
      </c>
      <c r="P4606" s="1" t="s">
        <v>21656</v>
      </c>
      <c r="Q4606" s="1" t="s">
        <v>21657</v>
      </c>
      <c r="R4606" s="1" t="s">
        <v>22047</v>
      </c>
      <c r="S4606" s="1" t="s">
        <v>22117</v>
      </c>
      <c r="T4606" s="1" t="s">
        <v>22295</v>
      </c>
      <c r="X4606" s="1" t="s">
        <v>61</v>
      </c>
      <c r="Y4606" s="1" t="s">
        <v>30</v>
      </c>
      <c r="Z4606" s="1" t="s">
        <v>31</v>
      </c>
      <c r="AA4606" s="1" t="s">
        <v>44</v>
      </c>
      <c r="AB4606" s="1">
        <v>0</v>
      </c>
      <c r="AC4606" s="1">
        <v>0</v>
      </c>
      <c r="AD4606" s="1">
        <v>0</v>
      </c>
      <c r="AE4606" s="1" t="s">
        <v>22291</v>
      </c>
      <c r="AF4606" s="1">
        <v>0</v>
      </c>
      <c r="AG4606" s="1" t="s">
        <v>33</v>
      </c>
      <c r="AH4606" s="1" t="s">
        <v>22291</v>
      </c>
      <c r="AI4606" s="1">
        <v>0</v>
      </c>
    </row>
    <row r="4607" spans="1:35" x14ac:dyDescent="0.3">
      <c r="A4607" s="1" t="s">
        <v>22296</v>
      </c>
      <c r="B4607" s="1">
        <v>1004481</v>
      </c>
      <c r="C4607" s="1">
        <v>23</v>
      </c>
      <c r="D4607" s="1" t="s">
        <v>22297</v>
      </c>
      <c r="E4607" s="1" t="s">
        <v>22298</v>
      </c>
      <c r="F4607" s="9">
        <v>1</v>
      </c>
      <c r="G4607" s="1" t="s">
        <v>22299</v>
      </c>
      <c r="H4607" s="1" t="s">
        <v>75</v>
      </c>
      <c r="I4607" s="1" t="s">
        <v>2150</v>
      </c>
      <c r="J4607" s="1" t="s">
        <v>2867</v>
      </c>
      <c r="K4607" s="1" t="s">
        <v>18659</v>
      </c>
      <c r="L4607" s="1" t="s">
        <v>21654</v>
      </c>
      <c r="M4607" s="1" t="s">
        <v>21655</v>
      </c>
      <c r="N4607" s="1" t="s">
        <v>22</v>
      </c>
      <c r="O4607" s="1" t="s">
        <v>22</v>
      </c>
      <c r="P4607" s="1" t="s">
        <v>21656</v>
      </c>
      <c r="Q4607" s="1" t="s">
        <v>21657</v>
      </c>
      <c r="R4607" s="1" t="s">
        <v>22047</v>
      </c>
      <c r="S4607" s="1" t="s">
        <v>22117</v>
      </c>
      <c r="T4607" s="1" t="s">
        <v>22300</v>
      </c>
      <c r="X4607" s="1" t="s">
        <v>22301</v>
      </c>
      <c r="Y4607" s="1" t="s">
        <v>2374</v>
      </c>
      <c r="Z4607" s="1" t="s">
        <v>2375</v>
      </c>
      <c r="AA4607" s="1" t="s">
        <v>879</v>
      </c>
      <c r="AB4607" s="1">
        <v>0</v>
      </c>
      <c r="AC4607" s="1">
        <v>0</v>
      </c>
      <c r="AD4607" s="1">
        <v>0</v>
      </c>
      <c r="AE4607" s="1" t="s">
        <v>22296</v>
      </c>
      <c r="AF4607" s="1">
        <v>0</v>
      </c>
      <c r="AG4607" s="1" t="s">
        <v>33</v>
      </c>
      <c r="AH4607" s="1" t="s">
        <v>22296</v>
      </c>
      <c r="AI4607" s="1">
        <v>0</v>
      </c>
    </row>
    <row r="4608" spans="1:35" x14ac:dyDescent="0.3">
      <c r="A4608" s="1" t="s">
        <v>22302</v>
      </c>
      <c r="B4608" s="1">
        <v>1004482</v>
      </c>
      <c r="C4608" s="1">
        <v>23</v>
      </c>
      <c r="D4608" s="1" t="s">
        <v>22303</v>
      </c>
      <c r="E4608" s="1" t="s">
        <v>22304</v>
      </c>
      <c r="F4608" s="9"/>
      <c r="G4608" s="1" t="s">
        <v>22184</v>
      </c>
      <c r="H4608" s="1" t="s">
        <v>75</v>
      </c>
      <c r="I4608" s="1" t="s">
        <v>2150</v>
      </c>
      <c r="J4608" s="1" t="s">
        <v>2867</v>
      </c>
      <c r="K4608" s="1" t="s">
        <v>18659</v>
      </c>
      <c r="L4608" s="1" t="s">
        <v>21654</v>
      </c>
      <c r="M4608" s="1" t="s">
        <v>21655</v>
      </c>
      <c r="N4608" s="1" t="s">
        <v>22</v>
      </c>
      <c r="O4608" s="1" t="s">
        <v>22</v>
      </c>
      <c r="P4608" s="1" t="s">
        <v>21656</v>
      </c>
      <c r="Q4608" s="1" t="s">
        <v>21657</v>
      </c>
      <c r="R4608" s="1" t="s">
        <v>22047</v>
      </c>
      <c r="S4608" s="1" t="s">
        <v>22117</v>
      </c>
      <c r="T4608" s="1" t="s">
        <v>22305</v>
      </c>
      <c r="X4608" s="1" t="s">
        <v>15945</v>
      </c>
      <c r="Y4608" s="1" t="s">
        <v>30</v>
      </c>
      <c r="Z4608" s="1" t="s">
        <v>31</v>
      </c>
      <c r="AA4608" s="1" t="s">
        <v>879</v>
      </c>
      <c r="AB4608" s="1">
        <v>0</v>
      </c>
      <c r="AC4608" s="1">
        <v>0</v>
      </c>
      <c r="AD4608" s="1">
        <v>0</v>
      </c>
      <c r="AE4608" s="1" t="s">
        <v>22302</v>
      </c>
      <c r="AF4608" s="1">
        <v>0</v>
      </c>
      <c r="AG4608" s="1" t="s">
        <v>33</v>
      </c>
      <c r="AH4608" s="1" t="s">
        <v>22302</v>
      </c>
      <c r="AI4608" s="1">
        <v>0</v>
      </c>
    </row>
    <row r="4609" spans="1:35" x14ac:dyDescent="0.3">
      <c r="A4609" s="1" t="s">
        <v>22306</v>
      </c>
      <c r="B4609" s="1">
        <v>1004483</v>
      </c>
      <c r="C4609" s="1">
        <v>23</v>
      </c>
      <c r="D4609" s="1" t="s">
        <v>22307</v>
      </c>
      <c r="E4609" s="1" t="s">
        <v>22308</v>
      </c>
      <c r="F4609" s="9"/>
      <c r="G4609" s="1" t="s">
        <v>22309</v>
      </c>
      <c r="H4609" s="1" t="s">
        <v>75</v>
      </c>
      <c r="I4609" s="1" t="s">
        <v>2150</v>
      </c>
      <c r="J4609" s="1" t="s">
        <v>2867</v>
      </c>
      <c r="K4609" s="1" t="s">
        <v>18659</v>
      </c>
      <c r="L4609" s="1" t="s">
        <v>21654</v>
      </c>
      <c r="M4609" s="1" t="s">
        <v>21655</v>
      </c>
      <c r="N4609" s="1" t="s">
        <v>22</v>
      </c>
      <c r="O4609" s="1" t="s">
        <v>22</v>
      </c>
      <c r="P4609" s="1" t="s">
        <v>21656</v>
      </c>
      <c r="Q4609" s="1" t="s">
        <v>21657</v>
      </c>
      <c r="R4609" s="1" t="s">
        <v>22047</v>
      </c>
      <c r="S4609" s="1" t="s">
        <v>22117</v>
      </c>
      <c r="T4609" s="1" t="s">
        <v>22310</v>
      </c>
      <c r="X4609" s="1" t="s">
        <v>53</v>
      </c>
      <c r="Y4609" s="1" t="s">
        <v>30</v>
      </c>
      <c r="Z4609" s="1" t="s">
        <v>31</v>
      </c>
      <c r="AA4609" s="1" t="s">
        <v>62</v>
      </c>
      <c r="AB4609" s="1">
        <v>0</v>
      </c>
      <c r="AC4609" s="1">
        <v>0</v>
      </c>
      <c r="AD4609" s="1">
        <v>0</v>
      </c>
      <c r="AE4609" s="1" t="s">
        <v>22306</v>
      </c>
      <c r="AF4609" s="1">
        <v>0</v>
      </c>
      <c r="AG4609" s="1" t="s">
        <v>33</v>
      </c>
      <c r="AH4609" s="1" t="s">
        <v>22306</v>
      </c>
      <c r="AI4609" s="1">
        <v>0</v>
      </c>
    </row>
    <row r="4610" spans="1:35" x14ac:dyDescent="0.3">
      <c r="A4610" s="1" t="s">
        <v>22311</v>
      </c>
      <c r="B4610" s="1">
        <v>1004484</v>
      </c>
      <c r="C4610" s="1">
        <v>23</v>
      </c>
      <c r="D4610" s="1" t="s">
        <v>22312</v>
      </c>
      <c r="E4610" s="1" t="s">
        <v>22313</v>
      </c>
      <c r="F4610" s="9"/>
      <c r="H4610" s="1" t="s">
        <v>75</v>
      </c>
      <c r="I4610" s="1" t="s">
        <v>2150</v>
      </c>
      <c r="J4610" s="1" t="s">
        <v>2867</v>
      </c>
      <c r="K4610" s="1" t="s">
        <v>18659</v>
      </c>
      <c r="L4610" s="1" t="s">
        <v>21654</v>
      </c>
      <c r="M4610" s="1" t="s">
        <v>21655</v>
      </c>
      <c r="N4610" s="1" t="s">
        <v>22</v>
      </c>
      <c r="O4610" s="1" t="s">
        <v>22</v>
      </c>
      <c r="P4610" s="1" t="s">
        <v>21656</v>
      </c>
      <c r="Q4610" s="1" t="s">
        <v>21657</v>
      </c>
      <c r="R4610" s="1" t="s">
        <v>22047</v>
      </c>
      <c r="S4610" s="1" t="s">
        <v>22117</v>
      </c>
      <c r="T4610" s="1" t="s">
        <v>22314</v>
      </c>
      <c r="X4610" s="1" t="s">
        <v>21952</v>
      </c>
      <c r="Y4610" s="1" t="s">
        <v>30</v>
      </c>
      <c r="Z4610" s="1" t="s">
        <v>31</v>
      </c>
      <c r="AA4610" s="1" t="s">
        <v>62</v>
      </c>
      <c r="AB4610" s="1">
        <v>0</v>
      </c>
      <c r="AC4610" s="1">
        <v>0</v>
      </c>
      <c r="AD4610" s="1">
        <v>0</v>
      </c>
      <c r="AE4610" s="1" t="s">
        <v>22311</v>
      </c>
      <c r="AF4610" s="1">
        <v>0</v>
      </c>
      <c r="AG4610" s="1" t="s">
        <v>33</v>
      </c>
      <c r="AH4610" s="1" t="s">
        <v>22311</v>
      </c>
      <c r="AI4610" s="1">
        <v>0</v>
      </c>
    </row>
    <row r="4611" spans="1:35" x14ac:dyDescent="0.3">
      <c r="A4611" s="1" t="s">
        <v>22315</v>
      </c>
      <c r="B4611" s="1">
        <v>1004485</v>
      </c>
      <c r="C4611" s="1">
        <v>23</v>
      </c>
      <c r="D4611" s="1" t="s">
        <v>22316</v>
      </c>
      <c r="E4611" s="1" t="s">
        <v>22317</v>
      </c>
      <c r="F4611" s="9"/>
      <c r="G4611" s="1" t="s">
        <v>22318</v>
      </c>
      <c r="H4611" s="1" t="s">
        <v>75</v>
      </c>
      <c r="I4611" s="1" t="s">
        <v>2150</v>
      </c>
      <c r="J4611" s="1" t="s">
        <v>2867</v>
      </c>
      <c r="K4611" s="1" t="s">
        <v>18659</v>
      </c>
      <c r="L4611" s="1" t="s">
        <v>21654</v>
      </c>
      <c r="M4611" s="1" t="s">
        <v>21655</v>
      </c>
      <c r="N4611" s="1" t="s">
        <v>22</v>
      </c>
      <c r="O4611" s="1" t="s">
        <v>22</v>
      </c>
      <c r="P4611" s="1" t="s">
        <v>21656</v>
      </c>
      <c r="Q4611" s="1" t="s">
        <v>21657</v>
      </c>
      <c r="R4611" s="1" t="s">
        <v>22047</v>
      </c>
      <c r="S4611" s="1" t="s">
        <v>22117</v>
      </c>
      <c r="T4611" s="1" t="s">
        <v>22319</v>
      </c>
      <c r="X4611" s="1" t="s">
        <v>22290</v>
      </c>
      <c r="Y4611" s="1" t="s">
        <v>30</v>
      </c>
      <c r="Z4611" s="1" t="s">
        <v>31</v>
      </c>
      <c r="AA4611" s="1" t="s">
        <v>879</v>
      </c>
      <c r="AB4611" s="1">
        <v>0</v>
      </c>
      <c r="AC4611" s="1">
        <v>0</v>
      </c>
      <c r="AD4611" s="1">
        <v>0</v>
      </c>
      <c r="AE4611" s="1" t="s">
        <v>22315</v>
      </c>
      <c r="AF4611" s="1">
        <v>0</v>
      </c>
      <c r="AG4611" s="1" t="s">
        <v>656</v>
      </c>
      <c r="AH4611" s="1" t="s">
        <v>22320</v>
      </c>
      <c r="AI4611" s="1">
        <v>0</v>
      </c>
    </row>
    <row r="4612" spans="1:35" x14ac:dyDescent="0.3">
      <c r="A4612" s="1" t="s">
        <v>22321</v>
      </c>
      <c r="B4612" s="1">
        <v>1004486</v>
      </c>
      <c r="C4612" s="1">
        <v>23</v>
      </c>
      <c r="D4612" s="1" t="s">
        <v>22322</v>
      </c>
      <c r="E4612" s="1" t="s">
        <v>22323</v>
      </c>
      <c r="F4612" s="9"/>
      <c r="G4612" s="1" t="s">
        <v>22324</v>
      </c>
      <c r="H4612" s="1" t="s">
        <v>75</v>
      </c>
      <c r="I4612" s="1" t="s">
        <v>2150</v>
      </c>
      <c r="J4612" s="1" t="s">
        <v>2867</v>
      </c>
      <c r="K4612" s="1" t="s">
        <v>18659</v>
      </c>
      <c r="L4612" s="1" t="s">
        <v>21654</v>
      </c>
      <c r="M4612" s="1" t="s">
        <v>21655</v>
      </c>
      <c r="N4612" s="1" t="s">
        <v>22</v>
      </c>
      <c r="O4612" s="1" t="s">
        <v>22</v>
      </c>
      <c r="P4612" s="1" t="s">
        <v>21656</v>
      </c>
      <c r="Q4612" s="1" t="s">
        <v>21657</v>
      </c>
      <c r="R4612" s="1" t="s">
        <v>22047</v>
      </c>
      <c r="S4612" s="1" t="s">
        <v>22117</v>
      </c>
      <c r="T4612" s="1" t="s">
        <v>22325</v>
      </c>
      <c r="X4612" s="1" t="s">
        <v>22326</v>
      </c>
      <c r="Y4612" s="1" t="s">
        <v>30</v>
      </c>
      <c r="Z4612" s="1" t="s">
        <v>31</v>
      </c>
      <c r="AA4612" s="1" t="s">
        <v>62</v>
      </c>
      <c r="AB4612" s="1">
        <v>0</v>
      </c>
      <c r="AC4612" s="1">
        <v>0</v>
      </c>
      <c r="AD4612" s="1">
        <v>0</v>
      </c>
      <c r="AE4612" s="1" t="s">
        <v>22321</v>
      </c>
      <c r="AF4612" s="1">
        <v>0</v>
      </c>
      <c r="AG4612" s="1" t="s">
        <v>33</v>
      </c>
      <c r="AH4612" s="1" t="s">
        <v>22321</v>
      </c>
      <c r="AI4612" s="1">
        <v>0</v>
      </c>
    </row>
    <row r="4613" spans="1:35" x14ac:dyDescent="0.3">
      <c r="A4613" s="1" t="s">
        <v>22327</v>
      </c>
      <c r="B4613" s="1">
        <v>1004487</v>
      </c>
      <c r="C4613" s="1">
        <v>23</v>
      </c>
      <c r="D4613" s="1" t="s">
        <v>22328</v>
      </c>
      <c r="E4613" s="1" t="s">
        <v>22329</v>
      </c>
      <c r="F4613" s="9"/>
      <c r="G4613" s="1" t="s">
        <v>22330</v>
      </c>
      <c r="H4613" s="1" t="s">
        <v>75</v>
      </c>
      <c r="I4613" s="1" t="s">
        <v>2150</v>
      </c>
      <c r="J4613" s="1" t="s">
        <v>2867</v>
      </c>
      <c r="K4613" s="1" t="s">
        <v>18659</v>
      </c>
      <c r="L4613" s="1" t="s">
        <v>21654</v>
      </c>
      <c r="M4613" s="1" t="s">
        <v>21655</v>
      </c>
      <c r="N4613" s="1" t="s">
        <v>22</v>
      </c>
      <c r="O4613" s="1" t="s">
        <v>22</v>
      </c>
      <c r="P4613" s="1" t="s">
        <v>21656</v>
      </c>
      <c r="Q4613" s="1" t="s">
        <v>21657</v>
      </c>
      <c r="R4613" s="1" t="s">
        <v>22047</v>
      </c>
      <c r="S4613" s="1" t="s">
        <v>22117</v>
      </c>
      <c r="T4613" s="1" t="s">
        <v>22331</v>
      </c>
      <c r="X4613" s="1" t="s">
        <v>53</v>
      </c>
      <c r="Y4613" s="1" t="s">
        <v>30</v>
      </c>
      <c r="Z4613" s="1" t="s">
        <v>31</v>
      </c>
      <c r="AA4613" s="1" t="s">
        <v>44</v>
      </c>
      <c r="AB4613" s="1">
        <v>0</v>
      </c>
      <c r="AC4613" s="1">
        <v>0</v>
      </c>
      <c r="AD4613" s="1">
        <v>0</v>
      </c>
      <c r="AE4613" s="1" t="s">
        <v>22327</v>
      </c>
      <c r="AF4613" s="1">
        <v>0</v>
      </c>
      <c r="AG4613" s="1" t="s">
        <v>33</v>
      </c>
      <c r="AH4613" s="1" t="s">
        <v>22327</v>
      </c>
      <c r="AI4613" s="1">
        <v>0</v>
      </c>
    </row>
    <row r="4614" spans="1:35" x14ac:dyDescent="0.3">
      <c r="A4614" s="1" t="s">
        <v>22332</v>
      </c>
      <c r="B4614" s="1">
        <v>1004489</v>
      </c>
      <c r="C4614" s="1">
        <v>23</v>
      </c>
      <c r="D4614" s="1" t="s">
        <v>22333</v>
      </c>
      <c r="E4614" s="1" t="s">
        <v>22334</v>
      </c>
      <c r="F4614" s="9"/>
      <c r="G4614" s="1" t="s">
        <v>22335</v>
      </c>
      <c r="H4614" s="1" t="s">
        <v>75</v>
      </c>
      <c r="I4614" s="1" t="s">
        <v>2150</v>
      </c>
      <c r="J4614" s="1" t="s">
        <v>2867</v>
      </c>
      <c r="K4614" s="1" t="s">
        <v>18659</v>
      </c>
      <c r="L4614" s="1" t="s">
        <v>21654</v>
      </c>
      <c r="M4614" s="1" t="s">
        <v>21655</v>
      </c>
      <c r="N4614" s="1" t="s">
        <v>22</v>
      </c>
      <c r="O4614" s="1" t="s">
        <v>22</v>
      </c>
      <c r="P4614" s="1" t="s">
        <v>21656</v>
      </c>
      <c r="Q4614" s="1" t="s">
        <v>21657</v>
      </c>
      <c r="R4614" s="1" t="s">
        <v>22047</v>
      </c>
      <c r="S4614" s="1" t="s">
        <v>22117</v>
      </c>
      <c r="T4614" s="1" t="s">
        <v>22336</v>
      </c>
      <c r="X4614" s="1" t="s">
        <v>53</v>
      </c>
      <c r="Y4614" s="1" t="s">
        <v>30</v>
      </c>
      <c r="Z4614" s="1" t="s">
        <v>31</v>
      </c>
      <c r="AA4614" s="1" t="s">
        <v>62</v>
      </c>
      <c r="AB4614" s="1">
        <v>0</v>
      </c>
      <c r="AC4614" s="1">
        <v>0</v>
      </c>
      <c r="AD4614" s="1">
        <v>0</v>
      </c>
      <c r="AE4614" s="1" t="s">
        <v>22332</v>
      </c>
      <c r="AF4614" s="1">
        <v>0</v>
      </c>
      <c r="AG4614" s="1" t="s">
        <v>33</v>
      </c>
      <c r="AH4614" s="1" t="s">
        <v>22332</v>
      </c>
      <c r="AI4614" s="1">
        <v>0</v>
      </c>
    </row>
    <row r="4615" spans="1:35" x14ac:dyDescent="0.3">
      <c r="A4615" s="1" t="s">
        <v>22337</v>
      </c>
      <c r="B4615" s="1">
        <v>1004490</v>
      </c>
      <c r="C4615" s="1">
        <v>23</v>
      </c>
      <c r="D4615" s="1" t="s">
        <v>22338</v>
      </c>
      <c r="E4615" s="1" t="s">
        <v>22339</v>
      </c>
      <c r="F4615" s="9">
        <v>1</v>
      </c>
      <c r="H4615" s="1" t="s">
        <v>75</v>
      </c>
      <c r="I4615" s="1" t="s">
        <v>2150</v>
      </c>
      <c r="J4615" s="1" t="s">
        <v>2867</v>
      </c>
      <c r="K4615" s="1" t="s">
        <v>18659</v>
      </c>
      <c r="L4615" s="1" t="s">
        <v>21654</v>
      </c>
      <c r="M4615" s="1" t="s">
        <v>21655</v>
      </c>
      <c r="N4615" s="1" t="s">
        <v>22</v>
      </c>
      <c r="O4615" s="1" t="s">
        <v>22</v>
      </c>
      <c r="P4615" s="1" t="s">
        <v>21656</v>
      </c>
      <c r="Q4615" s="1" t="s">
        <v>21657</v>
      </c>
      <c r="R4615" s="1" t="s">
        <v>22047</v>
      </c>
      <c r="S4615" s="1" t="s">
        <v>22117</v>
      </c>
      <c r="T4615" s="1" t="s">
        <v>22340</v>
      </c>
      <c r="X4615" s="1" t="s">
        <v>29</v>
      </c>
      <c r="Y4615" s="1" t="s">
        <v>30</v>
      </c>
      <c r="Z4615" s="1" t="s">
        <v>31</v>
      </c>
      <c r="AA4615" s="1" t="s">
        <v>62</v>
      </c>
      <c r="AB4615" s="1">
        <v>0</v>
      </c>
      <c r="AC4615" s="1">
        <v>0</v>
      </c>
      <c r="AD4615" s="1">
        <v>0</v>
      </c>
      <c r="AE4615" s="1" t="s">
        <v>22337</v>
      </c>
      <c r="AF4615" s="1">
        <v>0</v>
      </c>
      <c r="AG4615" s="1" t="s">
        <v>33</v>
      </c>
      <c r="AH4615" s="1" t="s">
        <v>22337</v>
      </c>
      <c r="AI4615" s="1">
        <v>0</v>
      </c>
    </row>
    <row r="4616" spans="1:35" x14ac:dyDescent="0.3">
      <c r="A4616" s="1" t="s">
        <v>22341</v>
      </c>
      <c r="B4616" s="1">
        <v>1004491</v>
      </c>
      <c r="C4616" s="1">
        <v>23</v>
      </c>
      <c r="D4616" s="1" t="s">
        <v>22342</v>
      </c>
      <c r="E4616" s="1" t="s">
        <v>22343</v>
      </c>
      <c r="F4616" s="9"/>
      <c r="G4616" s="1" t="s">
        <v>22344</v>
      </c>
      <c r="H4616" s="1" t="s">
        <v>75</v>
      </c>
      <c r="I4616" s="1" t="s">
        <v>2150</v>
      </c>
      <c r="J4616" s="1" t="s">
        <v>2867</v>
      </c>
      <c r="K4616" s="1" t="s">
        <v>18659</v>
      </c>
      <c r="L4616" s="1" t="s">
        <v>21654</v>
      </c>
      <c r="M4616" s="1" t="s">
        <v>21655</v>
      </c>
      <c r="N4616" s="1" t="s">
        <v>22</v>
      </c>
      <c r="O4616" s="1" t="s">
        <v>22</v>
      </c>
      <c r="P4616" s="1" t="s">
        <v>21656</v>
      </c>
      <c r="Q4616" s="1" t="s">
        <v>21657</v>
      </c>
      <c r="R4616" s="1" t="s">
        <v>22047</v>
      </c>
      <c r="S4616" s="1" t="s">
        <v>22117</v>
      </c>
      <c r="T4616" s="1" t="s">
        <v>22345</v>
      </c>
      <c r="X4616" s="1" t="s">
        <v>3140</v>
      </c>
      <c r="Y4616" s="1" t="s">
        <v>1975</v>
      </c>
      <c r="Z4616" s="1" t="s">
        <v>31</v>
      </c>
      <c r="AA4616" s="1" t="s">
        <v>879</v>
      </c>
      <c r="AB4616" s="1">
        <v>0</v>
      </c>
      <c r="AC4616" s="1">
        <v>0</v>
      </c>
      <c r="AD4616" s="1">
        <v>0</v>
      </c>
      <c r="AE4616" s="1" t="s">
        <v>22341</v>
      </c>
      <c r="AF4616" s="1">
        <v>0</v>
      </c>
      <c r="AG4616" s="1" t="s">
        <v>33</v>
      </c>
      <c r="AH4616" s="1" t="s">
        <v>22341</v>
      </c>
      <c r="AI4616" s="1">
        <v>0</v>
      </c>
    </row>
    <row r="4617" spans="1:35" x14ac:dyDescent="0.3">
      <c r="A4617" s="1" t="s">
        <v>22346</v>
      </c>
      <c r="B4617" s="1">
        <v>1004492</v>
      </c>
      <c r="C4617" s="1">
        <v>23</v>
      </c>
      <c r="D4617" s="1" t="s">
        <v>22347</v>
      </c>
      <c r="E4617" s="1" t="s">
        <v>22348</v>
      </c>
      <c r="F4617" s="9"/>
      <c r="H4617" s="1" t="s">
        <v>75</v>
      </c>
      <c r="I4617" s="1" t="s">
        <v>2150</v>
      </c>
      <c r="J4617" s="1" t="s">
        <v>2867</v>
      </c>
      <c r="K4617" s="1" t="s">
        <v>18659</v>
      </c>
      <c r="L4617" s="1" t="s">
        <v>21654</v>
      </c>
      <c r="M4617" s="1" t="s">
        <v>21655</v>
      </c>
      <c r="N4617" s="1" t="s">
        <v>22</v>
      </c>
      <c r="O4617" s="1" t="s">
        <v>22</v>
      </c>
      <c r="P4617" s="1" t="s">
        <v>21656</v>
      </c>
      <c r="Q4617" s="1" t="s">
        <v>21657</v>
      </c>
      <c r="R4617" s="1" t="s">
        <v>22047</v>
      </c>
      <c r="S4617" s="1" t="s">
        <v>22117</v>
      </c>
      <c r="T4617" s="1" t="s">
        <v>22349</v>
      </c>
      <c r="X4617" s="1" t="s">
        <v>2872</v>
      </c>
      <c r="Y4617" s="1" t="s">
        <v>1975</v>
      </c>
      <c r="Z4617" s="1" t="s">
        <v>1976</v>
      </c>
      <c r="AA4617" s="1" t="s">
        <v>32</v>
      </c>
      <c r="AB4617" s="1">
        <v>0</v>
      </c>
      <c r="AC4617" s="1">
        <v>0</v>
      </c>
      <c r="AD4617" s="1">
        <v>0</v>
      </c>
      <c r="AE4617" s="1" t="s">
        <v>22346</v>
      </c>
      <c r="AF4617" s="1">
        <v>0</v>
      </c>
      <c r="AG4617" s="1" t="s">
        <v>33</v>
      </c>
      <c r="AH4617" s="1" t="s">
        <v>22346</v>
      </c>
      <c r="AI4617" s="1">
        <v>0</v>
      </c>
    </row>
    <row r="4618" spans="1:35" x14ac:dyDescent="0.3">
      <c r="A4618" s="1" t="s">
        <v>22350</v>
      </c>
      <c r="B4618" s="1">
        <v>1004493</v>
      </c>
      <c r="C4618" s="1">
        <v>23</v>
      </c>
      <c r="D4618" s="1" t="s">
        <v>22351</v>
      </c>
      <c r="E4618" s="1" t="s">
        <v>22352</v>
      </c>
      <c r="F4618" s="9"/>
      <c r="G4618" s="1" t="s">
        <v>22353</v>
      </c>
      <c r="H4618" s="1" t="s">
        <v>75</v>
      </c>
      <c r="I4618" s="1" t="s">
        <v>2150</v>
      </c>
      <c r="J4618" s="1" t="s">
        <v>2867</v>
      </c>
      <c r="K4618" s="1" t="s">
        <v>18659</v>
      </c>
      <c r="L4618" s="1" t="s">
        <v>21654</v>
      </c>
      <c r="M4618" s="1" t="s">
        <v>21655</v>
      </c>
      <c r="N4618" s="1" t="s">
        <v>22</v>
      </c>
      <c r="O4618" s="1" t="s">
        <v>22</v>
      </c>
      <c r="P4618" s="1" t="s">
        <v>21656</v>
      </c>
      <c r="Q4618" s="1" t="s">
        <v>21657</v>
      </c>
      <c r="R4618" s="1" t="s">
        <v>22047</v>
      </c>
      <c r="S4618" s="1" t="s">
        <v>22117</v>
      </c>
      <c r="T4618" s="1" t="s">
        <v>22354</v>
      </c>
      <c r="X4618" s="1" t="s">
        <v>2005</v>
      </c>
      <c r="Y4618" s="1" t="s">
        <v>30</v>
      </c>
      <c r="Z4618" s="1" t="s">
        <v>31</v>
      </c>
      <c r="AA4618" s="1" t="s">
        <v>32</v>
      </c>
      <c r="AB4618" s="1">
        <v>0</v>
      </c>
      <c r="AC4618" s="1">
        <v>0</v>
      </c>
      <c r="AD4618" s="1">
        <v>0</v>
      </c>
      <c r="AE4618" s="1" t="s">
        <v>22350</v>
      </c>
      <c r="AF4618" s="1">
        <v>0</v>
      </c>
      <c r="AG4618" s="1" t="s">
        <v>33</v>
      </c>
      <c r="AH4618" s="1" t="s">
        <v>22350</v>
      </c>
      <c r="AI4618" s="1">
        <v>0</v>
      </c>
    </row>
    <row r="4619" spans="1:35" x14ac:dyDescent="0.3">
      <c r="A4619" s="1" t="s">
        <v>22355</v>
      </c>
      <c r="B4619" s="1">
        <v>1004494</v>
      </c>
      <c r="C4619" s="1">
        <v>23</v>
      </c>
      <c r="D4619" s="1" t="s">
        <v>22353</v>
      </c>
      <c r="E4619" s="1" t="s">
        <v>22356</v>
      </c>
      <c r="F4619" s="9"/>
      <c r="H4619" s="1" t="s">
        <v>75</v>
      </c>
      <c r="I4619" s="1" t="s">
        <v>2150</v>
      </c>
      <c r="J4619" s="1" t="s">
        <v>2867</v>
      </c>
      <c r="K4619" s="1" t="s">
        <v>18659</v>
      </c>
      <c r="L4619" s="1" t="s">
        <v>21654</v>
      </c>
      <c r="M4619" s="1" t="s">
        <v>21655</v>
      </c>
      <c r="N4619" s="1" t="s">
        <v>22</v>
      </c>
      <c r="O4619" s="1" t="s">
        <v>22</v>
      </c>
      <c r="P4619" s="1" t="s">
        <v>21656</v>
      </c>
      <c r="Q4619" s="1" t="s">
        <v>21657</v>
      </c>
      <c r="R4619" s="1" t="s">
        <v>22047</v>
      </c>
      <c r="S4619" s="1" t="s">
        <v>22117</v>
      </c>
      <c r="T4619" s="1" t="s">
        <v>22357</v>
      </c>
      <c r="X4619" s="1" t="s">
        <v>15945</v>
      </c>
      <c r="Y4619" s="1" t="s">
        <v>30</v>
      </c>
      <c r="Z4619" s="1" t="s">
        <v>31</v>
      </c>
      <c r="AA4619" s="1" t="s">
        <v>879</v>
      </c>
      <c r="AB4619" s="1">
        <v>0</v>
      </c>
      <c r="AC4619" s="1">
        <v>0</v>
      </c>
      <c r="AD4619" s="1">
        <v>0</v>
      </c>
      <c r="AE4619" s="1" t="s">
        <v>22355</v>
      </c>
      <c r="AF4619" s="1">
        <v>0</v>
      </c>
      <c r="AG4619" s="1" t="s">
        <v>33</v>
      </c>
      <c r="AH4619" s="1" t="s">
        <v>22355</v>
      </c>
      <c r="AI4619" s="1">
        <v>0</v>
      </c>
    </row>
    <row r="4620" spans="1:35" x14ac:dyDescent="0.3">
      <c r="A4620" s="1" t="s">
        <v>22358</v>
      </c>
      <c r="B4620" s="1">
        <v>1004495</v>
      </c>
      <c r="C4620" s="1">
        <v>23</v>
      </c>
      <c r="D4620" s="1" t="s">
        <v>22359</v>
      </c>
      <c r="E4620" s="1" t="s">
        <v>22360</v>
      </c>
      <c r="F4620" s="9">
        <v>1</v>
      </c>
      <c r="G4620" s="1" t="s">
        <v>22361</v>
      </c>
      <c r="H4620" s="1" t="s">
        <v>75</v>
      </c>
      <c r="I4620" s="1" t="s">
        <v>2150</v>
      </c>
      <c r="J4620" s="1" t="s">
        <v>2867</v>
      </c>
      <c r="K4620" s="1" t="s">
        <v>18659</v>
      </c>
      <c r="L4620" s="1" t="s">
        <v>21654</v>
      </c>
      <c r="M4620" s="1" t="s">
        <v>21655</v>
      </c>
      <c r="N4620" s="1" t="s">
        <v>22</v>
      </c>
      <c r="O4620" s="1" t="s">
        <v>22</v>
      </c>
      <c r="P4620" s="1" t="s">
        <v>21656</v>
      </c>
      <c r="Q4620" s="1" t="s">
        <v>21657</v>
      </c>
      <c r="R4620" s="1" t="s">
        <v>22047</v>
      </c>
      <c r="S4620" s="1" t="s">
        <v>22117</v>
      </c>
      <c r="T4620" s="1" t="s">
        <v>22362</v>
      </c>
      <c r="X4620" s="1" t="s">
        <v>22363</v>
      </c>
      <c r="Y4620" s="1" t="s">
        <v>2374</v>
      </c>
      <c r="Z4620" s="1" t="s">
        <v>2375</v>
      </c>
      <c r="AA4620" s="1" t="s">
        <v>879</v>
      </c>
      <c r="AB4620" s="1">
        <v>0</v>
      </c>
      <c r="AC4620" s="1">
        <v>0</v>
      </c>
      <c r="AD4620" s="1">
        <v>0</v>
      </c>
      <c r="AE4620" s="1" t="s">
        <v>22358</v>
      </c>
      <c r="AF4620" s="1">
        <v>0</v>
      </c>
      <c r="AG4620" s="1" t="s">
        <v>33</v>
      </c>
      <c r="AH4620" s="1" t="s">
        <v>22358</v>
      </c>
      <c r="AI4620" s="1">
        <v>0</v>
      </c>
    </row>
    <row r="4621" spans="1:35" x14ac:dyDescent="0.3">
      <c r="A4621" s="1" t="s">
        <v>22364</v>
      </c>
      <c r="B4621" s="1">
        <v>1004496</v>
      </c>
      <c r="C4621" s="1">
        <v>23</v>
      </c>
      <c r="D4621" s="1" t="s">
        <v>22365</v>
      </c>
      <c r="E4621" s="1" t="s">
        <v>22366</v>
      </c>
      <c r="F4621" s="9"/>
      <c r="G4621" s="1" t="s">
        <v>22367</v>
      </c>
      <c r="H4621" s="1" t="s">
        <v>75</v>
      </c>
      <c r="I4621" s="1" t="s">
        <v>2150</v>
      </c>
      <c r="J4621" s="1" t="s">
        <v>2867</v>
      </c>
      <c r="K4621" s="1" t="s">
        <v>18659</v>
      </c>
      <c r="L4621" s="1" t="s">
        <v>21654</v>
      </c>
      <c r="M4621" s="1" t="s">
        <v>21655</v>
      </c>
      <c r="N4621" s="1" t="s">
        <v>22</v>
      </c>
      <c r="O4621" s="1" t="s">
        <v>22</v>
      </c>
      <c r="P4621" s="1" t="s">
        <v>21656</v>
      </c>
      <c r="Q4621" s="1" t="s">
        <v>21657</v>
      </c>
      <c r="R4621" s="1" t="s">
        <v>22047</v>
      </c>
      <c r="S4621" s="1" t="s">
        <v>22117</v>
      </c>
      <c r="T4621" s="1" t="s">
        <v>22368</v>
      </c>
      <c r="X4621" s="1" t="s">
        <v>2623</v>
      </c>
      <c r="Y4621" s="1" t="s">
        <v>2374</v>
      </c>
      <c r="Z4621" s="1" t="s">
        <v>2375</v>
      </c>
      <c r="AA4621" s="1" t="s">
        <v>62</v>
      </c>
      <c r="AB4621" s="1">
        <v>0</v>
      </c>
      <c r="AC4621" s="1">
        <v>0</v>
      </c>
      <c r="AD4621" s="1">
        <v>0</v>
      </c>
      <c r="AE4621" s="1" t="s">
        <v>22364</v>
      </c>
      <c r="AF4621" s="1">
        <v>0</v>
      </c>
      <c r="AG4621" s="1" t="s">
        <v>33</v>
      </c>
      <c r="AH4621" s="1" t="s">
        <v>22364</v>
      </c>
      <c r="AI4621" s="1">
        <v>0</v>
      </c>
    </row>
    <row r="4622" spans="1:35" x14ac:dyDescent="0.3">
      <c r="A4622" s="1" t="s">
        <v>22369</v>
      </c>
      <c r="B4622" s="1">
        <v>1004497</v>
      </c>
      <c r="C4622" s="1">
        <v>23</v>
      </c>
      <c r="D4622" s="1" t="s">
        <v>22370</v>
      </c>
      <c r="E4622" s="1" t="s">
        <v>22371</v>
      </c>
      <c r="F4622" s="9"/>
      <c r="H4622" s="1" t="s">
        <v>75</v>
      </c>
      <c r="I4622" s="1" t="s">
        <v>2150</v>
      </c>
      <c r="J4622" s="1" t="s">
        <v>2867</v>
      </c>
      <c r="K4622" s="1" t="s">
        <v>18659</v>
      </c>
      <c r="L4622" s="1" t="s">
        <v>21654</v>
      </c>
      <c r="M4622" s="1" t="s">
        <v>21655</v>
      </c>
      <c r="N4622" s="1" t="s">
        <v>22</v>
      </c>
      <c r="O4622" s="1" t="s">
        <v>22</v>
      </c>
      <c r="P4622" s="1" t="s">
        <v>21656</v>
      </c>
      <c r="Q4622" s="1" t="s">
        <v>21657</v>
      </c>
      <c r="R4622" s="1" t="s">
        <v>22047</v>
      </c>
      <c r="S4622" s="1" t="s">
        <v>22117</v>
      </c>
      <c r="T4622" s="1" t="s">
        <v>22372</v>
      </c>
      <c r="X4622" s="1" t="s">
        <v>22373</v>
      </c>
      <c r="Y4622" s="1" t="s">
        <v>30</v>
      </c>
      <c r="Z4622" s="1" t="s">
        <v>31</v>
      </c>
      <c r="AA4622" s="1" t="s">
        <v>32</v>
      </c>
      <c r="AB4622" s="1">
        <v>0</v>
      </c>
      <c r="AC4622" s="1">
        <v>0</v>
      </c>
      <c r="AD4622" s="1">
        <v>0</v>
      </c>
      <c r="AE4622" s="1" t="s">
        <v>22369</v>
      </c>
      <c r="AF4622" s="1">
        <v>0</v>
      </c>
      <c r="AG4622" s="1" t="s">
        <v>33</v>
      </c>
      <c r="AH4622" s="1" t="s">
        <v>22369</v>
      </c>
      <c r="AI4622" s="1">
        <v>0</v>
      </c>
    </row>
    <row r="4623" spans="1:35" x14ac:dyDescent="0.3">
      <c r="A4623" s="1" t="s">
        <v>22374</v>
      </c>
      <c r="B4623" s="1">
        <v>1004498</v>
      </c>
      <c r="C4623" s="1">
        <v>23</v>
      </c>
      <c r="D4623" s="1" t="s">
        <v>22375</v>
      </c>
      <c r="E4623" s="1" t="s">
        <v>22376</v>
      </c>
      <c r="F4623" s="9">
        <v>1</v>
      </c>
      <c r="H4623" s="1" t="s">
        <v>75</v>
      </c>
      <c r="I4623" s="1" t="s">
        <v>2150</v>
      </c>
      <c r="J4623" s="1" t="s">
        <v>2867</v>
      </c>
      <c r="K4623" s="1" t="s">
        <v>18659</v>
      </c>
      <c r="L4623" s="1" t="s">
        <v>21654</v>
      </c>
      <c r="M4623" s="1" t="s">
        <v>21655</v>
      </c>
      <c r="N4623" s="1" t="s">
        <v>22</v>
      </c>
      <c r="O4623" s="1" t="s">
        <v>22</v>
      </c>
      <c r="P4623" s="1" t="s">
        <v>21656</v>
      </c>
      <c r="Q4623" s="1" t="s">
        <v>21657</v>
      </c>
      <c r="R4623" s="1" t="s">
        <v>22047</v>
      </c>
      <c r="S4623" s="1" t="s">
        <v>22117</v>
      </c>
      <c r="T4623" s="1" t="s">
        <v>22377</v>
      </c>
      <c r="X4623" s="1" t="s">
        <v>29</v>
      </c>
      <c r="Y4623" s="1" t="s">
        <v>30</v>
      </c>
      <c r="Z4623" s="1" t="s">
        <v>31</v>
      </c>
      <c r="AA4623" s="1" t="s">
        <v>44</v>
      </c>
      <c r="AB4623" s="1">
        <v>0</v>
      </c>
      <c r="AC4623" s="1">
        <v>0</v>
      </c>
      <c r="AD4623" s="1">
        <v>0</v>
      </c>
      <c r="AE4623" s="1" t="s">
        <v>22374</v>
      </c>
      <c r="AF4623" s="1">
        <v>0</v>
      </c>
      <c r="AG4623" s="1" t="s">
        <v>33</v>
      </c>
      <c r="AH4623" s="1" t="s">
        <v>22374</v>
      </c>
      <c r="AI4623" s="1">
        <v>0</v>
      </c>
    </row>
    <row r="4624" spans="1:35" x14ac:dyDescent="0.3">
      <c r="A4624" s="1" t="s">
        <v>22378</v>
      </c>
      <c r="B4624" s="1">
        <v>1004499</v>
      </c>
      <c r="C4624" s="1">
        <v>23</v>
      </c>
      <c r="D4624" s="1" t="s">
        <v>22379</v>
      </c>
      <c r="E4624" s="1" t="s">
        <v>22380</v>
      </c>
      <c r="F4624" s="9"/>
      <c r="H4624" s="1" t="s">
        <v>75</v>
      </c>
      <c r="I4624" s="1" t="s">
        <v>2150</v>
      </c>
      <c r="J4624" s="1" t="s">
        <v>2867</v>
      </c>
      <c r="K4624" s="1" t="s">
        <v>18659</v>
      </c>
      <c r="L4624" s="1" t="s">
        <v>21654</v>
      </c>
      <c r="M4624" s="1" t="s">
        <v>21655</v>
      </c>
      <c r="N4624" s="1" t="s">
        <v>22</v>
      </c>
      <c r="O4624" s="1" t="s">
        <v>22</v>
      </c>
      <c r="P4624" s="1" t="s">
        <v>21656</v>
      </c>
      <c r="Q4624" s="1" t="s">
        <v>21657</v>
      </c>
      <c r="R4624" s="1" t="s">
        <v>22047</v>
      </c>
      <c r="S4624" s="1" t="s">
        <v>22117</v>
      </c>
      <c r="T4624" s="1" t="s">
        <v>22381</v>
      </c>
      <c r="X4624" s="1" t="s">
        <v>22382</v>
      </c>
      <c r="Y4624" s="1" t="s">
        <v>2374</v>
      </c>
      <c r="Z4624" s="1" t="s">
        <v>2375</v>
      </c>
      <c r="AA4624" s="1" t="s">
        <v>44</v>
      </c>
      <c r="AB4624" s="1">
        <v>0</v>
      </c>
      <c r="AC4624" s="1">
        <v>0</v>
      </c>
      <c r="AD4624" s="1">
        <v>0</v>
      </c>
      <c r="AE4624" s="1" t="s">
        <v>22378</v>
      </c>
      <c r="AF4624" s="1">
        <v>0</v>
      </c>
      <c r="AG4624" s="1" t="s">
        <v>33</v>
      </c>
      <c r="AH4624" s="1" t="s">
        <v>22378</v>
      </c>
      <c r="AI4624" s="1">
        <v>0</v>
      </c>
    </row>
    <row r="4625" spans="1:35" x14ac:dyDescent="0.3">
      <c r="A4625" s="1" t="s">
        <v>22383</v>
      </c>
      <c r="B4625" s="1">
        <v>1004500</v>
      </c>
      <c r="C4625" s="1">
        <v>23</v>
      </c>
      <c r="D4625" s="1" t="s">
        <v>22384</v>
      </c>
      <c r="E4625" s="1" t="s">
        <v>22385</v>
      </c>
      <c r="F4625" s="9"/>
      <c r="H4625" s="1" t="s">
        <v>75</v>
      </c>
      <c r="I4625" s="1" t="s">
        <v>2150</v>
      </c>
      <c r="J4625" s="1" t="s">
        <v>2867</v>
      </c>
      <c r="K4625" s="1" t="s">
        <v>18659</v>
      </c>
      <c r="L4625" s="1" t="s">
        <v>21654</v>
      </c>
      <c r="M4625" s="1" t="s">
        <v>21655</v>
      </c>
      <c r="N4625" s="1" t="s">
        <v>22</v>
      </c>
      <c r="O4625" s="1" t="s">
        <v>22</v>
      </c>
      <c r="P4625" s="1" t="s">
        <v>21656</v>
      </c>
      <c r="Q4625" s="1" t="s">
        <v>21657</v>
      </c>
      <c r="R4625" s="1" t="s">
        <v>22047</v>
      </c>
      <c r="S4625" s="1" t="s">
        <v>22117</v>
      </c>
      <c r="T4625" s="1" t="s">
        <v>22386</v>
      </c>
      <c r="X4625" s="1" t="s">
        <v>21757</v>
      </c>
      <c r="Y4625" s="1" t="s">
        <v>1975</v>
      </c>
      <c r="Z4625" s="1" t="s">
        <v>1976</v>
      </c>
      <c r="AA4625" s="1" t="s">
        <v>284</v>
      </c>
      <c r="AB4625" s="1">
        <v>0</v>
      </c>
      <c r="AC4625" s="1">
        <v>0</v>
      </c>
      <c r="AD4625" s="1">
        <v>0</v>
      </c>
      <c r="AE4625" s="1" t="s">
        <v>22383</v>
      </c>
      <c r="AF4625" s="1">
        <v>0</v>
      </c>
      <c r="AG4625" s="1" t="s">
        <v>33</v>
      </c>
      <c r="AH4625" s="1" t="s">
        <v>22383</v>
      </c>
      <c r="AI4625" s="1">
        <v>0</v>
      </c>
    </row>
    <row r="4626" spans="1:35" x14ac:dyDescent="0.3">
      <c r="A4626" s="1" t="s">
        <v>22387</v>
      </c>
      <c r="B4626" s="1">
        <v>1004502</v>
      </c>
      <c r="C4626" s="1">
        <v>23</v>
      </c>
      <c r="D4626" s="1" t="s">
        <v>22388</v>
      </c>
      <c r="E4626" s="1" t="s">
        <v>22389</v>
      </c>
      <c r="F4626" s="9"/>
      <c r="H4626" s="1" t="s">
        <v>75</v>
      </c>
      <c r="I4626" s="1" t="s">
        <v>2150</v>
      </c>
      <c r="J4626" s="1" t="s">
        <v>2867</v>
      </c>
      <c r="K4626" s="1" t="s">
        <v>18659</v>
      </c>
      <c r="L4626" s="1" t="s">
        <v>21654</v>
      </c>
      <c r="M4626" s="1" t="s">
        <v>21655</v>
      </c>
      <c r="N4626" s="1" t="s">
        <v>22</v>
      </c>
      <c r="O4626" s="1" t="s">
        <v>22</v>
      </c>
      <c r="P4626" s="1" t="s">
        <v>21656</v>
      </c>
      <c r="Q4626" s="1" t="s">
        <v>21657</v>
      </c>
      <c r="R4626" s="1" t="s">
        <v>22047</v>
      </c>
      <c r="S4626" s="1" t="s">
        <v>22117</v>
      </c>
      <c r="T4626" s="1" t="s">
        <v>22390</v>
      </c>
      <c r="X4626" s="1" t="s">
        <v>53</v>
      </c>
      <c r="Y4626" s="1" t="s">
        <v>30</v>
      </c>
      <c r="Z4626" s="1" t="s">
        <v>31</v>
      </c>
      <c r="AA4626" s="1" t="s">
        <v>62</v>
      </c>
      <c r="AB4626" s="1">
        <v>0</v>
      </c>
      <c r="AC4626" s="1">
        <v>0</v>
      </c>
      <c r="AD4626" s="1">
        <v>0</v>
      </c>
      <c r="AE4626" s="1" t="s">
        <v>22387</v>
      </c>
      <c r="AF4626" s="1">
        <v>0</v>
      </c>
      <c r="AG4626" s="1" t="s">
        <v>33</v>
      </c>
      <c r="AH4626" s="1" t="s">
        <v>22387</v>
      </c>
      <c r="AI4626" s="1">
        <v>0</v>
      </c>
    </row>
    <row r="4627" spans="1:35" x14ac:dyDescent="0.3">
      <c r="A4627" s="1" t="s">
        <v>22391</v>
      </c>
      <c r="B4627" s="1">
        <v>1004504</v>
      </c>
      <c r="C4627" s="1">
        <v>23</v>
      </c>
      <c r="D4627" s="1" t="s">
        <v>22392</v>
      </c>
      <c r="E4627" s="1" t="s">
        <v>22393</v>
      </c>
      <c r="F4627" s="9">
        <v>1</v>
      </c>
      <c r="G4627" s="1" t="s">
        <v>22394</v>
      </c>
      <c r="H4627" s="1" t="s">
        <v>75</v>
      </c>
      <c r="I4627" s="1" t="s">
        <v>2150</v>
      </c>
      <c r="J4627" s="1" t="s">
        <v>2867</v>
      </c>
      <c r="K4627" s="1" t="s">
        <v>18659</v>
      </c>
      <c r="L4627" s="1" t="s">
        <v>21654</v>
      </c>
      <c r="M4627" s="1" t="s">
        <v>21655</v>
      </c>
      <c r="N4627" s="1" t="s">
        <v>22</v>
      </c>
      <c r="O4627" s="1" t="s">
        <v>22</v>
      </c>
      <c r="P4627" s="1" t="s">
        <v>21656</v>
      </c>
      <c r="Q4627" s="1" t="s">
        <v>21657</v>
      </c>
      <c r="R4627" s="1" t="s">
        <v>22047</v>
      </c>
      <c r="S4627" s="1" t="s">
        <v>22117</v>
      </c>
      <c r="T4627" s="1" t="s">
        <v>22395</v>
      </c>
      <c r="X4627" s="1" t="s">
        <v>22396</v>
      </c>
      <c r="Y4627" s="1" t="s">
        <v>30</v>
      </c>
      <c r="Z4627" s="1" t="s">
        <v>31</v>
      </c>
      <c r="AA4627" s="1" t="s">
        <v>44</v>
      </c>
      <c r="AB4627" s="1">
        <v>0</v>
      </c>
      <c r="AC4627" s="1">
        <v>0</v>
      </c>
      <c r="AD4627" s="1">
        <v>0</v>
      </c>
      <c r="AE4627" s="1" t="s">
        <v>22391</v>
      </c>
      <c r="AF4627" s="1">
        <v>0</v>
      </c>
      <c r="AG4627" s="1" t="s">
        <v>33</v>
      </c>
      <c r="AH4627" s="1" t="s">
        <v>22391</v>
      </c>
      <c r="AI4627" s="1">
        <v>0</v>
      </c>
    </row>
    <row r="4628" spans="1:35" x14ac:dyDescent="0.3">
      <c r="A4628" s="1" t="s">
        <v>22397</v>
      </c>
      <c r="B4628" s="1">
        <v>1004505</v>
      </c>
      <c r="C4628" s="1">
        <v>23</v>
      </c>
      <c r="D4628" s="1" t="s">
        <v>22398</v>
      </c>
      <c r="E4628" s="1" t="s">
        <v>22399</v>
      </c>
      <c r="F4628" s="9"/>
      <c r="G4628" s="1" t="s">
        <v>22400</v>
      </c>
      <c r="H4628" s="1" t="s">
        <v>75</v>
      </c>
      <c r="I4628" s="1" t="s">
        <v>2150</v>
      </c>
      <c r="J4628" s="1" t="s">
        <v>2867</v>
      </c>
      <c r="K4628" s="1" t="s">
        <v>18659</v>
      </c>
      <c r="L4628" s="1" t="s">
        <v>21654</v>
      </c>
      <c r="M4628" s="1" t="s">
        <v>21655</v>
      </c>
      <c r="N4628" s="1" t="s">
        <v>22</v>
      </c>
      <c r="O4628" s="1" t="s">
        <v>22</v>
      </c>
      <c r="P4628" s="1" t="s">
        <v>21656</v>
      </c>
      <c r="Q4628" s="1" t="s">
        <v>21657</v>
      </c>
      <c r="R4628" s="1" t="s">
        <v>22047</v>
      </c>
      <c r="S4628" s="1" t="s">
        <v>22117</v>
      </c>
      <c r="T4628" s="1" t="s">
        <v>22401</v>
      </c>
      <c r="X4628" s="1" t="s">
        <v>15945</v>
      </c>
      <c r="Y4628" s="1" t="s">
        <v>30</v>
      </c>
      <c r="Z4628" s="1" t="s">
        <v>31</v>
      </c>
      <c r="AA4628" s="1" t="s">
        <v>879</v>
      </c>
      <c r="AB4628" s="1">
        <v>0</v>
      </c>
      <c r="AC4628" s="1">
        <v>0</v>
      </c>
      <c r="AD4628" s="1">
        <v>0</v>
      </c>
      <c r="AE4628" s="1" t="s">
        <v>22397</v>
      </c>
      <c r="AF4628" s="1">
        <v>0</v>
      </c>
      <c r="AG4628" s="1" t="s">
        <v>33</v>
      </c>
      <c r="AH4628" s="1" t="s">
        <v>22397</v>
      </c>
      <c r="AI4628" s="1">
        <v>0</v>
      </c>
    </row>
    <row r="4629" spans="1:35" x14ac:dyDescent="0.3">
      <c r="A4629" s="1" t="s">
        <v>22402</v>
      </c>
      <c r="B4629" s="1">
        <v>1004506</v>
      </c>
      <c r="C4629" s="1">
        <v>23</v>
      </c>
      <c r="D4629" s="1" t="s">
        <v>22403</v>
      </c>
      <c r="E4629" s="1" t="s">
        <v>22404</v>
      </c>
      <c r="F4629" s="9"/>
      <c r="G4629" s="1" t="s">
        <v>22405</v>
      </c>
      <c r="H4629" s="1" t="s">
        <v>75</v>
      </c>
      <c r="I4629" s="1" t="s">
        <v>2150</v>
      </c>
      <c r="J4629" s="1" t="s">
        <v>2867</v>
      </c>
      <c r="K4629" s="1" t="s">
        <v>18659</v>
      </c>
      <c r="L4629" s="1" t="s">
        <v>21654</v>
      </c>
      <c r="M4629" s="1" t="s">
        <v>21655</v>
      </c>
      <c r="N4629" s="1" t="s">
        <v>22</v>
      </c>
      <c r="O4629" s="1" t="s">
        <v>22</v>
      </c>
      <c r="P4629" s="1" t="s">
        <v>21656</v>
      </c>
      <c r="Q4629" s="1" t="s">
        <v>21657</v>
      </c>
      <c r="R4629" s="1" t="s">
        <v>22047</v>
      </c>
      <c r="S4629" s="1" t="s">
        <v>22117</v>
      </c>
      <c r="T4629" s="1" t="s">
        <v>22406</v>
      </c>
      <c r="X4629" s="1" t="s">
        <v>22290</v>
      </c>
      <c r="Y4629" s="1" t="s">
        <v>30</v>
      </c>
      <c r="Z4629" s="1" t="s">
        <v>31</v>
      </c>
      <c r="AA4629" s="1" t="s">
        <v>879</v>
      </c>
      <c r="AB4629" s="1">
        <v>0</v>
      </c>
      <c r="AC4629" s="1">
        <v>0</v>
      </c>
      <c r="AD4629" s="1">
        <v>0</v>
      </c>
      <c r="AE4629" s="1" t="s">
        <v>22402</v>
      </c>
      <c r="AF4629" s="1">
        <v>0</v>
      </c>
      <c r="AG4629" s="1" t="s">
        <v>33</v>
      </c>
      <c r="AH4629" s="1" t="s">
        <v>22402</v>
      </c>
      <c r="AI4629" s="1">
        <v>0</v>
      </c>
    </row>
    <row r="4630" spans="1:35" x14ac:dyDescent="0.3">
      <c r="A4630" s="1" t="s">
        <v>22407</v>
      </c>
      <c r="B4630" s="1">
        <v>1004507</v>
      </c>
      <c r="C4630" s="1">
        <v>23</v>
      </c>
      <c r="D4630" s="1" t="s">
        <v>22408</v>
      </c>
      <c r="E4630" s="1" t="s">
        <v>22409</v>
      </c>
      <c r="F4630" s="9">
        <v>1</v>
      </c>
      <c r="G4630" s="1" t="s">
        <v>22230</v>
      </c>
      <c r="H4630" s="1" t="s">
        <v>75</v>
      </c>
      <c r="I4630" s="1" t="s">
        <v>2150</v>
      </c>
      <c r="J4630" s="1" t="s">
        <v>2867</v>
      </c>
      <c r="K4630" s="1" t="s">
        <v>18659</v>
      </c>
      <c r="L4630" s="1" t="s">
        <v>21654</v>
      </c>
      <c r="M4630" s="1" t="s">
        <v>21655</v>
      </c>
      <c r="N4630" s="1" t="s">
        <v>22</v>
      </c>
      <c r="O4630" s="1" t="s">
        <v>22</v>
      </c>
      <c r="P4630" s="1" t="s">
        <v>21656</v>
      </c>
      <c r="Q4630" s="1" t="s">
        <v>21657</v>
      </c>
      <c r="R4630" s="1" t="s">
        <v>22047</v>
      </c>
      <c r="S4630" s="1" t="s">
        <v>22117</v>
      </c>
      <c r="T4630" s="1" t="s">
        <v>22410</v>
      </c>
      <c r="X4630" s="1" t="s">
        <v>22411</v>
      </c>
      <c r="Y4630" s="1" t="s">
        <v>1975</v>
      </c>
      <c r="Z4630" s="1" t="s">
        <v>21739</v>
      </c>
      <c r="AA4630" s="1" t="s">
        <v>32</v>
      </c>
      <c r="AB4630" s="1">
        <v>0</v>
      </c>
      <c r="AC4630" s="1">
        <v>0</v>
      </c>
      <c r="AD4630" s="1">
        <v>0</v>
      </c>
      <c r="AE4630" s="1" t="s">
        <v>22407</v>
      </c>
      <c r="AF4630" s="1">
        <v>0</v>
      </c>
      <c r="AG4630" s="1" t="s">
        <v>33</v>
      </c>
      <c r="AH4630" s="1" t="s">
        <v>22407</v>
      </c>
      <c r="AI4630" s="1">
        <v>0</v>
      </c>
    </row>
    <row r="4631" spans="1:35" x14ac:dyDescent="0.3">
      <c r="A4631" s="1" t="s">
        <v>22412</v>
      </c>
      <c r="B4631" s="1">
        <v>1004508</v>
      </c>
      <c r="C4631" s="1">
        <v>23</v>
      </c>
      <c r="D4631" s="1" t="s">
        <v>22413</v>
      </c>
      <c r="E4631" s="1" t="s">
        <v>22414</v>
      </c>
      <c r="F4631" s="9"/>
      <c r="G4631" s="1" t="s">
        <v>22415</v>
      </c>
      <c r="H4631" s="1" t="s">
        <v>75</v>
      </c>
      <c r="I4631" s="1" t="s">
        <v>2150</v>
      </c>
      <c r="J4631" s="1" t="s">
        <v>2867</v>
      </c>
      <c r="K4631" s="1" t="s">
        <v>18659</v>
      </c>
      <c r="L4631" s="1" t="s">
        <v>21654</v>
      </c>
      <c r="M4631" s="1" t="s">
        <v>21655</v>
      </c>
      <c r="N4631" s="1" t="s">
        <v>22</v>
      </c>
      <c r="O4631" s="1" t="s">
        <v>22</v>
      </c>
      <c r="P4631" s="1" t="s">
        <v>21656</v>
      </c>
      <c r="Q4631" s="1" t="s">
        <v>21657</v>
      </c>
      <c r="R4631" s="1" t="s">
        <v>22047</v>
      </c>
      <c r="S4631" s="1" t="s">
        <v>22117</v>
      </c>
      <c r="T4631" s="1" t="s">
        <v>22416</v>
      </c>
      <c r="X4631" s="1" t="s">
        <v>21952</v>
      </c>
      <c r="Y4631" s="1" t="s">
        <v>30</v>
      </c>
      <c r="Z4631" s="1" t="s">
        <v>1976</v>
      </c>
      <c r="AA4631" s="1" t="s">
        <v>32</v>
      </c>
      <c r="AB4631" s="1">
        <v>0</v>
      </c>
      <c r="AC4631" s="1">
        <v>0</v>
      </c>
      <c r="AD4631" s="1">
        <v>0</v>
      </c>
      <c r="AE4631" s="1" t="s">
        <v>22417</v>
      </c>
      <c r="AF4631" s="1">
        <v>0</v>
      </c>
      <c r="AG4631" s="1" t="s">
        <v>33</v>
      </c>
      <c r="AH4631" s="1" t="s">
        <v>22412</v>
      </c>
      <c r="AI4631" s="1">
        <v>0</v>
      </c>
    </row>
    <row r="4632" spans="1:35" x14ac:dyDescent="0.3">
      <c r="A4632" s="1" t="s">
        <v>22418</v>
      </c>
      <c r="B4632" s="1">
        <v>1004509</v>
      </c>
      <c r="C4632" s="1">
        <v>23</v>
      </c>
      <c r="D4632" s="1" t="s">
        <v>22419</v>
      </c>
      <c r="E4632" s="1" t="s">
        <v>22420</v>
      </c>
      <c r="F4632" s="9"/>
      <c r="H4632" s="1" t="s">
        <v>75</v>
      </c>
      <c r="I4632" s="1" t="s">
        <v>2150</v>
      </c>
      <c r="J4632" s="1" t="s">
        <v>2867</v>
      </c>
      <c r="K4632" s="1" t="s">
        <v>18659</v>
      </c>
      <c r="L4632" s="1" t="s">
        <v>21654</v>
      </c>
      <c r="M4632" s="1" t="s">
        <v>21655</v>
      </c>
      <c r="N4632" s="1" t="s">
        <v>22</v>
      </c>
      <c r="O4632" s="1" t="s">
        <v>22</v>
      </c>
      <c r="P4632" s="1" t="s">
        <v>21656</v>
      </c>
      <c r="Q4632" s="1" t="s">
        <v>21657</v>
      </c>
      <c r="R4632" s="1" t="s">
        <v>22047</v>
      </c>
      <c r="S4632" s="1" t="s">
        <v>22117</v>
      </c>
      <c r="T4632" s="1" t="s">
        <v>22421</v>
      </c>
      <c r="X4632" s="1" t="s">
        <v>2494</v>
      </c>
      <c r="Y4632" s="1" t="s">
        <v>2374</v>
      </c>
      <c r="Z4632" s="1" t="s">
        <v>2375</v>
      </c>
      <c r="AA4632" s="1" t="s">
        <v>62</v>
      </c>
      <c r="AB4632" s="1">
        <v>0</v>
      </c>
      <c r="AC4632" s="1">
        <v>0</v>
      </c>
      <c r="AD4632" s="1">
        <v>0</v>
      </c>
      <c r="AE4632" s="1" t="s">
        <v>22418</v>
      </c>
      <c r="AF4632" s="1">
        <v>0</v>
      </c>
      <c r="AG4632" s="1" t="s">
        <v>33</v>
      </c>
      <c r="AH4632" s="1" t="s">
        <v>22418</v>
      </c>
      <c r="AI4632" s="1">
        <v>0</v>
      </c>
    </row>
    <row r="4633" spans="1:35" x14ac:dyDescent="0.3">
      <c r="A4633" s="1" t="s">
        <v>22422</v>
      </c>
      <c r="B4633" s="1">
        <v>1004510</v>
      </c>
      <c r="C4633" s="1">
        <v>23</v>
      </c>
      <c r="D4633" s="1" t="s">
        <v>22423</v>
      </c>
      <c r="E4633" s="1" t="s">
        <v>22424</v>
      </c>
      <c r="F4633" s="9"/>
      <c r="G4633" s="1" t="s">
        <v>22425</v>
      </c>
      <c r="H4633" s="1" t="s">
        <v>75</v>
      </c>
      <c r="I4633" s="1" t="s">
        <v>2150</v>
      </c>
      <c r="J4633" s="1" t="s">
        <v>2867</v>
      </c>
      <c r="K4633" s="1" t="s">
        <v>18659</v>
      </c>
      <c r="L4633" s="1" t="s">
        <v>21654</v>
      </c>
      <c r="M4633" s="1" t="s">
        <v>21655</v>
      </c>
      <c r="N4633" s="1" t="s">
        <v>22</v>
      </c>
      <c r="O4633" s="1" t="s">
        <v>22</v>
      </c>
      <c r="P4633" s="1" t="s">
        <v>21656</v>
      </c>
      <c r="Q4633" s="1" t="s">
        <v>21657</v>
      </c>
      <c r="R4633" s="1" t="s">
        <v>22047</v>
      </c>
      <c r="S4633" s="1" t="s">
        <v>22117</v>
      </c>
      <c r="T4633" s="1" t="s">
        <v>22426</v>
      </c>
      <c r="X4633" s="1" t="s">
        <v>2872</v>
      </c>
      <c r="Y4633" s="1" t="s">
        <v>30</v>
      </c>
      <c r="Z4633" s="1" t="s">
        <v>31</v>
      </c>
      <c r="AA4633" s="1" t="s">
        <v>44</v>
      </c>
      <c r="AB4633" s="1">
        <v>0</v>
      </c>
      <c r="AC4633" s="1">
        <v>0</v>
      </c>
      <c r="AD4633" s="1">
        <v>0</v>
      </c>
      <c r="AE4633" s="1" t="s">
        <v>22422</v>
      </c>
      <c r="AF4633" s="1">
        <v>0</v>
      </c>
      <c r="AG4633" s="1" t="s">
        <v>33</v>
      </c>
      <c r="AH4633" s="1" t="s">
        <v>22422</v>
      </c>
      <c r="AI4633" s="1">
        <v>0</v>
      </c>
    </row>
    <row r="4634" spans="1:35" x14ac:dyDescent="0.3">
      <c r="A4634" s="1" t="s">
        <v>22427</v>
      </c>
      <c r="B4634" s="1">
        <v>1004511</v>
      </c>
      <c r="C4634" s="1">
        <v>23</v>
      </c>
      <c r="D4634" s="1" t="s">
        <v>22428</v>
      </c>
      <c r="E4634" s="1" t="s">
        <v>22429</v>
      </c>
      <c r="F4634" s="9"/>
      <c r="H4634" s="1" t="s">
        <v>75</v>
      </c>
      <c r="I4634" s="1" t="s">
        <v>2150</v>
      </c>
      <c r="J4634" s="1" t="s">
        <v>2867</v>
      </c>
      <c r="K4634" s="1" t="s">
        <v>18659</v>
      </c>
      <c r="L4634" s="1" t="s">
        <v>21654</v>
      </c>
      <c r="M4634" s="1" t="s">
        <v>21655</v>
      </c>
      <c r="N4634" s="1" t="s">
        <v>22</v>
      </c>
      <c r="O4634" s="1" t="s">
        <v>22</v>
      </c>
      <c r="P4634" s="1" t="s">
        <v>21656</v>
      </c>
      <c r="Q4634" s="1" t="s">
        <v>21657</v>
      </c>
      <c r="R4634" s="1" t="s">
        <v>22047</v>
      </c>
      <c r="S4634" s="1" t="s">
        <v>22117</v>
      </c>
      <c r="T4634" s="1" t="s">
        <v>22430</v>
      </c>
      <c r="X4634" s="1" t="s">
        <v>2872</v>
      </c>
      <c r="Y4634" s="1" t="s">
        <v>1975</v>
      </c>
      <c r="Z4634" s="1" t="s">
        <v>1976</v>
      </c>
      <c r="AA4634" s="1" t="s">
        <v>879</v>
      </c>
      <c r="AB4634" s="1">
        <v>0</v>
      </c>
      <c r="AC4634" s="1">
        <v>0</v>
      </c>
      <c r="AD4634" s="1">
        <v>0</v>
      </c>
      <c r="AE4634" s="1" t="s">
        <v>22431</v>
      </c>
      <c r="AF4634" s="1">
        <v>0</v>
      </c>
      <c r="AG4634" s="1" t="s">
        <v>112</v>
      </c>
      <c r="AH4634" s="1" t="s">
        <v>22</v>
      </c>
      <c r="AI4634" s="1">
        <v>1</v>
      </c>
    </row>
    <row r="4635" spans="1:35" x14ac:dyDescent="0.3">
      <c r="A4635" s="1" t="s">
        <v>22432</v>
      </c>
      <c r="B4635" s="1">
        <v>1004512</v>
      </c>
      <c r="C4635" s="1">
        <v>23</v>
      </c>
      <c r="D4635" s="1" t="s">
        <v>22433</v>
      </c>
      <c r="E4635" s="1" t="s">
        <v>22434</v>
      </c>
      <c r="F4635" s="9"/>
      <c r="G4635" s="1" t="s">
        <v>22435</v>
      </c>
      <c r="H4635" s="1" t="s">
        <v>75</v>
      </c>
      <c r="I4635" s="1" t="s">
        <v>2150</v>
      </c>
      <c r="J4635" s="1" t="s">
        <v>2867</v>
      </c>
      <c r="K4635" s="1" t="s">
        <v>18659</v>
      </c>
      <c r="L4635" s="1" t="s">
        <v>21654</v>
      </c>
      <c r="M4635" s="1" t="s">
        <v>21655</v>
      </c>
      <c r="N4635" s="1" t="s">
        <v>22</v>
      </c>
      <c r="O4635" s="1" t="s">
        <v>22</v>
      </c>
      <c r="P4635" s="1" t="s">
        <v>21656</v>
      </c>
      <c r="Q4635" s="1" t="s">
        <v>21657</v>
      </c>
      <c r="R4635" s="1" t="s">
        <v>22047</v>
      </c>
      <c r="S4635" s="1" t="s">
        <v>22117</v>
      </c>
      <c r="T4635" s="1" t="s">
        <v>22436</v>
      </c>
      <c r="X4635" s="1" t="s">
        <v>53</v>
      </c>
      <c r="Y4635" s="1" t="s">
        <v>1975</v>
      </c>
      <c r="Z4635" s="1" t="s">
        <v>31</v>
      </c>
      <c r="AA4635" s="1" t="s">
        <v>32</v>
      </c>
      <c r="AB4635" s="1">
        <v>0</v>
      </c>
      <c r="AC4635" s="1">
        <v>0</v>
      </c>
      <c r="AD4635" s="1">
        <v>0</v>
      </c>
      <c r="AE4635" s="1" t="s">
        <v>22432</v>
      </c>
      <c r="AF4635" s="1">
        <v>0</v>
      </c>
      <c r="AG4635" s="1" t="s">
        <v>33</v>
      </c>
      <c r="AH4635" s="1" t="s">
        <v>22432</v>
      </c>
      <c r="AI4635" s="1">
        <v>0</v>
      </c>
    </row>
    <row r="4636" spans="1:35" x14ac:dyDescent="0.3">
      <c r="A4636" s="1" t="s">
        <v>22437</v>
      </c>
      <c r="B4636" s="1">
        <v>1004513</v>
      </c>
      <c r="C4636" s="1">
        <v>23</v>
      </c>
      <c r="D4636" s="1" t="s">
        <v>22438</v>
      </c>
      <c r="E4636" s="1" t="s">
        <v>22439</v>
      </c>
      <c r="F4636" s="9"/>
      <c r="H4636" s="1" t="s">
        <v>75</v>
      </c>
      <c r="I4636" s="1" t="s">
        <v>2150</v>
      </c>
      <c r="J4636" s="1" t="s">
        <v>2867</v>
      </c>
      <c r="K4636" s="1" t="s">
        <v>18659</v>
      </c>
      <c r="L4636" s="1" t="s">
        <v>21654</v>
      </c>
      <c r="M4636" s="1" t="s">
        <v>21655</v>
      </c>
      <c r="N4636" s="1" t="s">
        <v>22</v>
      </c>
      <c r="O4636" s="1" t="s">
        <v>22</v>
      </c>
      <c r="P4636" s="1" t="s">
        <v>21656</v>
      </c>
      <c r="Q4636" s="1" t="s">
        <v>21657</v>
      </c>
      <c r="R4636" s="1" t="s">
        <v>22440</v>
      </c>
      <c r="S4636" s="1" t="s">
        <v>22441</v>
      </c>
      <c r="T4636" s="1" t="s">
        <v>22442</v>
      </c>
      <c r="X4636" s="1" t="s">
        <v>2925</v>
      </c>
      <c r="Y4636" s="1" t="s">
        <v>1975</v>
      </c>
      <c r="Z4636" s="1" t="s">
        <v>1976</v>
      </c>
      <c r="AA4636" s="1" t="s">
        <v>32</v>
      </c>
      <c r="AB4636" s="1">
        <v>0</v>
      </c>
      <c r="AC4636" s="1">
        <v>0</v>
      </c>
      <c r="AD4636" s="1">
        <v>0</v>
      </c>
      <c r="AE4636" s="1" t="s">
        <v>22437</v>
      </c>
      <c r="AF4636" s="1">
        <v>0</v>
      </c>
      <c r="AG4636" s="1" t="s">
        <v>33</v>
      </c>
      <c r="AH4636" s="1" t="s">
        <v>22437</v>
      </c>
      <c r="AI4636" s="1">
        <v>0</v>
      </c>
    </row>
    <row r="4637" spans="1:35" x14ac:dyDescent="0.3">
      <c r="A4637" s="1" t="s">
        <v>22443</v>
      </c>
      <c r="B4637" s="1">
        <v>1004514</v>
      </c>
      <c r="C4637" s="1">
        <v>23</v>
      </c>
      <c r="D4637" s="1" t="s">
        <v>22444</v>
      </c>
      <c r="E4637" s="1" t="s">
        <v>22445</v>
      </c>
      <c r="F4637" s="9"/>
      <c r="G4637" s="1" t="s">
        <v>22446</v>
      </c>
      <c r="H4637" s="1" t="s">
        <v>75</v>
      </c>
      <c r="I4637" s="1" t="s">
        <v>2150</v>
      </c>
      <c r="J4637" s="1" t="s">
        <v>2867</v>
      </c>
      <c r="K4637" s="1" t="s">
        <v>18659</v>
      </c>
      <c r="L4637" s="1" t="s">
        <v>21654</v>
      </c>
      <c r="M4637" s="1" t="s">
        <v>21655</v>
      </c>
      <c r="N4637" s="1" t="s">
        <v>22</v>
      </c>
      <c r="O4637" s="1" t="s">
        <v>22</v>
      </c>
      <c r="P4637" s="1" t="s">
        <v>21656</v>
      </c>
      <c r="Q4637" s="1" t="s">
        <v>21657</v>
      </c>
      <c r="R4637" s="1" t="s">
        <v>22440</v>
      </c>
      <c r="S4637" s="1" t="s">
        <v>22441</v>
      </c>
      <c r="T4637" s="1" t="s">
        <v>22447</v>
      </c>
      <c r="X4637" s="1" t="s">
        <v>2872</v>
      </c>
      <c r="Y4637" s="1" t="s">
        <v>1975</v>
      </c>
      <c r="Z4637" s="1" t="s">
        <v>1976</v>
      </c>
      <c r="AA4637" s="1" t="s">
        <v>62</v>
      </c>
      <c r="AB4637" s="1">
        <v>0</v>
      </c>
      <c r="AC4637" s="1">
        <v>0</v>
      </c>
      <c r="AD4637" s="1">
        <v>0</v>
      </c>
      <c r="AE4637" s="1" t="s">
        <v>22443</v>
      </c>
      <c r="AF4637" s="1">
        <v>0</v>
      </c>
      <c r="AG4637" s="1" t="s">
        <v>33</v>
      </c>
      <c r="AH4637" s="1" t="s">
        <v>22443</v>
      </c>
      <c r="AI4637" s="1">
        <v>0</v>
      </c>
    </row>
    <row r="4638" spans="1:35" x14ac:dyDescent="0.3">
      <c r="A4638" s="1" t="s">
        <v>22448</v>
      </c>
      <c r="B4638" s="1">
        <v>1004515</v>
      </c>
      <c r="C4638" s="1">
        <v>23</v>
      </c>
      <c r="D4638" s="1" t="s">
        <v>22449</v>
      </c>
      <c r="E4638" s="1" t="s">
        <v>22450</v>
      </c>
      <c r="F4638" s="9"/>
      <c r="G4638" s="1" t="s">
        <v>22451</v>
      </c>
      <c r="H4638" s="1" t="s">
        <v>75</v>
      </c>
      <c r="I4638" s="1" t="s">
        <v>2150</v>
      </c>
      <c r="J4638" s="1" t="s">
        <v>2867</v>
      </c>
      <c r="K4638" s="1" t="s">
        <v>18659</v>
      </c>
      <c r="L4638" s="1" t="s">
        <v>21654</v>
      </c>
      <c r="M4638" s="1" t="s">
        <v>21655</v>
      </c>
      <c r="N4638" s="1" t="s">
        <v>22</v>
      </c>
      <c r="O4638" s="1" t="s">
        <v>22</v>
      </c>
      <c r="P4638" s="1" t="s">
        <v>21656</v>
      </c>
      <c r="Q4638" s="1" t="s">
        <v>21657</v>
      </c>
      <c r="R4638" s="1" t="s">
        <v>22440</v>
      </c>
      <c r="S4638" s="1" t="s">
        <v>22441</v>
      </c>
      <c r="T4638" s="1" t="s">
        <v>22452</v>
      </c>
      <c r="X4638" s="1" t="s">
        <v>22453</v>
      </c>
      <c r="Y4638" s="1" t="s">
        <v>17639</v>
      </c>
      <c r="Z4638" s="1" t="s">
        <v>21773</v>
      </c>
      <c r="AA4638" s="1" t="s">
        <v>44</v>
      </c>
      <c r="AB4638" s="1">
        <v>0</v>
      </c>
      <c r="AC4638" s="1">
        <v>0</v>
      </c>
      <c r="AD4638" s="1">
        <v>0</v>
      </c>
      <c r="AE4638" s="1" t="s">
        <v>22448</v>
      </c>
      <c r="AF4638" s="1">
        <v>0</v>
      </c>
      <c r="AG4638" s="1" t="s">
        <v>33</v>
      </c>
      <c r="AH4638" s="1" t="s">
        <v>22448</v>
      </c>
      <c r="AI4638" s="1">
        <v>0</v>
      </c>
    </row>
    <row r="4639" spans="1:35" x14ac:dyDescent="0.3">
      <c r="A4639" s="1" t="s">
        <v>22454</v>
      </c>
      <c r="B4639" s="1">
        <v>1004516</v>
      </c>
      <c r="C4639" s="1">
        <v>23</v>
      </c>
      <c r="D4639" s="1" t="s">
        <v>22455</v>
      </c>
      <c r="E4639" s="1" t="s">
        <v>22456</v>
      </c>
      <c r="F4639" s="9"/>
      <c r="H4639" s="1" t="s">
        <v>75</v>
      </c>
      <c r="I4639" s="1" t="s">
        <v>2150</v>
      </c>
      <c r="J4639" s="1" t="s">
        <v>2867</v>
      </c>
      <c r="K4639" s="1" t="s">
        <v>18659</v>
      </c>
      <c r="L4639" s="1" t="s">
        <v>21654</v>
      </c>
      <c r="M4639" s="1" t="s">
        <v>21655</v>
      </c>
      <c r="N4639" s="1" t="s">
        <v>22</v>
      </c>
      <c r="O4639" s="1" t="s">
        <v>22</v>
      </c>
      <c r="P4639" s="1" t="s">
        <v>21656</v>
      </c>
      <c r="Q4639" s="1" t="s">
        <v>21657</v>
      </c>
      <c r="R4639" s="1" t="s">
        <v>22440</v>
      </c>
      <c r="S4639" s="1" t="s">
        <v>22457</v>
      </c>
      <c r="T4639" s="1" t="s">
        <v>22458</v>
      </c>
      <c r="X4639" s="1" t="s">
        <v>8155</v>
      </c>
      <c r="Y4639" s="1" t="s">
        <v>2374</v>
      </c>
      <c r="Z4639" s="1" t="s">
        <v>2375</v>
      </c>
      <c r="AA4639" s="1" t="s">
        <v>32</v>
      </c>
      <c r="AB4639" s="1">
        <v>0</v>
      </c>
      <c r="AC4639" s="1">
        <v>0</v>
      </c>
      <c r="AD4639" s="1">
        <v>0</v>
      </c>
      <c r="AE4639" s="1" t="s">
        <v>22454</v>
      </c>
      <c r="AF4639" s="1">
        <v>0</v>
      </c>
      <c r="AG4639" s="1" t="s">
        <v>33</v>
      </c>
      <c r="AH4639" s="1" t="s">
        <v>22454</v>
      </c>
      <c r="AI4639" s="1">
        <v>0</v>
      </c>
    </row>
    <row r="4640" spans="1:35" x14ac:dyDescent="0.3">
      <c r="A4640" s="1" t="s">
        <v>22459</v>
      </c>
      <c r="B4640" s="1">
        <v>1004517</v>
      </c>
      <c r="C4640" s="1">
        <v>23</v>
      </c>
      <c r="D4640" s="1" t="s">
        <v>22460</v>
      </c>
      <c r="E4640" s="1" t="s">
        <v>22461</v>
      </c>
      <c r="F4640" s="9"/>
      <c r="G4640" s="1" t="s">
        <v>22462</v>
      </c>
      <c r="H4640" s="1" t="s">
        <v>75</v>
      </c>
      <c r="I4640" s="1" t="s">
        <v>2150</v>
      </c>
      <c r="J4640" s="1" t="s">
        <v>2867</v>
      </c>
      <c r="K4640" s="1" t="s">
        <v>18659</v>
      </c>
      <c r="L4640" s="1" t="s">
        <v>21654</v>
      </c>
      <c r="M4640" s="1" t="s">
        <v>21655</v>
      </c>
      <c r="N4640" s="1" t="s">
        <v>22</v>
      </c>
      <c r="O4640" s="1" t="s">
        <v>22</v>
      </c>
      <c r="P4640" s="1" t="s">
        <v>21656</v>
      </c>
      <c r="Q4640" s="1" t="s">
        <v>21657</v>
      </c>
      <c r="R4640" s="1" t="s">
        <v>22440</v>
      </c>
      <c r="S4640" s="1" t="s">
        <v>22457</v>
      </c>
      <c r="T4640" s="1" t="s">
        <v>22463</v>
      </c>
      <c r="X4640" s="1" t="s">
        <v>22464</v>
      </c>
      <c r="Y4640" s="1" t="s">
        <v>2374</v>
      </c>
      <c r="Z4640" s="1" t="s">
        <v>2375</v>
      </c>
      <c r="AA4640" s="1" t="s">
        <v>284</v>
      </c>
      <c r="AB4640" s="1">
        <v>0</v>
      </c>
      <c r="AC4640" s="1">
        <v>0</v>
      </c>
      <c r="AD4640" s="1">
        <v>0</v>
      </c>
      <c r="AE4640" s="1" t="s">
        <v>22459</v>
      </c>
      <c r="AF4640" s="1">
        <v>0</v>
      </c>
      <c r="AG4640" s="1" t="s">
        <v>112</v>
      </c>
      <c r="AH4640" s="1" t="s">
        <v>22</v>
      </c>
      <c r="AI4640" s="1">
        <v>1</v>
      </c>
    </row>
    <row r="4641" spans="1:35" x14ac:dyDescent="0.3">
      <c r="A4641" s="1" t="s">
        <v>22465</v>
      </c>
      <c r="B4641" s="1">
        <v>1004518</v>
      </c>
      <c r="C4641" s="1">
        <v>23</v>
      </c>
      <c r="D4641" s="1" t="s">
        <v>22466</v>
      </c>
      <c r="E4641" s="1" t="s">
        <v>22467</v>
      </c>
      <c r="F4641" s="9"/>
      <c r="G4641" s="1" t="s">
        <v>22468</v>
      </c>
      <c r="H4641" s="1" t="s">
        <v>75</v>
      </c>
      <c r="I4641" s="1" t="s">
        <v>2150</v>
      </c>
      <c r="J4641" s="1" t="s">
        <v>2867</v>
      </c>
      <c r="K4641" s="1" t="s">
        <v>18659</v>
      </c>
      <c r="L4641" s="1" t="s">
        <v>21654</v>
      </c>
      <c r="M4641" s="1" t="s">
        <v>21655</v>
      </c>
      <c r="N4641" s="1" t="s">
        <v>22</v>
      </c>
      <c r="O4641" s="1" t="s">
        <v>22</v>
      </c>
      <c r="P4641" s="1" t="s">
        <v>21656</v>
      </c>
      <c r="Q4641" s="1" t="s">
        <v>21657</v>
      </c>
      <c r="R4641" s="1" t="s">
        <v>22440</v>
      </c>
      <c r="S4641" s="1" t="s">
        <v>22457</v>
      </c>
      <c r="T4641" s="1" t="s">
        <v>22469</v>
      </c>
      <c r="X4641" s="1" t="s">
        <v>22470</v>
      </c>
      <c r="Y4641" s="1" t="s">
        <v>2374</v>
      </c>
      <c r="Z4641" s="1" t="s">
        <v>2375</v>
      </c>
      <c r="AA4641" s="1" t="s">
        <v>44</v>
      </c>
      <c r="AB4641" s="1">
        <v>0</v>
      </c>
      <c r="AC4641" s="1">
        <v>0</v>
      </c>
      <c r="AD4641" s="1">
        <v>0</v>
      </c>
      <c r="AE4641" s="1" t="s">
        <v>22465</v>
      </c>
      <c r="AF4641" s="1">
        <v>0</v>
      </c>
      <c r="AG4641" s="1" t="s">
        <v>33</v>
      </c>
      <c r="AH4641" s="1" t="s">
        <v>22465</v>
      </c>
      <c r="AI4641" s="1">
        <v>0</v>
      </c>
    </row>
    <row r="4642" spans="1:35" x14ac:dyDescent="0.3">
      <c r="A4642" s="1" t="s">
        <v>22471</v>
      </c>
      <c r="B4642" s="1">
        <v>1004519</v>
      </c>
      <c r="C4642" s="1">
        <v>23</v>
      </c>
      <c r="D4642" s="1" t="s">
        <v>22472</v>
      </c>
      <c r="E4642" s="1" t="s">
        <v>22473</v>
      </c>
      <c r="F4642" s="9"/>
      <c r="H4642" s="1" t="s">
        <v>75</v>
      </c>
      <c r="I4642" s="1" t="s">
        <v>2150</v>
      </c>
      <c r="J4642" s="1" t="s">
        <v>2867</v>
      </c>
      <c r="K4642" s="1" t="s">
        <v>18659</v>
      </c>
      <c r="L4642" s="1" t="s">
        <v>21654</v>
      </c>
      <c r="M4642" s="1" t="s">
        <v>21655</v>
      </c>
      <c r="N4642" s="1" t="s">
        <v>22</v>
      </c>
      <c r="O4642" s="1" t="s">
        <v>22</v>
      </c>
      <c r="P4642" s="1" t="s">
        <v>21656</v>
      </c>
      <c r="Q4642" s="1" t="s">
        <v>21657</v>
      </c>
      <c r="R4642" s="1" t="s">
        <v>22440</v>
      </c>
      <c r="S4642" s="1" t="s">
        <v>22457</v>
      </c>
      <c r="T4642" s="1" t="s">
        <v>22474</v>
      </c>
      <c r="X4642" s="1" t="s">
        <v>22475</v>
      </c>
      <c r="Y4642" s="1" t="s">
        <v>2374</v>
      </c>
      <c r="Z4642" s="1" t="s">
        <v>2375</v>
      </c>
      <c r="AA4642" s="1" t="s">
        <v>44</v>
      </c>
      <c r="AB4642" s="1">
        <v>0</v>
      </c>
      <c r="AC4642" s="1">
        <v>0</v>
      </c>
      <c r="AD4642" s="1">
        <v>0</v>
      </c>
      <c r="AE4642" s="1" t="s">
        <v>22471</v>
      </c>
      <c r="AF4642" s="1">
        <v>0</v>
      </c>
      <c r="AG4642" s="1" t="s">
        <v>656</v>
      </c>
      <c r="AH4642" s="1" t="s">
        <v>22476</v>
      </c>
      <c r="AI4642" s="1">
        <v>0</v>
      </c>
    </row>
    <row r="4643" spans="1:35" x14ac:dyDescent="0.3">
      <c r="A4643" s="1" t="s">
        <v>22477</v>
      </c>
      <c r="B4643" s="1">
        <v>1004520</v>
      </c>
      <c r="C4643" s="1">
        <v>23</v>
      </c>
      <c r="D4643" s="1" t="s">
        <v>22478</v>
      </c>
      <c r="E4643" s="1" t="s">
        <v>22479</v>
      </c>
      <c r="F4643" s="9">
        <v>1</v>
      </c>
      <c r="H4643" s="1" t="s">
        <v>75</v>
      </c>
      <c r="I4643" s="1" t="s">
        <v>2150</v>
      </c>
      <c r="J4643" s="1" t="s">
        <v>2867</v>
      </c>
      <c r="K4643" s="1" t="s">
        <v>18659</v>
      </c>
      <c r="L4643" s="1" t="s">
        <v>21654</v>
      </c>
      <c r="M4643" s="1" t="s">
        <v>21655</v>
      </c>
      <c r="N4643" s="1" t="s">
        <v>22</v>
      </c>
      <c r="O4643" s="1" t="s">
        <v>22</v>
      </c>
      <c r="P4643" s="1" t="s">
        <v>21656</v>
      </c>
      <c r="Q4643" s="1" t="s">
        <v>21657</v>
      </c>
      <c r="R4643" s="1" t="s">
        <v>22440</v>
      </c>
      <c r="S4643" s="1" t="s">
        <v>22457</v>
      </c>
      <c r="T4643" s="1" t="s">
        <v>22480</v>
      </c>
      <c r="X4643" s="1" t="s">
        <v>22481</v>
      </c>
      <c r="Y4643" s="1" t="s">
        <v>2374</v>
      </c>
      <c r="Z4643" s="1" t="s">
        <v>2375</v>
      </c>
      <c r="AA4643" s="1" t="s">
        <v>44</v>
      </c>
      <c r="AB4643" s="1">
        <v>0</v>
      </c>
      <c r="AC4643" s="1">
        <v>0</v>
      </c>
      <c r="AD4643" s="1">
        <v>0</v>
      </c>
      <c r="AE4643" s="1" t="s">
        <v>22477</v>
      </c>
      <c r="AF4643" s="1">
        <v>0</v>
      </c>
      <c r="AG4643" s="1" t="s">
        <v>33</v>
      </c>
      <c r="AH4643" s="1" t="s">
        <v>22477</v>
      </c>
      <c r="AI4643" s="1">
        <v>0</v>
      </c>
    </row>
    <row r="4644" spans="1:35" x14ac:dyDescent="0.3">
      <c r="A4644" s="1" t="s">
        <v>22482</v>
      </c>
      <c r="B4644" s="1">
        <v>1004521</v>
      </c>
      <c r="C4644" s="1">
        <v>23</v>
      </c>
      <c r="D4644" s="1" t="s">
        <v>22483</v>
      </c>
      <c r="E4644" s="1" t="s">
        <v>22484</v>
      </c>
      <c r="F4644" s="9"/>
      <c r="H4644" s="1" t="s">
        <v>75</v>
      </c>
      <c r="I4644" s="1" t="s">
        <v>2150</v>
      </c>
      <c r="J4644" s="1" t="s">
        <v>2867</v>
      </c>
      <c r="K4644" s="1" t="s">
        <v>18659</v>
      </c>
      <c r="L4644" s="1" t="s">
        <v>21654</v>
      </c>
      <c r="M4644" s="1" t="s">
        <v>21655</v>
      </c>
      <c r="N4644" s="1" t="s">
        <v>22</v>
      </c>
      <c r="O4644" s="1" t="s">
        <v>22</v>
      </c>
      <c r="P4644" s="1" t="s">
        <v>21656</v>
      </c>
      <c r="Q4644" s="1" t="s">
        <v>21657</v>
      </c>
      <c r="R4644" s="1" t="s">
        <v>22440</v>
      </c>
      <c r="S4644" s="1" t="s">
        <v>22457</v>
      </c>
      <c r="T4644" s="1" t="s">
        <v>22485</v>
      </c>
      <c r="X4644" s="1" t="s">
        <v>22486</v>
      </c>
      <c r="Y4644" s="1" t="s">
        <v>2374</v>
      </c>
      <c r="Z4644" s="1" t="s">
        <v>2375</v>
      </c>
      <c r="AA4644" s="1" t="s">
        <v>284</v>
      </c>
      <c r="AB4644" s="1">
        <v>0</v>
      </c>
      <c r="AC4644" s="1">
        <v>0</v>
      </c>
      <c r="AD4644" s="1">
        <v>0</v>
      </c>
      <c r="AE4644" s="1" t="s">
        <v>22482</v>
      </c>
      <c r="AF4644" s="1">
        <v>0</v>
      </c>
      <c r="AG4644" s="1" t="s">
        <v>33</v>
      </c>
      <c r="AH4644" s="1" t="s">
        <v>22482</v>
      </c>
      <c r="AI4644" s="1">
        <v>0</v>
      </c>
    </row>
    <row r="4645" spans="1:35" x14ac:dyDescent="0.3">
      <c r="A4645" s="1" t="s">
        <v>22487</v>
      </c>
      <c r="B4645" s="1">
        <v>1004522</v>
      </c>
      <c r="C4645" s="1">
        <v>23</v>
      </c>
      <c r="D4645" s="1" t="s">
        <v>22488</v>
      </c>
      <c r="E4645" s="1" t="s">
        <v>22489</v>
      </c>
      <c r="F4645" s="9"/>
      <c r="G4645" s="1" t="s">
        <v>22490</v>
      </c>
      <c r="H4645" s="1" t="s">
        <v>75</v>
      </c>
      <c r="I4645" s="1" t="s">
        <v>2150</v>
      </c>
      <c r="J4645" s="1" t="s">
        <v>2867</v>
      </c>
      <c r="K4645" s="1" t="s">
        <v>18659</v>
      </c>
      <c r="L4645" s="1" t="s">
        <v>21654</v>
      </c>
      <c r="M4645" s="1" t="s">
        <v>21655</v>
      </c>
      <c r="N4645" s="1" t="s">
        <v>22</v>
      </c>
      <c r="O4645" s="1" t="s">
        <v>22</v>
      </c>
      <c r="P4645" s="1" t="s">
        <v>21656</v>
      </c>
      <c r="Q4645" s="1" t="s">
        <v>21657</v>
      </c>
      <c r="R4645" s="1" t="s">
        <v>22440</v>
      </c>
      <c r="S4645" s="1" t="s">
        <v>22457</v>
      </c>
      <c r="T4645" s="1" t="s">
        <v>22491</v>
      </c>
      <c r="X4645" s="1" t="s">
        <v>22492</v>
      </c>
      <c r="Y4645" s="1" t="s">
        <v>2374</v>
      </c>
      <c r="Z4645" s="1" t="s">
        <v>2375</v>
      </c>
      <c r="AA4645" s="1" t="s">
        <v>284</v>
      </c>
      <c r="AB4645" s="1">
        <v>0</v>
      </c>
      <c r="AC4645" s="1">
        <v>0</v>
      </c>
      <c r="AD4645" s="1">
        <v>0</v>
      </c>
      <c r="AE4645" s="1" t="s">
        <v>22487</v>
      </c>
      <c r="AF4645" s="1">
        <v>0</v>
      </c>
      <c r="AG4645" s="1" t="s">
        <v>33</v>
      </c>
      <c r="AH4645" s="1" t="s">
        <v>22493</v>
      </c>
      <c r="AI4645" s="1">
        <v>0</v>
      </c>
    </row>
    <row r="4646" spans="1:35" x14ac:dyDescent="0.3">
      <c r="A4646" s="1" t="s">
        <v>22494</v>
      </c>
      <c r="B4646" s="1">
        <v>1004523</v>
      </c>
      <c r="C4646" s="1">
        <v>23</v>
      </c>
      <c r="D4646" s="1" t="s">
        <v>22495</v>
      </c>
      <c r="E4646" s="1" t="s">
        <v>22496</v>
      </c>
      <c r="F4646" s="9"/>
      <c r="G4646" s="1" t="s">
        <v>22497</v>
      </c>
      <c r="H4646" s="1" t="s">
        <v>75</v>
      </c>
      <c r="I4646" s="1" t="s">
        <v>2150</v>
      </c>
      <c r="J4646" s="1" t="s">
        <v>2867</v>
      </c>
      <c r="K4646" s="1" t="s">
        <v>18659</v>
      </c>
      <c r="L4646" s="1" t="s">
        <v>21654</v>
      </c>
      <c r="M4646" s="1" t="s">
        <v>21655</v>
      </c>
      <c r="N4646" s="1" t="s">
        <v>22</v>
      </c>
      <c r="O4646" s="1" t="s">
        <v>22</v>
      </c>
      <c r="P4646" s="1" t="s">
        <v>21656</v>
      </c>
      <c r="Q4646" s="1" t="s">
        <v>21657</v>
      </c>
      <c r="R4646" s="1" t="s">
        <v>22440</v>
      </c>
      <c r="S4646" s="1" t="s">
        <v>22457</v>
      </c>
      <c r="T4646" s="1" t="s">
        <v>22498</v>
      </c>
      <c r="X4646" s="1" t="s">
        <v>22499</v>
      </c>
      <c r="Y4646" s="1" t="s">
        <v>2828</v>
      </c>
      <c r="Z4646" s="1" t="s">
        <v>2375</v>
      </c>
      <c r="AA4646" s="1" t="s">
        <v>44</v>
      </c>
      <c r="AB4646" s="1">
        <v>0</v>
      </c>
      <c r="AC4646" s="1">
        <v>0</v>
      </c>
      <c r="AD4646" s="1">
        <v>0</v>
      </c>
      <c r="AE4646" s="1" t="s">
        <v>22494</v>
      </c>
      <c r="AF4646" s="1">
        <v>0</v>
      </c>
      <c r="AG4646" s="1" t="s">
        <v>33</v>
      </c>
      <c r="AH4646" s="1" t="s">
        <v>22494</v>
      </c>
      <c r="AI4646" s="1">
        <v>0</v>
      </c>
    </row>
    <row r="4647" spans="1:35" x14ac:dyDescent="0.3">
      <c r="A4647" s="1" t="s">
        <v>22500</v>
      </c>
      <c r="B4647" s="1">
        <v>1004524</v>
      </c>
      <c r="C4647" s="1">
        <v>23</v>
      </c>
      <c r="D4647" s="1" t="s">
        <v>22501</v>
      </c>
      <c r="E4647" s="1" t="s">
        <v>22502</v>
      </c>
      <c r="F4647" s="9"/>
      <c r="H4647" s="1" t="s">
        <v>75</v>
      </c>
      <c r="I4647" s="1" t="s">
        <v>2150</v>
      </c>
      <c r="J4647" s="1" t="s">
        <v>2867</v>
      </c>
      <c r="K4647" s="1" t="s">
        <v>18659</v>
      </c>
      <c r="L4647" s="1" t="s">
        <v>21654</v>
      </c>
      <c r="M4647" s="1" t="s">
        <v>21655</v>
      </c>
      <c r="N4647" s="1" t="s">
        <v>22</v>
      </c>
      <c r="O4647" s="1" t="s">
        <v>22</v>
      </c>
      <c r="P4647" s="1" t="s">
        <v>21656</v>
      </c>
      <c r="Q4647" s="1" t="s">
        <v>21657</v>
      </c>
      <c r="R4647" s="1" t="s">
        <v>22440</v>
      </c>
      <c r="S4647" s="1" t="s">
        <v>22457</v>
      </c>
      <c r="T4647" s="1" t="s">
        <v>22503</v>
      </c>
      <c r="X4647" s="1" t="s">
        <v>22504</v>
      </c>
      <c r="Y4647" s="1" t="s">
        <v>2374</v>
      </c>
      <c r="Z4647" s="1" t="s">
        <v>2375</v>
      </c>
      <c r="AA4647" s="1" t="s">
        <v>44</v>
      </c>
      <c r="AB4647" s="1">
        <v>0</v>
      </c>
      <c r="AC4647" s="1">
        <v>0</v>
      </c>
      <c r="AD4647" s="1">
        <v>0</v>
      </c>
      <c r="AE4647" s="1" t="s">
        <v>22500</v>
      </c>
      <c r="AF4647" s="1">
        <v>0</v>
      </c>
      <c r="AG4647" s="1" t="s">
        <v>33</v>
      </c>
      <c r="AH4647" s="1" t="s">
        <v>22500</v>
      </c>
      <c r="AI4647" s="1">
        <v>0</v>
      </c>
    </row>
    <row r="4648" spans="1:35" x14ac:dyDescent="0.3">
      <c r="A4648" s="1" t="s">
        <v>22505</v>
      </c>
      <c r="B4648" s="1">
        <v>1004525</v>
      </c>
      <c r="C4648" s="1">
        <v>23</v>
      </c>
      <c r="D4648" s="1" t="s">
        <v>22506</v>
      </c>
      <c r="E4648" s="1" t="s">
        <v>22507</v>
      </c>
      <c r="F4648" s="9"/>
      <c r="G4648" s="1" t="s">
        <v>22508</v>
      </c>
      <c r="H4648" s="1" t="s">
        <v>75</v>
      </c>
      <c r="I4648" s="1" t="s">
        <v>2150</v>
      </c>
      <c r="J4648" s="1" t="s">
        <v>2867</v>
      </c>
      <c r="K4648" s="1" t="s">
        <v>18659</v>
      </c>
      <c r="L4648" s="1" t="s">
        <v>21654</v>
      </c>
      <c r="M4648" s="1" t="s">
        <v>21655</v>
      </c>
      <c r="N4648" s="1" t="s">
        <v>22</v>
      </c>
      <c r="O4648" s="1" t="s">
        <v>22</v>
      </c>
      <c r="P4648" s="1" t="s">
        <v>21656</v>
      </c>
      <c r="Q4648" s="1" t="s">
        <v>21657</v>
      </c>
      <c r="R4648" s="1" t="s">
        <v>22440</v>
      </c>
      <c r="S4648" s="1" t="s">
        <v>22457</v>
      </c>
      <c r="T4648" s="1" t="s">
        <v>22509</v>
      </c>
      <c r="X4648" s="1" t="s">
        <v>22510</v>
      </c>
      <c r="Y4648" s="1" t="s">
        <v>2374</v>
      </c>
      <c r="Z4648" s="1" t="s">
        <v>2375</v>
      </c>
      <c r="AA4648" s="1" t="s">
        <v>44</v>
      </c>
      <c r="AB4648" s="1">
        <v>0</v>
      </c>
      <c r="AC4648" s="1">
        <v>0</v>
      </c>
      <c r="AD4648" s="1">
        <v>0</v>
      </c>
      <c r="AE4648" s="1" t="s">
        <v>22505</v>
      </c>
      <c r="AF4648" s="1">
        <v>0</v>
      </c>
      <c r="AG4648" s="1" t="s">
        <v>33</v>
      </c>
      <c r="AH4648" s="1" t="s">
        <v>22511</v>
      </c>
      <c r="AI4648" s="1">
        <v>0</v>
      </c>
    </row>
    <row r="4649" spans="1:35" x14ac:dyDescent="0.3">
      <c r="A4649" s="1" t="s">
        <v>22512</v>
      </c>
      <c r="B4649" s="1">
        <v>1004526</v>
      </c>
      <c r="C4649" s="1">
        <v>23</v>
      </c>
      <c r="D4649" s="1" t="s">
        <v>22513</v>
      </c>
      <c r="E4649" s="1" t="s">
        <v>22514</v>
      </c>
      <c r="F4649" s="9"/>
      <c r="H4649" s="1" t="s">
        <v>75</v>
      </c>
      <c r="I4649" s="1" t="s">
        <v>2150</v>
      </c>
      <c r="J4649" s="1" t="s">
        <v>2867</v>
      </c>
      <c r="K4649" s="1" t="s">
        <v>18659</v>
      </c>
      <c r="L4649" s="1" t="s">
        <v>21654</v>
      </c>
      <c r="M4649" s="1" t="s">
        <v>21655</v>
      </c>
      <c r="N4649" s="1" t="s">
        <v>22</v>
      </c>
      <c r="O4649" s="1" t="s">
        <v>22</v>
      </c>
      <c r="P4649" s="1" t="s">
        <v>21656</v>
      </c>
      <c r="Q4649" s="1" t="s">
        <v>21657</v>
      </c>
      <c r="R4649" s="1" t="s">
        <v>22440</v>
      </c>
      <c r="S4649" s="1" t="s">
        <v>22457</v>
      </c>
      <c r="T4649" s="1" t="s">
        <v>22515</v>
      </c>
      <c r="X4649" s="1" t="s">
        <v>22516</v>
      </c>
      <c r="Y4649" s="1" t="s">
        <v>2374</v>
      </c>
      <c r="Z4649" s="1" t="s">
        <v>2375</v>
      </c>
      <c r="AA4649" s="1" t="s">
        <v>44</v>
      </c>
      <c r="AB4649" s="1">
        <v>0</v>
      </c>
      <c r="AC4649" s="1">
        <v>0</v>
      </c>
      <c r="AD4649" s="1">
        <v>0</v>
      </c>
      <c r="AE4649" s="1" t="s">
        <v>22512</v>
      </c>
      <c r="AF4649" s="1">
        <v>0</v>
      </c>
      <c r="AG4649" s="1" t="s">
        <v>33</v>
      </c>
      <c r="AH4649" s="1" t="s">
        <v>22512</v>
      </c>
      <c r="AI4649" s="1">
        <v>0</v>
      </c>
    </row>
    <row r="4650" spans="1:35" x14ac:dyDescent="0.3">
      <c r="A4650" s="1" t="s">
        <v>22517</v>
      </c>
      <c r="B4650" s="1">
        <v>1004527</v>
      </c>
      <c r="C4650" s="1">
        <v>23</v>
      </c>
      <c r="D4650" s="1" t="s">
        <v>22518</v>
      </c>
      <c r="E4650" s="1" t="s">
        <v>22519</v>
      </c>
      <c r="F4650" s="9"/>
      <c r="H4650" s="1" t="s">
        <v>75</v>
      </c>
      <c r="I4650" s="1" t="s">
        <v>2150</v>
      </c>
      <c r="J4650" s="1" t="s">
        <v>2867</v>
      </c>
      <c r="K4650" s="1" t="s">
        <v>18659</v>
      </c>
      <c r="L4650" s="1" t="s">
        <v>21654</v>
      </c>
      <c r="M4650" s="1" t="s">
        <v>21655</v>
      </c>
      <c r="N4650" s="1" t="s">
        <v>22</v>
      </c>
      <c r="O4650" s="1" t="s">
        <v>22</v>
      </c>
      <c r="P4650" s="1" t="s">
        <v>21656</v>
      </c>
      <c r="Q4650" s="1" t="s">
        <v>21657</v>
      </c>
      <c r="R4650" s="1" t="s">
        <v>22440</v>
      </c>
      <c r="S4650" s="1" t="s">
        <v>22457</v>
      </c>
      <c r="T4650" s="1" t="s">
        <v>22520</v>
      </c>
      <c r="X4650" s="1" t="s">
        <v>22521</v>
      </c>
      <c r="Y4650" s="1" t="s">
        <v>2374</v>
      </c>
      <c r="Z4650" s="1" t="s">
        <v>2375</v>
      </c>
      <c r="AA4650" s="1" t="s">
        <v>44</v>
      </c>
      <c r="AB4650" s="1">
        <v>0</v>
      </c>
      <c r="AC4650" s="1">
        <v>0</v>
      </c>
      <c r="AD4650" s="1">
        <v>0</v>
      </c>
      <c r="AE4650" s="1" t="s">
        <v>22517</v>
      </c>
      <c r="AF4650" s="1">
        <v>0</v>
      </c>
      <c r="AG4650" s="1" t="s">
        <v>33</v>
      </c>
      <c r="AH4650" s="1" t="s">
        <v>22517</v>
      </c>
      <c r="AI4650" s="1">
        <v>0</v>
      </c>
    </row>
    <row r="4651" spans="1:35" x14ac:dyDescent="0.3">
      <c r="A4651" s="1" t="s">
        <v>22522</v>
      </c>
      <c r="B4651" s="1">
        <v>1004528</v>
      </c>
      <c r="C4651" s="1">
        <v>23</v>
      </c>
      <c r="D4651" s="1" t="s">
        <v>22523</v>
      </c>
      <c r="E4651" s="1" t="s">
        <v>22524</v>
      </c>
      <c r="F4651" s="9">
        <v>1</v>
      </c>
      <c r="H4651" s="1" t="s">
        <v>75</v>
      </c>
      <c r="I4651" s="1" t="s">
        <v>2150</v>
      </c>
      <c r="J4651" s="1" t="s">
        <v>2867</v>
      </c>
      <c r="K4651" s="1" t="s">
        <v>18659</v>
      </c>
      <c r="L4651" s="1" t="s">
        <v>21654</v>
      </c>
      <c r="M4651" s="1" t="s">
        <v>21655</v>
      </c>
      <c r="N4651" s="1" t="s">
        <v>22</v>
      </c>
      <c r="O4651" s="1" t="s">
        <v>22</v>
      </c>
      <c r="P4651" s="1" t="s">
        <v>21656</v>
      </c>
      <c r="Q4651" s="1" t="s">
        <v>21657</v>
      </c>
      <c r="R4651" s="1" t="s">
        <v>22440</v>
      </c>
      <c r="S4651" s="1" t="s">
        <v>22457</v>
      </c>
      <c r="T4651" s="1" t="s">
        <v>22525</v>
      </c>
      <c r="X4651" s="1" t="s">
        <v>22526</v>
      </c>
      <c r="Y4651" s="1" t="s">
        <v>2374</v>
      </c>
      <c r="Z4651" s="1" t="s">
        <v>2375</v>
      </c>
      <c r="AA4651" s="1" t="s">
        <v>44</v>
      </c>
      <c r="AB4651" s="1">
        <v>0</v>
      </c>
      <c r="AC4651" s="1">
        <v>0</v>
      </c>
      <c r="AD4651" s="1">
        <v>0</v>
      </c>
      <c r="AE4651" s="1" t="s">
        <v>22522</v>
      </c>
      <c r="AF4651" s="1">
        <v>0</v>
      </c>
      <c r="AG4651" s="1" t="s">
        <v>33</v>
      </c>
      <c r="AH4651" s="1" t="s">
        <v>22522</v>
      </c>
      <c r="AI4651" s="1">
        <v>0</v>
      </c>
    </row>
    <row r="4652" spans="1:35" x14ac:dyDescent="0.3">
      <c r="A4652" s="1" t="s">
        <v>22527</v>
      </c>
      <c r="B4652" s="1">
        <v>1004529</v>
      </c>
      <c r="C4652" s="1">
        <v>23</v>
      </c>
      <c r="D4652" s="1" t="s">
        <v>22528</v>
      </c>
      <c r="E4652" s="1" t="s">
        <v>22529</v>
      </c>
      <c r="F4652" s="9"/>
      <c r="H4652" s="1" t="s">
        <v>75</v>
      </c>
      <c r="I4652" s="1" t="s">
        <v>2150</v>
      </c>
      <c r="J4652" s="1" t="s">
        <v>2867</v>
      </c>
      <c r="K4652" s="1" t="s">
        <v>18659</v>
      </c>
      <c r="L4652" s="1" t="s">
        <v>21654</v>
      </c>
      <c r="M4652" s="1" t="s">
        <v>21655</v>
      </c>
      <c r="N4652" s="1" t="s">
        <v>22</v>
      </c>
      <c r="O4652" s="1" t="s">
        <v>22</v>
      </c>
      <c r="P4652" s="1" t="s">
        <v>21656</v>
      </c>
      <c r="Q4652" s="1" t="s">
        <v>21657</v>
      </c>
      <c r="R4652" s="1" t="s">
        <v>22440</v>
      </c>
      <c r="S4652" s="1" t="s">
        <v>22457</v>
      </c>
      <c r="T4652" s="1" t="s">
        <v>22530</v>
      </c>
      <c r="X4652" s="1" t="s">
        <v>22531</v>
      </c>
      <c r="Y4652" s="1" t="s">
        <v>2374</v>
      </c>
      <c r="Z4652" s="1" t="s">
        <v>2375</v>
      </c>
      <c r="AA4652" s="1" t="s">
        <v>44</v>
      </c>
      <c r="AB4652" s="1">
        <v>0</v>
      </c>
      <c r="AC4652" s="1">
        <v>0</v>
      </c>
      <c r="AD4652" s="1">
        <v>0</v>
      </c>
      <c r="AE4652" s="1" t="s">
        <v>22527</v>
      </c>
      <c r="AF4652" s="1">
        <v>0</v>
      </c>
      <c r="AG4652" s="1" t="s">
        <v>33</v>
      </c>
      <c r="AH4652" s="1" t="s">
        <v>22527</v>
      </c>
      <c r="AI4652" s="1">
        <v>0</v>
      </c>
    </row>
    <row r="4653" spans="1:35" x14ac:dyDescent="0.3">
      <c r="A4653" s="1" t="s">
        <v>22532</v>
      </c>
      <c r="B4653" s="1">
        <v>1004530</v>
      </c>
      <c r="C4653" s="1">
        <v>23</v>
      </c>
      <c r="D4653" s="1" t="s">
        <v>22533</v>
      </c>
      <c r="E4653" s="1" t="s">
        <v>22534</v>
      </c>
      <c r="F4653" s="9"/>
      <c r="G4653" s="1" t="s">
        <v>22535</v>
      </c>
      <c r="H4653" s="1" t="s">
        <v>75</v>
      </c>
      <c r="I4653" s="1" t="s">
        <v>2150</v>
      </c>
      <c r="J4653" s="1" t="s">
        <v>2867</v>
      </c>
      <c r="K4653" s="1" t="s">
        <v>18659</v>
      </c>
      <c r="L4653" s="1" t="s">
        <v>21654</v>
      </c>
      <c r="M4653" s="1" t="s">
        <v>21655</v>
      </c>
      <c r="N4653" s="1" t="s">
        <v>22</v>
      </c>
      <c r="O4653" s="1" t="s">
        <v>22</v>
      </c>
      <c r="P4653" s="1" t="s">
        <v>21656</v>
      </c>
      <c r="Q4653" s="1" t="s">
        <v>21657</v>
      </c>
      <c r="R4653" s="1" t="s">
        <v>22440</v>
      </c>
      <c r="S4653" s="1" t="s">
        <v>22457</v>
      </c>
      <c r="T4653" s="1" t="s">
        <v>22536</v>
      </c>
      <c r="X4653" s="1" t="s">
        <v>22537</v>
      </c>
      <c r="Y4653" s="1" t="s">
        <v>2374</v>
      </c>
      <c r="Z4653" s="1" t="s">
        <v>2375</v>
      </c>
      <c r="AA4653" s="1" t="s">
        <v>44</v>
      </c>
      <c r="AB4653" s="1">
        <v>0</v>
      </c>
      <c r="AC4653" s="1">
        <v>0</v>
      </c>
      <c r="AD4653" s="1">
        <v>0</v>
      </c>
      <c r="AE4653" s="1" t="s">
        <v>22532</v>
      </c>
      <c r="AF4653" s="1">
        <v>0</v>
      </c>
      <c r="AG4653" s="1" t="s">
        <v>33</v>
      </c>
      <c r="AH4653" s="1" t="s">
        <v>22532</v>
      </c>
      <c r="AI4653" s="1">
        <v>0</v>
      </c>
    </row>
    <row r="4654" spans="1:35" x14ac:dyDescent="0.3">
      <c r="A4654" s="1" t="s">
        <v>22538</v>
      </c>
      <c r="B4654" s="1">
        <v>1004541</v>
      </c>
      <c r="C4654" s="1">
        <v>23</v>
      </c>
      <c r="D4654" s="1" t="s">
        <v>22539</v>
      </c>
      <c r="E4654" s="1" t="s">
        <v>22540</v>
      </c>
      <c r="F4654" s="9"/>
      <c r="G4654" s="1" t="s">
        <v>22541</v>
      </c>
      <c r="H4654" s="1" t="s">
        <v>75</v>
      </c>
      <c r="I4654" s="1" t="s">
        <v>2150</v>
      </c>
      <c r="J4654" s="1" t="s">
        <v>2867</v>
      </c>
      <c r="K4654" s="1" t="s">
        <v>18659</v>
      </c>
      <c r="L4654" s="1" t="s">
        <v>21654</v>
      </c>
      <c r="M4654" s="1" t="s">
        <v>21655</v>
      </c>
      <c r="N4654" s="1" t="s">
        <v>22</v>
      </c>
      <c r="O4654" s="1" t="s">
        <v>22</v>
      </c>
      <c r="P4654" s="1" t="s">
        <v>21656</v>
      </c>
      <c r="Q4654" s="1" t="s">
        <v>21657</v>
      </c>
      <c r="R4654" s="1" t="s">
        <v>22440</v>
      </c>
      <c r="S4654" s="1" t="s">
        <v>5250</v>
      </c>
      <c r="T4654" s="1" t="s">
        <v>22542</v>
      </c>
      <c r="X4654" s="1" t="s">
        <v>53</v>
      </c>
      <c r="Y4654" s="1" t="s">
        <v>1975</v>
      </c>
      <c r="Z4654" s="1" t="s">
        <v>31</v>
      </c>
      <c r="AA4654" s="1" t="s">
        <v>44</v>
      </c>
      <c r="AB4654" s="1">
        <v>0</v>
      </c>
      <c r="AC4654" s="1">
        <v>0</v>
      </c>
      <c r="AD4654" s="1">
        <v>0</v>
      </c>
      <c r="AE4654" s="1" t="s">
        <v>22543</v>
      </c>
      <c r="AF4654" s="1">
        <v>0</v>
      </c>
      <c r="AG4654" s="1" t="s">
        <v>33</v>
      </c>
      <c r="AH4654" s="1" t="s">
        <v>22543</v>
      </c>
      <c r="AI4654" s="1">
        <v>0</v>
      </c>
    </row>
    <row r="4655" spans="1:35" x14ac:dyDescent="0.3">
      <c r="A4655" s="1" t="s">
        <v>22544</v>
      </c>
      <c r="B4655" s="1">
        <v>1004532</v>
      </c>
      <c r="C4655" s="1">
        <v>23</v>
      </c>
      <c r="D4655" s="1" t="s">
        <v>22545</v>
      </c>
      <c r="E4655" s="1" t="s">
        <v>22546</v>
      </c>
      <c r="F4655" s="9"/>
      <c r="G4655" s="1" t="s">
        <v>22547</v>
      </c>
      <c r="H4655" s="1" t="s">
        <v>75</v>
      </c>
      <c r="I4655" s="1" t="s">
        <v>2150</v>
      </c>
      <c r="J4655" s="1" t="s">
        <v>2867</v>
      </c>
      <c r="K4655" s="1" t="s">
        <v>18659</v>
      </c>
      <c r="L4655" s="1" t="s">
        <v>21654</v>
      </c>
      <c r="M4655" s="1" t="s">
        <v>21655</v>
      </c>
      <c r="N4655" s="1" t="s">
        <v>22</v>
      </c>
      <c r="O4655" s="1" t="s">
        <v>22</v>
      </c>
      <c r="P4655" s="1" t="s">
        <v>21656</v>
      </c>
      <c r="Q4655" s="1" t="s">
        <v>21657</v>
      </c>
      <c r="R4655" s="1" t="s">
        <v>22440</v>
      </c>
      <c r="S4655" s="1" t="s">
        <v>22548</v>
      </c>
      <c r="T4655" s="1" t="s">
        <v>22549</v>
      </c>
      <c r="X4655" s="1" t="s">
        <v>22550</v>
      </c>
      <c r="Y4655" s="1" t="s">
        <v>2374</v>
      </c>
      <c r="Z4655" s="1" t="s">
        <v>2375</v>
      </c>
      <c r="AA4655" s="1" t="s">
        <v>44</v>
      </c>
      <c r="AB4655" s="1">
        <v>0</v>
      </c>
      <c r="AC4655" s="1">
        <v>0</v>
      </c>
      <c r="AD4655" s="1">
        <v>0</v>
      </c>
      <c r="AE4655" s="1" t="s">
        <v>22544</v>
      </c>
      <c r="AF4655" s="1">
        <v>0</v>
      </c>
      <c r="AG4655" s="1" t="s">
        <v>112</v>
      </c>
      <c r="AH4655" s="1" t="s">
        <v>22</v>
      </c>
      <c r="AI4655" s="1">
        <v>1</v>
      </c>
    </row>
    <row r="4656" spans="1:35" x14ac:dyDescent="0.3">
      <c r="A4656" s="1" t="s">
        <v>22551</v>
      </c>
      <c r="B4656" s="1">
        <v>1004533</v>
      </c>
      <c r="C4656" s="1">
        <v>23</v>
      </c>
      <c r="D4656" s="1" t="s">
        <v>22552</v>
      </c>
      <c r="E4656" s="1" t="s">
        <v>22553</v>
      </c>
      <c r="F4656" s="9"/>
      <c r="G4656" s="1" t="s">
        <v>22554</v>
      </c>
      <c r="H4656" s="1" t="s">
        <v>75</v>
      </c>
      <c r="I4656" s="1" t="s">
        <v>2150</v>
      </c>
      <c r="J4656" s="1" t="s">
        <v>2867</v>
      </c>
      <c r="K4656" s="1" t="s">
        <v>18659</v>
      </c>
      <c r="L4656" s="1" t="s">
        <v>21654</v>
      </c>
      <c r="M4656" s="1" t="s">
        <v>21655</v>
      </c>
      <c r="N4656" s="1" t="s">
        <v>22</v>
      </c>
      <c r="O4656" s="1" t="s">
        <v>22</v>
      </c>
      <c r="P4656" s="1" t="s">
        <v>21656</v>
      </c>
      <c r="Q4656" s="1" t="s">
        <v>21657</v>
      </c>
      <c r="R4656" s="1" t="s">
        <v>22440</v>
      </c>
      <c r="S4656" s="1" t="s">
        <v>22548</v>
      </c>
      <c r="T4656" s="1" t="s">
        <v>22555</v>
      </c>
      <c r="X4656" s="1" t="s">
        <v>22556</v>
      </c>
      <c r="Y4656" s="1" t="s">
        <v>2374</v>
      </c>
      <c r="Z4656" s="1" t="s">
        <v>2375</v>
      </c>
      <c r="AA4656" s="1" t="s">
        <v>44</v>
      </c>
      <c r="AB4656" s="1">
        <v>0</v>
      </c>
      <c r="AC4656" s="1">
        <v>0</v>
      </c>
      <c r="AD4656" s="1">
        <v>0</v>
      </c>
      <c r="AE4656" s="1" t="s">
        <v>22551</v>
      </c>
      <c r="AF4656" s="1">
        <v>0</v>
      </c>
      <c r="AG4656" s="1" t="s">
        <v>33</v>
      </c>
      <c r="AH4656" s="1" t="s">
        <v>22551</v>
      </c>
      <c r="AI4656" s="1">
        <v>0</v>
      </c>
    </row>
    <row r="4657" spans="1:35" x14ac:dyDescent="0.3">
      <c r="A4657" s="1" t="s">
        <v>22557</v>
      </c>
      <c r="B4657" s="1">
        <v>1004531</v>
      </c>
      <c r="C4657" s="1">
        <v>23</v>
      </c>
      <c r="D4657" s="1" t="s">
        <v>22558</v>
      </c>
      <c r="E4657" s="1" t="s">
        <v>22559</v>
      </c>
      <c r="F4657" s="9">
        <v>1</v>
      </c>
      <c r="G4657" s="1" t="s">
        <v>22560</v>
      </c>
      <c r="H4657" s="1" t="s">
        <v>75</v>
      </c>
      <c r="I4657" s="1" t="s">
        <v>2150</v>
      </c>
      <c r="J4657" s="1" t="s">
        <v>2867</v>
      </c>
      <c r="K4657" s="1" t="s">
        <v>18659</v>
      </c>
      <c r="L4657" s="1" t="s">
        <v>21654</v>
      </c>
      <c r="M4657" s="1" t="s">
        <v>21655</v>
      </c>
      <c r="N4657" s="1" t="s">
        <v>22</v>
      </c>
      <c r="O4657" s="1" t="s">
        <v>22</v>
      </c>
      <c r="P4657" s="1" t="s">
        <v>21656</v>
      </c>
      <c r="Q4657" s="1" t="s">
        <v>21657</v>
      </c>
      <c r="R4657" s="1" t="s">
        <v>22440</v>
      </c>
      <c r="S4657" s="1" t="s">
        <v>22548</v>
      </c>
      <c r="T4657" s="1" t="s">
        <v>22561</v>
      </c>
      <c r="X4657" s="1" t="s">
        <v>22562</v>
      </c>
      <c r="Y4657" s="1" t="s">
        <v>2374</v>
      </c>
      <c r="Z4657" s="1" t="s">
        <v>2375</v>
      </c>
      <c r="AA4657" s="1" t="s">
        <v>44</v>
      </c>
      <c r="AB4657" s="1">
        <v>0</v>
      </c>
      <c r="AC4657" s="1">
        <v>0</v>
      </c>
      <c r="AD4657" s="1">
        <v>0</v>
      </c>
      <c r="AE4657" s="1" t="s">
        <v>22563</v>
      </c>
      <c r="AF4657" s="1">
        <v>0</v>
      </c>
      <c r="AG4657" s="1" t="s">
        <v>656</v>
      </c>
      <c r="AH4657" s="1" t="s">
        <v>22563</v>
      </c>
      <c r="AI4657" s="1">
        <v>0</v>
      </c>
    </row>
    <row r="4658" spans="1:35" x14ac:dyDescent="0.3">
      <c r="A4658" s="1" t="s">
        <v>22564</v>
      </c>
      <c r="B4658" s="1">
        <v>1004534</v>
      </c>
      <c r="C4658" s="1">
        <v>23</v>
      </c>
      <c r="D4658" s="1" t="s">
        <v>22565</v>
      </c>
      <c r="E4658" s="1" t="s">
        <v>22566</v>
      </c>
      <c r="F4658" s="9"/>
      <c r="H4658" s="1" t="s">
        <v>75</v>
      </c>
      <c r="I4658" s="1" t="s">
        <v>2150</v>
      </c>
      <c r="J4658" s="1" t="s">
        <v>2867</v>
      </c>
      <c r="K4658" s="1" t="s">
        <v>18659</v>
      </c>
      <c r="L4658" s="1" t="s">
        <v>21654</v>
      </c>
      <c r="M4658" s="1" t="s">
        <v>21655</v>
      </c>
      <c r="N4658" s="1" t="s">
        <v>22</v>
      </c>
      <c r="O4658" s="1" t="s">
        <v>22</v>
      </c>
      <c r="P4658" s="1" t="s">
        <v>21656</v>
      </c>
      <c r="Q4658" s="1" t="s">
        <v>21657</v>
      </c>
      <c r="R4658" s="1" t="s">
        <v>22440</v>
      </c>
      <c r="S4658" s="1" t="s">
        <v>22548</v>
      </c>
      <c r="T4658" s="1" t="s">
        <v>22567</v>
      </c>
      <c r="X4658" s="1" t="s">
        <v>19095</v>
      </c>
      <c r="Y4658" s="1" t="s">
        <v>2374</v>
      </c>
      <c r="Z4658" s="1" t="s">
        <v>2375</v>
      </c>
      <c r="AA4658" s="1" t="s">
        <v>879</v>
      </c>
      <c r="AB4658" s="1">
        <v>0</v>
      </c>
      <c r="AC4658" s="1">
        <v>0</v>
      </c>
      <c r="AD4658" s="1">
        <v>0</v>
      </c>
      <c r="AE4658" s="1" t="s">
        <v>22564</v>
      </c>
      <c r="AF4658" s="1">
        <v>0</v>
      </c>
      <c r="AG4658" s="1" t="s">
        <v>33</v>
      </c>
      <c r="AH4658" s="1" t="s">
        <v>22564</v>
      </c>
      <c r="AI4658" s="1">
        <v>0</v>
      </c>
    </row>
    <row r="4659" spans="1:35" x14ac:dyDescent="0.3">
      <c r="A4659" s="1" t="s">
        <v>22568</v>
      </c>
      <c r="B4659" s="1">
        <v>1004535</v>
      </c>
      <c r="C4659" s="1">
        <v>23</v>
      </c>
      <c r="D4659" s="1" t="s">
        <v>22569</v>
      </c>
      <c r="E4659" s="1" t="s">
        <v>22570</v>
      </c>
      <c r="F4659" s="9"/>
      <c r="G4659" s="1" t="s">
        <v>22571</v>
      </c>
      <c r="H4659" s="1" t="s">
        <v>75</v>
      </c>
      <c r="I4659" s="1" t="s">
        <v>2150</v>
      </c>
      <c r="J4659" s="1" t="s">
        <v>2867</v>
      </c>
      <c r="K4659" s="1" t="s">
        <v>18659</v>
      </c>
      <c r="L4659" s="1" t="s">
        <v>21654</v>
      </c>
      <c r="M4659" s="1" t="s">
        <v>21655</v>
      </c>
      <c r="N4659" s="1" t="s">
        <v>22</v>
      </c>
      <c r="O4659" s="1" t="s">
        <v>22</v>
      </c>
      <c r="P4659" s="1" t="s">
        <v>21656</v>
      </c>
      <c r="Q4659" s="1" t="s">
        <v>21657</v>
      </c>
      <c r="R4659" s="1" t="s">
        <v>22440</v>
      </c>
      <c r="S4659" s="1" t="s">
        <v>22548</v>
      </c>
      <c r="T4659" s="1" t="s">
        <v>22572</v>
      </c>
      <c r="X4659" s="1" t="s">
        <v>3277</v>
      </c>
      <c r="Y4659" s="1" t="s">
        <v>2374</v>
      </c>
      <c r="Z4659" s="1" t="s">
        <v>2375</v>
      </c>
      <c r="AA4659" s="1" t="s">
        <v>44</v>
      </c>
      <c r="AB4659" s="1">
        <v>0</v>
      </c>
      <c r="AC4659" s="1">
        <v>0</v>
      </c>
      <c r="AD4659" s="1">
        <v>0</v>
      </c>
      <c r="AE4659" s="1" t="s">
        <v>22568</v>
      </c>
      <c r="AF4659" s="1">
        <v>0</v>
      </c>
      <c r="AG4659" s="1" t="s">
        <v>112</v>
      </c>
      <c r="AH4659" s="1" t="s">
        <v>22</v>
      </c>
      <c r="AI4659" s="1">
        <v>1</v>
      </c>
    </row>
    <row r="4660" spans="1:35" x14ac:dyDescent="0.3">
      <c r="A4660" s="1" t="s">
        <v>22573</v>
      </c>
      <c r="B4660" s="1">
        <v>1004536</v>
      </c>
      <c r="C4660" s="1">
        <v>23</v>
      </c>
      <c r="D4660" s="1" t="s">
        <v>22574</v>
      </c>
      <c r="E4660" s="1" t="s">
        <v>22575</v>
      </c>
      <c r="F4660" s="9"/>
      <c r="G4660" s="1" t="s">
        <v>22576</v>
      </c>
      <c r="H4660" s="1" t="s">
        <v>75</v>
      </c>
      <c r="I4660" s="1" t="s">
        <v>2150</v>
      </c>
      <c r="J4660" s="1" t="s">
        <v>2867</v>
      </c>
      <c r="K4660" s="1" t="s">
        <v>18659</v>
      </c>
      <c r="L4660" s="1" t="s">
        <v>21654</v>
      </c>
      <c r="M4660" s="1" t="s">
        <v>21655</v>
      </c>
      <c r="N4660" s="1" t="s">
        <v>22</v>
      </c>
      <c r="O4660" s="1" t="s">
        <v>22</v>
      </c>
      <c r="P4660" s="1" t="s">
        <v>21656</v>
      </c>
      <c r="Q4660" s="1" t="s">
        <v>21657</v>
      </c>
      <c r="R4660" s="1" t="s">
        <v>22440</v>
      </c>
      <c r="S4660" s="1" t="s">
        <v>22548</v>
      </c>
      <c r="T4660" s="1" t="s">
        <v>22577</v>
      </c>
      <c r="X4660" s="1" t="s">
        <v>22578</v>
      </c>
      <c r="Y4660" s="1" t="s">
        <v>2374</v>
      </c>
      <c r="Z4660" s="1" t="s">
        <v>2375</v>
      </c>
      <c r="AA4660" s="1" t="s">
        <v>44</v>
      </c>
      <c r="AB4660" s="1">
        <v>0</v>
      </c>
      <c r="AC4660" s="1">
        <v>0</v>
      </c>
      <c r="AD4660" s="1">
        <v>0</v>
      </c>
      <c r="AE4660" s="1" t="s">
        <v>22573</v>
      </c>
      <c r="AF4660" s="1">
        <v>0</v>
      </c>
      <c r="AG4660" s="1" t="s">
        <v>33</v>
      </c>
      <c r="AH4660" s="1" t="s">
        <v>22573</v>
      </c>
      <c r="AI4660" s="1">
        <v>0</v>
      </c>
    </row>
    <row r="4661" spans="1:35" x14ac:dyDescent="0.3">
      <c r="A4661" s="1" t="s">
        <v>22579</v>
      </c>
      <c r="B4661" s="1">
        <v>1004537</v>
      </c>
      <c r="C4661" s="1">
        <v>23</v>
      </c>
      <c r="D4661" s="1" t="s">
        <v>22580</v>
      </c>
      <c r="E4661" s="1" t="s">
        <v>22581</v>
      </c>
      <c r="F4661" s="9"/>
      <c r="H4661" s="1" t="s">
        <v>75</v>
      </c>
      <c r="I4661" s="1" t="s">
        <v>2150</v>
      </c>
      <c r="J4661" s="1" t="s">
        <v>2867</v>
      </c>
      <c r="K4661" s="1" t="s">
        <v>18659</v>
      </c>
      <c r="L4661" s="1" t="s">
        <v>21654</v>
      </c>
      <c r="M4661" s="1" t="s">
        <v>21655</v>
      </c>
      <c r="N4661" s="1" t="s">
        <v>22</v>
      </c>
      <c r="O4661" s="1" t="s">
        <v>22</v>
      </c>
      <c r="P4661" s="1" t="s">
        <v>21656</v>
      </c>
      <c r="Q4661" s="1" t="s">
        <v>21657</v>
      </c>
      <c r="R4661" s="1" t="s">
        <v>22440</v>
      </c>
      <c r="S4661" s="1" t="s">
        <v>22548</v>
      </c>
      <c r="T4661" s="1" t="s">
        <v>22582</v>
      </c>
      <c r="X4661" s="1" t="s">
        <v>22583</v>
      </c>
      <c r="Y4661" s="1" t="s">
        <v>2374</v>
      </c>
      <c r="Z4661" s="1" t="s">
        <v>2375</v>
      </c>
      <c r="AA4661" s="1" t="s">
        <v>44</v>
      </c>
      <c r="AB4661" s="1">
        <v>0</v>
      </c>
      <c r="AC4661" s="1">
        <v>0</v>
      </c>
      <c r="AD4661" s="1">
        <v>0</v>
      </c>
      <c r="AE4661" s="1" t="s">
        <v>22579</v>
      </c>
      <c r="AF4661" s="1">
        <v>0</v>
      </c>
      <c r="AG4661" s="1" t="s">
        <v>33</v>
      </c>
      <c r="AH4661" s="1" t="s">
        <v>22579</v>
      </c>
      <c r="AI4661" s="1">
        <v>0</v>
      </c>
    </row>
    <row r="4662" spans="1:35" x14ac:dyDescent="0.3">
      <c r="A4662" s="1" t="s">
        <v>22584</v>
      </c>
      <c r="B4662" s="1">
        <v>1004538</v>
      </c>
      <c r="C4662" s="1">
        <v>23</v>
      </c>
      <c r="D4662" s="1" t="s">
        <v>22585</v>
      </c>
      <c r="E4662" s="1" t="s">
        <v>22586</v>
      </c>
      <c r="F4662" s="9"/>
      <c r="G4662" s="1" t="s">
        <v>22587</v>
      </c>
      <c r="H4662" s="1" t="s">
        <v>75</v>
      </c>
      <c r="I4662" s="1" t="s">
        <v>2150</v>
      </c>
      <c r="J4662" s="1" t="s">
        <v>2867</v>
      </c>
      <c r="K4662" s="1" t="s">
        <v>18659</v>
      </c>
      <c r="L4662" s="1" t="s">
        <v>21654</v>
      </c>
      <c r="M4662" s="1" t="s">
        <v>21655</v>
      </c>
      <c r="N4662" s="1" t="s">
        <v>22</v>
      </c>
      <c r="O4662" s="1" t="s">
        <v>22</v>
      </c>
      <c r="P4662" s="1" t="s">
        <v>21656</v>
      </c>
      <c r="Q4662" s="1" t="s">
        <v>21657</v>
      </c>
      <c r="R4662" s="1" t="s">
        <v>22440</v>
      </c>
      <c r="S4662" s="1" t="s">
        <v>22588</v>
      </c>
      <c r="T4662" s="1" t="s">
        <v>22589</v>
      </c>
      <c r="X4662" s="1" t="s">
        <v>14628</v>
      </c>
      <c r="Y4662" s="1" t="s">
        <v>2374</v>
      </c>
      <c r="Z4662" s="1" t="s">
        <v>2375</v>
      </c>
      <c r="AA4662" s="1" t="s">
        <v>44</v>
      </c>
      <c r="AB4662" s="1">
        <v>0</v>
      </c>
      <c r="AC4662" s="1">
        <v>0</v>
      </c>
      <c r="AD4662" s="1">
        <v>0</v>
      </c>
      <c r="AE4662" s="1" t="s">
        <v>22584</v>
      </c>
      <c r="AF4662" s="1">
        <v>0</v>
      </c>
      <c r="AG4662" s="1" t="s">
        <v>33</v>
      </c>
      <c r="AH4662" s="1" t="s">
        <v>22584</v>
      </c>
      <c r="AI4662" s="1">
        <v>0</v>
      </c>
    </row>
    <row r="4663" spans="1:35" x14ac:dyDescent="0.3">
      <c r="A4663" s="1" t="s">
        <v>22590</v>
      </c>
      <c r="B4663" s="1">
        <v>1004539</v>
      </c>
      <c r="C4663" s="1">
        <v>23</v>
      </c>
      <c r="D4663" s="1" t="s">
        <v>22591</v>
      </c>
      <c r="E4663" s="1" t="s">
        <v>22592</v>
      </c>
      <c r="F4663" s="9">
        <v>1</v>
      </c>
      <c r="G4663" s="1" t="s">
        <v>22593</v>
      </c>
      <c r="H4663" s="1" t="s">
        <v>75</v>
      </c>
      <c r="I4663" s="1" t="s">
        <v>2150</v>
      </c>
      <c r="J4663" s="1" t="s">
        <v>2867</v>
      </c>
      <c r="K4663" s="1" t="s">
        <v>18659</v>
      </c>
      <c r="L4663" s="1" t="s">
        <v>21654</v>
      </c>
      <c r="M4663" s="1" t="s">
        <v>21655</v>
      </c>
      <c r="N4663" s="1" t="s">
        <v>22</v>
      </c>
      <c r="O4663" s="1" t="s">
        <v>22</v>
      </c>
      <c r="P4663" s="1" t="s">
        <v>21656</v>
      </c>
      <c r="Q4663" s="1" t="s">
        <v>21657</v>
      </c>
      <c r="R4663" s="1" t="s">
        <v>22440</v>
      </c>
      <c r="S4663" s="1" t="s">
        <v>22594</v>
      </c>
      <c r="T4663" s="1" t="s">
        <v>22595</v>
      </c>
      <c r="X4663" s="1" t="s">
        <v>22596</v>
      </c>
      <c r="Y4663" s="1" t="s">
        <v>2828</v>
      </c>
      <c r="Z4663" s="1" t="s">
        <v>4416</v>
      </c>
      <c r="AA4663" s="1" t="s">
        <v>44</v>
      </c>
      <c r="AB4663" s="1">
        <v>0</v>
      </c>
      <c r="AC4663" s="1">
        <v>0</v>
      </c>
      <c r="AD4663" s="1">
        <v>0</v>
      </c>
      <c r="AE4663" s="1" t="s">
        <v>22590</v>
      </c>
      <c r="AF4663" s="1">
        <v>0</v>
      </c>
      <c r="AG4663" s="1" t="s">
        <v>33</v>
      </c>
      <c r="AH4663" s="1" t="s">
        <v>22590</v>
      </c>
      <c r="AI4663" s="1">
        <v>0</v>
      </c>
    </row>
    <row r="4664" spans="1:35" x14ac:dyDescent="0.3">
      <c r="A4664" s="1" t="s">
        <v>22597</v>
      </c>
      <c r="B4664" s="1">
        <v>1004540</v>
      </c>
      <c r="C4664" s="1">
        <v>23</v>
      </c>
      <c r="D4664" s="1" t="s">
        <v>22598</v>
      </c>
      <c r="E4664" s="1" t="s">
        <v>22599</v>
      </c>
      <c r="F4664" s="9">
        <v>1</v>
      </c>
      <c r="G4664" s="1" t="s">
        <v>22600</v>
      </c>
      <c r="H4664" s="1" t="s">
        <v>75</v>
      </c>
      <c r="I4664" s="1" t="s">
        <v>2150</v>
      </c>
      <c r="J4664" s="1" t="s">
        <v>2867</v>
      </c>
      <c r="K4664" s="1" t="s">
        <v>18659</v>
      </c>
      <c r="L4664" s="1" t="s">
        <v>21654</v>
      </c>
      <c r="M4664" s="1" t="s">
        <v>21655</v>
      </c>
      <c r="N4664" s="1" t="s">
        <v>22</v>
      </c>
      <c r="O4664" s="1" t="s">
        <v>22</v>
      </c>
      <c r="P4664" s="1" t="s">
        <v>21656</v>
      </c>
      <c r="Q4664" s="1" t="s">
        <v>21657</v>
      </c>
      <c r="R4664" s="1" t="s">
        <v>22440</v>
      </c>
      <c r="S4664" s="1" t="s">
        <v>22594</v>
      </c>
      <c r="T4664" s="1" t="s">
        <v>22601</v>
      </c>
      <c r="X4664" s="1" t="s">
        <v>22602</v>
      </c>
      <c r="Y4664" s="1" t="s">
        <v>17639</v>
      </c>
      <c r="Z4664" s="1" t="s">
        <v>21739</v>
      </c>
      <c r="AA4664" s="1" t="s">
        <v>44</v>
      </c>
      <c r="AB4664" s="1">
        <v>0</v>
      </c>
      <c r="AC4664" s="1">
        <v>0</v>
      </c>
      <c r="AD4664" s="1">
        <v>0</v>
      </c>
      <c r="AE4664" s="1" t="s">
        <v>22597</v>
      </c>
      <c r="AF4664" s="1">
        <v>0</v>
      </c>
      <c r="AG4664" s="1" t="s">
        <v>33</v>
      </c>
      <c r="AH4664" s="1" t="s">
        <v>22597</v>
      </c>
      <c r="AI4664" s="1">
        <v>0</v>
      </c>
    </row>
    <row r="4665" spans="1:35" x14ac:dyDescent="0.3">
      <c r="A4665" s="1" t="s">
        <v>22603</v>
      </c>
      <c r="B4665" s="1">
        <v>1004542</v>
      </c>
      <c r="C4665" s="1">
        <v>23</v>
      </c>
      <c r="D4665" s="1" t="s">
        <v>22604</v>
      </c>
      <c r="E4665" s="1" t="s">
        <v>22605</v>
      </c>
      <c r="F4665" s="9"/>
      <c r="G4665" s="1" t="s">
        <v>22606</v>
      </c>
      <c r="H4665" s="1" t="s">
        <v>75</v>
      </c>
      <c r="I4665" s="1" t="s">
        <v>2150</v>
      </c>
      <c r="J4665" s="1" t="s">
        <v>2867</v>
      </c>
      <c r="K4665" s="1" t="s">
        <v>18659</v>
      </c>
      <c r="L4665" s="1" t="s">
        <v>21654</v>
      </c>
      <c r="M4665" s="1" t="s">
        <v>21655</v>
      </c>
      <c r="N4665" s="1" t="s">
        <v>22</v>
      </c>
      <c r="O4665" s="1" t="s">
        <v>22</v>
      </c>
      <c r="P4665" s="1" t="s">
        <v>21656</v>
      </c>
      <c r="Q4665" s="1" t="s">
        <v>21657</v>
      </c>
      <c r="R4665" s="1" t="s">
        <v>22440</v>
      </c>
      <c r="S4665" s="1" t="s">
        <v>22594</v>
      </c>
      <c r="T4665" s="1" t="s">
        <v>22607</v>
      </c>
      <c r="X4665" s="1" t="s">
        <v>22608</v>
      </c>
      <c r="Y4665" s="1" t="s">
        <v>1975</v>
      </c>
      <c r="Z4665" s="1" t="s">
        <v>3154</v>
      </c>
      <c r="AA4665" s="1" t="s">
        <v>44</v>
      </c>
      <c r="AB4665" s="1">
        <v>0</v>
      </c>
      <c r="AC4665" s="1">
        <v>0</v>
      </c>
      <c r="AD4665" s="1">
        <v>0</v>
      </c>
      <c r="AE4665" s="1" t="s">
        <v>22603</v>
      </c>
      <c r="AF4665" s="1">
        <v>0</v>
      </c>
      <c r="AG4665" s="1" t="s">
        <v>33</v>
      </c>
      <c r="AH4665" s="1" t="s">
        <v>22603</v>
      </c>
      <c r="AI4665" s="1">
        <v>0</v>
      </c>
    </row>
    <row r="4666" spans="1:35" x14ac:dyDescent="0.3">
      <c r="A4666" s="1" t="s">
        <v>22609</v>
      </c>
      <c r="B4666" s="1">
        <v>1004543</v>
      </c>
      <c r="C4666" s="1">
        <v>23</v>
      </c>
      <c r="D4666" s="1" t="s">
        <v>22610</v>
      </c>
      <c r="E4666" s="1" t="s">
        <v>22611</v>
      </c>
      <c r="F4666" s="9"/>
      <c r="H4666" s="1" t="s">
        <v>75</v>
      </c>
      <c r="I4666" s="1" t="s">
        <v>2150</v>
      </c>
      <c r="J4666" s="1" t="s">
        <v>2867</v>
      </c>
      <c r="K4666" s="1" t="s">
        <v>18659</v>
      </c>
      <c r="L4666" s="1" t="s">
        <v>21654</v>
      </c>
      <c r="M4666" s="1" t="s">
        <v>21655</v>
      </c>
      <c r="N4666" s="1" t="s">
        <v>22</v>
      </c>
      <c r="O4666" s="1" t="s">
        <v>22</v>
      </c>
      <c r="P4666" s="1" t="s">
        <v>21656</v>
      </c>
      <c r="Q4666" s="1" t="s">
        <v>21657</v>
      </c>
      <c r="R4666" s="1" t="s">
        <v>22440</v>
      </c>
      <c r="S4666" s="1" t="s">
        <v>22594</v>
      </c>
      <c r="T4666" s="1" t="s">
        <v>22612</v>
      </c>
      <c r="X4666" s="1" t="s">
        <v>53</v>
      </c>
      <c r="Y4666" s="1" t="s">
        <v>1975</v>
      </c>
      <c r="Z4666" s="1" t="s">
        <v>31</v>
      </c>
      <c r="AA4666" s="1" t="s">
        <v>284</v>
      </c>
      <c r="AB4666" s="1">
        <v>0</v>
      </c>
      <c r="AC4666" s="1">
        <v>0</v>
      </c>
      <c r="AD4666" s="1">
        <v>0</v>
      </c>
      <c r="AE4666" s="1" t="s">
        <v>22609</v>
      </c>
      <c r="AF4666" s="1">
        <v>0</v>
      </c>
      <c r="AG4666" s="1" t="s">
        <v>33</v>
      </c>
      <c r="AH4666" s="1" t="s">
        <v>22609</v>
      </c>
      <c r="AI4666" s="1">
        <v>0</v>
      </c>
    </row>
    <row r="4667" spans="1:35" x14ac:dyDescent="0.3">
      <c r="A4667" s="1" t="s">
        <v>22613</v>
      </c>
      <c r="B4667" s="1">
        <v>1004544</v>
      </c>
      <c r="C4667" s="1">
        <v>23</v>
      </c>
      <c r="D4667" s="1" t="s">
        <v>22614</v>
      </c>
      <c r="E4667" s="1" t="s">
        <v>22615</v>
      </c>
      <c r="F4667" s="9">
        <v>1</v>
      </c>
      <c r="G4667" s="1" t="s">
        <v>22616</v>
      </c>
      <c r="H4667" s="1" t="s">
        <v>75</v>
      </c>
      <c r="I4667" s="1" t="s">
        <v>2150</v>
      </c>
      <c r="J4667" s="1" t="s">
        <v>2867</v>
      </c>
      <c r="K4667" s="1" t="s">
        <v>18659</v>
      </c>
      <c r="L4667" s="1" t="s">
        <v>21654</v>
      </c>
      <c r="M4667" s="1" t="s">
        <v>21655</v>
      </c>
      <c r="N4667" s="1" t="s">
        <v>22</v>
      </c>
      <c r="O4667" s="1" t="s">
        <v>22</v>
      </c>
      <c r="P4667" s="1" t="s">
        <v>21656</v>
      </c>
      <c r="Q4667" s="1" t="s">
        <v>21657</v>
      </c>
      <c r="R4667" s="1" t="s">
        <v>22440</v>
      </c>
      <c r="S4667" s="1" t="s">
        <v>22594</v>
      </c>
      <c r="T4667" s="1" t="s">
        <v>22617</v>
      </c>
      <c r="X4667" s="1" t="s">
        <v>2623</v>
      </c>
      <c r="Y4667" s="1" t="s">
        <v>2374</v>
      </c>
      <c r="Z4667" s="1" t="s">
        <v>2375</v>
      </c>
      <c r="AA4667" s="1" t="s">
        <v>62</v>
      </c>
      <c r="AB4667" s="1">
        <v>0</v>
      </c>
      <c r="AC4667" s="1">
        <v>0</v>
      </c>
      <c r="AD4667" s="1">
        <v>0</v>
      </c>
      <c r="AE4667" s="1" t="s">
        <v>22613</v>
      </c>
      <c r="AF4667" s="1">
        <v>0</v>
      </c>
      <c r="AG4667" s="1" t="s">
        <v>33</v>
      </c>
      <c r="AH4667" s="1" t="s">
        <v>22613</v>
      </c>
      <c r="AI4667" s="1">
        <v>0</v>
      </c>
    </row>
    <row r="4668" spans="1:35" x14ac:dyDescent="0.3">
      <c r="A4668" s="1" t="s">
        <v>22618</v>
      </c>
      <c r="B4668" s="1">
        <v>1004545</v>
      </c>
      <c r="C4668" s="1">
        <v>23</v>
      </c>
      <c r="D4668" s="1" t="s">
        <v>22619</v>
      </c>
      <c r="E4668" s="1" t="s">
        <v>22620</v>
      </c>
      <c r="F4668" s="9"/>
      <c r="G4668" s="1" t="s">
        <v>22621</v>
      </c>
      <c r="H4668" s="1" t="s">
        <v>75</v>
      </c>
      <c r="I4668" s="1" t="s">
        <v>2150</v>
      </c>
      <c r="J4668" s="1" t="s">
        <v>2867</v>
      </c>
      <c r="K4668" s="1" t="s">
        <v>18659</v>
      </c>
      <c r="L4668" s="1" t="s">
        <v>21654</v>
      </c>
      <c r="M4668" s="1" t="s">
        <v>21655</v>
      </c>
      <c r="N4668" s="1" t="s">
        <v>22</v>
      </c>
      <c r="O4668" s="1" t="s">
        <v>22</v>
      </c>
      <c r="P4668" s="1" t="s">
        <v>21656</v>
      </c>
      <c r="Q4668" s="1" t="s">
        <v>21657</v>
      </c>
      <c r="R4668" s="1" t="s">
        <v>22440</v>
      </c>
      <c r="S4668" s="1" t="s">
        <v>22594</v>
      </c>
      <c r="T4668" s="1" t="s">
        <v>22622</v>
      </c>
      <c r="X4668" s="1" t="s">
        <v>22243</v>
      </c>
      <c r="Y4668" s="1" t="s">
        <v>2374</v>
      </c>
      <c r="Z4668" s="1" t="s">
        <v>2375</v>
      </c>
      <c r="AA4668" s="1" t="s">
        <v>62</v>
      </c>
      <c r="AB4668" s="1">
        <v>0</v>
      </c>
      <c r="AC4668" s="1">
        <v>0</v>
      </c>
      <c r="AD4668" s="1">
        <v>0</v>
      </c>
      <c r="AE4668" s="1" t="s">
        <v>22618</v>
      </c>
      <c r="AF4668" s="1">
        <v>0</v>
      </c>
      <c r="AG4668" s="1" t="s">
        <v>33</v>
      </c>
      <c r="AH4668" s="1" t="s">
        <v>22618</v>
      </c>
      <c r="AI4668" s="1">
        <v>0</v>
      </c>
    </row>
    <row r="4669" spans="1:35" x14ac:dyDescent="0.3">
      <c r="A4669" s="1" t="s">
        <v>22623</v>
      </c>
      <c r="B4669" s="1">
        <v>1004546</v>
      </c>
      <c r="C4669" s="1">
        <v>23</v>
      </c>
      <c r="D4669" s="1" t="s">
        <v>22624</v>
      </c>
      <c r="E4669" s="1" t="s">
        <v>22625</v>
      </c>
      <c r="F4669" s="9"/>
      <c r="H4669" s="1" t="s">
        <v>75</v>
      </c>
      <c r="I4669" s="1" t="s">
        <v>2150</v>
      </c>
      <c r="J4669" s="1" t="s">
        <v>2867</v>
      </c>
      <c r="K4669" s="1" t="s">
        <v>18659</v>
      </c>
      <c r="L4669" s="1" t="s">
        <v>21654</v>
      </c>
      <c r="M4669" s="1" t="s">
        <v>21655</v>
      </c>
      <c r="N4669" s="1" t="s">
        <v>22</v>
      </c>
      <c r="O4669" s="1" t="s">
        <v>22</v>
      </c>
      <c r="P4669" s="1" t="s">
        <v>21656</v>
      </c>
      <c r="Q4669" s="1" t="s">
        <v>21657</v>
      </c>
      <c r="R4669" s="1" t="s">
        <v>22440</v>
      </c>
      <c r="S4669" s="1" t="s">
        <v>22594</v>
      </c>
      <c r="T4669" s="1" t="s">
        <v>22626</v>
      </c>
      <c r="X4669" s="1" t="s">
        <v>2925</v>
      </c>
      <c r="Y4669" s="1" t="s">
        <v>1975</v>
      </c>
      <c r="Z4669" s="1" t="s">
        <v>1976</v>
      </c>
      <c r="AA4669" s="1" t="s">
        <v>62</v>
      </c>
      <c r="AB4669" s="1">
        <v>0</v>
      </c>
      <c r="AC4669" s="1">
        <v>0</v>
      </c>
      <c r="AD4669" s="1">
        <v>0</v>
      </c>
      <c r="AE4669" s="1" t="s">
        <v>22623</v>
      </c>
      <c r="AF4669" s="1">
        <v>0</v>
      </c>
      <c r="AG4669" s="1" t="s">
        <v>33</v>
      </c>
      <c r="AH4669" s="1" t="s">
        <v>22623</v>
      </c>
      <c r="AI4669" s="1">
        <v>0</v>
      </c>
    </row>
    <row r="4670" spans="1:35" x14ac:dyDescent="0.3">
      <c r="A4670" s="1" t="s">
        <v>22627</v>
      </c>
      <c r="B4670" s="1">
        <v>1004547</v>
      </c>
      <c r="C4670" s="1">
        <v>23</v>
      </c>
      <c r="D4670" s="1" t="s">
        <v>22628</v>
      </c>
      <c r="E4670" s="1" t="s">
        <v>22629</v>
      </c>
      <c r="F4670" s="9"/>
      <c r="G4670" s="1" t="s">
        <v>22630</v>
      </c>
      <c r="H4670" s="1" t="s">
        <v>75</v>
      </c>
      <c r="I4670" s="1" t="s">
        <v>2150</v>
      </c>
      <c r="J4670" s="1" t="s">
        <v>2867</v>
      </c>
      <c r="K4670" s="1" t="s">
        <v>18659</v>
      </c>
      <c r="L4670" s="1" t="s">
        <v>21654</v>
      </c>
      <c r="M4670" s="1" t="s">
        <v>21655</v>
      </c>
      <c r="N4670" s="1" t="s">
        <v>22</v>
      </c>
      <c r="O4670" s="1" t="s">
        <v>22</v>
      </c>
      <c r="P4670" s="1" t="s">
        <v>21656</v>
      </c>
      <c r="Q4670" s="1" t="s">
        <v>21657</v>
      </c>
      <c r="R4670" s="1" t="s">
        <v>22440</v>
      </c>
      <c r="S4670" s="1" t="s">
        <v>22631</v>
      </c>
      <c r="T4670" s="1" t="s">
        <v>22632</v>
      </c>
      <c r="X4670" s="1" t="s">
        <v>22633</v>
      </c>
      <c r="Y4670" s="1" t="s">
        <v>2374</v>
      </c>
      <c r="Z4670" s="1" t="s">
        <v>2375</v>
      </c>
      <c r="AA4670" s="1" t="s">
        <v>44</v>
      </c>
      <c r="AB4670" s="1">
        <v>0</v>
      </c>
      <c r="AC4670" s="1">
        <v>0</v>
      </c>
      <c r="AD4670" s="1">
        <v>0</v>
      </c>
      <c r="AE4670" s="1" t="s">
        <v>22627</v>
      </c>
      <c r="AF4670" s="1">
        <v>0</v>
      </c>
      <c r="AG4670" s="1" t="s">
        <v>33</v>
      </c>
      <c r="AH4670" s="1" t="s">
        <v>22627</v>
      </c>
      <c r="AI4670" s="1">
        <v>0</v>
      </c>
    </row>
    <row r="4671" spans="1:35" x14ac:dyDescent="0.3">
      <c r="A4671" s="1" t="s">
        <v>22634</v>
      </c>
      <c r="B4671" s="1">
        <v>1004548</v>
      </c>
      <c r="C4671" s="1">
        <v>23</v>
      </c>
      <c r="D4671" s="1" t="s">
        <v>22635</v>
      </c>
      <c r="E4671" s="1" t="s">
        <v>22636</v>
      </c>
      <c r="F4671" s="9"/>
      <c r="H4671" s="1" t="s">
        <v>75</v>
      </c>
      <c r="I4671" s="1" t="s">
        <v>2150</v>
      </c>
      <c r="J4671" s="1" t="s">
        <v>2867</v>
      </c>
      <c r="K4671" s="1" t="s">
        <v>18659</v>
      </c>
      <c r="L4671" s="1" t="s">
        <v>21654</v>
      </c>
      <c r="M4671" s="1" t="s">
        <v>21655</v>
      </c>
      <c r="N4671" s="1" t="s">
        <v>22</v>
      </c>
      <c r="O4671" s="1" t="s">
        <v>22</v>
      </c>
      <c r="P4671" s="1" t="s">
        <v>21656</v>
      </c>
      <c r="Q4671" s="1" t="s">
        <v>21657</v>
      </c>
      <c r="R4671" s="1" t="s">
        <v>22440</v>
      </c>
      <c r="S4671" s="1" t="s">
        <v>22631</v>
      </c>
      <c r="T4671" s="1" t="s">
        <v>22637</v>
      </c>
      <c r="X4671" s="1" t="s">
        <v>22638</v>
      </c>
      <c r="Y4671" s="1" t="s">
        <v>2374</v>
      </c>
      <c r="Z4671" s="1" t="s">
        <v>2375</v>
      </c>
      <c r="AA4671" s="1" t="s">
        <v>284</v>
      </c>
      <c r="AB4671" s="1">
        <v>0</v>
      </c>
      <c r="AC4671" s="1">
        <v>0</v>
      </c>
      <c r="AD4671" s="1">
        <v>0</v>
      </c>
      <c r="AE4671" s="1" t="s">
        <v>22634</v>
      </c>
      <c r="AF4671" s="1">
        <v>0</v>
      </c>
      <c r="AG4671" s="1" t="s">
        <v>112</v>
      </c>
      <c r="AH4671" s="1" t="s">
        <v>22</v>
      </c>
      <c r="AI4671" s="1">
        <v>1</v>
      </c>
    </row>
    <row r="4672" spans="1:35" x14ac:dyDescent="0.3">
      <c r="A4672" s="1" t="s">
        <v>22639</v>
      </c>
      <c r="B4672" s="1">
        <v>1004549</v>
      </c>
      <c r="C4672" s="1">
        <v>23</v>
      </c>
      <c r="D4672" s="1" t="s">
        <v>22640</v>
      </c>
      <c r="E4672" s="1" t="s">
        <v>22641</v>
      </c>
      <c r="F4672" s="9"/>
      <c r="G4672" s="1" t="s">
        <v>22642</v>
      </c>
      <c r="H4672" s="1" t="s">
        <v>75</v>
      </c>
      <c r="I4672" s="1" t="s">
        <v>2150</v>
      </c>
      <c r="J4672" s="1" t="s">
        <v>2867</v>
      </c>
      <c r="K4672" s="1" t="s">
        <v>18659</v>
      </c>
      <c r="L4672" s="1" t="s">
        <v>21654</v>
      </c>
      <c r="M4672" s="1" t="s">
        <v>21655</v>
      </c>
      <c r="N4672" s="1" t="s">
        <v>22</v>
      </c>
      <c r="O4672" s="1" t="s">
        <v>22</v>
      </c>
      <c r="P4672" s="1" t="s">
        <v>21656</v>
      </c>
      <c r="Q4672" s="1" t="s">
        <v>21657</v>
      </c>
      <c r="R4672" s="1" t="s">
        <v>22440</v>
      </c>
      <c r="S4672" s="1" t="s">
        <v>22631</v>
      </c>
      <c r="T4672" s="1" t="s">
        <v>22643</v>
      </c>
      <c r="X4672" s="1" t="s">
        <v>22644</v>
      </c>
      <c r="Y4672" s="1" t="s">
        <v>2374</v>
      </c>
      <c r="Z4672" s="1" t="s">
        <v>2375</v>
      </c>
      <c r="AA4672" s="1" t="s">
        <v>32</v>
      </c>
      <c r="AB4672" s="1">
        <v>0</v>
      </c>
      <c r="AC4672" s="1">
        <v>0</v>
      </c>
      <c r="AD4672" s="1">
        <v>0</v>
      </c>
      <c r="AE4672" s="1" t="s">
        <v>22639</v>
      </c>
      <c r="AF4672" s="1">
        <v>0</v>
      </c>
      <c r="AG4672" s="1" t="s">
        <v>656</v>
      </c>
      <c r="AH4672" s="1" t="s">
        <v>22645</v>
      </c>
      <c r="AI4672" s="1">
        <v>0</v>
      </c>
    </row>
    <row r="4673" spans="1:35" x14ac:dyDescent="0.3">
      <c r="A4673" s="1" t="s">
        <v>22646</v>
      </c>
      <c r="B4673" s="1">
        <v>1004550</v>
      </c>
      <c r="C4673" s="1">
        <v>23</v>
      </c>
      <c r="D4673" s="1" t="s">
        <v>22647</v>
      </c>
      <c r="E4673" s="1" t="s">
        <v>22648</v>
      </c>
      <c r="F4673" s="9"/>
      <c r="H4673" s="1" t="s">
        <v>75</v>
      </c>
      <c r="I4673" s="1" t="s">
        <v>2150</v>
      </c>
      <c r="J4673" s="1" t="s">
        <v>2867</v>
      </c>
      <c r="K4673" s="1" t="s">
        <v>18659</v>
      </c>
      <c r="L4673" s="1" t="s">
        <v>21654</v>
      </c>
      <c r="M4673" s="1" t="s">
        <v>21655</v>
      </c>
      <c r="N4673" s="1" t="s">
        <v>22</v>
      </c>
      <c r="O4673" s="1" t="s">
        <v>22</v>
      </c>
      <c r="P4673" s="1" t="s">
        <v>21656</v>
      </c>
      <c r="Q4673" s="1" t="s">
        <v>21657</v>
      </c>
      <c r="R4673" s="1" t="s">
        <v>22440</v>
      </c>
      <c r="S4673" s="1" t="s">
        <v>22631</v>
      </c>
      <c r="T4673" s="1" t="s">
        <v>22649</v>
      </c>
      <c r="X4673" s="1" t="s">
        <v>22650</v>
      </c>
      <c r="Y4673" s="1" t="s">
        <v>2374</v>
      </c>
      <c r="Z4673" s="1" t="s">
        <v>2375</v>
      </c>
      <c r="AA4673" s="1" t="s">
        <v>44</v>
      </c>
      <c r="AB4673" s="1">
        <v>0</v>
      </c>
      <c r="AC4673" s="1">
        <v>0</v>
      </c>
      <c r="AD4673" s="1">
        <v>0</v>
      </c>
      <c r="AE4673" s="1" t="s">
        <v>22646</v>
      </c>
      <c r="AF4673" s="1">
        <v>0</v>
      </c>
      <c r="AG4673" s="1" t="s">
        <v>112</v>
      </c>
      <c r="AH4673" s="1" t="s">
        <v>22</v>
      </c>
      <c r="AI4673" s="1">
        <v>1</v>
      </c>
    </row>
    <row r="4674" spans="1:35" x14ac:dyDescent="0.3">
      <c r="A4674" s="1" t="s">
        <v>22651</v>
      </c>
      <c r="B4674" s="1">
        <v>1004551</v>
      </c>
      <c r="C4674" s="1">
        <v>23</v>
      </c>
      <c r="D4674" s="1" t="s">
        <v>22652</v>
      </c>
      <c r="E4674" s="1" t="s">
        <v>22653</v>
      </c>
      <c r="F4674" s="9"/>
      <c r="G4674" s="1" t="s">
        <v>22654</v>
      </c>
      <c r="H4674" s="1" t="s">
        <v>75</v>
      </c>
      <c r="I4674" s="1" t="s">
        <v>2150</v>
      </c>
      <c r="J4674" s="1" t="s">
        <v>2867</v>
      </c>
      <c r="K4674" s="1" t="s">
        <v>18659</v>
      </c>
      <c r="L4674" s="1" t="s">
        <v>21654</v>
      </c>
      <c r="M4674" s="1" t="s">
        <v>21655</v>
      </c>
      <c r="N4674" s="1" t="s">
        <v>22</v>
      </c>
      <c r="O4674" s="1" t="s">
        <v>22</v>
      </c>
      <c r="P4674" s="1" t="s">
        <v>21656</v>
      </c>
      <c r="Q4674" s="1" t="s">
        <v>21657</v>
      </c>
      <c r="R4674" s="1" t="s">
        <v>22440</v>
      </c>
      <c r="S4674" s="1" t="s">
        <v>22631</v>
      </c>
      <c r="T4674" s="1" t="s">
        <v>22655</v>
      </c>
      <c r="X4674" s="1" t="s">
        <v>22656</v>
      </c>
      <c r="Y4674" s="1" t="s">
        <v>2374</v>
      </c>
      <c r="Z4674" s="1" t="s">
        <v>2375</v>
      </c>
      <c r="AA4674" s="1" t="s">
        <v>44</v>
      </c>
      <c r="AB4674" s="1">
        <v>0</v>
      </c>
      <c r="AC4674" s="1">
        <v>0</v>
      </c>
      <c r="AD4674" s="1">
        <v>0</v>
      </c>
      <c r="AE4674" s="1" t="s">
        <v>22651</v>
      </c>
      <c r="AF4674" s="1">
        <v>0</v>
      </c>
      <c r="AG4674" s="1" t="s">
        <v>112</v>
      </c>
      <c r="AH4674" s="1" t="s">
        <v>22</v>
      </c>
      <c r="AI4674" s="1">
        <v>1</v>
      </c>
    </row>
    <row r="4675" spans="1:35" x14ac:dyDescent="0.3">
      <c r="A4675" s="1" t="s">
        <v>22657</v>
      </c>
      <c r="B4675" s="1">
        <v>1004552</v>
      </c>
      <c r="C4675" s="1">
        <v>23</v>
      </c>
      <c r="D4675" s="1" t="s">
        <v>22658</v>
      </c>
      <c r="E4675" s="1" t="s">
        <v>22659</v>
      </c>
      <c r="F4675" s="9"/>
      <c r="H4675" s="1" t="s">
        <v>75</v>
      </c>
      <c r="I4675" s="1" t="s">
        <v>2150</v>
      </c>
      <c r="J4675" s="1" t="s">
        <v>2867</v>
      </c>
      <c r="K4675" s="1" t="s">
        <v>18659</v>
      </c>
      <c r="L4675" s="1" t="s">
        <v>21654</v>
      </c>
      <c r="M4675" s="1" t="s">
        <v>21655</v>
      </c>
      <c r="N4675" s="1" t="s">
        <v>22</v>
      </c>
      <c r="O4675" s="1" t="s">
        <v>22</v>
      </c>
      <c r="P4675" s="1" t="s">
        <v>21656</v>
      </c>
      <c r="Q4675" s="1" t="s">
        <v>21657</v>
      </c>
      <c r="R4675" s="1" t="s">
        <v>22440</v>
      </c>
      <c r="S4675" s="1" t="s">
        <v>22631</v>
      </c>
      <c r="T4675" s="1" t="s">
        <v>22660</v>
      </c>
      <c r="X4675" s="1" t="s">
        <v>3007</v>
      </c>
      <c r="Y4675" s="1" t="s">
        <v>2374</v>
      </c>
      <c r="Z4675" s="1" t="s">
        <v>2375</v>
      </c>
      <c r="AA4675" s="1" t="s">
        <v>32</v>
      </c>
      <c r="AB4675" s="1">
        <v>0</v>
      </c>
      <c r="AC4675" s="1">
        <v>0</v>
      </c>
      <c r="AD4675" s="1">
        <v>0</v>
      </c>
      <c r="AE4675" s="1" t="s">
        <v>22657</v>
      </c>
      <c r="AF4675" s="1">
        <v>0</v>
      </c>
      <c r="AG4675" s="1" t="s">
        <v>33</v>
      </c>
      <c r="AH4675" s="1" t="s">
        <v>22657</v>
      </c>
      <c r="AI4675" s="1">
        <v>0</v>
      </c>
    </row>
    <row r="4676" spans="1:35" x14ac:dyDescent="0.3">
      <c r="A4676" s="1" t="s">
        <v>22661</v>
      </c>
      <c r="B4676" s="1">
        <v>1004553</v>
      </c>
      <c r="C4676" s="1">
        <v>23</v>
      </c>
      <c r="D4676" s="1" t="s">
        <v>22662</v>
      </c>
      <c r="E4676" s="1" t="s">
        <v>22663</v>
      </c>
      <c r="F4676" s="9"/>
      <c r="G4676" s="1" t="s">
        <v>22664</v>
      </c>
      <c r="H4676" s="1" t="s">
        <v>75</v>
      </c>
      <c r="I4676" s="1" t="s">
        <v>2150</v>
      </c>
      <c r="J4676" s="1" t="s">
        <v>2867</v>
      </c>
      <c r="K4676" s="1" t="s">
        <v>18659</v>
      </c>
      <c r="L4676" s="1" t="s">
        <v>21654</v>
      </c>
      <c r="M4676" s="1" t="s">
        <v>21655</v>
      </c>
      <c r="N4676" s="1" t="s">
        <v>22</v>
      </c>
      <c r="O4676" s="1" t="s">
        <v>22</v>
      </c>
      <c r="P4676" s="1" t="s">
        <v>21656</v>
      </c>
      <c r="Q4676" s="1" t="s">
        <v>21657</v>
      </c>
      <c r="R4676" s="1" t="s">
        <v>22440</v>
      </c>
      <c r="S4676" s="1" t="s">
        <v>22665</v>
      </c>
      <c r="T4676" s="1" t="s">
        <v>22666</v>
      </c>
      <c r="X4676" s="1" t="s">
        <v>22667</v>
      </c>
      <c r="Y4676" s="1" t="s">
        <v>2374</v>
      </c>
      <c r="Z4676" s="1" t="s">
        <v>2375</v>
      </c>
      <c r="AA4676" s="1" t="s">
        <v>44</v>
      </c>
      <c r="AB4676" s="1">
        <v>0</v>
      </c>
      <c r="AC4676" s="1">
        <v>0</v>
      </c>
      <c r="AD4676" s="1">
        <v>0</v>
      </c>
      <c r="AE4676" s="1" t="s">
        <v>22668</v>
      </c>
      <c r="AF4676" s="1">
        <v>0</v>
      </c>
      <c r="AG4676" s="1" t="s">
        <v>656</v>
      </c>
      <c r="AH4676" s="1" t="s">
        <v>22669</v>
      </c>
      <c r="AI4676" s="1">
        <v>0</v>
      </c>
    </row>
    <row r="4677" spans="1:35" x14ac:dyDescent="0.3">
      <c r="A4677" s="1" t="s">
        <v>22670</v>
      </c>
      <c r="B4677" s="1">
        <v>1004554</v>
      </c>
      <c r="C4677" s="1">
        <v>23</v>
      </c>
      <c r="D4677" s="1" t="s">
        <v>22671</v>
      </c>
      <c r="E4677" s="1" t="s">
        <v>22672</v>
      </c>
      <c r="F4677" s="9"/>
      <c r="G4677" s="1" t="s">
        <v>22673</v>
      </c>
      <c r="H4677" s="1" t="s">
        <v>75</v>
      </c>
      <c r="I4677" s="1" t="s">
        <v>2150</v>
      </c>
      <c r="J4677" s="1" t="s">
        <v>2867</v>
      </c>
      <c r="K4677" s="1" t="s">
        <v>18659</v>
      </c>
      <c r="L4677" s="1" t="s">
        <v>21654</v>
      </c>
      <c r="M4677" s="1" t="s">
        <v>21655</v>
      </c>
      <c r="N4677" s="1" t="s">
        <v>22</v>
      </c>
      <c r="O4677" s="1" t="s">
        <v>22</v>
      </c>
      <c r="P4677" s="1" t="s">
        <v>22674</v>
      </c>
      <c r="Q4677" s="1" t="s">
        <v>22675</v>
      </c>
      <c r="R4677" s="1" t="s">
        <v>22</v>
      </c>
      <c r="S4677" s="1" t="s">
        <v>22</v>
      </c>
      <c r="T4677" s="1" t="s">
        <v>22676</v>
      </c>
      <c r="X4677" s="1" t="s">
        <v>3373</v>
      </c>
      <c r="Y4677" s="1" t="s">
        <v>1975</v>
      </c>
      <c r="Z4677" s="1" t="s">
        <v>1976</v>
      </c>
      <c r="AA4677" s="1" t="s">
        <v>32</v>
      </c>
      <c r="AB4677" s="1">
        <v>0</v>
      </c>
      <c r="AC4677" s="1">
        <v>0</v>
      </c>
      <c r="AD4677" s="1">
        <v>0</v>
      </c>
      <c r="AE4677" s="1" t="s">
        <v>22670</v>
      </c>
      <c r="AF4677" s="1">
        <v>0</v>
      </c>
      <c r="AG4677" s="1" t="s">
        <v>33</v>
      </c>
      <c r="AH4677" s="1" t="s">
        <v>22670</v>
      </c>
      <c r="AI4677" s="1">
        <v>0</v>
      </c>
    </row>
    <row r="4678" spans="1:35" x14ac:dyDescent="0.3">
      <c r="A4678" s="1" t="s">
        <v>22677</v>
      </c>
      <c r="B4678" s="1">
        <v>1004555</v>
      </c>
      <c r="C4678" s="1">
        <v>23</v>
      </c>
      <c r="D4678" s="1" t="s">
        <v>22678</v>
      </c>
      <c r="E4678" s="1" t="s">
        <v>22679</v>
      </c>
      <c r="F4678" s="9"/>
      <c r="G4678" s="1" t="s">
        <v>22680</v>
      </c>
      <c r="H4678" s="1" t="s">
        <v>75</v>
      </c>
      <c r="I4678" s="1" t="s">
        <v>2150</v>
      </c>
      <c r="J4678" s="1" t="s">
        <v>2867</v>
      </c>
      <c r="K4678" s="1" t="s">
        <v>18659</v>
      </c>
      <c r="L4678" s="1" t="s">
        <v>21654</v>
      </c>
      <c r="M4678" s="1" t="s">
        <v>21655</v>
      </c>
      <c r="N4678" s="1" t="s">
        <v>22</v>
      </c>
      <c r="O4678" s="1" t="s">
        <v>22</v>
      </c>
      <c r="P4678" s="1" t="s">
        <v>22674</v>
      </c>
      <c r="Q4678" s="1" t="s">
        <v>22681</v>
      </c>
      <c r="R4678" s="1" t="s">
        <v>22</v>
      </c>
      <c r="S4678" s="1" t="s">
        <v>22</v>
      </c>
      <c r="T4678" s="1" t="s">
        <v>22682</v>
      </c>
      <c r="X4678" s="1" t="s">
        <v>2005</v>
      </c>
      <c r="Y4678" s="1" t="s">
        <v>30</v>
      </c>
      <c r="Z4678" s="1" t="s">
        <v>31</v>
      </c>
      <c r="AA4678" s="1" t="s">
        <v>62</v>
      </c>
      <c r="AB4678" s="1">
        <v>0</v>
      </c>
      <c r="AC4678" s="1">
        <v>0</v>
      </c>
      <c r="AD4678" s="1">
        <v>0</v>
      </c>
      <c r="AE4678" s="1" t="s">
        <v>22677</v>
      </c>
      <c r="AF4678" s="1">
        <v>0</v>
      </c>
      <c r="AG4678" s="1" t="s">
        <v>33</v>
      </c>
      <c r="AH4678" s="1" t="s">
        <v>22677</v>
      </c>
      <c r="AI4678" s="1">
        <v>0</v>
      </c>
    </row>
    <row r="4679" spans="1:35" x14ac:dyDescent="0.3">
      <c r="A4679" s="1" t="s">
        <v>22683</v>
      </c>
      <c r="B4679" s="1">
        <v>1004556</v>
      </c>
      <c r="C4679" s="1">
        <v>23</v>
      </c>
      <c r="D4679" s="1" t="s">
        <v>22684</v>
      </c>
      <c r="E4679" s="1" t="s">
        <v>22685</v>
      </c>
      <c r="F4679" s="9"/>
      <c r="G4679" s="1" t="s">
        <v>22686</v>
      </c>
      <c r="H4679" s="1" t="s">
        <v>75</v>
      </c>
      <c r="I4679" s="1" t="s">
        <v>2150</v>
      </c>
      <c r="J4679" s="1" t="s">
        <v>2867</v>
      </c>
      <c r="K4679" s="1" t="s">
        <v>18659</v>
      </c>
      <c r="L4679" s="1" t="s">
        <v>21654</v>
      </c>
      <c r="M4679" s="1" t="s">
        <v>21655</v>
      </c>
      <c r="N4679" s="1" t="s">
        <v>22</v>
      </c>
      <c r="O4679" s="1" t="s">
        <v>22</v>
      </c>
      <c r="P4679" s="1" t="s">
        <v>22674</v>
      </c>
      <c r="Q4679" s="1" t="s">
        <v>22681</v>
      </c>
      <c r="R4679" s="1" t="s">
        <v>22</v>
      </c>
      <c r="S4679" s="1" t="s">
        <v>22</v>
      </c>
      <c r="T4679" s="1" t="s">
        <v>22687</v>
      </c>
      <c r="X4679" s="1" t="s">
        <v>18882</v>
      </c>
      <c r="Y4679" s="1" t="s">
        <v>1975</v>
      </c>
      <c r="Z4679" s="1" t="s">
        <v>2462</v>
      </c>
      <c r="AA4679" s="1" t="s">
        <v>284</v>
      </c>
      <c r="AB4679" s="1">
        <v>0</v>
      </c>
      <c r="AC4679" s="1">
        <v>0</v>
      </c>
      <c r="AD4679" s="1">
        <v>0</v>
      </c>
      <c r="AE4679" s="1" t="s">
        <v>22683</v>
      </c>
      <c r="AF4679" s="1">
        <v>0</v>
      </c>
      <c r="AG4679" s="1" t="s">
        <v>112</v>
      </c>
      <c r="AH4679" s="1" t="s">
        <v>22</v>
      </c>
      <c r="AI4679" s="1">
        <v>1</v>
      </c>
    </row>
    <row r="4680" spans="1:35" x14ac:dyDescent="0.3">
      <c r="A4680" s="1" t="s">
        <v>22688</v>
      </c>
      <c r="B4680" s="1">
        <v>1004557</v>
      </c>
      <c r="C4680" s="1">
        <v>23</v>
      </c>
      <c r="D4680" s="1" t="s">
        <v>22689</v>
      </c>
      <c r="E4680" s="1" t="s">
        <v>22690</v>
      </c>
      <c r="F4680" s="9"/>
      <c r="G4680" s="1" t="s">
        <v>22691</v>
      </c>
      <c r="H4680" s="1" t="s">
        <v>75</v>
      </c>
      <c r="I4680" s="1" t="s">
        <v>2150</v>
      </c>
      <c r="J4680" s="1" t="s">
        <v>2867</v>
      </c>
      <c r="K4680" s="1" t="s">
        <v>18659</v>
      </c>
      <c r="L4680" s="1" t="s">
        <v>21654</v>
      </c>
      <c r="M4680" s="1" t="s">
        <v>21655</v>
      </c>
      <c r="N4680" s="1" t="s">
        <v>22</v>
      </c>
      <c r="O4680" s="1" t="s">
        <v>22</v>
      </c>
      <c r="P4680" s="1" t="s">
        <v>22674</v>
      </c>
      <c r="Q4680" s="1" t="s">
        <v>22681</v>
      </c>
      <c r="R4680" s="1" t="s">
        <v>22</v>
      </c>
      <c r="S4680" s="1" t="s">
        <v>22</v>
      </c>
      <c r="T4680" s="1" t="s">
        <v>22692</v>
      </c>
      <c r="X4680" s="1" t="s">
        <v>22693</v>
      </c>
      <c r="Y4680" s="1" t="s">
        <v>2828</v>
      </c>
      <c r="Z4680" s="1" t="s">
        <v>2375</v>
      </c>
      <c r="AA4680" s="1" t="s">
        <v>284</v>
      </c>
      <c r="AB4680" s="1">
        <v>0</v>
      </c>
      <c r="AC4680" s="1">
        <v>0</v>
      </c>
      <c r="AD4680" s="1">
        <v>0</v>
      </c>
      <c r="AE4680" s="1" t="s">
        <v>22688</v>
      </c>
      <c r="AF4680" s="1">
        <v>0</v>
      </c>
      <c r="AG4680" s="1" t="s">
        <v>112</v>
      </c>
      <c r="AH4680" s="1" t="s">
        <v>22</v>
      </c>
      <c r="AI4680" s="1">
        <v>1</v>
      </c>
    </row>
    <row r="4681" spans="1:35" x14ac:dyDescent="0.3">
      <c r="A4681" s="1" t="s">
        <v>22694</v>
      </c>
      <c r="B4681" s="1">
        <v>1004558</v>
      </c>
      <c r="C4681" s="1">
        <v>23</v>
      </c>
      <c r="D4681" s="1" t="s">
        <v>22695</v>
      </c>
      <c r="E4681" s="1" t="s">
        <v>22696</v>
      </c>
      <c r="F4681" s="9"/>
      <c r="G4681" s="1" t="s">
        <v>22697</v>
      </c>
      <c r="H4681" s="1" t="s">
        <v>75</v>
      </c>
      <c r="I4681" s="1" t="s">
        <v>2150</v>
      </c>
      <c r="J4681" s="1" t="s">
        <v>2867</v>
      </c>
      <c r="K4681" s="1" t="s">
        <v>18659</v>
      </c>
      <c r="L4681" s="1" t="s">
        <v>21654</v>
      </c>
      <c r="M4681" s="1" t="s">
        <v>21655</v>
      </c>
      <c r="N4681" s="1" t="s">
        <v>22</v>
      </c>
      <c r="O4681" s="1" t="s">
        <v>22</v>
      </c>
      <c r="P4681" s="1" t="s">
        <v>22674</v>
      </c>
      <c r="Q4681" s="1" t="s">
        <v>22681</v>
      </c>
      <c r="R4681" s="1" t="s">
        <v>22</v>
      </c>
      <c r="S4681" s="1" t="s">
        <v>22</v>
      </c>
      <c r="T4681" s="1" t="s">
        <v>22698</v>
      </c>
      <c r="X4681" s="1" t="s">
        <v>22699</v>
      </c>
      <c r="Y4681" s="1" t="s">
        <v>2828</v>
      </c>
      <c r="Z4681" s="1" t="s">
        <v>2375</v>
      </c>
      <c r="AA4681" s="1" t="s">
        <v>44</v>
      </c>
      <c r="AB4681" s="1">
        <v>0</v>
      </c>
      <c r="AC4681" s="1">
        <v>0</v>
      </c>
      <c r="AD4681" s="1">
        <v>0</v>
      </c>
      <c r="AE4681" s="1" t="s">
        <v>22694</v>
      </c>
      <c r="AF4681" s="1">
        <v>0</v>
      </c>
      <c r="AG4681" s="1" t="s">
        <v>33</v>
      </c>
      <c r="AH4681" s="1" t="s">
        <v>22694</v>
      </c>
      <c r="AI4681" s="1">
        <v>0</v>
      </c>
    </row>
    <row r="4682" spans="1:35" x14ac:dyDescent="0.3">
      <c r="A4682" s="1" t="s">
        <v>22700</v>
      </c>
      <c r="B4682" s="1">
        <v>1004559</v>
      </c>
      <c r="C4682" s="1">
        <v>23</v>
      </c>
      <c r="D4682" s="1" t="s">
        <v>22701</v>
      </c>
      <c r="E4682" s="1" t="s">
        <v>22702</v>
      </c>
      <c r="F4682" s="9"/>
      <c r="G4682" s="1" t="s">
        <v>22703</v>
      </c>
      <c r="H4682" s="1" t="s">
        <v>75</v>
      </c>
      <c r="I4682" s="1" t="s">
        <v>2150</v>
      </c>
      <c r="J4682" s="1" t="s">
        <v>2867</v>
      </c>
      <c r="K4682" s="1" t="s">
        <v>18659</v>
      </c>
      <c r="L4682" s="1" t="s">
        <v>21654</v>
      </c>
      <c r="M4682" s="1" t="s">
        <v>21655</v>
      </c>
      <c r="N4682" s="1" t="s">
        <v>22</v>
      </c>
      <c r="O4682" s="1" t="s">
        <v>22</v>
      </c>
      <c r="P4682" s="1" t="s">
        <v>22674</v>
      </c>
      <c r="Q4682" s="1" t="s">
        <v>22681</v>
      </c>
      <c r="R4682" s="1" t="s">
        <v>22</v>
      </c>
      <c r="S4682" s="1" t="s">
        <v>22</v>
      </c>
      <c r="T4682" s="1" t="s">
        <v>22704</v>
      </c>
      <c r="X4682" s="1" t="s">
        <v>22705</v>
      </c>
      <c r="Y4682" s="1" t="s">
        <v>2828</v>
      </c>
      <c r="Z4682" s="1" t="s">
        <v>4416</v>
      </c>
      <c r="AA4682" s="1" t="s">
        <v>44</v>
      </c>
      <c r="AB4682" s="1">
        <v>0</v>
      </c>
      <c r="AC4682" s="1">
        <v>0</v>
      </c>
      <c r="AD4682" s="1">
        <v>0</v>
      </c>
      <c r="AE4682" s="1" t="s">
        <v>22700</v>
      </c>
      <c r="AF4682" s="1">
        <v>0</v>
      </c>
      <c r="AG4682" s="1" t="s">
        <v>33</v>
      </c>
      <c r="AH4682" s="1" t="s">
        <v>22700</v>
      </c>
      <c r="AI4682" s="1">
        <v>0</v>
      </c>
    </row>
    <row r="4683" spans="1:35" x14ac:dyDescent="0.3">
      <c r="A4683" s="1" t="s">
        <v>22706</v>
      </c>
      <c r="B4683" s="1">
        <v>1004560</v>
      </c>
      <c r="C4683" s="1">
        <v>23</v>
      </c>
      <c r="D4683" s="1" t="s">
        <v>22707</v>
      </c>
      <c r="E4683" s="1" t="s">
        <v>22708</v>
      </c>
      <c r="F4683" s="9"/>
      <c r="G4683" s="1" t="s">
        <v>22709</v>
      </c>
      <c r="H4683" s="1" t="s">
        <v>75</v>
      </c>
      <c r="I4683" s="1" t="s">
        <v>2150</v>
      </c>
      <c r="J4683" s="1" t="s">
        <v>2867</v>
      </c>
      <c r="K4683" s="1" t="s">
        <v>18659</v>
      </c>
      <c r="L4683" s="1" t="s">
        <v>21654</v>
      </c>
      <c r="M4683" s="1" t="s">
        <v>21655</v>
      </c>
      <c r="N4683" s="1" t="s">
        <v>22</v>
      </c>
      <c r="O4683" s="1" t="s">
        <v>22</v>
      </c>
      <c r="P4683" s="1" t="s">
        <v>22674</v>
      </c>
      <c r="Q4683" s="1" t="s">
        <v>22681</v>
      </c>
      <c r="R4683" s="1" t="s">
        <v>22</v>
      </c>
      <c r="S4683" s="1" t="s">
        <v>22</v>
      </c>
      <c r="T4683" s="1" t="s">
        <v>22710</v>
      </c>
      <c r="X4683" s="1" t="s">
        <v>3337</v>
      </c>
      <c r="Y4683" s="1" t="s">
        <v>1975</v>
      </c>
      <c r="Z4683" s="1" t="s">
        <v>1976</v>
      </c>
      <c r="AA4683" s="1" t="s">
        <v>22</v>
      </c>
      <c r="AB4683" s="1">
        <v>0</v>
      </c>
      <c r="AC4683" s="1">
        <v>0</v>
      </c>
      <c r="AD4683" s="1">
        <v>0</v>
      </c>
      <c r="AE4683" s="1" t="s">
        <v>22706</v>
      </c>
      <c r="AF4683" s="1">
        <v>0</v>
      </c>
      <c r="AG4683" s="1" t="s">
        <v>112</v>
      </c>
      <c r="AH4683" s="1" t="s">
        <v>22</v>
      </c>
      <c r="AI4683" s="1">
        <v>1</v>
      </c>
    </row>
    <row r="4684" spans="1:35" x14ac:dyDescent="0.3">
      <c r="A4684" s="1" t="s">
        <v>22711</v>
      </c>
      <c r="B4684" s="1">
        <v>1004561</v>
      </c>
      <c r="C4684" s="1">
        <v>23</v>
      </c>
      <c r="D4684" s="1" t="s">
        <v>22712</v>
      </c>
      <c r="E4684" s="1" t="s">
        <v>22713</v>
      </c>
      <c r="F4684" s="9"/>
      <c r="G4684" s="1" t="s">
        <v>22714</v>
      </c>
      <c r="H4684" s="1" t="s">
        <v>75</v>
      </c>
      <c r="I4684" s="1" t="s">
        <v>2150</v>
      </c>
      <c r="J4684" s="1" t="s">
        <v>2867</v>
      </c>
      <c r="K4684" s="1" t="s">
        <v>18659</v>
      </c>
      <c r="L4684" s="1" t="s">
        <v>21654</v>
      </c>
      <c r="M4684" s="1" t="s">
        <v>21655</v>
      </c>
      <c r="N4684" s="1" t="s">
        <v>22</v>
      </c>
      <c r="O4684" s="1" t="s">
        <v>22</v>
      </c>
      <c r="P4684" s="1" t="s">
        <v>22674</v>
      </c>
      <c r="Q4684" s="1" t="s">
        <v>22681</v>
      </c>
      <c r="R4684" s="1" t="s">
        <v>22</v>
      </c>
      <c r="S4684" s="1" t="s">
        <v>22</v>
      </c>
      <c r="T4684" s="1" t="s">
        <v>22715</v>
      </c>
      <c r="X4684" s="1" t="s">
        <v>22716</v>
      </c>
      <c r="Y4684" s="1" t="s">
        <v>1975</v>
      </c>
      <c r="Z4684" s="1" t="s">
        <v>3154</v>
      </c>
      <c r="AA4684" s="1" t="s">
        <v>44</v>
      </c>
      <c r="AB4684" s="1">
        <v>0</v>
      </c>
      <c r="AC4684" s="1">
        <v>0</v>
      </c>
      <c r="AD4684" s="1">
        <v>0</v>
      </c>
      <c r="AE4684" s="1" t="s">
        <v>22711</v>
      </c>
      <c r="AF4684" s="1">
        <v>0</v>
      </c>
      <c r="AG4684" s="1" t="s">
        <v>33</v>
      </c>
      <c r="AH4684" s="1" t="s">
        <v>22711</v>
      </c>
      <c r="AI4684" s="1">
        <v>0</v>
      </c>
    </row>
    <row r="4685" spans="1:35" x14ac:dyDescent="0.3">
      <c r="A4685" s="1" t="s">
        <v>22717</v>
      </c>
      <c r="B4685" s="1">
        <v>1004562</v>
      </c>
      <c r="C4685" s="1">
        <v>23</v>
      </c>
      <c r="D4685" s="1" t="s">
        <v>22718</v>
      </c>
      <c r="E4685" s="1" t="s">
        <v>22719</v>
      </c>
      <c r="F4685" s="9"/>
      <c r="G4685" s="1" t="s">
        <v>22720</v>
      </c>
      <c r="H4685" s="1" t="s">
        <v>75</v>
      </c>
      <c r="I4685" s="1" t="s">
        <v>2150</v>
      </c>
      <c r="J4685" s="1" t="s">
        <v>2867</v>
      </c>
      <c r="K4685" s="1" t="s">
        <v>18659</v>
      </c>
      <c r="L4685" s="1" t="s">
        <v>21654</v>
      </c>
      <c r="M4685" s="1" t="s">
        <v>21655</v>
      </c>
      <c r="N4685" s="1" t="s">
        <v>22</v>
      </c>
      <c r="O4685" s="1" t="s">
        <v>22</v>
      </c>
      <c r="P4685" s="1" t="s">
        <v>22674</v>
      </c>
      <c r="Q4685" s="1" t="s">
        <v>22681</v>
      </c>
      <c r="R4685" s="1" t="s">
        <v>22</v>
      </c>
      <c r="S4685" s="1" t="s">
        <v>22</v>
      </c>
      <c r="T4685" s="1" t="s">
        <v>22721</v>
      </c>
      <c r="X4685" s="1" t="s">
        <v>22722</v>
      </c>
      <c r="Y4685" s="1" t="s">
        <v>30</v>
      </c>
      <c r="Z4685" s="1" t="s">
        <v>31</v>
      </c>
      <c r="AA4685" s="1" t="s">
        <v>44</v>
      </c>
      <c r="AB4685" s="1">
        <v>0</v>
      </c>
      <c r="AC4685" s="1">
        <v>0</v>
      </c>
      <c r="AD4685" s="1">
        <v>0</v>
      </c>
      <c r="AE4685" s="1" t="s">
        <v>22717</v>
      </c>
      <c r="AF4685" s="1">
        <v>0</v>
      </c>
      <c r="AG4685" s="1" t="s">
        <v>33</v>
      </c>
      <c r="AH4685" s="1" t="s">
        <v>22717</v>
      </c>
      <c r="AI4685" s="1">
        <v>0</v>
      </c>
    </row>
    <row r="4686" spans="1:35" x14ac:dyDescent="0.3">
      <c r="A4686" s="1" t="s">
        <v>22723</v>
      </c>
      <c r="B4686" s="1">
        <v>1004563</v>
      </c>
      <c r="C4686" s="1">
        <v>23</v>
      </c>
      <c r="D4686" s="1" t="s">
        <v>22724</v>
      </c>
      <c r="E4686" s="1" t="s">
        <v>22725</v>
      </c>
      <c r="F4686" s="9"/>
      <c r="G4686" s="1" t="s">
        <v>22726</v>
      </c>
      <c r="H4686" s="1" t="s">
        <v>75</v>
      </c>
      <c r="I4686" s="1" t="s">
        <v>2150</v>
      </c>
      <c r="J4686" s="1" t="s">
        <v>2867</v>
      </c>
      <c r="K4686" s="1" t="s">
        <v>18659</v>
      </c>
      <c r="L4686" s="1" t="s">
        <v>21654</v>
      </c>
      <c r="M4686" s="1" t="s">
        <v>21655</v>
      </c>
      <c r="N4686" s="1" t="s">
        <v>22</v>
      </c>
      <c r="O4686" s="1" t="s">
        <v>22</v>
      </c>
      <c r="P4686" s="1" t="s">
        <v>22674</v>
      </c>
      <c r="Q4686" s="1" t="s">
        <v>22681</v>
      </c>
      <c r="R4686" s="1" t="s">
        <v>22</v>
      </c>
      <c r="S4686" s="1" t="s">
        <v>22</v>
      </c>
      <c r="T4686" s="1" t="s">
        <v>22727</v>
      </c>
      <c r="X4686" s="1" t="s">
        <v>22728</v>
      </c>
      <c r="Y4686" s="1" t="s">
        <v>1975</v>
      </c>
      <c r="Z4686" s="1" t="s">
        <v>1976</v>
      </c>
      <c r="AA4686" s="1" t="s">
        <v>32</v>
      </c>
      <c r="AB4686" s="1">
        <v>0</v>
      </c>
      <c r="AC4686" s="1">
        <v>0</v>
      </c>
      <c r="AD4686" s="1">
        <v>0</v>
      </c>
      <c r="AE4686" s="1" t="s">
        <v>22723</v>
      </c>
      <c r="AF4686" s="1">
        <v>0</v>
      </c>
      <c r="AG4686" s="1" t="s">
        <v>33</v>
      </c>
      <c r="AH4686" s="1" t="s">
        <v>22723</v>
      </c>
      <c r="AI4686" s="1">
        <v>0</v>
      </c>
    </row>
    <row r="4687" spans="1:35" x14ac:dyDescent="0.3">
      <c r="A4687" s="1" t="s">
        <v>22729</v>
      </c>
      <c r="B4687" s="1">
        <v>1004564</v>
      </c>
      <c r="C4687" s="1">
        <v>23</v>
      </c>
      <c r="D4687" s="1" t="s">
        <v>22730</v>
      </c>
      <c r="E4687" s="1" t="s">
        <v>22731</v>
      </c>
      <c r="F4687" s="9"/>
      <c r="G4687" s="1" t="s">
        <v>22732</v>
      </c>
      <c r="H4687" s="1" t="s">
        <v>75</v>
      </c>
      <c r="I4687" s="1" t="s">
        <v>2150</v>
      </c>
      <c r="J4687" s="1" t="s">
        <v>2867</v>
      </c>
      <c r="K4687" s="1" t="s">
        <v>18659</v>
      </c>
      <c r="L4687" s="1" t="s">
        <v>21654</v>
      </c>
      <c r="M4687" s="1" t="s">
        <v>21655</v>
      </c>
      <c r="N4687" s="1" t="s">
        <v>22</v>
      </c>
      <c r="O4687" s="1" t="s">
        <v>22</v>
      </c>
      <c r="P4687" s="1" t="s">
        <v>22674</v>
      </c>
      <c r="Q4687" s="1" t="s">
        <v>22681</v>
      </c>
      <c r="R4687" s="1" t="s">
        <v>22</v>
      </c>
      <c r="S4687" s="1" t="s">
        <v>22</v>
      </c>
      <c r="T4687" s="1" t="s">
        <v>22733</v>
      </c>
      <c r="X4687" s="1" t="s">
        <v>2872</v>
      </c>
      <c r="Y4687" s="1" t="s">
        <v>1975</v>
      </c>
      <c r="Z4687" s="1" t="s">
        <v>1976</v>
      </c>
      <c r="AA4687" s="1" t="s">
        <v>22</v>
      </c>
      <c r="AB4687" s="1">
        <v>0</v>
      </c>
      <c r="AC4687" s="1">
        <v>0</v>
      </c>
      <c r="AD4687" s="1">
        <v>0</v>
      </c>
      <c r="AE4687" s="1" t="s">
        <v>22729</v>
      </c>
      <c r="AF4687" s="1">
        <v>0</v>
      </c>
      <c r="AG4687" s="1" t="s">
        <v>112</v>
      </c>
      <c r="AH4687" s="1" t="s">
        <v>22</v>
      </c>
      <c r="AI4687" s="1">
        <v>1</v>
      </c>
    </row>
    <row r="4688" spans="1:35" x14ac:dyDescent="0.3">
      <c r="A4688" s="1" t="s">
        <v>22734</v>
      </c>
      <c r="B4688" s="1">
        <v>1004565</v>
      </c>
      <c r="C4688" s="1">
        <v>23</v>
      </c>
      <c r="D4688" s="1" t="s">
        <v>22735</v>
      </c>
      <c r="E4688" s="1" t="s">
        <v>22736</v>
      </c>
      <c r="F4688" s="9"/>
      <c r="G4688" s="1" t="s">
        <v>22737</v>
      </c>
      <c r="H4688" s="1" t="s">
        <v>75</v>
      </c>
      <c r="I4688" s="1" t="s">
        <v>2150</v>
      </c>
      <c r="J4688" s="1" t="s">
        <v>2867</v>
      </c>
      <c r="K4688" s="1" t="s">
        <v>18659</v>
      </c>
      <c r="L4688" s="1" t="s">
        <v>21654</v>
      </c>
      <c r="M4688" s="1" t="s">
        <v>21655</v>
      </c>
      <c r="N4688" s="1" t="s">
        <v>22</v>
      </c>
      <c r="O4688" s="1" t="s">
        <v>22</v>
      </c>
      <c r="P4688" s="1" t="s">
        <v>22674</v>
      </c>
      <c r="Q4688" s="1" t="s">
        <v>22681</v>
      </c>
      <c r="R4688" s="1" t="s">
        <v>22</v>
      </c>
      <c r="S4688" s="1" t="s">
        <v>22</v>
      </c>
      <c r="T4688" s="1" t="s">
        <v>22738</v>
      </c>
      <c r="X4688" s="1" t="s">
        <v>3319</v>
      </c>
      <c r="Y4688" s="1" t="s">
        <v>1975</v>
      </c>
      <c r="Z4688" s="1" t="s">
        <v>1976</v>
      </c>
      <c r="AA4688" s="1" t="s">
        <v>62</v>
      </c>
      <c r="AB4688" s="1">
        <v>0</v>
      </c>
      <c r="AC4688" s="1">
        <v>0</v>
      </c>
      <c r="AD4688" s="1">
        <v>0</v>
      </c>
      <c r="AE4688" s="1" t="s">
        <v>22734</v>
      </c>
      <c r="AF4688" s="1">
        <v>0</v>
      </c>
      <c r="AG4688" s="1" t="s">
        <v>33</v>
      </c>
      <c r="AH4688" s="1" t="s">
        <v>22734</v>
      </c>
      <c r="AI4688" s="1">
        <v>0</v>
      </c>
    </row>
    <row r="4689" spans="1:35" x14ac:dyDescent="0.3">
      <c r="A4689" s="1" t="s">
        <v>22739</v>
      </c>
      <c r="B4689" s="1">
        <v>1004566</v>
      </c>
      <c r="C4689" s="1">
        <v>23</v>
      </c>
      <c r="D4689" s="1" t="s">
        <v>22740</v>
      </c>
      <c r="E4689" s="1" t="s">
        <v>22741</v>
      </c>
      <c r="F4689" s="9"/>
      <c r="G4689" s="1" t="s">
        <v>22742</v>
      </c>
      <c r="H4689" s="1" t="s">
        <v>75</v>
      </c>
      <c r="I4689" s="1" t="s">
        <v>2150</v>
      </c>
      <c r="J4689" s="1" t="s">
        <v>2867</v>
      </c>
      <c r="K4689" s="1" t="s">
        <v>18659</v>
      </c>
      <c r="L4689" s="1" t="s">
        <v>21654</v>
      </c>
      <c r="M4689" s="1" t="s">
        <v>21655</v>
      </c>
      <c r="N4689" s="1" t="s">
        <v>22</v>
      </c>
      <c r="O4689" s="1" t="s">
        <v>22</v>
      </c>
      <c r="P4689" s="1" t="s">
        <v>22674</v>
      </c>
      <c r="Q4689" s="1" t="s">
        <v>22681</v>
      </c>
      <c r="R4689" s="1" t="s">
        <v>22</v>
      </c>
      <c r="S4689" s="1" t="s">
        <v>22</v>
      </c>
      <c r="T4689" s="1" t="s">
        <v>22743</v>
      </c>
      <c r="X4689" s="1" t="s">
        <v>22744</v>
      </c>
      <c r="Y4689" s="1" t="s">
        <v>2374</v>
      </c>
      <c r="Z4689" s="1" t="s">
        <v>2375</v>
      </c>
      <c r="AA4689" s="1" t="s">
        <v>284</v>
      </c>
      <c r="AB4689" s="1">
        <v>0</v>
      </c>
      <c r="AC4689" s="1">
        <v>0</v>
      </c>
      <c r="AD4689" s="1">
        <v>0</v>
      </c>
      <c r="AE4689" s="1" t="s">
        <v>22739</v>
      </c>
      <c r="AF4689" s="1">
        <v>0</v>
      </c>
      <c r="AG4689" s="1" t="s">
        <v>656</v>
      </c>
      <c r="AH4689" s="1" t="s">
        <v>22745</v>
      </c>
      <c r="AI4689" s="1">
        <v>0</v>
      </c>
    </row>
    <row r="4690" spans="1:35" x14ac:dyDescent="0.3">
      <c r="A4690" s="1" t="s">
        <v>22746</v>
      </c>
      <c r="B4690" s="1">
        <v>1004568</v>
      </c>
      <c r="C4690" s="1">
        <v>23</v>
      </c>
      <c r="D4690" s="1" t="s">
        <v>22747</v>
      </c>
      <c r="E4690" s="1" t="s">
        <v>22748</v>
      </c>
      <c r="F4690" s="9">
        <v>1</v>
      </c>
      <c r="G4690" s="1" t="s">
        <v>22749</v>
      </c>
      <c r="H4690" s="1" t="s">
        <v>75</v>
      </c>
      <c r="I4690" s="1" t="s">
        <v>2150</v>
      </c>
      <c r="J4690" s="1" t="s">
        <v>2867</v>
      </c>
      <c r="K4690" s="1" t="s">
        <v>18659</v>
      </c>
      <c r="L4690" s="1" t="s">
        <v>21654</v>
      </c>
      <c r="M4690" s="1" t="s">
        <v>21655</v>
      </c>
      <c r="N4690" s="1" t="s">
        <v>22</v>
      </c>
      <c r="O4690" s="1" t="s">
        <v>22</v>
      </c>
      <c r="P4690" s="1" t="s">
        <v>22674</v>
      </c>
      <c r="Q4690" s="1" t="s">
        <v>22681</v>
      </c>
      <c r="R4690" s="1" t="s">
        <v>22</v>
      </c>
      <c r="S4690" s="1" t="s">
        <v>22</v>
      </c>
      <c r="T4690" s="1" t="s">
        <v>22750</v>
      </c>
      <c r="X4690" s="1" t="s">
        <v>22751</v>
      </c>
      <c r="Y4690" s="1" t="s">
        <v>2374</v>
      </c>
      <c r="Z4690" s="1" t="s">
        <v>2375</v>
      </c>
      <c r="AA4690" s="1" t="s">
        <v>44</v>
      </c>
      <c r="AB4690" s="1">
        <v>0</v>
      </c>
      <c r="AC4690" s="1">
        <v>0</v>
      </c>
      <c r="AD4690" s="1">
        <v>0</v>
      </c>
      <c r="AE4690" s="1" t="s">
        <v>22746</v>
      </c>
      <c r="AF4690" s="1">
        <v>0</v>
      </c>
      <c r="AG4690" s="1" t="s">
        <v>656</v>
      </c>
      <c r="AH4690" s="1" t="s">
        <v>22752</v>
      </c>
      <c r="AI4690" s="1">
        <v>0</v>
      </c>
    </row>
    <row r="4691" spans="1:35" x14ac:dyDescent="0.3">
      <c r="A4691" s="1" t="s">
        <v>22753</v>
      </c>
      <c r="B4691" s="1">
        <v>1004574</v>
      </c>
      <c r="C4691" s="1">
        <v>23</v>
      </c>
      <c r="D4691" s="1" t="s">
        <v>22754</v>
      </c>
      <c r="E4691" s="1" t="s">
        <v>22755</v>
      </c>
      <c r="F4691" s="9"/>
      <c r="G4691" s="1" t="s">
        <v>22756</v>
      </c>
      <c r="H4691" s="1" t="s">
        <v>75</v>
      </c>
      <c r="I4691" s="1" t="s">
        <v>2150</v>
      </c>
      <c r="J4691" s="1" t="s">
        <v>2867</v>
      </c>
      <c r="K4691" s="1" t="s">
        <v>18659</v>
      </c>
      <c r="L4691" s="1" t="s">
        <v>21654</v>
      </c>
      <c r="M4691" s="1" t="s">
        <v>21655</v>
      </c>
      <c r="N4691" s="1" t="s">
        <v>22</v>
      </c>
      <c r="O4691" s="1" t="s">
        <v>22</v>
      </c>
      <c r="P4691" s="1" t="s">
        <v>22674</v>
      </c>
      <c r="Q4691" s="1" t="s">
        <v>22681</v>
      </c>
      <c r="R4691" s="1" t="s">
        <v>22</v>
      </c>
      <c r="S4691" s="1" t="s">
        <v>22</v>
      </c>
      <c r="T4691" s="1" t="s">
        <v>22757</v>
      </c>
      <c r="X4691" s="1" t="s">
        <v>22758</v>
      </c>
      <c r="Y4691" s="1" t="s">
        <v>2374</v>
      </c>
      <c r="Z4691" s="1" t="s">
        <v>2375</v>
      </c>
      <c r="AA4691" s="1" t="s">
        <v>44</v>
      </c>
      <c r="AB4691" s="1">
        <v>0</v>
      </c>
      <c r="AC4691" s="1">
        <v>0</v>
      </c>
      <c r="AD4691" s="1">
        <v>0</v>
      </c>
      <c r="AE4691" s="1" t="s">
        <v>22753</v>
      </c>
      <c r="AF4691" s="1">
        <v>0</v>
      </c>
      <c r="AG4691" s="1" t="s">
        <v>33</v>
      </c>
      <c r="AH4691" s="1" t="s">
        <v>22753</v>
      </c>
      <c r="AI4691" s="1">
        <v>0</v>
      </c>
    </row>
    <row r="4692" spans="1:35" x14ac:dyDescent="0.3">
      <c r="A4692" s="1" t="s">
        <v>22759</v>
      </c>
      <c r="B4692" s="1">
        <v>1004575</v>
      </c>
      <c r="C4692" s="1">
        <v>23</v>
      </c>
      <c r="D4692" s="1" t="s">
        <v>22760</v>
      </c>
      <c r="E4692" s="1" t="s">
        <v>22761</v>
      </c>
      <c r="F4692" s="9"/>
      <c r="G4692" s="1" t="s">
        <v>22762</v>
      </c>
      <c r="H4692" s="1" t="s">
        <v>75</v>
      </c>
      <c r="I4692" s="1" t="s">
        <v>2150</v>
      </c>
      <c r="J4692" s="1" t="s">
        <v>2867</v>
      </c>
      <c r="K4692" s="1" t="s">
        <v>18659</v>
      </c>
      <c r="L4692" s="1" t="s">
        <v>21654</v>
      </c>
      <c r="M4692" s="1" t="s">
        <v>21655</v>
      </c>
      <c r="N4692" s="1" t="s">
        <v>22</v>
      </c>
      <c r="O4692" s="1" t="s">
        <v>22</v>
      </c>
      <c r="P4692" s="1" t="s">
        <v>22674</v>
      </c>
      <c r="Q4692" s="1" t="s">
        <v>22681</v>
      </c>
      <c r="R4692" s="1" t="s">
        <v>22</v>
      </c>
      <c r="S4692" s="1" t="s">
        <v>22</v>
      </c>
      <c r="T4692" s="1" t="s">
        <v>22763</v>
      </c>
      <c r="X4692" s="1" t="s">
        <v>3337</v>
      </c>
      <c r="Y4692" s="1" t="s">
        <v>1975</v>
      </c>
      <c r="Z4692" s="1" t="s">
        <v>1976</v>
      </c>
      <c r="AA4692" s="1" t="s">
        <v>62</v>
      </c>
      <c r="AB4692" s="1">
        <v>0</v>
      </c>
      <c r="AC4692" s="1">
        <v>0</v>
      </c>
      <c r="AD4692" s="1">
        <v>0</v>
      </c>
      <c r="AE4692" s="1" t="s">
        <v>22759</v>
      </c>
      <c r="AF4692" s="1">
        <v>0</v>
      </c>
      <c r="AG4692" s="1" t="s">
        <v>112</v>
      </c>
      <c r="AH4692" s="1" t="s">
        <v>22</v>
      </c>
      <c r="AI4692" s="1">
        <v>1</v>
      </c>
    </row>
    <row r="4693" spans="1:35" x14ac:dyDescent="0.3">
      <c r="A4693" s="1" t="s">
        <v>22764</v>
      </c>
      <c r="B4693" s="1">
        <v>1004576</v>
      </c>
      <c r="C4693" s="1">
        <v>23</v>
      </c>
      <c r="D4693" s="1" t="s">
        <v>22765</v>
      </c>
      <c r="E4693" s="1" t="s">
        <v>22766</v>
      </c>
      <c r="F4693" s="9"/>
      <c r="H4693" s="1" t="s">
        <v>75</v>
      </c>
      <c r="I4693" s="1" t="s">
        <v>2150</v>
      </c>
      <c r="J4693" s="1" t="s">
        <v>2867</v>
      </c>
      <c r="K4693" s="1" t="s">
        <v>18659</v>
      </c>
      <c r="L4693" s="1" t="s">
        <v>21654</v>
      </c>
      <c r="M4693" s="1" t="s">
        <v>21655</v>
      </c>
      <c r="N4693" s="1" t="s">
        <v>22</v>
      </c>
      <c r="O4693" s="1" t="s">
        <v>22</v>
      </c>
      <c r="P4693" s="1" t="s">
        <v>22674</v>
      </c>
      <c r="Q4693" s="1" t="s">
        <v>22681</v>
      </c>
      <c r="R4693" s="1" t="s">
        <v>22</v>
      </c>
      <c r="S4693" s="1" t="s">
        <v>22</v>
      </c>
      <c r="T4693" s="1" t="s">
        <v>22767</v>
      </c>
      <c r="X4693" s="1" t="s">
        <v>2872</v>
      </c>
      <c r="Y4693" s="1" t="s">
        <v>1975</v>
      </c>
      <c r="Z4693" s="1" t="s">
        <v>1976</v>
      </c>
      <c r="AA4693" s="1" t="s">
        <v>22</v>
      </c>
      <c r="AB4693" s="1">
        <v>0</v>
      </c>
      <c r="AC4693" s="1">
        <v>0</v>
      </c>
      <c r="AD4693" s="1">
        <v>0</v>
      </c>
      <c r="AE4693" s="1" t="s">
        <v>22</v>
      </c>
      <c r="AF4693" s="1">
        <v>1</v>
      </c>
      <c r="AG4693" s="1" t="s">
        <v>112</v>
      </c>
      <c r="AH4693" s="1" t="s">
        <v>22</v>
      </c>
      <c r="AI4693" s="1">
        <v>1</v>
      </c>
    </row>
    <row r="4694" spans="1:35" x14ac:dyDescent="0.3">
      <c r="A4694" s="1" t="s">
        <v>22768</v>
      </c>
      <c r="B4694" s="1">
        <v>1004577</v>
      </c>
      <c r="C4694" s="1">
        <v>23</v>
      </c>
      <c r="D4694" s="1" t="s">
        <v>22769</v>
      </c>
      <c r="E4694" s="1" t="s">
        <v>22770</v>
      </c>
      <c r="F4694" s="9"/>
      <c r="G4694" s="1" t="s">
        <v>22771</v>
      </c>
      <c r="H4694" s="1" t="s">
        <v>75</v>
      </c>
      <c r="I4694" s="1" t="s">
        <v>2150</v>
      </c>
      <c r="J4694" s="1" t="s">
        <v>2867</v>
      </c>
      <c r="K4694" s="1" t="s">
        <v>18659</v>
      </c>
      <c r="L4694" s="1" t="s">
        <v>21654</v>
      </c>
      <c r="M4694" s="1" t="s">
        <v>21655</v>
      </c>
      <c r="N4694" s="1" t="s">
        <v>22</v>
      </c>
      <c r="O4694" s="1" t="s">
        <v>22</v>
      </c>
      <c r="P4694" s="1" t="s">
        <v>22674</v>
      </c>
      <c r="Q4694" s="1" t="s">
        <v>22681</v>
      </c>
      <c r="R4694" s="1" t="s">
        <v>22</v>
      </c>
      <c r="S4694" s="1" t="s">
        <v>22</v>
      </c>
      <c r="T4694" s="1" t="s">
        <v>22772</v>
      </c>
      <c r="X4694" s="1" t="s">
        <v>22773</v>
      </c>
      <c r="Y4694" s="1" t="s">
        <v>1975</v>
      </c>
      <c r="Z4694" s="1" t="s">
        <v>3154</v>
      </c>
      <c r="AA4694" s="1" t="s">
        <v>44</v>
      </c>
      <c r="AB4694" s="1">
        <v>0</v>
      </c>
      <c r="AC4694" s="1">
        <v>0</v>
      </c>
      <c r="AD4694" s="1">
        <v>0</v>
      </c>
      <c r="AE4694" s="1" t="s">
        <v>22768</v>
      </c>
      <c r="AF4694" s="1">
        <v>0</v>
      </c>
      <c r="AG4694" s="1" t="s">
        <v>33</v>
      </c>
      <c r="AH4694" s="1" t="s">
        <v>22768</v>
      </c>
      <c r="AI4694" s="1">
        <v>0</v>
      </c>
    </row>
    <row r="4695" spans="1:35" x14ac:dyDescent="0.3">
      <c r="A4695" s="1" t="s">
        <v>22774</v>
      </c>
      <c r="B4695" s="1">
        <v>1004578</v>
      </c>
      <c r="C4695" s="1">
        <v>23</v>
      </c>
      <c r="D4695" s="1" t="s">
        <v>22775</v>
      </c>
      <c r="E4695" s="1" t="s">
        <v>22776</v>
      </c>
      <c r="F4695" s="9">
        <v>1</v>
      </c>
      <c r="G4695" s="1" t="s">
        <v>22777</v>
      </c>
      <c r="H4695" s="1" t="s">
        <v>75</v>
      </c>
      <c r="I4695" s="1" t="s">
        <v>2150</v>
      </c>
      <c r="J4695" s="1" t="s">
        <v>2867</v>
      </c>
      <c r="K4695" s="1" t="s">
        <v>18659</v>
      </c>
      <c r="L4695" s="1" t="s">
        <v>21654</v>
      </c>
      <c r="M4695" s="1" t="s">
        <v>21655</v>
      </c>
      <c r="N4695" s="1" t="s">
        <v>22</v>
      </c>
      <c r="O4695" s="1" t="s">
        <v>22</v>
      </c>
      <c r="P4695" s="1" t="s">
        <v>22674</v>
      </c>
      <c r="Q4695" s="1" t="s">
        <v>22681</v>
      </c>
      <c r="R4695" s="1" t="s">
        <v>22</v>
      </c>
      <c r="S4695" s="1" t="s">
        <v>22</v>
      </c>
      <c r="T4695" s="1" t="s">
        <v>22778</v>
      </c>
      <c r="X4695" s="1" t="s">
        <v>22779</v>
      </c>
      <c r="Y4695" s="1" t="s">
        <v>17639</v>
      </c>
      <c r="Z4695" s="1" t="s">
        <v>21739</v>
      </c>
      <c r="AA4695" s="1" t="s">
        <v>44</v>
      </c>
      <c r="AB4695" s="1">
        <v>0</v>
      </c>
      <c r="AC4695" s="1">
        <v>0</v>
      </c>
      <c r="AD4695" s="1">
        <v>0</v>
      </c>
      <c r="AE4695" s="1" t="s">
        <v>22774</v>
      </c>
      <c r="AF4695" s="1">
        <v>0</v>
      </c>
      <c r="AG4695" s="1" t="s">
        <v>33</v>
      </c>
      <c r="AH4695" s="1" t="s">
        <v>22774</v>
      </c>
      <c r="AI4695" s="1">
        <v>0</v>
      </c>
    </row>
    <row r="4696" spans="1:35" x14ac:dyDescent="0.3">
      <c r="A4696" s="1" t="s">
        <v>22780</v>
      </c>
      <c r="B4696" s="1">
        <v>1004579</v>
      </c>
      <c r="C4696" s="1">
        <v>23</v>
      </c>
      <c r="D4696" s="1" t="s">
        <v>22781</v>
      </c>
      <c r="E4696" s="1" t="s">
        <v>22782</v>
      </c>
      <c r="F4696" s="9">
        <v>1</v>
      </c>
      <c r="G4696" s="1" t="s">
        <v>22783</v>
      </c>
      <c r="H4696" s="1" t="s">
        <v>75</v>
      </c>
      <c r="I4696" s="1" t="s">
        <v>2150</v>
      </c>
      <c r="J4696" s="1" t="s">
        <v>2867</v>
      </c>
      <c r="K4696" s="1" t="s">
        <v>18659</v>
      </c>
      <c r="L4696" s="1" t="s">
        <v>21654</v>
      </c>
      <c r="M4696" s="1" t="s">
        <v>21655</v>
      </c>
      <c r="N4696" s="1" t="s">
        <v>22</v>
      </c>
      <c r="O4696" s="1" t="s">
        <v>22</v>
      </c>
      <c r="P4696" s="1" t="s">
        <v>22674</v>
      </c>
      <c r="Q4696" s="1" t="s">
        <v>22681</v>
      </c>
      <c r="R4696" s="1" t="s">
        <v>22</v>
      </c>
      <c r="S4696" s="1" t="s">
        <v>22</v>
      </c>
      <c r="T4696" s="1" t="s">
        <v>22784</v>
      </c>
      <c r="X4696" s="1" t="s">
        <v>22785</v>
      </c>
      <c r="Y4696" s="1" t="s">
        <v>2374</v>
      </c>
      <c r="Z4696" s="1" t="s">
        <v>2375</v>
      </c>
      <c r="AA4696" s="1" t="s">
        <v>44</v>
      </c>
      <c r="AB4696" s="1">
        <v>0</v>
      </c>
      <c r="AC4696" s="1">
        <v>0</v>
      </c>
      <c r="AD4696" s="1">
        <v>0</v>
      </c>
      <c r="AE4696" s="1" t="s">
        <v>22780</v>
      </c>
      <c r="AF4696" s="1">
        <v>0</v>
      </c>
      <c r="AG4696" s="1" t="s">
        <v>33</v>
      </c>
      <c r="AH4696" s="1" t="s">
        <v>22780</v>
      </c>
      <c r="AI4696" s="1">
        <v>0</v>
      </c>
    </row>
    <row r="4697" spans="1:35" x14ac:dyDescent="0.3">
      <c r="A4697" s="1" t="s">
        <v>22786</v>
      </c>
      <c r="B4697" s="1">
        <v>1004580</v>
      </c>
      <c r="C4697" s="1">
        <v>23</v>
      </c>
      <c r="D4697" s="1" t="s">
        <v>22787</v>
      </c>
      <c r="E4697" s="1" t="s">
        <v>22788</v>
      </c>
      <c r="F4697" s="9"/>
      <c r="G4697" s="1" t="s">
        <v>22789</v>
      </c>
      <c r="H4697" s="1" t="s">
        <v>75</v>
      </c>
      <c r="I4697" s="1" t="s">
        <v>2150</v>
      </c>
      <c r="J4697" s="1" t="s">
        <v>2867</v>
      </c>
      <c r="K4697" s="1" t="s">
        <v>18659</v>
      </c>
      <c r="L4697" s="1" t="s">
        <v>21654</v>
      </c>
      <c r="M4697" s="1" t="s">
        <v>21655</v>
      </c>
      <c r="N4697" s="1" t="s">
        <v>22</v>
      </c>
      <c r="O4697" s="1" t="s">
        <v>22</v>
      </c>
      <c r="P4697" s="1" t="s">
        <v>22674</v>
      </c>
      <c r="Q4697" s="1" t="s">
        <v>22681</v>
      </c>
      <c r="R4697" s="1" t="s">
        <v>22</v>
      </c>
      <c r="S4697" s="1" t="s">
        <v>22</v>
      </c>
      <c r="T4697" s="1" t="s">
        <v>22790</v>
      </c>
      <c r="X4697" s="1" t="s">
        <v>22791</v>
      </c>
      <c r="Y4697" s="1" t="s">
        <v>1975</v>
      </c>
      <c r="Z4697" s="1" t="s">
        <v>1976</v>
      </c>
      <c r="AA4697" s="1" t="s">
        <v>44</v>
      </c>
      <c r="AB4697" s="1">
        <v>0</v>
      </c>
      <c r="AC4697" s="1">
        <v>0</v>
      </c>
      <c r="AD4697" s="1">
        <v>0</v>
      </c>
      <c r="AE4697" s="1" t="s">
        <v>22786</v>
      </c>
      <c r="AF4697" s="1">
        <v>0</v>
      </c>
      <c r="AG4697" s="1" t="s">
        <v>33</v>
      </c>
      <c r="AH4697" s="1" t="s">
        <v>22786</v>
      </c>
      <c r="AI4697" s="1">
        <v>0</v>
      </c>
    </row>
    <row r="4698" spans="1:35" x14ac:dyDescent="0.3">
      <c r="A4698" s="1" t="s">
        <v>22792</v>
      </c>
      <c r="B4698" s="1">
        <v>1004581</v>
      </c>
      <c r="C4698" s="1">
        <v>23</v>
      </c>
      <c r="D4698" s="1" t="s">
        <v>22793</v>
      </c>
      <c r="E4698" s="1" t="s">
        <v>22794</v>
      </c>
      <c r="F4698" s="9"/>
      <c r="G4698" s="1" t="s">
        <v>22795</v>
      </c>
      <c r="H4698" s="1" t="s">
        <v>75</v>
      </c>
      <c r="I4698" s="1" t="s">
        <v>2150</v>
      </c>
      <c r="J4698" s="1" t="s">
        <v>2867</v>
      </c>
      <c r="K4698" s="1" t="s">
        <v>18659</v>
      </c>
      <c r="L4698" s="1" t="s">
        <v>21654</v>
      </c>
      <c r="M4698" s="1" t="s">
        <v>21655</v>
      </c>
      <c r="N4698" s="1" t="s">
        <v>22</v>
      </c>
      <c r="O4698" s="1" t="s">
        <v>22</v>
      </c>
      <c r="P4698" s="1" t="s">
        <v>22674</v>
      </c>
      <c r="Q4698" s="1" t="s">
        <v>22681</v>
      </c>
      <c r="R4698" s="1" t="s">
        <v>22</v>
      </c>
      <c r="S4698" s="1" t="s">
        <v>22</v>
      </c>
      <c r="T4698" s="1" t="s">
        <v>22796</v>
      </c>
      <c r="X4698" s="1" t="s">
        <v>53</v>
      </c>
      <c r="Y4698" s="1" t="s">
        <v>1975</v>
      </c>
      <c r="Z4698" s="1" t="s">
        <v>31</v>
      </c>
      <c r="AA4698" s="1" t="s">
        <v>284</v>
      </c>
      <c r="AB4698" s="1">
        <v>0</v>
      </c>
      <c r="AC4698" s="1">
        <v>0</v>
      </c>
      <c r="AD4698" s="1">
        <v>0</v>
      </c>
      <c r="AE4698" s="1" t="s">
        <v>22792</v>
      </c>
      <c r="AF4698" s="1">
        <v>0</v>
      </c>
      <c r="AG4698" s="1" t="s">
        <v>112</v>
      </c>
      <c r="AH4698" s="1" t="s">
        <v>22</v>
      </c>
      <c r="AI4698" s="1">
        <v>1</v>
      </c>
    </row>
    <row r="4699" spans="1:35" x14ac:dyDescent="0.3">
      <c r="A4699" s="1" t="s">
        <v>22797</v>
      </c>
      <c r="B4699" s="1">
        <v>1004582</v>
      </c>
      <c r="C4699" s="1">
        <v>23</v>
      </c>
      <c r="D4699" s="1" t="s">
        <v>22798</v>
      </c>
      <c r="E4699" s="1" t="s">
        <v>22799</v>
      </c>
      <c r="F4699" s="9"/>
      <c r="G4699" s="1" t="s">
        <v>22800</v>
      </c>
      <c r="H4699" s="1" t="s">
        <v>75</v>
      </c>
      <c r="I4699" s="1" t="s">
        <v>2150</v>
      </c>
      <c r="J4699" s="1" t="s">
        <v>2867</v>
      </c>
      <c r="K4699" s="1" t="s">
        <v>18659</v>
      </c>
      <c r="L4699" s="1" t="s">
        <v>21654</v>
      </c>
      <c r="M4699" s="1" t="s">
        <v>21655</v>
      </c>
      <c r="N4699" s="1" t="s">
        <v>22</v>
      </c>
      <c r="O4699" s="1" t="s">
        <v>22</v>
      </c>
      <c r="P4699" s="1" t="s">
        <v>22674</v>
      </c>
      <c r="Q4699" s="1" t="s">
        <v>22681</v>
      </c>
      <c r="R4699" s="1" t="s">
        <v>22</v>
      </c>
      <c r="S4699" s="1" t="s">
        <v>22</v>
      </c>
      <c r="T4699" s="1" t="s">
        <v>22801</v>
      </c>
      <c r="X4699" s="1" t="s">
        <v>53</v>
      </c>
      <c r="Y4699" s="1" t="s">
        <v>1975</v>
      </c>
      <c r="Z4699" s="1" t="s">
        <v>1976</v>
      </c>
      <c r="AA4699" s="1" t="s">
        <v>284</v>
      </c>
      <c r="AB4699" s="1">
        <v>0</v>
      </c>
      <c r="AC4699" s="1">
        <v>0</v>
      </c>
      <c r="AD4699" s="1">
        <v>0</v>
      </c>
      <c r="AE4699" s="1" t="s">
        <v>22797</v>
      </c>
      <c r="AF4699" s="1">
        <v>0</v>
      </c>
      <c r="AG4699" s="1" t="s">
        <v>33</v>
      </c>
      <c r="AH4699" s="1" t="s">
        <v>22797</v>
      </c>
      <c r="AI4699" s="1">
        <v>0</v>
      </c>
    </row>
    <row r="4700" spans="1:35" x14ac:dyDescent="0.3">
      <c r="A4700" s="1" t="s">
        <v>22802</v>
      </c>
      <c r="B4700" s="1">
        <v>1004583</v>
      </c>
      <c r="C4700" s="1">
        <v>23</v>
      </c>
      <c r="D4700" s="1" t="s">
        <v>22803</v>
      </c>
      <c r="E4700" s="1" t="s">
        <v>22804</v>
      </c>
      <c r="F4700" s="9"/>
      <c r="G4700" s="1" t="s">
        <v>22805</v>
      </c>
      <c r="H4700" s="1" t="s">
        <v>75</v>
      </c>
      <c r="I4700" s="1" t="s">
        <v>2150</v>
      </c>
      <c r="J4700" s="1" t="s">
        <v>2867</v>
      </c>
      <c r="K4700" s="1" t="s">
        <v>18659</v>
      </c>
      <c r="L4700" s="1" t="s">
        <v>21654</v>
      </c>
      <c r="M4700" s="1" t="s">
        <v>21655</v>
      </c>
      <c r="N4700" s="1" t="s">
        <v>22</v>
      </c>
      <c r="O4700" s="1" t="s">
        <v>22</v>
      </c>
      <c r="P4700" s="1" t="s">
        <v>22674</v>
      </c>
      <c r="Q4700" s="1" t="s">
        <v>22681</v>
      </c>
      <c r="R4700" s="1" t="s">
        <v>22</v>
      </c>
      <c r="S4700" s="1" t="s">
        <v>22</v>
      </c>
      <c r="T4700" s="1" t="s">
        <v>22806</v>
      </c>
      <c r="X4700" s="1" t="s">
        <v>22807</v>
      </c>
      <c r="Y4700" s="1" t="s">
        <v>2374</v>
      </c>
      <c r="Z4700" s="1" t="s">
        <v>4416</v>
      </c>
      <c r="AA4700" s="1" t="s">
        <v>44</v>
      </c>
      <c r="AB4700" s="1">
        <v>0</v>
      </c>
      <c r="AC4700" s="1">
        <v>0</v>
      </c>
      <c r="AD4700" s="1">
        <v>0</v>
      </c>
      <c r="AE4700" s="1" t="s">
        <v>22802</v>
      </c>
      <c r="AF4700" s="1">
        <v>0</v>
      </c>
      <c r="AG4700" s="1" t="s">
        <v>33</v>
      </c>
      <c r="AH4700" s="1" t="s">
        <v>22802</v>
      </c>
      <c r="AI4700" s="1">
        <v>0</v>
      </c>
    </row>
    <row r="4701" spans="1:35" x14ac:dyDescent="0.3">
      <c r="A4701" s="1" t="s">
        <v>22808</v>
      </c>
      <c r="B4701" s="1">
        <v>1004584</v>
      </c>
      <c r="C4701" s="1">
        <v>23</v>
      </c>
      <c r="D4701" s="1" t="s">
        <v>22809</v>
      </c>
      <c r="E4701" s="1" t="s">
        <v>22810</v>
      </c>
      <c r="F4701" s="9"/>
      <c r="G4701" s="1" t="s">
        <v>22811</v>
      </c>
      <c r="H4701" s="1" t="s">
        <v>75</v>
      </c>
      <c r="I4701" s="1" t="s">
        <v>2150</v>
      </c>
      <c r="J4701" s="1" t="s">
        <v>2867</v>
      </c>
      <c r="K4701" s="1" t="s">
        <v>18659</v>
      </c>
      <c r="L4701" s="1" t="s">
        <v>21654</v>
      </c>
      <c r="M4701" s="1" t="s">
        <v>21655</v>
      </c>
      <c r="N4701" s="1" t="s">
        <v>22</v>
      </c>
      <c r="O4701" s="1" t="s">
        <v>22</v>
      </c>
      <c r="P4701" s="1" t="s">
        <v>22674</v>
      </c>
      <c r="Q4701" s="1" t="s">
        <v>22681</v>
      </c>
      <c r="R4701" s="1" t="s">
        <v>22</v>
      </c>
      <c r="S4701" s="1" t="s">
        <v>22</v>
      </c>
      <c r="T4701" s="1" t="s">
        <v>22812</v>
      </c>
      <c r="X4701" s="1" t="s">
        <v>17810</v>
      </c>
      <c r="Y4701" s="1" t="s">
        <v>30</v>
      </c>
      <c r="Z4701" s="1" t="s">
        <v>31</v>
      </c>
      <c r="AA4701" s="1" t="s">
        <v>44</v>
      </c>
      <c r="AB4701" s="1">
        <v>0</v>
      </c>
      <c r="AC4701" s="1">
        <v>0</v>
      </c>
      <c r="AD4701" s="1">
        <v>0</v>
      </c>
      <c r="AE4701" s="1" t="s">
        <v>22808</v>
      </c>
      <c r="AF4701" s="1">
        <v>0</v>
      </c>
      <c r="AG4701" s="1" t="s">
        <v>33</v>
      </c>
      <c r="AH4701" s="1" t="s">
        <v>22808</v>
      </c>
      <c r="AI4701" s="1">
        <v>0</v>
      </c>
    </row>
    <row r="4702" spans="1:35" x14ac:dyDescent="0.3">
      <c r="A4702" s="1" t="s">
        <v>22813</v>
      </c>
      <c r="B4702" s="1">
        <v>1004585</v>
      </c>
      <c r="C4702" s="1">
        <v>23</v>
      </c>
      <c r="D4702" s="1" t="s">
        <v>22814</v>
      </c>
      <c r="E4702" s="1" t="s">
        <v>22815</v>
      </c>
      <c r="F4702" s="9">
        <v>1</v>
      </c>
      <c r="G4702" s="1" t="s">
        <v>22816</v>
      </c>
      <c r="H4702" s="1" t="s">
        <v>75</v>
      </c>
      <c r="I4702" s="1" t="s">
        <v>2150</v>
      </c>
      <c r="J4702" s="1" t="s">
        <v>2867</v>
      </c>
      <c r="K4702" s="1" t="s">
        <v>18659</v>
      </c>
      <c r="L4702" s="1" t="s">
        <v>21654</v>
      </c>
      <c r="M4702" s="1" t="s">
        <v>21655</v>
      </c>
      <c r="N4702" s="1" t="s">
        <v>22</v>
      </c>
      <c r="O4702" s="1" t="s">
        <v>22</v>
      </c>
      <c r="P4702" s="1" t="s">
        <v>22674</v>
      </c>
      <c r="Q4702" s="1" t="s">
        <v>22681</v>
      </c>
      <c r="R4702" s="1" t="s">
        <v>22</v>
      </c>
      <c r="S4702" s="1" t="s">
        <v>22</v>
      </c>
      <c r="T4702" s="1" t="s">
        <v>22817</v>
      </c>
      <c r="X4702" s="1" t="s">
        <v>22818</v>
      </c>
      <c r="Y4702" s="1" t="s">
        <v>17639</v>
      </c>
      <c r="Z4702" s="1" t="s">
        <v>21739</v>
      </c>
      <c r="AA4702" s="1" t="s">
        <v>44</v>
      </c>
      <c r="AB4702" s="1">
        <v>0</v>
      </c>
      <c r="AC4702" s="1">
        <v>0</v>
      </c>
      <c r="AD4702" s="1">
        <v>0</v>
      </c>
      <c r="AE4702" s="1" t="s">
        <v>22813</v>
      </c>
      <c r="AF4702" s="1">
        <v>0</v>
      </c>
      <c r="AG4702" s="1" t="s">
        <v>33</v>
      </c>
      <c r="AH4702" s="1" t="s">
        <v>22813</v>
      </c>
      <c r="AI4702" s="1">
        <v>0</v>
      </c>
    </row>
    <row r="4703" spans="1:35" x14ac:dyDescent="0.3">
      <c r="A4703" s="1" t="s">
        <v>22819</v>
      </c>
      <c r="B4703" s="1">
        <v>1004586</v>
      </c>
      <c r="C4703" s="1">
        <v>23</v>
      </c>
      <c r="D4703" s="1" t="s">
        <v>22820</v>
      </c>
      <c r="E4703" s="1" t="s">
        <v>22821</v>
      </c>
      <c r="F4703" s="9"/>
      <c r="G4703" s="1" t="s">
        <v>22822</v>
      </c>
      <c r="H4703" s="1" t="s">
        <v>75</v>
      </c>
      <c r="I4703" s="1" t="s">
        <v>2150</v>
      </c>
      <c r="J4703" s="1" t="s">
        <v>2867</v>
      </c>
      <c r="K4703" s="1" t="s">
        <v>18659</v>
      </c>
      <c r="L4703" s="1" t="s">
        <v>21654</v>
      </c>
      <c r="M4703" s="1" t="s">
        <v>21655</v>
      </c>
      <c r="N4703" s="1" t="s">
        <v>22</v>
      </c>
      <c r="O4703" s="1" t="s">
        <v>22</v>
      </c>
      <c r="P4703" s="1" t="s">
        <v>22674</v>
      </c>
      <c r="Q4703" s="1" t="s">
        <v>22681</v>
      </c>
      <c r="R4703" s="1" t="s">
        <v>22</v>
      </c>
      <c r="S4703" s="1" t="s">
        <v>22</v>
      </c>
      <c r="T4703" s="1" t="s">
        <v>22823</v>
      </c>
      <c r="X4703" s="1" t="s">
        <v>22824</v>
      </c>
      <c r="Y4703" s="1" t="s">
        <v>1975</v>
      </c>
      <c r="Z4703" s="1" t="s">
        <v>3154</v>
      </c>
      <c r="AA4703" s="1" t="s">
        <v>44</v>
      </c>
      <c r="AB4703" s="1">
        <v>0</v>
      </c>
      <c r="AC4703" s="1">
        <v>0</v>
      </c>
      <c r="AD4703" s="1">
        <v>0</v>
      </c>
      <c r="AE4703" s="1" t="s">
        <v>22819</v>
      </c>
      <c r="AF4703" s="1">
        <v>0</v>
      </c>
      <c r="AG4703" s="1" t="s">
        <v>33</v>
      </c>
      <c r="AH4703" s="1" t="s">
        <v>22819</v>
      </c>
      <c r="AI4703" s="1">
        <v>0</v>
      </c>
    </row>
    <row r="4704" spans="1:35" x14ac:dyDescent="0.3">
      <c r="A4704" s="1" t="s">
        <v>22825</v>
      </c>
      <c r="B4704" s="1">
        <v>1004587</v>
      </c>
      <c r="C4704" s="1">
        <v>23</v>
      </c>
      <c r="D4704" s="1" t="s">
        <v>22826</v>
      </c>
      <c r="E4704" s="1" t="s">
        <v>22827</v>
      </c>
      <c r="F4704" s="9"/>
      <c r="G4704" s="1" t="s">
        <v>22828</v>
      </c>
      <c r="H4704" s="1" t="s">
        <v>75</v>
      </c>
      <c r="I4704" s="1" t="s">
        <v>2150</v>
      </c>
      <c r="J4704" s="1" t="s">
        <v>2867</v>
      </c>
      <c r="K4704" s="1" t="s">
        <v>18659</v>
      </c>
      <c r="L4704" s="1" t="s">
        <v>21654</v>
      </c>
      <c r="M4704" s="1" t="s">
        <v>21655</v>
      </c>
      <c r="N4704" s="1" t="s">
        <v>22</v>
      </c>
      <c r="O4704" s="1" t="s">
        <v>22</v>
      </c>
      <c r="P4704" s="1" t="s">
        <v>22674</v>
      </c>
      <c r="Q4704" s="1" t="s">
        <v>22681</v>
      </c>
      <c r="R4704" s="1" t="s">
        <v>22</v>
      </c>
      <c r="S4704" s="1" t="s">
        <v>22</v>
      </c>
      <c r="T4704" s="1" t="s">
        <v>22829</v>
      </c>
      <c r="X4704" s="1" t="s">
        <v>2872</v>
      </c>
      <c r="Y4704" s="1" t="s">
        <v>1975</v>
      </c>
      <c r="Z4704" s="1" t="s">
        <v>1976</v>
      </c>
      <c r="AA4704" s="1" t="s">
        <v>284</v>
      </c>
      <c r="AB4704" s="1">
        <v>0</v>
      </c>
      <c r="AC4704" s="1">
        <v>0</v>
      </c>
      <c r="AD4704" s="1">
        <v>0</v>
      </c>
      <c r="AE4704" s="1" t="s">
        <v>22825</v>
      </c>
      <c r="AF4704" s="1">
        <v>0</v>
      </c>
      <c r="AG4704" s="1" t="s">
        <v>33</v>
      </c>
      <c r="AH4704" s="1" t="s">
        <v>22825</v>
      </c>
      <c r="AI4704" s="1">
        <v>0</v>
      </c>
    </row>
    <row r="4705" spans="1:35" x14ac:dyDescent="0.3">
      <c r="A4705" s="1" t="s">
        <v>22830</v>
      </c>
      <c r="B4705" s="1">
        <v>1004567</v>
      </c>
      <c r="C4705" s="1">
        <v>23</v>
      </c>
      <c r="D4705" s="1" t="s">
        <v>22831</v>
      </c>
      <c r="E4705" s="1" t="s">
        <v>22832</v>
      </c>
      <c r="F4705" s="9"/>
      <c r="G4705" s="1" t="s">
        <v>22833</v>
      </c>
      <c r="H4705" s="1" t="s">
        <v>75</v>
      </c>
      <c r="I4705" s="1" t="s">
        <v>2150</v>
      </c>
      <c r="J4705" s="1" t="s">
        <v>2867</v>
      </c>
      <c r="K4705" s="1" t="s">
        <v>18659</v>
      </c>
      <c r="L4705" s="1" t="s">
        <v>21654</v>
      </c>
      <c r="M4705" s="1" t="s">
        <v>21655</v>
      </c>
      <c r="N4705" s="1" t="s">
        <v>22</v>
      </c>
      <c r="O4705" s="1" t="s">
        <v>22</v>
      </c>
      <c r="P4705" s="1" t="s">
        <v>22674</v>
      </c>
      <c r="Q4705" s="1" t="s">
        <v>22681</v>
      </c>
      <c r="R4705" s="1" t="s">
        <v>22</v>
      </c>
      <c r="S4705" s="1" t="s">
        <v>22</v>
      </c>
      <c r="T4705" s="1" t="s">
        <v>22834</v>
      </c>
      <c r="X4705" s="1" t="s">
        <v>61</v>
      </c>
      <c r="Y4705" s="1" t="s">
        <v>30</v>
      </c>
      <c r="Z4705" s="1" t="s">
        <v>31</v>
      </c>
      <c r="AA4705" s="1" t="s">
        <v>44</v>
      </c>
      <c r="AB4705" s="1">
        <v>0</v>
      </c>
      <c r="AC4705" s="1">
        <v>0</v>
      </c>
      <c r="AD4705" s="1">
        <v>0</v>
      </c>
      <c r="AE4705" s="1" t="s">
        <v>22835</v>
      </c>
      <c r="AF4705" s="1">
        <v>0</v>
      </c>
      <c r="AG4705" s="1" t="s">
        <v>33</v>
      </c>
      <c r="AH4705" s="1" t="s">
        <v>22830</v>
      </c>
      <c r="AI4705" s="1">
        <v>0</v>
      </c>
    </row>
    <row r="4706" spans="1:35" x14ac:dyDescent="0.3">
      <c r="A4706" s="1" t="s">
        <v>22836</v>
      </c>
      <c r="B4706" s="1">
        <v>1004588</v>
      </c>
      <c r="C4706" s="1">
        <v>23</v>
      </c>
      <c r="D4706" s="1" t="s">
        <v>22837</v>
      </c>
      <c r="E4706" s="1" t="s">
        <v>22838</v>
      </c>
      <c r="F4706" s="9"/>
      <c r="G4706" s="1" t="s">
        <v>22839</v>
      </c>
      <c r="H4706" s="1" t="s">
        <v>75</v>
      </c>
      <c r="I4706" s="1" t="s">
        <v>2150</v>
      </c>
      <c r="J4706" s="1" t="s">
        <v>2867</v>
      </c>
      <c r="K4706" s="1" t="s">
        <v>18659</v>
      </c>
      <c r="L4706" s="1" t="s">
        <v>21654</v>
      </c>
      <c r="M4706" s="1" t="s">
        <v>21655</v>
      </c>
      <c r="N4706" s="1" t="s">
        <v>22</v>
      </c>
      <c r="O4706" s="1" t="s">
        <v>22</v>
      </c>
      <c r="P4706" s="1" t="s">
        <v>22674</v>
      </c>
      <c r="Q4706" s="1" t="s">
        <v>22681</v>
      </c>
      <c r="R4706" s="1" t="s">
        <v>22</v>
      </c>
      <c r="S4706" s="1" t="s">
        <v>22</v>
      </c>
      <c r="T4706" s="1" t="s">
        <v>22840</v>
      </c>
      <c r="X4706" s="1" t="s">
        <v>20693</v>
      </c>
      <c r="Y4706" s="1" t="s">
        <v>1975</v>
      </c>
      <c r="Z4706" s="1" t="s">
        <v>1976</v>
      </c>
      <c r="AA4706" s="1" t="s">
        <v>879</v>
      </c>
      <c r="AB4706" s="1">
        <v>0</v>
      </c>
      <c r="AC4706" s="1">
        <v>0</v>
      </c>
      <c r="AD4706" s="1">
        <v>0</v>
      </c>
      <c r="AE4706" s="1" t="s">
        <v>22836</v>
      </c>
      <c r="AF4706" s="1">
        <v>0</v>
      </c>
      <c r="AG4706" s="1" t="s">
        <v>33</v>
      </c>
      <c r="AH4706" s="1" t="s">
        <v>22836</v>
      </c>
      <c r="AI4706" s="1">
        <v>0</v>
      </c>
    </row>
    <row r="4707" spans="1:35" x14ac:dyDescent="0.3">
      <c r="A4707" s="1" t="s">
        <v>22841</v>
      </c>
      <c r="B4707" s="1">
        <v>1004589</v>
      </c>
      <c r="C4707" s="1">
        <v>23</v>
      </c>
      <c r="D4707" s="1" t="s">
        <v>22842</v>
      </c>
      <c r="E4707" s="1" t="s">
        <v>22843</v>
      </c>
      <c r="F4707" s="9"/>
      <c r="G4707" s="1" t="s">
        <v>22844</v>
      </c>
      <c r="H4707" s="1" t="s">
        <v>75</v>
      </c>
      <c r="I4707" s="1" t="s">
        <v>2150</v>
      </c>
      <c r="J4707" s="1" t="s">
        <v>2867</v>
      </c>
      <c r="K4707" s="1" t="s">
        <v>18659</v>
      </c>
      <c r="L4707" s="1" t="s">
        <v>21654</v>
      </c>
      <c r="M4707" s="1" t="s">
        <v>21655</v>
      </c>
      <c r="N4707" s="1" t="s">
        <v>22</v>
      </c>
      <c r="O4707" s="1" t="s">
        <v>22</v>
      </c>
      <c r="P4707" s="1" t="s">
        <v>22674</v>
      </c>
      <c r="Q4707" s="1" t="s">
        <v>22681</v>
      </c>
      <c r="R4707" s="1" t="s">
        <v>22</v>
      </c>
      <c r="S4707" s="1" t="s">
        <v>22</v>
      </c>
      <c r="T4707" s="1" t="s">
        <v>22845</v>
      </c>
      <c r="X4707" s="1" t="s">
        <v>19422</v>
      </c>
      <c r="Y4707" s="1" t="s">
        <v>1975</v>
      </c>
      <c r="Z4707" s="1" t="s">
        <v>31</v>
      </c>
      <c r="AA4707" s="1" t="s">
        <v>284</v>
      </c>
      <c r="AB4707" s="1">
        <v>0</v>
      </c>
      <c r="AC4707" s="1">
        <v>0</v>
      </c>
      <c r="AD4707" s="1">
        <v>0</v>
      </c>
      <c r="AE4707" s="1" t="s">
        <v>22841</v>
      </c>
      <c r="AF4707" s="1">
        <v>0</v>
      </c>
      <c r="AG4707" s="1" t="s">
        <v>33</v>
      </c>
      <c r="AH4707" s="1" t="s">
        <v>22841</v>
      </c>
      <c r="AI4707" s="1">
        <v>0</v>
      </c>
    </row>
    <row r="4708" spans="1:35" x14ac:dyDescent="0.3">
      <c r="A4708" s="1" t="s">
        <v>22846</v>
      </c>
      <c r="B4708" s="1">
        <v>1004590</v>
      </c>
      <c r="C4708" s="1">
        <v>23</v>
      </c>
      <c r="D4708" s="1" t="s">
        <v>22847</v>
      </c>
      <c r="E4708" s="1" t="s">
        <v>22848</v>
      </c>
      <c r="F4708" s="9"/>
      <c r="G4708" s="1" t="s">
        <v>22849</v>
      </c>
      <c r="H4708" s="1" t="s">
        <v>75</v>
      </c>
      <c r="I4708" s="1" t="s">
        <v>2150</v>
      </c>
      <c r="J4708" s="1" t="s">
        <v>2867</v>
      </c>
      <c r="K4708" s="1" t="s">
        <v>18659</v>
      </c>
      <c r="L4708" s="1" t="s">
        <v>21654</v>
      </c>
      <c r="M4708" s="1" t="s">
        <v>21655</v>
      </c>
      <c r="N4708" s="1" t="s">
        <v>22</v>
      </c>
      <c r="O4708" s="1" t="s">
        <v>22</v>
      </c>
      <c r="P4708" s="1" t="s">
        <v>22674</v>
      </c>
      <c r="Q4708" s="1" t="s">
        <v>22681</v>
      </c>
      <c r="R4708" s="1" t="s">
        <v>22</v>
      </c>
      <c r="S4708" s="1" t="s">
        <v>22</v>
      </c>
      <c r="T4708" s="1" t="s">
        <v>22850</v>
      </c>
      <c r="X4708" s="1" t="s">
        <v>3007</v>
      </c>
      <c r="Y4708" s="1" t="s">
        <v>2374</v>
      </c>
      <c r="Z4708" s="1" t="s">
        <v>2375</v>
      </c>
      <c r="AA4708" s="1" t="s">
        <v>879</v>
      </c>
      <c r="AB4708" s="1">
        <v>0</v>
      </c>
      <c r="AC4708" s="1">
        <v>0</v>
      </c>
      <c r="AD4708" s="1">
        <v>0</v>
      </c>
      <c r="AE4708" s="1" t="s">
        <v>22846</v>
      </c>
      <c r="AF4708" s="1">
        <v>0</v>
      </c>
      <c r="AG4708" s="1" t="s">
        <v>33</v>
      </c>
      <c r="AH4708" s="1" t="s">
        <v>22846</v>
      </c>
      <c r="AI4708" s="1">
        <v>0</v>
      </c>
    </row>
    <row r="4709" spans="1:35" x14ac:dyDescent="0.3">
      <c r="A4709" s="1" t="s">
        <v>22851</v>
      </c>
      <c r="B4709" s="1">
        <v>1004591</v>
      </c>
      <c r="C4709" s="1">
        <v>23</v>
      </c>
      <c r="D4709" s="1" t="s">
        <v>22852</v>
      </c>
      <c r="E4709" s="1" t="s">
        <v>22853</v>
      </c>
      <c r="F4709" s="9"/>
      <c r="G4709" s="1" t="s">
        <v>22854</v>
      </c>
      <c r="H4709" s="1" t="s">
        <v>75</v>
      </c>
      <c r="I4709" s="1" t="s">
        <v>2150</v>
      </c>
      <c r="J4709" s="1" t="s">
        <v>2867</v>
      </c>
      <c r="K4709" s="1" t="s">
        <v>18659</v>
      </c>
      <c r="L4709" s="1" t="s">
        <v>21654</v>
      </c>
      <c r="M4709" s="1" t="s">
        <v>21655</v>
      </c>
      <c r="N4709" s="1" t="s">
        <v>22</v>
      </c>
      <c r="O4709" s="1" t="s">
        <v>22</v>
      </c>
      <c r="P4709" s="1" t="s">
        <v>22674</v>
      </c>
      <c r="Q4709" s="1" t="s">
        <v>22681</v>
      </c>
      <c r="R4709" s="1" t="s">
        <v>22</v>
      </c>
      <c r="S4709" s="1" t="s">
        <v>22</v>
      </c>
      <c r="T4709" s="1" t="s">
        <v>22855</v>
      </c>
      <c r="X4709" s="1" t="s">
        <v>15945</v>
      </c>
      <c r="Y4709" s="1" t="s">
        <v>30</v>
      </c>
      <c r="Z4709" s="1" t="s">
        <v>31</v>
      </c>
      <c r="AA4709" s="1" t="s">
        <v>879</v>
      </c>
      <c r="AB4709" s="1">
        <v>0</v>
      </c>
      <c r="AC4709" s="1">
        <v>0</v>
      </c>
      <c r="AD4709" s="1">
        <v>0</v>
      </c>
      <c r="AE4709" s="1" t="s">
        <v>22851</v>
      </c>
      <c r="AF4709" s="1">
        <v>0</v>
      </c>
      <c r="AG4709" s="1" t="s">
        <v>33</v>
      </c>
      <c r="AH4709" s="1" t="s">
        <v>22851</v>
      </c>
      <c r="AI4709" s="1">
        <v>0</v>
      </c>
    </row>
    <row r="4710" spans="1:35" x14ac:dyDescent="0.3">
      <c r="A4710" s="1" t="s">
        <v>22856</v>
      </c>
      <c r="B4710" s="1">
        <v>1004592</v>
      </c>
      <c r="C4710" s="1">
        <v>23</v>
      </c>
      <c r="D4710" s="1" t="s">
        <v>22857</v>
      </c>
      <c r="E4710" s="1" t="s">
        <v>22858</v>
      </c>
      <c r="F4710" s="9">
        <v>1</v>
      </c>
      <c r="G4710" s="1" t="s">
        <v>22859</v>
      </c>
      <c r="H4710" s="1" t="s">
        <v>75</v>
      </c>
      <c r="I4710" s="1" t="s">
        <v>2150</v>
      </c>
      <c r="J4710" s="1" t="s">
        <v>2867</v>
      </c>
      <c r="K4710" s="1" t="s">
        <v>18659</v>
      </c>
      <c r="L4710" s="1" t="s">
        <v>21654</v>
      </c>
      <c r="M4710" s="1" t="s">
        <v>21655</v>
      </c>
      <c r="N4710" s="1" t="s">
        <v>22</v>
      </c>
      <c r="O4710" s="1" t="s">
        <v>22</v>
      </c>
      <c r="P4710" s="1" t="s">
        <v>22674</v>
      </c>
      <c r="Q4710" s="1" t="s">
        <v>22681</v>
      </c>
      <c r="R4710" s="1" t="s">
        <v>22</v>
      </c>
      <c r="S4710" s="1" t="s">
        <v>22</v>
      </c>
      <c r="T4710" s="1" t="s">
        <v>22860</v>
      </c>
      <c r="X4710" s="1" t="s">
        <v>22861</v>
      </c>
      <c r="Y4710" s="1" t="s">
        <v>17639</v>
      </c>
      <c r="Z4710" s="1" t="s">
        <v>21739</v>
      </c>
      <c r="AA4710" s="1" t="s">
        <v>44</v>
      </c>
      <c r="AB4710" s="1">
        <v>0</v>
      </c>
      <c r="AC4710" s="1">
        <v>0</v>
      </c>
      <c r="AD4710" s="1">
        <v>0</v>
      </c>
      <c r="AE4710" s="1" t="s">
        <v>22856</v>
      </c>
      <c r="AF4710" s="1">
        <v>0</v>
      </c>
      <c r="AG4710" s="1" t="s">
        <v>33</v>
      </c>
      <c r="AH4710" s="1" t="s">
        <v>22856</v>
      </c>
      <c r="AI4710" s="1">
        <v>0</v>
      </c>
    </row>
    <row r="4711" spans="1:35" x14ac:dyDescent="0.3">
      <c r="A4711" s="1" t="s">
        <v>22862</v>
      </c>
      <c r="B4711" s="1">
        <v>1004593</v>
      </c>
      <c r="C4711" s="1">
        <v>23</v>
      </c>
      <c r="D4711" s="1" t="s">
        <v>22863</v>
      </c>
      <c r="E4711" s="1" t="s">
        <v>22864</v>
      </c>
      <c r="F4711" s="9"/>
      <c r="G4711" s="1" t="s">
        <v>22865</v>
      </c>
      <c r="H4711" s="1" t="s">
        <v>75</v>
      </c>
      <c r="I4711" s="1" t="s">
        <v>2150</v>
      </c>
      <c r="J4711" s="1" t="s">
        <v>2867</v>
      </c>
      <c r="K4711" s="1" t="s">
        <v>18659</v>
      </c>
      <c r="L4711" s="1" t="s">
        <v>21654</v>
      </c>
      <c r="M4711" s="1" t="s">
        <v>21655</v>
      </c>
      <c r="N4711" s="1" t="s">
        <v>22</v>
      </c>
      <c r="O4711" s="1" t="s">
        <v>22</v>
      </c>
      <c r="P4711" s="1" t="s">
        <v>22674</v>
      </c>
      <c r="Q4711" s="1" t="s">
        <v>22681</v>
      </c>
      <c r="R4711" s="1" t="s">
        <v>22</v>
      </c>
      <c r="S4711" s="1" t="s">
        <v>22</v>
      </c>
      <c r="T4711" s="1" t="s">
        <v>22866</v>
      </c>
      <c r="X4711" s="1" t="s">
        <v>2005</v>
      </c>
      <c r="Y4711" s="1" t="s">
        <v>30</v>
      </c>
      <c r="Z4711" s="1" t="s">
        <v>31</v>
      </c>
      <c r="AA4711" s="1" t="s">
        <v>284</v>
      </c>
      <c r="AB4711" s="1">
        <v>0</v>
      </c>
      <c r="AC4711" s="1">
        <v>0</v>
      </c>
      <c r="AD4711" s="1">
        <v>0</v>
      </c>
      <c r="AE4711" s="1" t="s">
        <v>22862</v>
      </c>
      <c r="AF4711" s="1">
        <v>0</v>
      </c>
      <c r="AG4711" s="1" t="s">
        <v>33</v>
      </c>
      <c r="AH4711" s="1" t="s">
        <v>22862</v>
      </c>
      <c r="AI4711" s="1">
        <v>0</v>
      </c>
    </row>
    <row r="4712" spans="1:35" x14ac:dyDescent="0.3">
      <c r="A4712" s="1" t="s">
        <v>22867</v>
      </c>
      <c r="B4712" s="1">
        <v>1004594</v>
      </c>
      <c r="C4712" s="1">
        <v>23</v>
      </c>
      <c r="D4712" s="1" t="s">
        <v>22868</v>
      </c>
      <c r="E4712" s="1" t="s">
        <v>22869</v>
      </c>
      <c r="F4712" s="9"/>
      <c r="G4712" s="1" t="s">
        <v>22870</v>
      </c>
      <c r="H4712" s="1" t="s">
        <v>75</v>
      </c>
      <c r="I4712" s="1" t="s">
        <v>2150</v>
      </c>
      <c r="J4712" s="1" t="s">
        <v>2867</v>
      </c>
      <c r="K4712" s="1" t="s">
        <v>18659</v>
      </c>
      <c r="L4712" s="1" t="s">
        <v>21654</v>
      </c>
      <c r="M4712" s="1" t="s">
        <v>21655</v>
      </c>
      <c r="N4712" s="1" t="s">
        <v>22</v>
      </c>
      <c r="O4712" s="1" t="s">
        <v>22</v>
      </c>
      <c r="P4712" s="1" t="s">
        <v>22674</v>
      </c>
      <c r="Q4712" s="1" t="s">
        <v>22681</v>
      </c>
      <c r="R4712" s="1" t="s">
        <v>22</v>
      </c>
      <c r="S4712" s="1" t="s">
        <v>22</v>
      </c>
      <c r="T4712" s="1" t="s">
        <v>22871</v>
      </c>
      <c r="X4712" s="1" t="s">
        <v>5457</v>
      </c>
      <c r="Y4712" s="1" t="s">
        <v>1975</v>
      </c>
      <c r="Z4712" s="1" t="s">
        <v>1976</v>
      </c>
      <c r="AA4712" s="1" t="s">
        <v>32</v>
      </c>
      <c r="AB4712" s="1">
        <v>0</v>
      </c>
      <c r="AC4712" s="1">
        <v>0</v>
      </c>
      <c r="AD4712" s="1">
        <v>0</v>
      </c>
      <c r="AE4712" s="1" t="s">
        <v>22867</v>
      </c>
      <c r="AF4712" s="1">
        <v>0</v>
      </c>
      <c r="AG4712" s="1" t="s">
        <v>33</v>
      </c>
      <c r="AH4712" s="1" t="s">
        <v>22867</v>
      </c>
      <c r="AI4712" s="1">
        <v>0</v>
      </c>
    </row>
    <row r="4713" spans="1:35" x14ac:dyDescent="0.3">
      <c r="A4713" s="1" t="s">
        <v>22872</v>
      </c>
      <c r="B4713" s="1">
        <v>1004595</v>
      </c>
      <c r="C4713" s="1">
        <v>23</v>
      </c>
      <c r="D4713" s="1" t="s">
        <v>22873</v>
      </c>
      <c r="E4713" s="1" t="s">
        <v>22874</v>
      </c>
      <c r="F4713" s="9"/>
      <c r="G4713" s="1" t="s">
        <v>22875</v>
      </c>
      <c r="H4713" s="1" t="s">
        <v>75</v>
      </c>
      <c r="I4713" s="1" t="s">
        <v>2150</v>
      </c>
      <c r="J4713" s="1" t="s">
        <v>2867</v>
      </c>
      <c r="K4713" s="1" t="s">
        <v>18659</v>
      </c>
      <c r="L4713" s="1" t="s">
        <v>21654</v>
      </c>
      <c r="M4713" s="1" t="s">
        <v>21655</v>
      </c>
      <c r="N4713" s="1" t="s">
        <v>22</v>
      </c>
      <c r="O4713" s="1" t="s">
        <v>22</v>
      </c>
      <c r="P4713" s="1" t="s">
        <v>22674</v>
      </c>
      <c r="Q4713" s="1" t="s">
        <v>22681</v>
      </c>
      <c r="R4713" s="1" t="s">
        <v>22</v>
      </c>
      <c r="S4713" s="1" t="s">
        <v>22</v>
      </c>
      <c r="T4713" s="1" t="s">
        <v>22876</v>
      </c>
      <c r="X4713" s="1" t="s">
        <v>2894</v>
      </c>
      <c r="Y4713" s="1" t="s">
        <v>1975</v>
      </c>
      <c r="Z4713" s="1" t="s">
        <v>1976</v>
      </c>
      <c r="AA4713" s="1" t="s">
        <v>62</v>
      </c>
      <c r="AB4713" s="1">
        <v>0</v>
      </c>
      <c r="AC4713" s="1">
        <v>0</v>
      </c>
      <c r="AD4713" s="1">
        <v>0</v>
      </c>
      <c r="AE4713" s="1" t="s">
        <v>22872</v>
      </c>
      <c r="AF4713" s="1">
        <v>0</v>
      </c>
      <c r="AG4713" s="1" t="s">
        <v>33</v>
      </c>
      <c r="AH4713" s="1" t="s">
        <v>22872</v>
      </c>
      <c r="AI4713" s="1">
        <v>0</v>
      </c>
    </row>
    <row r="4714" spans="1:35" x14ac:dyDescent="0.3">
      <c r="A4714" s="1" t="s">
        <v>22877</v>
      </c>
      <c r="B4714" s="1">
        <v>1004596</v>
      </c>
      <c r="C4714" s="1">
        <v>23</v>
      </c>
      <c r="D4714" s="1" t="s">
        <v>22878</v>
      </c>
      <c r="E4714" s="1" t="s">
        <v>22879</v>
      </c>
      <c r="F4714" s="9"/>
      <c r="G4714" s="1" t="s">
        <v>22880</v>
      </c>
      <c r="H4714" s="1" t="s">
        <v>75</v>
      </c>
      <c r="I4714" s="1" t="s">
        <v>2150</v>
      </c>
      <c r="J4714" s="1" t="s">
        <v>2867</v>
      </c>
      <c r="K4714" s="1" t="s">
        <v>18659</v>
      </c>
      <c r="L4714" s="1" t="s">
        <v>21654</v>
      </c>
      <c r="M4714" s="1" t="s">
        <v>21655</v>
      </c>
      <c r="N4714" s="1" t="s">
        <v>22</v>
      </c>
      <c r="O4714" s="1" t="s">
        <v>22</v>
      </c>
      <c r="P4714" s="1" t="s">
        <v>22674</v>
      </c>
      <c r="Q4714" s="1" t="s">
        <v>22681</v>
      </c>
      <c r="R4714" s="1" t="s">
        <v>22</v>
      </c>
      <c r="S4714" s="1" t="s">
        <v>22</v>
      </c>
      <c r="T4714" s="1" t="s">
        <v>22881</v>
      </c>
      <c r="X4714" s="1" t="s">
        <v>2887</v>
      </c>
      <c r="Y4714" s="1" t="s">
        <v>1975</v>
      </c>
      <c r="Z4714" s="1" t="s">
        <v>1976</v>
      </c>
      <c r="AA4714" s="1" t="s">
        <v>44</v>
      </c>
      <c r="AB4714" s="1">
        <v>0</v>
      </c>
      <c r="AC4714" s="1">
        <v>0</v>
      </c>
      <c r="AD4714" s="1">
        <v>0</v>
      </c>
      <c r="AE4714" s="1" t="s">
        <v>22877</v>
      </c>
      <c r="AF4714" s="1">
        <v>0</v>
      </c>
      <c r="AG4714" s="1" t="s">
        <v>33</v>
      </c>
      <c r="AH4714" s="1" t="s">
        <v>22877</v>
      </c>
      <c r="AI4714" s="1">
        <v>0</v>
      </c>
    </row>
    <row r="4715" spans="1:35" x14ac:dyDescent="0.3">
      <c r="A4715" s="1" t="s">
        <v>22882</v>
      </c>
      <c r="B4715" s="1">
        <v>1004569</v>
      </c>
      <c r="C4715" s="1">
        <v>23</v>
      </c>
      <c r="D4715" s="1" t="s">
        <v>22883</v>
      </c>
      <c r="E4715" s="1" t="s">
        <v>22884</v>
      </c>
      <c r="F4715" s="9"/>
      <c r="G4715" s="1" t="s">
        <v>22885</v>
      </c>
      <c r="H4715" s="1" t="s">
        <v>75</v>
      </c>
      <c r="I4715" s="1" t="s">
        <v>2150</v>
      </c>
      <c r="J4715" s="1" t="s">
        <v>2867</v>
      </c>
      <c r="K4715" s="1" t="s">
        <v>18659</v>
      </c>
      <c r="L4715" s="1" t="s">
        <v>21654</v>
      </c>
      <c r="M4715" s="1" t="s">
        <v>21655</v>
      </c>
      <c r="N4715" s="1" t="s">
        <v>22</v>
      </c>
      <c r="O4715" s="1" t="s">
        <v>22</v>
      </c>
      <c r="P4715" s="1" t="s">
        <v>22674</v>
      </c>
      <c r="Q4715" s="1" t="s">
        <v>22681</v>
      </c>
      <c r="R4715" s="1" t="s">
        <v>22</v>
      </c>
      <c r="S4715" s="1" t="s">
        <v>22</v>
      </c>
      <c r="T4715" s="1" t="s">
        <v>22886</v>
      </c>
      <c r="X4715" s="1" t="s">
        <v>898</v>
      </c>
      <c r="Y4715" s="1" t="s">
        <v>30</v>
      </c>
      <c r="Z4715" s="1" t="s">
        <v>31</v>
      </c>
      <c r="AA4715" s="1" t="s">
        <v>62</v>
      </c>
      <c r="AB4715" s="1">
        <v>0</v>
      </c>
      <c r="AC4715" s="1">
        <v>0</v>
      </c>
      <c r="AD4715" s="1">
        <v>0</v>
      </c>
      <c r="AE4715" s="1" t="s">
        <v>22887</v>
      </c>
      <c r="AF4715" s="1">
        <v>0</v>
      </c>
      <c r="AG4715" s="1" t="s">
        <v>33</v>
      </c>
      <c r="AH4715" s="1" t="s">
        <v>22882</v>
      </c>
      <c r="AI4715" s="1">
        <v>0</v>
      </c>
    </row>
    <row r="4716" spans="1:35" x14ac:dyDescent="0.3">
      <c r="A4716" s="1" t="s">
        <v>22888</v>
      </c>
      <c r="B4716" s="1">
        <v>1004597</v>
      </c>
      <c r="C4716" s="1">
        <v>23</v>
      </c>
      <c r="D4716" s="1" t="s">
        <v>22889</v>
      </c>
      <c r="E4716" s="1" t="s">
        <v>22890</v>
      </c>
      <c r="F4716" s="9"/>
      <c r="G4716" s="1" t="s">
        <v>22891</v>
      </c>
      <c r="H4716" s="1" t="s">
        <v>75</v>
      </c>
      <c r="I4716" s="1" t="s">
        <v>2150</v>
      </c>
      <c r="J4716" s="1" t="s">
        <v>2867</v>
      </c>
      <c r="K4716" s="1" t="s">
        <v>18659</v>
      </c>
      <c r="L4716" s="1" t="s">
        <v>21654</v>
      </c>
      <c r="M4716" s="1" t="s">
        <v>21655</v>
      </c>
      <c r="N4716" s="1" t="s">
        <v>22</v>
      </c>
      <c r="O4716" s="1" t="s">
        <v>22</v>
      </c>
      <c r="P4716" s="1" t="s">
        <v>22674</v>
      </c>
      <c r="Q4716" s="1" t="s">
        <v>22681</v>
      </c>
      <c r="R4716" s="1" t="s">
        <v>22</v>
      </c>
      <c r="S4716" s="1" t="s">
        <v>22</v>
      </c>
      <c r="T4716" s="1" t="s">
        <v>22892</v>
      </c>
      <c r="X4716" s="1" t="s">
        <v>3419</v>
      </c>
      <c r="Y4716" s="1" t="s">
        <v>1975</v>
      </c>
      <c r="Z4716" s="1" t="s">
        <v>1976</v>
      </c>
      <c r="AA4716" s="1" t="s">
        <v>284</v>
      </c>
      <c r="AB4716" s="1">
        <v>0</v>
      </c>
      <c r="AC4716" s="1">
        <v>0</v>
      </c>
      <c r="AD4716" s="1">
        <v>0</v>
      </c>
      <c r="AE4716" s="1" t="s">
        <v>22888</v>
      </c>
      <c r="AF4716" s="1">
        <v>0</v>
      </c>
      <c r="AG4716" s="1" t="s">
        <v>112</v>
      </c>
      <c r="AH4716" s="1" t="s">
        <v>22</v>
      </c>
      <c r="AI4716" s="1">
        <v>1</v>
      </c>
    </row>
    <row r="4717" spans="1:35" x14ac:dyDescent="0.3">
      <c r="A4717" s="1" t="s">
        <v>22893</v>
      </c>
      <c r="B4717" s="1">
        <v>1004598</v>
      </c>
      <c r="C4717" s="1">
        <v>23</v>
      </c>
      <c r="D4717" s="1" t="s">
        <v>22894</v>
      </c>
      <c r="E4717" s="1" t="s">
        <v>22895</v>
      </c>
      <c r="F4717" s="9"/>
      <c r="G4717" s="1" t="s">
        <v>22896</v>
      </c>
      <c r="H4717" s="1" t="s">
        <v>75</v>
      </c>
      <c r="I4717" s="1" t="s">
        <v>2150</v>
      </c>
      <c r="J4717" s="1" t="s">
        <v>2867</v>
      </c>
      <c r="K4717" s="1" t="s">
        <v>18659</v>
      </c>
      <c r="L4717" s="1" t="s">
        <v>21654</v>
      </c>
      <c r="M4717" s="1" t="s">
        <v>21655</v>
      </c>
      <c r="N4717" s="1" t="s">
        <v>22</v>
      </c>
      <c r="O4717" s="1" t="s">
        <v>22</v>
      </c>
      <c r="P4717" s="1" t="s">
        <v>22674</v>
      </c>
      <c r="Q4717" s="1" t="s">
        <v>22681</v>
      </c>
      <c r="R4717" s="1" t="s">
        <v>22</v>
      </c>
      <c r="S4717" s="1" t="s">
        <v>22</v>
      </c>
      <c r="T4717" s="1" t="s">
        <v>22897</v>
      </c>
      <c r="X4717" s="1" t="s">
        <v>22898</v>
      </c>
      <c r="Y4717" s="1" t="s">
        <v>2374</v>
      </c>
      <c r="Z4717" s="1" t="s">
        <v>2375</v>
      </c>
      <c r="AA4717" s="1" t="s">
        <v>44</v>
      </c>
      <c r="AB4717" s="1">
        <v>0</v>
      </c>
      <c r="AC4717" s="1">
        <v>0</v>
      </c>
      <c r="AD4717" s="1">
        <v>0</v>
      </c>
      <c r="AE4717" s="1" t="s">
        <v>22893</v>
      </c>
      <c r="AF4717" s="1">
        <v>0</v>
      </c>
      <c r="AG4717" s="1" t="s">
        <v>33</v>
      </c>
      <c r="AH4717" s="1" t="s">
        <v>22893</v>
      </c>
      <c r="AI4717" s="1">
        <v>0</v>
      </c>
    </row>
    <row r="4718" spans="1:35" x14ac:dyDescent="0.3">
      <c r="A4718" s="1" t="s">
        <v>22899</v>
      </c>
      <c r="B4718" s="1">
        <v>1004599</v>
      </c>
      <c r="C4718" s="1">
        <v>23</v>
      </c>
      <c r="D4718" s="1" t="s">
        <v>22900</v>
      </c>
      <c r="E4718" s="1" t="s">
        <v>22901</v>
      </c>
      <c r="F4718" s="9"/>
      <c r="G4718" s="1" t="s">
        <v>22902</v>
      </c>
      <c r="H4718" s="1" t="s">
        <v>75</v>
      </c>
      <c r="I4718" s="1" t="s">
        <v>2150</v>
      </c>
      <c r="J4718" s="1" t="s">
        <v>2867</v>
      </c>
      <c r="K4718" s="1" t="s">
        <v>18659</v>
      </c>
      <c r="L4718" s="1" t="s">
        <v>21654</v>
      </c>
      <c r="M4718" s="1" t="s">
        <v>21655</v>
      </c>
      <c r="N4718" s="1" t="s">
        <v>22</v>
      </c>
      <c r="O4718" s="1" t="s">
        <v>22</v>
      </c>
      <c r="P4718" s="1" t="s">
        <v>22674</v>
      </c>
      <c r="Q4718" s="1" t="s">
        <v>22681</v>
      </c>
      <c r="R4718" s="1" t="s">
        <v>22</v>
      </c>
      <c r="S4718" s="1" t="s">
        <v>22</v>
      </c>
      <c r="T4718" s="1" t="s">
        <v>22903</v>
      </c>
      <c r="X4718" s="1" t="s">
        <v>22904</v>
      </c>
      <c r="Y4718" s="1" t="s">
        <v>1975</v>
      </c>
      <c r="Z4718" s="1" t="s">
        <v>3154</v>
      </c>
      <c r="AA4718" s="1" t="s">
        <v>44</v>
      </c>
      <c r="AB4718" s="1">
        <v>0</v>
      </c>
      <c r="AC4718" s="1">
        <v>0</v>
      </c>
      <c r="AD4718" s="1">
        <v>0</v>
      </c>
      <c r="AE4718" s="1" t="s">
        <v>22899</v>
      </c>
      <c r="AF4718" s="1">
        <v>0</v>
      </c>
      <c r="AG4718" s="1" t="s">
        <v>33</v>
      </c>
      <c r="AH4718" s="1" t="s">
        <v>22899</v>
      </c>
      <c r="AI4718" s="1">
        <v>0</v>
      </c>
    </row>
    <row r="4719" spans="1:35" x14ac:dyDescent="0.3">
      <c r="A4719" s="1" t="s">
        <v>22905</v>
      </c>
      <c r="B4719" s="1">
        <v>1004600</v>
      </c>
      <c r="C4719" s="1">
        <v>23</v>
      </c>
      <c r="D4719" s="1" t="s">
        <v>22906</v>
      </c>
      <c r="E4719" s="1" t="s">
        <v>22907</v>
      </c>
      <c r="F4719" s="9"/>
      <c r="G4719" s="1" t="s">
        <v>22908</v>
      </c>
      <c r="H4719" s="1" t="s">
        <v>75</v>
      </c>
      <c r="I4719" s="1" t="s">
        <v>2150</v>
      </c>
      <c r="J4719" s="1" t="s">
        <v>2867</v>
      </c>
      <c r="K4719" s="1" t="s">
        <v>18659</v>
      </c>
      <c r="L4719" s="1" t="s">
        <v>21654</v>
      </c>
      <c r="M4719" s="1" t="s">
        <v>21655</v>
      </c>
      <c r="N4719" s="1" t="s">
        <v>22</v>
      </c>
      <c r="O4719" s="1" t="s">
        <v>22</v>
      </c>
      <c r="P4719" s="1" t="s">
        <v>22674</v>
      </c>
      <c r="Q4719" s="1" t="s">
        <v>22681</v>
      </c>
      <c r="R4719" s="1" t="s">
        <v>22</v>
      </c>
      <c r="S4719" s="1" t="s">
        <v>22</v>
      </c>
      <c r="T4719" s="1" t="s">
        <v>22909</v>
      </c>
      <c r="X4719" s="1" t="s">
        <v>22910</v>
      </c>
      <c r="Y4719" s="1" t="s">
        <v>1975</v>
      </c>
      <c r="Z4719" s="1" t="s">
        <v>1976</v>
      </c>
      <c r="AA4719" s="1" t="s">
        <v>44</v>
      </c>
      <c r="AB4719" s="1">
        <v>0</v>
      </c>
      <c r="AC4719" s="1">
        <v>0</v>
      </c>
      <c r="AD4719" s="1">
        <v>0</v>
      </c>
      <c r="AE4719" s="1" t="s">
        <v>22905</v>
      </c>
      <c r="AF4719" s="1">
        <v>0</v>
      </c>
      <c r="AG4719" s="1" t="s">
        <v>33</v>
      </c>
      <c r="AH4719" s="1" t="s">
        <v>22905</v>
      </c>
      <c r="AI4719" s="1">
        <v>0</v>
      </c>
    </row>
    <row r="4720" spans="1:35" x14ac:dyDescent="0.3">
      <c r="A4720" s="1" t="s">
        <v>22911</v>
      </c>
      <c r="B4720" s="1">
        <v>1004601</v>
      </c>
      <c r="C4720" s="1">
        <v>23</v>
      </c>
      <c r="D4720" s="1" t="s">
        <v>22912</v>
      </c>
      <c r="E4720" s="1" t="s">
        <v>22913</v>
      </c>
      <c r="F4720" s="9"/>
      <c r="G4720" s="1" t="s">
        <v>22914</v>
      </c>
      <c r="H4720" s="1" t="s">
        <v>75</v>
      </c>
      <c r="I4720" s="1" t="s">
        <v>2150</v>
      </c>
      <c r="J4720" s="1" t="s">
        <v>2867</v>
      </c>
      <c r="K4720" s="1" t="s">
        <v>18659</v>
      </c>
      <c r="L4720" s="1" t="s">
        <v>21654</v>
      </c>
      <c r="M4720" s="1" t="s">
        <v>21655</v>
      </c>
      <c r="N4720" s="1" t="s">
        <v>22</v>
      </c>
      <c r="O4720" s="1" t="s">
        <v>22</v>
      </c>
      <c r="P4720" s="1" t="s">
        <v>22674</v>
      </c>
      <c r="Q4720" s="1" t="s">
        <v>22681</v>
      </c>
      <c r="R4720" s="1" t="s">
        <v>22</v>
      </c>
      <c r="S4720" s="1" t="s">
        <v>22</v>
      </c>
      <c r="T4720" s="1" t="s">
        <v>22915</v>
      </c>
      <c r="X4720" s="1" t="s">
        <v>22916</v>
      </c>
      <c r="Y4720" s="1" t="s">
        <v>1975</v>
      </c>
      <c r="Z4720" s="1" t="s">
        <v>3154</v>
      </c>
      <c r="AA4720" s="1" t="s">
        <v>44</v>
      </c>
      <c r="AB4720" s="1">
        <v>0</v>
      </c>
      <c r="AC4720" s="1">
        <v>0</v>
      </c>
      <c r="AD4720" s="1">
        <v>0</v>
      </c>
      <c r="AE4720" s="1" t="s">
        <v>22911</v>
      </c>
      <c r="AF4720" s="1">
        <v>0</v>
      </c>
      <c r="AG4720" s="1" t="s">
        <v>112</v>
      </c>
      <c r="AH4720" s="1" t="s">
        <v>22</v>
      </c>
      <c r="AI4720" s="1">
        <v>1</v>
      </c>
    </row>
    <row r="4721" spans="1:35" x14ac:dyDescent="0.3">
      <c r="A4721" s="1" t="s">
        <v>22917</v>
      </c>
      <c r="B4721" s="1">
        <v>1004602</v>
      </c>
      <c r="C4721" s="1">
        <v>23</v>
      </c>
      <c r="D4721" s="1" t="s">
        <v>22918</v>
      </c>
      <c r="E4721" s="1" t="s">
        <v>22919</v>
      </c>
      <c r="F4721" s="9"/>
      <c r="G4721" s="1" t="s">
        <v>22920</v>
      </c>
      <c r="H4721" s="1" t="s">
        <v>75</v>
      </c>
      <c r="I4721" s="1" t="s">
        <v>2150</v>
      </c>
      <c r="J4721" s="1" t="s">
        <v>2867</v>
      </c>
      <c r="K4721" s="1" t="s">
        <v>18659</v>
      </c>
      <c r="L4721" s="1" t="s">
        <v>21654</v>
      </c>
      <c r="M4721" s="1" t="s">
        <v>21655</v>
      </c>
      <c r="N4721" s="1" t="s">
        <v>22</v>
      </c>
      <c r="O4721" s="1" t="s">
        <v>22</v>
      </c>
      <c r="P4721" s="1" t="s">
        <v>22674</v>
      </c>
      <c r="Q4721" s="1" t="s">
        <v>22681</v>
      </c>
      <c r="R4721" s="1" t="s">
        <v>22</v>
      </c>
      <c r="S4721" s="1" t="s">
        <v>22</v>
      </c>
      <c r="T4721" s="1" t="s">
        <v>22921</v>
      </c>
      <c r="X4721" s="1" t="s">
        <v>3376</v>
      </c>
      <c r="Y4721" s="1" t="s">
        <v>1975</v>
      </c>
      <c r="Z4721" s="1" t="s">
        <v>1976</v>
      </c>
      <c r="AA4721" s="1" t="s">
        <v>44</v>
      </c>
      <c r="AB4721" s="1">
        <v>0</v>
      </c>
      <c r="AC4721" s="1">
        <v>0</v>
      </c>
      <c r="AD4721" s="1">
        <v>0</v>
      </c>
      <c r="AE4721" s="1" t="s">
        <v>22917</v>
      </c>
      <c r="AF4721" s="1">
        <v>0</v>
      </c>
      <c r="AG4721" s="1" t="s">
        <v>33</v>
      </c>
      <c r="AH4721" s="1" t="s">
        <v>22917</v>
      </c>
      <c r="AI4721" s="1">
        <v>0</v>
      </c>
    </row>
    <row r="4722" spans="1:35" x14ac:dyDescent="0.3">
      <c r="A4722" s="1" t="s">
        <v>22922</v>
      </c>
      <c r="B4722" s="1">
        <v>1004603</v>
      </c>
      <c r="C4722" s="1">
        <v>23</v>
      </c>
      <c r="D4722" s="1" t="s">
        <v>22923</v>
      </c>
      <c r="E4722" s="1" t="s">
        <v>22924</v>
      </c>
      <c r="F4722" s="9"/>
      <c r="G4722" s="1" t="s">
        <v>22925</v>
      </c>
      <c r="H4722" s="1" t="s">
        <v>75</v>
      </c>
      <c r="I4722" s="1" t="s">
        <v>2150</v>
      </c>
      <c r="J4722" s="1" t="s">
        <v>2867</v>
      </c>
      <c r="K4722" s="1" t="s">
        <v>18659</v>
      </c>
      <c r="L4722" s="1" t="s">
        <v>21654</v>
      </c>
      <c r="M4722" s="1" t="s">
        <v>21655</v>
      </c>
      <c r="N4722" s="1" t="s">
        <v>22</v>
      </c>
      <c r="O4722" s="1" t="s">
        <v>22</v>
      </c>
      <c r="P4722" s="1" t="s">
        <v>22674</v>
      </c>
      <c r="Q4722" s="1" t="s">
        <v>22681</v>
      </c>
      <c r="R4722" s="1" t="s">
        <v>22</v>
      </c>
      <c r="S4722" s="1" t="s">
        <v>22</v>
      </c>
      <c r="T4722" s="1" t="s">
        <v>22926</v>
      </c>
      <c r="X4722" s="1" t="s">
        <v>3337</v>
      </c>
      <c r="Y4722" s="1" t="s">
        <v>1975</v>
      </c>
      <c r="Z4722" s="1" t="s">
        <v>1976</v>
      </c>
      <c r="AA4722" s="1" t="s">
        <v>32</v>
      </c>
      <c r="AB4722" s="1">
        <v>0</v>
      </c>
      <c r="AC4722" s="1">
        <v>0</v>
      </c>
      <c r="AD4722" s="1">
        <v>0</v>
      </c>
      <c r="AE4722" s="1" t="s">
        <v>22922</v>
      </c>
      <c r="AF4722" s="1">
        <v>0</v>
      </c>
      <c r="AG4722" s="1" t="s">
        <v>112</v>
      </c>
      <c r="AH4722" s="1" t="s">
        <v>22</v>
      </c>
      <c r="AI4722" s="1">
        <v>1</v>
      </c>
    </row>
    <row r="4723" spans="1:35" x14ac:dyDescent="0.3">
      <c r="A4723" s="1" t="s">
        <v>22927</v>
      </c>
      <c r="B4723" s="1">
        <v>1004604</v>
      </c>
      <c r="C4723" s="1">
        <v>23</v>
      </c>
      <c r="D4723" s="1" t="s">
        <v>22928</v>
      </c>
      <c r="E4723" s="1" t="s">
        <v>22929</v>
      </c>
      <c r="F4723" s="9"/>
      <c r="G4723" s="1" t="s">
        <v>22930</v>
      </c>
      <c r="H4723" s="1" t="s">
        <v>75</v>
      </c>
      <c r="I4723" s="1" t="s">
        <v>2150</v>
      </c>
      <c r="J4723" s="1" t="s">
        <v>2867</v>
      </c>
      <c r="K4723" s="1" t="s">
        <v>18659</v>
      </c>
      <c r="L4723" s="1" t="s">
        <v>21654</v>
      </c>
      <c r="M4723" s="1" t="s">
        <v>21655</v>
      </c>
      <c r="N4723" s="1" t="s">
        <v>22</v>
      </c>
      <c r="O4723" s="1" t="s">
        <v>22</v>
      </c>
      <c r="P4723" s="1" t="s">
        <v>22674</v>
      </c>
      <c r="Q4723" s="1" t="s">
        <v>22681</v>
      </c>
      <c r="R4723" s="1" t="s">
        <v>22</v>
      </c>
      <c r="S4723" s="1" t="s">
        <v>22</v>
      </c>
      <c r="T4723" s="1" t="s">
        <v>22931</v>
      </c>
      <c r="X4723" s="1" t="s">
        <v>20080</v>
      </c>
      <c r="Y4723" s="1" t="s">
        <v>1975</v>
      </c>
      <c r="Z4723" s="1" t="s">
        <v>1976</v>
      </c>
      <c r="AA4723" s="1" t="s">
        <v>62</v>
      </c>
      <c r="AB4723" s="1">
        <v>0</v>
      </c>
      <c r="AC4723" s="1">
        <v>0</v>
      </c>
      <c r="AD4723" s="1">
        <v>0</v>
      </c>
      <c r="AE4723" s="1" t="s">
        <v>22927</v>
      </c>
      <c r="AF4723" s="1">
        <v>0</v>
      </c>
      <c r="AG4723" s="1" t="s">
        <v>33</v>
      </c>
      <c r="AH4723" s="1" t="s">
        <v>22927</v>
      </c>
      <c r="AI4723" s="1">
        <v>0</v>
      </c>
    </row>
    <row r="4724" spans="1:35" x14ac:dyDescent="0.3">
      <c r="A4724" s="1" t="s">
        <v>22932</v>
      </c>
      <c r="B4724" s="1">
        <v>1004605</v>
      </c>
      <c r="C4724" s="1">
        <v>23</v>
      </c>
      <c r="D4724" s="1" t="s">
        <v>22933</v>
      </c>
      <c r="E4724" s="1" t="s">
        <v>22934</v>
      </c>
      <c r="F4724" s="9"/>
      <c r="G4724" s="1" t="s">
        <v>22935</v>
      </c>
      <c r="H4724" s="1" t="s">
        <v>75</v>
      </c>
      <c r="I4724" s="1" t="s">
        <v>2150</v>
      </c>
      <c r="J4724" s="1" t="s">
        <v>2867</v>
      </c>
      <c r="K4724" s="1" t="s">
        <v>18659</v>
      </c>
      <c r="L4724" s="1" t="s">
        <v>21654</v>
      </c>
      <c r="M4724" s="1" t="s">
        <v>21655</v>
      </c>
      <c r="N4724" s="1" t="s">
        <v>22</v>
      </c>
      <c r="O4724" s="1" t="s">
        <v>22</v>
      </c>
      <c r="P4724" s="1" t="s">
        <v>22674</v>
      </c>
      <c r="Q4724" s="1" t="s">
        <v>22681</v>
      </c>
      <c r="R4724" s="1" t="s">
        <v>22</v>
      </c>
      <c r="S4724" s="1" t="s">
        <v>22</v>
      </c>
      <c r="T4724" s="1" t="s">
        <v>22936</v>
      </c>
      <c r="X4724" s="1" t="s">
        <v>2894</v>
      </c>
      <c r="Y4724" s="1" t="s">
        <v>1975</v>
      </c>
      <c r="Z4724" s="1" t="s">
        <v>1976</v>
      </c>
      <c r="AA4724" s="1" t="s">
        <v>54</v>
      </c>
      <c r="AB4724" s="1">
        <v>0</v>
      </c>
      <c r="AC4724" s="1">
        <v>0</v>
      </c>
      <c r="AD4724" s="1">
        <v>0</v>
      </c>
      <c r="AE4724" s="1" t="s">
        <v>22932</v>
      </c>
      <c r="AF4724" s="1">
        <v>0</v>
      </c>
      <c r="AG4724" s="1" t="s">
        <v>33</v>
      </c>
      <c r="AH4724" s="1" t="s">
        <v>22932</v>
      </c>
      <c r="AI4724" s="1">
        <v>0</v>
      </c>
    </row>
    <row r="4725" spans="1:35" x14ac:dyDescent="0.3">
      <c r="A4725" s="1" t="s">
        <v>22937</v>
      </c>
      <c r="B4725" s="1">
        <v>1004606</v>
      </c>
      <c r="C4725" s="1">
        <v>23</v>
      </c>
      <c r="D4725" s="1" t="s">
        <v>22938</v>
      </c>
      <c r="E4725" s="1" t="s">
        <v>22939</v>
      </c>
      <c r="F4725" s="9"/>
      <c r="G4725" s="1" t="s">
        <v>22940</v>
      </c>
      <c r="H4725" s="1" t="s">
        <v>75</v>
      </c>
      <c r="I4725" s="1" t="s">
        <v>2150</v>
      </c>
      <c r="J4725" s="1" t="s">
        <v>2867</v>
      </c>
      <c r="K4725" s="1" t="s">
        <v>18659</v>
      </c>
      <c r="L4725" s="1" t="s">
        <v>21654</v>
      </c>
      <c r="M4725" s="1" t="s">
        <v>21655</v>
      </c>
      <c r="N4725" s="1" t="s">
        <v>22</v>
      </c>
      <c r="O4725" s="1" t="s">
        <v>22</v>
      </c>
      <c r="P4725" s="1" t="s">
        <v>22674</v>
      </c>
      <c r="Q4725" s="1" t="s">
        <v>22681</v>
      </c>
      <c r="R4725" s="1" t="s">
        <v>22</v>
      </c>
      <c r="S4725" s="1" t="s">
        <v>22</v>
      </c>
      <c r="T4725" s="1" t="s">
        <v>22941</v>
      </c>
      <c r="X4725" s="1" t="s">
        <v>53</v>
      </c>
      <c r="Y4725" s="1" t="s">
        <v>1975</v>
      </c>
      <c r="Z4725" s="1" t="s">
        <v>31</v>
      </c>
      <c r="AA4725" s="1" t="s">
        <v>284</v>
      </c>
      <c r="AB4725" s="1">
        <v>0</v>
      </c>
      <c r="AC4725" s="1">
        <v>0</v>
      </c>
      <c r="AD4725" s="1">
        <v>0</v>
      </c>
      <c r="AE4725" s="1" t="s">
        <v>22937</v>
      </c>
      <c r="AF4725" s="1">
        <v>0</v>
      </c>
      <c r="AG4725" s="1" t="s">
        <v>33</v>
      </c>
      <c r="AH4725" s="1" t="s">
        <v>22937</v>
      </c>
      <c r="AI4725" s="1">
        <v>0</v>
      </c>
    </row>
    <row r="4726" spans="1:35" x14ac:dyDescent="0.3">
      <c r="A4726" s="1" t="s">
        <v>22942</v>
      </c>
      <c r="B4726" s="1">
        <v>1004607</v>
      </c>
      <c r="C4726" s="1">
        <v>23</v>
      </c>
      <c r="D4726" s="1" t="s">
        <v>22943</v>
      </c>
      <c r="E4726" s="1" t="s">
        <v>22944</v>
      </c>
      <c r="F4726" s="9">
        <v>1</v>
      </c>
      <c r="G4726" s="1" t="s">
        <v>22945</v>
      </c>
      <c r="H4726" s="1" t="s">
        <v>75</v>
      </c>
      <c r="I4726" s="1" t="s">
        <v>2150</v>
      </c>
      <c r="J4726" s="1" t="s">
        <v>2867</v>
      </c>
      <c r="K4726" s="1" t="s">
        <v>18659</v>
      </c>
      <c r="L4726" s="1" t="s">
        <v>21654</v>
      </c>
      <c r="M4726" s="1" t="s">
        <v>21655</v>
      </c>
      <c r="N4726" s="1" t="s">
        <v>22</v>
      </c>
      <c r="O4726" s="1" t="s">
        <v>22</v>
      </c>
      <c r="P4726" s="1" t="s">
        <v>22674</v>
      </c>
      <c r="Q4726" s="1" t="s">
        <v>22681</v>
      </c>
      <c r="R4726" s="1" t="s">
        <v>22</v>
      </c>
      <c r="S4726" s="1" t="s">
        <v>22</v>
      </c>
      <c r="T4726" s="1" t="s">
        <v>22946</v>
      </c>
      <c r="X4726" s="1" t="s">
        <v>29</v>
      </c>
      <c r="Y4726" s="1" t="s">
        <v>30</v>
      </c>
      <c r="Z4726" s="1" t="s">
        <v>31</v>
      </c>
      <c r="AA4726" s="1" t="s">
        <v>62</v>
      </c>
      <c r="AB4726" s="1">
        <v>0</v>
      </c>
      <c r="AC4726" s="1">
        <v>0</v>
      </c>
      <c r="AD4726" s="1">
        <v>0</v>
      </c>
      <c r="AE4726" s="1" t="s">
        <v>22942</v>
      </c>
      <c r="AF4726" s="1">
        <v>0</v>
      </c>
      <c r="AG4726" s="1" t="s">
        <v>33</v>
      </c>
      <c r="AH4726" s="1" t="s">
        <v>22942</v>
      </c>
      <c r="AI4726" s="1">
        <v>0</v>
      </c>
    </row>
    <row r="4727" spans="1:35" x14ac:dyDescent="0.3">
      <c r="A4727" s="1" t="s">
        <v>22947</v>
      </c>
      <c r="B4727" s="1">
        <v>1004608</v>
      </c>
      <c r="C4727" s="1">
        <v>23</v>
      </c>
      <c r="D4727" s="1" t="s">
        <v>22948</v>
      </c>
      <c r="E4727" s="1" t="s">
        <v>22949</v>
      </c>
      <c r="F4727" s="9"/>
      <c r="G4727" s="1" t="s">
        <v>22950</v>
      </c>
      <c r="H4727" s="1" t="s">
        <v>75</v>
      </c>
      <c r="I4727" s="1" t="s">
        <v>2150</v>
      </c>
      <c r="J4727" s="1" t="s">
        <v>2867</v>
      </c>
      <c r="K4727" s="1" t="s">
        <v>18659</v>
      </c>
      <c r="L4727" s="1" t="s">
        <v>21654</v>
      </c>
      <c r="M4727" s="1" t="s">
        <v>21655</v>
      </c>
      <c r="N4727" s="1" t="s">
        <v>22</v>
      </c>
      <c r="O4727" s="1" t="s">
        <v>22</v>
      </c>
      <c r="P4727" s="1" t="s">
        <v>22674</v>
      </c>
      <c r="Q4727" s="1" t="s">
        <v>22681</v>
      </c>
      <c r="R4727" s="1" t="s">
        <v>22</v>
      </c>
      <c r="S4727" s="1" t="s">
        <v>22</v>
      </c>
      <c r="T4727" s="1" t="s">
        <v>22951</v>
      </c>
      <c r="X4727" s="1" t="s">
        <v>22952</v>
      </c>
      <c r="Y4727" s="1" t="s">
        <v>2374</v>
      </c>
      <c r="Z4727" s="1" t="s">
        <v>2375</v>
      </c>
      <c r="AA4727" s="1" t="s">
        <v>32</v>
      </c>
      <c r="AB4727" s="1">
        <v>0</v>
      </c>
      <c r="AC4727" s="1">
        <v>0</v>
      </c>
      <c r="AD4727" s="1">
        <v>0</v>
      </c>
      <c r="AE4727" s="1" t="s">
        <v>22947</v>
      </c>
      <c r="AF4727" s="1">
        <v>0</v>
      </c>
      <c r="AG4727" s="1" t="s">
        <v>33</v>
      </c>
      <c r="AH4727" s="1" t="s">
        <v>22947</v>
      </c>
      <c r="AI4727" s="1">
        <v>0</v>
      </c>
    </row>
    <row r="4728" spans="1:35" x14ac:dyDescent="0.3">
      <c r="A4728" s="1" t="s">
        <v>22953</v>
      </c>
      <c r="B4728" s="1">
        <v>1004609</v>
      </c>
      <c r="C4728" s="1">
        <v>23</v>
      </c>
      <c r="D4728" s="1" t="s">
        <v>22954</v>
      </c>
      <c r="E4728" s="1" t="s">
        <v>22955</v>
      </c>
      <c r="F4728" s="9"/>
      <c r="G4728" s="1" t="s">
        <v>22956</v>
      </c>
      <c r="H4728" s="1" t="s">
        <v>75</v>
      </c>
      <c r="I4728" s="1" t="s">
        <v>2150</v>
      </c>
      <c r="J4728" s="1" t="s">
        <v>2867</v>
      </c>
      <c r="K4728" s="1" t="s">
        <v>18659</v>
      </c>
      <c r="L4728" s="1" t="s">
        <v>21654</v>
      </c>
      <c r="M4728" s="1" t="s">
        <v>21655</v>
      </c>
      <c r="N4728" s="1" t="s">
        <v>22</v>
      </c>
      <c r="O4728" s="1" t="s">
        <v>22</v>
      </c>
      <c r="P4728" s="1" t="s">
        <v>22674</v>
      </c>
      <c r="Q4728" s="1" t="s">
        <v>22681</v>
      </c>
      <c r="R4728" s="1" t="s">
        <v>22</v>
      </c>
      <c r="S4728" s="1" t="s">
        <v>22</v>
      </c>
      <c r="T4728" s="1" t="s">
        <v>22957</v>
      </c>
      <c r="X4728" s="1" t="s">
        <v>3398</v>
      </c>
      <c r="Y4728" s="1" t="s">
        <v>1975</v>
      </c>
      <c r="Z4728" s="1" t="s">
        <v>1976</v>
      </c>
      <c r="AA4728" s="1" t="s">
        <v>62</v>
      </c>
      <c r="AB4728" s="1">
        <v>0</v>
      </c>
      <c r="AC4728" s="1">
        <v>0</v>
      </c>
      <c r="AD4728" s="1">
        <v>0</v>
      </c>
      <c r="AE4728" s="1" t="s">
        <v>22953</v>
      </c>
      <c r="AF4728" s="1">
        <v>0</v>
      </c>
      <c r="AG4728" s="1" t="s">
        <v>112</v>
      </c>
      <c r="AH4728" s="1" t="s">
        <v>22</v>
      </c>
      <c r="AI4728" s="1">
        <v>1</v>
      </c>
    </row>
    <row r="4729" spans="1:35" x14ac:dyDescent="0.3">
      <c r="A4729" s="1" t="s">
        <v>22958</v>
      </c>
      <c r="B4729" s="1">
        <v>1006813</v>
      </c>
      <c r="C4729" s="1">
        <v>23</v>
      </c>
      <c r="D4729" s="1" t="s">
        <v>22959</v>
      </c>
      <c r="E4729" s="1" t="s">
        <v>22960</v>
      </c>
      <c r="F4729" s="9"/>
      <c r="H4729" s="1" t="s">
        <v>75</v>
      </c>
      <c r="I4729" s="1" t="s">
        <v>2150</v>
      </c>
      <c r="J4729" s="1" t="s">
        <v>2867</v>
      </c>
      <c r="K4729" s="1" t="s">
        <v>18659</v>
      </c>
      <c r="L4729" s="1" t="s">
        <v>21654</v>
      </c>
      <c r="M4729" s="1" t="s">
        <v>21655</v>
      </c>
      <c r="N4729" s="1" t="s">
        <v>22</v>
      </c>
      <c r="O4729" s="1" t="s">
        <v>22</v>
      </c>
      <c r="P4729" s="1" t="s">
        <v>22674</v>
      </c>
      <c r="Q4729" s="1" t="s">
        <v>22681</v>
      </c>
      <c r="R4729" s="1" t="s">
        <v>22</v>
      </c>
      <c r="S4729" s="1" t="s">
        <v>22</v>
      </c>
      <c r="T4729" s="1" t="s">
        <v>22961</v>
      </c>
      <c r="X4729" s="1" t="s">
        <v>22962</v>
      </c>
      <c r="Y4729" s="1" t="s">
        <v>1975</v>
      </c>
      <c r="Z4729" s="1" t="s">
        <v>1976</v>
      </c>
      <c r="AA4729" s="1" t="s">
        <v>22</v>
      </c>
      <c r="AB4729" s="1">
        <v>0</v>
      </c>
      <c r="AC4729" s="1">
        <v>0</v>
      </c>
      <c r="AD4729" s="1">
        <v>0</v>
      </c>
      <c r="AE4729" s="1" t="s">
        <v>22</v>
      </c>
      <c r="AF4729" s="1">
        <v>1</v>
      </c>
      <c r="AG4729" s="1" t="s">
        <v>112</v>
      </c>
      <c r="AH4729" s="1" t="s">
        <v>22</v>
      </c>
      <c r="AI4729" s="1">
        <v>1</v>
      </c>
    </row>
    <row r="4730" spans="1:35" x14ac:dyDescent="0.3">
      <c r="A4730" s="1" t="s">
        <v>22963</v>
      </c>
      <c r="B4730" s="1">
        <v>1004610</v>
      </c>
      <c r="C4730" s="1">
        <v>23</v>
      </c>
      <c r="D4730" s="1" t="s">
        <v>22964</v>
      </c>
      <c r="E4730" s="1" t="s">
        <v>22965</v>
      </c>
      <c r="F4730" s="9"/>
      <c r="G4730" s="1" t="s">
        <v>22966</v>
      </c>
      <c r="H4730" s="1" t="s">
        <v>75</v>
      </c>
      <c r="I4730" s="1" t="s">
        <v>2150</v>
      </c>
      <c r="J4730" s="1" t="s">
        <v>2867</v>
      </c>
      <c r="K4730" s="1" t="s">
        <v>18659</v>
      </c>
      <c r="L4730" s="1" t="s">
        <v>21654</v>
      </c>
      <c r="M4730" s="1" t="s">
        <v>21655</v>
      </c>
      <c r="N4730" s="1" t="s">
        <v>22</v>
      </c>
      <c r="O4730" s="1" t="s">
        <v>22</v>
      </c>
      <c r="P4730" s="1" t="s">
        <v>22674</v>
      </c>
      <c r="Q4730" s="1" t="s">
        <v>22681</v>
      </c>
      <c r="R4730" s="1" t="s">
        <v>22</v>
      </c>
      <c r="S4730" s="1" t="s">
        <v>22</v>
      </c>
      <c r="T4730" s="1" t="s">
        <v>22967</v>
      </c>
      <c r="X4730" s="1" t="s">
        <v>20080</v>
      </c>
      <c r="Y4730" s="1" t="s">
        <v>1975</v>
      </c>
      <c r="Z4730" s="1" t="s">
        <v>1976</v>
      </c>
      <c r="AA4730" s="1" t="s">
        <v>22</v>
      </c>
      <c r="AB4730" s="1">
        <v>0</v>
      </c>
      <c r="AC4730" s="1">
        <v>0</v>
      </c>
      <c r="AD4730" s="1">
        <v>0</v>
      </c>
      <c r="AE4730" s="1" t="s">
        <v>22963</v>
      </c>
      <c r="AF4730" s="1">
        <v>0</v>
      </c>
      <c r="AG4730" s="1" t="s">
        <v>112</v>
      </c>
      <c r="AH4730" s="1" t="s">
        <v>22</v>
      </c>
      <c r="AI4730" s="1">
        <v>1</v>
      </c>
    </row>
    <row r="4731" spans="1:35" x14ac:dyDescent="0.3">
      <c r="A4731" s="1" t="s">
        <v>22968</v>
      </c>
      <c r="B4731" s="1">
        <v>1004611</v>
      </c>
      <c r="C4731" s="1">
        <v>23</v>
      </c>
      <c r="D4731" s="1" t="s">
        <v>22969</v>
      </c>
      <c r="E4731" s="1" t="s">
        <v>22970</v>
      </c>
      <c r="F4731" s="9"/>
      <c r="G4731" s="1" t="s">
        <v>22971</v>
      </c>
      <c r="H4731" s="1" t="s">
        <v>75</v>
      </c>
      <c r="I4731" s="1" t="s">
        <v>2150</v>
      </c>
      <c r="J4731" s="1" t="s">
        <v>2867</v>
      </c>
      <c r="K4731" s="1" t="s">
        <v>18659</v>
      </c>
      <c r="L4731" s="1" t="s">
        <v>21654</v>
      </c>
      <c r="M4731" s="1" t="s">
        <v>21655</v>
      </c>
      <c r="N4731" s="1" t="s">
        <v>22</v>
      </c>
      <c r="O4731" s="1" t="s">
        <v>22</v>
      </c>
      <c r="P4731" s="1" t="s">
        <v>22674</v>
      </c>
      <c r="Q4731" s="1" t="s">
        <v>22681</v>
      </c>
      <c r="R4731" s="1" t="s">
        <v>22</v>
      </c>
      <c r="S4731" s="1" t="s">
        <v>22</v>
      </c>
      <c r="T4731" s="1" t="s">
        <v>22972</v>
      </c>
      <c r="X4731" s="1" t="s">
        <v>22973</v>
      </c>
      <c r="Y4731" s="1" t="s">
        <v>2374</v>
      </c>
      <c r="Z4731" s="1" t="s">
        <v>2375</v>
      </c>
      <c r="AA4731" s="1" t="s">
        <v>54</v>
      </c>
      <c r="AB4731" s="1">
        <v>0</v>
      </c>
      <c r="AC4731" s="1">
        <v>0</v>
      </c>
      <c r="AD4731" s="1">
        <v>0</v>
      </c>
      <c r="AE4731" s="1" t="s">
        <v>22968</v>
      </c>
      <c r="AF4731" s="1">
        <v>0</v>
      </c>
      <c r="AG4731" s="1" t="s">
        <v>33</v>
      </c>
      <c r="AH4731" s="1" t="s">
        <v>22968</v>
      </c>
      <c r="AI4731" s="1">
        <v>0</v>
      </c>
    </row>
    <row r="4732" spans="1:35" x14ac:dyDescent="0.3">
      <c r="A4732" s="1" t="s">
        <v>22974</v>
      </c>
      <c r="B4732" s="1">
        <v>1004612</v>
      </c>
      <c r="C4732" s="1">
        <v>23</v>
      </c>
      <c r="D4732" s="1" t="s">
        <v>22975</v>
      </c>
      <c r="E4732" s="1" t="s">
        <v>22976</v>
      </c>
      <c r="F4732" s="9"/>
      <c r="G4732" s="1" t="s">
        <v>22977</v>
      </c>
      <c r="H4732" s="1" t="s">
        <v>75</v>
      </c>
      <c r="I4732" s="1" t="s">
        <v>2150</v>
      </c>
      <c r="J4732" s="1" t="s">
        <v>2867</v>
      </c>
      <c r="K4732" s="1" t="s">
        <v>18659</v>
      </c>
      <c r="L4732" s="1" t="s">
        <v>21654</v>
      </c>
      <c r="M4732" s="1" t="s">
        <v>21655</v>
      </c>
      <c r="N4732" s="1" t="s">
        <v>22</v>
      </c>
      <c r="O4732" s="1" t="s">
        <v>22</v>
      </c>
      <c r="P4732" s="1" t="s">
        <v>22674</v>
      </c>
      <c r="Q4732" s="1" t="s">
        <v>22681</v>
      </c>
      <c r="R4732" s="1" t="s">
        <v>22</v>
      </c>
      <c r="S4732" s="1" t="s">
        <v>22</v>
      </c>
      <c r="T4732" s="1" t="s">
        <v>22978</v>
      </c>
      <c r="X4732" s="1" t="s">
        <v>22979</v>
      </c>
      <c r="Y4732" s="1" t="s">
        <v>1975</v>
      </c>
      <c r="Z4732" s="1" t="s">
        <v>1976</v>
      </c>
      <c r="AA4732" s="1" t="s">
        <v>44</v>
      </c>
      <c r="AB4732" s="1">
        <v>0</v>
      </c>
      <c r="AC4732" s="1">
        <v>0</v>
      </c>
      <c r="AD4732" s="1">
        <v>0</v>
      </c>
      <c r="AE4732" s="1" t="s">
        <v>22974</v>
      </c>
      <c r="AF4732" s="1">
        <v>0</v>
      </c>
      <c r="AG4732" s="1" t="s">
        <v>33</v>
      </c>
      <c r="AH4732" s="1" t="s">
        <v>22974</v>
      </c>
      <c r="AI4732" s="1">
        <v>0</v>
      </c>
    </row>
    <row r="4733" spans="1:35" x14ac:dyDescent="0.3">
      <c r="A4733" s="1" t="s">
        <v>22980</v>
      </c>
      <c r="B4733" s="1">
        <v>1004613</v>
      </c>
      <c r="C4733" s="1">
        <v>23</v>
      </c>
      <c r="D4733" s="1" t="s">
        <v>22981</v>
      </c>
      <c r="E4733" s="1" t="s">
        <v>22982</v>
      </c>
      <c r="F4733" s="9"/>
      <c r="G4733" s="1" t="s">
        <v>22983</v>
      </c>
      <c r="H4733" s="1" t="s">
        <v>75</v>
      </c>
      <c r="I4733" s="1" t="s">
        <v>2150</v>
      </c>
      <c r="J4733" s="1" t="s">
        <v>2867</v>
      </c>
      <c r="K4733" s="1" t="s">
        <v>18659</v>
      </c>
      <c r="L4733" s="1" t="s">
        <v>21654</v>
      </c>
      <c r="M4733" s="1" t="s">
        <v>21655</v>
      </c>
      <c r="N4733" s="1" t="s">
        <v>22</v>
      </c>
      <c r="O4733" s="1" t="s">
        <v>22</v>
      </c>
      <c r="P4733" s="1" t="s">
        <v>22674</v>
      </c>
      <c r="Q4733" s="1" t="s">
        <v>22681</v>
      </c>
      <c r="R4733" s="1" t="s">
        <v>22</v>
      </c>
      <c r="S4733" s="1" t="s">
        <v>22</v>
      </c>
      <c r="T4733" s="1" t="s">
        <v>22984</v>
      </c>
      <c r="X4733" s="1" t="s">
        <v>22985</v>
      </c>
      <c r="Y4733" s="1" t="s">
        <v>1975</v>
      </c>
      <c r="Z4733" s="1" t="s">
        <v>3154</v>
      </c>
      <c r="AA4733" s="1" t="s">
        <v>44</v>
      </c>
      <c r="AB4733" s="1">
        <v>0</v>
      </c>
      <c r="AC4733" s="1">
        <v>0</v>
      </c>
      <c r="AD4733" s="1">
        <v>0</v>
      </c>
      <c r="AE4733" s="1" t="s">
        <v>22980</v>
      </c>
      <c r="AF4733" s="1">
        <v>0</v>
      </c>
      <c r="AG4733" s="1" t="s">
        <v>33</v>
      </c>
      <c r="AH4733" s="1" t="s">
        <v>22980</v>
      </c>
      <c r="AI4733" s="1">
        <v>0</v>
      </c>
    </row>
    <row r="4734" spans="1:35" x14ac:dyDescent="0.3">
      <c r="A4734" s="1" t="s">
        <v>22986</v>
      </c>
      <c r="B4734" s="1">
        <v>1004614</v>
      </c>
      <c r="C4734" s="1">
        <v>23</v>
      </c>
      <c r="D4734" s="1" t="s">
        <v>22987</v>
      </c>
      <c r="E4734" s="1" t="s">
        <v>22988</v>
      </c>
      <c r="F4734" s="9"/>
      <c r="G4734" s="1" t="s">
        <v>22989</v>
      </c>
      <c r="H4734" s="1" t="s">
        <v>75</v>
      </c>
      <c r="I4734" s="1" t="s">
        <v>2150</v>
      </c>
      <c r="J4734" s="1" t="s">
        <v>2867</v>
      </c>
      <c r="K4734" s="1" t="s">
        <v>18659</v>
      </c>
      <c r="L4734" s="1" t="s">
        <v>21654</v>
      </c>
      <c r="M4734" s="1" t="s">
        <v>21655</v>
      </c>
      <c r="N4734" s="1" t="s">
        <v>22</v>
      </c>
      <c r="O4734" s="1" t="s">
        <v>22</v>
      </c>
      <c r="P4734" s="1" t="s">
        <v>22674</v>
      </c>
      <c r="Q4734" s="1" t="s">
        <v>22681</v>
      </c>
      <c r="R4734" s="1" t="s">
        <v>22</v>
      </c>
      <c r="S4734" s="1" t="s">
        <v>22</v>
      </c>
      <c r="T4734" s="1" t="s">
        <v>22990</v>
      </c>
      <c r="X4734" s="1" t="s">
        <v>22991</v>
      </c>
      <c r="Y4734" s="1" t="s">
        <v>1975</v>
      </c>
      <c r="Z4734" s="1" t="s">
        <v>1976</v>
      </c>
      <c r="AA4734" s="1" t="s">
        <v>32</v>
      </c>
      <c r="AB4734" s="1">
        <v>0</v>
      </c>
      <c r="AC4734" s="1">
        <v>0</v>
      </c>
      <c r="AD4734" s="1">
        <v>0</v>
      </c>
      <c r="AE4734" s="1" t="s">
        <v>22986</v>
      </c>
      <c r="AF4734" s="1">
        <v>0</v>
      </c>
      <c r="AG4734" s="1" t="s">
        <v>33</v>
      </c>
      <c r="AH4734" s="1" t="s">
        <v>22986</v>
      </c>
      <c r="AI4734" s="1">
        <v>0</v>
      </c>
    </row>
    <row r="4735" spans="1:35" x14ac:dyDescent="0.3">
      <c r="A4735" s="1" t="s">
        <v>22992</v>
      </c>
      <c r="B4735" s="1">
        <v>1004615</v>
      </c>
      <c r="C4735" s="1">
        <v>23</v>
      </c>
      <c r="D4735" s="1" t="s">
        <v>22993</v>
      </c>
      <c r="E4735" s="1" t="s">
        <v>22994</v>
      </c>
      <c r="F4735" s="9"/>
      <c r="G4735" s="1" t="s">
        <v>22995</v>
      </c>
      <c r="H4735" s="1" t="s">
        <v>75</v>
      </c>
      <c r="I4735" s="1" t="s">
        <v>2150</v>
      </c>
      <c r="J4735" s="1" t="s">
        <v>2867</v>
      </c>
      <c r="K4735" s="1" t="s">
        <v>18659</v>
      </c>
      <c r="L4735" s="1" t="s">
        <v>21654</v>
      </c>
      <c r="M4735" s="1" t="s">
        <v>21655</v>
      </c>
      <c r="N4735" s="1" t="s">
        <v>22</v>
      </c>
      <c r="O4735" s="1" t="s">
        <v>22</v>
      </c>
      <c r="P4735" s="1" t="s">
        <v>22674</v>
      </c>
      <c r="Q4735" s="1" t="s">
        <v>22681</v>
      </c>
      <c r="R4735" s="1" t="s">
        <v>22</v>
      </c>
      <c r="S4735" s="1" t="s">
        <v>22</v>
      </c>
      <c r="T4735" s="1" t="s">
        <v>22996</v>
      </c>
      <c r="X4735" s="1" t="s">
        <v>22997</v>
      </c>
      <c r="Y4735" s="1" t="s">
        <v>1975</v>
      </c>
      <c r="Z4735" s="1" t="s">
        <v>1976</v>
      </c>
      <c r="AA4735" s="1" t="s">
        <v>44</v>
      </c>
      <c r="AB4735" s="1">
        <v>0</v>
      </c>
      <c r="AC4735" s="1">
        <v>0</v>
      </c>
      <c r="AD4735" s="1">
        <v>0</v>
      </c>
      <c r="AE4735" s="1" t="s">
        <v>22992</v>
      </c>
      <c r="AF4735" s="1">
        <v>0</v>
      </c>
      <c r="AG4735" s="1" t="s">
        <v>33</v>
      </c>
      <c r="AH4735" s="1" t="s">
        <v>22992</v>
      </c>
      <c r="AI4735" s="1">
        <v>0</v>
      </c>
    </row>
    <row r="4736" spans="1:35" x14ac:dyDescent="0.3">
      <c r="A4736" s="1" t="s">
        <v>22998</v>
      </c>
      <c r="B4736" s="1">
        <v>1004616</v>
      </c>
      <c r="C4736" s="1">
        <v>23</v>
      </c>
      <c r="D4736" s="1" t="s">
        <v>22999</v>
      </c>
      <c r="E4736" s="1" t="s">
        <v>23000</v>
      </c>
      <c r="F4736" s="9"/>
      <c r="G4736" s="1" t="s">
        <v>23001</v>
      </c>
      <c r="H4736" s="1" t="s">
        <v>75</v>
      </c>
      <c r="I4736" s="1" t="s">
        <v>2150</v>
      </c>
      <c r="J4736" s="1" t="s">
        <v>2867</v>
      </c>
      <c r="K4736" s="1" t="s">
        <v>18659</v>
      </c>
      <c r="L4736" s="1" t="s">
        <v>21654</v>
      </c>
      <c r="M4736" s="1" t="s">
        <v>21655</v>
      </c>
      <c r="N4736" s="1" t="s">
        <v>22</v>
      </c>
      <c r="O4736" s="1" t="s">
        <v>22</v>
      </c>
      <c r="P4736" s="1" t="s">
        <v>22674</v>
      </c>
      <c r="Q4736" s="1" t="s">
        <v>22681</v>
      </c>
      <c r="R4736" s="1" t="s">
        <v>22</v>
      </c>
      <c r="S4736" s="1" t="s">
        <v>22</v>
      </c>
      <c r="T4736" s="1" t="s">
        <v>23002</v>
      </c>
      <c r="X4736" s="1" t="s">
        <v>53</v>
      </c>
      <c r="Y4736" s="1" t="s">
        <v>17639</v>
      </c>
      <c r="Z4736" s="1" t="s">
        <v>31</v>
      </c>
      <c r="AA4736" s="1" t="s">
        <v>284</v>
      </c>
      <c r="AB4736" s="1">
        <v>0</v>
      </c>
      <c r="AC4736" s="1">
        <v>0</v>
      </c>
      <c r="AD4736" s="1">
        <v>0</v>
      </c>
      <c r="AE4736" s="1" t="s">
        <v>22998</v>
      </c>
      <c r="AF4736" s="1">
        <v>0</v>
      </c>
      <c r="AG4736" s="1" t="s">
        <v>33</v>
      </c>
      <c r="AH4736" s="1" t="s">
        <v>22998</v>
      </c>
      <c r="AI4736" s="1">
        <v>0</v>
      </c>
    </row>
    <row r="4737" spans="1:35" x14ac:dyDescent="0.3">
      <c r="A4737" s="1" t="s">
        <v>23003</v>
      </c>
      <c r="B4737" s="1">
        <v>1004617</v>
      </c>
      <c r="C4737" s="1">
        <v>23</v>
      </c>
      <c r="D4737" s="1" t="s">
        <v>23004</v>
      </c>
      <c r="E4737" s="1" t="s">
        <v>23005</v>
      </c>
      <c r="F4737" s="9"/>
      <c r="G4737" s="1" t="s">
        <v>23006</v>
      </c>
      <c r="H4737" s="1" t="s">
        <v>75</v>
      </c>
      <c r="I4737" s="1" t="s">
        <v>2150</v>
      </c>
      <c r="J4737" s="1" t="s">
        <v>2867</v>
      </c>
      <c r="K4737" s="1" t="s">
        <v>18659</v>
      </c>
      <c r="L4737" s="1" t="s">
        <v>21654</v>
      </c>
      <c r="M4737" s="1" t="s">
        <v>21655</v>
      </c>
      <c r="N4737" s="1" t="s">
        <v>22</v>
      </c>
      <c r="O4737" s="1" t="s">
        <v>22</v>
      </c>
      <c r="P4737" s="1" t="s">
        <v>22674</v>
      </c>
      <c r="Q4737" s="1" t="s">
        <v>22681</v>
      </c>
      <c r="R4737" s="1" t="s">
        <v>22</v>
      </c>
      <c r="S4737" s="1" t="s">
        <v>22</v>
      </c>
      <c r="T4737" s="1" t="s">
        <v>23007</v>
      </c>
      <c r="X4737" s="1" t="s">
        <v>53</v>
      </c>
      <c r="Y4737" s="1" t="s">
        <v>1975</v>
      </c>
      <c r="Z4737" s="1" t="s">
        <v>1976</v>
      </c>
      <c r="AA4737" s="1" t="s">
        <v>32</v>
      </c>
      <c r="AB4737" s="1">
        <v>0</v>
      </c>
      <c r="AC4737" s="1">
        <v>0</v>
      </c>
      <c r="AD4737" s="1">
        <v>0</v>
      </c>
      <c r="AE4737" s="1" t="s">
        <v>23003</v>
      </c>
      <c r="AF4737" s="1">
        <v>0</v>
      </c>
      <c r="AG4737" s="1" t="s">
        <v>33</v>
      </c>
      <c r="AH4737" s="1" t="s">
        <v>23003</v>
      </c>
      <c r="AI4737" s="1">
        <v>0</v>
      </c>
    </row>
    <row r="4738" spans="1:35" x14ac:dyDescent="0.3">
      <c r="A4738" s="1" t="s">
        <v>23008</v>
      </c>
      <c r="B4738" s="1">
        <v>1004618</v>
      </c>
      <c r="C4738" s="1">
        <v>23</v>
      </c>
      <c r="D4738" s="1" t="s">
        <v>23009</v>
      </c>
      <c r="E4738" s="1" t="s">
        <v>23010</v>
      </c>
      <c r="F4738" s="9"/>
      <c r="G4738" s="1" t="s">
        <v>23011</v>
      </c>
      <c r="H4738" s="1" t="s">
        <v>75</v>
      </c>
      <c r="I4738" s="1" t="s">
        <v>2150</v>
      </c>
      <c r="J4738" s="1" t="s">
        <v>2867</v>
      </c>
      <c r="K4738" s="1" t="s">
        <v>18659</v>
      </c>
      <c r="L4738" s="1" t="s">
        <v>21654</v>
      </c>
      <c r="M4738" s="1" t="s">
        <v>21655</v>
      </c>
      <c r="N4738" s="1" t="s">
        <v>22</v>
      </c>
      <c r="O4738" s="1" t="s">
        <v>22</v>
      </c>
      <c r="P4738" s="1" t="s">
        <v>22674</v>
      </c>
      <c r="Q4738" s="1" t="s">
        <v>22681</v>
      </c>
      <c r="R4738" s="1" t="s">
        <v>22</v>
      </c>
      <c r="S4738" s="1" t="s">
        <v>22</v>
      </c>
      <c r="T4738" s="1" t="s">
        <v>23012</v>
      </c>
      <c r="X4738" s="1" t="s">
        <v>61</v>
      </c>
      <c r="Y4738" s="1" t="s">
        <v>30</v>
      </c>
      <c r="Z4738" s="1" t="s">
        <v>31</v>
      </c>
      <c r="AA4738" s="1" t="s">
        <v>44</v>
      </c>
      <c r="AB4738" s="1">
        <v>0</v>
      </c>
      <c r="AC4738" s="1">
        <v>0</v>
      </c>
      <c r="AD4738" s="1">
        <v>0</v>
      </c>
      <c r="AE4738" s="1" t="s">
        <v>23008</v>
      </c>
      <c r="AF4738" s="1">
        <v>0</v>
      </c>
      <c r="AG4738" s="1" t="s">
        <v>33</v>
      </c>
      <c r="AH4738" s="1" t="s">
        <v>23008</v>
      </c>
      <c r="AI4738" s="1">
        <v>0</v>
      </c>
    </row>
    <row r="4739" spans="1:35" x14ac:dyDescent="0.3">
      <c r="A4739" s="1" t="s">
        <v>23013</v>
      </c>
      <c r="B4739" s="1">
        <v>1004619</v>
      </c>
      <c r="C4739" s="1">
        <v>23</v>
      </c>
      <c r="D4739" s="1" t="s">
        <v>23014</v>
      </c>
      <c r="E4739" s="1" t="s">
        <v>23015</v>
      </c>
      <c r="F4739" s="9"/>
      <c r="G4739" s="1" t="s">
        <v>23016</v>
      </c>
      <c r="H4739" s="1" t="s">
        <v>75</v>
      </c>
      <c r="I4739" s="1" t="s">
        <v>2150</v>
      </c>
      <c r="J4739" s="1" t="s">
        <v>2867</v>
      </c>
      <c r="K4739" s="1" t="s">
        <v>18659</v>
      </c>
      <c r="L4739" s="1" t="s">
        <v>21654</v>
      </c>
      <c r="M4739" s="1" t="s">
        <v>21655</v>
      </c>
      <c r="N4739" s="1" t="s">
        <v>22</v>
      </c>
      <c r="O4739" s="1" t="s">
        <v>22</v>
      </c>
      <c r="P4739" s="1" t="s">
        <v>22674</v>
      </c>
      <c r="Q4739" s="1" t="s">
        <v>22681</v>
      </c>
      <c r="R4739" s="1" t="s">
        <v>22</v>
      </c>
      <c r="S4739" s="1" t="s">
        <v>22</v>
      </c>
      <c r="T4739" s="1" t="s">
        <v>23017</v>
      </c>
      <c r="X4739" s="1" t="s">
        <v>3025</v>
      </c>
      <c r="Y4739" s="1" t="s">
        <v>2374</v>
      </c>
      <c r="Z4739" s="1" t="s">
        <v>2375</v>
      </c>
      <c r="AA4739" s="1" t="s">
        <v>62</v>
      </c>
      <c r="AB4739" s="1">
        <v>0</v>
      </c>
      <c r="AC4739" s="1">
        <v>0</v>
      </c>
      <c r="AD4739" s="1">
        <v>0</v>
      </c>
      <c r="AE4739" s="1" t="s">
        <v>23013</v>
      </c>
      <c r="AF4739" s="1">
        <v>0</v>
      </c>
      <c r="AG4739" s="1" t="s">
        <v>33</v>
      </c>
      <c r="AH4739" s="1" t="s">
        <v>23013</v>
      </c>
      <c r="AI4739" s="1">
        <v>0</v>
      </c>
    </row>
    <row r="4740" spans="1:35" x14ac:dyDescent="0.3">
      <c r="A4740" s="1" t="s">
        <v>23018</v>
      </c>
      <c r="B4740" s="1">
        <v>1004620</v>
      </c>
      <c r="C4740" s="1">
        <v>23</v>
      </c>
      <c r="D4740" s="1" t="s">
        <v>23019</v>
      </c>
      <c r="E4740" s="1" t="s">
        <v>23020</v>
      </c>
      <c r="F4740" s="9"/>
      <c r="G4740" s="1" t="s">
        <v>23021</v>
      </c>
      <c r="H4740" s="1" t="s">
        <v>75</v>
      </c>
      <c r="I4740" s="1" t="s">
        <v>2150</v>
      </c>
      <c r="J4740" s="1" t="s">
        <v>2867</v>
      </c>
      <c r="K4740" s="1" t="s">
        <v>18659</v>
      </c>
      <c r="L4740" s="1" t="s">
        <v>21654</v>
      </c>
      <c r="M4740" s="1" t="s">
        <v>21655</v>
      </c>
      <c r="N4740" s="1" t="s">
        <v>22</v>
      </c>
      <c r="O4740" s="1" t="s">
        <v>22</v>
      </c>
      <c r="P4740" s="1" t="s">
        <v>22674</v>
      </c>
      <c r="Q4740" s="1" t="s">
        <v>22681</v>
      </c>
      <c r="R4740" s="1" t="s">
        <v>22</v>
      </c>
      <c r="S4740" s="1" t="s">
        <v>22</v>
      </c>
      <c r="T4740" s="1" t="s">
        <v>23022</v>
      </c>
      <c r="X4740" s="1" t="s">
        <v>23023</v>
      </c>
      <c r="Y4740" s="1" t="s">
        <v>2828</v>
      </c>
      <c r="Z4740" s="1" t="s">
        <v>2375</v>
      </c>
      <c r="AA4740" s="1" t="s">
        <v>44</v>
      </c>
      <c r="AB4740" s="1">
        <v>0</v>
      </c>
      <c r="AC4740" s="1">
        <v>0</v>
      </c>
      <c r="AD4740" s="1">
        <v>0</v>
      </c>
      <c r="AE4740" s="1" t="s">
        <v>23018</v>
      </c>
      <c r="AF4740" s="1">
        <v>0</v>
      </c>
      <c r="AG4740" s="1" t="s">
        <v>33</v>
      </c>
      <c r="AH4740" s="1" t="s">
        <v>23018</v>
      </c>
      <c r="AI4740" s="1">
        <v>0</v>
      </c>
    </row>
    <row r="4741" spans="1:35" x14ac:dyDescent="0.3">
      <c r="A4741" s="1" t="s">
        <v>23024</v>
      </c>
      <c r="B4741" s="1">
        <v>1004570</v>
      </c>
      <c r="C4741" s="1">
        <v>23</v>
      </c>
      <c r="D4741" s="1" t="s">
        <v>23025</v>
      </c>
      <c r="E4741" s="1" t="s">
        <v>23026</v>
      </c>
      <c r="F4741" s="9"/>
      <c r="G4741" s="1" t="s">
        <v>23027</v>
      </c>
      <c r="H4741" s="1" t="s">
        <v>75</v>
      </c>
      <c r="I4741" s="1" t="s">
        <v>2150</v>
      </c>
      <c r="J4741" s="1" t="s">
        <v>2867</v>
      </c>
      <c r="K4741" s="1" t="s">
        <v>18659</v>
      </c>
      <c r="L4741" s="1" t="s">
        <v>21654</v>
      </c>
      <c r="M4741" s="1" t="s">
        <v>21655</v>
      </c>
      <c r="N4741" s="1" t="s">
        <v>22</v>
      </c>
      <c r="O4741" s="1" t="s">
        <v>22</v>
      </c>
      <c r="P4741" s="1" t="s">
        <v>22674</v>
      </c>
      <c r="Q4741" s="1" t="s">
        <v>22681</v>
      </c>
      <c r="R4741" s="1" t="s">
        <v>22</v>
      </c>
      <c r="S4741" s="1" t="s">
        <v>22</v>
      </c>
      <c r="T4741" s="1" t="s">
        <v>23028</v>
      </c>
      <c r="X4741" s="1" t="s">
        <v>61</v>
      </c>
      <c r="Y4741" s="1" t="s">
        <v>30</v>
      </c>
      <c r="Z4741" s="1" t="s">
        <v>31</v>
      </c>
      <c r="AA4741" s="1" t="s">
        <v>44</v>
      </c>
      <c r="AB4741" s="1">
        <v>0</v>
      </c>
      <c r="AC4741" s="1">
        <v>0</v>
      </c>
      <c r="AD4741" s="1">
        <v>0</v>
      </c>
      <c r="AE4741" s="1" t="s">
        <v>23029</v>
      </c>
      <c r="AF4741" s="1">
        <v>0</v>
      </c>
      <c r="AG4741" s="1" t="s">
        <v>33</v>
      </c>
      <c r="AH4741" s="1" t="s">
        <v>23024</v>
      </c>
      <c r="AI4741" s="1">
        <v>0</v>
      </c>
    </row>
    <row r="4742" spans="1:35" x14ac:dyDescent="0.3">
      <c r="A4742" s="1" t="s">
        <v>23030</v>
      </c>
      <c r="B4742" s="1">
        <v>1004621</v>
      </c>
      <c r="C4742" s="1">
        <v>23</v>
      </c>
      <c r="D4742" s="1" t="s">
        <v>23031</v>
      </c>
      <c r="E4742" s="1" t="s">
        <v>23032</v>
      </c>
      <c r="F4742" s="9"/>
      <c r="G4742" s="1" t="s">
        <v>23033</v>
      </c>
      <c r="H4742" s="1" t="s">
        <v>75</v>
      </c>
      <c r="I4742" s="1" t="s">
        <v>2150</v>
      </c>
      <c r="J4742" s="1" t="s">
        <v>2867</v>
      </c>
      <c r="K4742" s="1" t="s">
        <v>18659</v>
      </c>
      <c r="L4742" s="1" t="s">
        <v>21654</v>
      </c>
      <c r="M4742" s="1" t="s">
        <v>21655</v>
      </c>
      <c r="N4742" s="1" t="s">
        <v>22</v>
      </c>
      <c r="O4742" s="1" t="s">
        <v>22</v>
      </c>
      <c r="P4742" s="1" t="s">
        <v>22674</v>
      </c>
      <c r="Q4742" s="1" t="s">
        <v>22681</v>
      </c>
      <c r="R4742" s="1" t="s">
        <v>22</v>
      </c>
      <c r="S4742" s="1" t="s">
        <v>22</v>
      </c>
      <c r="T4742" s="1" t="s">
        <v>23034</v>
      </c>
      <c r="X4742" s="1" t="s">
        <v>2899</v>
      </c>
      <c r="Y4742" s="1" t="s">
        <v>1975</v>
      </c>
      <c r="Z4742" s="1" t="s">
        <v>1976</v>
      </c>
      <c r="AA4742" s="1" t="s">
        <v>284</v>
      </c>
      <c r="AB4742" s="1">
        <v>0</v>
      </c>
      <c r="AC4742" s="1">
        <v>0</v>
      </c>
      <c r="AD4742" s="1">
        <v>0</v>
      </c>
      <c r="AE4742" s="1" t="s">
        <v>23030</v>
      </c>
      <c r="AF4742" s="1">
        <v>0</v>
      </c>
      <c r="AG4742" s="1" t="s">
        <v>33</v>
      </c>
      <c r="AH4742" s="1" t="s">
        <v>23030</v>
      </c>
      <c r="AI4742" s="1">
        <v>0</v>
      </c>
    </row>
    <row r="4743" spans="1:35" x14ac:dyDescent="0.3">
      <c r="A4743" s="1" t="s">
        <v>23035</v>
      </c>
      <c r="B4743" s="1">
        <v>1004622</v>
      </c>
      <c r="C4743" s="1">
        <v>23</v>
      </c>
      <c r="D4743" s="1" t="s">
        <v>23036</v>
      </c>
      <c r="E4743" s="1" t="s">
        <v>23037</v>
      </c>
      <c r="F4743" s="9"/>
      <c r="G4743" s="1" t="s">
        <v>23038</v>
      </c>
      <c r="H4743" s="1" t="s">
        <v>75</v>
      </c>
      <c r="I4743" s="1" t="s">
        <v>2150</v>
      </c>
      <c r="J4743" s="1" t="s">
        <v>2867</v>
      </c>
      <c r="K4743" s="1" t="s">
        <v>18659</v>
      </c>
      <c r="L4743" s="1" t="s">
        <v>21654</v>
      </c>
      <c r="M4743" s="1" t="s">
        <v>21655</v>
      </c>
      <c r="N4743" s="1" t="s">
        <v>22</v>
      </c>
      <c r="O4743" s="1" t="s">
        <v>22</v>
      </c>
      <c r="P4743" s="1" t="s">
        <v>22674</v>
      </c>
      <c r="Q4743" s="1" t="s">
        <v>22681</v>
      </c>
      <c r="R4743" s="1" t="s">
        <v>22</v>
      </c>
      <c r="S4743" s="1" t="s">
        <v>22</v>
      </c>
      <c r="T4743" s="1" t="s">
        <v>23039</v>
      </c>
      <c r="X4743" s="1" t="s">
        <v>2972</v>
      </c>
      <c r="Y4743" s="1" t="s">
        <v>1975</v>
      </c>
      <c r="Z4743" s="1" t="s">
        <v>1976</v>
      </c>
      <c r="AA4743" s="1" t="s">
        <v>879</v>
      </c>
      <c r="AB4743" s="1">
        <v>0</v>
      </c>
      <c r="AC4743" s="1">
        <v>0</v>
      </c>
      <c r="AD4743" s="1">
        <v>0</v>
      </c>
      <c r="AE4743" s="1" t="s">
        <v>23035</v>
      </c>
      <c r="AF4743" s="1">
        <v>0</v>
      </c>
      <c r="AG4743" s="1" t="s">
        <v>112</v>
      </c>
      <c r="AH4743" s="1" t="s">
        <v>22</v>
      </c>
      <c r="AI4743" s="1">
        <v>1</v>
      </c>
    </row>
    <row r="4744" spans="1:35" x14ac:dyDescent="0.3">
      <c r="A4744" s="1" t="s">
        <v>23040</v>
      </c>
      <c r="B4744" s="1">
        <v>1004623</v>
      </c>
      <c r="C4744" s="1">
        <v>23</v>
      </c>
      <c r="D4744" s="1" t="s">
        <v>23041</v>
      </c>
      <c r="E4744" s="1" t="s">
        <v>23042</v>
      </c>
      <c r="F4744" s="9"/>
      <c r="G4744" s="1" t="s">
        <v>23043</v>
      </c>
      <c r="H4744" s="1" t="s">
        <v>75</v>
      </c>
      <c r="I4744" s="1" t="s">
        <v>2150</v>
      </c>
      <c r="J4744" s="1" t="s">
        <v>2867</v>
      </c>
      <c r="K4744" s="1" t="s">
        <v>18659</v>
      </c>
      <c r="L4744" s="1" t="s">
        <v>21654</v>
      </c>
      <c r="M4744" s="1" t="s">
        <v>21655</v>
      </c>
      <c r="N4744" s="1" t="s">
        <v>22</v>
      </c>
      <c r="O4744" s="1" t="s">
        <v>22</v>
      </c>
      <c r="P4744" s="1" t="s">
        <v>22674</v>
      </c>
      <c r="Q4744" s="1" t="s">
        <v>22681</v>
      </c>
      <c r="R4744" s="1" t="s">
        <v>22</v>
      </c>
      <c r="S4744" s="1" t="s">
        <v>22</v>
      </c>
      <c r="T4744" s="1" t="s">
        <v>23044</v>
      </c>
      <c r="X4744" s="1" t="s">
        <v>2872</v>
      </c>
      <c r="Y4744" s="1" t="s">
        <v>1975</v>
      </c>
      <c r="Z4744" s="1" t="s">
        <v>1976</v>
      </c>
      <c r="AA4744" s="1" t="s">
        <v>44</v>
      </c>
      <c r="AB4744" s="1">
        <v>0</v>
      </c>
      <c r="AC4744" s="1">
        <v>0</v>
      </c>
      <c r="AD4744" s="1">
        <v>0</v>
      </c>
      <c r="AE4744" s="1" t="s">
        <v>23040</v>
      </c>
      <c r="AF4744" s="1">
        <v>0</v>
      </c>
      <c r="AG4744" s="1" t="s">
        <v>33</v>
      </c>
      <c r="AH4744" s="1" t="s">
        <v>23040</v>
      </c>
      <c r="AI4744" s="1">
        <v>0</v>
      </c>
    </row>
    <row r="4745" spans="1:35" x14ac:dyDescent="0.3">
      <c r="A4745" s="1" t="s">
        <v>23045</v>
      </c>
      <c r="B4745" s="1">
        <v>1004624</v>
      </c>
      <c r="C4745" s="1">
        <v>23</v>
      </c>
      <c r="D4745" s="1" t="s">
        <v>23046</v>
      </c>
      <c r="E4745" s="1" t="s">
        <v>23047</v>
      </c>
      <c r="F4745" s="9"/>
      <c r="G4745" s="1" t="s">
        <v>23048</v>
      </c>
      <c r="H4745" s="1" t="s">
        <v>75</v>
      </c>
      <c r="I4745" s="1" t="s">
        <v>2150</v>
      </c>
      <c r="J4745" s="1" t="s">
        <v>2867</v>
      </c>
      <c r="K4745" s="1" t="s">
        <v>18659</v>
      </c>
      <c r="L4745" s="1" t="s">
        <v>21654</v>
      </c>
      <c r="M4745" s="1" t="s">
        <v>21655</v>
      </c>
      <c r="N4745" s="1" t="s">
        <v>22</v>
      </c>
      <c r="O4745" s="1" t="s">
        <v>22</v>
      </c>
      <c r="P4745" s="1" t="s">
        <v>22674</v>
      </c>
      <c r="Q4745" s="1" t="s">
        <v>22681</v>
      </c>
      <c r="R4745" s="1" t="s">
        <v>22</v>
      </c>
      <c r="S4745" s="1" t="s">
        <v>22</v>
      </c>
      <c r="T4745" s="1" t="s">
        <v>23049</v>
      </c>
      <c r="X4745" s="1" t="s">
        <v>3316</v>
      </c>
      <c r="Y4745" s="1" t="s">
        <v>1975</v>
      </c>
      <c r="Z4745" s="1" t="s">
        <v>1976</v>
      </c>
      <c r="AA4745" s="1" t="s">
        <v>62</v>
      </c>
      <c r="AB4745" s="1">
        <v>0</v>
      </c>
      <c r="AC4745" s="1">
        <v>0</v>
      </c>
      <c r="AD4745" s="1">
        <v>0</v>
      </c>
      <c r="AE4745" s="1" t="s">
        <v>23045</v>
      </c>
      <c r="AF4745" s="1">
        <v>0</v>
      </c>
      <c r="AG4745" s="1" t="s">
        <v>33</v>
      </c>
      <c r="AH4745" s="1" t="s">
        <v>23045</v>
      </c>
      <c r="AI4745" s="1">
        <v>0</v>
      </c>
    </row>
    <row r="4746" spans="1:35" x14ac:dyDescent="0.3">
      <c r="A4746" s="1" t="s">
        <v>23050</v>
      </c>
      <c r="B4746" s="1">
        <v>1004625</v>
      </c>
      <c r="C4746" s="1">
        <v>23</v>
      </c>
      <c r="D4746" s="1" t="s">
        <v>23051</v>
      </c>
      <c r="E4746" s="1" t="s">
        <v>23052</v>
      </c>
      <c r="F4746" s="9"/>
      <c r="G4746" s="1" t="s">
        <v>23053</v>
      </c>
      <c r="H4746" s="1" t="s">
        <v>75</v>
      </c>
      <c r="I4746" s="1" t="s">
        <v>2150</v>
      </c>
      <c r="J4746" s="1" t="s">
        <v>2867</v>
      </c>
      <c r="K4746" s="1" t="s">
        <v>18659</v>
      </c>
      <c r="L4746" s="1" t="s">
        <v>21654</v>
      </c>
      <c r="M4746" s="1" t="s">
        <v>21655</v>
      </c>
      <c r="N4746" s="1" t="s">
        <v>22</v>
      </c>
      <c r="O4746" s="1" t="s">
        <v>22</v>
      </c>
      <c r="P4746" s="1" t="s">
        <v>22674</v>
      </c>
      <c r="Q4746" s="1" t="s">
        <v>22681</v>
      </c>
      <c r="R4746" s="1" t="s">
        <v>22</v>
      </c>
      <c r="S4746" s="1" t="s">
        <v>22</v>
      </c>
      <c r="T4746" s="1" t="s">
        <v>23054</v>
      </c>
      <c r="X4746" s="1" t="s">
        <v>53</v>
      </c>
      <c r="Y4746" s="1" t="s">
        <v>30</v>
      </c>
      <c r="Z4746" s="1" t="s">
        <v>31</v>
      </c>
      <c r="AA4746" s="1" t="s">
        <v>44</v>
      </c>
      <c r="AB4746" s="1">
        <v>0</v>
      </c>
      <c r="AC4746" s="1">
        <v>0</v>
      </c>
      <c r="AD4746" s="1">
        <v>0</v>
      </c>
      <c r="AE4746" s="1" t="s">
        <v>23050</v>
      </c>
      <c r="AF4746" s="1">
        <v>0</v>
      </c>
      <c r="AG4746" s="1" t="s">
        <v>33</v>
      </c>
      <c r="AH4746" s="1" t="s">
        <v>23050</v>
      </c>
      <c r="AI4746" s="1">
        <v>0</v>
      </c>
    </row>
    <row r="4747" spans="1:35" x14ac:dyDescent="0.3">
      <c r="A4747" s="1" t="s">
        <v>23055</v>
      </c>
      <c r="B4747" s="1">
        <v>1004626</v>
      </c>
      <c r="C4747" s="1">
        <v>23</v>
      </c>
      <c r="D4747" s="1" t="s">
        <v>23056</v>
      </c>
      <c r="E4747" s="1" t="s">
        <v>23057</v>
      </c>
      <c r="F4747" s="9"/>
      <c r="G4747" s="1" t="s">
        <v>23058</v>
      </c>
      <c r="H4747" s="1" t="s">
        <v>75</v>
      </c>
      <c r="I4747" s="1" t="s">
        <v>2150</v>
      </c>
      <c r="J4747" s="1" t="s">
        <v>2867</v>
      </c>
      <c r="K4747" s="1" t="s">
        <v>18659</v>
      </c>
      <c r="L4747" s="1" t="s">
        <v>21654</v>
      </c>
      <c r="M4747" s="1" t="s">
        <v>21655</v>
      </c>
      <c r="N4747" s="1" t="s">
        <v>22</v>
      </c>
      <c r="O4747" s="1" t="s">
        <v>22</v>
      </c>
      <c r="P4747" s="1" t="s">
        <v>22674</v>
      </c>
      <c r="Q4747" s="1" t="s">
        <v>22681</v>
      </c>
      <c r="R4747" s="1" t="s">
        <v>22</v>
      </c>
      <c r="S4747" s="1" t="s">
        <v>22</v>
      </c>
      <c r="T4747" s="1" t="s">
        <v>23059</v>
      </c>
      <c r="X4747" s="1" t="s">
        <v>53</v>
      </c>
      <c r="Y4747" s="1" t="s">
        <v>1975</v>
      </c>
      <c r="Z4747" s="1" t="s">
        <v>31</v>
      </c>
      <c r="AA4747" s="1" t="s">
        <v>32</v>
      </c>
      <c r="AB4747" s="1">
        <v>0</v>
      </c>
      <c r="AC4747" s="1">
        <v>0</v>
      </c>
      <c r="AD4747" s="1">
        <v>0</v>
      </c>
      <c r="AE4747" s="1" t="s">
        <v>23055</v>
      </c>
      <c r="AF4747" s="1">
        <v>0</v>
      </c>
      <c r="AG4747" s="1" t="s">
        <v>33</v>
      </c>
      <c r="AH4747" s="1" t="s">
        <v>23055</v>
      </c>
      <c r="AI4747" s="1">
        <v>0</v>
      </c>
    </row>
    <row r="4748" spans="1:35" x14ac:dyDescent="0.3">
      <c r="A4748" s="1" t="s">
        <v>23060</v>
      </c>
      <c r="B4748" s="1">
        <v>1004627</v>
      </c>
      <c r="C4748" s="1">
        <v>23</v>
      </c>
      <c r="D4748" s="1" t="s">
        <v>23061</v>
      </c>
      <c r="E4748" s="1" t="s">
        <v>23062</v>
      </c>
      <c r="F4748" s="9"/>
      <c r="G4748" s="1" t="s">
        <v>23063</v>
      </c>
      <c r="H4748" s="1" t="s">
        <v>75</v>
      </c>
      <c r="I4748" s="1" t="s">
        <v>2150</v>
      </c>
      <c r="J4748" s="1" t="s">
        <v>2867</v>
      </c>
      <c r="K4748" s="1" t="s">
        <v>18659</v>
      </c>
      <c r="L4748" s="1" t="s">
        <v>21654</v>
      </c>
      <c r="M4748" s="1" t="s">
        <v>21655</v>
      </c>
      <c r="N4748" s="1" t="s">
        <v>22</v>
      </c>
      <c r="O4748" s="1" t="s">
        <v>22</v>
      </c>
      <c r="P4748" s="1" t="s">
        <v>22674</v>
      </c>
      <c r="Q4748" s="1" t="s">
        <v>22681</v>
      </c>
      <c r="R4748" s="1" t="s">
        <v>22</v>
      </c>
      <c r="S4748" s="1" t="s">
        <v>22</v>
      </c>
      <c r="T4748" s="1" t="s">
        <v>23064</v>
      </c>
      <c r="X4748" s="1" t="s">
        <v>17490</v>
      </c>
      <c r="Y4748" s="1" t="s">
        <v>1975</v>
      </c>
      <c r="Z4748" s="1" t="s">
        <v>1976</v>
      </c>
      <c r="AA4748" s="1" t="s">
        <v>62</v>
      </c>
      <c r="AB4748" s="1">
        <v>0</v>
      </c>
      <c r="AC4748" s="1">
        <v>0</v>
      </c>
      <c r="AD4748" s="1">
        <v>0</v>
      </c>
      <c r="AE4748" s="1" t="s">
        <v>23060</v>
      </c>
      <c r="AF4748" s="1">
        <v>0</v>
      </c>
      <c r="AG4748" s="1" t="s">
        <v>112</v>
      </c>
      <c r="AH4748" s="1" t="s">
        <v>22</v>
      </c>
      <c r="AI4748" s="1">
        <v>1</v>
      </c>
    </row>
    <row r="4749" spans="1:35" x14ac:dyDescent="0.3">
      <c r="A4749" s="1" t="s">
        <v>23065</v>
      </c>
      <c r="B4749" s="1">
        <v>1004628</v>
      </c>
      <c r="C4749" s="1">
        <v>23</v>
      </c>
      <c r="D4749" s="1" t="s">
        <v>23066</v>
      </c>
      <c r="E4749" s="1" t="s">
        <v>23067</v>
      </c>
      <c r="F4749" s="9"/>
      <c r="G4749" s="1" t="s">
        <v>23068</v>
      </c>
      <c r="H4749" s="1" t="s">
        <v>75</v>
      </c>
      <c r="I4749" s="1" t="s">
        <v>2150</v>
      </c>
      <c r="J4749" s="1" t="s">
        <v>2867</v>
      </c>
      <c r="K4749" s="1" t="s">
        <v>18659</v>
      </c>
      <c r="L4749" s="1" t="s">
        <v>21654</v>
      </c>
      <c r="M4749" s="1" t="s">
        <v>21655</v>
      </c>
      <c r="N4749" s="1" t="s">
        <v>22</v>
      </c>
      <c r="O4749" s="1" t="s">
        <v>22</v>
      </c>
      <c r="P4749" s="1" t="s">
        <v>22674</v>
      </c>
      <c r="Q4749" s="1" t="s">
        <v>22681</v>
      </c>
      <c r="R4749" s="1" t="s">
        <v>22</v>
      </c>
      <c r="S4749" s="1" t="s">
        <v>22</v>
      </c>
      <c r="T4749" s="1" t="s">
        <v>23069</v>
      </c>
      <c r="X4749" s="1" t="s">
        <v>2894</v>
      </c>
      <c r="Y4749" s="1" t="s">
        <v>1975</v>
      </c>
      <c r="Z4749" s="1" t="s">
        <v>1976</v>
      </c>
      <c r="AA4749" s="1" t="s">
        <v>879</v>
      </c>
      <c r="AB4749" s="1">
        <v>0</v>
      </c>
      <c r="AC4749" s="1">
        <v>0</v>
      </c>
      <c r="AD4749" s="1">
        <v>0</v>
      </c>
      <c r="AE4749" s="1" t="s">
        <v>23065</v>
      </c>
      <c r="AF4749" s="1">
        <v>0</v>
      </c>
      <c r="AG4749" s="1" t="s">
        <v>33</v>
      </c>
      <c r="AH4749" s="1" t="s">
        <v>23065</v>
      </c>
      <c r="AI4749" s="1">
        <v>0</v>
      </c>
    </row>
    <row r="4750" spans="1:35" x14ac:dyDescent="0.3">
      <c r="A4750" s="1" t="s">
        <v>23070</v>
      </c>
      <c r="B4750" s="1">
        <v>1006684</v>
      </c>
      <c r="C4750" s="1">
        <v>23</v>
      </c>
      <c r="D4750" s="1" t="s">
        <v>23071</v>
      </c>
      <c r="E4750" s="1" t="s">
        <v>23072</v>
      </c>
      <c r="F4750" s="9"/>
      <c r="H4750" s="1" t="s">
        <v>75</v>
      </c>
      <c r="I4750" s="1" t="s">
        <v>2150</v>
      </c>
      <c r="J4750" s="1" t="s">
        <v>2867</v>
      </c>
      <c r="K4750" s="1" t="s">
        <v>18659</v>
      </c>
      <c r="L4750" s="1" t="s">
        <v>21654</v>
      </c>
      <c r="M4750" s="1" t="s">
        <v>21655</v>
      </c>
      <c r="N4750" s="1" t="s">
        <v>22</v>
      </c>
      <c r="O4750" s="1" t="s">
        <v>22</v>
      </c>
      <c r="P4750" s="1" t="s">
        <v>22674</v>
      </c>
      <c r="Q4750" s="1" t="s">
        <v>22681</v>
      </c>
      <c r="R4750" s="1" t="s">
        <v>22</v>
      </c>
      <c r="S4750" s="1" t="s">
        <v>22</v>
      </c>
      <c r="T4750" s="1" t="s">
        <v>23073</v>
      </c>
      <c r="X4750" s="1" t="s">
        <v>23074</v>
      </c>
      <c r="Y4750" s="1" t="s">
        <v>1975</v>
      </c>
      <c r="Z4750" s="1" t="s">
        <v>1976</v>
      </c>
      <c r="AA4750" s="1" t="s">
        <v>22</v>
      </c>
      <c r="AB4750" s="1">
        <v>0</v>
      </c>
      <c r="AC4750" s="1">
        <v>0</v>
      </c>
      <c r="AD4750" s="1">
        <v>0</v>
      </c>
      <c r="AE4750" s="1" t="s">
        <v>22</v>
      </c>
      <c r="AF4750" s="1">
        <v>1</v>
      </c>
      <c r="AG4750" s="1" t="s">
        <v>112</v>
      </c>
      <c r="AH4750" s="1" t="s">
        <v>22</v>
      </c>
      <c r="AI4750" s="1">
        <v>1</v>
      </c>
    </row>
    <row r="4751" spans="1:35" x14ac:dyDescent="0.3">
      <c r="A4751" s="1" t="s">
        <v>23075</v>
      </c>
      <c r="B4751" s="1">
        <v>1004629</v>
      </c>
      <c r="C4751" s="1">
        <v>23</v>
      </c>
      <c r="D4751" s="1" t="s">
        <v>23076</v>
      </c>
      <c r="E4751" s="1" t="s">
        <v>23077</v>
      </c>
      <c r="F4751" s="9"/>
      <c r="G4751" s="1" t="s">
        <v>23078</v>
      </c>
      <c r="H4751" s="1" t="s">
        <v>75</v>
      </c>
      <c r="I4751" s="1" t="s">
        <v>2150</v>
      </c>
      <c r="J4751" s="1" t="s">
        <v>2867</v>
      </c>
      <c r="K4751" s="1" t="s">
        <v>18659</v>
      </c>
      <c r="L4751" s="1" t="s">
        <v>21654</v>
      </c>
      <c r="M4751" s="1" t="s">
        <v>21655</v>
      </c>
      <c r="N4751" s="1" t="s">
        <v>22</v>
      </c>
      <c r="O4751" s="1" t="s">
        <v>22</v>
      </c>
      <c r="P4751" s="1" t="s">
        <v>22674</v>
      </c>
      <c r="Q4751" s="1" t="s">
        <v>22681</v>
      </c>
      <c r="R4751" s="1" t="s">
        <v>22</v>
      </c>
      <c r="S4751" s="1" t="s">
        <v>22</v>
      </c>
      <c r="T4751" s="1" t="s">
        <v>23079</v>
      </c>
      <c r="X4751" s="1" t="s">
        <v>2872</v>
      </c>
      <c r="Y4751" s="1" t="s">
        <v>1975</v>
      </c>
      <c r="Z4751" s="1" t="s">
        <v>1976</v>
      </c>
      <c r="AA4751" s="1" t="s">
        <v>44</v>
      </c>
      <c r="AB4751" s="1">
        <v>0</v>
      </c>
      <c r="AC4751" s="1">
        <v>0</v>
      </c>
      <c r="AD4751" s="1">
        <v>0</v>
      </c>
      <c r="AE4751" s="1" t="s">
        <v>23075</v>
      </c>
      <c r="AF4751" s="1">
        <v>0</v>
      </c>
      <c r="AG4751" s="1" t="s">
        <v>33</v>
      </c>
      <c r="AH4751" s="1" t="s">
        <v>23075</v>
      </c>
      <c r="AI4751" s="1">
        <v>0</v>
      </c>
    </row>
    <row r="4752" spans="1:35" x14ac:dyDescent="0.3">
      <c r="A4752" s="1" t="s">
        <v>23080</v>
      </c>
      <c r="B4752" s="1">
        <v>1004630</v>
      </c>
      <c r="C4752" s="1">
        <v>23</v>
      </c>
      <c r="D4752" s="1" t="s">
        <v>23081</v>
      </c>
      <c r="E4752" s="1" t="s">
        <v>23082</v>
      </c>
      <c r="F4752" s="9"/>
      <c r="G4752" s="1" t="s">
        <v>23083</v>
      </c>
      <c r="H4752" s="1" t="s">
        <v>75</v>
      </c>
      <c r="I4752" s="1" t="s">
        <v>2150</v>
      </c>
      <c r="J4752" s="1" t="s">
        <v>2867</v>
      </c>
      <c r="K4752" s="1" t="s">
        <v>18659</v>
      </c>
      <c r="L4752" s="1" t="s">
        <v>21654</v>
      </c>
      <c r="M4752" s="1" t="s">
        <v>21655</v>
      </c>
      <c r="N4752" s="1" t="s">
        <v>22</v>
      </c>
      <c r="O4752" s="1" t="s">
        <v>22</v>
      </c>
      <c r="P4752" s="1" t="s">
        <v>22674</v>
      </c>
      <c r="Q4752" s="1" t="s">
        <v>22681</v>
      </c>
      <c r="R4752" s="1" t="s">
        <v>22</v>
      </c>
      <c r="S4752" s="1" t="s">
        <v>22</v>
      </c>
      <c r="T4752" s="1" t="s">
        <v>23084</v>
      </c>
      <c r="X4752" s="1" t="s">
        <v>23085</v>
      </c>
      <c r="Y4752" s="1" t="s">
        <v>1975</v>
      </c>
      <c r="Z4752" s="1" t="s">
        <v>1976</v>
      </c>
      <c r="AA4752" s="1" t="s">
        <v>62</v>
      </c>
      <c r="AB4752" s="1">
        <v>0</v>
      </c>
      <c r="AC4752" s="1">
        <v>0</v>
      </c>
      <c r="AD4752" s="1">
        <v>0</v>
      </c>
      <c r="AE4752" s="1" t="s">
        <v>23080</v>
      </c>
      <c r="AF4752" s="1">
        <v>0</v>
      </c>
      <c r="AG4752" s="1" t="s">
        <v>33</v>
      </c>
      <c r="AH4752" s="1" t="s">
        <v>23080</v>
      </c>
      <c r="AI4752" s="1">
        <v>0</v>
      </c>
    </row>
    <row r="4753" spans="1:35" x14ac:dyDescent="0.3">
      <c r="A4753" s="1" t="s">
        <v>23086</v>
      </c>
      <c r="B4753" s="1">
        <v>1004631</v>
      </c>
      <c r="C4753" s="1">
        <v>23</v>
      </c>
      <c r="D4753" s="1" t="s">
        <v>23087</v>
      </c>
      <c r="E4753" s="1" t="s">
        <v>23088</v>
      </c>
      <c r="F4753" s="9"/>
      <c r="G4753" s="1" t="s">
        <v>23089</v>
      </c>
      <c r="H4753" s="1" t="s">
        <v>75</v>
      </c>
      <c r="I4753" s="1" t="s">
        <v>2150</v>
      </c>
      <c r="J4753" s="1" t="s">
        <v>2867</v>
      </c>
      <c r="K4753" s="1" t="s">
        <v>18659</v>
      </c>
      <c r="L4753" s="1" t="s">
        <v>21654</v>
      </c>
      <c r="M4753" s="1" t="s">
        <v>21655</v>
      </c>
      <c r="N4753" s="1" t="s">
        <v>22</v>
      </c>
      <c r="O4753" s="1" t="s">
        <v>22</v>
      </c>
      <c r="P4753" s="1" t="s">
        <v>22674</v>
      </c>
      <c r="Q4753" s="1" t="s">
        <v>22681</v>
      </c>
      <c r="R4753" s="1" t="s">
        <v>22</v>
      </c>
      <c r="S4753" s="1" t="s">
        <v>22</v>
      </c>
      <c r="T4753" s="1" t="s">
        <v>23090</v>
      </c>
      <c r="X4753" s="1" t="s">
        <v>3398</v>
      </c>
      <c r="Y4753" s="1" t="s">
        <v>1975</v>
      </c>
      <c r="Z4753" s="1" t="s">
        <v>1976</v>
      </c>
      <c r="AA4753" s="1" t="s">
        <v>44</v>
      </c>
      <c r="AB4753" s="1">
        <v>0</v>
      </c>
      <c r="AC4753" s="1">
        <v>0</v>
      </c>
      <c r="AD4753" s="1">
        <v>0</v>
      </c>
      <c r="AE4753" s="1" t="s">
        <v>23086</v>
      </c>
      <c r="AF4753" s="1">
        <v>0</v>
      </c>
      <c r="AG4753" s="1" t="s">
        <v>33</v>
      </c>
      <c r="AH4753" s="1" t="s">
        <v>23086</v>
      </c>
      <c r="AI4753" s="1">
        <v>0</v>
      </c>
    </row>
    <row r="4754" spans="1:35" x14ac:dyDescent="0.3">
      <c r="A4754" s="1" t="s">
        <v>23091</v>
      </c>
      <c r="B4754" s="1">
        <v>1004632</v>
      </c>
      <c r="C4754" s="1">
        <v>23</v>
      </c>
      <c r="D4754" s="1" t="s">
        <v>23092</v>
      </c>
      <c r="E4754" s="1" t="s">
        <v>23093</v>
      </c>
      <c r="F4754" s="9"/>
      <c r="G4754" s="1" t="s">
        <v>23094</v>
      </c>
      <c r="H4754" s="1" t="s">
        <v>75</v>
      </c>
      <c r="I4754" s="1" t="s">
        <v>2150</v>
      </c>
      <c r="J4754" s="1" t="s">
        <v>2867</v>
      </c>
      <c r="K4754" s="1" t="s">
        <v>18659</v>
      </c>
      <c r="L4754" s="1" t="s">
        <v>21654</v>
      </c>
      <c r="M4754" s="1" t="s">
        <v>21655</v>
      </c>
      <c r="N4754" s="1" t="s">
        <v>22</v>
      </c>
      <c r="O4754" s="1" t="s">
        <v>22</v>
      </c>
      <c r="P4754" s="1" t="s">
        <v>22674</v>
      </c>
      <c r="Q4754" s="1" t="s">
        <v>22681</v>
      </c>
      <c r="R4754" s="1" t="s">
        <v>22</v>
      </c>
      <c r="S4754" s="1" t="s">
        <v>22</v>
      </c>
      <c r="T4754" s="1" t="s">
        <v>23095</v>
      </c>
      <c r="X4754" s="1" t="s">
        <v>23096</v>
      </c>
      <c r="Y4754" s="1" t="s">
        <v>2374</v>
      </c>
      <c r="Z4754" s="1" t="s">
        <v>2375</v>
      </c>
      <c r="AA4754" s="1" t="s">
        <v>44</v>
      </c>
      <c r="AB4754" s="1">
        <v>0</v>
      </c>
      <c r="AC4754" s="1">
        <v>0</v>
      </c>
      <c r="AD4754" s="1">
        <v>0</v>
      </c>
      <c r="AE4754" s="1" t="s">
        <v>23091</v>
      </c>
      <c r="AF4754" s="1">
        <v>0</v>
      </c>
      <c r="AG4754" s="1" t="s">
        <v>33</v>
      </c>
      <c r="AH4754" s="1" t="s">
        <v>23091</v>
      </c>
      <c r="AI4754" s="1">
        <v>0</v>
      </c>
    </row>
    <row r="4755" spans="1:35" x14ac:dyDescent="0.3">
      <c r="A4755" s="1" t="s">
        <v>23097</v>
      </c>
      <c r="B4755" s="1">
        <v>1004633</v>
      </c>
      <c r="C4755" s="1">
        <v>23</v>
      </c>
      <c r="D4755" s="1" t="s">
        <v>23098</v>
      </c>
      <c r="E4755" s="1" t="s">
        <v>23099</v>
      </c>
      <c r="F4755" s="9"/>
      <c r="G4755" s="1" t="s">
        <v>23100</v>
      </c>
      <c r="H4755" s="1" t="s">
        <v>75</v>
      </c>
      <c r="I4755" s="1" t="s">
        <v>2150</v>
      </c>
      <c r="J4755" s="1" t="s">
        <v>2867</v>
      </c>
      <c r="K4755" s="1" t="s">
        <v>18659</v>
      </c>
      <c r="L4755" s="1" t="s">
        <v>21654</v>
      </c>
      <c r="M4755" s="1" t="s">
        <v>21655</v>
      </c>
      <c r="N4755" s="1" t="s">
        <v>22</v>
      </c>
      <c r="O4755" s="1" t="s">
        <v>22</v>
      </c>
      <c r="P4755" s="1" t="s">
        <v>22674</v>
      </c>
      <c r="Q4755" s="1" t="s">
        <v>22681</v>
      </c>
      <c r="R4755" s="1" t="s">
        <v>22</v>
      </c>
      <c r="S4755" s="1" t="s">
        <v>22</v>
      </c>
      <c r="T4755" s="1" t="s">
        <v>23101</v>
      </c>
      <c r="X4755" s="1" t="s">
        <v>3383</v>
      </c>
      <c r="Y4755" s="1" t="s">
        <v>1975</v>
      </c>
      <c r="Z4755" s="1" t="s">
        <v>1976</v>
      </c>
      <c r="AA4755" s="1" t="s">
        <v>62</v>
      </c>
      <c r="AB4755" s="1">
        <v>0</v>
      </c>
      <c r="AC4755" s="1">
        <v>0</v>
      </c>
      <c r="AD4755" s="1">
        <v>0</v>
      </c>
      <c r="AE4755" s="1" t="s">
        <v>23097</v>
      </c>
      <c r="AF4755" s="1">
        <v>0</v>
      </c>
      <c r="AG4755" s="1" t="s">
        <v>33</v>
      </c>
      <c r="AH4755" s="1" t="s">
        <v>23097</v>
      </c>
      <c r="AI4755" s="1">
        <v>0</v>
      </c>
    </row>
    <row r="4756" spans="1:35" x14ac:dyDescent="0.3">
      <c r="A4756" s="1" t="s">
        <v>23102</v>
      </c>
      <c r="B4756" s="1">
        <v>1004571</v>
      </c>
      <c r="C4756" s="1">
        <v>23</v>
      </c>
      <c r="D4756" s="1" t="s">
        <v>23103</v>
      </c>
      <c r="E4756" s="1" t="s">
        <v>23104</v>
      </c>
      <c r="F4756" s="9"/>
      <c r="G4756" s="1" t="s">
        <v>23105</v>
      </c>
      <c r="H4756" s="1" t="s">
        <v>75</v>
      </c>
      <c r="I4756" s="1" t="s">
        <v>2150</v>
      </c>
      <c r="J4756" s="1" t="s">
        <v>2867</v>
      </c>
      <c r="K4756" s="1" t="s">
        <v>18659</v>
      </c>
      <c r="L4756" s="1" t="s">
        <v>21654</v>
      </c>
      <c r="M4756" s="1" t="s">
        <v>21655</v>
      </c>
      <c r="N4756" s="1" t="s">
        <v>22</v>
      </c>
      <c r="O4756" s="1" t="s">
        <v>22</v>
      </c>
      <c r="P4756" s="1" t="s">
        <v>22674</v>
      </c>
      <c r="Q4756" s="1" t="s">
        <v>22681</v>
      </c>
      <c r="R4756" s="1" t="s">
        <v>22</v>
      </c>
      <c r="S4756" s="1" t="s">
        <v>22</v>
      </c>
      <c r="T4756" s="1" t="s">
        <v>23106</v>
      </c>
      <c r="X4756" s="1" t="s">
        <v>23107</v>
      </c>
      <c r="Y4756" s="1" t="s">
        <v>30</v>
      </c>
      <c r="Z4756" s="1" t="s">
        <v>31</v>
      </c>
      <c r="AA4756" s="1" t="s">
        <v>44</v>
      </c>
      <c r="AB4756" s="1">
        <v>0</v>
      </c>
      <c r="AC4756" s="1">
        <v>0</v>
      </c>
      <c r="AD4756" s="1">
        <v>0</v>
      </c>
      <c r="AE4756" s="1" t="s">
        <v>23108</v>
      </c>
      <c r="AF4756" s="1">
        <v>0</v>
      </c>
      <c r="AG4756" s="1" t="s">
        <v>33</v>
      </c>
      <c r="AH4756" s="1" t="s">
        <v>23102</v>
      </c>
      <c r="AI4756" s="1">
        <v>0</v>
      </c>
    </row>
    <row r="4757" spans="1:35" x14ac:dyDescent="0.3">
      <c r="A4757" s="1" t="s">
        <v>23109</v>
      </c>
      <c r="B4757" s="1">
        <v>1004634</v>
      </c>
      <c r="C4757" s="1">
        <v>23</v>
      </c>
      <c r="D4757" s="1" t="s">
        <v>23110</v>
      </c>
      <c r="E4757" s="1" t="s">
        <v>23111</v>
      </c>
      <c r="F4757" s="9"/>
      <c r="G4757" s="1" t="s">
        <v>23112</v>
      </c>
      <c r="H4757" s="1" t="s">
        <v>75</v>
      </c>
      <c r="I4757" s="1" t="s">
        <v>2150</v>
      </c>
      <c r="J4757" s="1" t="s">
        <v>2867</v>
      </c>
      <c r="K4757" s="1" t="s">
        <v>18659</v>
      </c>
      <c r="L4757" s="1" t="s">
        <v>21654</v>
      </c>
      <c r="M4757" s="1" t="s">
        <v>21655</v>
      </c>
      <c r="N4757" s="1" t="s">
        <v>22</v>
      </c>
      <c r="O4757" s="1" t="s">
        <v>22</v>
      </c>
      <c r="P4757" s="1" t="s">
        <v>22674</v>
      </c>
      <c r="Q4757" s="1" t="s">
        <v>22681</v>
      </c>
      <c r="R4757" s="1" t="s">
        <v>22</v>
      </c>
      <c r="S4757" s="1" t="s">
        <v>22</v>
      </c>
      <c r="T4757" s="1" t="s">
        <v>23113</v>
      </c>
      <c r="X4757" s="1" t="s">
        <v>53</v>
      </c>
      <c r="Y4757" s="1" t="s">
        <v>1975</v>
      </c>
      <c r="Z4757" s="1" t="s">
        <v>1976</v>
      </c>
      <c r="AA4757" s="1" t="s">
        <v>879</v>
      </c>
      <c r="AB4757" s="1">
        <v>0</v>
      </c>
      <c r="AC4757" s="1">
        <v>0</v>
      </c>
      <c r="AD4757" s="1">
        <v>0</v>
      </c>
      <c r="AE4757" s="1" t="s">
        <v>23109</v>
      </c>
      <c r="AF4757" s="1">
        <v>0</v>
      </c>
      <c r="AG4757" s="1" t="s">
        <v>33</v>
      </c>
      <c r="AH4757" s="1" t="s">
        <v>23109</v>
      </c>
      <c r="AI4757" s="1">
        <v>0</v>
      </c>
    </row>
    <row r="4758" spans="1:35" x14ac:dyDescent="0.3">
      <c r="A4758" s="1" t="s">
        <v>23114</v>
      </c>
      <c r="B4758" s="1">
        <v>1004635</v>
      </c>
      <c r="C4758" s="1">
        <v>23</v>
      </c>
      <c r="D4758" s="1" t="s">
        <v>23115</v>
      </c>
      <c r="E4758" s="1" t="s">
        <v>23116</v>
      </c>
      <c r="F4758" s="9"/>
      <c r="G4758" s="1" t="s">
        <v>23117</v>
      </c>
      <c r="H4758" s="1" t="s">
        <v>75</v>
      </c>
      <c r="I4758" s="1" t="s">
        <v>2150</v>
      </c>
      <c r="J4758" s="1" t="s">
        <v>2867</v>
      </c>
      <c r="K4758" s="1" t="s">
        <v>18659</v>
      </c>
      <c r="L4758" s="1" t="s">
        <v>21654</v>
      </c>
      <c r="M4758" s="1" t="s">
        <v>21655</v>
      </c>
      <c r="N4758" s="1" t="s">
        <v>22</v>
      </c>
      <c r="O4758" s="1" t="s">
        <v>22</v>
      </c>
      <c r="P4758" s="1" t="s">
        <v>22674</v>
      </c>
      <c r="Q4758" s="1" t="s">
        <v>22681</v>
      </c>
      <c r="R4758" s="1" t="s">
        <v>22</v>
      </c>
      <c r="S4758" s="1" t="s">
        <v>22</v>
      </c>
      <c r="T4758" s="1" t="s">
        <v>23118</v>
      </c>
      <c r="X4758" s="1" t="s">
        <v>23119</v>
      </c>
      <c r="Y4758" s="1" t="s">
        <v>1975</v>
      </c>
      <c r="Z4758" s="1" t="s">
        <v>1976</v>
      </c>
      <c r="AA4758" s="1" t="s">
        <v>44</v>
      </c>
      <c r="AB4758" s="1">
        <v>0</v>
      </c>
      <c r="AC4758" s="1">
        <v>0</v>
      </c>
      <c r="AD4758" s="1">
        <v>0</v>
      </c>
      <c r="AE4758" s="1" t="s">
        <v>23114</v>
      </c>
      <c r="AF4758" s="1">
        <v>0</v>
      </c>
      <c r="AG4758" s="1" t="s">
        <v>33</v>
      </c>
      <c r="AH4758" s="1" t="s">
        <v>23114</v>
      </c>
      <c r="AI4758" s="1">
        <v>0</v>
      </c>
    </row>
    <row r="4759" spans="1:35" x14ac:dyDescent="0.3">
      <c r="A4759" s="1" t="s">
        <v>23120</v>
      </c>
      <c r="B4759" s="1">
        <v>1004572</v>
      </c>
      <c r="C4759" s="1">
        <v>23</v>
      </c>
      <c r="D4759" s="1" t="s">
        <v>23121</v>
      </c>
      <c r="E4759" s="1" t="s">
        <v>23122</v>
      </c>
      <c r="F4759" s="9"/>
      <c r="G4759" s="1" t="s">
        <v>23123</v>
      </c>
      <c r="H4759" s="1" t="s">
        <v>75</v>
      </c>
      <c r="I4759" s="1" t="s">
        <v>2150</v>
      </c>
      <c r="J4759" s="1" t="s">
        <v>2867</v>
      </c>
      <c r="K4759" s="1" t="s">
        <v>18659</v>
      </c>
      <c r="L4759" s="1" t="s">
        <v>21654</v>
      </c>
      <c r="M4759" s="1" t="s">
        <v>21655</v>
      </c>
      <c r="N4759" s="1" t="s">
        <v>22</v>
      </c>
      <c r="O4759" s="1" t="s">
        <v>22</v>
      </c>
      <c r="P4759" s="1" t="s">
        <v>22674</v>
      </c>
      <c r="Q4759" s="1" t="s">
        <v>22681</v>
      </c>
      <c r="R4759" s="1" t="s">
        <v>22</v>
      </c>
      <c r="S4759" s="1" t="s">
        <v>22</v>
      </c>
      <c r="T4759" s="1" t="s">
        <v>23124</v>
      </c>
      <c r="X4759" s="1" t="s">
        <v>29</v>
      </c>
      <c r="Y4759" s="1" t="s">
        <v>30</v>
      </c>
      <c r="Z4759" s="1" t="s">
        <v>31</v>
      </c>
      <c r="AA4759" s="1" t="s">
        <v>62</v>
      </c>
      <c r="AB4759" s="1">
        <v>0</v>
      </c>
      <c r="AC4759" s="1">
        <v>0</v>
      </c>
      <c r="AD4759" s="1">
        <v>0</v>
      </c>
      <c r="AE4759" s="1" t="s">
        <v>23125</v>
      </c>
      <c r="AF4759" s="1">
        <v>0</v>
      </c>
      <c r="AG4759" s="1" t="s">
        <v>33</v>
      </c>
      <c r="AH4759" s="1" t="s">
        <v>23120</v>
      </c>
      <c r="AI4759" s="1">
        <v>0</v>
      </c>
    </row>
    <row r="4760" spans="1:35" x14ac:dyDescent="0.3">
      <c r="A4760" s="1" t="s">
        <v>23126</v>
      </c>
      <c r="B4760" s="1">
        <v>1004636</v>
      </c>
      <c r="C4760" s="1">
        <v>23</v>
      </c>
      <c r="D4760" s="1" t="s">
        <v>23127</v>
      </c>
      <c r="E4760" s="1" t="s">
        <v>23128</v>
      </c>
      <c r="F4760" s="9"/>
      <c r="G4760" s="1" t="s">
        <v>23129</v>
      </c>
      <c r="H4760" s="1" t="s">
        <v>75</v>
      </c>
      <c r="I4760" s="1" t="s">
        <v>2150</v>
      </c>
      <c r="J4760" s="1" t="s">
        <v>2867</v>
      </c>
      <c r="K4760" s="1" t="s">
        <v>18659</v>
      </c>
      <c r="L4760" s="1" t="s">
        <v>21654</v>
      </c>
      <c r="M4760" s="1" t="s">
        <v>21655</v>
      </c>
      <c r="N4760" s="1" t="s">
        <v>22</v>
      </c>
      <c r="O4760" s="1" t="s">
        <v>22</v>
      </c>
      <c r="P4760" s="1" t="s">
        <v>22674</v>
      </c>
      <c r="Q4760" s="1" t="s">
        <v>22681</v>
      </c>
      <c r="R4760" s="1" t="s">
        <v>22</v>
      </c>
      <c r="S4760" s="1" t="s">
        <v>22</v>
      </c>
      <c r="T4760" s="1" t="s">
        <v>23130</v>
      </c>
      <c r="X4760" s="1" t="s">
        <v>53</v>
      </c>
      <c r="Y4760" s="1" t="s">
        <v>1975</v>
      </c>
      <c r="Z4760" s="1" t="s">
        <v>21739</v>
      </c>
      <c r="AA4760" s="1" t="s">
        <v>44</v>
      </c>
      <c r="AB4760" s="1">
        <v>0</v>
      </c>
      <c r="AC4760" s="1">
        <v>0</v>
      </c>
      <c r="AD4760" s="1">
        <v>0</v>
      </c>
      <c r="AE4760" s="1" t="s">
        <v>23126</v>
      </c>
      <c r="AF4760" s="1">
        <v>0</v>
      </c>
      <c r="AG4760" s="1" t="s">
        <v>33</v>
      </c>
      <c r="AH4760" s="1" t="s">
        <v>23126</v>
      </c>
      <c r="AI4760" s="1">
        <v>0</v>
      </c>
    </row>
    <row r="4761" spans="1:35" x14ac:dyDescent="0.3">
      <c r="A4761" s="1" t="s">
        <v>23131</v>
      </c>
      <c r="B4761" s="1">
        <v>1004637</v>
      </c>
      <c r="C4761" s="1">
        <v>23</v>
      </c>
      <c r="D4761" s="1" t="s">
        <v>23132</v>
      </c>
      <c r="E4761" s="1" t="s">
        <v>23133</v>
      </c>
      <c r="F4761" s="9"/>
      <c r="G4761" s="1" t="s">
        <v>23134</v>
      </c>
      <c r="H4761" s="1" t="s">
        <v>75</v>
      </c>
      <c r="I4761" s="1" t="s">
        <v>2150</v>
      </c>
      <c r="J4761" s="1" t="s">
        <v>2867</v>
      </c>
      <c r="K4761" s="1" t="s">
        <v>18659</v>
      </c>
      <c r="L4761" s="1" t="s">
        <v>21654</v>
      </c>
      <c r="M4761" s="1" t="s">
        <v>21655</v>
      </c>
      <c r="N4761" s="1" t="s">
        <v>22</v>
      </c>
      <c r="O4761" s="1" t="s">
        <v>22</v>
      </c>
      <c r="P4761" s="1" t="s">
        <v>22674</v>
      </c>
      <c r="Q4761" s="1" t="s">
        <v>22681</v>
      </c>
      <c r="R4761" s="1" t="s">
        <v>22</v>
      </c>
      <c r="S4761" s="1" t="s">
        <v>22</v>
      </c>
      <c r="T4761" s="1" t="s">
        <v>23135</v>
      </c>
      <c r="X4761" s="1" t="s">
        <v>23136</v>
      </c>
      <c r="Y4761" s="1" t="s">
        <v>1975</v>
      </c>
      <c r="Z4761" s="1" t="s">
        <v>3154</v>
      </c>
      <c r="AA4761" s="1" t="s">
        <v>44</v>
      </c>
      <c r="AB4761" s="1">
        <v>0</v>
      </c>
      <c r="AC4761" s="1">
        <v>0</v>
      </c>
      <c r="AD4761" s="1">
        <v>0</v>
      </c>
      <c r="AE4761" s="1" t="s">
        <v>23137</v>
      </c>
      <c r="AF4761" s="1">
        <v>0</v>
      </c>
      <c r="AG4761" s="1" t="s">
        <v>656</v>
      </c>
      <c r="AH4761" s="1" t="s">
        <v>23137</v>
      </c>
      <c r="AI4761" s="1">
        <v>0</v>
      </c>
    </row>
    <row r="4762" spans="1:35" x14ac:dyDescent="0.3">
      <c r="A4762" s="1" t="s">
        <v>23138</v>
      </c>
      <c r="B4762" s="1">
        <v>1004638</v>
      </c>
      <c r="C4762" s="1">
        <v>23</v>
      </c>
      <c r="D4762" s="1" t="s">
        <v>23139</v>
      </c>
      <c r="E4762" s="1" t="s">
        <v>23140</v>
      </c>
      <c r="F4762" s="9"/>
      <c r="G4762" s="1" t="s">
        <v>23141</v>
      </c>
      <c r="H4762" s="1" t="s">
        <v>75</v>
      </c>
      <c r="I4762" s="1" t="s">
        <v>2150</v>
      </c>
      <c r="J4762" s="1" t="s">
        <v>2867</v>
      </c>
      <c r="K4762" s="1" t="s">
        <v>18659</v>
      </c>
      <c r="L4762" s="1" t="s">
        <v>21654</v>
      </c>
      <c r="M4762" s="1" t="s">
        <v>21655</v>
      </c>
      <c r="N4762" s="1" t="s">
        <v>22</v>
      </c>
      <c r="O4762" s="1" t="s">
        <v>22</v>
      </c>
      <c r="P4762" s="1" t="s">
        <v>22674</v>
      </c>
      <c r="Q4762" s="1" t="s">
        <v>22681</v>
      </c>
      <c r="R4762" s="1" t="s">
        <v>22</v>
      </c>
      <c r="S4762" s="1" t="s">
        <v>22</v>
      </c>
      <c r="T4762" s="1" t="s">
        <v>23142</v>
      </c>
      <c r="X4762" s="1" t="s">
        <v>23143</v>
      </c>
      <c r="Y4762" s="1" t="s">
        <v>2828</v>
      </c>
      <c r="Z4762" s="1" t="s">
        <v>4416</v>
      </c>
      <c r="AA4762" s="1" t="s">
        <v>44</v>
      </c>
      <c r="AB4762" s="1">
        <v>0</v>
      </c>
      <c r="AC4762" s="1">
        <v>0</v>
      </c>
      <c r="AD4762" s="1">
        <v>0</v>
      </c>
      <c r="AE4762" s="1" t="s">
        <v>23138</v>
      </c>
      <c r="AF4762" s="1">
        <v>0</v>
      </c>
      <c r="AG4762" s="1" t="s">
        <v>112</v>
      </c>
      <c r="AH4762" s="1" t="s">
        <v>22</v>
      </c>
      <c r="AI4762" s="1">
        <v>1</v>
      </c>
    </row>
    <row r="4763" spans="1:35" x14ac:dyDescent="0.3">
      <c r="A4763" s="1" t="s">
        <v>23144</v>
      </c>
      <c r="B4763" s="1">
        <v>1004639</v>
      </c>
      <c r="C4763" s="1">
        <v>23</v>
      </c>
      <c r="D4763" s="1" t="s">
        <v>23145</v>
      </c>
      <c r="E4763" s="1" t="s">
        <v>23146</v>
      </c>
      <c r="F4763" s="9"/>
      <c r="G4763" s="1" t="s">
        <v>23147</v>
      </c>
      <c r="H4763" s="1" t="s">
        <v>75</v>
      </c>
      <c r="I4763" s="1" t="s">
        <v>2150</v>
      </c>
      <c r="J4763" s="1" t="s">
        <v>2867</v>
      </c>
      <c r="K4763" s="1" t="s">
        <v>18659</v>
      </c>
      <c r="L4763" s="1" t="s">
        <v>21654</v>
      </c>
      <c r="M4763" s="1" t="s">
        <v>21655</v>
      </c>
      <c r="N4763" s="1" t="s">
        <v>22</v>
      </c>
      <c r="O4763" s="1" t="s">
        <v>22</v>
      </c>
      <c r="P4763" s="1" t="s">
        <v>22674</v>
      </c>
      <c r="Q4763" s="1" t="s">
        <v>22681</v>
      </c>
      <c r="R4763" s="1" t="s">
        <v>22</v>
      </c>
      <c r="S4763" s="1" t="s">
        <v>22</v>
      </c>
      <c r="T4763" s="1" t="s">
        <v>23148</v>
      </c>
      <c r="X4763" s="1" t="s">
        <v>3140</v>
      </c>
      <c r="Y4763" s="1" t="s">
        <v>1975</v>
      </c>
      <c r="Z4763" s="1" t="s">
        <v>2462</v>
      </c>
      <c r="AA4763" s="1" t="s">
        <v>879</v>
      </c>
      <c r="AB4763" s="1">
        <v>0</v>
      </c>
      <c r="AC4763" s="1">
        <v>0</v>
      </c>
      <c r="AD4763" s="1">
        <v>0</v>
      </c>
      <c r="AE4763" s="1" t="s">
        <v>23144</v>
      </c>
      <c r="AF4763" s="1">
        <v>0</v>
      </c>
      <c r="AG4763" s="1" t="s">
        <v>33</v>
      </c>
      <c r="AH4763" s="1" t="s">
        <v>23144</v>
      </c>
      <c r="AI4763" s="1">
        <v>0</v>
      </c>
    </row>
    <row r="4764" spans="1:35" x14ac:dyDescent="0.3">
      <c r="A4764" s="1" t="s">
        <v>23149</v>
      </c>
      <c r="B4764" s="1">
        <v>1004573</v>
      </c>
      <c r="C4764" s="1">
        <v>23</v>
      </c>
      <c r="D4764" s="1" t="s">
        <v>23150</v>
      </c>
      <c r="E4764" s="1" t="s">
        <v>23151</v>
      </c>
      <c r="F4764" s="9"/>
      <c r="G4764" s="1" t="s">
        <v>23152</v>
      </c>
      <c r="H4764" s="1" t="s">
        <v>75</v>
      </c>
      <c r="I4764" s="1" t="s">
        <v>2150</v>
      </c>
      <c r="J4764" s="1" t="s">
        <v>2867</v>
      </c>
      <c r="K4764" s="1" t="s">
        <v>18659</v>
      </c>
      <c r="L4764" s="1" t="s">
        <v>21654</v>
      </c>
      <c r="M4764" s="1" t="s">
        <v>21655</v>
      </c>
      <c r="N4764" s="1" t="s">
        <v>22</v>
      </c>
      <c r="O4764" s="1" t="s">
        <v>22</v>
      </c>
      <c r="P4764" s="1" t="s">
        <v>22674</v>
      </c>
      <c r="Q4764" s="1" t="s">
        <v>22681</v>
      </c>
      <c r="R4764" s="1" t="s">
        <v>22</v>
      </c>
      <c r="S4764" s="1" t="s">
        <v>22</v>
      </c>
      <c r="T4764" s="1" t="s">
        <v>23153</v>
      </c>
      <c r="X4764" s="1" t="s">
        <v>61</v>
      </c>
      <c r="Y4764" s="1" t="s">
        <v>30</v>
      </c>
      <c r="Z4764" s="1" t="s">
        <v>31</v>
      </c>
      <c r="AA4764" s="1" t="s">
        <v>44</v>
      </c>
      <c r="AB4764" s="1">
        <v>0</v>
      </c>
      <c r="AC4764" s="1">
        <v>0</v>
      </c>
      <c r="AD4764" s="1">
        <v>0</v>
      </c>
      <c r="AE4764" s="1" t="s">
        <v>23154</v>
      </c>
      <c r="AF4764" s="1">
        <v>0</v>
      </c>
      <c r="AG4764" s="1" t="s">
        <v>33</v>
      </c>
      <c r="AH4764" s="1" t="s">
        <v>23149</v>
      </c>
      <c r="AI4764" s="1">
        <v>0</v>
      </c>
    </row>
    <row r="4765" spans="1:35" x14ac:dyDescent="0.3">
      <c r="A4765" s="1" t="s">
        <v>23155</v>
      </c>
      <c r="B4765" s="1">
        <v>1004640</v>
      </c>
      <c r="C4765" s="1">
        <v>23</v>
      </c>
      <c r="D4765" s="1" t="s">
        <v>23156</v>
      </c>
      <c r="E4765" s="1" t="s">
        <v>23157</v>
      </c>
      <c r="F4765" s="9"/>
      <c r="G4765" s="1" t="s">
        <v>23158</v>
      </c>
      <c r="H4765" s="1" t="s">
        <v>75</v>
      </c>
      <c r="I4765" s="1" t="s">
        <v>2150</v>
      </c>
      <c r="J4765" s="1" t="s">
        <v>2867</v>
      </c>
      <c r="K4765" s="1" t="s">
        <v>18659</v>
      </c>
      <c r="L4765" s="1" t="s">
        <v>21654</v>
      </c>
      <c r="M4765" s="1" t="s">
        <v>21655</v>
      </c>
      <c r="N4765" s="1" t="s">
        <v>22</v>
      </c>
      <c r="O4765" s="1" t="s">
        <v>22</v>
      </c>
      <c r="P4765" s="1" t="s">
        <v>22674</v>
      </c>
      <c r="Q4765" s="1" t="s">
        <v>22681</v>
      </c>
      <c r="R4765" s="1" t="s">
        <v>22</v>
      </c>
      <c r="S4765" s="1" t="s">
        <v>22</v>
      </c>
      <c r="T4765" s="1" t="s">
        <v>23159</v>
      </c>
      <c r="X4765" s="1" t="s">
        <v>2623</v>
      </c>
      <c r="Y4765" s="1" t="s">
        <v>2374</v>
      </c>
      <c r="Z4765" s="1" t="s">
        <v>2375</v>
      </c>
      <c r="AA4765" s="1" t="s">
        <v>32</v>
      </c>
      <c r="AB4765" s="1">
        <v>0</v>
      </c>
      <c r="AC4765" s="1">
        <v>0</v>
      </c>
      <c r="AD4765" s="1">
        <v>0</v>
      </c>
      <c r="AE4765" s="1" t="s">
        <v>23155</v>
      </c>
      <c r="AF4765" s="1">
        <v>0</v>
      </c>
      <c r="AG4765" s="1" t="s">
        <v>656</v>
      </c>
      <c r="AH4765" s="1" t="s">
        <v>23160</v>
      </c>
      <c r="AI4765" s="1">
        <v>0</v>
      </c>
    </row>
    <row r="4766" spans="1:35" x14ac:dyDescent="0.3">
      <c r="A4766" s="1" t="s">
        <v>23161</v>
      </c>
      <c r="B4766" s="1">
        <v>1004641</v>
      </c>
      <c r="C4766" s="1">
        <v>23</v>
      </c>
      <c r="D4766" s="1" t="s">
        <v>23162</v>
      </c>
      <c r="E4766" s="1" t="s">
        <v>23163</v>
      </c>
      <c r="F4766" s="9"/>
      <c r="G4766" s="1" t="s">
        <v>23164</v>
      </c>
      <c r="H4766" s="1" t="s">
        <v>75</v>
      </c>
      <c r="I4766" s="1" t="s">
        <v>2150</v>
      </c>
      <c r="J4766" s="1" t="s">
        <v>2867</v>
      </c>
      <c r="K4766" s="1" t="s">
        <v>18659</v>
      </c>
      <c r="L4766" s="1" t="s">
        <v>21654</v>
      </c>
      <c r="M4766" s="1" t="s">
        <v>21655</v>
      </c>
      <c r="N4766" s="1" t="s">
        <v>22</v>
      </c>
      <c r="O4766" s="1" t="s">
        <v>22</v>
      </c>
      <c r="P4766" s="1" t="s">
        <v>22674</v>
      </c>
      <c r="Q4766" s="1" t="s">
        <v>22681</v>
      </c>
      <c r="R4766" s="1" t="s">
        <v>22</v>
      </c>
      <c r="S4766" s="1" t="s">
        <v>22</v>
      </c>
      <c r="T4766" s="1" t="s">
        <v>23165</v>
      </c>
      <c r="X4766" s="1" t="s">
        <v>2623</v>
      </c>
      <c r="Y4766" s="1" t="s">
        <v>2374</v>
      </c>
      <c r="Z4766" s="1" t="s">
        <v>2375</v>
      </c>
      <c r="AA4766" s="1" t="s">
        <v>22</v>
      </c>
      <c r="AB4766" s="1">
        <v>0</v>
      </c>
      <c r="AC4766" s="1">
        <v>0</v>
      </c>
      <c r="AD4766" s="1">
        <v>0</v>
      </c>
      <c r="AE4766" s="1" t="s">
        <v>23161</v>
      </c>
      <c r="AF4766" s="1">
        <v>0</v>
      </c>
      <c r="AG4766" s="1" t="s">
        <v>112</v>
      </c>
      <c r="AH4766" s="1" t="s">
        <v>22</v>
      </c>
      <c r="AI4766" s="1">
        <v>1</v>
      </c>
    </row>
    <row r="4767" spans="1:35" x14ac:dyDescent="0.3">
      <c r="A4767" s="1" t="s">
        <v>23166</v>
      </c>
      <c r="B4767" s="1">
        <v>1004642</v>
      </c>
      <c r="C4767" s="1">
        <v>23</v>
      </c>
      <c r="D4767" s="1" t="s">
        <v>23167</v>
      </c>
      <c r="E4767" s="1" t="s">
        <v>23168</v>
      </c>
      <c r="F4767" s="9"/>
      <c r="G4767" s="1" t="s">
        <v>23169</v>
      </c>
      <c r="H4767" s="1" t="s">
        <v>75</v>
      </c>
      <c r="I4767" s="1" t="s">
        <v>2150</v>
      </c>
      <c r="J4767" s="1" t="s">
        <v>2867</v>
      </c>
      <c r="K4767" s="1" t="s">
        <v>18659</v>
      </c>
      <c r="L4767" s="1" t="s">
        <v>21654</v>
      </c>
      <c r="M4767" s="1" t="s">
        <v>21655</v>
      </c>
      <c r="N4767" s="1" t="s">
        <v>22</v>
      </c>
      <c r="O4767" s="1" t="s">
        <v>22</v>
      </c>
      <c r="P4767" s="1" t="s">
        <v>22674</v>
      </c>
      <c r="Q4767" s="1" t="s">
        <v>22681</v>
      </c>
      <c r="R4767" s="1" t="s">
        <v>22</v>
      </c>
      <c r="S4767" s="1" t="s">
        <v>22</v>
      </c>
      <c r="T4767" s="1" t="s">
        <v>23170</v>
      </c>
      <c r="X4767" s="1" t="s">
        <v>23171</v>
      </c>
      <c r="Y4767" s="1" t="s">
        <v>2374</v>
      </c>
      <c r="Z4767" s="1" t="s">
        <v>2375</v>
      </c>
      <c r="AA4767" s="1" t="s">
        <v>44</v>
      </c>
      <c r="AB4767" s="1">
        <v>0</v>
      </c>
      <c r="AC4767" s="1">
        <v>0</v>
      </c>
      <c r="AD4767" s="1">
        <v>0</v>
      </c>
      <c r="AE4767" s="1" t="s">
        <v>23166</v>
      </c>
      <c r="AF4767" s="1">
        <v>0</v>
      </c>
      <c r="AG4767" s="1" t="s">
        <v>656</v>
      </c>
      <c r="AH4767" s="1" t="s">
        <v>23172</v>
      </c>
      <c r="AI4767" s="1">
        <v>0</v>
      </c>
    </row>
    <row r="4768" spans="1:35" x14ac:dyDescent="0.3">
      <c r="A4768" s="1" t="s">
        <v>23173</v>
      </c>
      <c r="B4768" s="1">
        <v>1004643</v>
      </c>
      <c r="C4768" s="1">
        <v>23</v>
      </c>
      <c r="D4768" s="1" t="s">
        <v>23174</v>
      </c>
      <c r="E4768" s="1" t="s">
        <v>23175</v>
      </c>
      <c r="F4768" s="9"/>
      <c r="G4768" s="1" t="s">
        <v>23176</v>
      </c>
      <c r="H4768" s="1" t="s">
        <v>75</v>
      </c>
      <c r="I4768" s="1" t="s">
        <v>2150</v>
      </c>
      <c r="J4768" s="1" t="s">
        <v>2867</v>
      </c>
      <c r="K4768" s="1" t="s">
        <v>18659</v>
      </c>
      <c r="L4768" s="1" t="s">
        <v>21654</v>
      </c>
      <c r="M4768" s="1" t="s">
        <v>21655</v>
      </c>
      <c r="N4768" s="1" t="s">
        <v>22</v>
      </c>
      <c r="O4768" s="1" t="s">
        <v>22</v>
      </c>
      <c r="P4768" s="1" t="s">
        <v>22674</v>
      </c>
      <c r="Q4768" s="1" t="s">
        <v>22681</v>
      </c>
      <c r="R4768" s="1" t="s">
        <v>22</v>
      </c>
      <c r="S4768" s="1" t="s">
        <v>22</v>
      </c>
      <c r="T4768" s="1" t="s">
        <v>23177</v>
      </c>
      <c r="X4768" s="1" t="s">
        <v>19095</v>
      </c>
      <c r="Y4768" s="1" t="s">
        <v>2374</v>
      </c>
      <c r="Z4768" s="1" t="s">
        <v>2375</v>
      </c>
      <c r="AA4768" s="1" t="s">
        <v>44</v>
      </c>
      <c r="AB4768" s="1">
        <v>0</v>
      </c>
      <c r="AC4768" s="1">
        <v>0</v>
      </c>
      <c r="AD4768" s="1">
        <v>0</v>
      </c>
      <c r="AE4768" s="1" t="s">
        <v>23173</v>
      </c>
      <c r="AF4768" s="1">
        <v>0</v>
      </c>
      <c r="AG4768" s="1" t="s">
        <v>656</v>
      </c>
      <c r="AH4768" s="1" t="s">
        <v>23178</v>
      </c>
      <c r="AI4768" s="1">
        <v>0</v>
      </c>
    </row>
    <row r="4769" spans="1:35" x14ac:dyDescent="0.3">
      <c r="A4769" s="1" t="s">
        <v>23179</v>
      </c>
      <c r="B4769" s="1">
        <v>1004644</v>
      </c>
      <c r="C4769" s="1">
        <v>23</v>
      </c>
      <c r="D4769" s="1" t="s">
        <v>23180</v>
      </c>
      <c r="E4769" s="1" t="s">
        <v>23181</v>
      </c>
      <c r="F4769" s="9"/>
      <c r="H4769" s="1" t="s">
        <v>75</v>
      </c>
      <c r="I4769" s="1" t="s">
        <v>2150</v>
      </c>
      <c r="J4769" s="1" t="s">
        <v>2867</v>
      </c>
      <c r="K4769" s="1" t="s">
        <v>18659</v>
      </c>
      <c r="L4769" s="1" t="s">
        <v>21654</v>
      </c>
      <c r="M4769" s="1" t="s">
        <v>21655</v>
      </c>
      <c r="N4769" s="1" t="s">
        <v>22</v>
      </c>
      <c r="O4769" s="1" t="s">
        <v>22</v>
      </c>
      <c r="P4769" s="1" t="s">
        <v>22674</v>
      </c>
      <c r="Q4769" s="1" t="s">
        <v>22681</v>
      </c>
      <c r="R4769" s="1" t="s">
        <v>22</v>
      </c>
      <c r="S4769" s="1" t="s">
        <v>22</v>
      </c>
      <c r="T4769" s="1" t="s">
        <v>23182</v>
      </c>
      <c r="X4769" s="1" t="s">
        <v>23183</v>
      </c>
      <c r="Y4769" s="1" t="s">
        <v>2374</v>
      </c>
      <c r="Z4769" s="1" t="s">
        <v>2375</v>
      </c>
      <c r="AA4769" s="1" t="s">
        <v>32</v>
      </c>
      <c r="AB4769" s="1">
        <v>0</v>
      </c>
      <c r="AC4769" s="1">
        <v>0</v>
      </c>
      <c r="AD4769" s="1">
        <v>0</v>
      </c>
      <c r="AE4769" s="1" t="s">
        <v>23184</v>
      </c>
      <c r="AF4769" s="1">
        <v>0</v>
      </c>
      <c r="AG4769" s="1" t="s">
        <v>656</v>
      </c>
      <c r="AH4769" s="1" t="s">
        <v>23185</v>
      </c>
      <c r="AI4769" s="1">
        <v>0</v>
      </c>
    </row>
    <row r="4770" spans="1:35" x14ac:dyDescent="0.3">
      <c r="A4770" s="1" t="s">
        <v>23186</v>
      </c>
      <c r="B4770" s="1">
        <v>1004645</v>
      </c>
      <c r="C4770" s="1">
        <v>23</v>
      </c>
      <c r="D4770" s="1" t="s">
        <v>23187</v>
      </c>
      <c r="E4770" s="1" t="s">
        <v>23188</v>
      </c>
      <c r="F4770" s="9"/>
      <c r="G4770" s="1" t="s">
        <v>23189</v>
      </c>
      <c r="H4770" s="1" t="s">
        <v>75</v>
      </c>
      <c r="I4770" s="1" t="s">
        <v>2150</v>
      </c>
      <c r="J4770" s="1" t="s">
        <v>2867</v>
      </c>
      <c r="K4770" s="1" t="s">
        <v>18659</v>
      </c>
      <c r="L4770" s="1" t="s">
        <v>21654</v>
      </c>
      <c r="M4770" s="1" t="s">
        <v>21655</v>
      </c>
      <c r="N4770" s="1" t="s">
        <v>22</v>
      </c>
      <c r="O4770" s="1" t="s">
        <v>22</v>
      </c>
      <c r="P4770" s="1" t="s">
        <v>22674</v>
      </c>
      <c r="Q4770" s="1" t="s">
        <v>23190</v>
      </c>
      <c r="R4770" s="1" t="s">
        <v>22</v>
      </c>
      <c r="S4770" s="1" t="s">
        <v>22</v>
      </c>
      <c r="T4770" s="1" t="s">
        <v>23191</v>
      </c>
      <c r="X4770" s="1" t="s">
        <v>23192</v>
      </c>
      <c r="Y4770" s="1" t="s">
        <v>2374</v>
      </c>
      <c r="Z4770" s="1" t="s">
        <v>2375</v>
      </c>
      <c r="AA4770" s="1" t="s">
        <v>44</v>
      </c>
      <c r="AB4770" s="1">
        <v>0</v>
      </c>
      <c r="AC4770" s="1">
        <v>0</v>
      </c>
      <c r="AD4770" s="1">
        <v>0</v>
      </c>
      <c r="AE4770" s="1" t="s">
        <v>23186</v>
      </c>
      <c r="AF4770" s="1">
        <v>0</v>
      </c>
      <c r="AG4770" s="1" t="s">
        <v>33</v>
      </c>
      <c r="AH4770" s="1" t="s">
        <v>23186</v>
      </c>
      <c r="AI4770" s="1">
        <v>0</v>
      </c>
    </row>
    <row r="4771" spans="1:35" x14ac:dyDescent="0.3">
      <c r="A4771" s="1" t="s">
        <v>23193</v>
      </c>
      <c r="B4771" s="1">
        <v>1004646</v>
      </c>
      <c r="C4771" s="1">
        <v>23</v>
      </c>
      <c r="D4771" s="1" t="s">
        <v>23194</v>
      </c>
      <c r="E4771" s="1" t="s">
        <v>23195</v>
      </c>
      <c r="F4771" s="9"/>
      <c r="H4771" s="1" t="s">
        <v>75</v>
      </c>
      <c r="I4771" s="1" t="s">
        <v>2150</v>
      </c>
      <c r="J4771" s="1" t="s">
        <v>2867</v>
      </c>
      <c r="K4771" s="1" t="s">
        <v>18659</v>
      </c>
      <c r="L4771" s="1" t="s">
        <v>21654</v>
      </c>
      <c r="M4771" s="1" t="s">
        <v>21655</v>
      </c>
      <c r="N4771" s="1" t="s">
        <v>22</v>
      </c>
      <c r="O4771" s="1" t="s">
        <v>22</v>
      </c>
      <c r="P4771" s="1" t="s">
        <v>22674</v>
      </c>
      <c r="Q4771" s="1" t="s">
        <v>23190</v>
      </c>
      <c r="R4771" s="1" t="s">
        <v>22</v>
      </c>
      <c r="S4771" s="1" t="s">
        <v>22</v>
      </c>
      <c r="T4771" s="1" t="s">
        <v>23196</v>
      </c>
      <c r="X4771" s="1" t="s">
        <v>23197</v>
      </c>
      <c r="Y4771" s="1" t="s">
        <v>1975</v>
      </c>
      <c r="Z4771" s="1" t="s">
        <v>1976</v>
      </c>
      <c r="AA4771" s="1" t="s">
        <v>54</v>
      </c>
      <c r="AB4771" s="1">
        <v>0</v>
      </c>
      <c r="AC4771" s="1">
        <v>0</v>
      </c>
      <c r="AD4771" s="1">
        <v>0</v>
      </c>
      <c r="AE4771" s="1" t="s">
        <v>23193</v>
      </c>
      <c r="AF4771" s="1">
        <v>0</v>
      </c>
      <c r="AG4771" s="1" t="s">
        <v>112</v>
      </c>
      <c r="AH4771" s="1" t="s">
        <v>22</v>
      </c>
      <c r="AI4771" s="1">
        <v>1</v>
      </c>
    </row>
    <row r="4772" spans="1:35" x14ac:dyDescent="0.3">
      <c r="A4772" s="1" t="s">
        <v>23198</v>
      </c>
      <c r="B4772" s="1">
        <v>1004647</v>
      </c>
      <c r="C4772" s="1">
        <v>23</v>
      </c>
      <c r="D4772" s="1" t="s">
        <v>23199</v>
      </c>
      <c r="E4772" s="1" t="s">
        <v>23200</v>
      </c>
      <c r="F4772" s="9">
        <v>1</v>
      </c>
      <c r="G4772" s="1" t="s">
        <v>23201</v>
      </c>
      <c r="H4772" s="1" t="s">
        <v>75</v>
      </c>
      <c r="I4772" s="1" t="s">
        <v>2150</v>
      </c>
      <c r="J4772" s="1" t="s">
        <v>2867</v>
      </c>
      <c r="K4772" s="1" t="s">
        <v>18659</v>
      </c>
      <c r="L4772" s="1" t="s">
        <v>21654</v>
      </c>
      <c r="M4772" s="1" t="s">
        <v>21655</v>
      </c>
      <c r="N4772" s="1" t="s">
        <v>22</v>
      </c>
      <c r="O4772" s="1" t="s">
        <v>22</v>
      </c>
      <c r="P4772" s="1" t="s">
        <v>22674</v>
      </c>
      <c r="Q4772" s="1" t="s">
        <v>23190</v>
      </c>
      <c r="R4772" s="1" t="s">
        <v>22</v>
      </c>
      <c r="S4772" s="1" t="s">
        <v>22</v>
      </c>
      <c r="T4772" s="1" t="s">
        <v>23202</v>
      </c>
      <c r="X4772" s="1" t="s">
        <v>23203</v>
      </c>
      <c r="Y4772" s="1" t="s">
        <v>2374</v>
      </c>
      <c r="Z4772" s="1" t="s">
        <v>2375</v>
      </c>
      <c r="AA4772" s="1" t="s">
        <v>44</v>
      </c>
      <c r="AB4772" s="1">
        <v>0</v>
      </c>
      <c r="AC4772" s="1">
        <v>0</v>
      </c>
      <c r="AD4772" s="1">
        <v>0</v>
      </c>
      <c r="AE4772" s="1" t="s">
        <v>23198</v>
      </c>
      <c r="AF4772" s="1">
        <v>0</v>
      </c>
      <c r="AG4772" s="1" t="s">
        <v>33</v>
      </c>
      <c r="AH4772" s="1" t="s">
        <v>23198</v>
      </c>
      <c r="AI4772" s="1">
        <v>0</v>
      </c>
    </row>
    <row r="4773" spans="1:35" x14ac:dyDescent="0.3">
      <c r="A4773" s="1" t="s">
        <v>23204</v>
      </c>
      <c r="B4773" s="1">
        <v>1004648</v>
      </c>
      <c r="C4773" s="1">
        <v>23</v>
      </c>
      <c r="D4773" s="1" t="s">
        <v>23205</v>
      </c>
      <c r="E4773" s="1" t="s">
        <v>23206</v>
      </c>
      <c r="F4773" s="9"/>
      <c r="G4773" s="1" t="s">
        <v>23207</v>
      </c>
      <c r="H4773" s="1" t="s">
        <v>75</v>
      </c>
      <c r="I4773" s="1" t="s">
        <v>2150</v>
      </c>
      <c r="J4773" s="1" t="s">
        <v>2867</v>
      </c>
      <c r="K4773" s="1" t="s">
        <v>18659</v>
      </c>
      <c r="L4773" s="1" t="s">
        <v>21654</v>
      </c>
      <c r="M4773" s="1" t="s">
        <v>21655</v>
      </c>
      <c r="N4773" s="1" t="s">
        <v>22</v>
      </c>
      <c r="O4773" s="1" t="s">
        <v>22</v>
      </c>
      <c r="P4773" s="1" t="s">
        <v>22674</v>
      </c>
      <c r="Q4773" s="1" t="s">
        <v>23190</v>
      </c>
      <c r="R4773" s="1" t="s">
        <v>22</v>
      </c>
      <c r="S4773" s="1" t="s">
        <v>22</v>
      </c>
      <c r="T4773" s="1" t="s">
        <v>23208</v>
      </c>
      <c r="X4773" s="1" t="s">
        <v>23209</v>
      </c>
      <c r="Y4773" s="1" t="s">
        <v>1975</v>
      </c>
      <c r="Z4773" s="1" t="s">
        <v>3154</v>
      </c>
      <c r="AA4773" s="1" t="s">
        <v>44</v>
      </c>
      <c r="AB4773" s="1">
        <v>0</v>
      </c>
      <c r="AC4773" s="1">
        <v>0</v>
      </c>
      <c r="AD4773" s="1">
        <v>0</v>
      </c>
      <c r="AE4773" s="1" t="s">
        <v>23204</v>
      </c>
      <c r="AF4773" s="1">
        <v>0</v>
      </c>
      <c r="AG4773" s="1" t="s">
        <v>33</v>
      </c>
      <c r="AH4773" s="1" t="s">
        <v>23210</v>
      </c>
      <c r="AI4773" s="1">
        <v>0</v>
      </c>
    </row>
    <row r="4774" spans="1:35" x14ac:dyDescent="0.3">
      <c r="A4774" s="1" t="s">
        <v>23211</v>
      </c>
      <c r="B4774" s="1">
        <v>1004649</v>
      </c>
      <c r="C4774" s="1">
        <v>23</v>
      </c>
      <c r="D4774" s="1" t="s">
        <v>23212</v>
      </c>
      <c r="E4774" s="1" t="s">
        <v>23213</v>
      </c>
      <c r="F4774" s="9">
        <v>1</v>
      </c>
      <c r="G4774" s="1" t="s">
        <v>23214</v>
      </c>
      <c r="H4774" s="1" t="s">
        <v>75</v>
      </c>
      <c r="I4774" s="1" t="s">
        <v>2150</v>
      </c>
      <c r="J4774" s="1" t="s">
        <v>2867</v>
      </c>
      <c r="K4774" s="1" t="s">
        <v>18659</v>
      </c>
      <c r="L4774" s="1" t="s">
        <v>21654</v>
      </c>
      <c r="M4774" s="1" t="s">
        <v>21655</v>
      </c>
      <c r="N4774" s="1" t="s">
        <v>22</v>
      </c>
      <c r="O4774" s="1" t="s">
        <v>22</v>
      </c>
      <c r="P4774" s="1" t="s">
        <v>22674</v>
      </c>
      <c r="Q4774" s="1" t="s">
        <v>23190</v>
      </c>
      <c r="R4774" s="1" t="s">
        <v>22</v>
      </c>
      <c r="S4774" s="1" t="s">
        <v>22</v>
      </c>
      <c r="T4774" s="1" t="s">
        <v>23215</v>
      </c>
      <c r="X4774" s="1" t="s">
        <v>29</v>
      </c>
      <c r="Y4774" s="1" t="s">
        <v>30</v>
      </c>
      <c r="Z4774" s="1" t="s">
        <v>31</v>
      </c>
      <c r="AA4774" s="1" t="s">
        <v>62</v>
      </c>
      <c r="AB4774" s="1">
        <v>0</v>
      </c>
      <c r="AC4774" s="1">
        <v>0</v>
      </c>
      <c r="AD4774" s="1">
        <v>0</v>
      </c>
      <c r="AE4774" s="1" t="s">
        <v>23211</v>
      </c>
      <c r="AF4774" s="1">
        <v>0</v>
      </c>
      <c r="AG4774" s="1" t="s">
        <v>33</v>
      </c>
      <c r="AH4774" s="1" t="s">
        <v>23211</v>
      </c>
      <c r="AI4774" s="1">
        <v>0</v>
      </c>
    </row>
    <row r="4775" spans="1:35" x14ac:dyDescent="0.3">
      <c r="A4775" s="1" t="s">
        <v>23216</v>
      </c>
      <c r="B4775" s="1">
        <v>1004650</v>
      </c>
      <c r="C4775" s="1">
        <v>23</v>
      </c>
      <c r="D4775" s="1" t="s">
        <v>23217</v>
      </c>
      <c r="E4775" s="1" t="s">
        <v>23218</v>
      </c>
      <c r="F4775" s="9">
        <v>1</v>
      </c>
      <c r="G4775" s="1" t="s">
        <v>23219</v>
      </c>
      <c r="H4775" s="1" t="s">
        <v>75</v>
      </c>
      <c r="I4775" s="1" t="s">
        <v>2150</v>
      </c>
      <c r="J4775" s="1" t="s">
        <v>2867</v>
      </c>
      <c r="K4775" s="1" t="s">
        <v>18659</v>
      </c>
      <c r="L4775" s="1" t="s">
        <v>21654</v>
      </c>
      <c r="M4775" s="1" t="s">
        <v>21655</v>
      </c>
      <c r="N4775" s="1" t="s">
        <v>22</v>
      </c>
      <c r="O4775" s="1" t="s">
        <v>22</v>
      </c>
      <c r="P4775" s="1" t="s">
        <v>22674</v>
      </c>
      <c r="Q4775" s="1" t="s">
        <v>23190</v>
      </c>
      <c r="R4775" s="1" t="s">
        <v>22</v>
      </c>
      <c r="S4775" s="1" t="s">
        <v>22</v>
      </c>
      <c r="T4775" s="1" t="s">
        <v>23220</v>
      </c>
      <c r="X4775" s="1" t="s">
        <v>23221</v>
      </c>
      <c r="Y4775" s="1" t="s">
        <v>17639</v>
      </c>
      <c r="Z4775" s="1" t="s">
        <v>21739</v>
      </c>
      <c r="AA4775" s="1" t="s">
        <v>44</v>
      </c>
      <c r="AB4775" s="1">
        <v>0</v>
      </c>
      <c r="AC4775" s="1">
        <v>0</v>
      </c>
      <c r="AD4775" s="1">
        <v>0</v>
      </c>
      <c r="AE4775" s="1" t="s">
        <v>23216</v>
      </c>
      <c r="AF4775" s="1">
        <v>0</v>
      </c>
      <c r="AG4775" s="1" t="s">
        <v>33</v>
      </c>
      <c r="AH4775" s="1" t="s">
        <v>23216</v>
      </c>
      <c r="AI4775" s="1">
        <v>0</v>
      </c>
    </row>
    <row r="4776" spans="1:35" x14ac:dyDescent="0.3">
      <c r="A4776" s="1" t="s">
        <v>23222</v>
      </c>
      <c r="B4776" s="1">
        <v>1004651</v>
      </c>
      <c r="C4776" s="1">
        <v>23</v>
      </c>
      <c r="D4776" s="1" t="s">
        <v>23223</v>
      </c>
      <c r="E4776" s="1" t="s">
        <v>23224</v>
      </c>
      <c r="F4776" s="9"/>
      <c r="H4776" s="1" t="s">
        <v>75</v>
      </c>
      <c r="I4776" s="1" t="s">
        <v>2150</v>
      </c>
      <c r="J4776" s="1" t="s">
        <v>2867</v>
      </c>
      <c r="K4776" s="1" t="s">
        <v>18659</v>
      </c>
      <c r="L4776" s="1" t="s">
        <v>21654</v>
      </c>
      <c r="M4776" s="1" t="s">
        <v>21655</v>
      </c>
      <c r="N4776" s="1" t="s">
        <v>22</v>
      </c>
      <c r="O4776" s="1" t="s">
        <v>22</v>
      </c>
      <c r="P4776" s="1" t="s">
        <v>22674</v>
      </c>
      <c r="Q4776" s="1" t="s">
        <v>23225</v>
      </c>
      <c r="R4776" s="1" t="s">
        <v>22</v>
      </c>
      <c r="S4776" s="1" t="s">
        <v>22</v>
      </c>
      <c r="T4776" s="1" t="s">
        <v>23226</v>
      </c>
      <c r="X4776" s="1" t="s">
        <v>23227</v>
      </c>
      <c r="Y4776" s="1" t="s">
        <v>30</v>
      </c>
      <c r="Z4776" s="1" t="s">
        <v>31</v>
      </c>
      <c r="AA4776" s="1" t="s">
        <v>22</v>
      </c>
      <c r="AB4776" s="1">
        <v>0</v>
      </c>
      <c r="AC4776" s="1">
        <v>0</v>
      </c>
      <c r="AD4776" s="1">
        <v>0</v>
      </c>
      <c r="AE4776" s="1" t="s">
        <v>23222</v>
      </c>
      <c r="AF4776" s="1">
        <v>0</v>
      </c>
      <c r="AG4776" s="1" t="s">
        <v>112</v>
      </c>
      <c r="AH4776" s="1" t="s">
        <v>22</v>
      </c>
      <c r="AI4776" s="1">
        <v>1</v>
      </c>
    </row>
    <row r="4777" spans="1:35" x14ac:dyDescent="0.3">
      <c r="A4777" s="1" t="s">
        <v>23228</v>
      </c>
      <c r="B4777" s="1">
        <v>1004652</v>
      </c>
      <c r="C4777" s="1">
        <v>23</v>
      </c>
      <c r="D4777" s="1" t="s">
        <v>23229</v>
      </c>
      <c r="E4777" s="1" t="s">
        <v>23230</v>
      </c>
      <c r="F4777" s="9"/>
      <c r="H4777" s="1" t="s">
        <v>75</v>
      </c>
      <c r="I4777" s="1" t="s">
        <v>2150</v>
      </c>
      <c r="J4777" s="1" t="s">
        <v>2867</v>
      </c>
      <c r="K4777" s="1" t="s">
        <v>18659</v>
      </c>
      <c r="L4777" s="1" t="s">
        <v>21654</v>
      </c>
      <c r="M4777" s="1" t="s">
        <v>21655</v>
      </c>
      <c r="N4777" s="1" t="s">
        <v>22</v>
      </c>
      <c r="O4777" s="1" t="s">
        <v>22</v>
      </c>
      <c r="P4777" s="1" t="s">
        <v>22674</v>
      </c>
      <c r="Q4777" s="1" t="s">
        <v>23225</v>
      </c>
      <c r="R4777" s="1" t="s">
        <v>22</v>
      </c>
      <c r="S4777" s="1" t="s">
        <v>22</v>
      </c>
      <c r="T4777" s="1" t="s">
        <v>23231</v>
      </c>
      <c r="X4777" s="1" t="s">
        <v>23232</v>
      </c>
      <c r="Y4777" s="1" t="s">
        <v>1975</v>
      </c>
      <c r="Z4777" s="1" t="s">
        <v>1976</v>
      </c>
      <c r="AA4777" s="1" t="s">
        <v>44</v>
      </c>
      <c r="AB4777" s="1">
        <v>0</v>
      </c>
      <c r="AC4777" s="1">
        <v>0</v>
      </c>
      <c r="AD4777" s="1">
        <v>0</v>
      </c>
      <c r="AE4777" s="1" t="s">
        <v>23228</v>
      </c>
      <c r="AF4777" s="1">
        <v>0</v>
      </c>
      <c r="AG4777" s="1" t="s">
        <v>33</v>
      </c>
      <c r="AH4777" s="1" t="s">
        <v>23228</v>
      </c>
      <c r="AI4777" s="1">
        <v>0</v>
      </c>
    </row>
    <row r="4778" spans="1:35" x14ac:dyDescent="0.3">
      <c r="A4778" s="1" t="s">
        <v>23233</v>
      </c>
      <c r="B4778" s="1">
        <v>1004653</v>
      </c>
      <c r="C4778" s="1">
        <v>23</v>
      </c>
      <c r="D4778" s="1" t="s">
        <v>23234</v>
      </c>
      <c r="E4778" s="1" t="s">
        <v>23235</v>
      </c>
      <c r="F4778" s="9"/>
      <c r="G4778" s="1" t="s">
        <v>23236</v>
      </c>
      <c r="H4778" s="1" t="s">
        <v>75</v>
      </c>
      <c r="I4778" s="1" t="s">
        <v>2150</v>
      </c>
      <c r="J4778" s="1" t="s">
        <v>2867</v>
      </c>
      <c r="K4778" s="1" t="s">
        <v>18659</v>
      </c>
      <c r="L4778" s="1" t="s">
        <v>21654</v>
      </c>
      <c r="M4778" s="1" t="s">
        <v>21655</v>
      </c>
      <c r="N4778" s="1" t="s">
        <v>22</v>
      </c>
      <c r="O4778" s="1" t="s">
        <v>22</v>
      </c>
      <c r="P4778" s="1" t="s">
        <v>22674</v>
      </c>
      <c r="Q4778" s="1" t="s">
        <v>23225</v>
      </c>
      <c r="R4778" s="1" t="s">
        <v>22</v>
      </c>
      <c r="S4778" s="1" t="s">
        <v>22</v>
      </c>
      <c r="T4778" s="1" t="s">
        <v>23237</v>
      </c>
      <c r="X4778" s="1" t="s">
        <v>3239</v>
      </c>
      <c r="Y4778" s="1" t="s">
        <v>2374</v>
      </c>
      <c r="Z4778" s="1" t="s">
        <v>2375</v>
      </c>
      <c r="AA4778" s="1" t="s">
        <v>284</v>
      </c>
      <c r="AB4778" s="1">
        <v>0</v>
      </c>
      <c r="AC4778" s="1">
        <v>0</v>
      </c>
      <c r="AD4778" s="1">
        <v>0</v>
      </c>
      <c r="AE4778" s="1" t="s">
        <v>23233</v>
      </c>
      <c r="AF4778" s="1">
        <v>0</v>
      </c>
      <c r="AG4778" s="1" t="s">
        <v>33</v>
      </c>
      <c r="AH4778" s="1" t="s">
        <v>23233</v>
      </c>
      <c r="AI4778" s="1">
        <v>0</v>
      </c>
    </row>
    <row r="4779" spans="1:35" x14ac:dyDescent="0.3">
      <c r="A4779" s="1" t="s">
        <v>23238</v>
      </c>
      <c r="B4779" s="1">
        <v>1004654</v>
      </c>
      <c r="C4779" s="1">
        <v>23</v>
      </c>
      <c r="D4779" s="1" t="s">
        <v>23239</v>
      </c>
      <c r="E4779" s="1" t="s">
        <v>23240</v>
      </c>
      <c r="F4779" s="9"/>
      <c r="H4779" s="1" t="s">
        <v>75</v>
      </c>
      <c r="I4779" s="1" t="s">
        <v>2150</v>
      </c>
      <c r="J4779" s="1" t="s">
        <v>2867</v>
      </c>
      <c r="K4779" s="1" t="s">
        <v>18659</v>
      </c>
      <c r="L4779" s="1" t="s">
        <v>21654</v>
      </c>
      <c r="M4779" s="1" t="s">
        <v>21655</v>
      </c>
      <c r="N4779" s="1" t="s">
        <v>22</v>
      </c>
      <c r="O4779" s="1" t="s">
        <v>22</v>
      </c>
      <c r="P4779" s="1" t="s">
        <v>22674</v>
      </c>
      <c r="Q4779" s="1" t="s">
        <v>23225</v>
      </c>
      <c r="R4779" s="1" t="s">
        <v>22</v>
      </c>
      <c r="S4779" s="1" t="s">
        <v>22</v>
      </c>
      <c r="T4779" s="1" t="s">
        <v>23241</v>
      </c>
      <c r="X4779" s="1" t="s">
        <v>23242</v>
      </c>
      <c r="Y4779" s="1" t="s">
        <v>1975</v>
      </c>
      <c r="Z4779" s="1" t="s">
        <v>23243</v>
      </c>
      <c r="AA4779" s="1" t="s">
        <v>44</v>
      </c>
      <c r="AB4779" s="1">
        <v>0</v>
      </c>
      <c r="AC4779" s="1">
        <v>0</v>
      </c>
      <c r="AD4779" s="1">
        <v>0</v>
      </c>
      <c r="AE4779" s="1" t="s">
        <v>23238</v>
      </c>
      <c r="AF4779" s="1">
        <v>0</v>
      </c>
      <c r="AG4779" s="1" t="s">
        <v>33</v>
      </c>
      <c r="AH4779" s="1" t="s">
        <v>23238</v>
      </c>
      <c r="AI4779" s="1">
        <v>0</v>
      </c>
    </row>
    <row r="4780" spans="1:35" x14ac:dyDescent="0.3">
      <c r="A4780" s="1" t="s">
        <v>23244</v>
      </c>
      <c r="B4780" s="1">
        <v>1004655</v>
      </c>
      <c r="C4780" s="1">
        <v>23</v>
      </c>
      <c r="D4780" s="1" t="s">
        <v>23245</v>
      </c>
      <c r="E4780" s="1" t="s">
        <v>23246</v>
      </c>
      <c r="F4780" s="9"/>
      <c r="H4780" s="1" t="s">
        <v>75</v>
      </c>
      <c r="I4780" s="1" t="s">
        <v>2150</v>
      </c>
      <c r="J4780" s="1" t="s">
        <v>2867</v>
      </c>
      <c r="K4780" s="1" t="s">
        <v>18659</v>
      </c>
      <c r="L4780" s="1" t="s">
        <v>21654</v>
      </c>
      <c r="M4780" s="1" t="s">
        <v>21655</v>
      </c>
      <c r="N4780" s="1" t="s">
        <v>22</v>
      </c>
      <c r="O4780" s="1" t="s">
        <v>22</v>
      </c>
      <c r="P4780" s="1" t="s">
        <v>22674</v>
      </c>
      <c r="Q4780" s="1" t="s">
        <v>23225</v>
      </c>
      <c r="R4780" s="1" t="s">
        <v>22</v>
      </c>
      <c r="S4780" s="1" t="s">
        <v>22</v>
      </c>
      <c r="T4780" s="1" t="s">
        <v>23247</v>
      </c>
      <c r="X4780" s="1" t="s">
        <v>23248</v>
      </c>
      <c r="Y4780" s="1" t="s">
        <v>2374</v>
      </c>
      <c r="Z4780" s="1" t="s">
        <v>2375</v>
      </c>
      <c r="AA4780" s="1" t="s">
        <v>44</v>
      </c>
      <c r="AB4780" s="1">
        <v>0</v>
      </c>
      <c r="AC4780" s="1">
        <v>0</v>
      </c>
      <c r="AD4780" s="1">
        <v>0</v>
      </c>
      <c r="AE4780" s="1" t="s">
        <v>23244</v>
      </c>
      <c r="AF4780" s="1">
        <v>0</v>
      </c>
      <c r="AG4780" s="1" t="s">
        <v>33</v>
      </c>
      <c r="AH4780" s="1" t="s">
        <v>23244</v>
      </c>
      <c r="AI4780" s="1">
        <v>0</v>
      </c>
    </row>
    <row r="4781" spans="1:35" x14ac:dyDescent="0.3">
      <c r="A4781" s="1" t="s">
        <v>23249</v>
      </c>
      <c r="B4781" s="1">
        <v>1004656</v>
      </c>
      <c r="C4781" s="1">
        <v>23</v>
      </c>
      <c r="D4781" s="1" t="s">
        <v>23250</v>
      </c>
      <c r="E4781" s="1" t="s">
        <v>23251</v>
      </c>
      <c r="F4781" s="9"/>
      <c r="H4781" s="1" t="s">
        <v>75</v>
      </c>
      <c r="I4781" s="1" t="s">
        <v>2150</v>
      </c>
      <c r="J4781" s="1" t="s">
        <v>2867</v>
      </c>
      <c r="K4781" s="1" t="s">
        <v>18659</v>
      </c>
      <c r="L4781" s="1" t="s">
        <v>21654</v>
      </c>
      <c r="M4781" s="1" t="s">
        <v>21655</v>
      </c>
      <c r="N4781" s="1" t="s">
        <v>22</v>
      </c>
      <c r="O4781" s="1" t="s">
        <v>22</v>
      </c>
      <c r="P4781" s="1" t="s">
        <v>22674</v>
      </c>
      <c r="Q4781" s="1" t="s">
        <v>23225</v>
      </c>
      <c r="R4781" s="1" t="s">
        <v>22</v>
      </c>
      <c r="S4781" s="1" t="s">
        <v>22</v>
      </c>
      <c r="T4781" s="1" t="s">
        <v>23252</v>
      </c>
      <c r="X4781" s="1" t="s">
        <v>23253</v>
      </c>
      <c r="Y4781" s="1" t="s">
        <v>2374</v>
      </c>
      <c r="Z4781" s="1" t="s">
        <v>2375</v>
      </c>
      <c r="AA4781" s="1" t="s">
        <v>22</v>
      </c>
      <c r="AB4781" s="1">
        <v>0</v>
      </c>
      <c r="AC4781" s="1">
        <v>0</v>
      </c>
      <c r="AD4781" s="1">
        <v>0</v>
      </c>
      <c r="AE4781" s="1" t="s">
        <v>23249</v>
      </c>
      <c r="AF4781" s="1">
        <v>0</v>
      </c>
      <c r="AG4781" s="1" t="s">
        <v>112</v>
      </c>
      <c r="AH4781" s="1" t="s">
        <v>22</v>
      </c>
      <c r="AI4781" s="1">
        <v>1</v>
      </c>
    </row>
    <row r="4782" spans="1:35" x14ac:dyDescent="0.3">
      <c r="A4782" s="1" t="s">
        <v>23254</v>
      </c>
      <c r="B4782" s="1">
        <v>1004657</v>
      </c>
      <c r="C4782" s="1">
        <v>23</v>
      </c>
      <c r="D4782" s="1" t="s">
        <v>23255</v>
      </c>
      <c r="E4782" s="1" t="s">
        <v>23256</v>
      </c>
      <c r="F4782" s="9"/>
      <c r="G4782" s="1" t="s">
        <v>23257</v>
      </c>
      <c r="H4782" s="1" t="s">
        <v>75</v>
      </c>
      <c r="I4782" s="1" t="s">
        <v>2150</v>
      </c>
      <c r="J4782" s="1" t="s">
        <v>2867</v>
      </c>
      <c r="K4782" s="1" t="s">
        <v>18659</v>
      </c>
      <c r="L4782" s="1" t="s">
        <v>21654</v>
      </c>
      <c r="M4782" s="1" t="s">
        <v>21655</v>
      </c>
      <c r="N4782" s="1" t="s">
        <v>22</v>
      </c>
      <c r="O4782" s="1" t="s">
        <v>22</v>
      </c>
      <c r="P4782" s="1" t="s">
        <v>22674</v>
      </c>
      <c r="Q4782" s="1" t="s">
        <v>23225</v>
      </c>
      <c r="R4782" s="1" t="s">
        <v>22</v>
      </c>
      <c r="S4782" s="1" t="s">
        <v>22</v>
      </c>
      <c r="T4782" s="1" t="s">
        <v>23258</v>
      </c>
      <c r="X4782" s="1" t="s">
        <v>17867</v>
      </c>
      <c r="Y4782" s="1" t="s">
        <v>1975</v>
      </c>
      <c r="Z4782" s="1" t="s">
        <v>1976</v>
      </c>
      <c r="AA4782" s="1" t="s">
        <v>22</v>
      </c>
      <c r="AB4782" s="1">
        <v>0</v>
      </c>
      <c r="AC4782" s="1">
        <v>0</v>
      </c>
      <c r="AD4782" s="1">
        <v>0</v>
      </c>
      <c r="AE4782" s="1" t="s">
        <v>23254</v>
      </c>
      <c r="AF4782" s="1">
        <v>0</v>
      </c>
      <c r="AG4782" s="1" t="s">
        <v>112</v>
      </c>
      <c r="AH4782" s="1" t="s">
        <v>22</v>
      </c>
      <c r="AI4782" s="1">
        <v>1</v>
      </c>
    </row>
    <row r="4783" spans="1:35" x14ac:dyDescent="0.3">
      <c r="A4783" s="1" t="s">
        <v>23259</v>
      </c>
      <c r="B4783" s="1">
        <v>1004658</v>
      </c>
      <c r="C4783" s="1">
        <v>23</v>
      </c>
      <c r="D4783" s="1" t="s">
        <v>23260</v>
      </c>
      <c r="E4783" s="1" t="s">
        <v>23261</v>
      </c>
      <c r="F4783" s="9"/>
      <c r="H4783" s="1" t="s">
        <v>75</v>
      </c>
      <c r="I4783" s="1" t="s">
        <v>2150</v>
      </c>
      <c r="J4783" s="1" t="s">
        <v>2867</v>
      </c>
      <c r="K4783" s="1" t="s">
        <v>18659</v>
      </c>
      <c r="L4783" s="1" t="s">
        <v>21654</v>
      </c>
      <c r="M4783" s="1" t="s">
        <v>21655</v>
      </c>
      <c r="N4783" s="1" t="s">
        <v>22</v>
      </c>
      <c r="O4783" s="1" t="s">
        <v>22</v>
      </c>
      <c r="P4783" s="1" t="s">
        <v>22674</v>
      </c>
      <c r="Q4783" s="1" t="s">
        <v>23225</v>
      </c>
      <c r="R4783" s="1" t="s">
        <v>22</v>
      </c>
      <c r="S4783" s="1" t="s">
        <v>22</v>
      </c>
      <c r="T4783" s="1" t="s">
        <v>23262</v>
      </c>
      <c r="X4783" s="1" t="s">
        <v>21757</v>
      </c>
      <c r="Y4783" s="1" t="s">
        <v>17639</v>
      </c>
      <c r="Z4783" s="1" t="s">
        <v>21739</v>
      </c>
      <c r="AA4783" s="1" t="s">
        <v>44</v>
      </c>
      <c r="AB4783" s="1">
        <v>0</v>
      </c>
      <c r="AC4783" s="1">
        <v>0</v>
      </c>
      <c r="AD4783" s="1">
        <v>0</v>
      </c>
      <c r="AE4783" s="1" t="s">
        <v>23259</v>
      </c>
      <c r="AF4783" s="1">
        <v>0</v>
      </c>
      <c r="AG4783" s="1" t="s">
        <v>33</v>
      </c>
      <c r="AH4783" s="1" t="s">
        <v>23259</v>
      </c>
      <c r="AI4783" s="1">
        <v>0</v>
      </c>
    </row>
    <row r="4784" spans="1:35" x14ac:dyDescent="0.3">
      <c r="A4784" s="1" t="s">
        <v>23263</v>
      </c>
      <c r="B4784" s="1">
        <v>1004659</v>
      </c>
      <c r="C4784" s="1">
        <v>23</v>
      </c>
      <c r="D4784" s="1" t="s">
        <v>23264</v>
      </c>
      <c r="E4784" s="1" t="s">
        <v>23265</v>
      </c>
      <c r="F4784" s="9"/>
      <c r="G4784" s="1" t="s">
        <v>23266</v>
      </c>
      <c r="H4784" s="1" t="s">
        <v>75</v>
      </c>
      <c r="I4784" s="1" t="s">
        <v>2150</v>
      </c>
      <c r="J4784" s="1" t="s">
        <v>2867</v>
      </c>
      <c r="K4784" s="1" t="s">
        <v>18659</v>
      </c>
      <c r="L4784" s="1" t="s">
        <v>21654</v>
      </c>
      <c r="M4784" s="1" t="s">
        <v>21655</v>
      </c>
      <c r="N4784" s="1" t="s">
        <v>22</v>
      </c>
      <c r="O4784" s="1" t="s">
        <v>22</v>
      </c>
      <c r="P4784" s="1" t="s">
        <v>22674</v>
      </c>
      <c r="Q4784" s="1" t="s">
        <v>23225</v>
      </c>
      <c r="R4784" s="1" t="s">
        <v>22</v>
      </c>
      <c r="S4784" s="1" t="s">
        <v>22</v>
      </c>
      <c r="T4784" s="1" t="s">
        <v>23267</v>
      </c>
      <c r="X4784" s="1" t="s">
        <v>3361</v>
      </c>
      <c r="Y4784" s="1" t="s">
        <v>1975</v>
      </c>
      <c r="Z4784" s="1" t="s">
        <v>1976</v>
      </c>
      <c r="AA4784" s="1" t="s">
        <v>44</v>
      </c>
      <c r="AB4784" s="1">
        <v>0</v>
      </c>
      <c r="AC4784" s="1">
        <v>0</v>
      </c>
      <c r="AD4784" s="1">
        <v>0</v>
      </c>
      <c r="AE4784" s="1" t="s">
        <v>23263</v>
      </c>
      <c r="AF4784" s="1">
        <v>0</v>
      </c>
      <c r="AG4784" s="1" t="s">
        <v>33</v>
      </c>
      <c r="AH4784" s="1" t="s">
        <v>23263</v>
      </c>
      <c r="AI4784" s="1">
        <v>0</v>
      </c>
    </row>
    <row r="4785" spans="1:35" x14ac:dyDescent="0.3">
      <c r="A4785" s="1" t="s">
        <v>23268</v>
      </c>
      <c r="B4785" s="1">
        <v>1004660</v>
      </c>
      <c r="C4785" s="1">
        <v>23</v>
      </c>
      <c r="D4785" s="1" t="s">
        <v>23269</v>
      </c>
      <c r="E4785" s="1" t="s">
        <v>23270</v>
      </c>
      <c r="F4785" s="9"/>
      <c r="G4785" s="1" t="s">
        <v>23271</v>
      </c>
      <c r="H4785" s="1" t="s">
        <v>75</v>
      </c>
      <c r="I4785" s="1" t="s">
        <v>2150</v>
      </c>
      <c r="J4785" s="1" t="s">
        <v>2867</v>
      </c>
      <c r="K4785" s="1" t="s">
        <v>18659</v>
      </c>
      <c r="L4785" s="1" t="s">
        <v>21654</v>
      </c>
      <c r="M4785" s="1" t="s">
        <v>21655</v>
      </c>
      <c r="N4785" s="1" t="s">
        <v>22</v>
      </c>
      <c r="O4785" s="1" t="s">
        <v>22</v>
      </c>
      <c r="P4785" s="1" t="s">
        <v>22674</v>
      </c>
      <c r="Q4785" s="1" t="s">
        <v>23225</v>
      </c>
      <c r="R4785" s="1" t="s">
        <v>22</v>
      </c>
      <c r="S4785" s="1" t="s">
        <v>22</v>
      </c>
      <c r="T4785" s="1" t="s">
        <v>23272</v>
      </c>
      <c r="X4785" s="1" t="s">
        <v>53</v>
      </c>
      <c r="Y4785" s="1" t="s">
        <v>1975</v>
      </c>
      <c r="Z4785" s="1" t="s">
        <v>31</v>
      </c>
      <c r="AA4785" s="1" t="s">
        <v>879</v>
      </c>
      <c r="AB4785" s="1">
        <v>0</v>
      </c>
      <c r="AC4785" s="1">
        <v>0</v>
      </c>
      <c r="AD4785" s="1">
        <v>0</v>
      </c>
      <c r="AE4785" s="1" t="s">
        <v>23268</v>
      </c>
      <c r="AF4785" s="1">
        <v>0</v>
      </c>
      <c r="AG4785" s="1" t="s">
        <v>112</v>
      </c>
      <c r="AH4785" s="1" t="s">
        <v>22</v>
      </c>
      <c r="AI4785" s="1">
        <v>1</v>
      </c>
    </row>
    <row r="4786" spans="1:35" x14ac:dyDescent="0.3">
      <c r="A4786" s="1" t="s">
        <v>23273</v>
      </c>
      <c r="B4786" s="1">
        <v>1004661</v>
      </c>
      <c r="C4786" s="1">
        <v>23</v>
      </c>
      <c r="D4786" s="1" t="s">
        <v>23274</v>
      </c>
      <c r="E4786" s="1" t="s">
        <v>23275</v>
      </c>
      <c r="F4786" s="9"/>
      <c r="G4786" s="1" t="s">
        <v>23276</v>
      </c>
      <c r="H4786" s="1" t="s">
        <v>75</v>
      </c>
      <c r="I4786" s="1" t="s">
        <v>2150</v>
      </c>
      <c r="J4786" s="1" t="s">
        <v>2867</v>
      </c>
      <c r="K4786" s="1" t="s">
        <v>18659</v>
      </c>
      <c r="L4786" s="1" t="s">
        <v>21654</v>
      </c>
      <c r="M4786" s="1" t="s">
        <v>21655</v>
      </c>
      <c r="N4786" s="1" t="s">
        <v>22</v>
      </c>
      <c r="O4786" s="1" t="s">
        <v>22</v>
      </c>
      <c r="P4786" s="1" t="s">
        <v>22674</v>
      </c>
      <c r="Q4786" s="1" t="s">
        <v>23225</v>
      </c>
      <c r="R4786" s="1" t="s">
        <v>22</v>
      </c>
      <c r="S4786" s="1" t="s">
        <v>22</v>
      </c>
      <c r="T4786" s="1" t="s">
        <v>23277</v>
      </c>
      <c r="X4786" s="1" t="s">
        <v>23278</v>
      </c>
      <c r="Y4786" s="1" t="s">
        <v>5430</v>
      </c>
      <c r="Z4786" s="1" t="s">
        <v>2829</v>
      </c>
      <c r="AA4786" s="1" t="s">
        <v>44</v>
      </c>
      <c r="AB4786" s="1">
        <v>0</v>
      </c>
      <c r="AC4786" s="1">
        <v>0</v>
      </c>
      <c r="AD4786" s="1">
        <v>0</v>
      </c>
      <c r="AE4786" s="1" t="s">
        <v>23273</v>
      </c>
      <c r="AF4786" s="1">
        <v>0</v>
      </c>
      <c r="AG4786" s="1" t="s">
        <v>33</v>
      </c>
      <c r="AH4786" s="1" t="s">
        <v>23273</v>
      </c>
      <c r="AI4786" s="1">
        <v>0</v>
      </c>
    </row>
    <row r="4787" spans="1:35" x14ac:dyDescent="0.3">
      <c r="A4787" s="1" t="s">
        <v>23279</v>
      </c>
      <c r="B4787" s="1">
        <v>1004662</v>
      </c>
      <c r="C4787" s="1">
        <v>23</v>
      </c>
      <c r="D4787" s="1" t="s">
        <v>23280</v>
      </c>
      <c r="E4787" s="1" t="s">
        <v>23281</v>
      </c>
      <c r="F4787" s="9"/>
      <c r="G4787" s="1" t="s">
        <v>23282</v>
      </c>
      <c r="H4787" s="1" t="s">
        <v>75</v>
      </c>
      <c r="I4787" s="1" t="s">
        <v>2150</v>
      </c>
      <c r="J4787" s="1" t="s">
        <v>2867</v>
      </c>
      <c r="K4787" s="1" t="s">
        <v>18659</v>
      </c>
      <c r="L4787" s="1" t="s">
        <v>21654</v>
      </c>
      <c r="M4787" s="1" t="s">
        <v>21655</v>
      </c>
      <c r="N4787" s="1" t="s">
        <v>22</v>
      </c>
      <c r="O4787" s="1" t="s">
        <v>22</v>
      </c>
      <c r="P4787" s="1" t="s">
        <v>22674</v>
      </c>
      <c r="Q4787" s="1" t="s">
        <v>23225</v>
      </c>
      <c r="R4787" s="1" t="s">
        <v>22</v>
      </c>
      <c r="S4787" s="1" t="s">
        <v>22</v>
      </c>
      <c r="T4787" s="1" t="s">
        <v>23283</v>
      </c>
      <c r="X4787" s="1" t="s">
        <v>23284</v>
      </c>
      <c r="Y4787" s="1" t="s">
        <v>1975</v>
      </c>
      <c r="Z4787" s="1" t="s">
        <v>2462</v>
      </c>
      <c r="AA4787" s="1" t="s">
        <v>44</v>
      </c>
      <c r="AB4787" s="1">
        <v>0</v>
      </c>
      <c r="AC4787" s="1">
        <v>0</v>
      </c>
      <c r="AD4787" s="1">
        <v>0</v>
      </c>
      <c r="AE4787" s="1" t="s">
        <v>23279</v>
      </c>
      <c r="AF4787" s="1">
        <v>0</v>
      </c>
      <c r="AG4787" s="1" t="s">
        <v>33</v>
      </c>
      <c r="AH4787" s="1" t="s">
        <v>23279</v>
      </c>
      <c r="AI4787" s="1">
        <v>0</v>
      </c>
    </row>
    <row r="4788" spans="1:35" x14ac:dyDescent="0.3">
      <c r="A4788" s="1" t="s">
        <v>23285</v>
      </c>
      <c r="B4788" s="1">
        <v>1004663</v>
      </c>
      <c r="C4788" s="1">
        <v>23</v>
      </c>
      <c r="D4788" s="1" t="s">
        <v>23286</v>
      </c>
      <c r="E4788" s="1" t="s">
        <v>23287</v>
      </c>
      <c r="F4788" s="9">
        <v>1</v>
      </c>
      <c r="H4788" s="1" t="s">
        <v>75</v>
      </c>
      <c r="I4788" s="1" t="s">
        <v>2150</v>
      </c>
      <c r="J4788" s="1" t="s">
        <v>2867</v>
      </c>
      <c r="K4788" s="1" t="s">
        <v>18659</v>
      </c>
      <c r="L4788" s="1" t="s">
        <v>21654</v>
      </c>
      <c r="M4788" s="1" t="s">
        <v>21655</v>
      </c>
      <c r="N4788" s="1" t="s">
        <v>22</v>
      </c>
      <c r="O4788" s="1" t="s">
        <v>22</v>
      </c>
      <c r="P4788" s="1" t="s">
        <v>22674</v>
      </c>
      <c r="Q4788" s="1" t="s">
        <v>23225</v>
      </c>
      <c r="R4788" s="1" t="s">
        <v>22</v>
      </c>
      <c r="S4788" s="1" t="s">
        <v>22</v>
      </c>
      <c r="T4788" s="1" t="s">
        <v>23288</v>
      </c>
      <c r="X4788" s="1" t="s">
        <v>2925</v>
      </c>
      <c r="Y4788" s="1" t="s">
        <v>1975</v>
      </c>
      <c r="Z4788" s="1" t="s">
        <v>1976</v>
      </c>
      <c r="AA4788" s="1" t="s">
        <v>44</v>
      </c>
      <c r="AB4788" s="1">
        <v>0</v>
      </c>
      <c r="AC4788" s="1">
        <v>0</v>
      </c>
      <c r="AD4788" s="1">
        <v>0</v>
      </c>
      <c r="AE4788" s="1" t="s">
        <v>23285</v>
      </c>
      <c r="AF4788" s="1">
        <v>0</v>
      </c>
      <c r="AG4788" s="1" t="s">
        <v>33</v>
      </c>
      <c r="AH4788" s="1" t="s">
        <v>23285</v>
      </c>
      <c r="AI4788" s="1">
        <v>0</v>
      </c>
    </row>
    <row r="4789" spans="1:35" x14ac:dyDescent="0.3">
      <c r="A4789" s="1" t="s">
        <v>23289</v>
      </c>
      <c r="B4789" s="1">
        <v>1004664</v>
      </c>
      <c r="C4789" s="1">
        <v>23</v>
      </c>
      <c r="D4789" s="1" t="s">
        <v>23290</v>
      </c>
      <c r="E4789" s="1" t="s">
        <v>23291</v>
      </c>
      <c r="F4789" s="9"/>
      <c r="G4789" s="1" t="s">
        <v>23292</v>
      </c>
      <c r="H4789" s="1" t="s">
        <v>75</v>
      </c>
      <c r="I4789" s="1" t="s">
        <v>2150</v>
      </c>
      <c r="J4789" s="1" t="s">
        <v>2867</v>
      </c>
      <c r="K4789" s="1" t="s">
        <v>18659</v>
      </c>
      <c r="L4789" s="1" t="s">
        <v>21654</v>
      </c>
      <c r="M4789" s="1" t="s">
        <v>21655</v>
      </c>
      <c r="N4789" s="1" t="s">
        <v>22</v>
      </c>
      <c r="O4789" s="1" t="s">
        <v>22</v>
      </c>
      <c r="P4789" s="1" t="s">
        <v>22674</v>
      </c>
      <c r="Q4789" s="1" t="s">
        <v>23225</v>
      </c>
      <c r="R4789" s="1" t="s">
        <v>22</v>
      </c>
      <c r="S4789" s="1" t="s">
        <v>22</v>
      </c>
      <c r="T4789" s="1" t="s">
        <v>23293</v>
      </c>
      <c r="X4789" s="1" t="s">
        <v>19854</v>
      </c>
      <c r="Y4789" s="1" t="s">
        <v>1975</v>
      </c>
      <c r="Z4789" s="1" t="s">
        <v>1976</v>
      </c>
      <c r="AA4789" s="1" t="s">
        <v>62</v>
      </c>
      <c r="AB4789" s="1">
        <v>0</v>
      </c>
      <c r="AC4789" s="1">
        <v>0</v>
      </c>
      <c r="AD4789" s="1">
        <v>0</v>
      </c>
      <c r="AE4789" s="1" t="s">
        <v>23289</v>
      </c>
      <c r="AF4789" s="1">
        <v>0</v>
      </c>
      <c r="AG4789" s="1" t="s">
        <v>33</v>
      </c>
      <c r="AH4789" s="1" t="s">
        <v>23289</v>
      </c>
      <c r="AI4789" s="1">
        <v>0</v>
      </c>
    </row>
    <row r="4790" spans="1:35" x14ac:dyDescent="0.3">
      <c r="A4790" s="1" t="s">
        <v>23294</v>
      </c>
      <c r="B4790" s="1">
        <v>1004665</v>
      </c>
      <c r="C4790" s="1">
        <v>23</v>
      </c>
      <c r="D4790" s="1" t="s">
        <v>23295</v>
      </c>
      <c r="E4790" s="1" t="s">
        <v>23296</v>
      </c>
      <c r="F4790" s="9"/>
      <c r="G4790" s="1" t="s">
        <v>23297</v>
      </c>
      <c r="H4790" s="1" t="s">
        <v>75</v>
      </c>
      <c r="I4790" s="1" t="s">
        <v>2150</v>
      </c>
      <c r="J4790" s="1" t="s">
        <v>2867</v>
      </c>
      <c r="K4790" s="1" t="s">
        <v>18659</v>
      </c>
      <c r="L4790" s="1" t="s">
        <v>21654</v>
      </c>
      <c r="M4790" s="1" t="s">
        <v>21655</v>
      </c>
      <c r="N4790" s="1" t="s">
        <v>22</v>
      </c>
      <c r="O4790" s="1" t="s">
        <v>22</v>
      </c>
      <c r="P4790" s="1" t="s">
        <v>22674</v>
      </c>
      <c r="Q4790" s="1" t="s">
        <v>23225</v>
      </c>
      <c r="R4790" s="1" t="s">
        <v>22</v>
      </c>
      <c r="S4790" s="1" t="s">
        <v>22</v>
      </c>
      <c r="T4790" s="1" t="s">
        <v>23298</v>
      </c>
      <c r="X4790" s="1" t="s">
        <v>23299</v>
      </c>
      <c r="Y4790" s="1" t="s">
        <v>2374</v>
      </c>
      <c r="Z4790" s="1" t="s">
        <v>2375</v>
      </c>
      <c r="AA4790" s="1" t="s">
        <v>44</v>
      </c>
      <c r="AB4790" s="1">
        <v>0</v>
      </c>
      <c r="AC4790" s="1">
        <v>0</v>
      </c>
      <c r="AD4790" s="1">
        <v>0</v>
      </c>
      <c r="AE4790" s="1" t="s">
        <v>23294</v>
      </c>
      <c r="AF4790" s="1">
        <v>0</v>
      </c>
      <c r="AG4790" s="1" t="s">
        <v>33</v>
      </c>
      <c r="AH4790" s="1" t="s">
        <v>23294</v>
      </c>
      <c r="AI4790" s="1">
        <v>0</v>
      </c>
    </row>
    <row r="4791" spans="1:35" x14ac:dyDescent="0.3">
      <c r="A4791" s="1" t="s">
        <v>23300</v>
      </c>
      <c r="B4791" s="1">
        <v>1004666</v>
      </c>
      <c r="C4791" s="1">
        <v>23</v>
      </c>
      <c r="D4791" s="1" t="s">
        <v>23301</v>
      </c>
      <c r="E4791" s="1" t="s">
        <v>23302</v>
      </c>
      <c r="F4791" s="9"/>
      <c r="H4791" s="1" t="s">
        <v>75</v>
      </c>
      <c r="I4791" s="1" t="s">
        <v>2150</v>
      </c>
      <c r="J4791" s="1" t="s">
        <v>2867</v>
      </c>
      <c r="K4791" s="1" t="s">
        <v>18659</v>
      </c>
      <c r="L4791" s="1" t="s">
        <v>21654</v>
      </c>
      <c r="M4791" s="1" t="s">
        <v>21655</v>
      </c>
      <c r="N4791" s="1" t="s">
        <v>22</v>
      </c>
      <c r="O4791" s="1" t="s">
        <v>22</v>
      </c>
      <c r="P4791" s="1" t="s">
        <v>22674</v>
      </c>
      <c r="Q4791" s="1" t="s">
        <v>23225</v>
      </c>
      <c r="R4791" s="1" t="s">
        <v>22</v>
      </c>
      <c r="S4791" s="1" t="s">
        <v>22</v>
      </c>
      <c r="T4791" s="1" t="s">
        <v>23303</v>
      </c>
      <c r="X4791" s="1" t="s">
        <v>53</v>
      </c>
      <c r="Y4791" s="1" t="s">
        <v>1975</v>
      </c>
      <c r="Z4791" s="1" t="s">
        <v>21739</v>
      </c>
      <c r="AA4791" s="1" t="s">
        <v>44</v>
      </c>
      <c r="AB4791" s="1">
        <v>0</v>
      </c>
      <c r="AC4791" s="1">
        <v>0</v>
      </c>
      <c r="AD4791" s="1">
        <v>0</v>
      </c>
      <c r="AE4791" s="1" t="s">
        <v>23300</v>
      </c>
      <c r="AF4791" s="1">
        <v>0</v>
      </c>
      <c r="AG4791" s="1" t="s">
        <v>33</v>
      </c>
      <c r="AH4791" s="1" t="s">
        <v>23300</v>
      </c>
      <c r="AI4791" s="1">
        <v>0</v>
      </c>
    </row>
    <row r="4792" spans="1:35" x14ac:dyDescent="0.3">
      <c r="A4792" s="1" t="s">
        <v>23304</v>
      </c>
      <c r="B4792" s="1">
        <v>1004667</v>
      </c>
      <c r="C4792" s="1">
        <v>23</v>
      </c>
      <c r="D4792" s="1" t="s">
        <v>23305</v>
      </c>
      <c r="E4792" s="1" t="s">
        <v>23306</v>
      </c>
      <c r="F4792" s="9"/>
      <c r="H4792" s="1" t="s">
        <v>75</v>
      </c>
      <c r="I4792" s="1" t="s">
        <v>2150</v>
      </c>
      <c r="J4792" s="1" t="s">
        <v>2867</v>
      </c>
      <c r="K4792" s="1" t="s">
        <v>18659</v>
      </c>
      <c r="L4792" s="1" t="s">
        <v>21654</v>
      </c>
      <c r="M4792" s="1" t="s">
        <v>21655</v>
      </c>
      <c r="N4792" s="1" t="s">
        <v>22</v>
      </c>
      <c r="O4792" s="1" t="s">
        <v>22</v>
      </c>
      <c r="P4792" s="1" t="s">
        <v>22674</v>
      </c>
      <c r="Q4792" s="1" t="s">
        <v>23225</v>
      </c>
      <c r="R4792" s="1" t="s">
        <v>22</v>
      </c>
      <c r="S4792" s="1" t="s">
        <v>22</v>
      </c>
      <c r="T4792" s="1" t="s">
        <v>23307</v>
      </c>
      <c r="X4792" s="1" t="s">
        <v>23308</v>
      </c>
      <c r="Y4792" s="1" t="s">
        <v>1975</v>
      </c>
      <c r="Z4792" s="1" t="s">
        <v>1976</v>
      </c>
      <c r="AA4792" s="1" t="s">
        <v>22</v>
      </c>
      <c r="AB4792" s="1">
        <v>0</v>
      </c>
      <c r="AC4792" s="1">
        <v>0</v>
      </c>
      <c r="AD4792" s="1">
        <v>0</v>
      </c>
      <c r="AE4792" s="1" t="s">
        <v>23304</v>
      </c>
      <c r="AF4792" s="1">
        <v>0</v>
      </c>
      <c r="AG4792" s="1" t="s">
        <v>112</v>
      </c>
      <c r="AH4792" s="1" t="s">
        <v>22</v>
      </c>
      <c r="AI4792" s="1">
        <v>1</v>
      </c>
    </row>
    <row r="4793" spans="1:35" x14ac:dyDescent="0.3">
      <c r="A4793" s="1" t="s">
        <v>23309</v>
      </c>
      <c r="B4793" s="1">
        <v>1004668</v>
      </c>
      <c r="C4793" s="1">
        <v>23</v>
      </c>
      <c r="D4793" s="1" t="s">
        <v>23310</v>
      </c>
      <c r="E4793" s="1" t="s">
        <v>23311</v>
      </c>
      <c r="F4793" s="9"/>
      <c r="H4793" s="1" t="s">
        <v>75</v>
      </c>
      <c r="I4793" s="1" t="s">
        <v>2150</v>
      </c>
      <c r="J4793" s="1" t="s">
        <v>2867</v>
      </c>
      <c r="K4793" s="1" t="s">
        <v>18659</v>
      </c>
      <c r="L4793" s="1" t="s">
        <v>21654</v>
      </c>
      <c r="M4793" s="1" t="s">
        <v>21655</v>
      </c>
      <c r="N4793" s="1" t="s">
        <v>22</v>
      </c>
      <c r="O4793" s="1" t="s">
        <v>22</v>
      </c>
      <c r="P4793" s="1" t="s">
        <v>22674</v>
      </c>
      <c r="Q4793" s="1" t="s">
        <v>23225</v>
      </c>
      <c r="R4793" s="1" t="s">
        <v>22</v>
      </c>
      <c r="S4793" s="1" t="s">
        <v>22</v>
      </c>
      <c r="T4793" s="1" t="s">
        <v>23312</v>
      </c>
      <c r="X4793" s="1" t="s">
        <v>2899</v>
      </c>
      <c r="Y4793" s="1" t="s">
        <v>1975</v>
      </c>
      <c r="Z4793" s="1" t="s">
        <v>1976</v>
      </c>
      <c r="AA4793" s="1" t="s">
        <v>284</v>
      </c>
      <c r="AB4793" s="1">
        <v>0</v>
      </c>
      <c r="AC4793" s="1">
        <v>0</v>
      </c>
      <c r="AD4793" s="1">
        <v>0</v>
      </c>
      <c r="AE4793" s="1" t="s">
        <v>23309</v>
      </c>
      <c r="AF4793" s="1">
        <v>0</v>
      </c>
      <c r="AG4793" s="1" t="s">
        <v>112</v>
      </c>
      <c r="AH4793" s="1" t="s">
        <v>22</v>
      </c>
      <c r="AI4793" s="1">
        <v>1</v>
      </c>
    </row>
    <row r="4794" spans="1:35" x14ac:dyDescent="0.3">
      <c r="A4794" s="1" t="s">
        <v>23313</v>
      </c>
      <c r="B4794" s="1">
        <v>1004718</v>
      </c>
      <c r="C4794" s="1">
        <v>23</v>
      </c>
      <c r="D4794" s="1" t="s">
        <v>23314</v>
      </c>
      <c r="E4794" s="1" t="s">
        <v>23315</v>
      </c>
      <c r="F4794" s="9"/>
      <c r="G4794" s="1" t="s">
        <v>23316</v>
      </c>
      <c r="H4794" s="1" t="s">
        <v>75</v>
      </c>
      <c r="I4794" s="1" t="s">
        <v>2150</v>
      </c>
      <c r="J4794" s="1" t="s">
        <v>2867</v>
      </c>
      <c r="K4794" s="1" t="s">
        <v>18659</v>
      </c>
      <c r="L4794" s="1" t="s">
        <v>21654</v>
      </c>
      <c r="M4794" s="1" t="s">
        <v>21655</v>
      </c>
      <c r="N4794" s="1" t="s">
        <v>22</v>
      </c>
      <c r="O4794" s="1" t="s">
        <v>22</v>
      </c>
      <c r="P4794" s="1" t="s">
        <v>22674</v>
      </c>
      <c r="Q4794" s="1" t="s">
        <v>23225</v>
      </c>
      <c r="R4794" s="1" t="s">
        <v>22</v>
      </c>
      <c r="S4794" s="1" t="s">
        <v>22</v>
      </c>
      <c r="T4794" s="1" t="s">
        <v>23317</v>
      </c>
      <c r="X4794" s="1" t="s">
        <v>23318</v>
      </c>
      <c r="Y4794" s="1" t="s">
        <v>1975</v>
      </c>
      <c r="Z4794" s="1" t="s">
        <v>1976</v>
      </c>
      <c r="AA4794" s="1" t="s">
        <v>22</v>
      </c>
      <c r="AB4794" s="1">
        <v>0</v>
      </c>
      <c r="AC4794" s="1">
        <v>0</v>
      </c>
      <c r="AD4794" s="1">
        <v>0</v>
      </c>
      <c r="AE4794" s="1" t="s">
        <v>23319</v>
      </c>
      <c r="AF4794" s="1">
        <v>1</v>
      </c>
      <c r="AG4794" s="1" t="s">
        <v>112</v>
      </c>
      <c r="AH4794" s="1" t="s">
        <v>22</v>
      </c>
      <c r="AI4794" s="1">
        <v>1</v>
      </c>
    </row>
    <row r="4795" spans="1:35" x14ac:dyDescent="0.3">
      <c r="A4795" s="1" t="s">
        <v>23320</v>
      </c>
      <c r="B4795" s="1">
        <v>1004669</v>
      </c>
      <c r="C4795" s="1">
        <v>23</v>
      </c>
      <c r="D4795" s="1" t="s">
        <v>23321</v>
      </c>
      <c r="E4795" s="1" t="s">
        <v>23322</v>
      </c>
      <c r="F4795" s="9"/>
      <c r="G4795" s="1" t="s">
        <v>23323</v>
      </c>
      <c r="H4795" s="1" t="s">
        <v>75</v>
      </c>
      <c r="I4795" s="1" t="s">
        <v>2150</v>
      </c>
      <c r="J4795" s="1" t="s">
        <v>2867</v>
      </c>
      <c r="K4795" s="1" t="s">
        <v>18659</v>
      </c>
      <c r="L4795" s="1" t="s">
        <v>21654</v>
      </c>
      <c r="M4795" s="1" t="s">
        <v>21655</v>
      </c>
      <c r="N4795" s="1" t="s">
        <v>22</v>
      </c>
      <c r="O4795" s="1" t="s">
        <v>22</v>
      </c>
      <c r="P4795" s="1" t="s">
        <v>22674</v>
      </c>
      <c r="Q4795" s="1" t="s">
        <v>23225</v>
      </c>
      <c r="R4795" s="1" t="s">
        <v>22</v>
      </c>
      <c r="S4795" s="1" t="s">
        <v>22</v>
      </c>
      <c r="T4795" s="1" t="s">
        <v>23324</v>
      </c>
      <c r="X4795" s="1" t="s">
        <v>23325</v>
      </c>
      <c r="Y4795" s="1" t="s">
        <v>2828</v>
      </c>
      <c r="Z4795" s="1" t="s">
        <v>4416</v>
      </c>
      <c r="AA4795" s="1" t="s">
        <v>44</v>
      </c>
      <c r="AB4795" s="1">
        <v>0</v>
      </c>
      <c r="AC4795" s="1">
        <v>0</v>
      </c>
      <c r="AD4795" s="1">
        <v>0</v>
      </c>
      <c r="AE4795" s="1" t="s">
        <v>23320</v>
      </c>
      <c r="AF4795" s="1">
        <v>0</v>
      </c>
      <c r="AG4795" s="1" t="s">
        <v>33</v>
      </c>
      <c r="AH4795" s="1" t="s">
        <v>23320</v>
      </c>
      <c r="AI4795" s="1">
        <v>0</v>
      </c>
    </row>
    <row r="4796" spans="1:35" x14ac:dyDescent="0.3">
      <c r="A4796" s="1" t="s">
        <v>23326</v>
      </c>
      <c r="B4796" s="1">
        <v>1004670</v>
      </c>
      <c r="C4796" s="1">
        <v>23</v>
      </c>
      <c r="D4796" s="1" t="s">
        <v>23327</v>
      </c>
      <c r="E4796" s="1" t="s">
        <v>23328</v>
      </c>
      <c r="F4796" s="9"/>
      <c r="H4796" s="1" t="s">
        <v>75</v>
      </c>
      <c r="I4796" s="1" t="s">
        <v>2150</v>
      </c>
      <c r="J4796" s="1" t="s">
        <v>2867</v>
      </c>
      <c r="K4796" s="1" t="s">
        <v>18659</v>
      </c>
      <c r="L4796" s="1" t="s">
        <v>21654</v>
      </c>
      <c r="M4796" s="1" t="s">
        <v>21655</v>
      </c>
      <c r="N4796" s="1" t="s">
        <v>22</v>
      </c>
      <c r="O4796" s="1" t="s">
        <v>22</v>
      </c>
      <c r="P4796" s="1" t="s">
        <v>22674</v>
      </c>
      <c r="Q4796" s="1" t="s">
        <v>23225</v>
      </c>
      <c r="R4796" s="1" t="s">
        <v>22</v>
      </c>
      <c r="S4796" s="1" t="s">
        <v>22</v>
      </c>
      <c r="T4796" s="1" t="s">
        <v>23329</v>
      </c>
      <c r="X4796" s="1" t="s">
        <v>23330</v>
      </c>
      <c r="Y4796" s="1" t="s">
        <v>1975</v>
      </c>
      <c r="Z4796" s="1" t="s">
        <v>1976</v>
      </c>
      <c r="AA4796" s="1" t="s">
        <v>44</v>
      </c>
      <c r="AB4796" s="1">
        <v>0</v>
      </c>
      <c r="AC4796" s="1">
        <v>0</v>
      </c>
      <c r="AD4796" s="1">
        <v>0</v>
      </c>
      <c r="AE4796" s="1" t="s">
        <v>23326</v>
      </c>
      <c r="AF4796" s="1">
        <v>0</v>
      </c>
      <c r="AG4796" s="1" t="s">
        <v>33</v>
      </c>
      <c r="AH4796" s="1" t="s">
        <v>23326</v>
      </c>
      <c r="AI4796" s="1">
        <v>0</v>
      </c>
    </row>
    <row r="4797" spans="1:35" x14ac:dyDescent="0.3">
      <c r="A4797" s="1" t="s">
        <v>23331</v>
      </c>
      <c r="B4797" s="1">
        <v>1004671</v>
      </c>
      <c r="C4797" s="1">
        <v>23</v>
      </c>
      <c r="D4797" s="1" t="s">
        <v>23332</v>
      </c>
      <c r="E4797" s="1" t="s">
        <v>23333</v>
      </c>
      <c r="F4797" s="9"/>
      <c r="H4797" s="1" t="s">
        <v>75</v>
      </c>
      <c r="I4797" s="1" t="s">
        <v>2150</v>
      </c>
      <c r="J4797" s="1" t="s">
        <v>2867</v>
      </c>
      <c r="K4797" s="1" t="s">
        <v>18659</v>
      </c>
      <c r="L4797" s="1" t="s">
        <v>21654</v>
      </c>
      <c r="M4797" s="1" t="s">
        <v>21655</v>
      </c>
      <c r="N4797" s="1" t="s">
        <v>22</v>
      </c>
      <c r="O4797" s="1" t="s">
        <v>22</v>
      </c>
      <c r="P4797" s="1" t="s">
        <v>22674</v>
      </c>
      <c r="Q4797" s="1" t="s">
        <v>23225</v>
      </c>
      <c r="R4797" s="1" t="s">
        <v>22</v>
      </c>
      <c r="S4797" s="1" t="s">
        <v>22</v>
      </c>
      <c r="T4797" s="1" t="s">
        <v>23334</v>
      </c>
      <c r="X4797" s="1" t="s">
        <v>17867</v>
      </c>
      <c r="Y4797" s="1" t="s">
        <v>1975</v>
      </c>
      <c r="Z4797" s="1" t="s">
        <v>1976</v>
      </c>
      <c r="AA4797" s="1" t="s">
        <v>879</v>
      </c>
      <c r="AB4797" s="1">
        <v>0</v>
      </c>
      <c r="AC4797" s="1">
        <v>0</v>
      </c>
      <c r="AD4797" s="1">
        <v>0</v>
      </c>
      <c r="AE4797" s="1" t="s">
        <v>23331</v>
      </c>
      <c r="AF4797" s="1">
        <v>0</v>
      </c>
      <c r="AG4797" s="1" t="s">
        <v>33</v>
      </c>
      <c r="AH4797" s="1" t="s">
        <v>23331</v>
      </c>
      <c r="AI4797" s="1">
        <v>0</v>
      </c>
    </row>
    <row r="4798" spans="1:35" x14ac:dyDescent="0.3">
      <c r="A4798" s="1" t="s">
        <v>23335</v>
      </c>
      <c r="B4798" s="1">
        <v>1004672</v>
      </c>
      <c r="C4798" s="1">
        <v>23</v>
      </c>
      <c r="D4798" s="1" t="s">
        <v>23336</v>
      </c>
      <c r="E4798" s="1" t="s">
        <v>23337</v>
      </c>
      <c r="F4798" s="9"/>
      <c r="H4798" s="1" t="s">
        <v>75</v>
      </c>
      <c r="I4798" s="1" t="s">
        <v>2150</v>
      </c>
      <c r="J4798" s="1" t="s">
        <v>2867</v>
      </c>
      <c r="K4798" s="1" t="s">
        <v>18659</v>
      </c>
      <c r="L4798" s="1" t="s">
        <v>21654</v>
      </c>
      <c r="M4798" s="1" t="s">
        <v>21655</v>
      </c>
      <c r="N4798" s="1" t="s">
        <v>22</v>
      </c>
      <c r="O4798" s="1" t="s">
        <v>22</v>
      </c>
      <c r="P4798" s="1" t="s">
        <v>22674</v>
      </c>
      <c r="Q4798" s="1" t="s">
        <v>23225</v>
      </c>
      <c r="R4798" s="1" t="s">
        <v>22</v>
      </c>
      <c r="S4798" s="1" t="s">
        <v>22</v>
      </c>
      <c r="T4798" s="1" t="s">
        <v>23338</v>
      </c>
      <c r="X4798" s="1" t="s">
        <v>2381</v>
      </c>
      <c r="Y4798" s="1" t="s">
        <v>2374</v>
      </c>
      <c r="Z4798" s="1" t="s">
        <v>2375</v>
      </c>
      <c r="AA4798" s="1" t="s">
        <v>62</v>
      </c>
      <c r="AB4798" s="1">
        <v>0</v>
      </c>
      <c r="AC4798" s="1">
        <v>0</v>
      </c>
      <c r="AD4798" s="1">
        <v>0</v>
      </c>
      <c r="AE4798" s="1" t="s">
        <v>23335</v>
      </c>
      <c r="AF4798" s="1">
        <v>0</v>
      </c>
      <c r="AG4798" s="1" t="s">
        <v>112</v>
      </c>
      <c r="AH4798" s="1" t="s">
        <v>22</v>
      </c>
      <c r="AI4798" s="1">
        <v>1</v>
      </c>
    </row>
    <row r="4799" spans="1:35" x14ac:dyDescent="0.3">
      <c r="A4799" s="1" t="s">
        <v>23339</v>
      </c>
      <c r="B4799" s="1">
        <v>1004673</v>
      </c>
      <c r="C4799" s="1">
        <v>23</v>
      </c>
      <c r="D4799" s="1" t="s">
        <v>23340</v>
      </c>
      <c r="E4799" s="1" t="s">
        <v>23341</v>
      </c>
      <c r="F4799" s="9"/>
      <c r="H4799" s="1" t="s">
        <v>75</v>
      </c>
      <c r="I4799" s="1" t="s">
        <v>2150</v>
      </c>
      <c r="J4799" s="1" t="s">
        <v>2867</v>
      </c>
      <c r="K4799" s="1" t="s">
        <v>18659</v>
      </c>
      <c r="L4799" s="1" t="s">
        <v>21654</v>
      </c>
      <c r="M4799" s="1" t="s">
        <v>21655</v>
      </c>
      <c r="N4799" s="1" t="s">
        <v>22</v>
      </c>
      <c r="O4799" s="1" t="s">
        <v>22</v>
      </c>
      <c r="P4799" s="1" t="s">
        <v>22674</v>
      </c>
      <c r="Q4799" s="1" t="s">
        <v>23225</v>
      </c>
      <c r="R4799" s="1" t="s">
        <v>22</v>
      </c>
      <c r="S4799" s="1" t="s">
        <v>22</v>
      </c>
      <c r="T4799" s="1" t="s">
        <v>23342</v>
      </c>
      <c r="X4799" s="1" t="s">
        <v>23343</v>
      </c>
      <c r="Y4799" s="1" t="s">
        <v>1975</v>
      </c>
      <c r="Z4799" s="1" t="s">
        <v>1976</v>
      </c>
      <c r="AA4799" s="1" t="s">
        <v>284</v>
      </c>
      <c r="AB4799" s="1">
        <v>0</v>
      </c>
      <c r="AC4799" s="1">
        <v>0</v>
      </c>
      <c r="AD4799" s="1">
        <v>0</v>
      </c>
      <c r="AE4799" s="1" t="s">
        <v>23339</v>
      </c>
      <c r="AF4799" s="1">
        <v>0</v>
      </c>
      <c r="AG4799" s="1" t="s">
        <v>33</v>
      </c>
      <c r="AH4799" s="1" t="s">
        <v>23339</v>
      </c>
      <c r="AI4799" s="1">
        <v>0</v>
      </c>
    </row>
    <row r="4800" spans="1:35" x14ac:dyDescent="0.3">
      <c r="A4800" s="1" t="s">
        <v>23344</v>
      </c>
      <c r="B4800" s="1">
        <v>1004674</v>
      </c>
      <c r="C4800" s="1">
        <v>23</v>
      </c>
      <c r="D4800" s="1" t="s">
        <v>23345</v>
      </c>
      <c r="E4800" s="1" t="s">
        <v>23346</v>
      </c>
      <c r="F4800" s="9"/>
      <c r="G4800" s="1" t="s">
        <v>23347</v>
      </c>
      <c r="H4800" s="1" t="s">
        <v>75</v>
      </c>
      <c r="I4800" s="1" t="s">
        <v>2150</v>
      </c>
      <c r="J4800" s="1" t="s">
        <v>2867</v>
      </c>
      <c r="K4800" s="1" t="s">
        <v>18659</v>
      </c>
      <c r="L4800" s="1" t="s">
        <v>21654</v>
      </c>
      <c r="M4800" s="1" t="s">
        <v>21655</v>
      </c>
      <c r="N4800" s="1" t="s">
        <v>22</v>
      </c>
      <c r="O4800" s="1" t="s">
        <v>22</v>
      </c>
      <c r="P4800" s="1" t="s">
        <v>22674</v>
      </c>
      <c r="Q4800" s="1" t="s">
        <v>23225</v>
      </c>
      <c r="R4800" s="1" t="s">
        <v>22</v>
      </c>
      <c r="S4800" s="1" t="s">
        <v>22</v>
      </c>
      <c r="T4800" s="1" t="s">
        <v>23348</v>
      </c>
      <c r="X4800" s="1" t="s">
        <v>3140</v>
      </c>
      <c r="Y4800" s="1" t="s">
        <v>1975</v>
      </c>
      <c r="Z4800" s="1" t="s">
        <v>2462</v>
      </c>
      <c r="AA4800" s="1" t="s">
        <v>22</v>
      </c>
      <c r="AB4800" s="1">
        <v>0</v>
      </c>
      <c r="AC4800" s="1">
        <v>0</v>
      </c>
      <c r="AD4800" s="1">
        <v>0</v>
      </c>
      <c r="AE4800" s="1" t="s">
        <v>23344</v>
      </c>
      <c r="AF4800" s="1">
        <v>0</v>
      </c>
      <c r="AG4800" s="1" t="s">
        <v>33</v>
      </c>
      <c r="AH4800" s="1" t="s">
        <v>23344</v>
      </c>
      <c r="AI4800" s="1">
        <v>0</v>
      </c>
    </row>
    <row r="4801" spans="1:35" x14ac:dyDescent="0.3">
      <c r="A4801" s="1" t="s">
        <v>23349</v>
      </c>
      <c r="B4801" s="1">
        <v>1004675</v>
      </c>
      <c r="C4801" s="1">
        <v>23</v>
      </c>
      <c r="D4801" s="1" t="s">
        <v>23350</v>
      </c>
      <c r="E4801" s="1" t="s">
        <v>23351</v>
      </c>
      <c r="F4801" s="9"/>
      <c r="H4801" s="1" t="s">
        <v>75</v>
      </c>
      <c r="I4801" s="1" t="s">
        <v>2150</v>
      </c>
      <c r="J4801" s="1" t="s">
        <v>2867</v>
      </c>
      <c r="K4801" s="1" t="s">
        <v>18659</v>
      </c>
      <c r="L4801" s="1" t="s">
        <v>21654</v>
      </c>
      <c r="M4801" s="1" t="s">
        <v>21655</v>
      </c>
      <c r="N4801" s="1" t="s">
        <v>22</v>
      </c>
      <c r="O4801" s="1" t="s">
        <v>22</v>
      </c>
      <c r="P4801" s="1" t="s">
        <v>22674</v>
      </c>
      <c r="Q4801" s="1" t="s">
        <v>23225</v>
      </c>
      <c r="R4801" s="1" t="s">
        <v>22</v>
      </c>
      <c r="S4801" s="1" t="s">
        <v>22</v>
      </c>
      <c r="T4801" s="1" t="s">
        <v>23352</v>
      </c>
      <c r="X4801" s="1" t="s">
        <v>23353</v>
      </c>
      <c r="Y4801" s="1" t="s">
        <v>1975</v>
      </c>
      <c r="Z4801" s="1" t="s">
        <v>21739</v>
      </c>
      <c r="AA4801" s="1" t="s">
        <v>44</v>
      </c>
      <c r="AB4801" s="1">
        <v>0</v>
      </c>
      <c r="AC4801" s="1">
        <v>0</v>
      </c>
      <c r="AD4801" s="1">
        <v>0</v>
      </c>
      <c r="AE4801" s="1" t="s">
        <v>23349</v>
      </c>
      <c r="AF4801" s="1">
        <v>0</v>
      </c>
      <c r="AG4801" s="1" t="s">
        <v>33</v>
      </c>
      <c r="AH4801" s="1" t="s">
        <v>23349</v>
      </c>
      <c r="AI4801" s="1">
        <v>0</v>
      </c>
    </row>
    <row r="4802" spans="1:35" x14ac:dyDescent="0.3">
      <c r="A4802" s="1" t="s">
        <v>23354</v>
      </c>
      <c r="B4802" s="1">
        <v>1004676</v>
      </c>
      <c r="C4802" s="1">
        <v>23</v>
      </c>
      <c r="D4802" s="1" t="s">
        <v>23355</v>
      </c>
      <c r="E4802" s="1" t="s">
        <v>23356</v>
      </c>
      <c r="F4802" s="9"/>
      <c r="H4802" s="1" t="s">
        <v>75</v>
      </c>
      <c r="I4802" s="1" t="s">
        <v>2150</v>
      </c>
      <c r="J4802" s="1" t="s">
        <v>2867</v>
      </c>
      <c r="K4802" s="1" t="s">
        <v>18659</v>
      </c>
      <c r="L4802" s="1" t="s">
        <v>21654</v>
      </c>
      <c r="M4802" s="1" t="s">
        <v>21655</v>
      </c>
      <c r="N4802" s="1" t="s">
        <v>22</v>
      </c>
      <c r="O4802" s="1" t="s">
        <v>22</v>
      </c>
      <c r="P4802" s="1" t="s">
        <v>22674</v>
      </c>
      <c r="Q4802" s="1" t="s">
        <v>23225</v>
      </c>
      <c r="R4802" s="1" t="s">
        <v>22</v>
      </c>
      <c r="S4802" s="1" t="s">
        <v>22</v>
      </c>
      <c r="T4802" s="1" t="s">
        <v>23357</v>
      </c>
      <c r="X4802" s="1" t="s">
        <v>5464</v>
      </c>
      <c r="Y4802" s="1" t="s">
        <v>2374</v>
      </c>
      <c r="Z4802" s="1" t="s">
        <v>2375</v>
      </c>
      <c r="AA4802" s="1" t="s">
        <v>44</v>
      </c>
      <c r="AB4802" s="1">
        <v>0</v>
      </c>
      <c r="AC4802" s="1">
        <v>0</v>
      </c>
      <c r="AD4802" s="1">
        <v>0</v>
      </c>
      <c r="AE4802" s="1" t="s">
        <v>23354</v>
      </c>
      <c r="AF4802" s="1">
        <v>0</v>
      </c>
      <c r="AG4802" s="1" t="s">
        <v>112</v>
      </c>
      <c r="AH4802" s="1" t="s">
        <v>22</v>
      </c>
      <c r="AI4802" s="1">
        <v>1</v>
      </c>
    </row>
    <row r="4803" spans="1:35" x14ac:dyDescent="0.3">
      <c r="A4803" s="1" t="s">
        <v>23358</v>
      </c>
      <c r="B4803" s="1">
        <v>1004677</v>
      </c>
      <c r="C4803" s="1">
        <v>23</v>
      </c>
      <c r="D4803" s="1" t="s">
        <v>23359</v>
      </c>
      <c r="E4803" s="1" t="s">
        <v>23360</v>
      </c>
      <c r="F4803" s="9"/>
      <c r="H4803" s="1" t="s">
        <v>75</v>
      </c>
      <c r="I4803" s="1" t="s">
        <v>2150</v>
      </c>
      <c r="J4803" s="1" t="s">
        <v>2867</v>
      </c>
      <c r="K4803" s="1" t="s">
        <v>18659</v>
      </c>
      <c r="L4803" s="1" t="s">
        <v>21654</v>
      </c>
      <c r="M4803" s="1" t="s">
        <v>21655</v>
      </c>
      <c r="N4803" s="1" t="s">
        <v>22</v>
      </c>
      <c r="O4803" s="1" t="s">
        <v>22</v>
      </c>
      <c r="P4803" s="1" t="s">
        <v>22674</v>
      </c>
      <c r="Q4803" s="1" t="s">
        <v>23225</v>
      </c>
      <c r="R4803" s="1" t="s">
        <v>22</v>
      </c>
      <c r="S4803" s="1" t="s">
        <v>22</v>
      </c>
      <c r="T4803" s="1" t="s">
        <v>23361</v>
      </c>
      <c r="X4803" s="1" t="s">
        <v>23362</v>
      </c>
      <c r="Y4803" s="1" t="s">
        <v>2374</v>
      </c>
      <c r="Z4803" s="1" t="s">
        <v>2375</v>
      </c>
      <c r="AA4803" s="1" t="s">
        <v>44</v>
      </c>
      <c r="AB4803" s="1">
        <v>0</v>
      </c>
      <c r="AC4803" s="1">
        <v>0</v>
      </c>
      <c r="AD4803" s="1">
        <v>0</v>
      </c>
      <c r="AE4803" s="1" t="s">
        <v>23358</v>
      </c>
      <c r="AF4803" s="1">
        <v>0</v>
      </c>
      <c r="AG4803" s="1" t="s">
        <v>33</v>
      </c>
      <c r="AH4803" s="1" t="s">
        <v>23358</v>
      </c>
      <c r="AI4803" s="1">
        <v>0</v>
      </c>
    </row>
    <row r="4804" spans="1:35" x14ac:dyDescent="0.3">
      <c r="A4804" s="1" t="s">
        <v>23363</v>
      </c>
      <c r="B4804" s="1">
        <v>1004678</v>
      </c>
      <c r="C4804" s="1">
        <v>23</v>
      </c>
      <c r="D4804" s="1" t="s">
        <v>23364</v>
      </c>
      <c r="E4804" s="1" t="s">
        <v>23365</v>
      </c>
      <c r="F4804" s="9"/>
      <c r="G4804" s="1" t="s">
        <v>23366</v>
      </c>
      <c r="H4804" s="1" t="s">
        <v>75</v>
      </c>
      <c r="I4804" s="1" t="s">
        <v>2150</v>
      </c>
      <c r="J4804" s="1" t="s">
        <v>2867</v>
      </c>
      <c r="K4804" s="1" t="s">
        <v>18659</v>
      </c>
      <c r="L4804" s="1" t="s">
        <v>21654</v>
      </c>
      <c r="M4804" s="1" t="s">
        <v>21655</v>
      </c>
      <c r="N4804" s="1" t="s">
        <v>22</v>
      </c>
      <c r="O4804" s="1" t="s">
        <v>22</v>
      </c>
      <c r="P4804" s="1" t="s">
        <v>22674</v>
      </c>
      <c r="Q4804" s="1" t="s">
        <v>23225</v>
      </c>
      <c r="R4804" s="1" t="s">
        <v>22</v>
      </c>
      <c r="S4804" s="1" t="s">
        <v>22</v>
      </c>
      <c r="T4804" s="1" t="s">
        <v>23367</v>
      </c>
      <c r="X4804" s="1" t="s">
        <v>23368</v>
      </c>
      <c r="Y4804" s="1" t="s">
        <v>2374</v>
      </c>
      <c r="Z4804" s="1" t="s">
        <v>2375</v>
      </c>
      <c r="AA4804" s="1" t="s">
        <v>32</v>
      </c>
      <c r="AB4804" s="1">
        <v>0</v>
      </c>
      <c r="AC4804" s="1">
        <v>0</v>
      </c>
      <c r="AD4804" s="1">
        <v>0</v>
      </c>
      <c r="AE4804" s="1" t="s">
        <v>23363</v>
      </c>
      <c r="AF4804" s="1">
        <v>0</v>
      </c>
      <c r="AG4804" s="1" t="s">
        <v>33</v>
      </c>
      <c r="AH4804" s="1" t="s">
        <v>23363</v>
      </c>
      <c r="AI4804" s="1">
        <v>0</v>
      </c>
    </row>
    <row r="4805" spans="1:35" x14ac:dyDescent="0.3">
      <c r="A4805" s="1" t="s">
        <v>23369</v>
      </c>
      <c r="B4805" s="1">
        <v>1004679</v>
      </c>
      <c r="C4805" s="1">
        <v>23</v>
      </c>
      <c r="D4805" s="1" t="s">
        <v>23370</v>
      </c>
      <c r="E4805" s="1" t="s">
        <v>23371</v>
      </c>
      <c r="F4805" s="9"/>
      <c r="H4805" s="1" t="s">
        <v>75</v>
      </c>
      <c r="I4805" s="1" t="s">
        <v>2150</v>
      </c>
      <c r="J4805" s="1" t="s">
        <v>2867</v>
      </c>
      <c r="K4805" s="1" t="s">
        <v>18659</v>
      </c>
      <c r="L4805" s="1" t="s">
        <v>21654</v>
      </c>
      <c r="M4805" s="1" t="s">
        <v>21655</v>
      </c>
      <c r="N4805" s="1" t="s">
        <v>22</v>
      </c>
      <c r="O4805" s="1" t="s">
        <v>22</v>
      </c>
      <c r="P4805" s="1" t="s">
        <v>22674</v>
      </c>
      <c r="Q4805" s="1" t="s">
        <v>23225</v>
      </c>
      <c r="R4805" s="1" t="s">
        <v>22</v>
      </c>
      <c r="S4805" s="1" t="s">
        <v>22</v>
      </c>
      <c r="T4805" s="1" t="s">
        <v>23372</v>
      </c>
      <c r="X4805" s="1" t="s">
        <v>23373</v>
      </c>
      <c r="Y4805" s="1" t="s">
        <v>2374</v>
      </c>
      <c r="Z4805" s="1" t="s">
        <v>2375</v>
      </c>
      <c r="AA4805" s="1" t="s">
        <v>44</v>
      </c>
      <c r="AB4805" s="1">
        <v>0</v>
      </c>
      <c r="AC4805" s="1">
        <v>0</v>
      </c>
      <c r="AD4805" s="1">
        <v>0</v>
      </c>
      <c r="AE4805" s="1" t="s">
        <v>23369</v>
      </c>
      <c r="AF4805" s="1">
        <v>0</v>
      </c>
      <c r="AG4805" s="1" t="s">
        <v>33</v>
      </c>
      <c r="AH4805" s="1" t="s">
        <v>23369</v>
      </c>
      <c r="AI4805" s="1">
        <v>0</v>
      </c>
    </row>
    <row r="4806" spans="1:35" x14ac:dyDescent="0.3">
      <c r="A4806" s="1" t="s">
        <v>23374</v>
      </c>
      <c r="B4806" s="1">
        <v>1004680</v>
      </c>
      <c r="C4806" s="1">
        <v>23</v>
      </c>
      <c r="D4806" s="1" t="s">
        <v>23375</v>
      </c>
      <c r="E4806" s="1" t="s">
        <v>23376</v>
      </c>
      <c r="F4806" s="9"/>
      <c r="H4806" s="1" t="s">
        <v>75</v>
      </c>
      <c r="I4806" s="1" t="s">
        <v>2150</v>
      </c>
      <c r="J4806" s="1" t="s">
        <v>2867</v>
      </c>
      <c r="K4806" s="1" t="s">
        <v>18659</v>
      </c>
      <c r="L4806" s="1" t="s">
        <v>21654</v>
      </c>
      <c r="M4806" s="1" t="s">
        <v>21655</v>
      </c>
      <c r="N4806" s="1" t="s">
        <v>22</v>
      </c>
      <c r="O4806" s="1" t="s">
        <v>22</v>
      </c>
      <c r="P4806" s="1" t="s">
        <v>22674</v>
      </c>
      <c r="Q4806" s="1" t="s">
        <v>23225</v>
      </c>
      <c r="R4806" s="1" t="s">
        <v>22</v>
      </c>
      <c r="S4806" s="1" t="s">
        <v>22</v>
      </c>
      <c r="T4806" s="1" t="s">
        <v>23377</v>
      </c>
      <c r="X4806" s="1" t="s">
        <v>23378</v>
      </c>
      <c r="Y4806" s="1" t="s">
        <v>2374</v>
      </c>
      <c r="Z4806" s="1" t="s">
        <v>2375</v>
      </c>
      <c r="AA4806" s="1" t="s">
        <v>44</v>
      </c>
      <c r="AB4806" s="1">
        <v>0</v>
      </c>
      <c r="AC4806" s="1">
        <v>0</v>
      </c>
      <c r="AD4806" s="1">
        <v>0</v>
      </c>
      <c r="AE4806" s="1" t="s">
        <v>23374</v>
      </c>
      <c r="AF4806" s="1">
        <v>0</v>
      </c>
      <c r="AG4806" s="1" t="s">
        <v>33</v>
      </c>
      <c r="AH4806" s="1" t="s">
        <v>23374</v>
      </c>
      <c r="AI4806" s="1">
        <v>0</v>
      </c>
    </row>
    <row r="4807" spans="1:35" x14ac:dyDescent="0.3">
      <c r="A4807" s="1" t="s">
        <v>23379</v>
      </c>
      <c r="B4807" s="1">
        <v>1004681</v>
      </c>
      <c r="C4807" s="1">
        <v>23</v>
      </c>
      <c r="D4807" s="1" t="s">
        <v>23380</v>
      </c>
      <c r="E4807" s="1" t="s">
        <v>23381</v>
      </c>
      <c r="F4807" s="9"/>
      <c r="H4807" s="1" t="s">
        <v>75</v>
      </c>
      <c r="I4807" s="1" t="s">
        <v>2150</v>
      </c>
      <c r="J4807" s="1" t="s">
        <v>2867</v>
      </c>
      <c r="K4807" s="1" t="s">
        <v>18659</v>
      </c>
      <c r="L4807" s="1" t="s">
        <v>21654</v>
      </c>
      <c r="M4807" s="1" t="s">
        <v>21655</v>
      </c>
      <c r="N4807" s="1" t="s">
        <v>22</v>
      </c>
      <c r="O4807" s="1" t="s">
        <v>22</v>
      </c>
      <c r="P4807" s="1" t="s">
        <v>22674</v>
      </c>
      <c r="Q4807" s="1" t="s">
        <v>23225</v>
      </c>
      <c r="R4807" s="1" t="s">
        <v>22</v>
      </c>
      <c r="S4807" s="1" t="s">
        <v>22</v>
      </c>
      <c r="T4807" s="1" t="s">
        <v>23382</v>
      </c>
      <c r="X4807" s="1" t="s">
        <v>3386</v>
      </c>
      <c r="Y4807" s="1" t="s">
        <v>1975</v>
      </c>
      <c r="Z4807" s="1" t="s">
        <v>5406</v>
      </c>
      <c r="AA4807" s="1" t="s">
        <v>22</v>
      </c>
      <c r="AB4807" s="1">
        <v>0</v>
      </c>
      <c r="AC4807" s="1">
        <v>0</v>
      </c>
      <c r="AD4807" s="1">
        <v>0</v>
      </c>
      <c r="AE4807" s="1" t="s">
        <v>23379</v>
      </c>
      <c r="AF4807" s="1">
        <v>0</v>
      </c>
      <c r="AG4807" s="1" t="s">
        <v>112</v>
      </c>
      <c r="AH4807" s="1" t="s">
        <v>22</v>
      </c>
      <c r="AI4807" s="1">
        <v>1</v>
      </c>
    </row>
    <row r="4808" spans="1:35" x14ac:dyDescent="0.3">
      <c r="A4808" s="1" t="s">
        <v>23383</v>
      </c>
      <c r="B4808" s="1">
        <v>1004682</v>
      </c>
      <c r="C4808" s="1">
        <v>23</v>
      </c>
      <c r="D4808" s="1" t="s">
        <v>23384</v>
      </c>
      <c r="E4808" s="1" t="s">
        <v>23385</v>
      </c>
      <c r="F4808" s="9"/>
      <c r="H4808" s="1" t="s">
        <v>75</v>
      </c>
      <c r="I4808" s="1" t="s">
        <v>2150</v>
      </c>
      <c r="J4808" s="1" t="s">
        <v>2867</v>
      </c>
      <c r="K4808" s="1" t="s">
        <v>18659</v>
      </c>
      <c r="L4808" s="1" t="s">
        <v>21654</v>
      </c>
      <c r="M4808" s="1" t="s">
        <v>21655</v>
      </c>
      <c r="N4808" s="1" t="s">
        <v>22</v>
      </c>
      <c r="O4808" s="1" t="s">
        <v>22</v>
      </c>
      <c r="P4808" s="1" t="s">
        <v>22674</v>
      </c>
      <c r="Q4808" s="1" t="s">
        <v>23225</v>
      </c>
      <c r="R4808" s="1" t="s">
        <v>22</v>
      </c>
      <c r="S4808" s="1" t="s">
        <v>22</v>
      </c>
      <c r="T4808" s="1" t="s">
        <v>23386</v>
      </c>
      <c r="X4808" s="1" t="s">
        <v>23387</v>
      </c>
      <c r="Y4808" s="1" t="s">
        <v>5430</v>
      </c>
      <c r="Z4808" s="1" t="s">
        <v>2462</v>
      </c>
      <c r="AA4808" s="1" t="s">
        <v>32</v>
      </c>
      <c r="AB4808" s="1">
        <v>0</v>
      </c>
      <c r="AC4808" s="1">
        <v>0</v>
      </c>
      <c r="AD4808" s="1">
        <v>0</v>
      </c>
      <c r="AE4808" s="1" t="s">
        <v>23383</v>
      </c>
      <c r="AF4808" s="1">
        <v>0</v>
      </c>
      <c r="AG4808" s="1" t="s">
        <v>33</v>
      </c>
      <c r="AH4808" s="1" t="s">
        <v>23383</v>
      </c>
      <c r="AI4808" s="1">
        <v>0</v>
      </c>
    </row>
    <row r="4809" spans="1:35" x14ac:dyDescent="0.3">
      <c r="A4809" s="1" t="s">
        <v>23388</v>
      </c>
      <c r="B4809" s="1">
        <v>1004683</v>
      </c>
      <c r="C4809" s="1">
        <v>23</v>
      </c>
      <c r="D4809" s="1" t="s">
        <v>23389</v>
      </c>
      <c r="E4809" s="1" t="s">
        <v>23390</v>
      </c>
      <c r="F4809" s="9"/>
      <c r="G4809" s="1" t="s">
        <v>23391</v>
      </c>
      <c r="H4809" s="1" t="s">
        <v>75</v>
      </c>
      <c r="I4809" s="1" t="s">
        <v>2150</v>
      </c>
      <c r="J4809" s="1" t="s">
        <v>2867</v>
      </c>
      <c r="K4809" s="1" t="s">
        <v>18659</v>
      </c>
      <c r="L4809" s="1" t="s">
        <v>21654</v>
      </c>
      <c r="M4809" s="1" t="s">
        <v>21655</v>
      </c>
      <c r="N4809" s="1" t="s">
        <v>22</v>
      </c>
      <c r="O4809" s="1" t="s">
        <v>22</v>
      </c>
      <c r="P4809" s="1" t="s">
        <v>22674</v>
      </c>
      <c r="Q4809" s="1" t="s">
        <v>23225</v>
      </c>
      <c r="R4809" s="1" t="s">
        <v>22</v>
      </c>
      <c r="S4809" s="1" t="s">
        <v>22</v>
      </c>
      <c r="T4809" s="1" t="s">
        <v>23392</v>
      </c>
      <c r="X4809" s="1" t="s">
        <v>61</v>
      </c>
      <c r="Y4809" s="1" t="s">
        <v>17639</v>
      </c>
      <c r="Z4809" s="1" t="s">
        <v>31</v>
      </c>
      <c r="AA4809" s="1" t="s">
        <v>44</v>
      </c>
      <c r="AB4809" s="1">
        <v>0</v>
      </c>
      <c r="AC4809" s="1">
        <v>0</v>
      </c>
      <c r="AD4809" s="1">
        <v>0</v>
      </c>
      <c r="AE4809" s="1" t="s">
        <v>23388</v>
      </c>
      <c r="AF4809" s="1">
        <v>0</v>
      </c>
      <c r="AG4809" s="1" t="s">
        <v>33</v>
      </c>
      <c r="AH4809" s="1" t="s">
        <v>23388</v>
      </c>
      <c r="AI4809" s="1">
        <v>0</v>
      </c>
    </row>
    <row r="4810" spans="1:35" x14ac:dyDescent="0.3">
      <c r="A4810" s="1" t="s">
        <v>23393</v>
      </c>
      <c r="B4810" s="1">
        <v>1004684</v>
      </c>
      <c r="C4810" s="1">
        <v>23</v>
      </c>
      <c r="D4810" s="1" t="s">
        <v>23394</v>
      </c>
      <c r="E4810" s="1" t="s">
        <v>23395</v>
      </c>
      <c r="F4810" s="9">
        <v>1</v>
      </c>
      <c r="G4810" s="1" t="s">
        <v>23396</v>
      </c>
      <c r="H4810" s="1" t="s">
        <v>75</v>
      </c>
      <c r="I4810" s="1" t="s">
        <v>2150</v>
      </c>
      <c r="J4810" s="1" t="s">
        <v>2867</v>
      </c>
      <c r="K4810" s="1" t="s">
        <v>18659</v>
      </c>
      <c r="L4810" s="1" t="s">
        <v>21654</v>
      </c>
      <c r="M4810" s="1" t="s">
        <v>21655</v>
      </c>
      <c r="N4810" s="1" t="s">
        <v>22</v>
      </c>
      <c r="O4810" s="1" t="s">
        <v>22</v>
      </c>
      <c r="P4810" s="1" t="s">
        <v>22674</v>
      </c>
      <c r="Q4810" s="1" t="s">
        <v>23225</v>
      </c>
      <c r="R4810" s="1" t="s">
        <v>22</v>
      </c>
      <c r="S4810" s="1" t="s">
        <v>22</v>
      </c>
      <c r="T4810" s="1" t="s">
        <v>23397</v>
      </c>
      <c r="X4810" s="1" t="s">
        <v>23398</v>
      </c>
      <c r="Y4810" s="1" t="s">
        <v>5430</v>
      </c>
      <c r="Z4810" s="1" t="s">
        <v>2462</v>
      </c>
      <c r="AA4810" s="1" t="s">
        <v>44</v>
      </c>
      <c r="AB4810" s="1">
        <v>0</v>
      </c>
      <c r="AC4810" s="1">
        <v>0</v>
      </c>
      <c r="AD4810" s="1">
        <v>0</v>
      </c>
      <c r="AE4810" s="1" t="s">
        <v>23393</v>
      </c>
      <c r="AF4810" s="1">
        <v>0</v>
      </c>
      <c r="AG4810" s="1" t="s">
        <v>33</v>
      </c>
      <c r="AH4810" s="1" t="s">
        <v>23393</v>
      </c>
      <c r="AI4810" s="1">
        <v>0</v>
      </c>
    </row>
    <row r="4811" spans="1:35" x14ac:dyDescent="0.3">
      <c r="A4811" s="1" t="s">
        <v>23399</v>
      </c>
      <c r="B4811" s="1">
        <v>1006572</v>
      </c>
      <c r="C4811" s="1">
        <v>23</v>
      </c>
      <c r="D4811" s="1" t="s">
        <v>23400</v>
      </c>
      <c r="E4811" s="1" t="s">
        <v>23401</v>
      </c>
      <c r="F4811" s="9"/>
      <c r="H4811" s="1" t="s">
        <v>75</v>
      </c>
      <c r="I4811" s="1" t="s">
        <v>2150</v>
      </c>
      <c r="J4811" s="1" t="s">
        <v>2867</v>
      </c>
      <c r="K4811" s="1" t="s">
        <v>18659</v>
      </c>
      <c r="L4811" s="1" t="s">
        <v>21654</v>
      </c>
      <c r="M4811" s="1" t="s">
        <v>21655</v>
      </c>
      <c r="N4811" s="1" t="s">
        <v>22</v>
      </c>
      <c r="O4811" s="1" t="s">
        <v>22</v>
      </c>
      <c r="P4811" s="1" t="s">
        <v>22674</v>
      </c>
      <c r="Q4811" s="1" t="s">
        <v>23225</v>
      </c>
      <c r="R4811" s="1" t="s">
        <v>22</v>
      </c>
      <c r="S4811" s="1" t="s">
        <v>22</v>
      </c>
      <c r="T4811" s="1" t="s">
        <v>23402</v>
      </c>
      <c r="X4811" s="1" t="s">
        <v>3281</v>
      </c>
      <c r="Y4811" s="1" t="s">
        <v>1975</v>
      </c>
      <c r="Z4811" s="1" t="s">
        <v>1976</v>
      </c>
      <c r="AA4811" s="1" t="s">
        <v>22</v>
      </c>
      <c r="AB4811" s="1">
        <v>0</v>
      </c>
      <c r="AC4811" s="1">
        <v>0</v>
      </c>
      <c r="AD4811" s="1">
        <v>0</v>
      </c>
      <c r="AE4811" s="1" t="s">
        <v>22</v>
      </c>
      <c r="AF4811" s="1">
        <v>1</v>
      </c>
      <c r="AG4811" s="1" t="s">
        <v>112</v>
      </c>
      <c r="AH4811" s="1" t="s">
        <v>22</v>
      </c>
      <c r="AI4811" s="1">
        <v>1</v>
      </c>
    </row>
    <row r="4812" spans="1:35" x14ac:dyDescent="0.3">
      <c r="A4812" s="1" t="s">
        <v>23403</v>
      </c>
      <c r="B4812" s="1">
        <v>1004685</v>
      </c>
      <c r="C4812" s="1">
        <v>23</v>
      </c>
      <c r="D4812" s="1" t="s">
        <v>23404</v>
      </c>
      <c r="E4812" s="1" t="s">
        <v>23405</v>
      </c>
      <c r="F4812" s="9"/>
      <c r="H4812" s="1" t="s">
        <v>75</v>
      </c>
      <c r="I4812" s="1" t="s">
        <v>2150</v>
      </c>
      <c r="J4812" s="1" t="s">
        <v>2867</v>
      </c>
      <c r="K4812" s="1" t="s">
        <v>18659</v>
      </c>
      <c r="L4812" s="1" t="s">
        <v>21654</v>
      </c>
      <c r="M4812" s="1" t="s">
        <v>21655</v>
      </c>
      <c r="N4812" s="1" t="s">
        <v>22</v>
      </c>
      <c r="O4812" s="1" t="s">
        <v>22</v>
      </c>
      <c r="P4812" s="1" t="s">
        <v>22674</v>
      </c>
      <c r="Q4812" s="1" t="s">
        <v>23225</v>
      </c>
      <c r="R4812" s="1" t="s">
        <v>22</v>
      </c>
      <c r="S4812" s="1" t="s">
        <v>22</v>
      </c>
      <c r="T4812" s="1" t="s">
        <v>23406</v>
      </c>
      <c r="X4812" s="1" t="s">
        <v>3134</v>
      </c>
      <c r="Y4812" s="1" t="s">
        <v>1975</v>
      </c>
      <c r="Z4812" s="1" t="s">
        <v>2462</v>
      </c>
      <c r="AA4812" s="1" t="s">
        <v>44</v>
      </c>
      <c r="AB4812" s="1">
        <v>0</v>
      </c>
      <c r="AC4812" s="1">
        <v>0</v>
      </c>
      <c r="AD4812" s="1">
        <v>0</v>
      </c>
      <c r="AE4812" s="1" t="s">
        <v>23403</v>
      </c>
      <c r="AF4812" s="1">
        <v>0</v>
      </c>
      <c r="AG4812" s="1" t="s">
        <v>33</v>
      </c>
      <c r="AH4812" s="1" t="s">
        <v>23403</v>
      </c>
      <c r="AI4812" s="1">
        <v>0</v>
      </c>
    </row>
    <row r="4813" spans="1:35" x14ac:dyDescent="0.3">
      <c r="A4813" s="1" t="s">
        <v>23407</v>
      </c>
      <c r="B4813" s="1">
        <v>1004686</v>
      </c>
      <c r="C4813" s="1">
        <v>23</v>
      </c>
      <c r="D4813" s="1" t="s">
        <v>23408</v>
      </c>
      <c r="E4813" s="1" t="s">
        <v>23409</v>
      </c>
      <c r="F4813" s="9"/>
      <c r="H4813" s="1" t="s">
        <v>75</v>
      </c>
      <c r="I4813" s="1" t="s">
        <v>2150</v>
      </c>
      <c r="J4813" s="1" t="s">
        <v>2867</v>
      </c>
      <c r="K4813" s="1" t="s">
        <v>18659</v>
      </c>
      <c r="L4813" s="1" t="s">
        <v>21654</v>
      </c>
      <c r="M4813" s="1" t="s">
        <v>21655</v>
      </c>
      <c r="N4813" s="1" t="s">
        <v>22</v>
      </c>
      <c r="O4813" s="1" t="s">
        <v>22</v>
      </c>
      <c r="P4813" s="1" t="s">
        <v>22674</v>
      </c>
      <c r="Q4813" s="1" t="s">
        <v>23225</v>
      </c>
      <c r="R4813" s="1" t="s">
        <v>22</v>
      </c>
      <c r="S4813" s="1" t="s">
        <v>22</v>
      </c>
      <c r="T4813" s="1" t="s">
        <v>23410</v>
      </c>
      <c r="X4813" s="1" t="s">
        <v>23411</v>
      </c>
      <c r="Y4813" s="1" t="s">
        <v>1975</v>
      </c>
      <c r="Z4813" s="1" t="s">
        <v>1976</v>
      </c>
      <c r="AA4813" s="1" t="s">
        <v>22</v>
      </c>
      <c r="AB4813" s="1">
        <v>0</v>
      </c>
      <c r="AC4813" s="1">
        <v>0</v>
      </c>
      <c r="AD4813" s="1">
        <v>0</v>
      </c>
      <c r="AE4813" s="1" t="s">
        <v>23407</v>
      </c>
      <c r="AF4813" s="1">
        <v>0</v>
      </c>
      <c r="AG4813" s="1" t="s">
        <v>112</v>
      </c>
      <c r="AH4813" s="1" t="s">
        <v>22</v>
      </c>
      <c r="AI4813" s="1">
        <v>1</v>
      </c>
    </row>
    <row r="4814" spans="1:35" x14ac:dyDescent="0.3">
      <c r="A4814" s="1" t="s">
        <v>23412</v>
      </c>
      <c r="B4814" s="1">
        <v>1004687</v>
      </c>
      <c r="C4814" s="1">
        <v>23</v>
      </c>
      <c r="D4814" s="1" t="s">
        <v>23413</v>
      </c>
      <c r="E4814" s="1" t="s">
        <v>23414</v>
      </c>
      <c r="F4814" s="9"/>
      <c r="G4814" s="1" t="s">
        <v>23415</v>
      </c>
      <c r="H4814" s="1" t="s">
        <v>75</v>
      </c>
      <c r="I4814" s="1" t="s">
        <v>2150</v>
      </c>
      <c r="J4814" s="1" t="s">
        <v>2867</v>
      </c>
      <c r="K4814" s="1" t="s">
        <v>18659</v>
      </c>
      <c r="L4814" s="1" t="s">
        <v>21654</v>
      </c>
      <c r="M4814" s="1" t="s">
        <v>21655</v>
      </c>
      <c r="N4814" s="1" t="s">
        <v>22</v>
      </c>
      <c r="O4814" s="1" t="s">
        <v>22</v>
      </c>
      <c r="P4814" s="1" t="s">
        <v>22674</v>
      </c>
      <c r="Q4814" s="1" t="s">
        <v>23225</v>
      </c>
      <c r="R4814" s="1" t="s">
        <v>22</v>
      </c>
      <c r="S4814" s="1" t="s">
        <v>22</v>
      </c>
      <c r="T4814" s="1" t="s">
        <v>23416</v>
      </c>
      <c r="X4814" s="1" t="s">
        <v>23417</v>
      </c>
      <c r="Y4814" s="1" t="s">
        <v>2374</v>
      </c>
      <c r="Z4814" s="1" t="s">
        <v>2375</v>
      </c>
      <c r="AA4814" s="1" t="s">
        <v>44</v>
      </c>
      <c r="AB4814" s="1">
        <v>0</v>
      </c>
      <c r="AC4814" s="1">
        <v>0</v>
      </c>
      <c r="AD4814" s="1">
        <v>0</v>
      </c>
      <c r="AE4814" s="1" t="s">
        <v>23412</v>
      </c>
      <c r="AF4814" s="1">
        <v>0</v>
      </c>
      <c r="AG4814" s="1" t="s">
        <v>33</v>
      </c>
      <c r="AH4814" s="1" t="s">
        <v>23412</v>
      </c>
      <c r="AI4814" s="1">
        <v>0</v>
      </c>
    </row>
    <row r="4815" spans="1:35" x14ac:dyDescent="0.3">
      <c r="A4815" s="1" t="s">
        <v>23418</v>
      </c>
      <c r="B4815" s="1">
        <v>1004689</v>
      </c>
      <c r="C4815" s="1">
        <v>23</v>
      </c>
      <c r="D4815" s="1" t="s">
        <v>23419</v>
      </c>
      <c r="E4815" s="1" t="s">
        <v>23420</v>
      </c>
      <c r="F4815" s="9"/>
      <c r="G4815" s="1" t="s">
        <v>23421</v>
      </c>
      <c r="H4815" s="1" t="s">
        <v>75</v>
      </c>
      <c r="I4815" s="1" t="s">
        <v>2150</v>
      </c>
      <c r="J4815" s="1" t="s">
        <v>2867</v>
      </c>
      <c r="K4815" s="1" t="s">
        <v>18659</v>
      </c>
      <c r="L4815" s="1" t="s">
        <v>21654</v>
      </c>
      <c r="M4815" s="1" t="s">
        <v>21655</v>
      </c>
      <c r="N4815" s="1" t="s">
        <v>22</v>
      </c>
      <c r="O4815" s="1" t="s">
        <v>22</v>
      </c>
      <c r="P4815" s="1" t="s">
        <v>22674</v>
      </c>
      <c r="Q4815" s="1" t="s">
        <v>23225</v>
      </c>
      <c r="R4815" s="1" t="s">
        <v>22</v>
      </c>
      <c r="S4815" s="1" t="s">
        <v>22</v>
      </c>
      <c r="T4815" s="1" t="s">
        <v>23422</v>
      </c>
      <c r="X4815" s="1" t="s">
        <v>23423</v>
      </c>
      <c r="Y4815" s="1" t="s">
        <v>2374</v>
      </c>
      <c r="Z4815" s="1" t="s">
        <v>2375</v>
      </c>
      <c r="AA4815" s="1" t="s">
        <v>879</v>
      </c>
      <c r="AB4815" s="1">
        <v>0</v>
      </c>
      <c r="AC4815" s="1">
        <v>0</v>
      </c>
      <c r="AD4815" s="1">
        <v>0</v>
      </c>
      <c r="AE4815" s="1" t="s">
        <v>23418</v>
      </c>
      <c r="AF4815" s="1">
        <v>0</v>
      </c>
      <c r="AG4815" s="1" t="s">
        <v>33</v>
      </c>
      <c r="AH4815" s="1" t="s">
        <v>23418</v>
      </c>
      <c r="AI4815" s="1">
        <v>0</v>
      </c>
    </row>
    <row r="4816" spans="1:35" x14ac:dyDescent="0.3">
      <c r="A4816" s="1" t="s">
        <v>23424</v>
      </c>
      <c r="B4816" s="1">
        <v>1004690</v>
      </c>
      <c r="C4816" s="1">
        <v>23</v>
      </c>
      <c r="D4816" s="1" t="s">
        <v>23425</v>
      </c>
      <c r="E4816" s="1" t="s">
        <v>23426</v>
      </c>
      <c r="F4816" s="9"/>
      <c r="H4816" s="1" t="s">
        <v>75</v>
      </c>
      <c r="I4816" s="1" t="s">
        <v>2150</v>
      </c>
      <c r="J4816" s="1" t="s">
        <v>2867</v>
      </c>
      <c r="K4816" s="1" t="s">
        <v>18659</v>
      </c>
      <c r="L4816" s="1" t="s">
        <v>21654</v>
      </c>
      <c r="M4816" s="1" t="s">
        <v>21655</v>
      </c>
      <c r="N4816" s="1" t="s">
        <v>22</v>
      </c>
      <c r="O4816" s="1" t="s">
        <v>22</v>
      </c>
      <c r="P4816" s="1" t="s">
        <v>22674</v>
      </c>
      <c r="Q4816" s="1" t="s">
        <v>23225</v>
      </c>
      <c r="R4816" s="1" t="s">
        <v>22</v>
      </c>
      <c r="S4816" s="1" t="s">
        <v>22</v>
      </c>
      <c r="T4816" s="1" t="s">
        <v>23427</v>
      </c>
      <c r="X4816" s="1" t="s">
        <v>23428</v>
      </c>
      <c r="Y4816" s="1" t="s">
        <v>2374</v>
      </c>
      <c r="Z4816" s="1" t="s">
        <v>2375</v>
      </c>
      <c r="AA4816" s="1" t="s">
        <v>44</v>
      </c>
      <c r="AB4816" s="1">
        <v>0</v>
      </c>
      <c r="AC4816" s="1">
        <v>0</v>
      </c>
      <c r="AD4816" s="1">
        <v>0</v>
      </c>
      <c r="AE4816" s="1" t="s">
        <v>23424</v>
      </c>
      <c r="AF4816" s="1">
        <v>0</v>
      </c>
      <c r="AG4816" s="1" t="s">
        <v>33</v>
      </c>
      <c r="AH4816" s="1" t="s">
        <v>23424</v>
      </c>
      <c r="AI4816" s="1">
        <v>0</v>
      </c>
    </row>
    <row r="4817" spans="1:35" x14ac:dyDescent="0.3">
      <c r="A4817" s="1" t="s">
        <v>23429</v>
      </c>
      <c r="B4817" s="1">
        <v>1004691</v>
      </c>
      <c r="C4817" s="1">
        <v>23</v>
      </c>
      <c r="D4817" s="1" t="s">
        <v>23430</v>
      </c>
      <c r="E4817" s="1" t="s">
        <v>23431</v>
      </c>
      <c r="F4817" s="9"/>
      <c r="H4817" s="1" t="s">
        <v>75</v>
      </c>
      <c r="I4817" s="1" t="s">
        <v>2150</v>
      </c>
      <c r="J4817" s="1" t="s">
        <v>2867</v>
      </c>
      <c r="K4817" s="1" t="s">
        <v>18659</v>
      </c>
      <c r="L4817" s="1" t="s">
        <v>21654</v>
      </c>
      <c r="M4817" s="1" t="s">
        <v>21655</v>
      </c>
      <c r="N4817" s="1" t="s">
        <v>22</v>
      </c>
      <c r="O4817" s="1" t="s">
        <v>22</v>
      </c>
      <c r="P4817" s="1" t="s">
        <v>22674</v>
      </c>
      <c r="Q4817" s="1" t="s">
        <v>23225</v>
      </c>
      <c r="R4817" s="1" t="s">
        <v>22</v>
      </c>
      <c r="S4817" s="1" t="s">
        <v>22</v>
      </c>
      <c r="T4817" s="1" t="s">
        <v>23432</v>
      </c>
      <c r="X4817" s="1" t="s">
        <v>14756</v>
      </c>
      <c r="Y4817" s="1" t="s">
        <v>2374</v>
      </c>
      <c r="Z4817" s="1" t="s">
        <v>2375</v>
      </c>
      <c r="AA4817" s="1" t="s">
        <v>54</v>
      </c>
      <c r="AB4817" s="1">
        <v>0</v>
      </c>
      <c r="AC4817" s="1">
        <v>0</v>
      </c>
      <c r="AD4817" s="1">
        <v>0</v>
      </c>
      <c r="AE4817" s="1" t="s">
        <v>23429</v>
      </c>
      <c r="AF4817" s="1">
        <v>0</v>
      </c>
      <c r="AG4817" s="1" t="s">
        <v>33</v>
      </c>
      <c r="AH4817" s="1" t="s">
        <v>23429</v>
      </c>
      <c r="AI4817" s="1">
        <v>0</v>
      </c>
    </row>
    <row r="4818" spans="1:35" x14ac:dyDescent="0.3">
      <c r="A4818" s="1" t="s">
        <v>23433</v>
      </c>
      <c r="B4818" s="1">
        <v>1004692</v>
      </c>
      <c r="C4818" s="1">
        <v>23</v>
      </c>
      <c r="D4818" s="1" t="s">
        <v>23434</v>
      </c>
      <c r="E4818" s="1" t="s">
        <v>23435</v>
      </c>
      <c r="F4818" s="9"/>
      <c r="G4818" s="1" t="s">
        <v>23430</v>
      </c>
      <c r="H4818" s="1" t="s">
        <v>75</v>
      </c>
      <c r="I4818" s="1" t="s">
        <v>2150</v>
      </c>
      <c r="J4818" s="1" t="s">
        <v>2867</v>
      </c>
      <c r="K4818" s="1" t="s">
        <v>18659</v>
      </c>
      <c r="L4818" s="1" t="s">
        <v>21654</v>
      </c>
      <c r="M4818" s="1" t="s">
        <v>21655</v>
      </c>
      <c r="N4818" s="1" t="s">
        <v>22</v>
      </c>
      <c r="O4818" s="1" t="s">
        <v>22</v>
      </c>
      <c r="P4818" s="1" t="s">
        <v>22674</v>
      </c>
      <c r="Q4818" s="1" t="s">
        <v>23225</v>
      </c>
      <c r="R4818" s="1" t="s">
        <v>22</v>
      </c>
      <c r="S4818" s="1" t="s">
        <v>22</v>
      </c>
      <c r="T4818" s="1" t="s">
        <v>23436</v>
      </c>
      <c r="X4818" s="1" t="s">
        <v>23437</v>
      </c>
      <c r="Y4818" s="1" t="s">
        <v>2374</v>
      </c>
      <c r="Z4818" s="1" t="s">
        <v>2375</v>
      </c>
      <c r="AA4818" s="1" t="s">
        <v>32</v>
      </c>
      <c r="AB4818" s="1">
        <v>0</v>
      </c>
      <c r="AC4818" s="1">
        <v>0</v>
      </c>
      <c r="AD4818" s="1">
        <v>0</v>
      </c>
      <c r="AE4818" s="1" t="s">
        <v>23433</v>
      </c>
      <c r="AF4818" s="1">
        <v>0</v>
      </c>
      <c r="AG4818" s="1" t="s">
        <v>33</v>
      </c>
      <c r="AH4818" s="1" t="s">
        <v>23433</v>
      </c>
      <c r="AI4818" s="1">
        <v>0</v>
      </c>
    </row>
    <row r="4819" spans="1:35" x14ac:dyDescent="0.3">
      <c r="A4819" s="1" t="s">
        <v>23438</v>
      </c>
      <c r="B4819" s="1">
        <v>1004693</v>
      </c>
      <c r="C4819" s="1">
        <v>23</v>
      </c>
      <c r="D4819" s="1" t="s">
        <v>23439</v>
      </c>
      <c r="E4819" s="1" t="s">
        <v>23440</v>
      </c>
      <c r="F4819" s="9"/>
      <c r="H4819" s="1" t="s">
        <v>75</v>
      </c>
      <c r="I4819" s="1" t="s">
        <v>2150</v>
      </c>
      <c r="J4819" s="1" t="s">
        <v>2867</v>
      </c>
      <c r="K4819" s="1" t="s">
        <v>18659</v>
      </c>
      <c r="L4819" s="1" t="s">
        <v>21654</v>
      </c>
      <c r="M4819" s="1" t="s">
        <v>21655</v>
      </c>
      <c r="N4819" s="1" t="s">
        <v>22</v>
      </c>
      <c r="O4819" s="1" t="s">
        <v>22</v>
      </c>
      <c r="P4819" s="1" t="s">
        <v>22674</v>
      </c>
      <c r="Q4819" s="1" t="s">
        <v>23225</v>
      </c>
      <c r="R4819" s="1" t="s">
        <v>22</v>
      </c>
      <c r="S4819" s="1" t="s">
        <v>22</v>
      </c>
      <c r="T4819" s="1" t="s">
        <v>23441</v>
      </c>
      <c r="X4819" s="1" t="s">
        <v>23442</v>
      </c>
      <c r="Y4819" s="1" t="s">
        <v>5430</v>
      </c>
      <c r="Z4819" s="1" t="s">
        <v>2462</v>
      </c>
      <c r="AA4819" s="1" t="s">
        <v>44</v>
      </c>
      <c r="AB4819" s="1">
        <v>0</v>
      </c>
      <c r="AC4819" s="1">
        <v>0</v>
      </c>
      <c r="AD4819" s="1">
        <v>0</v>
      </c>
      <c r="AE4819" s="1" t="s">
        <v>23438</v>
      </c>
      <c r="AF4819" s="1">
        <v>0</v>
      </c>
      <c r="AG4819" s="1" t="s">
        <v>33</v>
      </c>
      <c r="AH4819" s="1" t="s">
        <v>23438</v>
      </c>
      <c r="AI4819" s="1">
        <v>0</v>
      </c>
    </row>
    <row r="4820" spans="1:35" x14ac:dyDescent="0.3">
      <c r="A4820" s="1" t="s">
        <v>23443</v>
      </c>
      <c r="B4820" s="1">
        <v>1006590</v>
      </c>
      <c r="C4820" s="1">
        <v>23</v>
      </c>
      <c r="D4820" s="1" t="s">
        <v>23444</v>
      </c>
      <c r="E4820" s="1" t="s">
        <v>23445</v>
      </c>
      <c r="F4820" s="9"/>
      <c r="H4820" s="1" t="s">
        <v>75</v>
      </c>
      <c r="I4820" s="1" t="s">
        <v>2150</v>
      </c>
      <c r="J4820" s="1" t="s">
        <v>2867</v>
      </c>
      <c r="K4820" s="1" t="s">
        <v>18659</v>
      </c>
      <c r="L4820" s="1" t="s">
        <v>21654</v>
      </c>
      <c r="M4820" s="1" t="s">
        <v>21655</v>
      </c>
      <c r="N4820" s="1" t="s">
        <v>22</v>
      </c>
      <c r="O4820" s="1" t="s">
        <v>22</v>
      </c>
      <c r="P4820" s="1" t="s">
        <v>22674</v>
      </c>
      <c r="Q4820" s="1" t="s">
        <v>23225</v>
      </c>
      <c r="R4820" s="1" t="s">
        <v>22</v>
      </c>
      <c r="S4820" s="1" t="s">
        <v>22</v>
      </c>
      <c r="T4820" s="1" t="s">
        <v>23446</v>
      </c>
      <c r="X4820" s="1" t="s">
        <v>2872</v>
      </c>
      <c r="Y4820" s="1" t="s">
        <v>1975</v>
      </c>
      <c r="Z4820" s="1" t="s">
        <v>1976</v>
      </c>
      <c r="AA4820" s="1" t="s">
        <v>22</v>
      </c>
      <c r="AB4820" s="1">
        <v>0</v>
      </c>
      <c r="AC4820" s="1">
        <v>0</v>
      </c>
      <c r="AD4820" s="1">
        <v>0</v>
      </c>
      <c r="AE4820" s="1" t="s">
        <v>22</v>
      </c>
      <c r="AF4820" s="1">
        <v>1</v>
      </c>
      <c r="AG4820" s="1" t="s">
        <v>112</v>
      </c>
      <c r="AH4820" s="1" t="s">
        <v>22</v>
      </c>
      <c r="AI4820" s="1">
        <v>1</v>
      </c>
    </row>
    <row r="4821" spans="1:35" x14ac:dyDescent="0.3">
      <c r="A4821" s="1" t="s">
        <v>23447</v>
      </c>
      <c r="B4821" s="1">
        <v>1004694</v>
      </c>
      <c r="C4821" s="1">
        <v>23</v>
      </c>
      <c r="D4821" s="1" t="s">
        <v>23448</v>
      </c>
      <c r="E4821" s="1" t="s">
        <v>23449</v>
      </c>
      <c r="F4821" s="9"/>
      <c r="H4821" s="1" t="s">
        <v>75</v>
      </c>
      <c r="I4821" s="1" t="s">
        <v>2150</v>
      </c>
      <c r="J4821" s="1" t="s">
        <v>2867</v>
      </c>
      <c r="K4821" s="1" t="s">
        <v>18659</v>
      </c>
      <c r="L4821" s="1" t="s">
        <v>21654</v>
      </c>
      <c r="M4821" s="1" t="s">
        <v>21655</v>
      </c>
      <c r="N4821" s="1" t="s">
        <v>22</v>
      </c>
      <c r="O4821" s="1" t="s">
        <v>22</v>
      </c>
      <c r="P4821" s="1" t="s">
        <v>22674</v>
      </c>
      <c r="Q4821" s="1" t="s">
        <v>23225</v>
      </c>
      <c r="R4821" s="1" t="s">
        <v>22</v>
      </c>
      <c r="S4821" s="1" t="s">
        <v>22</v>
      </c>
      <c r="T4821" s="1" t="s">
        <v>23450</v>
      </c>
      <c r="X4821" s="1" t="s">
        <v>9899</v>
      </c>
      <c r="Y4821" s="1" t="s">
        <v>2374</v>
      </c>
      <c r="Z4821" s="1" t="s">
        <v>2829</v>
      </c>
      <c r="AA4821" s="1" t="s">
        <v>22</v>
      </c>
      <c r="AB4821" s="1">
        <v>0</v>
      </c>
      <c r="AC4821" s="1">
        <v>0</v>
      </c>
      <c r="AD4821" s="1">
        <v>0</v>
      </c>
      <c r="AE4821" s="1" t="s">
        <v>23447</v>
      </c>
      <c r="AF4821" s="1">
        <v>0</v>
      </c>
      <c r="AG4821" s="1" t="s">
        <v>112</v>
      </c>
      <c r="AH4821" s="1" t="s">
        <v>22</v>
      </c>
      <c r="AI4821" s="1">
        <v>1</v>
      </c>
    </row>
    <row r="4822" spans="1:35" x14ac:dyDescent="0.3">
      <c r="A4822" s="1" t="s">
        <v>23451</v>
      </c>
      <c r="B4822" s="1">
        <v>1004695</v>
      </c>
      <c r="C4822" s="1">
        <v>23</v>
      </c>
      <c r="D4822" s="1" t="s">
        <v>23452</v>
      </c>
      <c r="E4822" s="1" t="s">
        <v>23453</v>
      </c>
      <c r="F4822" s="9"/>
      <c r="H4822" s="1" t="s">
        <v>75</v>
      </c>
      <c r="I4822" s="1" t="s">
        <v>2150</v>
      </c>
      <c r="J4822" s="1" t="s">
        <v>2867</v>
      </c>
      <c r="K4822" s="1" t="s">
        <v>18659</v>
      </c>
      <c r="L4822" s="1" t="s">
        <v>21654</v>
      </c>
      <c r="M4822" s="1" t="s">
        <v>21655</v>
      </c>
      <c r="N4822" s="1" t="s">
        <v>22</v>
      </c>
      <c r="O4822" s="1" t="s">
        <v>22</v>
      </c>
      <c r="P4822" s="1" t="s">
        <v>22674</v>
      </c>
      <c r="Q4822" s="1" t="s">
        <v>23225</v>
      </c>
      <c r="R4822" s="1" t="s">
        <v>22</v>
      </c>
      <c r="S4822" s="1" t="s">
        <v>22</v>
      </c>
      <c r="T4822" s="1" t="s">
        <v>23454</v>
      </c>
      <c r="X4822" s="1" t="s">
        <v>3140</v>
      </c>
      <c r="Y4822" s="1" t="s">
        <v>1975</v>
      </c>
      <c r="Z4822" s="1" t="s">
        <v>2462</v>
      </c>
      <c r="AA4822" s="1" t="s">
        <v>22</v>
      </c>
      <c r="AB4822" s="1">
        <v>0</v>
      </c>
      <c r="AC4822" s="1">
        <v>0</v>
      </c>
      <c r="AD4822" s="1">
        <v>0</v>
      </c>
      <c r="AE4822" s="1" t="s">
        <v>22</v>
      </c>
      <c r="AF4822" s="1">
        <v>1</v>
      </c>
      <c r="AG4822" s="1" t="s">
        <v>33</v>
      </c>
      <c r="AH4822" s="1" t="s">
        <v>23451</v>
      </c>
      <c r="AI4822" s="1">
        <v>0</v>
      </c>
    </row>
    <row r="4823" spans="1:35" x14ac:dyDescent="0.3">
      <c r="A4823" s="1" t="s">
        <v>23455</v>
      </c>
      <c r="B4823" s="1">
        <v>1004696</v>
      </c>
      <c r="C4823" s="1">
        <v>23</v>
      </c>
      <c r="D4823" s="1" t="s">
        <v>23456</v>
      </c>
      <c r="E4823" s="1" t="s">
        <v>23457</v>
      </c>
      <c r="F4823" s="9"/>
      <c r="H4823" s="1" t="s">
        <v>75</v>
      </c>
      <c r="I4823" s="1" t="s">
        <v>2150</v>
      </c>
      <c r="J4823" s="1" t="s">
        <v>2867</v>
      </c>
      <c r="K4823" s="1" t="s">
        <v>18659</v>
      </c>
      <c r="L4823" s="1" t="s">
        <v>21654</v>
      </c>
      <c r="M4823" s="1" t="s">
        <v>21655</v>
      </c>
      <c r="N4823" s="1" t="s">
        <v>22</v>
      </c>
      <c r="O4823" s="1" t="s">
        <v>22</v>
      </c>
      <c r="P4823" s="1" t="s">
        <v>22674</v>
      </c>
      <c r="Q4823" s="1" t="s">
        <v>23225</v>
      </c>
      <c r="R4823" s="1" t="s">
        <v>22</v>
      </c>
      <c r="S4823" s="1" t="s">
        <v>22</v>
      </c>
      <c r="T4823" s="1" t="s">
        <v>23458</v>
      </c>
      <c r="X4823" s="1" t="s">
        <v>2872</v>
      </c>
      <c r="Y4823" s="1" t="s">
        <v>1975</v>
      </c>
      <c r="Z4823" s="1" t="s">
        <v>1976</v>
      </c>
      <c r="AA4823" s="1" t="s">
        <v>44</v>
      </c>
      <c r="AB4823" s="1">
        <v>0</v>
      </c>
      <c r="AC4823" s="1">
        <v>0</v>
      </c>
      <c r="AD4823" s="1">
        <v>0</v>
      </c>
      <c r="AE4823" s="1" t="s">
        <v>23455</v>
      </c>
      <c r="AF4823" s="1">
        <v>0</v>
      </c>
      <c r="AG4823" s="1" t="s">
        <v>33</v>
      </c>
      <c r="AH4823" s="1" t="s">
        <v>23455</v>
      </c>
      <c r="AI4823" s="1">
        <v>0</v>
      </c>
    </row>
    <row r="4824" spans="1:35" x14ac:dyDescent="0.3">
      <c r="A4824" s="1" t="s">
        <v>23459</v>
      </c>
      <c r="B4824" s="1">
        <v>1004698</v>
      </c>
      <c r="C4824" s="1">
        <v>23</v>
      </c>
      <c r="D4824" s="1" t="s">
        <v>23460</v>
      </c>
      <c r="E4824" s="1" t="s">
        <v>23461</v>
      </c>
      <c r="F4824" s="9"/>
      <c r="G4824" s="1" t="s">
        <v>23462</v>
      </c>
      <c r="H4824" s="1" t="s">
        <v>75</v>
      </c>
      <c r="I4824" s="1" t="s">
        <v>2150</v>
      </c>
      <c r="J4824" s="1" t="s">
        <v>2867</v>
      </c>
      <c r="K4824" s="1" t="s">
        <v>18659</v>
      </c>
      <c r="L4824" s="1" t="s">
        <v>21654</v>
      </c>
      <c r="M4824" s="1" t="s">
        <v>21655</v>
      </c>
      <c r="N4824" s="1" t="s">
        <v>22</v>
      </c>
      <c r="O4824" s="1" t="s">
        <v>22</v>
      </c>
      <c r="P4824" s="1" t="s">
        <v>22674</v>
      </c>
      <c r="Q4824" s="1" t="s">
        <v>23225</v>
      </c>
      <c r="R4824" s="1" t="s">
        <v>22</v>
      </c>
      <c r="S4824" s="1" t="s">
        <v>22</v>
      </c>
      <c r="T4824" s="1" t="s">
        <v>23463</v>
      </c>
      <c r="X4824" s="1" t="s">
        <v>19854</v>
      </c>
      <c r="Y4824" s="1" t="s">
        <v>17639</v>
      </c>
      <c r="Z4824" s="1" t="s">
        <v>21739</v>
      </c>
      <c r="AA4824" s="1" t="s">
        <v>284</v>
      </c>
      <c r="AB4824" s="1">
        <v>0</v>
      </c>
      <c r="AC4824" s="1">
        <v>0</v>
      </c>
      <c r="AD4824" s="1">
        <v>0</v>
      </c>
      <c r="AE4824" s="1" t="s">
        <v>23459</v>
      </c>
      <c r="AF4824" s="1">
        <v>0</v>
      </c>
      <c r="AG4824" s="1" t="s">
        <v>33</v>
      </c>
      <c r="AH4824" s="1" t="s">
        <v>23459</v>
      </c>
      <c r="AI4824" s="1">
        <v>0</v>
      </c>
    </row>
    <row r="4825" spans="1:35" x14ac:dyDescent="0.3">
      <c r="A4825" s="1" t="s">
        <v>23464</v>
      </c>
      <c r="B4825" s="1">
        <v>1004699</v>
      </c>
      <c r="C4825" s="1">
        <v>23</v>
      </c>
      <c r="D4825" s="1" t="s">
        <v>23465</v>
      </c>
      <c r="E4825" s="1" t="s">
        <v>23466</v>
      </c>
      <c r="F4825" s="9"/>
      <c r="H4825" s="1" t="s">
        <v>75</v>
      </c>
      <c r="I4825" s="1" t="s">
        <v>2150</v>
      </c>
      <c r="J4825" s="1" t="s">
        <v>2867</v>
      </c>
      <c r="K4825" s="1" t="s">
        <v>18659</v>
      </c>
      <c r="L4825" s="1" t="s">
        <v>21654</v>
      </c>
      <c r="M4825" s="1" t="s">
        <v>21655</v>
      </c>
      <c r="N4825" s="1" t="s">
        <v>22</v>
      </c>
      <c r="O4825" s="1" t="s">
        <v>22</v>
      </c>
      <c r="P4825" s="1" t="s">
        <v>22674</v>
      </c>
      <c r="Q4825" s="1" t="s">
        <v>23225</v>
      </c>
      <c r="R4825" s="1" t="s">
        <v>22</v>
      </c>
      <c r="S4825" s="1" t="s">
        <v>22</v>
      </c>
      <c r="T4825" s="1" t="s">
        <v>23467</v>
      </c>
      <c r="X4825" s="1" t="s">
        <v>23468</v>
      </c>
      <c r="Y4825" s="1" t="s">
        <v>2374</v>
      </c>
      <c r="Z4825" s="1" t="s">
        <v>2375</v>
      </c>
      <c r="AA4825" s="1" t="s">
        <v>44</v>
      </c>
      <c r="AB4825" s="1">
        <v>0</v>
      </c>
      <c r="AC4825" s="1">
        <v>0</v>
      </c>
      <c r="AD4825" s="1">
        <v>0</v>
      </c>
      <c r="AE4825" s="1" t="s">
        <v>23464</v>
      </c>
      <c r="AF4825" s="1">
        <v>0</v>
      </c>
      <c r="AG4825" s="1" t="s">
        <v>33</v>
      </c>
      <c r="AH4825" s="1" t="s">
        <v>23464</v>
      </c>
      <c r="AI4825" s="1">
        <v>0</v>
      </c>
    </row>
    <row r="4826" spans="1:35" x14ac:dyDescent="0.3">
      <c r="A4826" s="1" t="s">
        <v>23469</v>
      </c>
      <c r="B4826" s="1">
        <v>1004700</v>
      </c>
      <c r="C4826" s="1">
        <v>23</v>
      </c>
      <c r="D4826" s="1" t="s">
        <v>23470</v>
      </c>
      <c r="E4826" s="1" t="s">
        <v>23471</v>
      </c>
      <c r="F4826" s="9"/>
      <c r="H4826" s="1" t="s">
        <v>75</v>
      </c>
      <c r="I4826" s="1" t="s">
        <v>2150</v>
      </c>
      <c r="J4826" s="1" t="s">
        <v>2867</v>
      </c>
      <c r="K4826" s="1" t="s">
        <v>18659</v>
      </c>
      <c r="L4826" s="1" t="s">
        <v>21654</v>
      </c>
      <c r="M4826" s="1" t="s">
        <v>21655</v>
      </c>
      <c r="N4826" s="1" t="s">
        <v>22</v>
      </c>
      <c r="O4826" s="1" t="s">
        <v>22</v>
      </c>
      <c r="P4826" s="1" t="s">
        <v>22674</v>
      </c>
      <c r="Q4826" s="1" t="s">
        <v>23225</v>
      </c>
      <c r="R4826" s="1" t="s">
        <v>22</v>
      </c>
      <c r="S4826" s="1" t="s">
        <v>22</v>
      </c>
      <c r="T4826" s="1" t="s">
        <v>23472</v>
      </c>
      <c r="X4826" s="1" t="s">
        <v>23473</v>
      </c>
      <c r="Y4826" s="1" t="s">
        <v>1975</v>
      </c>
      <c r="Z4826" s="1" t="s">
        <v>3154</v>
      </c>
      <c r="AA4826" s="1" t="s">
        <v>44</v>
      </c>
      <c r="AB4826" s="1">
        <v>0</v>
      </c>
      <c r="AC4826" s="1">
        <v>0</v>
      </c>
      <c r="AD4826" s="1">
        <v>0</v>
      </c>
      <c r="AE4826" s="1" t="s">
        <v>23469</v>
      </c>
      <c r="AF4826" s="1">
        <v>0</v>
      </c>
      <c r="AG4826" s="1" t="s">
        <v>33</v>
      </c>
      <c r="AH4826" s="1" t="s">
        <v>23469</v>
      </c>
      <c r="AI4826" s="1">
        <v>0</v>
      </c>
    </row>
    <row r="4827" spans="1:35" x14ac:dyDescent="0.3">
      <c r="A4827" s="1" t="s">
        <v>23474</v>
      </c>
      <c r="B4827" s="1">
        <v>1004701</v>
      </c>
      <c r="C4827" s="1">
        <v>23</v>
      </c>
      <c r="D4827" s="1" t="s">
        <v>23475</v>
      </c>
      <c r="E4827" s="1" t="s">
        <v>23476</v>
      </c>
      <c r="F4827" s="9"/>
      <c r="H4827" s="1" t="s">
        <v>75</v>
      </c>
      <c r="I4827" s="1" t="s">
        <v>2150</v>
      </c>
      <c r="J4827" s="1" t="s">
        <v>2867</v>
      </c>
      <c r="K4827" s="1" t="s">
        <v>18659</v>
      </c>
      <c r="L4827" s="1" t="s">
        <v>21654</v>
      </c>
      <c r="M4827" s="1" t="s">
        <v>21655</v>
      </c>
      <c r="N4827" s="1" t="s">
        <v>22</v>
      </c>
      <c r="O4827" s="1" t="s">
        <v>22</v>
      </c>
      <c r="P4827" s="1" t="s">
        <v>22674</v>
      </c>
      <c r="Q4827" s="1" t="s">
        <v>23225</v>
      </c>
      <c r="R4827" s="1" t="s">
        <v>22</v>
      </c>
      <c r="S4827" s="1" t="s">
        <v>22</v>
      </c>
      <c r="T4827" s="1" t="s">
        <v>23477</v>
      </c>
      <c r="X4827" s="1" t="s">
        <v>23478</v>
      </c>
      <c r="Y4827" s="1" t="s">
        <v>2374</v>
      </c>
      <c r="Z4827" s="1" t="s">
        <v>2375</v>
      </c>
      <c r="AA4827" s="1" t="s">
        <v>22</v>
      </c>
      <c r="AB4827" s="1">
        <v>0</v>
      </c>
      <c r="AC4827" s="1">
        <v>0</v>
      </c>
      <c r="AD4827" s="1">
        <v>0</v>
      </c>
      <c r="AE4827" s="1" t="s">
        <v>23474</v>
      </c>
      <c r="AF4827" s="1">
        <v>0</v>
      </c>
      <c r="AG4827" s="1" t="s">
        <v>112</v>
      </c>
      <c r="AH4827" s="1" t="s">
        <v>22</v>
      </c>
      <c r="AI4827" s="1">
        <v>1</v>
      </c>
    </row>
    <row r="4828" spans="1:35" x14ac:dyDescent="0.3">
      <c r="A4828" s="1" t="s">
        <v>23479</v>
      </c>
      <c r="B4828" s="1">
        <v>1004702</v>
      </c>
      <c r="C4828" s="1">
        <v>23</v>
      </c>
      <c r="D4828" s="1" t="s">
        <v>23480</v>
      </c>
      <c r="E4828" s="1" t="s">
        <v>23481</v>
      </c>
      <c r="F4828" s="9"/>
      <c r="G4828" s="1" t="s">
        <v>23482</v>
      </c>
      <c r="H4828" s="1" t="s">
        <v>75</v>
      </c>
      <c r="I4828" s="1" t="s">
        <v>2150</v>
      </c>
      <c r="J4828" s="1" t="s">
        <v>2867</v>
      </c>
      <c r="K4828" s="1" t="s">
        <v>18659</v>
      </c>
      <c r="L4828" s="1" t="s">
        <v>21654</v>
      </c>
      <c r="M4828" s="1" t="s">
        <v>21655</v>
      </c>
      <c r="N4828" s="1" t="s">
        <v>22</v>
      </c>
      <c r="O4828" s="1" t="s">
        <v>22</v>
      </c>
      <c r="P4828" s="1" t="s">
        <v>22674</v>
      </c>
      <c r="Q4828" s="1" t="s">
        <v>23225</v>
      </c>
      <c r="R4828" s="1" t="s">
        <v>22</v>
      </c>
      <c r="S4828" s="1" t="s">
        <v>22</v>
      </c>
      <c r="T4828" s="1" t="s">
        <v>23483</v>
      </c>
      <c r="X4828" s="1" t="s">
        <v>2899</v>
      </c>
      <c r="Y4828" s="1" t="s">
        <v>1975</v>
      </c>
      <c r="Z4828" s="1" t="s">
        <v>1976</v>
      </c>
      <c r="AA4828" s="1" t="s">
        <v>22</v>
      </c>
      <c r="AB4828" s="1">
        <v>0</v>
      </c>
      <c r="AC4828" s="1">
        <v>0</v>
      </c>
      <c r="AD4828" s="1">
        <v>0</v>
      </c>
      <c r="AE4828" s="1" t="s">
        <v>23479</v>
      </c>
      <c r="AF4828" s="1">
        <v>0</v>
      </c>
      <c r="AG4828" s="1" t="s">
        <v>112</v>
      </c>
      <c r="AH4828" s="1" t="s">
        <v>22</v>
      </c>
      <c r="AI4828" s="1">
        <v>1</v>
      </c>
    </row>
    <row r="4829" spans="1:35" x14ac:dyDescent="0.3">
      <c r="A4829" s="1" t="s">
        <v>23484</v>
      </c>
      <c r="B4829" s="1">
        <v>1004703</v>
      </c>
      <c r="C4829" s="1">
        <v>23</v>
      </c>
      <c r="D4829" s="1" t="s">
        <v>23485</v>
      </c>
      <c r="E4829" s="1" t="s">
        <v>23486</v>
      </c>
      <c r="F4829" s="9"/>
      <c r="G4829" s="1" t="s">
        <v>23487</v>
      </c>
      <c r="H4829" s="1" t="s">
        <v>75</v>
      </c>
      <c r="I4829" s="1" t="s">
        <v>2150</v>
      </c>
      <c r="J4829" s="1" t="s">
        <v>2867</v>
      </c>
      <c r="K4829" s="1" t="s">
        <v>18659</v>
      </c>
      <c r="L4829" s="1" t="s">
        <v>21654</v>
      </c>
      <c r="M4829" s="1" t="s">
        <v>21655</v>
      </c>
      <c r="N4829" s="1" t="s">
        <v>22</v>
      </c>
      <c r="O4829" s="1" t="s">
        <v>22</v>
      </c>
      <c r="P4829" s="1" t="s">
        <v>22674</v>
      </c>
      <c r="Q4829" s="1" t="s">
        <v>23225</v>
      </c>
      <c r="R4829" s="1" t="s">
        <v>22</v>
      </c>
      <c r="S4829" s="1" t="s">
        <v>22</v>
      </c>
      <c r="T4829" s="1" t="s">
        <v>23488</v>
      </c>
      <c r="X4829" s="1" t="s">
        <v>53</v>
      </c>
      <c r="Y4829" s="1" t="s">
        <v>17639</v>
      </c>
      <c r="Z4829" s="1" t="s">
        <v>23243</v>
      </c>
      <c r="AA4829" s="1" t="s">
        <v>44</v>
      </c>
      <c r="AB4829" s="1">
        <v>0</v>
      </c>
      <c r="AC4829" s="1">
        <v>0</v>
      </c>
      <c r="AD4829" s="1">
        <v>0</v>
      </c>
      <c r="AE4829" s="1" t="s">
        <v>23484</v>
      </c>
      <c r="AF4829" s="1">
        <v>0</v>
      </c>
      <c r="AG4829" s="1" t="s">
        <v>33</v>
      </c>
      <c r="AH4829" s="1" t="s">
        <v>23484</v>
      </c>
      <c r="AI4829" s="1">
        <v>0</v>
      </c>
    </row>
    <row r="4830" spans="1:35" x14ac:dyDescent="0.3">
      <c r="A4830" s="1" t="s">
        <v>23489</v>
      </c>
      <c r="B4830" s="1">
        <v>1004704</v>
      </c>
      <c r="C4830" s="1">
        <v>23</v>
      </c>
      <c r="D4830" s="1" t="s">
        <v>23490</v>
      </c>
      <c r="E4830" s="1" t="s">
        <v>23491</v>
      </c>
      <c r="F4830" s="9"/>
      <c r="H4830" s="1" t="s">
        <v>75</v>
      </c>
      <c r="I4830" s="1" t="s">
        <v>2150</v>
      </c>
      <c r="J4830" s="1" t="s">
        <v>2867</v>
      </c>
      <c r="K4830" s="1" t="s">
        <v>18659</v>
      </c>
      <c r="L4830" s="1" t="s">
        <v>21654</v>
      </c>
      <c r="M4830" s="1" t="s">
        <v>21655</v>
      </c>
      <c r="N4830" s="1" t="s">
        <v>22</v>
      </c>
      <c r="O4830" s="1" t="s">
        <v>22</v>
      </c>
      <c r="P4830" s="1" t="s">
        <v>22674</v>
      </c>
      <c r="Q4830" s="1" t="s">
        <v>23225</v>
      </c>
      <c r="R4830" s="1" t="s">
        <v>22</v>
      </c>
      <c r="S4830" s="1" t="s">
        <v>22</v>
      </c>
      <c r="T4830" s="1" t="s">
        <v>23492</v>
      </c>
      <c r="X4830" s="1" t="s">
        <v>7956</v>
      </c>
      <c r="Y4830" s="1" t="s">
        <v>2374</v>
      </c>
      <c r="Z4830" s="1" t="s">
        <v>2375</v>
      </c>
      <c r="AA4830" s="1" t="s">
        <v>879</v>
      </c>
      <c r="AB4830" s="1">
        <v>0</v>
      </c>
      <c r="AC4830" s="1">
        <v>0</v>
      </c>
      <c r="AD4830" s="1">
        <v>0</v>
      </c>
      <c r="AE4830" s="1" t="s">
        <v>23489</v>
      </c>
      <c r="AF4830" s="1">
        <v>0</v>
      </c>
      <c r="AG4830" s="1" t="s">
        <v>112</v>
      </c>
      <c r="AH4830" s="1" t="s">
        <v>22</v>
      </c>
      <c r="AI4830" s="1">
        <v>1</v>
      </c>
    </row>
    <row r="4831" spans="1:35" x14ac:dyDescent="0.3">
      <c r="A4831" s="1" t="s">
        <v>23493</v>
      </c>
      <c r="B4831" s="1">
        <v>1004705</v>
      </c>
      <c r="C4831" s="1">
        <v>23</v>
      </c>
      <c r="D4831" s="1" t="s">
        <v>23494</v>
      </c>
      <c r="E4831" s="1" t="s">
        <v>23495</v>
      </c>
      <c r="F4831" s="9"/>
      <c r="H4831" s="1" t="s">
        <v>75</v>
      </c>
      <c r="I4831" s="1" t="s">
        <v>2150</v>
      </c>
      <c r="J4831" s="1" t="s">
        <v>2867</v>
      </c>
      <c r="K4831" s="1" t="s">
        <v>18659</v>
      </c>
      <c r="L4831" s="1" t="s">
        <v>21654</v>
      </c>
      <c r="M4831" s="1" t="s">
        <v>21655</v>
      </c>
      <c r="N4831" s="1" t="s">
        <v>22</v>
      </c>
      <c r="O4831" s="1" t="s">
        <v>22</v>
      </c>
      <c r="P4831" s="1" t="s">
        <v>22674</v>
      </c>
      <c r="Q4831" s="1" t="s">
        <v>23225</v>
      </c>
      <c r="R4831" s="1" t="s">
        <v>22</v>
      </c>
      <c r="S4831" s="1" t="s">
        <v>22</v>
      </c>
      <c r="T4831" s="1" t="s">
        <v>23496</v>
      </c>
      <c r="X4831" s="1" t="s">
        <v>22973</v>
      </c>
      <c r="Y4831" s="1" t="s">
        <v>2374</v>
      </c>
      <c r="Z4831" s="1" t="s">
        <v>2375</v>
      </c>
      <c r="AA4831" s="1" t="s">
        <v>879</v>
      </c>
      <c r="AB4831" s="1">
        <v>0</v>
      </c>
      <c r="AC4831" s="1">
        <v>0</v>
      </c>
      <c r="AD4831" s="1">
        <v>0</v>
      </c>
      <c r="AE4831" s="1" t="s">
        <v>23493</v>
      </c>
      <c r="AF4831" s="1">
        <v>0</v>
      </c>
      <c r="AG4831" s="1" t="s">
        <v>33</v>
      </c>
      <c r="AH4831" s="1" t="s">
        <v>23493</v>
      </c>
      <c r="AI4831" s="1">
        <v>0</v>
      </c>
    </row>
    <row r="4832" spans="1:35" x14ac:dyDescent="0.3">
      <c r="A4832" s="1" t="s">
        <v>23497</v>
      </c>
      <c r="B4832" s="1">
        <v>1004706</v>
      </c>
      <c r="C4832" s="1">
        <v>23</v>
      </c>
      <c r="D4832" s="1" t="s">
        <v>23498</v>
      </c>
      <c r="E4832" s="1" t="s">
        <v>23499</v>
      </c>
      <c r="F4832" s="9"/>
      <c r="G4832" s="1" t="s">
        <v>23500</v>
      </c>
      <c r="H4832" s="1" t="s">
        <v>75</v>
      </c>
      <c r="I4832" s="1" t="s">
        <v>2150</v>
      </c>
      <c r="J4832" s="1" t="s">
        <v>2867</v>
      </c>
      <c r="K4832" s="1" t="s">
        <v>18659</v>
      </c>
      <c r="L4832" s="1" t="s">
        <v>21654</v>
      </c>
      <c r="M4832" s="1" t="s">
        <v>21655</v>
      </c>
      <c r="N4832" s="1" t="s">
        <v>22</v>
      </c>
      <c r="O4832" s="1" t="s">
        <v>22</v>
      </c>
      <c r="P4832" s="1" t="s">
        <v>22674</v>
      </c>
      <c r="Q4832" s="1" t="s">
        <v>23225</v>
      </c>
      <c r="R4832" s="1" t="s">
        <v>22</v>
      </c>
      <c r="S4832" s="1" t="s">
        <v>22</v>
      </c>
      <c r="T4832" s="1" t="s">
        <v>23501</v>
      </c>
      <c r="X4832" s="1" t="s">
        <v>23502</v>
      </c>
      <c r="Y4832" s="1" t="s">
        <v>1975</v>
      </c>
      <c r="Z4832" s="1" t="s">
        <v>3154</v>
      </c>
      <c r="AA4832" s="1" t="s">
        <v>44</v>
      </c>
      <c r="AB4832" s="1">
        <v>0</v>
      </c>
      <c r="AC4832" s="1">
        <v>0</v>
      </c>
      <c r="AD4832" s="1">
        <v>0</v>
      </c>
      <c r="AE4832" s="1" t="s">
        <v>23497</v>
      </c>
      <c r="AF4832" s="1">
        <v>0</v>
      </c>
      <c r="AG4832" s="1" t="s">
        <v>33</v>
      </c>
      <c r="AH4832" s="1" t="s">
        <v>23497</v>
      </c>
      <c r="AI4832" s="1">
        <v>0</v>
      </c>
    </row>
    <row r="4833" spans="1:35" x14ac:dyDescent="0.3">
      <c r="A4833" s="1" t="s">
        <v>23503</v>
      </c>
      <c r="B4833" s="1">
        <v>1004707</v>
      </c>
      <c r="C4833" s="1">
        <v>23</v>
      </c>
      <c r="D4833" s="1" t="s">
        <v>23504</v>
      </c>
      <c r="E4833" s="1" t="s">
        <v>23505</v>
      </c>
      <c r="F4833" s="9"/>
      <c r="H4833" s="1" t="s">
        <v>75</v>
      </c>
      <c r="I4833" s="1" t="s">
        <v>2150</v>
      </c>
      <c r="J4833" s="1" t="s">
        <v>2867</v>
      </c>
      <c r="K4833" s="1" t="s">
        <v>18659</v>
      </c>
      <c r="L4833" s="1" t="s">
        <v>21654</v>
      </c>
      <c r="M4833" s="1" t="s">
        <v>21655</v>
      </c>
      <c r="N4833" s="1" t="s">
        <v>22</v>
      </c>
      <c r="O4833" s="1" t="s">
        <v>22</v>
      </c>
      <c r="P4833" s="1" t="s">
        <v>22674</v>
      </c>
      <c r="Q4833" s="1" t="s">
        <v>23225</v>
      </c>
      <c r="R4833" s="1" t="s">
        <v>22</v>
      </c>
      <c r="S4833" s="1" t="s">
        <v>22</v>
      </c>
      <c r="T4833" s="1" t="s">
        <v>23506</v>
      </c>
      <c r="X4833" s="1" t="s">
        <v>53</v>
      </c>
      <c r="Y4833" s="1" t="s">
        <v>1975</v>
      </c>
      <c r="Z4833" s="1" t="s">
        <v>1976</v>
      </c>
      <c r="AA4833" s="1" t="s">
        <v>62</v>
      </c>
      <c r="AB4833" s="1">
        <v>0</v>
      </c>
      <c r="AC4833" s="1">
        <v>0</v>
      </c>
      <c r="AD4833" s="1">
        <v>0</v>
      </c>
      <c r="AE4833" s="1" t="s">
        <v>23503</v>
      </c>
      <c r="AF4833" s="1">
        <v>0</v>
      </c>
      <c r="AG4833" s="1" t="s">
        <v>33</v>
      </c>
      <c r="AH4833" s="1" t="s">
        <v>23503</v>
      </c>
      <c r="AI4833" s="1">
        <v>0</v>
      </c>
    </row>
    <row r="4834" spans="1:35" x14ac:dyDescent="0.3">
      <c r="A4834" s="1" t="s">
        <v>23507</v>
      </c>
      <c r="B4834" s="1">
        <v>1004708</v>
      </c>
      <c r="C4834" s="1">
        <v>23</v>
      </c>
      <c r="D4834" s="1" t="s">
        <v>23508</v>
      </c>
      <c r="E4834" s="1" t="s">
        <v>23509</v>
      </c>
      <c r="F4834" s="9"/>
      <c r="G4834" s="1" t="s">
        <v>23510</v>
      </c>
      <c r="H4834" s="1" t="s">
        <v>75</v>
      </c>
      <c r="I4834" s="1" t="s">
        <v>2150</v>
      </c>
      <c r="J4834" s="1" t="s">
        <v>2867</v>
      </c>
      <c r="K4834" s="1" t="s">
        <v>18659</v>
      </c>
      <c r="L4834" s="1" t="s">
        <v>21654</v>
      </c>
      <c r="M4834" s="1" t="s">
        <v>21655</v>
      </c>
      <c r="N4834" s="1" t="s">
        <v>22</v>
      </c>
      <c r="O4834" s="1" t="s">
        <v>22</v>
      </c>
      <c r="P4834" s="1" t="s">
        <v>22674</v>
      </c>
      <c r="Q4834" s="1" t="s">
        <v>23225</v>
      </c>
      <c r="R4834" s="1" t="s">
        <v>22</v>
      </c>
      <c r="S4834" s="1" t="s">
        <v>22</v>
      </c>
      <c r="T4834" s="1" t="s">
        <v>23511</v>
      </c>
      <c r="X4834" s="1" t="s">
        <v>23512</v>
      </c>
      <c r="Y4834" s="1" t="s">
        <v>2374</v>
      </c>
      <c r="Z4834" s="1" t="s">
        <v>2375</v>
      </c>
      <c r="AA4834" s="1" t="s">
        <v>284</v>
      </c>
      <c r="AB4834" s="1">
        <v>0</v>
      </c>
      <c r="AC4834" s="1">
        <v>0</v>
      </c>
      <c r="AD4834" s="1">
        <v>0</v>
      </c>
      <c r="AE4834" s="1" t="s">
        <v>23507</v>
      </c>
      <c r="AF4834" s="1">
        <v>0</v>
      </c>
      <c r="AG4834" s="1" t="s">
        <v>33</v>
      </c>
      <c r="AH4834" s="1" t="s">
        <v>23507</v>
      </c>
      <c r="AI4834" s="1">
        <v>0</v>
      </c>
    </row>
    <row r="4835" spans="1:35" x14ac:dyDescent="0.3">
      <c r="A4835" s="1" t="s">
        <v>23513</v>
      </c>
      <c r="B4835" s="1">
        <v>1004709</v>
      </c>
      <c r="C4835" s="1">
        <v>23</v>
      </c>
      <c r="D4835" s="1" t="s">
        <v>23514</v>
      </c>
      <c r="E4835" s="1" t="s">
        <v>23515</v>
      </c>
      <c r="F4835" s="9"/>
      <c r="H4835" s="1" t="s">
        <v>75</v>
      </c>
      <c r="I4835" s="1" t="s">
        <v>2150</v>
      </c>
      <c r="J4835" s="1" t="s">
        <v>2867</v>
      </c>
      <c r="K4835" s="1" t="s">
        <v>18659</v>
      </c>
      <c r="L4835" s="1" t="s">
        <v>21654</v>
      </c>
      <c r="M4835" s="1" t="s">
        <v>21655</v>
      </c>
      <c r="N4835" s="1" t="s">
        <v>22</v>
      </c>
      <c r="O4835" s="1" t="s">
        <v>22</v>
      </c>
      <c r="P4835" s="1" t="s">
        <v>22674</v>
      </c>
      <c r="Q4835" s="1" t="s">
        <v>23225</v>
      </c>
      <c r="R4835" s="1" t="s">
        <v>22</v>
      </c>
      <c r="S4835" s="1" t="s">
        <v>22</v>
      </c>
      <c r="T4835" s="1" t="s">
        <v>23516</v>
      </c>
      <c r="X4835" s="1" t="s">
        <v>23517</v>
      </c>
      <c r="Y4835" s="1" t="s">
        <v>1975</v>
      </c>
      <c r="Z4835" s="1" t="s">
        <v>1976</v>
      </c>
      <c r="AA4835" s="1" t="s">
        <v>44</v>
      </c>
      <c r="AB4835" s="1">
        <v>0</v>
      </c>
      <c r="AC4835" s="1">
        <v>0</v>
      </c>
      <c r="AD4835" s="1">
        <v>0</v>
      </c>
      <c r="AE4835" s="1" t="s">
        <v>23513</v>
      </c>
      <c r="AF4835" s="1">
        <v>0</v>
      </c>
      <c r="AG4835" s="1" t="s">
        <v>33</v>
      </c>
      <c r="AH4835" s="1" t="s">
        <v>23513</v>
      </c>
      <c r="AI4835" s="1">
        <v>0</v>
      </c>
    </row>
    <row r="4836" spans="1:35" x14ac:dyDescent="0.3">
      <c r="A4836" s="1" t="s">
        <v>23518</v>
      </c>
      <c r="B4836" s="1">
        <v>1004710</v>
      </c>
      <c r="C4836" s="1">
        <v>23</v>
      </c>
      <c r="D4836" s="1" t="s">
        <v>23519</v>
      </c>
      <c r="E4836" s="1" t="s">
        <v>23520</v>
      </c>
      <c r="F4836" s="9"/>
      <c r="H4836" s="1" t="s">
        <v>75</v>
      </c>
      <c r="I4836" s="1" t="s">
        <v>2150</v>
      </c>
      <c r="J4836" s="1" t="s">
        <v>2867</v>
      </c>
      <c r="K4836" s="1" t="s">
        <v>18659</v>
      </c>
      <c r="L4836" s="1" t="s">
        <v>21654</v>
      </c>
      <c r="M4836" s="1" t="s">
        <v>21655</v>
      </c>
      <c r="N4836" s="1" t="s">
        <v>22</v>
      </c>
      <c r="O4836" s="1" t="s">
        <v>22</v>
      </c>
      <c r="P4836" s="1" t="s">
        <v>22674</v>
      </c>
      <c r="Q4836" s="1" t="s">
        <v>23225</v>
      </c>
      <c r="R4836" s="1" t="s">
        <v>22</v>
      </c>
      <c r="S4836" s="1" t="s">
        <v>22</v>
      </c>
      <c r="T4836" s="1" t="s">
        <v>23521</v>
      </c>
      <c r="X4836" s="1" t="s">
        <v>23522</v>
      </c>
      <c r="Y4836" s="1" t="s">
        <v>1975</v>
      </c>
      <c r="Z4836" s="1" t="s">
        <v>3154</v>
      </c>
      <c r="AA4836" s="1" t="s">
        <v>44</v>
      </c>
      <c r="AB4836" s="1">
        <v>0</v>
      </c>
      <c r="AC4836" s="1">
        <v>0</v>
      </c>
      <c r="AD4836" s="1">
        <v>0</v>
      </c>
      <c r="AE4836" s="1" t="s">
        <v>23518</v>
      </c>
      <c r="AF4836" s="1">
        <v>0</v>
      </c>
      <c r="AG4836" s="1" t="s">
        <v>33</v>
      </c>
      <c r="AH4836" s="1" t="s">
        <v>23518</v>
      </c>
      <c r="AI4836" s="1">
        <v>0</v>
      </c>
    </row>
    <row r="4837" spans="1:35" x14ac:dyDescent="0.3">
      <c r="A4837" s="1" t="s">
        <v>23523</v>
      </c>
      <c r="B4837" s="1">
        <v>1004711</v>
      </c>
      <c r="C4837" s="1">
        <v>23</v>
      </c>
      <c r="D4837" s="1" t="s">
        <v>23524</v>
      </c>
      <c r="E4837" s="1" t="s">
        <v>23525</v>
      </c>
      <c r="F4837" s="9"/>
      <c r="H4837" s="1" t="s">
        <v>75</v>
      </c>
      <c r="I4837" s="1" t="s">
        <v>2150</v>
      </c>
      <c r="J4837" s="1" t="s">
        <v>2867</v>
      </c>
      <c r="K4837" s="1" t="s">
        <v>18659</v>
      </c>
      <c r="L4837" s="1" t="s">
        <v>21654</v>
      </c>
      <c r="M4837" s="1" t="s">
        <v>21655</v>
      </c>
      <c r="N4837" s="1" t="s">
        <v>22</v>
      </c>
      <c r="O4837" s="1" t="s">
        <v>22</v>
      </c>
      <c r="P4837" s="1" t="s">
        <v>22674</v>
      </c>
      <c r="Q4837" s="1" t="s">
        <v>23225</v>
      </c>
      <c r="R4837" s="1" t="s">
        <v>22</v>
      </c>
      <c r="S4837" s="1" t="s">
        <v>22</v>
      </c>
      <c r="T4837" s="1" t="s">
        <v>23526</v>
      </c>
      <c r="X4837" s="1" t="s">
        <v>898</v>
      </c>
      <c r="Y4837" s="1" t="s">
        <v>30</v>
      </c>
      <c r="Z4837" s="1" t="s">
        <v>31</v>
      </c>
      <c r="AA4837" s="1" t="s">
        <v>284</v>
      </c>
      <c r="AB4837" s="1">
        <v>0</v>
      </c>
      <c r="AC4837" s="1">
        <v>0</v>
      </c>
      <c r="AD4837" s="1">
        <v>0</v>
      </c>
      <c r="AE4837" s="1" t="s">
        <v>23523</v>
      </c>
      <c r="AF4837" s="1">
        <v>0</v>
      </c>
      <c r="AG4837" s="1" t="s">
        <v>112</v>
      </c>
      <c r="AH4837" s="1" t="s">
        <v>22</v>
      </c>
      <c r="AI4837" s="1">
        <v>1</v>
      </c>
    </row>
    <row r="4838" spans="1:35" x14ac:dyDescent="0.3">
      <c r="A4838" s="1" t="s">
        <v>23527</v>
      </c>
      <c r="B4838" s="1">
        <v>1004712</v>
      </c>
      <c r="C4838" s="1">
        <v>23</v>
      </c>
      <c r="D4838" s="1" t="s">
        <v>23528</v>
      </c>
      <c r="E4838" s="1" t="s">
        <v>23529</v>
      </c>
      <c r="F4838" s="9">
        <v>1</v>
      </c>
      <c r="G4838" s="1" t="s">
        <v>23530</v>
      </c>
      <c r="H4838" s="1" t="s">
        <v>75</v>
      </c>
      <c r="I4838" s="1" t="s">
        <v>2150</v>
      </c>
      <c r="J4838" s="1" t="s">
        <v>2867</v>
      </c>
      <c r="K4838" s="1" t="s">
        <v>18659</v>
      </c>
      <c r="L4838" s="1" t="s">
        <v>21654</v>
      </c>
      <c r="M4838" s="1" t="s">
        <v>21655</v>
      </c>
      <c r="N4838" s="1" t="s">
        <v>22</v>
      </c>
      <c r="O4838" s="1" t="s">
        <v>22</v>
      </c>
      <c r="P4838" s="1" t="s">
        <v>22674</v>
      </c>
      <c r="Q4838" s="1" t="s">
        <v>23225</v>
      </c>
      <c r="R4838" s="1" t="s">
        <v>22</v>
      </c>
      <c r="S4838" s="1" t="s">
        <v>22</v>
      </c>
      <c r="T4838" s="1" t="s">
        <v>23531</v>
      </c>
      <c r="X4838" s="1" t="s">
        <v>23107</v>
      </c>
      <c r="Y4838" s="1" t="s">
        <v>30</v>
      </c>
      <c r="Z4838" s="1" t="s">
        <v>31</v>
      </c>
      <c r="AA4838" s="1" t="s">
        <v>44</v>
      </c>
      <c r="AB4838" s="1">
        <v>0</v>
      </c>
      <c r="AC4838" s="1">
        <v>0</v>
      </c>
      <c r="AD4838" s="1">
        <v>0</v>
      </c>
      <c r="AE4838" s="1" t="s">
        <v>23527</v>
      </c>
      <c r="AF4838" s="1">
        <v>0</v>
      </c>
      <c r="AG4838" s="1" t="s">
        <v>33</v>
      </c>
      <c r="AH4838" s="1" t="s">
        <v>23527</v>
      </c>
      <c r="AI4838" s="1">
        <v>0</v>
      </c>
    </row>
    <row r="4839" spans="1:35" x14ac:dyDescent="0.3">
      <c r="A4839" s="1" t="s">
        <v>23532</v>
      </c>
      <c r="B4839" s="1">
        <v>1004713</v>
      </c>
      <c r="C4839" s="1">
        <v>23</v>
      </c>
      <c r="D4839" s="1" t="s">
        <v>23533</v>
      </c>
      <c r="E4839" s="1" t="s">
        <v>23534</v>
      </c>
      <c r="F4839" s="9"/>
      <c r="H4839" s="1" t="s">
        <v>75</v>
      </c>
      <c r="I4839" s="1" t="s">
        <v>2150</v>
      </c>
      <c r="J4839" s="1" t="s">
        <v>2867</v>
      </c>
      <c r="K4839" s="1" t="s">
        <v>18659</v>
      </c>
      <c r="L4839" s="1" t="s">
        <v>21654</v>
      </c>
      <c r="M4839" s="1" t="s">
        <v>21655</v>
      </c>
      <c r="N4839" s="1" t="s">
        <v>22</v>
      </c>
      <c r="O4839" s="1" t="s">
        <v>22</v>
      </c>
      <c r="P4839" s="1" t="s">
        <v>22674</v>
      </c>
      <c r="Q4839" s="1" t="s">
        <v>23225</v>
      </c>
      <c r="R4839" s="1" t="s">
        <v>22</v>
      </c>
      <c r="S4839" s="1" t="s">
        <v>22</v>
      </c>
      <c r="T4839" s="1" t="s">
        <v>23535</v>
      </c>
      <c r="X4839" s="1" t="s">
        <v>23536</v>
      </c>
      <c r="Y4839" s="1" t="s">
        <v>5430</v>
      </c>
      <c r="Z4839" s="1" t="s">
        <v>2462</v>
      </c>
      <c r="AA4839" s="1" t="s">
        <v>62</v>
      </c>
      <c r="AB4839" s="1">
        <v>0</v>
      </c>
      <c r="AC4839" s="1">
        <v>0</v>
      </c>
      <c r="AD4839" s="1">
        <v>0</v>
      </c>
      <c r="AE4839" s="1" t="s">
        <v>23532</v>
      </c>
      <c r="AF4839" s="1">
        <v>0</v>
      </c>
      <c r="AG4839" s="1" t="s">
        <v>33</v>
      </c>
      <c r="AH4839" s="1" t="s">
        <v>23532</v>
      </c>
      <c r="AI4839" s="1">
        <v>0</v>
      </c>
    </row>
    <row r="4840" spans="1:35" x14ac:dyDescent="0.3">
      <c r="A4840" s="1" t="s">
        <v>23537</v>
      </c>
      <c r="B4840" s="1">
        <v>1004714</v>
      </c>
      <c r="C4840" s="1">
        <v>23</v>
      </c>
      <c r="D4840" s="1" t="s">
        <v>23538</v>
      </c>
      <c r="E4840" s="1" t="s">
        <v>23539</v>
      </c>
      <c r="F4840" s="9"/>
      <c r="G4840" s="1" t="s">
        <v>23540</v>
      </c>
      <c r="H4840" s="1" t="s">
        <v>75</v>
      </c>
      <c r="I4840" s="1" t="s">
        <v>2150</v>
      </c>
      <c r="J4840" s="1" t="s">
        <v>2867</v>
      </c>
      <c r="K4840" s="1" t="s">
        <v>18659</v>
      </c>
      <c r="L4840" s="1" t="s">
        <v>21654</v>
      </c>
      <c r="M4840" s="1" t="s">
        <v>21655</v>
      </c>
      <c r="N4840" s="1" t="s">
        <v>22</v>
      </c>
      <c r="O4840" s="1" t="s">
        <v>22</v>
      </c>
      <c r="P4840" s="1" t="s">
        <v>22674</v>
      </c>
      <c r="Q4840" s="1" t="s">
        <v>23225</v>
      </c>
      <c r="R4840" s="1" t="s">
        <v>22</v>
      </c>
      <c r="S4840" s="1" t="s">
        <v>22</v>
      </c>
      <c r="T4840" s="1" t="s">
        <v>23541</v>
      </c>
      <c r="X4840" s="1" t="s">
        <v>23542</v>
      </c>
      <c r="Y4840" s="1" t="s">
        <v>1975</v>
      </c>
      <c r="Z4840" s="1" t="s">
        <v>3154</v>
      </c>
      <c r="AA4840" s="1" t="s">
        <v>44</v>
      </c>
      <c r="AB4840" s="1">
        <v>0</v>
      </c>
      <c r="AC4840" s="1">
        <v>0</v>
      </c>
      <c r="AD4840" s="1">
        <v>0</v>
      </c>
      <c r="AE4840" s="1" t="s">
        <v>23537</v>
      </c>
      <c r="AF4840" s="1">
        <v>0</v>
      </c>
      <c r="AG4840" s="1" t="s">
        <v>112</v>
      </c>
      <c r="AH4840" s="1" t="s">
        <v>22</v>
      </c>
      <c r="AI4840" s="1">
        <v>1</v>
      </c>
    </row>
    <row r="4841" spans="1:35" x14ac:dyDescent="0.3">
      <c r="A4841" s="1" t="s">
        <v>23543</v>
      </c>
      <c r="B4841" s="1">
        <v>1006733</v>
      </c>
      <c r="C4841" s="1">
        <v>23</v>
      </c>
      <c r="D4841" s="1" t="s">
        <v>23544</v>
      </c>
      <c r="E4841" s="1" t="s">
        <v>23545</v>
      </c>
      <c r="F4841" s="9"/>
      <c r="H4841" s="1" t="s">
        <v>75</v>
      </c>
      <c r="I4841" s="1" t="s">
        <v>2150</v>
      </c>
      <c r="J4841" s="1" t="s">
        <v>2867</v>
      </c>
      <c r="K4841" s="1" t="s">
        <v>18659</v>
      </c>
      <c r="L4841" s="1" t="s">
        <v>21654</v>
      </c>
      <c r="M4841" s="1" t="s">
        <v>21655</v>
      </c>
      <c r="N4841" s="1" t="s">
        <v>22</v>
      </c>
      <c r="O4841" s="1" t="s">
        <v>22</v>
      </c>
      <c r="P4841" s="1" t="s">
        <v>22674</v>
      </c>
      <c r="Q4841" s="1" t="s">
        <v>23225</v>
      </c>
      <c r="R4841" s="1" t="s">
        <v>22</v>
      </c>
      <c r="S4841" s="1" t="s">
        <v>22</v>
      </c>
      <c r="T4841" s="1" t="s">
        <v>23546</v>
      </c>
      <c r="X4841" s="1" t="s">
        <v>23547</v>
      </c>
      <c r="Y4841" s="1" t="s">
        <v>1975</v>
      </c>
      <c r="Z4841" s="1" t="s">
        <v>2462</v>
      </c>
      <c r="AA4841" s="1" t="s">
        <v>22</v>
      </c>
      <c r="AB4841" s="1">
        <v>0</v>
      </c>
      <c r="AC4841" s="1">
        <v>0</v>
      </c>
      <c r="AD4841" s="1">
        <v>0</v>
      </c>
      <c r="AE4841" s="1" t="s">
        <v>22</v>
      </c>
      <c r="AF4841" s="1">
        <v>1</v>
      </c>
      <c r="AG4841" s="1" t="s">
        <v>112</v>
      </c>
      <c r="AH4841" s="1" t="s">
        <v>22</v>
      </c>
      <c r="AI4841" s="1">
        <v>1</v>
      </c>
    </row>
    <row r="4842" spans="1:35" x14ac:dyDescent="0.3">
      <c r="A4842" s="1" t="s">
        <v>23548</v>
      </c>
      <c r="B4842" s="1">
        <v>1004715</v>
      </c>
      <c r="C4842" s="1">
        <v>23</v>
      </c>
      <c r="D4842" s="1" t="s">
        <v>23549</v>
      </c>
      <c r="E4842" s="1" t="s">
        <v>23550</v>
      </c>
      <c r="F4842" s="9"/>
      <c r="H4842" s="1" t="s">
        <v>75</v>
      </c>
      <c r="I4842" s="1" t="s">
        <v>2150</v>
      </c>
      <c r="J4842" s="1" t="s">
        <v>2867</v>
      </c>
      <c r="K4842" s="1" t="s">
        <v>18659</v>
      </c>
      <c r="L4842" s="1" t="s">
        <v>21654</v>
      </c>
      <c r="M4842" s="1" t="s">
        <v>21655</v>
      </c>
      <c r="N4842" s="1" t="s">
        <v>22</v>
      </c>
      <c r="O4842" s="1" t="s">
        <v>22</v>
      </c>
      <c r="P4842" s="1" t="s">
        <v>22674</v>
      </c>
      <c r="Q4842" s="1" t="s">
        <v>23225</v>
      </c>
      <c r="R4842" s="1" t="s">
        <v>22</v>
      </c>
      <c r="S4842" s="1" t="s">
        <v>22</v>
      </c>
      <c r="T4842" s="1" t="s">
        <v>23551</v>
      </c>
      <c r="X4842" s="1" t="s">
        <v>2894</v>
      </c>
      <c r="Y4842" s="1" t="s">
        <v>1975</v>
      </c>
      <c r="Z4842" s="1" t="s">
        <v>1976</v>
      </c>
      <c r="AA4842" s="1" t="s">
        <v>284</v>
      </c>
      <c r="AB4842" s="1">
        <v>0</v>
      </c>
      <c r="AC4842" s="1">
        <v>0</v>
      </c>
      <c r="AD4842" s="1">
        <v>0</v>
      </c>
      <c r="AE4842" s="1" t="s">
        <v>23548</v>
      </c>
      <c r="AF4842" s="1">
        <v>0</v>
      </c>
      <c r="AG4842" s="1" t="s">
        <v>33</v>
      </c>
      <c r="AH4842" s="1" t="s">
        <v>23548</v>
      </c>
      <c r="AI4842" s="1">
        <v>0</v>
      </c>
    </row>
    <row r="4843" spans="1:35" x14ac:dyDescent="0.3">
      <c r="A4843" s="1" t="s">
        <v>23552</v>
      </c>
      <c r="B4843" s="1">
        <v>1004716</v>
      </c>
      <c r="C4843" s="1">
        <v>23</v>
      </c>
      <c r="D4843" s="1" t="s">
        <v>23553</v>
      </c>
      <c r="E4843" s="1" t="s">
        <v>23554</v>
      </c>
      <c r="F4843" s="9"/>
      <c r="G4843" s="1" t="s">
        <v>23555</v>
      </c>
      <c r="H4843" s="1" t="s">
        <v>75</v>
      </c>
      <c r="I4843" s="1" t="s">
        <v>2150</v>
      </c>
      <c r="J4843" s="1" t="s">
        <v>2867</v>
      </c>
      <c r="K4843" s="1" t="s">
        <v>18659</v>
      </c>
      <c r="L4843" s="1" t="s">
        <v>21654</v>
      </c>
      <c r="M4843" s="1" t="s">
        <v>21655</v>
      </c>
      <c r="N4843" s="1" t="s">
        <v>22</v>
      </c>
      <c r="O4843" s="1" t="s">
        <v>22</v>
      </c>
      <c r="P4843" s="1" t="s">
        <v>22674</v>
      </c>
      <c r="Q4843" s="1" t="s">
        <v>23225</v>
      </c>
      <c r="R4843" s="1" t="s">
        <v>22</v>
      </c>
      <c r="S4843" s="1" t="s">
        <v>22</v>
      </c>
      <c r="T4843" s="1" t="s">
        <v>23556</v>
      </c>
      <c r="X4843" s="1" t="s">
        <v>3134</v>
      </c>
      <c r="Y4843" s="1" t="s">
        <v>1975</v>
      </c>
      <c r="Z4843" s="1" t="s">
        <v>2462</v>
      </c>
      <c r="AA4843" s="1" t="s">
        <v>22</v>
      </c>
      <c r="AB4843" s="1">
        <v>0</v>
      </c>
      <c r="AC4843" s="1">
        <v>0</v>
      </c>
      <c r="AD4843" s="1">
        <v>0</v>
      </c>
      <c r="AE4843" s="1" t="s">
        <v>23552</v>
      </c>
      <c r="AF4843" s="1">
        <v>0</v>
      </c>
      <c r="AG4843" s="1" t="s">
        <v>33</v>
      </c>
      <c r="AH4843" s="1" t="s">
        <v>23552</v>
      </c>
      <c r="AI4843" s="1">
        <v>0</v>
      </c>
    </row>
    <row r="4844" spans="1:35" x14ac:dyDescent="0.3">
      <c r="A4844" s="1" t="s">
        <v>23557</v>
      </c>
      <c r="B4844" s="1">
        <v>1004717</v>
      </c>
      <c r="C4844" s="1">
        <v>23</v>
      </c>
      <c r="D4844" s="1" t="s">
        <v>23558</v>
      </c>
      <c r="E4844" s="1" t="s">
        <v>23559</v>
      </c>
      <c r="F4844" s="9"/>
      <c r="H4844" s="1" t="s">
        <v>75</v>
      </c>
      <c r="I4844" s="1" t="s">
        <v>2150</v>
      </c>
      <c r="J4844" s="1" t="s">
        <v>2867</v>
      </c>
      <c r="K4844" s="1" t="s">
        <v>18659</v>
      </c>
      <c r="L4844" s="1" t="s">
        <v>21654</v>
      </c>
      <c r="M4844" s="1" t="s">
        <v>21655</v>
      </c>
      <c r="N4844" s="1" t="s">
        <v>22</v>
      </c>
      <c r="O4844" s="1" t="s">
        <v>22</v>
      </c>
      <c r="P4844" s="1" t="s">
        <v>22674</v>
      </c>
      <c r="Q4844" s="1" t="s">
        <v>23225</v>
      </c>
      <c r="R4844" s="1" t="s">
        <v>22</v>
      </c>
      <c r="S4844" s="1" t="s">
        <v>22</v>
      </c>
      <c r="T4844" s="1" t="s">
        <v>23560</v>
      </c>
      <c r="X4844" s="1" t="s">
        <v>23561</v>
      </c>
      <c r="Y4844" s="1" t="s">
        <v>1975</v>
      </c>
      <c r="Z4844" s="1" t="s">
        <v>31</v>
      </c>
      <c r="AA4844" s="1" t="s">
        <v>879</v>
      </c>
      <c r="AB4844" s="1">
        <v>0</v>
      </c>
      <c r="AC4844" s="1">
        <v>0</v>
      </c>
      <c r="AD4844" s="1">
        <v>0</v>
      </c>
      <c r="AE4844" s="1" t="s">
        <v>23557</v>
      </c>
      <c r="AF4844" s="1">
        <v>0</v>
      </c>
      <c r="AG4844" s="1" t="s">
        <v>33</v>
      </c>
      <c r="AH4844" s="1" t="s">
        <v>23557</v>
      </c>
      <c r="AI4844" s="1">
        <v>0</v>
      </c>
    </row>
    <row r="4845" spans="1:35" x14ac:dyDescent="0.3">
      <c r="A4845" s="1" t="s">
        <v>23562</v>
      </c>
      <c r="B4845" s="1">
        <v>1004719</v>
      </c>
      <c r="C4845" s="1">
        <v>23</v>
      </c>
      <c r="D4845" s="1" t="s">
        <v>23563</v>
      </c>
      <c r="E4845" s="1" t="s">
        <v>23564</v>
      </c>
      <c r="F4845" s="9"/>
      <c r="G4845" s="1" t="s">
        <v>23565</v>
      </c>
      <c r="H4845" s="1" t="s">
        <v>75</v>
      </c>
      <c r="I4845" s="1" t="s">
        <v>2150</v>
      </c>
      <c r="J4845" s="1" t="s">
        <v>2867</v>
      </c>
      <c r="K4845" s="1" t="s">
        <v>18659</v>
      </c>
      <c r="L4845" s="1" t="s">
        <v>21654</v>
      </c>
      <c r="M4845" s="1" t="s">
        <v>21655</v>
      </c>
      <c r="N4845" s="1" t="s">
        <v>22</v>
      </c>
      <c r="O4845" s="1" t="s">
        <v>22</v>
      </c>
      <c r="P4845" s="1" t="s">
        <v>22674</v>
      </c>
      <c r="Q4845" s="1" t="s">
        <v>23225</v>
      </c>
      <c r="R4845" s="1" t="s">
        <v>22</v>
      </c>
      <c r="S4845" s="1" t="s">
        <v>22</v>
      </c>
      <c r="T4845" s="1" t="s">
        <v>23566</v>
      </c>
      <c r="X4845" s="1" t="s">
        <v>23567</v>
      </c>
      <c r="Y4845" s="1" t="s">
        <v>1975</v>
      </c>
      <c r="Z4845" s="1" t="s">
        <v>1976</v>
      </c>
      <c r="AA4845" s="1" t="s">
        <v>22</v>
      </c>
      <c r="AB4845" s="1">
        <v>0</v>
      </c>
      <c r="AC4845" s="1">
        <v>0</v>
      </c>
      <c r="AD4845" s="1">
        <v>0</v>
      </c>
      <c r="AE4845" s="1" t="s">
        <v>23562</v>
      </c>
      <c r="AF4845" s="1">
        <v>0</v>
      </c>
      <c r="AG4845" s="1" t="s">
        <v>112</v>
      </c>
      <c r="AH4845" s="1" t="s">
        <v>22</v>
      </c>
      <c r="AI4845" s="1">
        <v>1</v>
      </c>
    </row>
    <row r="4846" spans="1:35" x14ac:dyDescent="0.3">
      <c r="A4846" s="1" t="s">
        <v>23568</v>
      </c>
      <c r="B4846" s="1">
        <v>1004720</v>
      </c>
      <c r="C4846" s="1">
        <v>23</v>
      </c>
      <c r="D4846" s="1" t="s">
        <v>23569</v>
      </c>
      <c r="E4846" s="1" t="s">
        <v>23570</v>
      </c>
      <c r="F4846" s="9"/>
      <c r="H4846" s="1" t="s">
        <v>75</v>
      </c>
      <c r="I4846" s="1" t="s">
        <v>2150</v>
      </c>
      <c r="J4846" s="1" t="s">
        <v>2867</v>
      </c>
      <c r="K4846" s="1" t="s">
        <v>18659</v>
      </c>
      <c r="L4846" s="1" t="s">
        <v>21654</v>
      </c>
      <c r="M4846" s="1" t="s">
        <v>21655</v>
      </c>
      <c r="N4846" s="1" t="s">
        <v>22</v>
      </c>
      <c r="O4846" s="1" t="s">
        <v>22</v>
      </c>
      <c r="P4846" s="1" t="s">
        <v>22674</v>
      </c>
      <c r="Q4846" s="1" t="s">
        <v>23225</v>
      </c>
      <c r="R4846" s="1" t="s">
        <v>22</v>
      </c>
      <c r="S4846" s="1" t="s">
        <v>22</v>
      </c>
      <c r="T4846" s="1" t="s">
        <v>23571</v>
      </c>
      <c r="X4846" s="1" t="s">
        <v>23572</v>
      </c>
      <c r="Y4846" s="1" t="s">
        <v>2374</v>
      </c>
      <c r="Z4846" s="1" t="s">
        <v>2375</v>
      </c>
      <c r="AA4846" s="1" t="s">
        <v>44</v>
      </c>
      <c r="AB4846" s="1">
        <v>0</v>
      </c>
      <c r="AC4846" s="1">
        <v>0</v>
      </c>
      <c r="AD4846" s="1">
        <v>0</v>
      </c>
      <c r="AE4846" s="1" t="s">
        <v>23568</v>
      </c>
      <c r="AF4846" s="1">
        <v>0</v>
      </c>
      <c r="AG4846" s="1" t="s">
        <v>112</v>
      </c>
      <c r="AH4846" s="1" t="s">
        <v>22</v>
      </c>
      <c r="AI4846" s="1">
        <v>1</v>
      </c>
    </row>
    <row r="4847" spans="1:35" x14ac:dyDescent="0.3">
      <c r="A4847" s="1" t="s">
        <v>23573</v>
      </c>
      <c r="B4847" s="1">
        <v>1006674</v>
      </c>
      <c r="C4847" s="1">
        <v>23</v>
      </c>
      <c r="D4847" s="1" t="s">
        <v>23574</v>
      </c>
      <c r="E4847" s="1" t="s">
        <v>23575</v>
      </c>
      <c r="F4847" s="9"/>
      <c r="H4847" s="1" t="s">
        <v>75</v>
      </c>
      <c r="I4847" s="1" t="s">
        <v>2150</v>
      </c>
      <c r="J4847" s="1" t="s">
        <v>2867</v>
      </c>
      <c r="K4847" s="1" t="s">
        <v>18659</v>
      </c>
      <c r="L4847" s="1" t="s">
        <v>21654</v>
      </c>
      <c r="M4847" s="1" t="s">
        <v>21655</v>
      </c>
      <c r="N4847" s="1" t="s">
        <v>22</v>
      </c>
      <c r="O4847" s="1" t="s">
        <v>22</v>
      </c>
      <c r="P4847" s="1" t="s">
        <v>22674</v>
      </c>
      <c r="Q4847" s="1" t="s">
        <v>23225</v>
      </c>
      <c r="R4847" s="1" t="s">
        <v>22</v>
      </c>
      <c r="S4847" s="1" t="s">
        <v>22</v>
      </c>
      <c r="T4847" s="1" t="s">
        <v>23576</v>
      </c>
      <c r="X4847" s="1" t="s">
        <v>7956</v>
      </c>
      <c r="Y4847" s="1" t="s">
        <v>2374</v>
      </c>
      <c r="Z4847" s="1" t="s">
        <v>2375</v>
      </c>
      <c r="AA4847" s="1" t="s">
        <v>22</v>
      </c>
      <c r="AB4847" s="1">
        <v>0</v>
      </c>
      <c r="AC4847" s="1">
        <v>0</v>
      </c>
      <c r="AD4847" s="1">
        <v>0</v>
      </c>
      <c r="AE4847" s="1" t="s">
        <v>22</v>
      </c>
      <c r="AF4847" s="1">
        <v>1</v>
      </c>
      <c r="AG4847" s="1" t="s">
        <v>112</v>
      </c>
      <c r="AH4847" s="1" t="s">
        <v>22</v>
      </c>
      <c r="AI4847" s="1">
        <v>1</v>
      </c>
    </row>
    <row r="4848" spans="1:35" x14ac:dyDescent="0.3">
      <c r="A4848" s="1" t="s">
        <v>23577</v>
      </c>
      <c r="B4848" s="1">
        <v>1004721</v>
      </c>
      <c r="C4848" s="1">
        <v>23</v>
      </c>
      <c r="D4848" s="1" t="s">
        <v>23578</v>
      </c>
      <c r="E4848" s="1" t="s">
        <v>23579</v>
      </c>
      <c r="F4848" s="9"/>
      <c r="G4848" s="1" t="s">
        <v>23580</v>
      </c>
      <c r="H4848" s="1" t="s">
        <v>75</v>
      </c>
      <c r="I4848" s="1" t="s">
        <v>2150</v>
      </c>
      <c r="J4848" s="1" t="s">
        <v>2867</v>
      </c>
      <c r="K4848" s="1" t="s">
        <v>18659</v>
      </c>
      <c r="L4848" s="1" t="s">
        <v>21654</v>
      </c>
      <c r="M4848" s="1" t="s">
        <v>21655</v>
      </c>
      <c r="N4848" s="1" t="s">
        <v>22</v>
      </c>
      <c r="O4848" s="1" t="s">
        <v>22</v>
      </c>
      <c r="P4848" s="1" t="s">
        <v>22674</v>
      </c>
      <c r="Q4848" s="1" t="s">
        <v>23225</v>
      </c>
      <c r="R4848" s="1" t="s">
        <v>22</v>
      </c>
      <c r="S4848" s="1" t="s">
        <v>22</v>
      </c>
      <c r="T4848" s="1" t="s">
        <v>23581</v>
      </c>
      <c r="X4848" s="1" t="s">
        <v>53</v>
      </c>
      <c r="Y4848" s="1" t="s">
        <v>1975</v>
      </c>
      <c r="Z4848" s="1" t="s">
        <v>1976</v>
      </c>
      <c r="AA4848" s="1" t="s">
        <v>284</v>
      </c>
      <c r="AB4848" s="1">
        <v>0</v>
      </c>
      <c r="AC4848" s="1">
        <v>0</v>
      </c>
      <c r="AD4848" s="1">
        <v>0</v>
      </c>
      <c r="AE4848" s="1" t="s">
        <v>23577</v>
      </c>
      <c r="AF4848" s="1">
        <v>0</v>
      </c>
      <c r="AG4848" s="1" t="s">
        <v>33</v>
      </c>
      <c r="AH4848" s="1" t="s">
        <v>23577</v>
      </c>
      <c r="AI4848" s="1">
        <v>0</v>
      </c>
    </row>
    <row r="4849" spans="1:35" x14ac:dyDescent="0.3">
      <c r="A4849" s="1" t="s">
        <v>23582</v>
      </c>
      <c r="B4849" s="1">
        <v>1004722</v>
      </c>
      <c r="C4849" s="1">
        <v>23</v>
      </c>
      <c r="D4849" s="1" t="s">
        <v>23583</v>
      </c>
      <c r="E4849" s="1" t="s">
        <v>23584</v>
      </c>
      <c r="F4849" s="9"/>
      <c r="H4849" s="1" t="s">
        <v>75</v>
      </c>
      <c r="I4849" s="1" t="s">
        <v>2150</v>
      </c>
      <c r="J4849" s="1" t="s">
        <v>2867</v>
      </c>
      <c r="K4849" s="1" t="s">
        <v>18659</v>
      </c>
      <c r="L4849" s="1" t="s">
        <v>21654</v>
      </c>
      <c r="M4849" s="1" t="s">
        <v>21655</v>
      </c>
      <c r="N4849" s="1" t="s">
        <v>22</v>
      </c>
      <c r="O4849" s="1" t="s">
        <v>22</v>
      </c>
      <c r="P4849" s="1" t="s">
        <v>22674</v>
      </c>
      <c r="Q4849" s="1" t="s">
        <v>23225</v>
      </c>
      <c r="R4849" s="1" t="s">
        <v>22</v>
      </c>
      <c r="S4849" s="1" t="s">
        <v>22</v>
      </c>
      <c r="T4849" s="1" t="s">
        <v>23585</v>
      </c>
      <c r="X4849" s="1" t="s">
        <v>23586</v>
      </c>
      <c r="Y4849" s="1" t="s">
        <v>1975</v>
      </c>
      <c r="Z4849" s="1" t="s">
        <v>2462</v>
      </c>
      <c r="AA4849" s="1" t="s">
        <v>22</v>
      </c>
      <c r="AB4849" s="1">
        <v>0</v>
      </c>
      <c r="AC4849" s="1">
        <v>0</v>
      </c>
      <c r="AD4849" s="1">
        <v>0</v>
      </c>
      <c r="AE4849" s="1" t="s">
        <v>23582</v>
      </c>
      <c r="AF4849" s="1">
        <v>0</v>
      </c>
      <c r="AG4849" s="1" t="s">
        <v>112</v>
      </c>
      <c r="AH4849" s="1" t="s">
        <v>22</v>
      </c>
      <c r="AI4849" s="1">
        <v>1</v>
      </c>
    </row>
    <row r="4850" spans="1:35" x14ac:dyDescent="0.3">
      <c r="A4850" s="1" t="s">
        <v>23587</v>
      </c>
      <c r="B4850" s="1">
        <v>1004723</v>
      </c>
      <c r="C4850" s="1">
        <v>23</v>
      </c>
      <c r="D4850" s="1" t="s">
        <v>23588</v>
      </c>
      <c r="E4850" s="1" t="s">
        <v>23589</v>
      </c>
      <c r="F4850" s="9"/>
      <c r="H4850" s="1" t="s">
        <v>75</v>
      </c>
      <c r="I4850" s="1" t="s">
        <v>2150</v>
      </c>
      <c r="J4850" s="1" t="s">
        <v>2867</v>
      </c>
      <c r="K4850" s="1" t="s">
        <v>18659</v>
      </c>
      <c r="L4850" s="1" t="s">
        <v>21654</v>
      </c>
      <c r="M4850" s="1" t="s">
        <v>21655</v>
      </c>
      <c r="N4850" s="1" t="s">
        <v>22</v>
      </c>
      <c r="O4850" s="1" t="s">
        <v>22</v>
      </c>
      <c r="P4850" s="1" t="s">
        <v>22674</v>
      </c>
      <c r="Q4850" s="1" t="s">
        <v>23225</v>
      </c>
      <c r="R4850" s="1" t="s">
        <v>22</v>
      </c>
      <c r="S4850" s="1" t="s">
        <v>22</v>
      </c>
      <c r="T4850" s="1" t="s">
        <v>23590</v>
      </c>
      <c r="X4850" s="1" t="s">
        <v>3386</v>
      </c>
      <c r="Y4850" s="1" t="s">
        <v>1975</v>
      </c>
      <c r="Z4850" s="1" t="s">
        <v>2462</v>
      </c>
      <c r="AA4850" s="1" t="s">
        <v>44</v>
      </c>
      <c r="AB4850" s="1">
        <v>0</v>
      </c>
      <c r="AC4850" s="1">
        <v>0</v>
      </c>
      <c r="AD4850" s="1">
        <v>0</v>
      </c>
      <c r="AE4850" s="1" t="s">
        <v>23587</v>
      </c>
      <c r="AF4850" s="1">
        <v>0</v>
      </c>
      <c r="AG4850" s="1" t="s">
        <v>33</v>
      </c>
      <c r="AH4850" s="1" t="s">
        <v>23587</v>
      </c>
      <c r="AI4850" s="1">
        <v>0</v>
      </c>
    </row>
    <row r="4851" spans="1:35" x14ac:dyDescent="0.3">
      <c r="A4851" s="1" t="s">
        <v>23591</v>
      </c>
      <c r="B4851" s="1">
        <v>1004724</v>
      </c>
      <c r="C4851" s="1">
        <v>23</v>
      </c>
      <c r="D4851" s="1" t="s">
        <v>23592</v>
      </c>
      <c r="E4851" s="1" t="s">
        <v>23593</v>
      </c>
      <c r="F4851" s="9"/>
      <c r="H4851" s="1" t="s">
        <v>75</v>
      </c>
      <c r="I4851" s="1" t="s">
        <v>2150</v>
      </c>
      <c r="J4851" s="1" t="s">
        <v>2867</v>
      </c>
      <c r="K4851" s="1" t="s">
        <v>18659</v>
      </c>
      <c r="L4851" s="1" t="s">
        <v>21654</v>
      </c>
      <c r="M4851" s="1" t="s">
        <v>21655</v>
      </c>
      <c r="N4851" s="1" t="s">
        <v>22</v>
      </c>
      <c r="O4851" s="1" t="s">
        <v>22</v>
      </c>
      <c r="P4851" s="1" t="s">
        <v>22674</v>
      </c>
      <c r="Q4851" s="1" t="s">
        <v>23225</v>
      </c>
      <c r="R4851" s="1" t="s">
        <v>22</v>
      </c>
      <c r="S4851" s="1" t="s">
        <v>22</v>
      </c>
      <c r="T4851" s="1" t="s">
        <v>23594</v>
      </c>
      <c r="X4851" s="1" t="s">
        <v>7028</v>
      </c>
      <c r="Y4851" s="1" t="s">
        <v>1975</v>
      </c>
      <c r="Z4851" s="1" t="s">
        <v>3154</v>
      </c>
      <c r="AA4851" s="1" t="s">
        <v>44</v>
      </c>
      <c r="AB4851" s="1">
        <v>0</v>
      </c>
      <c r="AC4851" s="1">
        <v>0</v>
      </c>
      <c r="AD4851" s="1">
        <v>0</v>
      </c>
      <c r="AE4851" s="1" t="s">
        <v>23591</v>
      </c>
      <c r="AF4851" s="1">
        <v>0</v>
      </c>
      <c r="AG4851" s="1" t="s">
        <v>33</v>
      </c>
      <c r="AH4851" s="1" t="s">
        <v>23591</v>
      </c>
      <c r="AI4851" s="1">
        <v>0</v>
      </c>
    </row>
    <row r="4852" spans="1:35" x14ac:dyDescent="0.3">
      <c r="A4852" s="1" t="s">
        <v>23595</v>
      </c>
      <c r="B4852" s="1">
        <v>1004725</v>
      </c>
      <c r="C4852" s="1">
        <v>23</v>
      </c>
      <c r="D4852" s="1" t="s">
        <v>23596</v>
      </c>
      <c r="E4852" s="1" t="s">
        <v>23597</v>
      </c>
      <c r="F4852" s="9"/>
      <c r="G4852" s="1" t="s">
        <v>23598</v>
      </c>
      <c r="H4852" s="1" t="s">
        <v>75</v>
      </c>
      <c r="I4852" s="1" t="s">
        <v>2150</v>
      </c>
      <c r="J4852" s="1" t="s">
        <v>2867</v>
      </c>
      <c r="K4852" s="1" t="s">
        <v>18659</v>
      </c>
      <c r="L4852" s="1" t="s">
        <v>21654</v>
      </c>
      <c r="M4852" s="1" t="s">
        <v>21655</v>
      </c>
      <c r="N4852" s="1" t="s">
        <v>22</v>
      </c>
      <c r="O4852" s="1" t="s">
        <v>22</v>
      </c>
      <c r="P4852" s="1" t="s">
        <v>22674</v>
      </c>
      <c r="Q4852" s="1" t="s">
        <v>23225</v>
      </c>
      <c r="R4852" s="1" t="s">
        <v>22</v>
      </c>
      <c r="S4852" s="1" t="s">
        <v>22</v>
      </c>
      <c r="T4852" s="1" t="s">
        <v>23599</v>
      </c>
      <c r="X4852" s="1" t="s">
        <v>3140</v>
      </c>
      <c r="Y4852" s="1" t="s">
        <v>1975</v>
      </c>
      <c r="Z4852" s="1" t="s">
        <v>2462</v>
      </c>
      <c r="AA4852" s="1" t="s">
        <v>879</v>
      </c>
      <c r="AB4852" s="1">
        <v>0</v>
      </c>
      <c r="AC4852" s="1">
        <v>0</v>
      </c>
      <c r="AD4852" s="1">
        <v>0</v>
      </c>
      <c r="AE4852" s="1" t="s">
        <v>23595</v>
      </c>
      <c r="AF4852" s="1">
        <v>0</v>
      </c>
      <c r="AG4852" s="1" t="s">
        <v>112</v>
      </c>
      <c r="AH4852" s="1" t="s">
        <v>22</v>
      </c>
      <c r="AI4852" s="1">
        <v>1</v>
      </c>
    </row>
    <row r="4853" spans="1:35" x14ac:dyDescent="0.3">
      <c r="A4853" s="1" t="s">
        <v>23600</v>
      </c>
      <c r="B4853" s="1">
        <v>1004726</v>
      </c>
      <c r="C4853" s="1">
        <v>23</v>
      </c>
      <c r="D4853" s="1" t="s">
        <v>23601</v>
      </c>
      <c r="E4853" s="1" t="s">
        <v>23602</v>
      </c>
      <c r="F4853" s="9"/>
      <c r="G4853" s="1" t="s">
        <v>23603</v>
      </c>
      <c r="H4853" s="1" t="s">
        <v>75</v>
      </c>
      <c r="I4853" s="1" t="s">
        <v>2150</v>
      </c>
      <c r="J4853" s="1" t="s">
        <v>2867</v>
      </c>
      <c r="K4853" s="1" t="s">
        <v>18659</v>
      </c>
      <c r="L4853" s="1" t="s">
        <v>21654</v>
      </c>
      <c r="M4853" s="1" t="s">
        <v>21655</v>
      </c>
      <c r="N4853" s="1" t="s">
        <v>22</v>
      </c>
      <c r="O4853" s="1" t="s">
        <v>22</v>
      </c>
      <c r="P4853" s="1" t="s">
        <v>22674</v>
      </c>
      <c r="Q4853" s="1" t="s">
        <v>23225</v>
      </c>
      <c r="R4853" s="1" t="s">
        <v>22</v>
      </c>
      <c r="S4853" s="1" t="s">
        <v>22</v>
      </c>
      <c r="T4853" s="1" t="s">
        <v>23604</v>
      </c>
      <c r="X4853" s="1" t="s">
        <v>23605</v>
      </c>
      <c r="Y4853" s="1" t="s">
        <v>1975</v>
      </c>
      <c r="Z4853" s="1" t="s">
        <v>5406</v>
      </c>
      <c r="AA4853" s="1" t="s">
        <v>22</v>
      </c>
      <c r="AB4853" s="1">
        <v>0</v>
      </c>
      <c r="AC4853" s="1">
        <v>0</v>
      </c>
      <c r="AD4853" s="1">
        <v>0</v>
      </c>
      <c r="AE4853" s="1" t="s">
        <v>23600</v>
      </c>
      <c r="AF4853" s="1">
        <v>0</v>
      </c>
      <c r="AG4853" s="1" t="s">
        <v>112</v>
      </c>
      <c r="AH4853" s="1" t="s">
        <v>22</v>
      </c>
      <c r="AI4853" s="1">
        <v>1</v>
      </c>
    </row>
    <row r="4854" spans="1:35" x14ac:dyDescent="0.3">
      <c r="A4854" s="1" t="s">
        <v>23606</v>
      </c>
      <c r="B4854" s="1">
        <v>1004727</v>
      </c>
      <c r="C4854" s="1">
        <v>23</v>
      </c>
      <c r="D4854" s="1" t="s">
        <v>23607</v>
      </c>
      <c r="E4854" s="1" t="s">
        <v>23608</v>
      </c>
      <c r="F4854" s="9"/>
      <c r="G4854" s="1" t="s">
        <v>23609</v>
      </c>
      <c r="H4854" s="1" t="s">
        <v>75</v>
      </c>
      <c r="I4854" s="1" t="s">
        <v>2150</v>
      </c>
      <c r="J4854" s="1" t="s">
        <v>2867</v>
      </c>
      <c r="K4854" s="1" t="s">
        <v>18659</v>
      </c>
      <c r="L4854" s="1" t="s">
        <v>21654</v>
      </c>
      <c r="M4854" s="1" t="s">
        <v>21655</v>
      </c>
      <c r="N4854" s="1" t="s">
        <v>22</v>
      </c>
      <c r="O4854" s="1" t="s">
        <v>22</v>
      </c>
      <c r="P4854" s="1" t="s">
        <v>22674</v>
      </c>
      <c r="Q4854" s="1" t="s">
        <v>23225</v>
      </c>
      <c r="R4854" s="1" t="s">
        <v>22</v>
      </c>
      <c r="S4854" s="1" t="s">
        <v>22</v>
      </c>
      <c r="T4854" s="1" t="s">
        <v>23610</v>
      </c>
      <c r="X4854" s="1" t="s">
        <v>23611</v>
      </c>
      <c r="Y4854" s="1" t="s">
        <v>17639</v>
      </c>
      <c r="Z4854" s="1" t="s">
        <v>21739</v>
      </c>
      <c r="AA4854" s="1" t="s">
        <v>44</v>
      </c>
      <c r="AB4854" s="1">
        <v>0</v>
      </c>
      <c r="AC4854" s="1">
        <v>0</v>
      </c>
      <c r="AD4854" s="1">
        <v>0</v>
      </c>
      <c r="AE4854" s="1" t="s">
        <v>23606</v>
      </c>
      <c r="AF4854" s="1">
        <v>0</v>
      </c>
      <c r="AG4854" s="1" t="s">
        <v>33</v>
      </c>
      <c r="AH4854" s="1" t="s">
        <v>23606</v>
      </c>
      <c r="AI4854" s="1">
        <v>0</v>
      </c>
    </row>
    <row r="4855" spans="1:35" x14ac:dyDescent="0.3">
      <c r="A4855" s="1" t="s">
        <v>23612</v>
      </c>
      <c r="B4855" s="1">
        <v>1004728</v>
      </c>
      <c r="C4855" s="1">
        <v>23</v>
      </c>
      <c r="D4855" s="1" t="s">
        <v>23613</v>
      </c>
      <c r="E4855" s="1" t="s">
        <v>23614</v>
      </c>
      <c r="F4855" s="9"/>
      <c r="G4855" s="1" t="s">
        <v>23615</v>
      </c>
      <c r="H4855" s="1" t="s">
        <v>75</v>
      </c>
      <c r="I4855" s="1" t="s">
        <v>2150</v>
      </c>
      <c r="J4855" s="1" t="s">
        <v>2867</v>
      </c>
      <c r="K4855" s="1" t="s">
        <v>18659</v>
      </c>
      <c r="L4855" s="1" t="s">
        <v>21654</v>
      </c>
      <c r="M4855" s="1" t="s">
        <v>21655</v>
      </c>
      <c r="N4855" s="1" t="s">
        <v>22</v>
      </c>
      <c r="O4855" s="1" t="s">
        <v>22</v>
      </c>
      <c r="P4855" s="1" t="s">
        <v>22674</v>
      </c>
      <c r="Q4855" s="1" t="s">
        <v>23225</v>
      </c>
      <c r="R4855" s="1" t="s">
        <v>22</v>
      </c>
      <c r="S4855" s="1" t="s">
        <v>22</v>
      </c>
      <c r="T4855" s="1" t="s">
        <v>23616</v>
      </c>
      <c r="X4855" s="1" t="s">
        <v>20693</v>
      </c>
      <c r="Y4855" s="1" t="s">
        <v>1975</v>
      </c>
      <c r="Z4855" s="1" t="s">
        <v>1976</v>
      </c>
      <c r="AA4855" s="1" t="s">
        <v>879</v>
      </c>
      <c r="AB4855" s="1">
        <v>0</v>
      </c>
      <c r="AC4855" s="1">
        <v>0</v>
      </c>
      <c r="AD4855" s="1">
        <v>0</v>
      </c>
      <c r="AE4855" s="1" t="s">
        <v>23612</v>
      </c>
      <c r="AF4855" s="1">
        <v>0</v>
      </c>
      <c r="AG4855" s="1" t="s">
        <v>112</v>
      </c>
      <c r="AH4855" s="1" t="s">
        <v>22</v>
      </c>
      <c r="AI4855" s="1">
        <v>1</v>
      </c>
    </row>
    <row r="4856" spans="1:35" x14ac:dyDescent="0.3">
      <c r="A4856" s="1" t="s">
        <v>23617</v>
      </c>
      <c r="B4856" s="1">
        <v>1004729</v>
      </c>
      <c r="C4856" s="1">
        <v>23</v>
      </c>
      <c r="D4856" s="1" t="s">
        <v>23618</v>
      </c>
      <c r="E4856" s="1" t="s">
        <v>23619</v>
      </c>
      <c r="F4856" s="9"/>
      <c r="G4856" s="1" t="s">
        <v>23620</v>
      </c>
      <c r="H4856" s="1" t="s">
        <v>75</v>
      </c>
      <c r="I4856" s="1" t="s">
        <v>2150</v>
      </c>
      <c r="J4856" s="1" t="s">
        <v>2867</v>
      </c>
      <c r="K4856" s="1" t="s">
        <v>18659</v>
      </c>
      <c r="L4856" s="1" t="s">
        <v>21654</v>
      </c>
      <c r="M4856" s="1" t="s">
        <v>21655</v>
      </c>
      <c r="N4856" s="1" t="s">
        <v>22</v>
      </c>
      <c r="O4856" s="1" t="s">
        <v>22</v>
      </c>
      <c r="P4856" s="1" t="s">
        <v>22674</v>
      </c>
      <c r="Q4856" s="1" t="s">
        <v>23225</v>
      </c>
      <c r="R4856" s="1" t="s">
        <v>22</v>
      </c>
      <c r="S4856" s="1" t="s">
        <v>22</v>
      </c>
      <c r="T4856" s="1" t="s">
        <v>23621</v>
      </c>
      <c r="X4856" s="1" t="s">
        <v>3140</v>
      </c>
      <c r="Y4856" s="1" t="s">
        <v>1975</v>
      </c>
      <c r="Z4856" s="1" t="s">
        <v>2462</v>
      </c>
      <c r="AA4856" s="1" t="s">
        <v>22</v>
      </c>
      <c r="AB4856" s="1">
        <v>0</v>
      </c>
      <c r="AC4856" s="1">
        <v>0</v>
      </c>
      <c r="AD4856" s="1">
        <v>0</v>
      </c>
      <c r="AE4856" s="1" t="s">
        <v>23617</v>
      </c>
      <c r="AF4856" s="1">
        <v>0</v>
      </c>
      <c r="AG4856" s="1" t="s">
        <v>112</v>
      </c>
      <c r="AH4856" s="1" t="s">
        <v>22</v>
      </c>
      <c r="AI4856" s="1">
        <v>1</v>
      </c>
    </row>
    <row r="4857" spans="1:35" x14ac:dyDescent="0.3">
      <c r="A4857" s="1" t="s">
        <v>23622</v>
      </c>
      <c r="B4857" s="1">
        <v>1004730</v>
      </c>
      <c r="C4857" s="1">
        <v>23</v>
      </c>
      <c r="D4857" s="1" t="s">
        <v>23623</v>
      </c>
      <c r="E4857" s="1" t="s">
        <v>23624</v>
      </c>
      <c r="F4857" s="9"/>
      <c r="H4857" s="1" t="s">
        <v>75</v>
      </c>
      <c r="I4857" s="1" t="s">
        <v>2150</v>
      </c>
      <c r="J4857" s="1" t="s">
        <v>2867</v>
      </c>
      <c r="K4857" s="1" t="s">
        <v>18659</v>
      </c>
      <c r="L4857" s="1" t="s">
        <v>21654</v>
      </c>
      <c r="M4857" s="1" t="s">
        <v>21655</v>
      </c>
      <c r="N4857" s="1" t="s">
        <v>22</v>
      </c>
      <c r="O4857" s="1" t="s">
        <v>22</v>
      </c>
      <c r="P4857" s="1" t="s">
        <v>22674</v>
      </c>
      <c r="Q4857" s="1" t="s">
        <v>23225</v>
      </c>
      <c r="R4857" s="1" t="s">
        <v>22</v>
      </c>
      <c r="S4857" s="1" t="s">
        <v>22</v>
      </c>
      <c r="T4857" s="1" t="s">
        <v>23625</v>
      </c>
      <c r="X4857" s="1" t="s">
        <v>23626</v>
      </c>
      <c r="Y4857" s="1" t="s">
        <v>1975</v>
      </c>
      <c r="Z4857" s="1" t="s">
        <v>3154</v>
      </c>
      <c r="AA4857" s="1" t="s">
        <v>44</v>
      </c>
      <c r="AB4857" s="1">
        <v>0</v>
      </c>
      <c r="AC4857" s="1">
        <v>0</v>
      </c>
      <c r="AD4857" s="1">
        <v>0</v>
      </c>
      <c r="AE4857" s="1" t="s">
        <v>23622</v>
      </c>
      <c r="AF4857" s="1">
        <v>0</v>
      </c>
      <c r="AG4857" s="1" t="s">
        <v>33</v>
      </c>
      <c r="AH4857" s="1" t="s">
        <v>23622</v>
      </c>
      <c r="AI4857" s="1">
        <v>0</v>
      </c>
    </row>
    <row r="4858" spans="1:35" x14ac:dyDescent="0.3">
      <c r="A4858" s="1" t="s">
        <v>23627</v>
      </c>
      <c r="B4858" s="1">
        <v>1004731</v>
      </c>
      <c r="C4858" s="1">
        <v>23</v>
      </c>
      <c r="D4858" s="1" t="s">
        <v>23628</v>
      </c>
      <c r="E4858" s="1" t="s">
        <v>23629</v>
      </c>
      <c r="F4858" s="9"/>
      <c r="H4858" s="1" t="s">
        <v>75</v>
      </c>
      <c r="I4858" s="1" t="s">
        <v>2150</v>
      </c>
      <c r="J4858" s="1" t="s">
        <v>2867</v>
      </c>
      <c r="K4858" s="1" t="s">
        <v>18659</v>
      </c>
      <c r="L4858" s="1" t="s">
        <v>21654</v>
      </c>
      <c r="M4858" s="1" t="s">
        <v>21655</v>
      </c>
      <c r="N4858" s="1" t="s">
        <v>22</v>
      </c>
      <c r="O4858" s="1" t="s">
        <v>22</v>
      </c>
      <c r="P4858" s="1" t="s">
        <v>22674</v>
      </c>
      <c r="Q4858" s="1" t="s">
        <v>23225</v>
      </c>
      <c r="R4858" s="1" t="s">
        <v>22</v>
      </c>
      <c r="S4858" s="1" t="s">
        <v>22</v>
      </c>
      <c r="T4858" s="1" t="s">
        <v>23630</v>
      </c>
      <c r="X4858" s="1" t="s">
        <v>4227</v>
      </c>
      <c r="Y4858" s="1" t="s">
        <v>1975</v>
      </c>
      <c r="Z4858" s="1" t="s">
        <v>1976</v>
      </c>
      <c r="AA4858" s="1" t="s">
        <v>22</v>
      </c>
      <c r="AB4858" s="1">
        <v>0</v>
      </c>
      <c r="AC4858" s="1">
        <v>0</v>
      </c>
      <c r="AD4858" s="1">
        <v>0</v>
      </c>
      <c r="AE4858" s="1" t="s">
        <v>23627</v>
      </c>
      <c r="AF4858" s="1">
        <v>0</v>
      </c>
      <c r="AG4858" s="1" t="s">
        <v>112</v>
      </c>
      <c r="AH4858" s="1" t="s">
        <v>22</v>
      </c>
      <c r="AI4858" s="1">
        <v>1</v>
      </c>
    </row>
    <row r="4859" spans="1:35" x14ac:dyDescent="0.3">
      <c r="A4859" s="1" t="s">
        <v>23631</v>
      </c>
      <c r="B4859" s="1">
        <v>1004732</v>
      </c>
      <c r="C4859" s="1">
        <v>23</v>
      </c>
      <c r="D4859" s="1" t="s">
        <v>23632</v>
      </c>
      <c r="E4859" s="1" t="s">
        <v>23633</v>
      </c>
      <c r="F4859" s="9"/>
      <c r="G4859" s="1" t="s">
        <v>23634</v>
      </c>
      <c r="H4859" s="1" t="s">
        <v>75</v>
      </c>
      <c r="I4859" s="1" t="s">
        <v>2150</v>
      </c>
      <c r="J4859" s="1" t="s">
        <v>2867</v>
      </c>
      <c r="K4859" s="1" t="s">
        <v>18659</v>
      </c>
      <c r="L4859" s="1" t="s">
        <v>21654</v>
      </c>
      <c r="M4859" s="1" t="s">
        <v>21655</v>
      </c>
      <c r="N4859" s="1" t="s">
        <v>22</v>
      </c>
      <c r="O4859" s="1" t="s">
        <v>22</v>
      </c>
      <c r="P4859" s="1" t="s">
        <v>22674</v>
      </c>
      <c r="Q4859" s="1" t="s">
        <v>23225</v>
      </c>
      <c r="R4859" s="1" t="s">
        <v>22</v>
      </c>
      <c r="S4859" s="1" t="s">
        <v>22</v>
      </c>
      <c r="T4859" s="1" t="s">
        <v>23635</v>
      </c>
      <c r="X4859" s="1" t="s">
        <v>3376</v>
      </c>
      <c r="Y4859" s="1" t="s">
        <v>1975</v>
      </c>
      <c r="Z4859" s="1" t="s">
        <v>2462</v>
      </c>
      <c r="AA4859" s="1" t="s">
        <v>879</v>
      </c>
      <c r="AB4859" s="1">
        <v>0</v>
      </c>
      <c r="AC4859" s="1">
        <v>0</v>
      </c>
      <c r="AD4859" s="1">
        <v>0</v>
      </c>
      <c r="AE4859" s="1" t="s">
        <v>23631</v>
      </c>
      <c r="AF4859" s="1">
        <v>0</v>
      </c>
      <c r="AG4859" s="1" t="s">
        <v>33</v>
      </c>
      <c r="AH4859" s="1" t="s">
        <v>23631</v>
      </c>
      <c r="AI4859" s="1">
        <v>0</v>
      </c>
    </row>
    <row r="4860" spans="1:35" x14ac:dyDescent="0.3">
      <c r="A4860" s="1" t="s">
        <v>23636</v>
      </c>
      <c r="B4860" s="1">
        <v>1004734</v>
      </c>
      <c r="C4860" s="1">
        <v>23</v>
      </c>
      <c r="D4860" s="1" t="s">
        <v>23637</v>
      </c>
      <c r="E4860" s="1" t="s">
        <v>23638</v>
      </c>
      <c r="F4860" s="9"/>
      <c r="G4860" s="1" t="s">
        <v>23639</v>
      </c>
      <c r="H4860" s="1" t="s">
        <v>75</v>
      </c>
      <c r="I4860" s="1" t="s">
        <v>2150</v>
      </c>
      <c r="J4860" s="1" t="s">
        <v>2867</v>
      </c>
      <c r="K4860" s="1" t="s">
        <v>18659</v>
      </c>
      <c r="L4860" s="1" t="s">
        <v>21654</v>
      </c>
      <c r="M4860" s="1" t="s">
        <v>21655</v>
      </c>
      <c r="N4860" s="1" t="s">
        <v>22</v>
      </c>
      <c r="O4860" s="1" t="s">
        <v>22</v>
      </c>
      <c r="P4860" s="1" t="s">
        <v>22674</v>
      </c>
      <c r="Q4860" s="1" t="s">
        <v>23225</v>
      </c>
      <c r="R4860" s="1" t="s">
        <v>22</v>
      </c>
      <c r="S4860" s="1" t="s">
        <v>22</v>
      </c>
      <c r="T4860" s="1" t="s">
        <v>23640</v>
      </c>
      <c r="X4860" s="1" t="s">
        <v>20080</v>
      </c>
      <c r="Y4860" s="1" t="s">
        <v>1975</v>
      </c>
      <c r="Z4860" s="1" t="s">
        <v>1976</v>
      </c>
      <c r="AA4860" s="1" t="s">
        <v>32</v>
      </c>
      <c r="AB4860" s="1">
        <v>0</v>
      </c>
      <c r="AC4860" s="1">
        <v>0</v>
      </c>
      <c r="AD4860" s="1">
        <v>0</v>
      </c>
      <c r="AE4860" s="1" t="s">
        <v>23636</v>
      </c>
      <c r="AF4860" s="1">
        <v>0</v>
      </c>
      <c r="AG4860" s="1" t="s">
        <v>33</v>
      </c>
      <c r="AH4860" s="1" t="s">
        <v>23636</v>
      </c>
      <c r="AI4860" s="1">
        <v>0</v>
      </c>
    </row>
    <row r="4861" spans="1:35" x14ac:dyDescent="0.3">
      <c r="A4861" s="1" t="s">
        <v>23641</v>
      </c>
      <c r="B4861" s="1">
        <v>1004735</v>
      </c>
      <c r="C4861" s="1">
        <v>23</v>
      </c>
      <c r="D4861" s="1" t="s">
        <v>23642</v>
      </c>
      <c r="E4861" s="1" t="s">
        <v>23643</v>
      </c>
      <c r="F4861" s="9"/>
      <c r="H4861" s="1" t="s">
        <v>75</v>
      </c>
      <c r="I4861" s="1" t="s">
        <v>2150</v>
      </c>
      <c r="J4861" s="1" t="s">
        <v>2867</v>
      </c>
      <c r="K4861" s="1" t="s">
        <v>18659</v>
      </c>
      <c r="L4861" s="1" t="s">
        <v>21654</v>
      </c>
      <c r="M4861" s="1" t="s">
        <v>21655</v>
      </c>
      <c r="N4861" s="1" t="s">
        <v>22</v>
      </c>
      <c r="O4861" s="1" t="s">
        <v>22</v>
      </c>
      <c r="P4861" s="1" t="s">
        <v>22674</v>
      </c>
      <c r="Q4861" s="1" t="s">
        <v>23225</v>
      </c>
      <c r="R4861" s="1" t="s">
        <v>22</v>
      </c>
      <c r="S4861" s="1" t="s">
        <v>22</v>
      </c>
      <c r="T4861" s="1" t="s">
        <v>23644</v>
      </c>
      <c r="X4861" s="1" t="s">
        <v>23645</v>
      </c>
      <c r="Y4861" s="1" t="s">
        <v>1975</v>
      </c>
      <c r="Z4861" s="1" t="s">
        <v>1976</v>
      </c>
      <c r="AA4861" s="1" t="s">
        <v>44</v>
      </c>
      <c r="AB4861" s="1">
        <v>0</v>
      </c>
      <c r="AC4861" s="1">
        <v>0</v>
      </c>
      <c r="AD4861" s="1">
        <v>0</v>
      </c>
      <c r="AE4861" s="1" t="s">
        <v>23641</v>
      </c>
      <c r="AF4861" s="1">
        <v>0</v>
      </c>
      <c r="AG4861" s="1" t="s">
        <v>33</v>
      </c>
      <c r="AH4861" s="1" t="s">
        <v>23641</v>
      </c>
      <c r="AI4861" s="1">
        <v>0</v>
      </c>
    </row>
    <row r="4862" spans="1:35" x14ac:dyDescent="0.3">
      <c r="A4862" s="1" t="s">
        <v>23646</v>
      </c>
      <c r="B4862" s="1">
        <v>1004736</v>
      </c>
      <c r="C4862" s="1">
        <v>23</v>
      </c>
      <c r="D4862" s="1" t="s">
        <v>23647</v>
      </c>
      <c r="E4862" s="1" t="s">
        <v>23648</v>
      </c>
      <c r="F4862" s="9"/>
      <c r="H4862" s="1" t="s">
        <v>75</v>
      </c>
      <c r="I4862" s="1" t="s">
        <v>2150</v>
      </c>
      <c r="J4862" s="1" t="s">
        <v>2867</v>
      </c>
      <c r="K4862" s="1" t="s">
        <v>18659</v>
      </c>
      <c r="L4862" s="1" t="s">
        <v>21654</v>
      </c>
      <c r="M4862" s="1" t="s">
        <v>21655</v>
      </c>
      <c r="N4862" s="1" t="s">
        <v>22</v>
      </c>
      <c r="O4862" s="1" t="s">
        <v>22</v>
      </c>
      <c r="P4862" s="1" t="s">
        <v>22674</v>
      </c>
      <c r="Q4862" s="1" t="s">
        <v>23225</v>
      </c>
      <c r="R4862" s="1" t="s">
        <v>22</v>
      </c>
      <c r="S4862" s="1" t="s">
        <v>22</v>
      </c>
      <c r="T4862" s="1" t="s">
        <v>23649</v>
      </c>
      <c r="X4862" s="1" t="s">
        <v>2872</v>
      </c>
      <c r="Y4862" s="1" t="s">
        <v>1975</v>
      </c>
      <c r="Z4862" s="1" t="s">
        <v>1976</v>
      </c>
      <c r="AA4862" s="1" t="s">
        <v>32</v>
      </c>
      <c r="AB4862" s="1">
        <v>0</v>
      </c>
      <c r="AC4862" s="1">
        <v>0</v>
      </c>
      <c r="AD4862" s="1">
        <v>0</v>
      </c>
      <c r="AE4862" s="1" t="s">
        <v>23646</v>
      </c>
      <c r="AF4862" s="1">
        <v>0</v>
      </c>
      <c r="AG4862" s="1" t="s">
        <v>33</v>
      </c>
      <c r="AH4862" s="1" t="s">
        <v>23646</v>
      </c>
      <c r="AI4862" s="1">
        <v>0</v>
      </c>
    </row>
    <row r="4863" spans="1:35" x14ac:dyDescent="0.3">
      <c r="A4863" s="1" t="s">
        <v>23650</v>
      </c>
      <c r="B4863" s="1">
        <v>1004737</v>
      </c>
      <c r="C4863" s="1">
        <v>23</v>
      </c>
      <c r="D4863" s="1" t="s">
        <v>23651</v>
      </c>
      <c r="E4863" s="1" t="s">
        <v>23652</v>
      </c>
      <c r="F4863" s="9"/>
      <c r="H4863" s="1" t="s">
        <v>75</v>
      </c>
      <c r="I4863" s="1" t="s">
        <v>2150</v>
      </c>
      <c r="J4863" s="1" t="s">
        <v>2867</v>
      </c>
      <c r="K4863" s="1" t="s">
        <v>18659</v>
      </c>
      <c r="L4863" s="1" t="s">
        <v>21654</v>
      </c>
      <c r="M4863" s="1" t="s">
        <v>21655</v>
      </c>
      <c r="N4863" s="1" t="s">
        <v>22</v>
      </c>
      <c r="O4863" s="1" t="s">
        <v>22</v>
      </c>
      <c r="P4863" s="1" t="s">
        <v>22674</v>
      </c>
      <c r="Q4863" s="1" t="s">
        <v>23225</v>
      </c>
      <c r="R4863" s="1" t="s">
        <v>22</v>
      </c>
      <c r="S4863" s="1" t="s">
        <v>22</v>
      </c>
      <c r="T4863" s="1" t="s">
        <v>23653</v>
      </c>
      <c r="X4863" s="1" t="s">
        <v>2611</v>
      </c>
      <c r="Y4863" s="1" t="s">
        <v>2374</v>
      </c>
      <c r="Z4863" s="1" t="s">
        <v>2375</v>
      </c>
      <c r="AA4863" s="1" t="s">
        <v>879</v>
      </c>
      <c r="AB4863" s="1">
        <v>0</v>
      </c>
      <c r="AC4863" s="1">
        <v>0</v>
      </c>
      <c r="AD4863" s="1">
        <v>0</v>
      </c>
      <c r="AE4863" s="1" t="s">
        <v>23650</v>
      </c>
      <c r="AF4863" s="1">
        <v>0</v>
      </c>
      <c r="AG4863" s="1" t="s">
        <v>33</v>
      </c>
      <c r="AH4863" s="1" t="s">
        <v>23650</v>
      </c>
      <c r="AI4863" s="1">
        <v>0</v>
      </c>
    </row>
    <row r="4864" spans="1:35" x14ac:dyDescent="0.3">
      <c r="A4864" s="1" t="s">
        <v>23654</v>
      </c>
      <c r="B4864" s="1">
        <v>1004738</v>
      </c>
      <c r="C4864" s="1">
        <v>23</v>
      </c>
      <c r="D4864" s="1" t="s">
        <v>23655</v>
      </c>
      <c r="E4864" s="1" t="s">
        <v>23656</v>
      </c>
      <c r="F4864" s="9"/>
      <c r="H4864" s="1" t="s">
        <v>75</v>
      </c>
      <c r="I4864" s="1" t="s">
        <v>2150</v>
      </c>
      <c r="J4864" s="1" t="s">
        <v>2867</v>
      </c>
      <c r="K4864" s="1" t="s">
        <v>18659</v>
      </c>
      <c r="L4864" s="1" t="s">
        <v>21654</v>
      </c>
      <c r="M4864" s="1" t="s">
        <v>21655</v>
      </c>
      <c r="N4864" s="1" t="s">
        <v>22</v>
      </c>
      <c r="O4864" s="1" t="s">
        <v>22</v>
      </c>
      <c r="P4864" s="1" t="s">
        <v>22674</v>
      </c>
      <c r="Q4864" s="1" t="s">
        <v>23225</v>
      </c>
      <c r="R4864" s="1" t="s">
        <v>22</v>
      </c>
      <c r="S4864" s="1" t="s">
        <v>22</v>
      </c>
      <c r="T4864" s="1" t="s">
        <v>23657</v>
      </c>
      <c r="X4864" s="1" t="s">
        <v>5291</v>
      </c>
      <c r="Y4864" s="1" t="s">
        <v>2374</v>
      </c>
      <c r="Z4864" s="1" t="s">
        <v>2375</v>
      </c>
      <c r="AA4864" s="1" t="s">
        <v>284</v>
      </c>
      <c r="AB4864" s="1">
        <v>0</v>
      </c>
      <c r="AC4864" s="1">
        <v>0</v>
      </c>
      <c r="AD4864" s="1">
        <v>0</v>
      </c>
      <c r="AE4864" s="1" t="s">
        <v>23654</v>
      </c>
      <c r="AF4864" s="1">
        <v>0</v>
      </c>
      <c r="AG4864" s="1" t="s">
        <v>33</v>
      </c>
      <c r="AH4864" s="1" t="s">
        <v>23654</v>
      </c>
      <c r="AI4864" s="1">
        <v>0</v>
      </c>
    </row>
    <row r="4865" spans="1:35" x14ac:dyDescent="0.3">
      <c r="A4865" s="1" t="s">
        <v>23658</v>
      </c>
      <c r="B4865" s="1">
        <v>1004740</v>
      </c>
      <c r="C4865" s="1">
        <v>23</v>
      </c>
      <c r="D4865" s="1" t="s">
        <v>23659</v>
      </c>
      <c r="E4865" s="1" t="s">
        <v>23660</v>
      </c>
      <c r="F4865" s="9"/>
      <c r="H4865" s="1" t="s">
        <v>75</v>
      </c>
      <c r="I4865" s="1" t="s">
        <v>2150</v>
      </c>
      <c r="J4865" s="1" t="s">
        <v>2867</v>
      </c>
      <c r="K4865" s="1" t="s">
        <v>18659</v>
      </c>
      <c r="L4865" s="1" t="s">
        <v>21654</v>
      </c>
      <c r="M4865" s="1" t="s">
        <v>21655</v>
      </c>
      <c r="N4865" s="1" t="s">
        <v>22</v>
      </c>
      <c r="O4865" s="1" t="s">
        <v>22</v>
      </c>
      <c r="P4865" s="1" t="s">
        <v>22674</v>
      </c>
      <c r="Q4865" s="1" t="s">
        <v>23225</v>
      </c>
      <c r="R4865" s="1" t="s">
        <v>22</v>
      </c>
      <c r="S4865" s="1" t="s">
        <v>22</v>
      </c>
      <c r="T4865" s="1" t="s">
        <v>23661</v>
      </c>
      <c r="X4865" s="1" t="s">
        <v>23662</v>
      </c>
      <c r="Y4865" s="1" t="s">
        <v>17639</v>
      </c>
      <c r="Z4865" s="1" t="s">
        <v>1976</v>
      </c>
      <c r="AA4865" s="1" t="s">
        <v>32</v>
      </c>
      <c r="AB4865" s="1">
        <v>0</v>
      </c>
      <c r="AC4865" s="1">
        <v>0</v>
      </c>
      <c r="AD4865" s="1">
        <v>0</v>
      </c>
      <c r="AE4865" s="1" t="s">
        <v>23658</v>
      </c>
      <c r="AF4865" s="1">
        <v>0</v>
      </c>
      <c r="AG4865" s="1" t="s">
        <v>33</v>
      </c>
      <c r="AH4865" s="1" t="s">
        <v>23658</v>
      </c>
      <c r="AI4865" s="1">
        <v>0</v>
      </c>
    </row>
    <row r="4866" spans="1:35" x14ac:dyDescent="0.3">
      <c r="A4866" s="1" t="s">
        <v>23663</v>
      </c>
      <c r="B4866" s="1">
        <v>1006734</v>
      </c>
      <c r="C4866" s="1">
        <v>23</v>
      </c>
      <c r="D4866" s="1" t="s">
        <v>23664</v>
      </c>
      <c r="E4866" s="1" t="s">
        <v>23665</v>
      </c>
      <c r="F4866" s="9"/>
      <c r="H4866" s="1" t="s">
        <v>75</v>
      </c>
      <c r="I4866" s="1" t="s">
        <v>2150</v>
      </c>
      <c r="J4866" s="1" t="s">
        <v>2867</v>
      </c>
      <c r="K4866" s="1" t="s">
        <v>18659</v>
      </c>
      <c r="L4866" s="1" t="s">
        <v>21654</v>
      </c>
      <c r="M4866" s="1" t="s">
        <v>21655</v>
      </c>
      <c r="N4866" s="1" t="s">
        <v>22</v>
      </c>
      <c r="O4866" s="1" t="s">
        <v>22</v>
      </c>
      <c r="P4866" s="1" t="s">
        <v>22674</v>
      </c>
      <c r="Q4866" s="1" t="s">
        <v>23225</v>
      </c>
      <c r="R4866" s="1" t="s">
        <v>22</v>
      </c>
      <c r="S4866" s="1" t="s">
        <v>22</v>
      </c>
      <c r="T4866" s="1" t="s">
        <v>23666</v>
      </c>
      <c r="X4866" s="1" t="s">
        <v>3340</v>
      </c>
      <c r="Y4866" s="1" t="s">
        <v>1975</v>
      </c>
      <c r="Z4866" s="1" t="s">
        <v>1976</v>
      </c>
      <c r="AA4866" s="1" t="s">
        <v>22</v>
      </c>
      <c r="AB4866" s="1">
        <v>0</v>
      </c>
      <c r="AC4866" s="1">
        <v>0</v>
      </c>
      <c r="AD4866" s="1">
        <v>0</v>
      </c>
      <c r="AE4866" s="1" t="s">
        <v>22</v>
      </c>
      <c r="AF4866" s="1">
        <v>1</v>
      </c>
      <c r="AG4866" s="1" t="s">
        <v>112</v>
      </c>
      <c r="AH4866" s="1" t="s">
        <v>22</v>
      </c>
      <c r="AI4866" s="1">
        <v>1</v>
      </c>
    </row>
    <row r="4867" spans="1:35" x14ac:dyDescent="0.3">
      <c r="A4867" s="1" t="s">
        <v>23667</v>
      </c>
      <c r="B4867" s="1">
        <v>1004741</v>
      </c>
      <c r="C4867" s="1">
        <v>23</v>
      </c>
      <c r="D4867" s="1" t="s">
        <v>23668</v>
      </c>
      <c r="E4867" s="1" t="s">
        <v>23669</v>
      </c>
      <c r="F4867" s="9"/>
      <c r="H4867" s="1" t="s">
        <v>75</v>
      </c>
      <c r="I4867" s="1" t="s">
        <v>2150</v>
      </c>
      <c r="J4867" s="1" t="s">
        <v>2867</v>
      </c>
      <c r="K4867" s="1" t="s">
        <v>18659</v>
      </c>
      <c r="L4867" s="1" t="s">
        <v>21654</v>
      </c>
      <c r="M4867" s="1" t="s">
        <v>21655</v>
      </c>
      <c r="N4867" s="1" t="s">
        <v>22</v>
      </c>
      <c r="O4867" s="1" t="s">
        <v>22</v>
      </c>
      <c r="P4867" s="1" t="s">
        <v>22674</v>
      </c>
      <c r="Q4867" s="1" t="s">
        <v>23225</v>
      </c>
      <c r="R4867" s="1" t="s">
        <v>22</v>
      </c>
      <c r="S4867" s="1" t="s">
        <v>22</v>
      </c>
      <c r="T4867" s="1" t="s">
        <v>23670</v>
      </c>
      <c r="X4867" s="1" t="s">
        <v>23308</v>
      </c>
      <c r="Y4867" s="1" t="s">
        <v>1975</v>
      </c>
      <c r="Z4867" s="1" t="s">
        <v>1976</v>
      </c>
      <c r="AA4867" s="1" t="s">
        <v>44</v>
      </c>
      <c r="AB4867" s="1">
        <v>0</v>
      </c>
      <c r="AC4867" s="1">
        <v>0</v>
      </c>
      <c r="AD4867" s="1">
        <v>0</v>
      </c>
      <c r="AE4867" s="1" t="s">
        <v>23667</v>
      </c>
      <c r="AF4867" s="1">
        <v>0</v>
      </c>
      <c r="AG4867" s="1" t="s">
        <v>33</v>
      </c>
      <c r="AH4867" s="1" t="s">
        <v>23667</v>
      </c>
      <c r="AI4867" s="1">
        <v>0</v>
      </c>
    </row>
    <row r="4868" spans="1:35" x14ac:dyDescent="0.3">
      <c r="A4868" s="1" t="s">
        <v>23671</v>
      </c>
      <c r="B4868" s="1">
        <v>1004742</v>
      </c>
      <c r="C4868" s="1">
        <v>23</v>
      </c>
      <c r="D4868" s="1" t="s">
        <v>23672</v>
      </c>
      <c r="E4868" s="1" t="s">
        <v>23673</v>
      </c>
      <c r="F4868" s="9"/>
      <c r="H4868" s="1" t="s">
        <v>75</v>
      </c>
      <c r="I4868" s="1" t="s">
        <v>2150</v>
      </c>
      <c r="J4868" s="1" t="s">
        <v>2867</v>
      </c>
      <c r="K4868" s="1" t="s">
        <v>18659</v>
      </c>
      <c r="L4868" s="1" t="s">
        <v>21654</v>
      </c>
      <c r="M4868" s="1" t="s">
        <v>21655</v>
      </c>
      <c r="N4868" s="1" t="s">
        <v>22</v>
      </c>
      <c r="O4868" s="1" t="s">
        <v>22</v>
      </c>
      <c r="P4868" s="1" t="s">
        <v>22674</v>
      </c>
      <c r="Q4868" s="1" t="s">
        <v>23225</v>
      </c>
      <c r="R4868" s="1" t="s">
        <v>22</v>
      </c>
      <c r="S4868" s="1" t="s">
        <v>22</v>
      </c>
      <c r="T4868" s="1" t="s">
        <v>23674</v>
      </c>
      <c r="X4868" s="1" t="s">
        <v>7172</v>
      </c>
      <c r="Y4868" s="1" t="s">
        <v>1975</v>
      </c>
      <c r="Z4868" s="1" t="s">
        <v>3154</v>
      </c>
      <c r="AA4868" s="1" t="s">
        <v>284</v>
      </c>
      <c r="AB4868" s="1">
        <v>0</v>
      </c>
      <c r="AC4868" s="1">
        <v>0</v>
      </c>
      <c r="AD4868" s="1">
        <v>0</v>
      </c>
      <c r="AE4868" s="1" t="s">
        <v>23671</v>
      </c>
      <c r="AF4868" s="1">
        <v>0</v>
      </c>
      <c r="AG4868" s="1" t="s">
        <v>33</v>
      </c>
      <c r="AH4868" s="1" t="s">
        <v>23671</v>
      </c>
      <c r="AI4868" s="1">
        <v>0</v>
      </c>
    </row>
    <row r="4869" spans="1:35" x14ac:dyDescent="0.3">
      <c r="A4869" s="1" t="s">
        <v>23675</v>
      </c>
      <c r="B4869" s="1">
        <v>1004743</v>
      </c>
      <c r="C4869" s="1">
        <v>23</v>
      </c>
      <c r="D4869" s="1" t="s">
        <v>23676</v>
      </c>
      <c r="E4869" s="1" t="s">
        <v>23677</v>
      </c>
      <c r="F4869" s="9"/>
      <c r="G4869" s="1" t="s">
        <v>23678</v>
      </c>
      <c r="H4869" s="1" t="s">
        <v>75</v>
      </c>
      <c r="I4869" s="1" t="s">
        <v>2150</v>
      </c>
      <c r="J4869" s="1" t="s">
        <v>2867</v>
      </c>
      <c r="K4869" s="1" t="s">
        <v>18659</v>
      </c>
      <c r="L4869" s="1" t="s">
        <v>21654</v>
      </c>
      <c r="M4869" s="1" t="s">
        <v>21655</v>
      </c>
      <c r="N4869" s="1" t="s">
        <v>22</v>
      </c>
      <c r="O4869" s="1" t="s">
        <v>22</v>
      </c>
      <c r="P4869" s="1" t="s">
        <v>22674</v>
      </c>
      <c r="Q4869" s="1" t="s">
        <v>23225</v>
      </c>
      <c r="R4869" s="1" t="s">
        <v>22</v>
      </c>
      <c r="S4869" s="1" t="s">
        <v>22</v>
      </c>
      <c r="T4869" s="1" t="s">
        <v>23679</v>
      </c>
      <c r="X4869" s="1" t="s">
        <v>23680</v>
      </c>
      <c r="Y4869" s="1" t="s">
        <v>1975</v>
      </c>
      <c r="Z4869" s="1" t="s">
        <v>3154</v>
      </c>
      <c r="AA4869" s="1" t="s">
        <v>44</v>
      </c>
      <c r="AB4869" s="1">
        <v>0</v>
      </c>
      <c r="AC4869" s="1">
        <v>0</v>
      </c>
      <c r="AD4869" s="1">
        <v>0</v>
      </c>
      <c r="AE4869" s="1" t="s">
        <v>23675</v>
      </c>
      <c r="AF4869" s="1">
        <v>0</v>
      </c>
      <c r="AG4869" s="1" t="s">
        <v>33</v>
      </c>
      <c r="AH4869" s="1" t="s">
        <v>23675</v>
      </c>
      <c r="AI4869" s="1">
        <v>0</v>
      </c>
    </row>
    <row r="4870" spans="1:35" x14ac:dyDescent="0.3">
      <c r="A4870" s="1" t="s">
        <v>23681</v>
      </c>
      <c r="B4870" s="1">
        <v>1004744</v>
      </c>
      <c r="C4870" s="1">
        <v>23</v>
      </c>
      <c r="D4870" s="1" t="s">
        <v>23682</v>
      </c>
      <c r="E4870" s="1" t="s">
        <v>23683</v>
      </c>
      <c r="F4870" s="9"/>
      <c r="G4870" s="1" t="s">
        <v>23684</v>
      </c>
      <c r="H4870" s="1" t="s">
        <v>75</v>
      </c>
      <c r="I4870" s="1" t="s">
        <v>2150</v>
      </c>
      <c r="J4870" s="1" t="s">
        <v>2867</v>
      </c>
      <c r="K4870" s="1" t="s">
        <v>18659</v>
      </c>
      <c r="L4870" s="1" t="s">
        <v>21654</v>
      </c>
      <c r="M4870" s="1" t="s">
        <v>21655</v>
      </c>
      <c r="N4870" s="1" t="s">
        <v>22</v>
      </c>
      <c r="O4870" s="1" t="s">
        <v>22</v>
      </c>
      <c r="P4870" s="1" t="s">
        <v>22674</v>
      </c>
      <c r="Q4870" s="1" t="s">
        <v>23225</v>
      </c>
      <c r="R4870" s="1" t="s">
        <v>22</v>
      </c>
      <c r="S4870" s="1" t="s">
        <v>22</v>
      </c>
      <c r="T4870" s="1" t="s">
        <v>23685</v>
      </c>
      <c r="X4870" s="1" t="s">
        <v>23686</v>
      </c>
      <c r="Y4870" s="1" t="s">
        <v>2374</v>
      </c>
      <c r="Z4870" s="1" t="s">
        <v>2375</v>
      </c>
      <c r="AA4870" s="1" t="s">
        <v>284</v>
      </c>
      <c r="AB4870" s="1">
        <v>0</v>
      </c>
      <c r="AC4870" s="1">
        <v>0</v>
      </c>
      <c r="AD4870" s="1">
        <v>0</v>
      </c>
      <c r="AE4870" s="1" t="s">
        <v>23681</v>
      </c>
      <c r="AF4870" s="1">
        <v>0</v>
      </c>
      <c r="AG4870" s="1" t="s">
        <v>33</v>
      </c>
      <c r="AH4870" s="1" t="s">
        <v>23681</v>
      </c>
      <c r="AI4870" s="1">
        <v>0</v>
      </c>
    </row>
    <row r="4871" spans="1:35" x14ac:dyDescent="0.3">
      <c r="A4871" s="1" t="s">
        <v>23687</v>
      </c>
      <c r="B4871" s="1">
        <v>1004745</v>
      </c>
      <c r="C4871" s="1">
        <v>23</v>
      </c>
      <c r="D4871" s="1" t="s">
        <v>23688</v>
      </c>
      <c r="E4871" s="1" t="s">
        <v>23689</v>
      </c>
      <c r="F4871" s="9"/>
      <c r="H4871" s="1" t="s">
        <v>75</v>
      </c>
      <c r="I4871" s="1" t="s">
        <v>2150</v>
      </c>
      <c r="J4871" s="1" t="s">
        <v>2867</v>
      </c>
      <c r="K4871" s="1" t="s">
        <v>18659</v>
      </c>
      <c r="L4871" s="1" t="s">
        <v>21654</v>
      </c>
      <c r="M4871" s="1" t="s">
        <v>21655</v>
      </c>
      <c r="N4871" s="1" t="s">
        <v>22</v>
      </c>
      <c r="O4871" s="1" t="s">
        <v>22</v>
      </c>
      <c r="P4871" s="1" t="s">
        <v>22674</v>
      </c>
      <c r="Q4871" s="1" t="s">
        <v>23225</v>
      </c>
      <c r="R4871" s="1" t="s">
        <v>22</v>
      </c>
      <c r="S4871" s="1" t="s">
        <v>22</v>
      </c>
      <c r="T4871" s="1" t="s">
        <v>23690</v>
      </c>
      <c r="X4871" s="1" t="s">
        <v>23691</v>
      </c>
      <c r="Y4871" s="1" t="s">
        <v>2374</v>
      </c>
      <c r="Z4871" s="1" t="s">
        <v>2375</v>
      </c>
      <c r="AA4871" s="1" t="s">
        <v>44</v>
      </c>
      <c r="AB4871" s="1">
        <v>0</v>
      </c>
      <c r="AC4871" s="1">
        <v>0</v>
      </c>
      <c r="AD4871" s="1">
        <v>0</v>
      </c>
      <c r="AE4871" s="1" t="s">
        <v>23687</v>
      </c>
      <c r="AF4871" s="1">
        <v>0</v>
      </c>
      <c r="AG4871" s="1" t="s">
        <v>33</v>
      </c>
      <c r="AH4871" s="1" t="s">
        <v>23687</v>
      </c>
      <c r="AI4871" s="1">
        <v>0</v>
      </c>
    </row>
    <row r="4872" spans="1:35" x14ac:dyDescent="0.3">
      <c r="A4872" s="1" t="s">
        <v>23692</v>
      </c>
      <c r="B4872" s="1">
        <v>1004746</v>
      </c>
      <c r="C4872" s="1">
        <v>23</v>
      </c>
      <c r="D4872" s="1" t="s">
        <v>23693</v>
      </c>
      <c r="E4872" s="1" t="s">
        <v>23694</v>
      </c>
      <c r="F4872" s="9"/>
      <c r="G4872" s="1" t="s">
        <v>23695</v>
      </c>
      <c r="H4872" s="1" t="s">
        <v>75</v>
      </c>
      <c r="I4872" s="1" t="s">
        <v>2150</v>
      </c>
      <c r="J4872" s="1" t="s">
        <v>2867</v>
      </c>
      <c r="K4872" s="1" t="s">
        <v>18659</v>
      </c>
      <c r="L4872" s="1" t="s">
        <v>21654</v>
      </c>
      <c r="M4872" s="1" t="s">
        <v>21655</v>
      </c>
      <c r="N4872" s="1" t="s">
        <v>22</v>
      </c>
      <c r="O4872" s="1" t="s">
        <v>22</v>
      </c>
      <c r="P4872" s="1" t="s">
        <v>22674</v>
      </c>
      <c r="Q4872" s="1" t="s">
        <v>23225</v>
      </c>
      <c r="R4872" s="1" t="s">
        <v>22</v>
      </c>
      <c r="S4872" s="1" t="s">
        <v>22</v>
      </c>
      <c r="T4872" s="1" t="s">
        <v>23696</v>
      </c>
      <c r="X4872" s="1" t="s">
        <v>23697</v>
      </c>
      <c r="Y4872" s="1" t="s">
        <v>1975</v>
      </c>
      <c r="Z4872" s="1" t="s">
        <v>3154</v>
      </c>
      <c r="AA4872" s="1" t="s">
        <v>44</v>
      </c>
      <c r="AB4872" s="1">
        <v>0</v>
      </c>
      <c r="AC4872" s="1">
        <v>0</v>
      </c>
      <c r="AD4872" s="1">
        <v>0</v>
      </c>
      <c r="AE4872" s="1" t="s">
        <v>23692</v>
      </c>
      <c r="AF4872" s="1">
        <v>0</v>
      </c>
      <c r="AG4872" s="1" t="s">
        <v>33</v>
      </c>
      <c r="AH4872" s="1" t="s">
        <v>23692</v>
      </c>
      <c r="AI4872" s="1">
        <v>0</v>
      </c>
    </row>
    <row r="4873" spans="1:35" x14ac:dyDescent="0.3">
      <c r="A4873" s="1" t="s">
        <v>23698</v>
      </c>
      <c r="B4873" s="1">
        <v>1004747</v>
      </c>
      <c r="C4873" s="1">
        <v>23</v>
      </c>
      <c r="D4873" s="1" t="s">
        <v>23699</v>
      </c>
      <c r="E4873" s="1" t="s">
        <v>23700</v>
      </c>
      <c r="F4873" s="9"/>
      <c r="H4873" s="1" t="s">
        <v>75</v>
      </c>
      <c r="I4873" s="1" t="s">
        <v>2150</v>
      </c>
      <c r="J4873" s="1" t="s">
        <v>2867</v>
      </c>
      <c r="K4873" s="1" t="s">
        <v>18659</v>
      </c>
      <c r="L4873" s="1" t="s">
        <v>21654</v>
      </c>
      <c r="M4873" s="1" t="s">
        <v>21655</v>
      </c>
      <c r="N4873" s="1" t="s">
        <v>22</v>
      </c>
      <c r="O4873" s="1" t="s">
        <v>22</v>
      </c>
      <c r="P4873" s="1" t="s">
        <v>22674</v>
      </c>
      <c r="Q4873" s="1" t="s">
        <v>23225</v>
      </c>
      <c r="R4873" s="1" t="s">
        <v>22</v>
      </c>
      <c r="S4873" s="1" t="s">
        <v>22</v>
      </c>
      <c r="T4873" s="1" t="s">
        <v>23701</v>
      </c>
      <c r="X4873" s="1" t="s">
        <v>23702</v>
      </c>
      <c r="Y4873" s="1" t="s">
        <v>2374</v>
      </c>
      <c r="Z4873" s="1" t="s">
        <v>2375</v>
      </c>
      <c r="AA4873" s="1" t="s">
        <v>32</v>
      </c>
      <c r="AB4873" s="1">
        <v>0</v>
      </c>
      <c r="AC4873" s="1">
        <v>0</v>
      </c>
      <c r="AD4873" s="1">
        <v>0</v>
      </c>
      <c r="AE4873" s="1" t="s">
        <v>23698</v>
      </c>
      <c r="AF4873" s="1">
        <v>0</v>
      </c>
      <c r="AG4873" s="1" t="s">
        <v>112</v>
      </c>
      <c r="AH4873" s="1" t="s">
        <v>22</v>
      </c>
      <c r="AI4873" s="1">
        <v>1</v>
      </c>
    </row>
    <row r="4874" spans="1:35" x14ac:dyDescent="0.3">
      <c r="A4874" s="1" t="s">
        <v>23703</v>
      </c>
      <c r="B4874" s="1">
        <v>1004748</v>
      </c>
      <c r="C4874" s="1">
        <v>23</v>
      </c>
      <c r="D4874" s="1" t="s">
        <v>23704</v>
      </c>
      <c r="E4874" s="1" t="s">
        <v>23705</v>
      </c>
      <c r="F4874" s="9"/>
      <c r="H4874" s="1" t="s">
        <v>75</v>
      </c>
      <c r="I4874" s="1" t="s">
        <v>2150</v>
      </c>
      <c r="J4874" s="1" t="s">
        <v>2867</v>
      </c>
      <c r="K4874" s="1" t="s">
        <v>18659</v>
      </c>
      <c r="L4874" s="1" t="s">
        <v>21654</v>
      </c>
      <c r="M4874" s="1" t="s">
        <v>21655</v>
      </c>
      <c r="N4874" s="1" t="s">
        <v>22</v>
      </c>
      <c r="O4874" s="1" t="s">
        <v>22</v>
      </c>
      <c r="P4874" s="1" t="s">
        <v>22674</v>
      </c>
      <c r="Q4874" s="1" t="s">
        <v>23225</v>
      </c>
      <c r="R4874" s="1" t="s">
        <v>22</v>
      </c>
      <c r="S4874" s="1" t="s">
        <v>22</v>
      </c>
      <c r="T4874" s="1" t="s">
        <v>23706</v>
      </c>
      <c r="X4874" s="1" t="s">
        <v>23707</v>
      </c>
      <c r="Y4874" s="1" t="s">
        <v>1975</v>
      </c>
      <c r="Z4874" s="1" t="s">
        <v>1976</v>
      </c>
      <c r="AA4874" s="1" t="s">
        <v>44</v>
      </c>
      <c r="AB4874" s="1">
        <v>0</v>
      </c>
      <c r="AC4874" s="1">
        <v>0</v>
      </c>
      <c r="AD4874" s="1">
        <v>0</v>
      </c>
      <c r="AE4874" s="1" t="s">
        <v>23703</v>
      </c>
      <c r="AF4874" s="1">
        <v>0</v>
      </c>
      <c r="AG4874" s="1" t="s">
        <v>33</v>
      </c>
      <c r="AH4874" s="1" t="s">
        <v>23703</v>
      </c>
      <c r="AI4874" s="1">
        <v>0</v>
      </c>
    </row>
    <row r="4875" spans="1:35" x14ac:dyDescent="0.3">
      <c r="A4875" s="1" t="s">
        <v>23708</v>
      </c>
      <c r="B4875" s="1">
        <v>1004749</v>
      </c>
      <c r="C4875" s="1">
        <v>23</v>
      </c>
      <c r="D4875" s="1" t="s">
        <v>23709</v>
      </c>
      <c r="E4875" s="1" t="s">
        <v>23710</v>
      </c>
      <c r="F4875" s="9"/>
      <c r="H4875" s="1" t="s">
        <v>75</v>
      </c>
      <c r="I4875" s="1" t="s">
        <v>2150</v>
      </c>
      <c r="J4875" s="1" t="s">
        <v>2867</v>
      </c>
      <c r="K4875" s="1" t="s">
        <v>18659</v>
      </c>
      <c r="L4875" s="1" t="s">
        <v>21654</v>
      </c>
      <c r="M4875" s="1" t="s">
        <v>21655</v>
      </c>
      <c r="N4875" s="1" t="s">
        <v>22</v>
      </c>
      <c r="O4875" s="1" t="s">
        <v>22</v>
      </c>
      <c r="P4875" s="1" t="s">
        <v>22674</v>
      </c>
      <c r="Q4875" s="1" t="s">
        <v>23225</v>
      </c>
      <c r="R4875" s="1" t="s">
        <v>22</v>
      </c>
      <c r="S4875" s="1" t="s">
        <v>22</v>
      </c>
      <c r="T4875" s="1" t="s">
        <v>23711</v>
      </c>
      <c r="X4875" s="1" t="s">
        <v>23712</v>
      </c>
      <c r="Y4875" s="1" t="s">
        <v>1975</v>
      </c>
      <c r="Z4875" s="1" t="s">
        <v>3154</v>
      </c>
      <c r="AA4875" s="1" t="s">
        <v>44</v>
      </c>
      <c r="AB4875" s="1">
        <v>0</v>
      </c>
      <c r="AC4875" s="1">
        <v>0</v>
      </c>
      <c r="AD4875" s="1">
        <v>0</v>
      </c>
      <c r="AE4875" s="1" t="s">
        <v>23708</v>
      </c>
      <c r="AF4875" s="1">
        <v>0</v>
      </c>
      <c r="AG4875" s="1" t="s">
        <v>33</v>
      </c>
      <c r="AH4875" s="1" t="s">
        <v>23708</v>
      </c>
      <c r="AI4875" s="1">
        <v>0</v>
      </c>
    </row>
    <row r="4876" spans="1:35" x14ac:dyDescent="0.3">
      <c r="A4876" s="1" t="s">
        <v>23713</v>
      </c>
      <c r="B4876" s="1">
        <v>1004750</v>
      </c>
      <c r="C4876" s="1">
        <v>23</v>
      </c>
      <c r="D4876" s="1" t="s">
        <v>23714</v>
      </c>
      <c r="E4876" s="1" t="s">
        <v>23715</v>
      </c>
      <c r="F4876" s="9"/>
      <c r="H4876" s="1" t="s">
        <v>75</v>
      </c>
      <c r="I4876" s="1" t="s">
        <v>2150</v>
      </c>
      <c r="J4876" s="1" t="s">
        <v>2867</v>
      </c>
      <c r="K4876" s="1" t="s">
        <v>18659</v>
      </c>
      <c r="L4876" s="1" t="s">
        <v>21654</v>
      </c>
      <c r="M4876" s="1" t="s">
        <v>21655</v>
      </c>
      <c r="N4876" s="1" t="s">
        <v>22</v>
      </c>
      <c r="O4876" s="1" t="s">
        <v>22</v>
      </c>
      <c r="P4876" s="1" t="s">
        <v>22674</v>
      </c>
      <c r="Q4876" s="1" t="s">
        <v>23225</v>
      </c>
      <c r="R4876" s="1" t="s">
        <v>22</v>
      </c>
      <c r="S4876" s="1" t="s">
        <v>22</v>
      </c>
      <c r="T4876" s="1" t="s">
        <v>23716</v>
      </c>
      <c r="X4876" s="1" t="s">
        <v>2872</v>
      </c>
      <c r="Y4876" s="1" t="s">
        <v>1975</v>
      </c>
      <c r="Z4876" s="1" t="s">
        <v>1976</v>
      </c>
      <c r="AA4876" s="1" t="s">
        <v>284</v>
      </c>
      <c r="AB4876" s="1">
        <v>0</v>
      </c>
      <c r="AC4876" s="1">
        <v>0</v>
      </c>
      <c r="AD4876" s="1">
        <v>0</v>
      </c>
      <c r="AE4876" s="1" t="s">
        <v>23713</v>
      </c>
      <c r="AF4876" s="1">
        <v>0</v>
      </c>
      <c r="AG4876" s="1" t="s">
        <v>33</v>
      </c>
      <c r="AH4876" s="1" t="s">
        <v>23713</v>
      </c>
      <c r="AI4876" s="1">
        <v>0</v>
      </c>
    </row>
    <row r="4877" spans="1:35" x14ac:dyDescent="0.3">
      <c r="A4877" s="1" t="s">
        <v>23717</v>
      </c>
      <c r="B4877" s="1">
        <v>1004751</v>
      </c>
      <c r="C4877" s="1">
        <v>23</v>
      </c>
      <c r="D4877" s="1" t="s">
        <v>23718</v>
      </c>
      <c r="E4877" s="1" t="s">
        <v>23719</v>
      </c>
      <c r="F4877" s="9"/>
      <c r="G4877" s="1" t="s">
        <v>23720</v>
      </c>
      <c r="H4877" s="1" t="s">
        <v>75</v>
      </c>
      <c r="I4877" s="1" t="s">
        <v>2150</v>
      </c>
      <c r="J4877" s="1" t="s">
        <v>2867</v>
      </c>
      <c r="K4877" s="1" t="s">
        <v>18659</v>
      </c>
      <c r="L4877" s="1" t="s">
        <v>21654</v>
      </c>
      <c r="M4877" s="1" t="s">
        <v>21655</v>
      </c>
      <c r="N4877" s="1" t="s">
        <v>22</v>
      </c>
      <c r="O4877" s="1" t="s">
        <v>22</v>
      </c>
      <c r="P4877" s="1" t="s">
        <v>22674</v>
      </c>
      <c r="Q4877" s="1" t="s">
        <v>23225</v>
      </c>
      <c r="R4877" s="1" t="s">
        <v>22</v>
      </c>
      <c r="S4877" s="1" t="s">
        <v>22</v>
      </c>
      <c r="T4877" s="1" t="s">
        <v>23721</v>
      </c>
      <c r="X4877" s="1" t="s">
        <v>23722</v>
      </c>
      <c r="Y4877" s="1" t="s">
        <v>2374</v>
      </c>
      <c r="Z4877" s="1" t="s">
        <v>2375</v>
      </c>
      <c r="AA4877" s="1" t="s">
        <v>44</v>
      </c>
      <c r="AB4877" s="1">
        <v>0</v>
      </c>
      <c r="AC4877" s="1">
        <v>0</v>
      </c>
      <c r="AD4877" s="1">
        <v>0</v>
      </c>
      <c r="AE4877" s="1" t="s">
        <v>23717</v>
      </c>
      <c r="AF4877" s="1">
        <v>0</v>
      </c>
      <c r="AG4877" s="1" t="s">
        <v>33</v>
      </c>
      <c r="AH4877" s="1" t="s">
        <v>23717</v>
      </c>
      <c r="AI4877" s="1">
        <v>0</v>
      </c>
    </row>
    <row r="4878" spans="1:35" x14ac:dyDescent="0.3">
      <c r="A4878" s="1" t="s">
        <v>23723</v>
      </c>
      <c r="B4878" s="1">
        <v>1004752</v>
      </c>
      <c r="C4878" s="1">
        <v>23</v>
      </c>
      <c r="D4878" s="1" t="s">
        <v>23724</v>
      </c>
      <c r="E4878" s="1" t="s">
        <v>23725</v>
      </c>
      <c r="F4878" s="9"/>
      <c r="G4878" s="1" t="s">
        <v>23726</v>
      </c>
      <c r="H4878" s="1" t="s">
        <v>75</v>
      </c>
      <c r="I4878" s="1" t="s">
        <v>2150</v>
      </c>
      <c r="J4878" s="1" t="s">
        <v>2867</v>
      </c>
      <c r="K4878" s="1" t="s">
        <v>18659</v>
      </c>
      <c r="L4878" s="1" t="s">
        <v>21654</v>
      </c>
      <c r="M4878" s="1" t="s">
        <v>21655</v>
      </c>
      <c r="N4878" s="1" t="s">
        <v>22</v>
      </c>
      <c r="O4878" s="1" t="s">
        <v>22</v>
      </c>
      <c r="P4878" s="1" t="s">
        <v>22674</v>
      </c>
      <c r="Q4878" s="1" t="s">
        <v>23225</v>
      </c>
      <c r="R4878" s="1" t="s">
        <v>22</v>
      </c>
      <c r="S4878" s="1" t="s">
        <v>22</v>
      </c>
      <c r="T4878" s="1" t="s">
        <v>23727</v>
      </c>
      <c r="X4878" s="1" t="s">
        <v>53</v>
      </c>
      <c r="Y4878" s="1" t="s">
        <v>1975</v>
      </c>
      <c r="Z4878" s="1" t="s">
        <v>31</v>
      </c>
      <c r="AA4878" s="1" t="s">
        <v>44</v>
      </c>
      <c r="AB4878" s="1">
        <v>0</v>
      </c>
      <c r="AC4878" s="1">
        <v>0</v>
      </c>
      <c r="AD4878" s="1">
        <v>0</v>
      </c>
      <c r="AE4878" s="1" t="s">
        <v>23723</v>
      </c>
      <c r="AF4878" s="1">
        <v>0</v>
      </c>
      <c r="AG4878" s="1" t="s">
        <v>112</v>
      </c>
      <c r="AH4878" s="1" t="s">
        <v>22</v>
      </c>
      <c r="AI4878" s="1">
        <v>1</v>
      </c>
    </row>
    <row r="4879" spans="1:35" x14ac:dyDescent="0.3">
      <c r="A4879" s="1" t="s">
        <v>23728</v>
      </c>
      <c r="B4879" s="1">
        <v>1004753</v>
      </c>
      <c r="C4879" s="1">
        <v>23</v>
      </c>
      <c r="D4879" s="1" t="s">
        <v>23729</v>
      </c>
      <c r="E4879" s="1" t="s">
        <v>23730</v>
      </c>
      <c r="F4879" s="9"/>
      <c r="G4879" s="1" t="s">
        <v>23676</v>
      </c>
      <c r="H4879" s="1" t="s">
        <v>75</v>
      </c>
      <c r="I4879" s="1" t="s">
        <v>2150</v>
      </c>
      <c r="J4879" s="1" t="s">
        <v>2867</v>
      </c>
      <c r="K4879" s="1" t="s">
        <v>18659</v>
      </c>
      <c r="L4879" s="1" t="s">
        <v>21654</v>
      </c>
      <c r="M4879" s="1" t="s">
        <v>21655</v>
      </c>
      <c r="N4879" s="1" t="s">
        <v>22</v>
      </c>
      <c r="O4879" s="1" t="s">
        <v>22</v>
      </c>
      <c r="P4879" s="1" t="s">
        <v>22674</v>
      </c>
      <c r="Q4879" s="1" t="s">
        <v>23225</v>
      </c>
      <c r="R4879" s="1" t="s">
        <v>22</v>
      </c>
      <c r="S4879" s="1" t="s">
        <v>22</v>
      </c>
      <c r="T4879" s="1" t="s">
        <v>23731</v>
      </c>
      <c r="X4879" s="1" t="s">
        <v>23732</v>
      </c>
      <c r="Y4879" s="1" t="s">
        <v>1975</v>
      </c>
      <c r="Z4879" s="1" t="s">
        <v>1976</v>
      </c>
      <c r="AA4879" s="1" t="s">
        <v>44</v>
      </c>
      <c r="AB4879" s="1">
        <v>0</v>
      </c>
      <c r="AC4879" s="1">
        <v>0</v>
      </c>
      <c r="AD4879" s="1">
        <v>0</v>
      </c>
      <c r="AE4879" s="1" t="s">
        <v>23728</v>
      </c>
      <c r="AF4879" s="1">
        <v>0</v>
      </c>
      <c r="AG4879" s="1" t="s">
        <v>112</v>
      </c>
      <c r="AH4879" s="1" t="s">
        <v>22</v>
      </c>
      <c r="AI4879" s="1">
        <v>1</v>
      </c>
    </row>
    <row r="4880" spans="1:35" x14ac:dyDescent="0.3">
      <c r="A4880" s="1" t="s">
        <v>23733</v>
      </c>
      <c r="B4880" s="1">
        <v>1004754</v>
      </c>
      <c r="C4880" s="1">
        <v>23</v>
      </c>
      <c r="D4880" s="1" t="s">
        <v>23734</v>
      </c>
      <c r="E4880" s="1" t="s">
        <v>23735</v>
      </c>
      <c r="F4880" s="9"/>
      <c r="H4880" s="1" t="s">
        <v>75</v>
      </c>
      <c r="I4880" s="1" t="s">
        <v>2150</v>
      </c>
      <c r="J4880" s="1" t="s">
        <v>2867</v>
      </c>
      <c r="K4880" s="1" t="s">
        <v>18659</v>
      </c>
      <c r="L4880" s="1" t="s">
        <v>21654</v>
      </c>
      <c r="M4880" s="1" t="s">
        <v>21655</v>
      </c>
      <c r="N4880" s="1" t="s">
        <v>22</v>
      </c>
      <c r="O4880" s="1" t="s">
        <v>22</v>
      </c>
      <c r="P4880" s="1" t="s">
        <v>22674</v>
      </c>
      <c r="Q4880" s="1" t="s">
        <v>23225</v>
      </c>
      <c r="R4880" s="1" t="s">
        <v>22</v>
      </c>
      <c r="S4880" s="1" t="s">
        <v>22</v>
      </c>
      <c r="T4880" s="1" t="s">
        <v>23736</v>
      </c>
      <c r="X4880" s="1" t="s">
        <v>3376</v>
      </c>
      <c r="Y4880" s="1" t="s">
        <v>1975</v>
      </c>
      <c r="Z4880" s="1" t="s">
        <v>3154</v>
      </c>
      <c r="AA4880" s="1" t="s">
        <v>44</v>
      </c>
      <c r="AB4880" s="1">
        <v>0</v>
      </c>
      <c r="AC4880" s="1">
        <v>0</v>
      </c>
      <c r="AD4880" s="1">
        <v>0</v>
      </c>
      <c r="AE4880" s="1" t="s">
        <v>23733</v>
      </c>
      <c r="AF4880" s="1">
        <v>0</v>
      </c>
      <c r="AG4880" s="1" t="s">
        <v>33</v>
      </c>
      <c r="AH4880" s="1" t="s">
        <v>23733</v>
      </c>
      <c r="AI4880" s="1">
        <v>0</v>
      </c>
    </row>
    <row r="4881" spans="1:35" x14ac:dyDescent="0.3">
      <c r="A4881" s="1" t="s">
        <v>23737</v>
      </c>
      <c r="B4881" s="1">
        <v>1004755</v>
      </c>
      <c r="C4881" s="1">
        <v>23</v>
      </c>
      <c r="D4881" s="1" t="s">
        <v>23738</v>
      </c>
      <c r="E4881" s="1" t="s">
        <v>23739</v>
      </c>
      <c r="F4881" s="9"/>
      <c r="H4881" s="1" t="s">
        <v>75</v>
      </c>
      <c r="I4881" s="1" t="s">
        <v>2150</v>
      </c>
      <c r="J4881" s="1" t="s">
        <v>2867</v>
      </c>
      <c r="K4881" s="1" t="s">
        <v>18659</v>
      </c>
      <c r="L4881" s="1" t="s">
        <v>21654</v>
      </c>
      <c r="M4881" s="1" t="s">
        <v>21655</v>
      </c>
      <c r="N4881" s="1" t="s">
        <v>22</v>
      </c>
      <c r="O4881" s="1" t="s">
        <v>22</v>
      </c>
      <c r="P4881" s="1" t="s">
        <v>22674</v>
      </c>
      <c r="Q4881" s="1" t="s">
        <v>23225</v>
      </c>
      <c r="R4881" s="1" t="s">
        <v>22</v>
      </c>
      <c r="S4881" s="1" t="s">
        <v>22</v>
      </c>
      <c r="T4881" s="1" t="s">
        <v>23740</v>
      </c>
      <c r="X4881" s="1" t="s">
        <v>23741</v>
      </c>
      <c r="Y4881" s="1" t="s">
        <v>1975</v>
      </c>
      <c r="Z4881" s="1" t="s">
        <v>1976</v>
      </c>
      <c r="AA4881" s="1" t="s">
        <v>32</v>
      </c>
      <c r="AB4881" s="1">
        <v>0</v>
      </c>
      <c r="AC4881" s="1">
        <v>0</v>
      </c>
      <c r="AD4881" s="1">
        <v>0</v>
      </c>
      <c r="AE4881" s="1" t="s">
        <v>23737</v>
      </c>
      <c r="AF4881" s="1">
        <v>0</v>
      </c>
      <c r="AG4881" s="1" t="s">
        <v>33</v>
      </c>
      <c r="AH4881" s="1" t="s">
        <v>23737</v>
      </c>
      <c r="AI4881" s="1">
        <v>0</v>
      </c>
    </row>
    <row r="4882" spans="1:35" x14ac:dyDescent="0.3">
      <c r="A4882" s="1" t="s">
        <v>23742</v>
      </c>
      <c r="B4882" s="1">
        <v>1004756</v>
      </c>
      <c r="C4882" s="1">
        <v>23</v>
      </c>
      <c r="D4882" s="1" t="s">
        <v>23743</v>
      </c>
      <c r="E4882" s="1" t="s">
        <v>23744</v>
      </c>
      <c r="F4882" s="9"/>
      <c r="H4882" s="1" t="s">
        <v>75</v>
      </c>
      <c r="I4882" s="1" t="s">
        <v>2150</v>
      </c>
      <c r="J4882" s="1" t="s">
        <v>2867</v>
      </c>
      <c r="K4882" s="1" t="s">
        <v>18659</v>
      </c>
      <c r="L4882" s="1" t="s">
        <v>21654</v>
      </c>
      <c r="M4882" s="1" t="s">
        <v>21655</v>
      </c>
      <c r="N4882" s="1" t="s">
        <v>22</v>
      </c>
      <c r="O4882" s="1" t="s">
        <v>22</v>
      </c>
      <c r="P4882" s="1" t="s">
        <v>22674</v>
      </c>
      <c r="Q4882" s="1" t="s">
        <v>23225</v>
      </c>
      <c r="R4882" s="1" t="s">
        <v>22</v>
      </c>
      <c r="S4882" s="1" t="s">
        <v>22</v>
      </c>
      <c r="T4882" s="1" t="s">
        <v>23745</v>
      </c>
      <c r="X4882" s="1" t="s">
        <v>2872</v>
      </c>
      <c r="Y4882" s="1" t="s">
        <v>1975</v>
      </c>
      <c r="Z4882" s="1" t="s">
        <v>1976</v>
      </c>
      <c r="AA4882" s="1" t="s">
        <v>44</v>
      </c>
      <c r="AB4882" s="1">
        <v>0</v>
      </c>
      <c r="AC4882" s="1">
        <v>0</v>
      </c>
      <c r="AD4882" s="1">
        <v>0</v>
      </c>
      <c r="AE4882" s="1" t="s">
        <v>23742</v>
      </c>
      <c r="AF4882" s="1">
        <v>0</v>
      </c>
      <c r="AG4882" s="1" t="s">
        <v>33</v>
      </c>
      <c r="AH4882" s="1" t="s">
        <v>23742</v>
      </c>
      <c r="AI4882" s="1">
        <v>0</v>
      </c>
    </row>
    <row r="4883" spans="1:35" x14ac:dyDescent="0.3">
      <c r="A4883" s="1" t="s">
        <v>23746</v>
      </c>
      <c r="B4883" s="1">
        <v>1004757</v>
      </c>
      <c r="C4883" s="1">
        <v>23</v>
      </c>
      <c r="D4883" s="1" t="s">
        <v>23747</v>
      </c>
      <c r="E4883" s="1" t="s">
        <v>23748</v>
      </c>
      <c r="F4883" s="9"/>
      <c r="H4883" s="1" t="s">
        <v>75</v>
      </c>
      <c r="I4883" s="1" t="s">
        <v>2150</v>
      </c>
      <c r="J4883" s="1" t="s">
        <v>2867</v>
      </c>
      <c r="K4883" s="1" t="s">
        <v>18659</v>
      </c>
      <c r="L4883" s="1" t="s">
        <v>21654</v>
      </c>
      <c r="M4883" s="1" t="s">
        <v>21655</v>
      </c>
      <c r="N4883" s="1" t="s">
        <v>22</v>
      </c>
      <c r="O4883" s="1" t="s">
        <v>22</v>
      </c>
      <c r="P4883" s="1" t="s">
        <v>22674</v>
      </c>
      <c r="Q4883" s="1" t="s">
        <v>23225</v>
      </c>
      <c r="R4883" s="1" t="s">
        <v>22</v>
      </c>
      <c r="S4883" s="1" t="s">
        <v>22</v>
      </c>
      <c r="T4883" s="1" t="s">
        <v>23749</v>
      </c>
      <c r="X4883" s="1" t="s">
        <v>3036</v>
      </c>
      <c r="Y4883" s="1" t="s">
        <v>2374</v>
      </c>
      <c r="Z4883" s="1" t="s">
        <v>2375</v>
      </c>
      <c r="AA4883" s="1" t="s">
        <v>879</v>
      </c>
      <c r="AB4883" s="1">
        <v>0</v>
      </c>
      <c r="AC4883" s="1">
        <v>0</v>
      </c>
      <c r="AD4883" s="1">
        <v>0</v>
      </c>
      <c r="AE4883" s="1" t="s">
        <v>23746</v>
      </c>
      <c r="AF4883" s="1">
        <v>0</v>
      </c>
      <c r="AG4883" s="1" t="s">
        <v>112</v>
      </c>
      <c r="AH4883" s="1" t="s">
        <v>22</v>
      </c>
      <c r="AI4883" s="1">
        <v>1</v>
      </c>
    </row>
    <row r="4884" spans="1:35" x14ac:dyDescent="0.3">
      <c r="A4884" s="1" t="s">
        <v>23750</v>
      </c>
      <c r="B4884" s="1">
        <v>1004758</v>
      </c>
      <c r="C4884" s="1">
        <v>23</v>
      </c>
      <c r="D4884" s="1" t="s">
        <v>23751</v>
      </c>
      <c r="E4884" s="1" t="s">
        <v>23752</v>
      </c>
      <c r="F4884" s="9"/>
      <c r="G4884" s="1" t="s">
        <v>23753</v>
      </c>
      <c r="H4884" s="1" t="s">
        <v>75</v>
      </c>
      <c r="I4884" s="1" t="s">
        <v>2150</v>
      </c>
      <c r="J4884" s="1" t="s">
        <v>2867</v>
      </c>
      <c r="K4884" s="1" t="s">
        <v>18659</v>
      </c>
      <c r="L4884" s="1" t="s">
        <v>21654</v>
      </c>
      <c r="M4884" s="1" t="s">
        <v>21655</v>
      </c>
      <c r="N4884" s="1" t="s">
        <v>22</v>
      </c>
      <c r="O4884" s="1" t="s">
        <v>22</v>
      </c>
      <c r="P4884" s="1" t="s">
        <v>22674</v>
      </c>
      <c r="Q4884" s="1" t="s">
        <v>23225</v>
      </c>
      <c r="R4884" s="1" t="s">
        <v>22</v>
      </c>
      <c r="S4884" s="1" t="s">
        <v>22</v>
      </c>
      <c r="T4884" s="1" t="s">
        <v>23754</v>
      </c>
      <c r="X4884" s="1" t="s">
        <v>3340</v>
      </c>
      <c r="Y4884" s="1" t="s">
        <v>1975</v>
      </c>
      <c r="Z4884" s="1" t="s">
        <v>2462</v>
      </c>
      <c r="AA4884" s="1" t="s">
        <v>32</v>
      </c>
      <c r="AB4884" s="1">
        <v>0</v>
      </c>
      <c r="AC4884" s="1">
        <v>0</v>
      </c>
      <c r="AD4884" s="1">
        <v>0</v>
      </c>
      <c r="AE4884" s="1" t="s">
        <v>23750</v>
      </c>
      <c r="AF4884" s="1">
        <v>0</v>
      </c>
      <c r="AG4884" s="1" t="s">
        <v>112</v>
      </c>
      <c r="AH4884" s="1" t="s">
        <v>22</v>
      </c>
      <c r="AI4884" s="1">
        <v>1</v>
      </c>
    </row>
    <row r="4885" spans="1:35" x14ac:dyDescent="0.3">
      <c r="A4885" s="1" t="s">
        <v>23755</v>
      </c>
      <c r="B4885" s="1">
        <v>1006573</v>
      </c>
      <c r="C4885" s="1">
        <v>23</v>
      </c>
      <c r="D4885" s="1" t="s">
        <v>23756</v>
      </c>
      <c r="E4885" s="1" t="s">
        <v>23757</v>
      </c>
      <c r="F4885" s="9"/>
      <c r="H4885" s="1" t="s">
        <v>75</v>
      </c>
      <c r="I4885" s="1" t="s">
        <v>2150</v>
      </c>
      <c r="J4885" s="1" t="s">
        <v>2867</v>
      </c>
      <c r="K4885" s="1" t="s">
        <v>18659</v>
      </c>
      <c r="L4885" s="1" t="s">
        <v>21654</v>
      </c>
      <c r="M4885" s="1" t="s">
        <v>21655</v>
      </c>
      <c r="N4885" s="1" t="s">
        <v>22</v>
      </c>
      <c r="O4885" s="1" t="s">
        <v>22</v>
      </c>
      <c r="P4885" s="1" t="s">
        <v>22674</v>
      </c>
      <c r="Q4885" s="1" t="s">
        <v>23225</v>
      </c>
      <c r="R4885" s="1" t="s">
        <v>22</v>
      </c>
      <c r="S4885" s="1" t="s">
        <v>22</v>
      </c>
      <c r="T4885" s="1" t="s">
        <v>23758</v>
      </c>
      <c r="X4885" s="1" t="s">
        <v>23759</v>
      </c>
      <c r="Y4885" s="1" t="s">
        <v>1975</v>
      </c>
      <c r="Z4885" s="1" t="s">
        <v>1976</v>
      </c>
      <c r="AA4885" s="1" t="s">
        <v>22</v>
      </c>
      <c r="AB4885" s="1">
        <v>0</v>
      </c>
      <c r="AC4885" s="1">
        <v>0</v>
      </c>
      <c r="AD4885" s="1">
        <v>0</v>
      </c>
      <c r="AE4885" s="1" t="s">
        <v>22</v>
      </c>
      <c r="AF4885" s="1">
        <v>1</v>
      </c>
      <c r="AG4885" s="1" t="s">
        <v>112</v>
      </c>
      <c r="AH4885" s="1" t="s">
        <v>22</v>
      </c>
      <c r="AI4885" s="1">
        <v>1</v>
      </c>
    </row>
    <row r="4886" spans="1:35" x14ac:dyDescent="0.3">
      <c r="A4886" s="1" t="s">
        <v>23760</v>
      </c>
      <c r="B4886" s="1">
        <v>1004759</v>
      </c>
      <c r="C4886" s="1">
        <v>23</v>
      </c>
      <c r="D4886" s="1" t="s">
        <v>23761</v>
      </c>
      <c r="E4886" s="1" t="s">
        <v>23762</v>
      </c>
      <c r="F4886" s="9"/>
      <c r="H4886" s="1" t="s">
        <v>75</v>
      </c>
      <c r="I4886" s="1" t="s">
        <v>2150</v>
      </c>
      <c r="J4886" s="1" t="s">
        <v>2867</v>
      </c>
      <c r="K4886" s="1" t="s">
        <v>18659</v>
      </c>
      <c r="L4886" s="1" t="s">
        <v>21654</v>
      </c>
      <c r="M4886" s="1" t="s">
        <v>21655</v>
      </c>
      <c r="N4886" s="1" t="s">
        <v>22</v>
      </c>
      <c r="O4886" s="1" t="s">
        <v>22</v>
      </c>
      <c r="P4886" s="1" t="s">
        <v>22674</v>
      </c>
      <c r="Q4886" s="1" t="s">
        <v>23225</v>
      </c>
      <c r="R4886" s="1" t="s">
        <v>22</v>
      </c>
      <c r="S4886" s="1" t="s">
        <v>22</v>
      </c>
      <c r="T4886" s="1" t="s">
        <v>23763</v>
      </c>
      <c r="X4886" s="1" t="s">
        <v>17397</v>
      </c>
      <c r="Y4886" s="1" t="s">
        <v>1975</v>
      </c>
      <c r="Z4886" s="1" t="s">
        <v>1976</v>
      </c>
      <c r="AA4886" s="1" t="s">
        <v>44</v>
      </c>
      <c r="AB4886" s="1">
        <v>0</v>
      </c>
      <c r="AC4886" s="1">
        <v>0</v>
      </c>
      <c r="AD4886" s="1">
        <v>0</v>
      </c>
      <c r="AE4886" s="1" t="s">
        <v>23760</v>
      </c>
      <c r="AF4886" s="1">
        <v>0</v>
      </c>
      <c r="AG4886" s="1" t="s">
        <v>33</v>
      </c>
      <c r="AH4886" s="1" t="s">
        <v>23760</v>
      </c>
      <c r="AI4886" s="1">
        <v>0</v>
      </c>
    </row>
    <row r="4887" spans="1:35" x14ac:dyDescent="0.3">
      <c r="A4887" s="1" t="s">
        <v>23764</v>
      </c>
      <c r="B4887" s="1">
        <v>1004760</v>
      </c>
      <c r="C4887" s="1">
        <v>23</v>
      </c>
      <c r="D4887" s="1" t="s">
        <v>23765</v>
      </c>
      <c r="E4887" s="1" t="s">
        <v>23766</v>
      </c>
      <c r="F4887" s="9"/>
      <c r="H4887" s="1" t="s">
        <v>75</v>
      </c>
      <c r="I4887" s="1" t="s">
        <v>2150</v>
      </c>
      <c r="J4887" s="1" t="s">
        <v>2867</v>
      </c>
      <c r="K4887" s="1" t="s">
        <v>18659</v>
      </c>
      <c r="L4887" s="1" t="s">
        <v>21654</v>
      </c>
      <c r="M4887" s="1" t="s">
        <v>21655</v>
      </c>
      <c r="N4887" s="1" t="s">
        <v>22</v>
      </c>
      <c r="O4887" s="1" t="s">
        <v>22</v>
      </c>
      <c r="P4887" s="1" t="s">
        <v>22674</v>
      </c>
      <c r="Q4887" s="1" t="s">
        <v>23225</v>
      </c>
      <c r="R4887" s="1" t="s">
        <v>22</v>
      </c>
      <c r="S4887" s="1" t="s">
        <v>22</v>
      </c>
      <c r="T4887" s="1" t="s">
        <v>23767</v>
      </c>
      <c r="X4887" s="1" t="s">
        <v>23768</v>
      </c>
      <c r="Y4887" s="1" t="s">
        <v>2374</v>
      </c>
      <c r="Z4887" s="1" t="s">
        <v>2375</v>
      </c>
      <c r="AA4887" s="1" t="s">
        <v>879</v>
      </c>
      <c r="AB4887" s="1">
        <v>0</v>
      </c>
      <c r="AC4887" s="1">
        <v>0</v>
      </c>
      <c r="AD4887" s="1">
        <v>0</v>
      </c>
      <c r="AE4887" s="1" t="s">
        <v>23764</v>
      </c>
      <c r="AF4887" s="1">
        <v>0</v>
      </c>
      <c r="AG4887" s="1" t="s">
        <v>33</v>
      </c>
      <c r="AH4887" s="1" t="s">
        <v>23764</v>
      </c>
      <c r="AI4887" s="1">
        <v>0</v>
      </c>
    </row>
    <row r="4888" spans="1:35" x14ac:dyDescent="0.3">
      <c r="A4888" s="1" t="s">
        <v>23769</v>
      </c>
      <c r="B4888" s="1">
        <v>1004761</v>
      </c>
      <c r="C4888" s="1">
        <v>23</v>
      </c>
      <c r="D4888" s="1" t="s">
        <v>23770</v>
      </c>
      <c r="E4888" s="1" t="s">
        <v>23771</v>
      </c>
      <c r="F4888" s="9"/>
      <c r="G4888" s="1" t="s">
        <v>23772</v>
      </c>
      <c r="H4888" s="1" t="s">
        <v>75</v>
      </c>
      <c r="I4888" s="1" t="s">
        <v>2150</v>
      </c>
      <c r="J4888" s="1" t="s">
        <v>2867</v>
      </c>
      <c r="K4888" s="1" t="s">
        <v>18659</v>
      </c>
      <c r="L4888" s="1" t="s">
        <v>21654</v>
      </c>
      <c r="M4888" s="1" t="s">
        <v>21655</v>
      </c>
      <c r="N4888" s="1" t="s">
        <v>22</v>
      </c>
      <c r="O4888" s="1" t="s">
        <v>22</v>
      </c>
      <c r="P4888" s="1" t="s">
        <v>22674</v>
      </c>
      <c r="Q4888" s="1" t="s">
        <v>23773</v>
      </c>
      <c r="R4888" s="1" t="s">
        <v>22</v>
      </c>
      <c r="S4888" s="1" t="s">
        <v>22</v>
      </c>
      <c r="T4888" s="1" t="s">
        <v>23774</v>
      </c>
      <c r="X4888" s="1" t="s">
        <v>23775</v>
      </c>
      <c r="Y4888" s="1" t="s">
        <v>2374</v>
      </c>
      <c r="Z4888" s="1" t="s">
        <v>2375</v>
      </c>
      <c r="AA4888" s="1" t="s">
        <v>44</v>
      </c>
      <c r="AB4888" s="1">
        <v>0</v>
      </c>
      <c r="AC4888" s="1">
        <v>0</v>
      </c>
      <c r="AD4888" s="1">
        <v>0</v>
      </c>
      <c r="AE4888" s="1" t="s">
        <v>23769</v>
      </c>
      <c r="AF4888" s="1">
        <v>0</v>
      </c>
      <c r="AG4888" s="1" t="s">
        <v>33</v>
      </c>
      <c r="AH4888" s="1" t="s">
        <v>23769</v>
      </c>
      <c r="AI4888" s="1">
        <v>0</v>
      </c>
    </row>
    <row r="4889" spans="1:35" x14ac:dyDescent="0.3">
      <c r="A4889" s="1" t="s">
        <v>23776</v>
      </c>
      <c r="B4889" s="1">
        <v>1004762</v>
      </c>
      <c r="C4889" s="1">
        <v>23</v>
      </c>
      <c r="D4889" s="1" t="s">
        <v>23777</v>
      </c>
      <c r="E4889" s="1" t="s">
        <v>23778</v>
      </c>
      <c r="F4889" s="9"/>
      <c r="G4889" s="1" t="s">
        <v>23779</v>
      </c>
      <c r="H4889" s="1" t="s">
        <v>75</v>
      </c>
      <c r="I4889" s="1" t="s">
        <v>2150</v>
      </c>
      <c r="J4889" s="1" t="s">
        <v>2867</v>
      </c>
      <c r="K4889" s="1" t="s">
        <v>18659</v>
      </c>
      <c r="L4889" s="1" t="s">
        <v>21654</v>
      </c>
      <c r="M4889" s="1" t="s">
        <v>21655</v>
      </c>
      <c r="N4889" s="1" t="s">
        <v>22</v>
      </c>
      <c r="O4889" s="1" t="s">
        <v>22</v>
      </c>
      <c r="P4889" s="1" t="s">
        <v>22674</v>
      </c>
      <c r="Q4889" s="1" t="s">
        <v>23773</v>
      </c>
      <c r="R4889" s="1" t="s">
        <v>22</v>
      </c>
      <c r="S4889" s="1" t="s">
        <v>22</v>
      </c>
      <c r="T4889" s="1" t="s">
        <v>23780</v>
      </c>
      <c r="X4889" s="1" t="s">
        <v>2623</v>
      </c>
      <c r="Y4889" s="1" t="s">
        <v>2374</v>
      </c>
      <c r="Z4889" s="1" t="s">
        <v>2375</v>
      </c>
      <c r="AA4889" s="1" t="s">
        <v>62</v>
      </c>
      <c r="AB4889" s="1">
        <v>0</v>
      </c>
      <c r="AC4889" s="1">
        <v>0</v>
      </c>
      <c r="AD4889" s="1">
        <v>0</v>
      </c>
      <c r="AE4889" s="1" t="s">
        <v>23776</v>
      </c>
      <c r="AF4889" s="1">
        <v>0</v>
      </c>
      <c r="AG4889" s="1" t="s">
        <v>656</v>
      </c>
      <c r="AH4889" s="1" t="s">
        <v>23781</v>
      </c>
      <c r="AI4889" s="1">
        <v>0</v>
      </c>
    </row>
    <row r="4890" spans="1:35" x14ac:dyDescent="0.3">
      <c r="A4890" s="1" t="s">
        <v>23782</v>
      </c>
      <c r="B4890" s="1">
        <v>1004763</v>
      </c>
      <c r="C4890" s="1">
        <v>23</v>
      </c>
      <c r="D4890" s="1" t="s">
        <v>23783</v>
      </c>
      <c r="E4890" s="1" t="s">
        <v>23784</v>
      </c>
      <c r="F4890" s="9"/>
      <c r="H4890" s="1" t="s">
        <v>75</v>
      </c>
      <c r="I4890" s="1" t="s">
        <v>2150</v>
      </c>
      <c r="J4890" s="1" t="s">
        <v>2867</v>
      </c>
      <c r="K4890" s="1" t="s">
        <v>18659</v>
      </c>
      <c r="L4890" s="1" t="s">
        <v>21654</v>
      </c>
      <c r="M4890" s="1" t="s">
        <v>21655</v>
      </c>
      <c r="N4890" s="1" t="s">
        <v>22</v>
      </c>
      <c r="O4890" s="1" t="s">
        <v>22</v>
      </c>
      <c r="P4890" s="1" t="s">
        <v>22674</v>
      </c>
      <c r="Q4890" s="1" t="s">
        <v>23773</v>
      </c>
      <c r="R4890" s="1" t="s">
        <v>22</v>
      </c>
      <c r="S4890" s="1" t="s">
        <v>22</v>
      </c>
      <c r="T4890" s="1" t="s">
        <v>23785</v>
      </c>
      <c r="X4890" s="1" t="s">
        <v>2623</v>
      </c>
      <c r="Y4890" s="1" t="s">
        <v>2374</v>
      </c>
      <c r="Z4890" s="1" t="s">
        <v>2375</v>
      </c>
      <c r="AA4890" s="1" t="s">
        <v>44</v>
      </c>
      <c r="AB4890" s="1">
        <v>0</v>
      </c>
      <c r="AC4890" s="1">
        <v>0</v>
      </c>
      <c r="AD4890" s="1">
        <v>0</v>
      </c>
      <c r="AE4890" s="1" t="s">
        <v>23782</v>
      </c>
      <c r="AF4890" s="1">
        <v>0</v>
      </c>
      <c r="AG4890" s="1" t="s">
        <v>656</v>
      </c>
      <c r="AH4890" s="1" t="s">
        <v>23786</v>
      </c>
      <c r="AI4890" s="1">
        <v>0</v>
      </c>
    </row>
    <row r="4891" spans="1:35" x14ac:dyDescent="0.3">
      <c r="A4891" s="1" t="s">
        <v>23787</v>
      </c>
      <c r="B4891" s="1">
        <v>1004764</v>
      </c>
      <c r="C4891" s="1">
        <v>23</v>
      </c>
      <c r="D4891" s="1" t="s">
        <v>23788</v>
      </c>
      <c r="E4891" s="1" t="s">
        <v>23789</v>
      </c>
      <c r="F4891" s="9"/>
      <c r="G4891" s="1" t="s">
        <v>23790</v>
      </c>
      <c r="H4891" s="1" t="s">
        <v>75</v>
      </c>
      <c r="I4891" s="1" t="s">
        <v>2150</v>
      </c>
      <c r="J4891" s="1" t="s">
        <v>2867</v>
      </c>
      <c r="K4891" s="1" t="s">
        <v>18659</v>
      </c>
      <c r="L4891" s="1" t="s">
        <v>21654</v>
      </c>
      <c r="M4891" s="1" t="s">
        <v>21655</v>
      </c>
      <c r="N4891" s="1" t="s">
        <v>22</v>
      </c>
      <c r="O4891" s="1" t="s">
        <v>22</v>
      </c>
      <c r="P4891" s="1" t="s">
        <v>22674</v>
      </c>
      <c r="Q4891" s="1" t="s">
        <v>23773</v>
      </c>
      <c r="R4891" s="1" t="s">
        <v>22</v>
      </c>
      <c r="S4891" s="1" t="s">
        <v>22</v>
      </c>
      <c r="T4891" s="1" t="s">
        <v>23791</v>
      </c>
      <c r="X4891" s="1" t="s">
        <v>22152</v>
      </c>
      <c r="Y4891" s="1" t="s">
        <v>2374</v>
      </c>
      <c r="Z4891" s="1" t="s">
        <v>2375</v>
      </c>
      <c r="AA4891" s="1" t="s">
        <v>284</v>
      </c>
      <c r="AB4891" s="1">
        <v>0</v>
      </c>
      <c r="AC4891" s="1">
        <v>0</v>
      </c>
      <c r="AD4891" s="1">
        <v>0</v>
      </c>
      <c r="AE4891" s="1" t="s">
        <v>23787</v>
      </c>
      <c r="AF4891" s="1">
        <v>0</v>
      </c>
      <c r="AG4891" s="1" t="s">
        <v>112</v>
      </c>
      <c r="AH4891" s="1" t="s">
        <v>22</v>
      </c>
      <c r="AI4891" s="1">
        <v>1</v>
      </c>
    </row>
    <row r="4892" spans="1:35" x14ac:dyDescent="0.3">
      <c r="A4892" s="1" t="s">
        <v>23792</v>
      </c>
      <c r="B4892" s="1">
        <v>1004765</v>
      </c>
      <c r="C4892" s="1">
        <v>23</v>
      </c>
      <c r="D4892" s="1" t="s">
        <v>23793</v>
      </c>
      <c r="E4892" s="1" t="s">
        <v>23794</v>
      </c>
      <c r="F4892" s="9">
        <v>1</v>
      </c>
      <c r="G4892" s="1" t="s">
        <v>23795</v>
      </c>
      <c r="H4892" s="1" t="s">
        <v>75</v>
      </c>
      <c r="I4892" s="1" t="s">
        <v>2150</v>
      </c>
      <c r="J4892" s="1" t="s">
        <v>2867</v>
      </c>
      <c r="K4892" s="1" t="s">
        <v>18659</v>
      </c>
      <c r="L4892" s="1" t="s">
        <v>21654</v>
      </c>
      <c r="M4892" s="1" t="s">
        <v>21655</v>
      </c>
      <c r="N4892" s="1" t="s">
        <v>22</v>
      </c>
      <c r="O4892" s="1" t="s">
        <v>22</v>
      </c>
      <c r="P4892" s="1" t="s">
        <v>22674</v>
      </c>
      <c r="Q4892" s="1" t="s">
        <v>23773</v>
      </c>
      <c r="R4892" s="1" t="s">
        <v>22</v>
      </c>
      <c r="S4892" s="1" t="s">
        <v>22</v>
      </c>
      <c r="T4892" s="1" t="s">
        <v>23796</v>
      </c>
      <c r="X4892" s="1" t="s">
        <v>29</v>
      </c>
      <c r="Y4892" s="1" t="s">
        <v>30</v>
      </c>
      <c r="Z4892" s="1" t="s">
        <v>31</v>
      </c>
      <c r="AA4892" s="1" t="s">
        <v>44</v>
      </c>
      <c r="AB4892" s="1">
        <v>0</v>
      </c>
      <c r="AC4892" s="1">
        <v>0</v>
      </c>
      <c r="AD4892" s="1">
        <v>0</v>
      </c>
      <c r="AE4892" s="1" t="s">
        <v>23792</v>
      </c>
      <c r="AF4892" s="1">
        <v>0</v>
      </c>
      <c r="AG4892" s="1" t="s">
        <v>33</v>
      </c>
      <c r="AH4892" s="1" t="s">
        <v>23792</v>
      </c>
      <c r="AI4892" s="1">
        <v>0</v>
      </c>
    </row>
    <row r="4893" spans="1:35" x14ac:dyDescent="0.3">
      <c r="A4893" s="1" t="s">
        <v>23797</v>
      </c>
      <c r="B4893" s="1">
        <v>1004766</v>
      </c>
      <c r="C4893" s="1">
        <v>23</v>
      </c>
      <c r="D4893" s="1" t="s">
        <v>23798</v>
      </c>
      <c r="E4893" s="1" t="s">
        <v>23799</v>
      </c>
      <c r="F4893" s="9"/>
      <c r="G4893" s="1" t="s">
        <v>23800</v>
      </c>
      <c r="H4893" s="1" t="s">
        <v>75</v>
      </c>
      <c r="I4893" s="1" t="s">
        <v>2150</v>
      </c>
      <c r="J4893" s="1" t="s">
        <v>2867</v>
      </c>
      <c r="K4893" s="1" t="s">
        <v>18659</v>
      </c>
      <c r="L4893" s="1" t="s">
        <v>21654</v>
      </c>
      <c r="M4893" s="1" t="s">
        <v>21655</v>
      </c>
      <c r="N4893" s="1" t="s">
        <v>22</v>
      </c>
      <c r="O4893" s="1" t="s">
        <v>22</v>
      </c>
      <c r="P4893" s="1" t="s">
        <v>22674</v>
      </c>
      <c r="Q4893" s="1" t="s">
        <v>23773</v>
      </c>
      <c r="R4893" s="1" t="s">
        <v>22</v>
      </c>
      <c r="S4893" s="1" t="s">
        <v>22</v>
      </c>
      <c r="T4893" s="1" t="s">
        <v>23801</v>
      </c>
      <c r="X4893" s="1" t="s">
        <v>23802</v>
      </c>
      <c r="Y4893" s="1" t="s">
        <v>2374</v>
      </c>
      <c r="Z4893" s="1" t="s">
        <v>2375</v>
      </c>
      <c r="AA4893" s="1" t="s">
        <v>44</v>
      </c>
      <c r="AB4893" s="1">
        <v>0</v>
      </c>
      <c r="AC4893" s="1">
        <v>0</v>
      </c>
      <c r="AD4893" s="1">
        <v>0</v>
      </c>
      <c r="AE4893" s="1" t="s">
        <v>23797</v>
      </c>
      <c r="AF4893" s="1">
        <v>0</v>
      </c>
      <c r="AG4893" s="1" t="s">
        <v>112</v>
      </c>
      <c r="AH4893" s="1" t="s">
        <v>22</v>
      </c>
      <c r="AI4893" s="1">
        <v>1</v>
      </c>
    </row>
    <row r="4894" spans="1:35" x14ac:dyDescent="0.3">
      <c r="A4894" s="1" t="s">
        <v>23803</v>
      </c>
      <c r="B4894" s="1">
        <v>1004767</v>
      </c>
      <c r="C4894" s="1">
        <v>23</v>
      </c>
      <c r="D4894" s="1" t="s">
        <v>23804</v>
      </c>
      <c r="E4894" s="1" t="s">
        <v>23805</v>
      </c>
      <c r="F4894" s="9"/>
      <c r="H4894" s="1" t="s">
        <v>75</v>
      </c>
      <c r="I4894" s="1" t="s">
        <v>2150</v>
      </c>
      <c r="J4894" s="1" t="s">
        <v>2867</v>
      </c>
      <c r="K4894" s="1" t="s">
        <v>18659</v>
      </c>
      <c r="L4894" s="1" t="s">
        <v>21654</v>
      </c>
      <c r="M4894" s="1" t="s">
        <v>21655</v>
      </c>
      <c r="N4894" s="1" t="s">
        <v>22</v>
      </c>
      <c r="O4894" s="1" t="s">
        <v>22</v>
      </c>
      <c r="P4894" s="1" t="s">
        <v>22674</v>
      </c>
      <c r="Q4894" s="1" t="s">
        <v>23773</v>
      </c>
      <c r="R4894" s="1" t="s">
        <v>22</v>
      </c>
      <c r="S4894" s="1" t="s">
        <v>22</v>
      </c>
      <c r="T4894" s="1" t="s">
        <v>23806</v>
      </c>
      <c r="X4894" s="1" t="s">
        <v>2623</v>
      </c>
      <c r="Y4894" s="1" t="s">
        <v>2374</v>
      </c>
      <c r="Z4894" s="1" t="s">
        <v>2375</v>
      </c>
      <c r="AA4894" s="1" t="s">
        <v>44</v>
      </c>
      <c r="AB4894" s="1">
        <v>0</v>
      </c>
      <c r="AC4894" s="1">
        <v>0</v>
      </c>
      <c r="AD4894" s="1">
        <v>0</v>
      </c>
      <c r="AE4894" s="1" t="s">
        <v>23803</v>
      </c>
      <c r="AF4894" s="1">
        <v>0</v>
      </c>
      <c r="AG4894" s="1" t="s">
        <v>259</v>
      </c>
      <c r="AH4894" s="1" t="s">
        <v>23807</v>
      </c>
      <c r="AI4894" s="1">
        <v>0</v>
      </c>
    </row>
    <row r="4895" spans="1:35" x14ac:dyDescent="0.3">
      <c r="A4895" s="1" t="s">
        <v>23808</v>
      </c>
      <c r="B4895" s="1">
        <v>1004768</v>
      </c>
      <c r="C4895" s="1">
        <v>23</v>
      </c>
      <c r="D4895" s="1" t="s">
        <v>23809</v>
      </c>
      <c r="E4895" s="1" t="s">
        <v>23810</v>
      </c>
      <c r="F4895" s="9"/>
      <c r="G4895" s="1" t="s">
        <v>23811</v>
      </c>
      <c r="H4895" s="1" t="s">
        <v>75</v>
      </c>
      <c r="I4895" s="1" t="s">
        <v>2150</v>
      </c>
      <c r="J4895" s="1" t="s">
        <v>2867</v>
      </c>
      <c r="K4895" s="1" t="s">
        <v>18659</v>
      </c>
      <c r="L4895" s="1" t="s">
        <v>21654</v>
      </c>
      <c r="M4895" s="1" t="s">
        <v>21655</v>
      </c>
      <c r="N4895" s="1" t="s">
        <v>22</v>
      </c>
      <c r="O4895" s="1" t="s">
        <v>22</v>
      </c>
      <c r="P4895" s="1" t="s">
        <v>22674</v>
      </c>
      <c r="Q4895" s="1" t="s">
        <v>23773</v>
      </c>
      <c r="R4895" s="1" t="s">
        <v>22</v>
      </c>
      <c r="S4895" s="1" t="s">
        <v>22</v>
      </c>
      <c r="T4895" s="1" t="s">
        <v>23812</v>
      </c>
      <c r="X4895" s="1" t="s">
        <v>18882</v>
      </c>
      <c r="Y4895" s="1" t="s">
        <v>1975</v>
      </c>
      <c r="Z4895" s="1" t="s">
        <v>2375</v>
      </c>
      <c r="AA4895" s="1" t="s">
        <v>284</v>
      </c>
      <c r="AB4895" s="1">
        <v>0</v>
      </c>
      <c r="AC4895" s="1">
        <v>0</v>
      </c>
      <c r="AD4895" s="1">
        <v>0</v>
      </c>
      <c r="AE4895" s="1" t="s">
        <v>23808</v>
      </c>
      <c r="AF4895" s="1">
        <v>0</v>
      </c>
      <c r="AG4895" s="1" t="s">
        <v>112</v>
      </c>
      <c r="AH4895" s="1" t="s">
        <v>22</v>
      </c>
      <c r="AI4895" s="1">
        <v>1</v>
      </c>
    </row>
    <row r="4896" spans="1:35" x14ac:dyDescent="0.3">
      <c r="A4896" s="1" t="s">
        <v>23813</v>
      </c>
      <c r="B4896" s="1">
        <v>1004769</v>
      </c>
      <c r="C4896" s="1">
        <v>23</v>
      </c>
      <c r="D4896" s="1" t="s">
        <v>23814</v>
      </c>
      <c r="E4896" s="1" t="s">
        <v>23815</v>
      </c>
      <c r="F4896" s="9"/>
      <c r="G4896" s="1" t="s">
        <v>23816</v>
      </c>
      <c r="H4896" s="1" t="s">
        <v>75</v>
      </c>
      <c r="I4896" s="1" t="s">
        <v>2150</v>
      </c>
      <c r="J4896" s="1" t="s">
        <v>2867</v>
      </c>
      <c r="K4896" s="1" t="s">
        <v>18659</v>
      </c>
      <c r="L4896" s="1" t="s">
        <v>21654</v>
      </c>
      <c r="M4896" s="1" t="s">
        <v>21655</v>
      </c>
      <c r="N4896" s="1" t="s">
        <v>22</v>
      </c>
      <c r="O4896" s="1" t="s">
        <v>22</v>
      </c>
      <c r="P4896" s="1" t="s">
        <v>22674</v>
      </c>
      <c r="Q4896" s="1" t="s">
        <v>23773</v>
      </c>
      <c r="R4896" s="1" t="s">
        <v>22</v>
      </c>
      <c r="S4896" s="1" t="s">
        <v>22</v>
      </c>
      <c r="T4896" s="1" t="s">
        <v>23817</v>
      </c>
      <c r="X4896" s="1" t="s">
        <v>23818</v>
      </c>
      <c r="Y4896" s="1" t="s">
        <v>2828</v>
      </c>
      <c r="Z4896" s="1" t="s">
        <v>4416</v>
      </c>
      <c r="AA4896" s="1" t="s">
        <v>44</v>
      </c>
      <c r="AB4896" s="1">
        <v>0</v>
      </c>
      <c r="AC4896" s="1">
        <v>0</v>
      </c>
      <c r="AD4896" s="1">
        <v>0</v>
      </c>
      <c r="AE4896" s="1" t="s">
        <v>23813</v>
      </c>
      <c r="AF4896" s="1">
        <v>0</v>
      </c>
      <c r="AG4896" s="1" t="s">
        <v>33</v>
      </c>
      <c r="AH4896" s="1" t="s">
        <v>23813</v>
      </c>
      <c r="AI4896" s="1">
        <v>0</v>
      </c>
    </row>
    <row r="4897" spans="1:35" x14ac:dyDescent="0.3">
      <c r="A4897" s="1" t="s">
        <v>23819</v>
      </c>
      <c r="B4897" s="1">
        <v>1004770</v>
      </c>
      <c r="C4897" s="1">
        <v>23</v>
      </c>
      <c r="D4897" s="1" t="s">
        <v>23820</v>
      </c>
      <c r="E4897" s="1" t="s">
        <v>23821</v>
      </c>
      <c r="F4897" s="9"/>
      <c r="G4897" s="1" t="s">
        <v>23822</v>
      </c>
      <c r="H4897" s="1" t="s">
        <v>75</v>
      </c>
      <c r="I4897" s="1" t="s">
        <v>2150</v>
      </c>
      <c r="J4897" s="1" t="s">
        <v>2867</v>
      </c>
      <c r="K4897" s="1" t="s">
        <v>18659</v>
      </c>
      <c r="L4897" s="1" t="s">
        <v>21654</v>
      </c>
      <c r="M4897" s="1" t="s">
        <v>21655</v>
      </c>
      <c r="N4897" s="1" t="s">
        <v>22</v>
      </c>
      <c r="O4897" s="1" t="s">
        <v>22</v>
      </c>
      <c r="P4897" s="1" t="s">
        <v>22674</v>
      </c>
      <c r="Q4897" s="1" t="s">
        <v>23823</v>
      </c>
      <c r="R4897" s="1" t="s">
        <v>22</v>
      </c>
      <c r="S4897" s="1" t="s">
        <v>22</v>
      </c>
      <c r="T4897" s="1" t="s">
        <v>23824</v>
      </c>
      <c r="X4897" s="1" t="s">
        <v>23825</v>
      </c>
      <c r="Y4897" s="1" t="s">
        <v>2828</v>
      </c>
      <c r="Z4897" s="1" t="s">
        <v>4416</v>
      </c>
      <c r="AA4897" s="1" t="s">
        <v>44</v>
      </c>
      <c r="AB4897" s="1">
        <v>0</v>
      </c>
      <c r="AC4897" s="1">
        <v>0</v>
      </c>
      <c r="AD4897" s="1">
        <v>0</v>
      </c>
      <c r="AE4897" s="1" t="s">
        <v>23819</v>
      </c>
      <c r="AF4897" s="1">
        <v>0</v>
      </c>
      <c r="AG4897" s="1" t="s">
        <v>112</v>
      </c>
      <c r="AH4897" s="1" t="s">
        <v>22</v>
      </c>
      <c r="AI4897" s="1">
        <v>1</v>
      </c>
    </row>
    <row r="4898" spans="1:35" x14ac:dyDescent="0.3">
      <c r="A4898" s="1" t="s">
        <v>23826</v>
      </c>
      <c r="B4898" s="1">
        <v>1004771</v>
      </c>
      <c r="C4898" s="1">
        <v>23</v>
      </c>
      <c r="D4898" s="1" t="s">
        <v>23827</v>
      </c>
      <c r="E4898" s="1" t="s">
        <v>23828</v>
      </c>
      <c r="F4898" s="9"/>
      <c r="G4898" s="1" t="s">
        <v>23829</v>
      </c>
      <c r="H4898" s="1" t="s">
        <v>75</v>
      </c>
      <c r="I4898" s="1" t="s">
        <v>2150</v>
      </c>
      <c r="J4898" s="1" t="s">
        <v>2867</v>
      </c>
      <c r="K4898" s="1" t="s">
        <v>18659</v>
      </c>
      <c r="L4898" s="1" t="s">
        <v>21654</v>
      </c>
      <c r="M4898" s="1" t="s">
        <v>21655</v>
      </c>
      <c r="N4898" s="1" t="s">
        <v>22</v>
      </c>
      <c r="O4898" s="1" t="s">
        <v>22</v>
      </c>
      <c r="P4898" s="1" t="s">
        <v>22674</v>
      </c>
      <c r="Q4898" s="1" t="s">
        <v>23823</v>
      </c>
      <c r="R4898" s="1" t="s">
        <v>22</v>
      </c>
      <c r="S4898" s="1" t="s">
        <v>22</v>
      </c>
      <c r="T4898" s="1" t="s">
        <v>23830</v>
      </c>
      <c r="X4898" s="1" t="s">
        <v>13989</v>
      </c>
      <c r="Y4898" s="1" t="s">
        <v>1975</v>
      </c>
      <c r="Z4898" s="1" t="s">
        <v>2375</v>
      </c>
      <c r="AA4898" s="1" t="s">
        <v>879</v>
      </c>
      <c r="AB4898" s="1">
        <v>0</v>
      </c>
      <c r="AC4898" s="1">
        <v>0</v>
      </c>
      <c r="AD4898" s="1">
        <v>0</v>
      </c>
      <c r="AE4898" s="1" t="s">
        <v>23826</v>
      </c>
      <c r="AF4898" s="1">
        <v>0</v>
      </c>
      <c r="AG4898" s="1" t="s">
        <v>112</v>
      </c>
      <c r="AH4898" s="1" t="s">
        <v>22</v>
      </c>
      <c r="AI4898" s="1">
        <v>1</v>
      </c>
    </row>
    <row r="4899" spans="1:35" x14ac:dyDescent="0.3">
      <c r="A4899" s="1" t="s">
        <v>23831</v>
      </c>
      <c r="B4899" s="1">
        <v>1004772</v>
      </c>
      <c r="C4899" s="1">
        <v>23</v>
      </c>
      <c r="D4899" s="1" t="s">
        <v>23832</v>
      </c>
      <c r="E4899" s="1" t="s">
        <v>23833</v>
      </c>
      <c r="F4899" s="9"/>
      <c r="G4899" s="1" t="s">
        <v>23834</v>
      </c>
      <c r="H4899" s="1" t="s">
        <v>75</v>
      </c>
      <c r="I4899" s="1" t="s">
        <v>2150</v>
      </c>
      <c r="J4899" s="1" t="s">
        <v>2867</v>
      </c>
      <c r="K4899" s="1" t="s">
        <v>18659</v>
      </c>
      <c r="L4899" s="1" t="s">
        <v>21654</v>
      </c>
      <c r="M4899" s="1" t="s">
        <v>21655</v>
      </c>
      <c r="N4899" s="1" t="s">
        <v>22</v>
      </c>
      <c r="O4899" s="1" t="s">
        <v>22</v>
      </c>
      <c r="P4899" s="1" t="s">
        <v>22674</v>
      </c>
      <c r="Q4899" s="1" t="s">
        <v>23823</v>
      </c>
      <c r="R4899" s="1" t="s">
        <v>22</v>
      </c>
      <c r="S4899" s="1" t="s">
        <v>22</v>
      </c>
      <c r="T4899" s="1" t="s">
        <v>23835</v>
      </c>
      <c r="X4899" s="1" t="s">
        <v>23836</v>
      </c>
      <c r="Y4899" s="1" t="s">
        <v>1975</v>
      </c>
      <c r="Z4899" s="1" t="s">
        <v>23837</v>
      </c>
      <c r="AA4899" s="1" t="s">
        <v>44</v>
      </c>
      <c r="AB4899" s="1">
        <v>0</v>
      </c>
      <c r="AC4899" s="1">
        <v>0</v>
      </c>
      <c r="AD4899" s="1">
        <v>0</v>
      </c>
      <c r="AE4899" s="1" t="s">
        <v>23831</v>
      </c>
      <c r="AF4899" s="1">
        <v>0</v>
      </c>
      <c r="AG4899" s="1" t="s">
        <v>33</v>
      </c>
      <c r="AH4899" s="1" t="s">
        <v>23831</v>
      </c>
      <c r="AI4899" s="1">
        <v>0</v>
      </c>
    </row>
    <row r="4900" spans="1:35" x14ac:dyDescent="0.3">
      <c r="A4900" s="1" t="s">
        <v>23838</v>
      </c>
      <c r="B4900" s="1">
        <v>1004773</v>
      </c>
      <c r="C4900" s="1">
        <v>23</v>
      </c>
      <c r="D4900" s="1" t="s">
        <v>23839</v>
      </c>
      <c r="E4900" s="1" t="s">
        <v>23840</v>
      </c>
      <c r="F4900" s="9"/>
      <c r="H4900" s="1" t="s">
        <v>75</v>
      </c>
      <c r="I4900" s="1" t="s">
        <v>2150</v>
      </c>
      <c r="J4900" s="1" t="s">
        <v>2867</v>
      </c>
      <c r="K4900" s="1" t="s">
        <v>18659</v>
      </c>
      <c r="L4900" s="1" t="s">
        <v>21654</v>
      </c>
      <c r="M4900" s="1" t="s">
        <v>21655</v>
      </c>
      <c r="N4900" s="1" t="s">
        <v>22</v>
      </c>
      <c r="O4900" s="1" t="s">
        <v>22</v>
      </c>
      <c r="P4900" s="1" t="s">
        <v>22674</v>
      </c>
      <c r="Q4900" s="1" t="s">
        <v>23823</v>
      </c>
      <c r="R4900" s="1" t="s">
        <v>22</v>
      </c>
      <c r="S4900" s="1" t="s">
        <v>22</v>
      </c>
      <c r="T4900" s="1" t="s">
        <v>23841</v>
      </c>
      <c r="X4900" s="1" t="s">
        <v>23842</v>
      </c>
      <c r="Y4900" s="1" t="s">
        <v>2374</v>
      </c>
      <c r="Z4900" s="1" t="s">
        <v>2375</v>
      </c>
      <c r="AA4900" s="1" t="s">
        <v>284</v>
      </c>
      <c r="AB4900" s="1">
        <v>0</v>
      </c>
      <c r="AC4900" s="1">
        <v>0</v>
      </c>
      <c r="AD4900" s="1">
        <v>0</v>
      </c>
      <c r="AE4900" s="1" t="s">
        <v>23838</v>
      </c>
      <c r="AF4900" s="1">
        <v>0</v>
      </c>
      <c r="AG4900" s="1" t="s">
        <v>33</v>
      </c>
      <c r="AH4900" s="1" t="s">
        <v>23838</v>
      </c>
      <c r="AI4900" s="1">
        <v>0</v>
      </c>
    </row>
    <row r="4901" spans="1:35" x14ac:dyDescent="0.3">
      <c r="A4901" s="1" t="s">
        <v>23843</v>
      </c>
      <c r="B4901" s="1">
        <v>1004774</v>
      </c>
      <c r="C4901" s="1">
        <v>23</v>
      </c>
      <c r="D4901" s="1" t="s">
        <v>23844</v>
      </c>
      <c r="E4901" s="1" t="s">
        <v>23845</v>
      </c>
      <c r="F4901" s="9"/>
      <c r="G4901" s="1" t="s">
        <v>23846</v>
      </c>
      <c r="H4901" s="1" t="s">
        <v>75</v>
      </c>
      <c r="I4901" s="1" t="s">
        <v>2150</v>
      </c>
      <c r="J4901" s="1" t="s">
        <v>2867</v>
      </c>
      <c r="K4901" s="1" t="s">
        <v>18659</v>
      </c>
      <c r="L4901" s="1" t="s">
        <v>21654</v>
      </c>
      <c r="M4901" s="1" t="s">
        <v>21655</v>
      </c>
      <c r="N4901" s="1" t="s">
        <v>22</v>
      </c>
      <c r="O4901" s="1" t="s">
        <v>22</v>
      </c>
      <c r="P4901" s="1" t="s">
        <v>22674</v>
      </c>
      <c r="Q4901" s="1" t="s">
        <v>23823</v>
      </c>
      <c r="R4901" s="1" t="s">
        <v>22</v>
      </c>
      <c r="S4901" s="1" t="s">
        <v>22</v>
      </c>
      <c r="T4901" s="1" t="s">
        <v>23847</v>
      </c>
      <c r="X4901" s="1" t="s">
        <v>23848</v>
      </c>
      <c r="Y4901" s="1" t="s">
        <v>2828</v>
      </c>
      <c r="Z4901" s="1" t="s">
        <v>23837</v>
      </c>
      <c r="AA4901" s="1" t="s">
        <v>44</v>
      </c>
      <c r="AB4901" s="1">
        <v>0</v>
      </c>
      <c r="AC4901" s="1">
        <v>0</v>
      </c>
      <c r="AD4901" s="1">
        <v>0</v>
      </c>
      <c r="AE4901" s="1" t="s">
        <v>23843</v>
      </c>
      <c r="AF4901" s="1">
        <v>0</v>
      </c>
      <c r="AG4901" s="1" t="s">
        <v>33</v>
      </c>
      <c r="AH4901" s="1" t="s">
        <v>23843</v>
      </c>
      <c r="AI4901" s="1">
        <v>0</v>
      </c>
    </row>
    <row r="4902" spans="1:35" x14ac:dyDescent="0.3">
      <c r="A4902" s="1" t="s">
        <v>23849</v>
      </c>
      <c r="B4902" s="1">
        <v>1004775</v>
      </c>
      <c r="C4902" s="1">
        <v>23</v>
      </c>
      <c r="D4902" s="1" t="s">
        <v>23850</v>
      </c>
      <c r="E4902" s="1" t="s">
        <v>23851</v>
      </c>
      <c r="F4902" s="9"/>
      <c r="G4902" s="1" t="s">
        <v>23852</v>
      </c>
      <c r="H4902" s="1" t="s">
        <v>75</v>
      </c>
      <c r="I4902" s="1" t="s">
        <v>2150</v>
      </c>
      <c r="J4902" s="1" t="s">
        <v>2867</v>
      </c>
      <c r="K4902" s="1" t="s">
        <v>18659</v>
      </c>
      <c r="L4902" s="1" t="s">
        <v>21654</v>
      </c>
      <c r="M4902" s="1" t="s">
        <v>21655</v>
      </c>
      <c r="N4902" s="1" t="s">
        <v>22</v>
      </c>
      <c r="O4902" s="1" t="s">
        <v>22</v>
      </c>
      <c r="P4902" s="1" t="s">
        <v>22674</v>
      </c>
      <c r="Q4902" s="1" t="s">
        <v>23823</v>
      </c>
      <c r="R4902" s="1" t="s">
        <v>22</v>
      </c>
      <c r="S4902" s="1" t="s">
        <v>22</v>
      </c>
      <c r="T4902" s="1" t="s">
        <v>23853</v>
      </c>
      <c r="X4902" s="1" t="s">
        <v>23854</v>
      </c>
      <c r="Y4902" s="1" t="s">
        <v>1975</v>
      </c>
      <c r="Z4902" s="1" t="s">
        <v>4416</v>
      </c>
      <c r="AA4902" s="1" t="s">
        <v>44</v>
      </c>
      <c r="AB4902" s="1">
        <v>0</v>
      </c>
      <c r="AC4902" s="1">
        <v>0</v>
      </c>
      <c r="AD4902" s="1">
        <v>0</v>
      </c>
      <c r="AE4902" s="1" t="s">
        <v>23849</v>
      </c>
      <c r="AF4902" s="1">
        <v>0</v>
      </c>
      <c r="AG4902" s="1" t="s">
        <v>33</v>
      </c>
      <c r="AH4902" s="1" t="s">
        <v>23849</v>
      </c>
      <c r="AI4902" s="1">
        <v>0</v>
      </c>
    </row>
    <row r="4903" spans="1:35" x14ac:dyDescent="0.3">
      <c r="A4903" s="1" t="s">
        <v>23855</v>
      </c>
      <c r="B4903" s="1">
        <v>1004776</v>
      </c>
      <c r="C4903" s="1">
        <v>23</v>
      </c>
      <c r="D4903" s="1" t="s">
        <v>23856</v>
      </c>
      <c r="E4903" s="1" t="s">
        <v>23857</v>
      </c>
      <c r="F4903" s="9"/>
      <c r="H4903" s="1" t="s">
        <v>75</v>
      </c>
      <c r="I4903" s="1" t="s">
        <v>2150</v>
      </c>
      <c r="J4903" s="1" t="s">
        <v>2867</v>
      </c>
      <c r="K4903" s="1" t="s">
        <v>18659</v>
      </c>
      <c r="L4903" s="1" t="s">
        <v>21654</v>
      </c>
      <c r="M4903" s="1" t="s">
        <v>23858</v>
      </c>
      <c r="N4903" s="1" t="s">
        <v>22</v>
      </c>
      <c r="O4903" s="1" t="s">
        <v>22</v>
      </c>
      <c r="P4903" s="1" t="s">
        <v>23859</v>
      </c>
      <c r="Q4903" s="1" t="s">
        <v>23860</v>
      </c>
      <c r="R4903" s="1" t="s">
        <v>23861</v>
      </c>
      <c r="S4903" s="1" t="s">
        <v>23862</v>
      </c>
      <c r="T4903" s="1" t="s">
        <v>23863</v>
      </c>
      <c r="X4903" s="1" t="s">
        <v>98</v>
      </c>
      <c r="Y4903" s="1" t="s">
        <v>83</v>
      </c>
      <c r="Z4903" s="1" t="s">
        <v>84</v>
      </c>
      <c r="AA4903" s="1" t="s">
        <v>62</v>
      </c>
      <c r="AB4903" s="1">
        <v>0</v>
      </c>
      <c r="AC4903" s="1">
        <v>0</v>
      </c>
      <c r="AD4903" s="1">
        <v>0</v>
      </c>
      <c r="AE4903" s="1" t="s">
        <v>23855</v>
      </c>
      <c r="AF4903" s="1">
        <v>0</v>
      </c>
      <c r="AG4903" s="1" t="s">
        <v>33</v>
      </c>
      <c r="AH4903" s="1" t="s">
        <v>23855</v>
      </c>
      <c r="AI4903" s="1">
        <v>0</v>
      </c>
    </row>
    <row r="4904" spans="1:35" x14ac:dyDescent="0.3">
      <c r="A4904" s="1" t="s">
        <v>23864</v>
      </c>
      <c r="B4904" s="1">
        <v>1004777</v>
      </c>
      <c r="C4904" s="1">
        <v>23</v>
      </c>
      <c r="D4904" s="1" t="s">
        <v>23865</v>
      </c>
      <c r="E4904" s="1" t="s">
        <v>23866</v>
      </c>
      <c r="F4904" s="9"/>
      <c r="G4904" s="1" t="s">
        <v>23867</v>
      </c>
      <c r="H4904" s="1" t="s">
        <v>75</v>
      </c>
      <c r="I4904" s="1" t="s">
        <v>2150</v>
      </c>
      <c r="J4904" s="1" t="s">
        <v>2867</v>
      </c>
      <c r="K4904" s="1" t="s">
        <v>18659</v>
      </c>
      <c r="L4904" s="1" t="s">
        <v>21654</v>
      </c>
      <c r="M4904" s="1" t="s">
        <v>23858</v>
      </c>
      <c r="N4904" s="1" t="s">
        <v>22</v>
      </c>
      <c r="O4904" s="1" t="s">
        <v>22</v>
      </c>
      <c r="P4904" s="1" t="s">
        <v>23859</v>
      </c>
      <c r="Q4904" s="1" t="s">
        <v>23860</v>
      </c>
      <c r="R4904" s="1" t="s">
        <v>23861</v>
      </c>
      <c r="S4904" s="1" t="s">
        <v>23862</v>
      </c>
      <c r="T4904" s="1" t="s">
        <v>23868</v>
      </c>
      <c r="X4904" s="1" t="s">
        <v>20525</v>
      </c>
      <c r="Y4904" s="1" t="s">
        <v>201</v>
      </c>
      <c r="Z4904" s="1" t="s">
        <v>138</v>
      </c>
      <c r="AA4904" s="1" t="s">
        <v>62</v>
      </c>
      <c r="AB4904" s="1">
        <v>0</v>
      </c>
      <c r="AC4904" s="1">
        <v>0</v>
      </c>
      <c r="AD4904" s="1">
        <v>0</v>
      </c>
      <c r="AE4904" s="1" t="s">
        <v>23864</v>
      </c>
      <c r="AF4904" s="1">
        <v>0</v>
      </c>
      <c r="AG4904" s="1" t="s">
        <v>33</v>
      </c>
      <c r="AH4904" s="1" t="s">
        <v>23864</v>
      </c>
      <c r="AI4904" s="1">
        <v>0</v>
      </c>
    </row>
    <row r="4905" spans="1:35" x14ac:dyDescent="0.3">
      <c r="A4905" s="1" t="s">
        <v>23869</v>
      </c>
      <c r="B4905" s="1">
        <v>1004778</v>
      </c>
      <c r="C4905" s="1">
        <v>23</v>
      </c>
      <c r="D4905" s="1" t="s">
        <v>23870</v>
      </c>
      <c r="E4905" s="1" t="s">
        <v>23871</v>
      </c>
      <c r="F4905" s="9"/>
      <c r="G4905" s="1" t="s">
        <v>23872</v>
      </c>
      <c r="H4905" s="1" t="s">
        <v>75</v>
      </c>
      <c r="I4905" s="1" t="s">
        <v>2150</v>
      </c>
      <c r="J4905" s="1" t="s">
        <v>2867</v>
      </c>
      <c r="K4905" s="1" t="s">
        <v>18659</v>
      </c>
      <c r="L4905" s="1" t="s">
        <v>21654</v>
      </c>
      <c r="M4905" s="1" t="s">
        <v>23858</v>
      </c>
      <c r="N4905" s="1" t="s">
        <v>22</v>
      </c>
      <c r="O4905" s="1" t="s">
        <v>22</v>
      </c>
      <c r="P4905" s="1" t="s">
        <v>23859</v>
      </c>
      <c r="Q4905" s="1" t="s">
        <v>23860</v>
      </c>
      <c r="R4905" s="1" t="s">
        <v>23861</v>
      </c>
      <c r="S4905" s="1" t="s">
        <v>23862</v>
      </c>
      <c r="T4905" s="1" t="s">
        <v>23873</v>
      </c>
      <c r="X4905" s="1" t="s">
        <v>8648</v>
      </c>
      <c r="Y4905" s="1" t="s">
        <v>201</v>
      </c>
      <c r="Z4905" s="1" t="s">
        <v>138</v>
      </c>
      <c r="AA4905" s="1" t="s">
        <v>44</v>
      </c>
      <c r="AB4905" s="1">
        <v>0</v>
      </c>
      <c r="AC4905" s="1">
        <v>0</v>
      </c>
      <c r="AD4905" s="1">
        <v>0</v>
      </c>
      <c r="AE4905" s="1" t="s">
        <v>23869</v>
      </c>
      <c r="AF4905" s="1">
        <v>0</v>
      </c>
      <c r="AG4905" s="1" t="s">
        <v>33</v>
      </c>
      <c r="AH4905" s="1" t="s">
        <v>23869</v>
      </c>
      <c r="AI4905" s="1">
        <v>0</v>
      </c>
    </row>
    <row r="4906" spans="1:35" x14ac:dyDescent="0.3">
      <c r="A4906" s="1" t="s">
        <v>23874</v>
      </c>
      <c r="B4906" s="1">
        <v>1004779</v>
      </c>
      <c r="C4906" s="1">
        <v>23</v>
      </c>
      <c r="D4906" s="1" t="s">
        <v>23875</v>
      </c>
      <c r="E4906" s="1" t="s">
        <v>23876</v>
      </c>
      <c r="F4906" s="9"/>
      <c r="H4906" s="1" t="s">
        <v>75</v>
      </c>
      <c r="I4906" s="1" t="s">
        <v>2150</v>
      </c>
      <c r="J4906" s="1" t="s">
        <v>2867</v>
      </c>
      <c r="K4906" s="1" t="s">
        <v>18659</v>
      </c>
      <c r="L4906" s="1" t="s">
        <v>21654</v>
      </c>
      <c r="M4906" s="1" t="s">
        <v>23858</v>
      </c>
      <c r="N4906" s="1" t="s">
        <v>22</v>
      </c>
      <c r="O4906" s="1" t="s">
        <v>22</v>
      </c>
      <c r="P4906" s="1" t="s">
        <v>23859</v>
      </c>
      <c r="Q4906" s="1" t="s">
        <v>23860</v>
      </c>
      <c r="R4906" s="1" t="s">
        <v>23861</v>
      </c>
      <c r="S4906" s="1" t="s">
        <v>23862</v>
      </c>
      <c r="T4906" s="1" t="s">
        <v>23877</v>
      </c>
      <c r="X4906" s="1" t="s">
        <v>23878</v>
      </c>
      <c r="Y4906" s="1" t="s">
        <v>137</v>
      </c>
      <c r="Z4906" s="1" t="s">
        <v>84</v>
      </c>
      <c r="AA4906" s="1" t="s">
        <v>44</v>
      </c>
      <c r="AB4906" s="1">
        <v>0</v>
      </c>
      <c r="AC4906" s="1">
        <v>0</v>
      </c>
      <c r="AD4906" s="1">
        <v>0</v>
      </c>
      <c r="AE4906" s="1" t="s">
        <v>23874</v>
      </c>
      <c r="AF4906" s="1">
        <v>0</v>
      </c>
      <c r="AG4906" s="1" t="s">
        <v>33</v>
      </c>
      <c r="AH4906" s="1" t="s">
        <v>23874</v>
      </c>
      <c r="AI4906" s="1">
        <v>0</v>
      </c>
    </row>
    <row r="4907" spans="1:35" x14ac:dyDescent="0.3">
      <c r="A4907" s="1" t="s">
        <v>23879</v>
      </c>
      <c r="B4907" s="1">
        <v>1004780</v>
      </c>
      <c r="C4907" s="1">
        <v>23</v>
      </c>
      <c r="D4907" s="1" t="s">
        <v>23880</v>
      </c>
      <c r="E4907" s="1" t="s">
        <v>23881</v>
      </c>
      <c r="F4907" s="9"/>
      <c r="G4907" s="1" t="s">
        <v>23882</v>
      </c>
      <c r="H4907" s="1" t="s">
        <v>75</v>
      </c>
      <c r="I4907" s="1" t="s">
        <v>2150</v>
      </c>
      <c r="J4907" s="1" t="s">
        <v>2867</v>
      </c>
      <c r="K4907" s="1" t="s">
        <v>18659</v>
      </c>
      <c r="L4907" s="1" t="s">
        <v>21654</v>
      </c>
      <c r="M4907" s="1" t="s">
        <v>23858</v>
      </c>
      <c r="N4907" s="1" t="s">
        <v>22</v>
      </c>
      <c r="O4907" s="1" t="s">
        <v>22</v>
      </c>
      <c r="P4907" s="1" t="s">
        <v>23859</v>
      </c>
      <c r="Q4907" s="1" t="s">
        <v>23860</v>
      </c>
      <c r="R4907" s="1" t="s">
        <v>23861</v>
      </c>
      <c r="S4907" s="1" t="s">
        <v>23862</v>
      </c>
      <c r="T4907" s="1" t="s">
        <v>23883</v>
      </c>
      <c r="X4907" s="1" t="s">
        <v>620</v>
      </c>
      <c r="Y4907" s="1" t="s">
        <v>83</v>
      </c>
      <c r="Z4907" s="1" t="s">
        <v>84</v>
      </c>
      <c r="AA4907" s="1" t="s">
        <v>44</v>
      </c>
      <c r="AB4907" s="1">
        <v>0</v>
      </c>
      <c r="AC4907" s="1">
        <v>0</v>
      </c>
      <c r="AD4907" s="1">
        <v>0</v>
      </c>
      <c r="AE4907" s="1" t="s">
        <v>23879</v>
      </c>
      <c r="AF4907" s="1">
        <v>0</v>
      </c>
      <c r="AG4907" s="1" t="s">
        <v>33</v>
      </c>
      <c r="AH4907" s="1" t="s">
        <v>23879</v>
      </c>
      <c r="AI4907" s="1">
        <v>0</v>
      </c>
    </row>
    <row r="4908" spans="1:35" x14ac:dyDescent="0.3">
      <c r="A4908" s="1" t="s">
        <v>23884</v>
      </c>
      <c r="B4908" s="1">
        <v>1004781</v>
      </c>
      <c r="C4908" s="1">
        <v>23</v>
      </c>
      <c r="D4908" s="1" t="s">
        <v>23885</v>
      </c>
      <c r="E4908" s="1" t="s">
        <v>23886</v>
      </c>
      <c r="F4908" s="9">
        <v>1</v>
      </c>
      <c r="G4908" s="1" t="s">
        <v>23887</v>
      </c>
      <c r="H4908" s="1" t="s">
        <v>75</v>
      </c>
      <c r="I4908" s="1" t="s">
        <v>2150</v>
      </c>
      <c r="J4908" s="1" t="s">
        <v>2867</v>
      </c>
      <c r="K4908" s="1" t="s">
        <v>18659</v>
      </c>
      <c r="L4908" s="1" t="s">
        <v>21654</v>
      </c>
      <c r="M4908" s="1" t="s">
        <v>23858</v>
      </c>
      <c r="N4908" s="1" t="s">
        <v>22</v>
      </c>
      <c r="O4908" s="1" t="s">
        <v>22</v>
      </c>
      <c r="P4908" s="1" t="s">
        <v>23859</v>
      </c>
      <c r="Q4908" s="1" t="s">
        <v>23860</v>
      </c>
      <c r="R4908" s="1" t="s">
        <v>23861</v>
      </c>
      <c r="S4908" s="1" t="s">
        <v>23862</v>
      </c>
      <c r="T4908" s="1" t="s">
        <v>23888</v>
      </c>
      <c r="X4908" s="1" t="s">
        <v>23889</v>
      </c>
      <c r="Y4908" s="1" t="s">
        <v>137</v>
      </c>
      <c r="Z4908" s="1" t="s">
        <v>84</v>
      </c>
      <c r="AA4908" s="1" t="s">
        <v>44</v>
      </c>
      <c r="AB4908" s="1">
        <v>0</v>
      </c>
      <c r="AC4908" s="1">
        <v>0</v>
      </c>
      <c r="AD4908" s="1">
        <v>0</v>
      </c>
      <c r="AE4908" s="1" t="s">
        <v>23884</v>
      </c>
      <c r="AF4908" s="1">
        <v>0</v>
      </c>
      <c r="AG4908" s="1" t="s">
        <v>33</v>
      </c>
      <c r="AH4908" s="1" t="s">
        <v>23884</v>
      </c>
      <c r="AI4908" s="1">
        <v>0</v>
      </c>
    </row>
    <row r="4909" spans="1:35" x14ac:dyDescent="0.3">
      <c r="A4909" s="1" t="s">
        <v>23890</v>
      </c>
      <c r="B4909" s="1">
        <v>1004782</v>
      </c>
      <c r="C4909" s="1">
        <v>23</v>
      </c>
      <c r="D4909" s="1" t="s">
        <v>23891</v>
      </c>
      <c r="E4909" s="1" t="s">
        <v>23892</v>
      </c>
      <c r="F4909" s="9"/>
      <c r="H4909" s="1" t="s">
        <v>75</v>
      </c>
      <c r="I4909" s="1" t="s">
        <v>2150</v>
      </c>
      <c r="J4909" s="1" t="s">
        <v>2867</v>
      </c>
      <c r="K4909" s="1" t="s">
        <v>18659</v>
      </c>
      <c r="L4909" s="1" t="s">
        <v>21654</v>
      </c>
      <c r="M4909" s="1" t="s">
        <v>23858</v>
      </c>
      <c r="N4909" s="1" t="s">
        <v>22</v>
      </c>
      <c r="O4909" s="1" t="s">
        <v>22</v>
      </c>
      <c r="P4909" s="1" t="s">
        <v>23859</v>
      </c>
      <c r="Q4909" s="1" t="s">
        <v>23860</v>
      </c>
      <c r="R4909" s="1" t="s">
        <v>23861</v>
      </c>
      <c r="S4909" s="1" t="s">
        <v>23862</v>
      </c>
      <c r="T4909" s="1" t="s">
        <v>23893</v>
      </c>
      <c r="X4909" s="1" t="s">
        <v>23894</v>
      </c>
      <c r="Y4909" s="1" t="s">
        <v>137</v>
      </c>
      <c r="Z4909" s="1" t="s">
        <v>84</v>
      </c>
      <c r="AA4909" s="1" t="s">
        <v>44</v>
      </c>
      <c r="AB4909" s="1">
        <v>0</v>
      </c>
      <c r="AC4909" s="1">
        <v>0</v>
      </c>
      <c r="AD4909" s="1">
        <v>0</v>
      </c>
      <c r="AE4909" s="1" t="s">
        <v>23890</v>
      </c>
      <c r="AF4909" s="1">
        <v>0</v>
      </c>
      <c r="AG4909" s="1" t="s">
        <v>33</v>
      </c>
      <c r="AH4909" s="1" t="s">
        <v>23890</v>
      </c>
      <c r="AI4909" s="1">
        <v>0</v>
      </c>
    </row>
    <row r="4910" spans="1:35" x14ac:dyDescent="0.3">
      <c r="A4910" s="1" t="s">
        <v>23895</v>
      </c>
      <c r="B4910" s="1">
        <v>1004783</v>
      </c>
      <c r="C4910" s="1">
        <v>23</v>
      </c>
      <c r="D4910" s="1" t="s">
        <v>23896</v>
      </c>
      <c r="E4910" s="1" t="s">
        <v>23897</v>
      </c>
      <c r="F4910" s="9"/>
      <c r="G4910" s="1" t="s">
        <v>23898</v>
      </c>
      <c r="H4910" s="1" t="s">
        <v>75</v>
      </c>
      <c r="I4910" s="1" t="s">
        <v>2150</v>
      </c>
      <c r="J4910" s="1" t="s">
        <v>2867</v>
      </c>
      <c r="K4910" s="1" t="s">
        <v>18659</v>
      </c>
      <c r="L4910" s="1" t="s">
        <v>21654</v>
      </c>
      <c r="M4910" s="1" t="s">
        <v>23858</v>
      </c>
      <c r="N4910" s="1" t="s">
        <v>22</v>
      </c>
      <c r="O4910" s="1" t="s">
        <v>22</v>
      </c>
      <c r="P4910" s="1" t="s">
        <v>23859</v>
      </c>
      <c r="Q4910" s="1" t="s">
        <v>23860</v>
      </c>
      <c r="R4910" s="1" t="s">
        <v>23861</v>
      </c>
      <c r="S4910" s="1" t="s">
        <v>23862</v>
      </c>
      <c r="T4910" s="1" t="s">
        <v>23899</v>
      </c>
      <c r="X4910" s="1" t="s">
        <v>23900</v>
      </c>
      <c r="Y4910" s="1" t="s">
        <v>137</v>
      </c>
      <c r="Z4910" s="1" t="s">
        <v>138</v>
      </c>
      <c r="AA4910" s="1" t="s">
        <v>44</v>
      </c>
      <c r="AB4910" s="1">
        <v>0</v>
      </c>
      <c r="AC4910" s="1">
        <v>0</v>
      </c>
      <c r="AD4910" s="1">
        <v>0</v>
      </c>
      <c r="AE4910" s="1" t="s">
        <v>23895</v>
      </c>
      <c r="AF4910" s="1">
        <v>0</v>
      </c>
      <c r="AG4910" s="1" t="s">
        <v>33</v>
      </c>
      <c r="AH4910" s="1" t="s">
        <v>23895</v>
      </c>
      <c r="AI4910" s="1">
        <v>0</v>
      </c>
    </row>
    <row r="4911" spans="1:35" x14ac:dyDescent="0.3">
      <c r="A4911" s="1" t="s">
        <v>23901</v>
      </c>
      <c r="B4911" s="1">
        <v>1004784</v>
      </c>
      <c r="C4911" s="1">
        <v>23</v>
      </c>
      <c r="D4911" s="1" t="s">
        <v>23902</v>
      </c>
      <c r="E4911" s="1" t="s">
        <v>23903</v>
      </c>
      <c r="F4911" s="9"/>
      <c r="H4911" s="1" t="s">
        <v>75</v>
      </c>
      <c r="I4911" s="1" t="s">
        <v>2150</v>
      </c>
      <c r="J4911" s="1" t="s">
        <v>2867</v>
      </c>
      <c r="K4911" s="1" t="s">
        <v>18659</v>
      </c>
      <c r="L4911" s="1" t="s">
        <v>21654</v>
      </c>
      <c r="M4911" s="1" t="s">
        <v>23858</v>
      </c>
      <c r="N4911" s="1" t="s">
        <v>22</v>
      </c>
      <c r="O4911" s="1" t="s">
        <v>22</v>
      </c>
      <c r="P4911" s="1" t="s">
        <v>23859</v>
      </c>
      <c r="Q4911" s="1" t="s">
        <v>23860</v>
      </c>
      <c r="R4911" s="1" t="s">
        <v>23861</v>
      </c>
      <c r="S4911" s="1" t="s">
        <v>23862</v>
      </c>
      <c r="T4911" s="1" t="s">
        <v>23904</v>
      </c>
      <c r="X4911" s="1" t="s">
        <v>23905</v>
      </c>
      <c r="Y4911" s="1" t="s">
        <v>83</v>
      </c>
      <c r="Z4911" s="1" t="s">
        <v>84</v>
      </c>
      <c r="AA4911" s="1" t="s">
        <v>284</v>
      </c>
      <c r="AB4911" s="1">
        <v>0</v>
      </c>
      <c r="AC4911" s="1">
        <v>0</v>
      </c>
      <c r="AD4911" s="1">
        <v>0</v>
      </c>
      <c r="AE4911" s="1" t="s">
        <v>23901</v>
      </c>
      <c r="AF4911" s="1">
        <v>0</v>
      </c>
      <c r="AG4911" s="1" t="s">
        <v>33</v>
      </c>
      <c r="AH4911" s="1" t="s">
        <v>23901</v>
      </c>
      <c r="AI4911" s="1">
        <v>0</v>
      </c>
    </row>
    <row r="4912" spans="1:35" x14ac:dyDescent="0.3">
      <c r="A4912" s="1" t="s">
        <v>23906</v>
      </c>
      <c r="B4912" s="1">
        <v>1004785</v>
      </c>
      <c r="C4912" s="1">
        <v>23</v>
      </c>
      <c r="D4912" s="1" t="s">
        <v>23907</v>
      </c>
      <c r="E4912" s="1" t="s">
        <v>23908</v>
      </c>
      <c r="F4912" s="9"/>
      <c r="G4912" s="1" t="s">
        <v>23909</v>
      </c>
      <c r="H4912" s="1" t="s">
        <v>75</v>
      </c>
      <c r="I4912" s="1" t="s">
        <v>2150</v>
      </c>
      <c r="J4912" s="1" t="s">
        <v>2867</v>
      </c>
      <c r="K4912" s="1" t="s">
        <v>18659</v>
      </c>
      <c r="L4912" s="1" t="s">
        <v>21654</v>
      </c>
      <c r="M4912" s="1" t="s">
        <v>23858</v>
      </c>
      <c r="N4912" s="1" t="s">
        <v>22</v>
      </c>
      <c r="O4912" s="1" t="s">
        <v>22</v>
      </c>
      <c r="P4912" s="1" t="s">
        <v>23859</v>
      </c>
      <c r="Q4912" s="1" t="s">
        <v>23860</v>
      </c>
      <c r="R4912" s="1" t="s">
        <v>23861</v>
      </c>
      <c r="S4912" s="1" t="s">
        <v>23862</v>
      </c>
      <c r="T4912" s="1" t="s">
        <v>23910</v>
      </c>
      <c r="X4912" s="1" t="s">
        <v>431</v>
      </c>
      <c r="Y4912" s="1" t="s">
        <v>83</v>
      </c>
      <c r="Z4912" s="1" t="s">
        <v>84</v>
      </c>
      <c r="AA4912" s="1" t="s">
        <v>44</v>
      </c>
      <c r="AB4912" s="1">
        <v>0</v>
      </c>
      <c r="AC4912" s="1">
        <v>0</v>
      </c>
      <c r="AD4912" s="1">
        <v>0</v>
      </c>
      <c r="AE4912" s="1" t="s">
        <v>23906</v>
      </c>
      <c r="AF4912" s="1">
        <v>0</v>
      </c>
      <c r="AG4912" s="1" t="s">
        <v>33</v>
      </c>
      <c r="AH4912" s="1" t="s">
        <v>23911</v>
      </c>
      <c r="AI4912" s="1">
        <v>0</v>
      </c>
    </row>
    <row r="4913" spans="1:35" x14ac:dyDescent="0.3">
      <c r="A4913" s="1" t="s">
        <v>23912</v>
      </c>
      <c r="B4913" s="1">
        <v>1004786</v>
      </c>
      <c r="C4913" s="1">
        <v>23</v>
      </c>
      <c r="D4913" s="1" t="s">
        <v>23913</v>
      </c>
      <c r="E4913" s="1" t="s">
        <v>23914</v>
      </c>
      <c r="F4913" s="9"/>
      <c r="G4913" s="1" t="s">
        <v>23915</v>
      </c>
      <c r="H4913" s="1" t="s">
        <v>75</v>
      </c>
      <c r="I4913" s="1" t="s">
        <v>2150</v>
      </c>
      <c r="J4913" s="1" t="s">
        <v>2867</v>
      </c>
      <c r="K4913" s="1" t="s">
        <v>18659</v>
      </c>
      <c r="L4913" s="1" t="s">
        <v>21654</v>
      </c>
      <c r="M4913" s="1" t="s">
        <v>23858</v>
      </c>
      <c r="N4913" s="1" t="s">
        <v>22</v>
      </c>
      <c r="O4913" s="1" t="s">
        <v>22</v>
      </c>
      <c r="P4913" s="1" t="s">
        <v>23859</v>
      </c>
      <c r="Q4913" s="1" t="s">
        <v>23860</v>
      </c>
      <c r="R4913" s="1" t="s">
        <v>23861</v>
      </c>
      <c r="S4913" s="1" t="s">
        <v>23862</v>
      </c>
      <c r="T4913" s="1" t="s">
        <v>23916</v>
      </c>
      <c r="X4913" s="1" t="s">
        <v>23917</v>
      </c>
      <c r="Y4913" s="1" t="s">
        <v>83</v>
      </c>
      <c r="Z4913" s="1" t="s">
        <v>84</v>
      </c>
      <c r="AA4913" s="1" t="s">
        <v>44</v>
      </c>
      <c r="AB4913" s="1">
        <v>0</v>
      </c>
      <c r="AC4913" s="1">
        <v>0</v>
      </c>
      <c r="AD4913" s="1">
        <v>0</v>
      </c>
      <c r="AE4913" s="1" t="s">
        <v>23912</v>
      </c>
      <c r="AF4913" s="1">
        <v>0</v>
      </c>
      <c r="AG4913" s="1" t="s">
        <v>33</v>
      </c>
      <c r="AH4913" s="1" t="s">
        <v>23912</v>
      </c>
      <c r="AI4913" s="1">
        <v>0</v>
      </c>
    </row>
    <row r="4914" spans="1:35" x14ac:dyDescent="0.3">
      <c r="A4914" s="1" t="s">
        <v>23918</v>
      </c>
      <c r="B4914" s="1">
        <v>1004787</v>
      </c>
      <c r="C4914" s="1">
        <v>23</v>
      </c>
      <c r="D4914" s="1" t="s">
        <v>23919</v>
      </c>
      <c r="E4914" s="1" t="s">
        <v>23920</v>
      </c>
      <c r="F4914" s="9"/>
      <c r="H4914" s="1" t="s">
        <v>75</v>
      </c>
      <c r="I4914" s="1" t="s">
        <v>2150</v>
      </c>
      <c r="J4914" s="1" t="s">
        <v>2867</v>
      </c>
      <c r="K4914" s="1" t="s">
        <v>18659</v>
      </c>
      <c r="L4914" s="1" t="s">
        <v>21654</v>
      </c>
      <c r="M4914" s="1" t="s">
        <v>23858</v>
      </c>
      <c r="N4914" s="1" t="s">
        <v>22</v>
      </c>
      <c r="O4914" s="1" t="s">
        <v>22</v>
      </c>
      <c r="P4914" s="1" t="s">
        <v>23859</v>
      </c>
      <c r="Q4914" s="1" t="s">
        <v>23860</v>
      </c>
      <c r="R4914" s="1" t="s">
        <v>23861</v>
      </c>
      <c r="S4914" s="1" t="s">
        <v>23862</v>
      </c>
      <c r="T4914" s="1" t="s">
        <v>23921</v>
      </c>
      <c r="X4914" s="1" t="s">
        <v>23922</v>
      </c>
      <c r="Y4914" s="1" t="s">
        <v>137</v>
      </c>
      <c r="Z4914" s="1" t="s">
        <v>84</v>
      </c>
      <c r="AA4914" s="1" t="s">
        <v>44</v>
      </c>
      <c r="AB4914" s="1">
        <v>0</v>
      </c>
      <c r="AC4914" s="1">
        <v>0</v>
      </c>
      <c r="AD4914" s="1">
        <v>0</v>
      </c>
      <c r="AE4914" s="1" t="s">
        <v>23918</v>
      </c>
      <c r="AF4914" s="1">
        <v>0</v>
      </c>
      <c r="AG4914" s="1" t="s">
        <v>33</v>
      </c>
      <c r="AH4914" s="1" t="s">
        <v>23918</v>
      </c>
      <c r="AI4914" s="1">
        <v>0</v>
      </c>
    </row>
    <row r="4915" spans="1:35" x14ac:dyDescent="0.3">
      <c r="A4915" s="1" t="s">
        <v>23923</v>
      </c>
      <c r="B4915" s="1">
        <v>1004788</v>
      </c>
      <c r="C4915" s="1">
        <v>23</v>
      </c>
      <c r="D4915" s="1" t="s">
        <v>23924</v>
      </c>
      <c r="E4915" s="1" t="s">
        <v>23925</v>
      </c>
      <c r="F4915" s="9"/>
      <c r="H4915" s="1" t="s">
        <v>75</v>
      </c>
      <c r="I4915" s="1" t="s">
        <v>2150</v>
      </c>
      <c r="J4915" s="1" t="s">
        <v>2867</v>
      </c>
      <c r="K4915" s="1" t="s">
        <v>18659</v>
      </c>
      <c r="L4915" s="1" t="s">
        <v>21654</v>
      </c>
      <c r="M4915" s="1" t="s">
        <v>23858</v>
      </c>
      <c r="N4915" s="1" t="s">
        <v>22</v>
      </c>
      <c r="O4915" s="1" t="s">
        <v>22</v>
      </c>
      <c r="P4915" s="1" t="s">
        <v>23859</v>
      </c>
      <c r="Q4915" s="1" t="s">
        <v>23860</v>
      </c>
      <c r="R4915" s="1" t="s">
        <v>23861</v>
      </c>
      <c r="S4915" s="1" t="s">
        <v>23862</v>
      </c>
      <c r="T4915" s="1" t="s">
        <v>23926</v>
      </c>
      <c r="X4915" s="1" t="s">
        <v>23927</v>
      </c>
      <c r="Y4915" s="1" t="s">
        <v>83</v>
      </c>
      <c r="Z4915" s="1" t="s">
        <v>138</v>
      </c>
      <c r="AA4915" s="1" t="s">
        <v>44</v>
      </c>
      <c r="AB4915" s="1">
        <v>0</v>
      </c>
      <c r="AC4915" s="1">
        <v>0</v>
      </c>
      <c r="AD4915" s="1">
        <v>0</v>
      </c>
      <c r="AE4915" s="1" t="s">
        <v>23923</v>
      </c>
      <c r="AF4915" s="1">
        <v>0</v>
      </c>
      <c r="AG4915" s="1" t="s">
        <v>33</v>
      </c>
      <c r="AH4915" s="1" t="s">
        <v>23923</v>
      </c>
      <c r="AI4915" s="1">
        <v>0</v>
      </c>
    </row>
    <row r="4916" spans="1:35" x14ac:dyDescent="0.3">
      <c r="A4916" s="1" t="s">
        <v>23928</v>
      </c>
      <c r="B4916" s="1">
        <v>1004789</v>
      </c>
      <c r="C4916" s="1">
        <v>23</v>
      </c>
      <c r="D4916" s="1" t="s">
        <v>23929</v>
      </c>
      <c r="E4916" s="1" t="s">
        <v>23930</v>
      </c>
      <c r="F4916" s="9"/>
      <c r="H4916" s="1" t="s">
        <v>75</v>
      </c>
      <c r="I4916" s="1" t="s">
        <v>2150</v>
      </c>
      <c r="J4916" s="1" t="s">
        <v>2867</v>
      </c>
      <c r="K4916" s="1" t="s">
        <v>18659</v>
      </c>
      <c r="L4916" s="1" t="s">
        <v>21654</v>
      </c>
      <c r="M4916" s="1" t="s">
        <v>23858</v>
      </c>
      <c r="N4916" s="1" t="s">
        <v>22</v>
      </c>
      <c r="O4916" s="1" t="s">
        <v>22</v>
      </c>
      <c r="P4916" s="1" t="s">
        <v>23859</v>
      </c>
      <c r="Q4916" s="1" t="s">
        <v>23860</v>
      </c>
      <c r="R4916" s="1" t="s">
        <v>23861</v>
      </c>
      <c r="S4916" s="1" t="s">
        <v>23862</v>
      </c>
      <c r="T4916" s="1" t="s">
        <v>23931</v>
      </c>
      <c r="X4916" s="1" t="s">
        <v>23932</v>
      </c>
      <c r="Y4916" s="1" t="s">
        <v>137</v>
      </c>
      <c r="Z4916" s="1" t="s">
        <v>138</v>
      </c>
      <c r="AA4916" s="1" t="s">
        <v>44</v>
      </c>
      <c r="AB4916" s="1">
        <v>0</v>
      </c>
      <c r="AC4916" s="1">
        <v>0</v>
      </c>
      <c r="AD4916" s="1">
        <v>0</v>
      </c>
      <c r="AE4916" s="1" t="s">
        <v>23928</v>
      </c>
      <c r="AF4916" s="1">
        <v>0</v>
      </c>
      <c r="AG4916" s="1" t="s">
        <v>33</v>
      </c>
      <c r="AH4916" s="1" t="s">
        <v>23928</v>
      </c>
      <c r="AI4916" s="1">
        <v>0</v>
      </c>
    </row>
    <row r="4917" spans="1:35" x14ac:dyDescent="0.3">
      <c r="A4917" s="1" t="s">
        <v>23933</v>
      </c>
      <c r="B4917" s="1">
        <v>1004790</v>
      </c>
      <c r="C4917" s="1">
        <v>23</v>
      </c>
      <c r="D4917" s="1" t="s">
        <v>23934</v>
      </c>
      <c r="E4917" s="1" t="s">
        <v>23935</v>
      </c>
      <c r="F4917" s="9"/>
      <c r="H4917" s="1" t="s">
        <v>75</v>
      </c>
      <c r="I4917" s="1" t="s">
        <v>2150</v>
      </c>
      <c r="J4917" s="1" t="s">
        <v>2867</v>
      </c>
      <c r="K4917" s="1" t="s">
        <v>18659</v>
      </c>
      <c r="L4917" s="1" t="s">
        <v>21654</v>
      </c>
      <c r="M4917" s="1" t="s">
        <v>23858</v>
      </c>
      <c r="N4917" s="1" t="s">
        <v>22</v>
      </c>
      <c r="O4917" s="1" t="s">
        <v>22</v>
      </c>
      <c r="P4917" s="1" t="s">
        <v>23859</v>
      </c>
      <c r="Q4917" s="1" t="s">
        <v>23860</v>
      </c>
      <c r="R4917" s="1" t="s">
        <v>23861</v>
      </c>
      <c r="S4917" s="1" t="s">
        <v>23862</v>
      </c>
      <c r="T4917" s="1" t="s">
        <v>23936</v>
      </c>
      <c r="X4917" s="1" t="s">
        <v>382</v>
      </c>
      <c r="Y4917" s="1" t="s">
        <v>83</v>
      </c>
      <c r="Z4917" s="1" t="s">
        <v>84</v>
      </c>
      <c r="AA4917" s="1" t="s">
        <v>284</v>
      </c>
      <c r="AB4917" s="1">
        <v>0</v>
      </c>
      <c r="AC4917" s="1">
        <v>0</v>
      </c>
      <c r="AD4917" s="1">
        <v>0</v>
      </c>
      <c r="AE4917" s="1" t="s">
        <v>23933</v>
      </c>
      <c r="AF4917" s="1">
        <v>0</v>
      </c>
      <c r="AG4917" s="1" t="s">
        <v>112</v>
      </c>
      <c r="AH4917" s="1" t="s">
        <v>22</v>
      </c>
      <c r="AI4917" s="1">
        <v>1</v>
      </c>
    </row>
    <row r="4918" spans="1:35" x14ac:dyDescent="0.3">
      <c r="A4918" s="1" t="s">
        <v>23937</v>
      </c>
      <c r="B4918" s="1">
        <v>1004791</v>
      </c>
      <c r="C4918" s="1">
        <v>23</v>
      </c>
      <c r="D4918" s="1" t="s">
        <v>23938</v>
      </c>
      <c r="E4918" s="1" t="s">
        <v>23939</v>
      </c>
      <c r="F4918" s="9"/>
      <c r="G4918" s="1" t="s">
        <v>23940</v>
      </c>
      <c r="H4918" s="1" t="s">
        <v>75</v>
      </c>
      <c r="I4918" s="1" t="s">
        <v>2150</v>
      </c>
      <c r="J4918" s="1" t="s">
        <v>2867</v>
      </c>
      <c r="K4918" s="1" t="s">
        <v>18659</v>
      </c>
      <c r="L4918" s="1" t="s">
        <v>21654</v>
      </c>
      <c r="M4918" s="1" t="s">
        <v>23858</v>
      </c>
      <c r="N4918" s="1" t="s">
        <v>22</v>
      </c>
      <c r="O4918" s="1" t="s">
        <v>22</v>
      </c>
      <c r="P4918" s="1" t="s">
        <v>23859</v>
      </c>
      <c r="Q4918" s="1" t="s">
        <v>23860</v>
      </c>
      <c r="R4918" s="1" t="s">
        <v>23861</v>
      </c>
      <c r="S4918" s="1" t="s">
        <v>23862</v>
      </c>
      <c r="T4918" s="1" t="s">
        <v>23941</v>
      </c>
      <c r="X4918" s="1" t="s">
        <v>23942</v>
      </c>
      <c r="Y4918" s="1" t="s">
        <v>137</v>
      </c>
      <c r="Z4918" s="1" t="s">
        <v>84</v>
      </c>
      <c r="AA4918" s="1" t="s">
        <v>284</v>
      </c>
      <c r="AB4918" s="1">
        <v>0</v>
      </c>
      <c r="AC4918" s="1">
        <v>0</v>
      </c>
      <c r="AD4918" s="1">
        <v>0</v>
      </c>
      <c r="AE4918" s="1" t="s">
        <v>23937</v>
      </c>
      <c r="AF4918" s="1">
        <v>0</v>
      </c>
      <c r="AG4918" s="1" t="s">
        <v>33</v>
      </c>
      <c r="AH4918" s="1" t="s">
        <v>23937</v>
      </c>
      <c r="AI4918" s="1">
        <v>0</v>
      </c>
    </row>
    <row r="4919" spans="1:35" x14ac:dyDescent="0.3">
      <c r="A4919" s="1" t="s">
        <v>23943</v>
      </c>
      <c r="B4919" s="1">
        <v>1004792</v>
      </c>
      <c r="C4919" s="1">
        <v>23</v>
      </c>
      <c r="D4919" s="1" t="s">
        <v>23944</v>
      </c>
      <c r="E4919" s="1" t="s">
        <v>23945</v>
      </c>
      <c r="F4919" s="9">
        <v>1</v>
      </c>
      <c r="G4919" s="1" t="s">
        <v>23946</v>
      </c>
      <c r="H4919" s="1" t="s">
        <v>75</v>
      </c>
      <c r="I4919" s="1" t="s">
        <v>2150</v>
      </c>
      <c r="J4919" s="1" t="s">
        <v>2867</v>
      </c>
      <c r="K4919" s="1" t="s">
        <v>18659</v>
      </c>
      <c r="L4919" s="1" t="s">
        <v>21654</v>
      </c>
      <c r="M4919" s="1" t="s">
        <v>23858</v>
      </c>
      <c r="N4919" s="1" t="s">
        <v>22</v>
      </c>
      <c r="O4919" s="1" t="s">
        <v>22</v>
      </c>
      <c r="P4919" s="1" t="s">
        <v>23859</v>
      </c>
      <c r="Q4919" s="1" t="s">
        <v>23860</v>
      </c>
      <c r="R4919" s="1" t="s">
        <v>23861</v>
      </c>
      <c r="S4919" s="1" t="s">
        <v>23862</v>
      </c>
      <c r="T4919" s="1" t="s">
        <v>23947</v>
      </c>
      <c r="X4919" s="1" t="s">
        <v>23948</v>
      </c>
      <c r="Y4919" s="1" t="s">
        <v>137</v>
      </c>
      <c r="Z4919" s="1" t="s">
        <v>138</v>
      </c>
      <c r="AA4919" s="1" t="s">
        <v>44</v>
      </c>
      <c r="AB4919" s="1">
        <v>0</v>
      </c>
      <c r="AC4919" s="1">
        <v>0</v>
      </c>
      <c r="AD4919" s="1">
        <v>0</v>
      </c>
      <c r="AE4919" s="1" t="s">
        <v>23943</v>
      </c>
      <c r="AF4919" s="1">
        <v>0</v>
      </c>
      <c r="AG4919" s="1" t="s">
        <v>33</v>
      </c>
      <c r="AH4919" s="1" t="s">
        <v>23943</v>
      </c>
      <c r="AI4919" s="1">
        <v>0</v>
      </c>
    </row>
    <row r="4920" spans="1:35" x14ac:dyDescent="0.3">
      <c r="A4920" s="1" t="s">
        <v>23949</v>
      </c>
      <c r="B4920" s="1">
        <v>1004793</v>
      </c>
      <c r="C4920" s="1">
        <v>23</v>
      </c>
      <c r="D4920" s="1" t="s">
        <v>23950</v>
      </c>
      <c r="E4920" s="1" t="s">
        <v>23951</v>
      </c>
      <c r="F4920" s="9"/>
      <c r="G4920" s="1" t="s">
        <v>23952</v>
      </c>
      <c r="H4920" s="1" t="s">
        <v>75</v>
      </c>
      <c r="I4920" s="1" t="s">
        <v>2150</v>
      </c>
      <c r="J4920" s="1" t="s">
        <v>2867</v>
      </c>
      <c r="K4920" s="1" t="s">
        <v>18659</v>
      </c>
      <c r="L4920" s="1" t="s">
        <v>21654</v>
      </c>
      <c r="M4920" s="1" t="s">
        <v>23858</v>
      </c>
      <c r="N4920" s="1" t="s">
        <v>22</v>
      </c>
      <c r="O4920" s="1" t="s">
        <v>22</v>
      </c>
      <c r="P4920" s="1" t="s">
        <v>23859</v>
      </c>
      <c r="Q4920" s="1" t="s">
        <v>23860</v>
      </c>
      <c r="R4920" s="1" t="s">
        <v>23861</v>
      </c>
      <c r="S4920" s="1" t="s">
        <v>23862</v>
      </c>
      <c r="T4920" s="1" t="s">
        <v>23953</v>
      </c>
      <c r="X4920" s="1" t="s">
        <v>662</v>
      </c>
      <c r="Y4920" s="1" t="s">
        <v>83</v>
      </c>
      <c r="Z4920" s="1" t="s">
        <v>84</v>
      </c>
      <c r="AA4920" s="1" t="s">
        <v>879</v>
      </c>
      <c r="AB4920" s="1">
        <v>0</v>
      </c>
      <c r="AC4920" s="1">
        <v>0</v>
      </c>
      <c r="AD4920" s="1">
        <v>0</v>
      </c>
      <c r="AE4920" s="1" t="s">
        <v>23949</v>
      </c>
      <c r="AF4920" s="1">
        <v>0</v>
      </c>
      <c r="AG4920" s="1" t="s">
        <v>33</v>
      </c>
      <c r="AH4920" s="1" t="s">
        <v>23949</v>
      </c>
      <c r="AI4920" s="1">
        <v>0</v>
      </c>
    </row>
    <row r="4921" spans="1:35" x14ac:dyDescent="0.3">
      <c r="A4921" s="1" t="s">
        <v>23954</v>
      </c>
      <c r="B4921" s="1">
        <v>1004794</v>
      </c>
      <c r="C4921" s="1">
        <v>23</v>
      </c>
      <c r="D4921" s="1" t="s">
        <v>23955</v>
      </c>
      <c r="E4921" s="1" t="s">
        <v>23956</v>
      </c>
      <c r="F4921" s="9">
        <v>1</v>
      </c>
      <c r="G4921" s="1" t="s">
        <v>23957</v>
      </c>
      <c r="H4921" s="1" t="s">
        <v>75</v>
      </c>
      <c r="I4921" s="1" t="s">
        <v>2150</v>
      </c>
      <c r="J4921" s="1" t="s">
        <v>2867</v>
      </c>
      <c r="K4921" s="1" t="s">
        <v>18659</v>
      </c>
      <c r="L4921" s="1" t="s">
        <v>21654</v>
      </c>
      <c r="M4921" s="1" t="s">
        <v>23858</v>
      </c>
      <c r="N4921" s="1" t="s">
        <v>22</v>
      </c>
      <c r="O4921" s="1" t="s">
        <v>22</v>
      </c>
      <c r="P4921" s="1" t="s">
        <v>23859</v>
      </c>
      <c r="Q4921" s="1" t="s">
        <v>23860</v>
      </c>
      <c r="R4921" s="1" t="s">
        <v>23861</v>
      </c>
      <c r="S4921" s="1" t="s">
        <v>23862</v>
      </c>
      <c r="T4921" s="1" t="s">
        <v>23958</v>
      </c>
      <c r="X4921" s="1" t="s">
        <v>23948</v>
      </c>
      <c r="Y4921" s="1" t="s">
        <v>137</v>
      </c>
      <c r="Z4921" s="1" t="s">
        <v>138</v>
      </c>
      <c r="AA4921" s="1" t="s">
        <v>44</v>
      </c>
      <c r="AB4921" s="1">
        <v>0</v>
      </c>
      <c r="AC4921" s="1">
        <v>0</v>
      </c>
      <c r="AD4921" s="1">
        <v>0</v>
      </c>
      <c r="AE4921" s="1" t="s">
        <v>23954</v>
      </c>
      <c r="AF4921" s="1">
        <v>0</v>
      </c>
      <c r="AG4921" s="1" t="s">
        <v>33</v>
      </c>
      <c r="AH4921" s="1" t="s">
        <v>23954</v>
      </c>
      <c r="AI4921" s="1">
        <v>0</v>
      </c>
    </row>
    <row r="4922" spans="1:35" x14ac:dyDescent="0.3">
      <c r="A4922" s="1" t="s">
        <v>23959</v>
      </c>
      <c r="B4922" s="1">
        <v>1004795</v>
      </c>
      <c r="C4922" s="1">
        <v>23</v>
      </c>
      <c r="D4922" s="1" t="s">
        <v>23960</v>
      </c>
      <c r="E4922" s="1" t="s">
        <v>23961</v>
      </c>
      <c r="F4922" s="9"/>
      <c r="G4922" s="1" t="s">
        <v>23962</v>
      </c>
      <c r="H4922" s="1" t="s">
        <v>75</v>
      </c>
      <c r="I4922" s="1" t="s">
        <v>2150</v>
      </c>
      <c r="J4922" s="1" t="s">
        <v>2867</v>
      </c>
      <c r="K4922" s="1" t="s">
        <v>18659</v>
      </c>
      <c r="L4922" s="1" t="s">
        <v>21654</v>
      </c>
      <c r="M4922" s="1" t="s">
        <v>23858</v>
      </c>
      <c r="N4922" s="1" t="s">
        <v>22</v>
      </c>
      <c r="O4922" s="1" t="s">
        <v>22</v>
      </c>
      <c r="P4922" s="1" t="s">
        <v>23859</v>
      </c>
      <c r="Q4922" s="1" t="s">
        <v>23860</v>
      </c>
      <c r="R4922" s="1" t="s">
        <v>23861</v>
      </c>
      <c r="S4922" s="1" t="s">
        <v>23862</v>
      </c>
      <c r="T4922" s="1" t="s">
        <v>23963</v>
      </c>
      <c r="X4922" s="1" t="s">
        <v>23964</v>
      </c>
      <c r="Y4922" s="1" t="s">
        <v>83</v>
      </c>
      <c r="Z4922" s="1" t="s">
        <v>84</v>
      </c>
      <c r="AA4922" s="1" t="s">
        <v>44</v>
      </c>
      <c r="AB4922" s="1">
        <v>0</v>
      </c>
      <c r="AC4922" s="1">
        <v>0</v>
      </c>
      <c r="AD4922" s="1">
        <v>0</v>
      </c>
      <c r="AE4922" s="1" t="s">
        <v>23959</v>
      </c>
      <c r="AF4922" s="1">
        <v>0</v>
      </c>
      <c r="AG4922" s="1" t="s">
        <v>33</v>
      </c>
      <c r="AH4922" s="1" t="s">
        <v>23959</v>
      </c>
      <c r="AI4922" s="1">
        <v>0</v>
      </c>
    </row>
    <row r="4923" spans="1:35" x14ac:dyDescent="0.3">
      <c r="A4923" s="1" t="s">
        <v>23965</v>
      </c>
      <c r="B4923" s="1">
        <v>1004796</v>
      </c>
      <c r="C4923" s="1">
        <v>23</v>
      </c>
      <c r="D4923" s="1" t="s">
        <v>23966</v>
      </c>
      <c r="E4923" s="1" t="s">
        <v>23967</v>
      </c>
      <c r="F4923" s="9"/>
      <c r="G4923" s="1" t="s">
        <v>23968</v>
      </c>
      <c r="H4923" s="1" t="s">
        <v>75</v>
      </c>
      <c r="I4923" s="1" t="s">
        <v>2150</v>
      </c>
      <c r="J4923" s="1" t="s">
        <v>2867</v>
      </c>
      <c r="K4923" s="1" t="s">
        <v>18659</v>
      </c>
      <c r="L4923" s="1" t="s">
        <v>21654</v>
      </c>
      <c r="M4923" s="1" t="s">
        <v>23858</v>
      </c>
      <c r="N4923" s="1" t="s">
        <v>22</v>
      </c>
      <c r="O4923" s="1" t="s">
        <v>22</v>
      </c>
      <c r="P4923" s="1" t="s">
        <v>23859</v>
      </c>
      <c r="Q4923" s="1" t="s">
        <v>23860</v>
      </c>
      <c r="R4923" s="1" t="s">
        <v>23861</v>
      </c>
      <c r="S4923" s="1" t="s">
        <v>23862</v>
      </c>
      <c r="T4923" s="1" t="s">
        <v>23969</v>
      </c>
      <c r="X4923" s="1" t="s">
        <v>3572</v>
      </c>
      <c r="Y4923" s="1" t="s">
        <v>83</v>
      </c>
      <c r="Z4923" s="1" t="s">
        <v>84</v>
      </c>
      <c r="AA4923" s="1" t="s">
        <v>284</v>
      </c>
      <c r="AB4923" s="1">
        <v>0</v>
      </c>
      <c r="AC4923" s="1">
        <v>0</v>
      </c>
      <c r="AD4923" s="1">
        <v>0</v>
      </c>
      <c r="AE4923" s="1" t="s">
        <v>23965</v>
      </c>
      <c r="AF4923" s="1">
        <v>0</v>
      </c>
      <c r="AG4923" s="1" t="s">
        <v>33</v>
      </c>
      <c r="AH4923" s="1" t="s">
        <v>23965</v>
      </c>
      <c r="AI4923" s="1">
        <v>0</v>
      </c>
    </row>
    <row r="4924" spans="1:35" x14ac:dyDescent="0.3">
      <c r="A4924" s="1" t="s">
        <v>23970</v>
      </c>
      <c r="B4924" s="1">
        <v>1004797</v>
      </c>
      <c r="C4924" s="1">
        <v>23</v>
      </c>
      <c r="D4924" s="1" t="s">
        <v>23971</v>
      </c>
      <c r="E4924" s="1" t="s">
        <v>23972</v>
      </c>
      <c r="F4924" s="9">
        <v>1</v>
      </c>
      <c r="G4924" s="1" t="s">
        <v>23973</v>
      </c>
      <c r="H4924" s="1" t="s">
        <v>75</v>
      </c>
      <c r="I4924" s="1" t="s">
        <v>2150</v>
      </c>
      <c r="J4924" s="1" t="s">
        <v>2867</v>
      </c>
      <c r="K4924" s="1" t="s">
        <v>18659</v>
      </c>
      <c r="L4924" s="1" t="s">
        <v>21654</v>
      </c>
      <c r="M4924" s="1" t="s">
        <v>23858</v>
      </c>
      <c r="N4924" s="1" t="s">
        <v>22</v>
      </c>
      <c r="O4924" s="1" t="s">
        <v>22</v>
      </c>
      <c r="P4924" s="1" t="s">
        <v>23859</v>
      </c>
      <c r="Q4924" s="1" t="s">
        <v>23860</v>
      </c>
      <c r="R4924" s="1" t="s">
        <v>23861</v>
      </c>
      <c r="S4924" s="1" t="s">
        <v>23862</v>
      </c>
      <c r="T4924" s="1" t="s">
        <v>23974</v>
      </c>
      <c r="X4924" s="1" t="s">
        <v>23948</v>
      </c>
      <c r="Y4924" s="1" t="s">
        <v>137</v>
      </c>
      <c r="Z4924" s="1" t="s">
        <v>84</v>
      </c>
      <c r="AA4924" s="1" t="s">
        <v>44</v>
      </c>
      <c r="AB4924" s="1">
        <v>0</v>
      </c>
      <c r="AC4924" s="1">
        <v>0</v>
      </c>
      <c r="AD4924" s="1">
        <v>0</v>
      </c>
      <c r="AE4924" s="1" t="s">
        <v>23970</v>
      </c>
      <c r="AF4924" s="1">
        <v>0</v>
      </c>
      <c r="AG4924" s="1" t="s">
        <v>33</v>
      </c>
      <c r="AH4924" s="1" t="s">
        <v>23970</v>
      </c>
      <c r="AI4924" s="1">
        <v>0</v>
      </c>
    </row>
    <row r="4925" spans="1:35" x14ac:dyDescent="0.3">
      <c r="A4925" s="1" t="s">
        <v>23975</v>
      </c>
      <c r="B4925" s="1">
        <v>1004798</v>
      </c>
      <c r="C4925" s="1">
        <v>23</v>
      </c>
      <c r="D4925" s="1" t="s">
        <v>23976</v>
      </c>
      <c r="E4925" s="1" t="s">
        <v>23977</v>
      </c>
      <c r="F4925" s="9"/>
      <c r="G4925" s="1" t="s">
        <v>23978</v>
      </c>
      <c r="H4925" s="1" t="s">
        <v>75</v>
      </c>
      <c r="I4925" s="1" t="s">
        <v>2150</v>
      </c>
      <c r="J4925" s="1" t="s">
        <v>2867</v>
      </c>
      <c r="K4925" s="1" t="s">
        <v>18659</v>
      </c>
      <c r="L4925" s="1" t="s">
        <v>21654</v>
      </c>
      <c r="M4925" s="1" t="s">
        <v>23858</v>
      </c>
      <c r="N4925" s="1" t="s">
        <v>22</v>
      </c>
      <c r="O4925" s="1" t="s">
        <v>22</v>
      </c>
      <c r="P4925" s="1" t="s">
        <v>23859</v>
      </c>
      <c r="Q4925" s="1" t="s">
        <v>23860</v>
      </c>
      <c r="R4925" s="1" t="s">
        <v>23861</v>
      </c>
      <c r="S4925" s="1" t="s">
        <v>23979</v>
      </c>
      <c r="T4925" s="1" t="s">
        <v>23980</v>
      </c>
      <c r="X4925" s="1" t="s">
        <v>23981</v>
      </c>
      <c r="Y4925" s="1" t="s">
        <v>2374</v>
      </c>
      <c r="Z4925" s="1" t="s">
        <v>84</v>
      </c>
      <c r="AA4925" s="1" t="s">
        <v>44</v>
      </c>
      <c r="AB4925" s="1">
        <v>0</v>
      </c>
      <c r="AC4925" s="1">
        <v>0</v>
      </c>
      <c r="AD4925" s="1">
        <v>0</v>
      </c>
      <c r="AE4925" s="1" t="s">
        <v>23975</v>
      </c>
      <c r="AF4925" s="1">
        <v>0</v>
      </c>
      <c r="AG4925" s="1" t="s">
        <v>33</v>
      </c>
      <c r="AH4925" s="1" t="s">
        <v>23975</v>
      </c>
      <c r="AI4925" s="1">
        <v>0</v>
      </c>
    </row>
    <row r="4926" spans="1:35" x14ac:dyDescent="0.3">
      <c r="A4926" s="1" t="s">
        <v>23982</v>
      </c>
      <c r="B4926" s="1">
        <v>1004799</v>
      </c>
      <c r="C4926" s="1">
        <v>23</v>
      </c>
      <c r="D4926" s="1" t="s">
        <v>23983</v>
      </c>
      <c r="E4926" s="1" t="s">
        <v>23984</v>
      </c>
      <c r="F4926" s="9"/>
      <c r="H4926" s="1" t="s">
        <v>75</v>
      </c>
      <c r="I4926" s="1" t="s">
        <v>2150</v>
      </c>
      <c r="J4926" s="1" t="s">
        <v>2867</v>
      </c>
      <c r="K4926" s="1" t="s">
        <v>18659</v>
      </c>
      <c r="L4926" s="1" t="s">
        <v>21654</v>
      </c>
      <c r="M4926" s="1" t="s">
        <v>23858</v>
      </c>
      <c r="N4926" s="1" t="s">
        <v>22</v>
      </c>
      <c r="O4926" s="1" t="s">
        <v>22</v>
      </c>
      <c r="P4926" s="1" t="s">
        <v>23859</v>
      </c>
      <c r="Q4926" s="1" t="s">
        <v>23860</v>
      </c>
      <c r="R4926" s="1" t="s">
        <v>23861</v>
      </c>
      <c r="S4926" s="1" t="s">
        <v>23979</v>
      </c>
      <c r="T4926" s="1" t="s">
        <v>23985</v>
      </c>
      <c r="X4926" s="1" t="s">
        <v>23986</v>
      </c>
      <c r="Y4926" s="1" t="s">
        <v>2828</v>
      </c>
      <c r="Z4926" s="1" t="s">
        <v>4416</v>
      </c>
      <c r="AA4926" s="1" t="s">
        <v>22</v>
      </c>
      <c r="AB4926" s="1">
        <v>0</v>
      </c>
      <c r="AC4926" s="1">
        <v>0</v>
      </c>
      <c r="AD4926" s="1">
        <v>0</v>
      </c>
      <c r="AE4926" s="1" t="s">
        <v>23982</v>
      </c>
      <c r="AF4926" s="1">
        <v>0</v>
      </c>
      <c r="AG4926" s="1" t="s">
        <v>112</v>
      </c>
      <c r="AH4926" s="1" t="s">
        <v>22</v>
      </c>
      <c r="AI4926" s="1">
        <v>1</v>
      </c>
    </row>
    <row r="4927" spans="1:35" x14ac:dyDescent="0.3">
      <c r="A4927" s="1" t="s">
        <v>23987</v>
      </c>
      <c r="B4927" s="1">
        <v>1004800</v>
      </c>
      <c r="C4927" s="1">
        <v>23</v>
      </c>
      <c r="D4927" s="1" t="s">
        <v>23988</v>
      </c>
      <c r="E4927" s="1" t="s">
        <v>23989</v>
      </c>
      <c r="F4927" s="9">
        <v>1</v>
      </c>
      <c r="H4927" s="1" t="s">
        <v>75</v>
      </c>
      <c r="I4927" s="1" t="s">
        <v>2150</v>
      </c>
      <c r="J4927" s="1" t="s">
        <v>2867</v>
      </c>
      <c r="K4927" s="1" t="s">
        <v>18659</v>
      </c>
      <c r="L4927" s="1" t="s">
        <v>21654</v>
      </c>
      <c r="M4927" s="1" t="s">
        <v>23858</v>
      </c>
      <c r="N4927" s="1" t="s">
        <v>22</v>
      </c>
      <c r="O4927" s="1" t="s">
        <v>22</v>
      </c>
      <c r="P4927" s="1" t="s">
        <v>23859</v>
      </c>
      <c r="Q4927" s="1" t="s">
        <v>23860</v>
      </c>
      <c r="R4927" s="1" t="s">
        <v>23861</v>
      </c>
      <c r="S4927" s="1" t="s">
        <v>23979</v>
      </c>
      <c r="T4927" s="1" t="s">
        <v>23990</v>
      </c>
      <c r="X4927" s="1" t="s">
        <v>2623</v>
      </c>
      <c r="Y4927" s="1" t="s">
        <v>2374</v>
      </c>
      <c r="Z4927" s="1" t="s">
        <v>84</v>
      </c>
      <c r="AA4927" s="1" t="s">
        <v>284</v>
      </c>
      <c r="AB4927" s="1">
        <v>0</v>
      </c>
      <c r="AC4927" s="1">
        <v>0</v>
      </c>
      <c r="AD4927" s="1">
        <v>0</v>
      </c>
      <c r="AE4927" s="1" t="s">
        <v>23987</v>
      </c>
      <c r="AF4927" s="1">
        <v>0</v>
      </c>
      <c r="AG4927" s="1" t="s">
        <v>112</v>
      </c>
      <c r="AH4927" s="1" t="s">
        <v>22</v>
      </c>
      <c r="AI4927" s="1">
        <v>1</v>
      </c>
    </row>
    <row r="4928" spans="1:35" x14ac:dyDescent="0.3">
      <c r="A4928" s="1" t="s">
        <v>23991</v>
      </c>
      <c r="B4928" s="1">
        <v>1004801</v>
      </c>
      <c r="C4928" s="1">
        <v>23</v>
      </c>
      <c r="D4928" s="1" t="s">
        <v>23992</v>
      </c>
      <c r="E4928" s="1" t="s">
        <v>23993</v>
      </c>
      <c r="F4928" s="9"/>
      <c r="H4928" s="1" t="s">
        <v>75</v>
      </c>
      <c r="I4928" s="1" t="s">
        <v>2150</v>
      </c>
      <c r="J4928" s="1" t="s">
        <v>2867</v>
      </c>
      <c r="K4928" s="1" t="s">
        <v>18659</v>
      </c>
      <c r="L4928" s="1" t="s">
        <v>21654</v>
      </c>
      <c r="M4928" s="1" t="s">
        <v>23858</v>
      </c>
      <c r="N4928" s="1" t="s">
        <v>22</v>
      </c>
      <c r="O4928" s="1" t="s">
        <v>22</v>
      </c>
      <c r="P4928" s="1" t="s">
        <v>23859</v>
      </c>
      <c r="Q4928" s="1" t="s">
        <v>23860</v>
      </c>
      <c r="R4928" s="1" t="s">
        <v>23861</v>
      </c>
      <c r="S4928" s="1" t="s">
        <v>23979</v>
      </c>
      <c r="T4928" s="1" t="s">
        <v>23994</v>
      </c>
      <c r="X4928" s="1" t="s">
        <v>22152</v>
      </c>
      <c r="Y4928" s="1" t="s">
        <v>2374</v>
      </c>
      <c r="Z4928" s="1" t="s">
        <v>84</v>
      </c>
      <c r="AA4928" s="1" t="s">
        <v>54</v>
      </c>
      <c r="AB4928" s="1">
        <v>0</v>
      </c>
      <c r="AC4928" s="1">
        <v>0</v>
      </c>
      <c r="AD4928" s="1">
        <v>0</v>
      </c>
      <c r="AE4928" s="1" t="s">
        <v>23991</v>
      </c>
      <c r="AF4928" s="1">
        <v>0</v>
      </c>
      <c r="AG4928" s="1" t="s">
        <v>33</v>
      </c>
      <c r="AH4928" s="1" t="s">
        <v>23991</v>
      </c>
      <c r="AI4928" s="1">
        <v>0</v>
      </c>
    </row>
    <row r="4929" spans="1:35" x14ac:dyDescent="0.3">
      <c r="A4929" s="1" t="s">
        <v>23995</v>
      </c>
      <c r="B4929" s="1">
        <v>1004802</v>
      </c>
      <c r="C4929" s="1">
        <v>23</v>
      </c>
      <c r="D4929" s="1" t="s">
        <v>23996</v>
      </c>
      <c r="E4929" s="1" t="s">
        <v>23997</v>
      </c>
      <c r="F4929" s="9"/>
      <c r="G4929" s="1" t="s">
        <v>23998</v>
      </c>
      <c r="H4929" s="1" t="s">
        <v>75</v>
      </c>
      <c r="I4929" s="1" t="s">
        <v>2150</v>
      </c>
      <c r="J4929" s="1" t="s">
        <v>2867</v>
      </c>
      <c r="K4929" s="1" t="s">
        <v>18659</v>
      </c>
      <c r="L4929" s="1" t="s">
        <v>21654</v>
      </c>
      <c r="M4929" s="1" t="s">
        <v>23858</v>
      </c>
      <c r="N4929" s="1" t="s">
        <v>22</v>
      </c>
      <c r="O4929" s="1" t="s">
        <v>22</v>
      </c>
      <c r="P4929" s="1" t="s">
        <v>23859</v>
      </c>
      <c r="Q4929" s="1" t="s">
        <v>23860</v>
      </c>
      <c r="R4929" s="1" t="s">
        <v>23861</v>
      </c>
      <c r="S4929" s="1" t="s">
        <v>23979</v>
      </c>
      <c r="T4929" s="1" t="s">
        <v>23999</v>
      </c>
      <c r="X4929" s="1" t="s">
        <v>23353</v>
      </c>
      <c r="Y4929" s="1" t="s">
        <v>17639</v>
      </c>
      <c r="Z4929" s="1" t="s">
        <v>1976</v>
      </c>
      <c r="AA4929" s="1" t="s">
        <v>44</v>
      </c>
      <c r="AB4929" s="1">
        <v>0</v>
      </c>
      <c r="AC4929" s="1">
        <v>0</v>
      </c>
      <c r="AD4929" s="1">
        <v>0</v>
      </c>
      <c r="AE4929" s="1" t="s">
        <v>23995</v>
      </c>
      <c r="AF4929" s="1">
        <v>0</v>
      </c>
      <c r="AG4929" s="1" t="s">
        <v>33</v>
      </c>
      <c r="AH4929" s="1" t="s">
        <v>23995</v>
      </c>
      <c r="AI4929" s="1">
        <v>0</v>
      </c>
    </row>
    <row r="4930" spans="1:35" x14ac:dyDescent="0.3">
      <c r="A4930" s="1" t="s">
        <v>24000</v>
      </c>
      <c r="B4930" s="1">
        <v>1004803</v>
      </c>
      <c r="C4930" s="1">
        <v>23</v>
      </c>
      <c r="D4930" s="1" t="s">
        <v>24001</v>
      </c>
      <c r="E4930" s="1" t="s">
        <v>24002</v>
      </c>
      <c r="F4930" s="9"/>
      <c r="H4930" s="1" t="s">
        <v>75</v>
      </c>
      <c r="I4930" s="1" t="s">
        <v>2150</v>
      </c>
      <c r="J4930" s="1" t="s">
        <v>2867</v>
      </c>
      <c r="K4930" s="1" t="s">
        <v>18659</v>
      </c>
      <c r="L4930" s="1" t="s">
        <v>21654</v>
      </c>
      <c r="M4930" s="1" t="s">
        <v>23858</v>
      </c>
      <c r="N4930" s="1" t="s">
        <v>22</v>
      </c>
      <c r="O4930" s="1" t="s">
        <v>22</v>
      </c>
      <c r="P4930" s="1" t="s">
        <v>23859</v>
      </c>
      <c r="Q4930" s="1" t="s">
        <v>23860</v>
      </c>
      <c r="R4930" s="1" t="s">
        <v>23861</v>
      </c>
      <c r="S4930" s="1" t="s">
        <v>23979</v>
      </c>
      <c r="T4930" s="1" t="s">
        <v>24003</v>
      </c>
      <c r="X4930" s="1" t="s">
        <v>17861</v>
      </c>
      <c r="Y4930" s="1" t="s">
        <v>30</v>
      </c>
      <c r="Z4930" s="1" t="s">
        <v>31</v>
      </c>
      <c r="AA4930" s="1" t="s">
        <v>44</v>
      </c>
      <c r="AB4930" s="1">
        <v>0</v>
      </c>
      <c r="AC4930" s="1">
        <v>0</v>
      </c>
      <c r="AD4930" s="1">
        <v>0</v>
      </c>
      <c r="AE4930" s="1" t="s">
        <v>24000</v>
      </c>
      <c r="AF4930" s="1">
        <v>0</v>
      </c>
      <c r="AG4930" s="1" t="s">
        <v>33</v>
      </c>
      <c r="AH4930" s="1" t="s">
        <v>24000</v>
      </c>
      <c r="AI4930" s="1">
        <v>0</v>
      </c>
    </row>
    <row r="4931" spans="1:35" x14ac:dyDescent="0.3">
      <c r="A4931" s="1" t="s">
        <v>24004</v>
      </c>
      <c r="B4931" s="1">
        <v>1004804</v>
      </c>
      <c r="C4931" s="1">
        <v>23</v>
      </c>
      <c r="D4931" s="1" t="s">
        <v>24005</v>
      </c>
      <c r="E4931" s="1" t="s">
        <v>24006</v>
      </c>
      <c r="F4931" s="9"/>
      <c r="H4931" s="1" t="s">
        <v>75</v>
      </c>
      <c r="I4931" s="1" t="s">
        <v>2150</v>
      </c>
      <c r="J4931" s="1" t="s">
        <v>2867</v>
      </c>
      <c r="K4931" s="1" t="s">
        <v>18659</v>
      </c>
      <c r="L4931" s="1" t="s">
        <v>21654</v>
      </c>
      <c r="M4931" s="1" t="s">
        <v>23858</v>
      </c>
      <c r="N4931" s="1" t="s">
        <v>22</v>
      </c>
      <c r="O4931" s="1" t="s">
        <v>22</v>
      </c>
      <c r="P4931" s="1" t="s">
        <v>23859</v>
      </c>
      <c r="Q4931" s="1" t="s">
        <v>23860</v>
      </c>
      <c r="R4931" s="1" t="s">
        <v>23861</v>
      </c>
      <c r="S4931" s="1" t="s">
        <v>23979</v>
      </c>
      <c r="T4931" s="1" t="s">
        <v>24007</v>
      </c>
      <c r="X4931" s="1" t="s">
        <v>2005</v>
      </c>
      <c r="Y4931" s="1" t="s">
        <v>30</v>
      </c>
      <c r="Z4931" s="1" t="s">
        <v>31</v>
      </c>
      <c r="AA4931" s="1" t="s">
        <v>44</v>
      </c>
      <c r="AB4931" s="1">
        <v>0</v>
      </c>
      <c r="AC4931" s="1">
        <v>0</v>
      </c>
      <c r="AD4931" s="1">
        <v>0</v>
      </c>
      <c r="AE4931" s="1" t="s">
        <v>24004</v>
      </c>
      <c r="AF4931" s="1">
        <v>0</v>
      </c>
      <c r="AG4931" s="1" t="s">
        <v>33</v>
      </c>
      <c r="AH4931" s="1" t="s">
        <v>24004</v>
      </c>
      <c r="AI4931" s="1">
        <v>0</v>
      </c>
    </row>
    <row r="4932" spans="1:35" x14ac:dyDescent="0.3">
      <c r="A4932" s="1" t="s">
        <v>24008</v>
      </c>
      <c r="B4932" s="1">
        <v>1004805</v>
      </c>
      <c r="C4932" s="1">
        <v>23</v>
      </c>
      <c r="D4932" s="1" t="s">
        <v>24009</v>
      </c>
      <c r="E4932" s="1" t="s">
        <v>24010</v>
      </c>
      <c r="F4932" s="9"/>
      <c r="G4932" s="1" t="s">
        <v>24011</v>
      </c>
      <c r="H4932" s="1" t="s">
        <v>75</v>
      </c>
      <c r="I4932" s="1" t="s">
        <v>2150</v>
      </c>
      <c r="J4932" s="1" t="s">
        <v>2867</v>
      </c>
      <c r="K4932" s="1" t="s">
        <v>18659</v>
      </c>
      <c r="L4932" s="1" t="s">
        <v>21654</v>
      </c>
      <c r="M4932" s="1" t="s">
        <v>23858</v>
      </c>
      <c r="N4932" s="1" t="s">
        <v>22</v>
      </c>
      <c r="O4932" s="1" t="s">
        <v>22</v>
      </c>
      <c r="P4932" s="1" t="s">
        <v>23859</v>
      </c>
      <c r="Q4932" s="1" t="s">
        <v>23860</v>
      </c>
      <c r="R4932" s="1" t="s">
        <v>23861</v>
      </c>
      <c r="S4932" s="1" t="s">
        <v>23979</v>
      </c>
      <c r="T4932" s="1" t="s">
        <v>24012</v>
      </c>
      <c r="X4932" s="1" t="s">
        <v>61</v>
      </c>
      <c r="Y4932" s="1" t="s">
        <v>30</v>
      </c>
      <c r="Z4932" s="1" t="s">
        <v>31</v>
      </c>
      <c r="AA4932" s="1" t="s">
        <v>44</v>
      </c>
      <c r="AB4932" s="1">
        <v>0</v>
      </c>
      <c r="AC4932" s="1">
        <v>0</v>
      </c>
      <c r="AD4932" s="1">
        <v>0</v>
      </c>
      <c r="AE4932" s="1" t="s">
        <v>24008</v>
      </c>
      <c r="AF4932" s="1">
        <v>0</v>
      </c>
      <c r="AG4932" s="1" t="s">
        <v>33</v>
      </c>
      <c r="AH4932" s="1" t="s">
        <v>24008</v>
      </c>
      <c r="AI4932" s="1">
        <v>0</v>
      </c>
    </row>
    <row r="4933" spans="1:35" x14ac:dyDescent="0.3">
      <c r="A4933" s="1" t="s">
        <v>24013</v>
      </c>
      <c r="B4933" s="1">
        <v>1004806</v>
      </c>
      <c r="C4933" s="1">
        <v>23</v>
      </c>
      <c r="D4933" s="1" t="s">
        <v>24014</v>
      </c>
      <c r="E4933" s="1" t="s">
        <v>24015</v>
      </c>
      <c r="F4933" s="9">
        <v>1</v>
      </c>
      <c r="H4933" s="1" t="s">
        <v>75</v>
      </c>
      <c r="I4933" s="1" t="s">
        <v>2150</v>
      </c>
      <c r="J4933" s="1" t="s">
        <v>2867</v>
      </c>
      <c r="K4933" s="1" t="s">
        <v>18659</v>
      </c>
      <c r="L4933" s="1" t="s">
        <v>21654</v>
      </c>
      <c r="M4933" s="1" t="s">
        <v>23858</v>
      </c>
      <c r="N4933" s="1" t="s">
        <v>22</v>
      </c>
      <c r="O4933" s="1" t="s">
        <v>22</v>
      </c>
      <c r="P4933" s="1" t="s">
        <v>23859</v>
      </c>
      <c r="Q4933" s="1" t="s">
        <v>23860</v>
      </c>
      <c r="R4933" s="1" t="s">
        <v>23861</v>
      </c>
      <c r="S4933" s="1" t="s">
        <v>23979</v>
      </c>
      <c r="T4933" s="1" t="s">
        <v>24016</v>
      </c>
      <c r="X4933" s="1" t="s">
        <v>24017</v>
      </c>
      <c r="Y4933" s="1" t="s">
        <v>1975</v>
      </c>
      <c r="Z4933" s="1" t="s">
        <v>21739</v>
      </c>
      <c r="AA4933" s="1" t="s">
        <v>44</v>
      </c>
      <c r="AB4933" s="1">
        <v>0</v>
      </c>
      <c r="AC4933" s="1">
        <v>0</v>
      </c>
      <c r="AD4933" s="1">
        <v>0</v>
      </c>
      <c r="AE4933" s="1" t="s">
        <v>24013</v>
      </c>
      <c r="AF4933" s="1">
        <v>0</v>
      </c>
      <c r="AG4933" s="1" t="s">
        <v>33</v>
      </c>
      <c r="AH4933" s="1" t="s">
        <v>24013</v>
      </c>
      <c r="AI4933" s="1">
        <v>0</v>
      </c>
    </row>
    <row r="4934" spans="1:35" x14ac:dyDescent="0.3">
      <c r="A4934" s="1" t="s">
        <v>24018</v>
      </c>
      <c r="B4934" s="1">
        <v>1004807</v>
      </c>
      <c r="C4934" s="1">
        <v>23</v>
      </c>
      <c r="D4934" s="1" t="s">
        <v>24019</v>
      </c>
      <c r="E4934" s="1" t="s">
        <v>24020</v>
      </c>
      <c r="F4934" s="9"/>
      <c r="H4934" s="1" t="s">
        <v>75</v>
      </c>
      <c r="I4934" s="1" t="s">
        <v>2150</v>
      </c>
      <c r="J4934" s="1" t="s">
        <v>2867</v>
      </c>
      <c r="K4934" s="1" t="s">
        <v>18659</v>
      </c>
      <c r="L4934" s="1" t="s">
        <v>21654</v>
      </c>
      <c r="M4934" s="1" t="s">
        <v>23858</v>
      </c>
      <c r="N4934" s="1" t="s">
        <v>22</v>
      </c>
      <c r="O4934" s="1" t="s">
        <v>22</v>
      </c>
      <c r="P4934" s="1" t="s">
        <v>23859</v>
      </c>
      <c r="Q4934" s="1" t="s">
        <v>23860</v>
      </c>
      <c r="R4934" s="1" t="s">
        <v>23861</v>
      </c>
      <c r="S4934" s="1" t="s">
        <v>23979</v>
      </c>
      <c r="T4934" s="1" t="s">
        <v>24021</v>
      </c>
      <c r="X4934" s="1" t="s">
        <v>17810</v>
      </c>
      <c r="Y4934" s="1" t="s">
        <v>30</v>
      </c>
      <c r="Z4934" s="1" t="s">
        <v>31</v>
      </c>
      <c r="AA4934" s="1" t="s">
        <v>44</v>
      </c>
      <c r="AB4934" s="1">
        <v>0</v>
      </c>
      <c r="AC4934" s="1">
        <v>0</v>
      </c>
      <c r="AD4934" s="1">
        <v>0</v>
      </c>
      <c r="AE4934" s="1" t="s">
        <v>24018</v>
      </c>
      <c r="AF4934" s="1">
        <v>0</v>
      </c>
      <c r="AG4934" s="1" t="s">
        <v>33</v>
      </c>
      <c r="AH4934" s="1" t="s">
        <v>24018</v>
      </c>
      <c r="AI4934" s="1">
        <v>0</v>
      </c>
    </row>
    <row r="4935" spans="1:35" x14ac:dyDescent="0.3">
      <c r="A4935" s="1" t="s">
        <v>24022</v>
      </c>
      <c r="B4935" s="1">
        <v>1004808</v>
      </c>
      <c r="C4935" s="1">
        <v>23</v>
      </c>
      <c r="D4935" s="1" t="s">
        <v>24023</v>
      </c>
      <c r="E4935" s="1" t="s">
        <v>24024</v>
      </c>
      <c r="F4935" s="9"/>
      <c r="G4935" s="1" t="s">
        <v>24025</v>
      </c>
      <c r="H4935" s="1" t="s">
        <v>75</v>
      </c>
      <c r="I4935" s="1" t="s">
        <v>2150</v>
      </c>
      <c r="J4935" s="1" t="s">
        <v>2867</v>
      </c>
      <c r="K4935" s="1" t="s">
        <v>18659</v>
      </c>
      <c r="L4935" s="1" t="s">
        <v>21654</v>
      </c>
      <c r="M4935" s="1" t="s">
        <v>23858</v>
      </c>
      <c r="N4935" s="1" t="s">
        <v>22</v>
      </c>
      <c r="O4935" s="1" t="s">
        <v>22</v>
      </c>
      <c r="P4935" s="1" t="s">
        <v>23859</v>
      </c>
      <c r="Q4935" s="1" t="s">
        <v>23860</v>
      </c>
      <c r="R4935" s="1" t="s">
        <v>23861</v>
      </c>
      <c r="S4935" s="1" t="s">
        <v>23979</v>
      </c>
      <c r="T4935" s="1" t="s">
        <v>24026</v>
      </c>
      <c r="X4935" s="1" t="s">
        <v>24027</v>
      </c>
      <c r="Y4935" s="1" t="s">
        <v>30</v>
      </c>
      <c r="Z4935" s="1" t="s">
        <v>31</v>
      </c>
      <c r="AA4935" s="1" t="s">
        <v>879</v>
      </c>
      <c r="AB4935" s="1">
        <v>0</v>
      </c>
      <c r="AC4935" s="1">
        <v>0</v>
      </c>
      <c r="AD4935" s="1">
        <v>0</v>
      </c>
      <c r="AE4935" s="1" t="s">
        <v>24022</v>
      </c>
      <c r="AF4935" s="1">
        <v>0</v>
      </c>
      <c r="AG4935" s="1" t="s">
        <v>33</v>
      </c>
      <c r="AH4935" s="1" t="s">
        <v>24022</v>
      </c>
      <c r="AI4935" s="1">
        <v>0</v>
      </c>
    </row>
    <row r="4936" spans="1:35" x14ac:dyDescent="0.3">
      <c r="A4936" s="1" t="s">
        <v>24028</v>
      </c>
      <c r="B4936" s="1">
        <v>1004809</v>
      </c>
      <c r="C4936" s="1">
        <v>23</v>
      </c>
      <c r="D4936" s="1" t="s">
        <v>24029</v>
      </c>
      <c r="E4936" s="1" t="s">
        <v>24030</v>
      </c>
      <c r="F4936" s="9"/>
      <c r="H4936" s="1" t="s">
        <v>75</v>
      </c>
      <c r="I4936" s="1" t="s">
        <v>2150</v>
      </c>
      <c r="J4936" s="1" t="s">
        <v>2867</v>
      </c>
      <c r="K4936" s="1" t="s">
        <v>18659</v>
      </c>
      <c r="L4936" s="1" t="s">
        <v>21654</v>
      </c>
      <c r="M4936" s="1" t="s">
        <v>23858</v>
      </c>
      <c r="N4936" s="1" t="s">
        <v>22</v>
      </c>
      <c r="O4936" s="1" t="s">
        <v>22</v>
      </c>
      <c r="P4936" s="1" t="s">
        <v>23859</v>
      </c>
      <c r="Q4936" s="1" t="s">
        <v>23860</v>
      </c>
      <c r="R4936" s="1" t="s">
        <v>23861</v>
      </c>
      <c r="S4936" s="1" t="s">
        <v>23979</v>
      </c>
      <c r="T4936" s="1" t="s">
        <v>24031</v>
      </c>
      <c r="X4936" s="1" t="s">
        <v>61</v>
      </c>
      <c r="Y4936" s="1" t="s">
        <v>30</v>
      </c>
      <c r="Z4936" s="1" t="s">
        <v>31</v>
      </c>
      <c r="AA4936" s="1" t="s">
        <v>62</v>
      </c>
      <c r="AB4936" s="1">
        <v>0</v>
      </c>
      <c r="AC4936" s="1">
        <v>0</v>
      </c>
      <c r="AD4936" s="1">
        <v>0</v>
      </c>
      <c r="AE4936" s="1" t="s">
        <v>24028</v>
      </c>
      <c r="AF4936" s="1">
        <v>0</v>
      </c>
      <c r="AG4936" s="1" t="s">
        <v>33</v>
      </c>
      <c r="AH4936" s="1" t="s">
        <v>24028</v>
      </c>
      <c r="AI4936" s="1">
        <v>0</v>
      </c>
    </row>
    <row r="4937" spans="1:35" x14ac:dyDescent="0.3">
      <c r="A4937" s="1" t="s">
        <v>24032</v>
      </c>
      <c r="B4937" s="1">
        <v>1004810</v>
      </c>
      <c r="C4937" s="1">
        <v>23</v>
      </c>
      <c r="D4937" s="1" t="s">
        <v>24033</v>
      </c>
      <c r="E4937" s="1" t="s">
        <v>24034</v>
      </c>
      <c r="F4937" s="9"/>
      <c r="G4937" s="1" t="s">
        <v>24014</v>
      </c>
      <c r="H4937" s="1" t="s">
        <v>75</v>
      </c>
      <c r="I4937" s="1" t="s">
        <v>2150</v>
      </c>
      <c r="J4937" s="1" t="s">
        <v>2867</v>
      </c>
      <c r="K4937" s="1" t="s">
        <v>18659</v>
      </c>
      <c r="L4937" s="1" t="s">
        <v>21654</v>
      </c>
      <c r="M4937" s="1" t="s">
        <v>23858</v>
      </c>
      <c r="N4937" s="1" t="s">
        <v>22</v>
      </c>
      <c r="O4937" s="1" t="s">
        <v>22</v>
      </c>
      <c r="P4937" s="1" t="s">
        <v>23859</v>
      </c>
      <c r="Q4937" s="1" t="s">
        <v>23860</v>
      </c>
      <c r="R4937" s="1" t="s">
        <v>23861</v>
      </c>
      <c r="S4937" s="1" t="s">
        <v>23979</v>
      </c>
      <c r="T4937" s="1" t="s">
        <v>24035</v>
      </c>
      <c r="X4937" s="1" t="s">
        <v>17810</v>
      </c>
      <c r="Y4937" s="1" t="s">
        <v>17639</v>
      </c>
      <c r="Z4937" s="1" t="s">
        <v>31</v>
      </c>
      <c r="AA4937" s="1" t="s">
        <v>44</v>
      </c>
      <c r="AB4937" s="1">
        <v>0</v>
      </c>
      <c r="AC4937" s="1">
        <v>0</v>
      </c>
      <c r="AD4937" s="1">
        <v>0</v>
      </c>
      <c r="AE4937" s="1" t="s">
        <v>24032</v>
      </c>
      <c r="AF4937" s="1">
        <v>0</v>
      </c>
      <c r="AG4937" s="1" t="s">
        <v>33</v>
      </c>
      <c r="AH4937" s="1" t="s">
        <v>24032</v>
      </c>
      <c r="AI4937" s="1">
        <v>0</v>
      </c>
    </row>
    <row r="4938" spans="1:35" x14ac:dyDescent="0.3">
      <c r="A4938" s="1" t="s">
        <v>24036</v>
      </c>
      <c r="B4938" s="1">
        <v>1004811</v>
      </c>
      <c r="C4938" s="1">
        <v>23</v>
      </c>
      <c r="D4938" s="1" t="s">
        <v>24037</v>
      </c>
      <c r="E4938" s="1" t="s">
        <v>24038</v>
      </c>
      <c r="F4938" s="9">
        <v>1</v>
      </c>
      <c r="H4938" s="1" t="s">
        <v>75</v>
      </c>
      <c r="I4938" s="1" t="s">
        <v>2150</v>
      </c>
      <c r="J4938" s="1" t="s">
        <v>2867</v>
      </c>
      <c r="K4938" s="1" t="s">
        <v>18659</v>
      </c>
      <c r="L4938" s="1" t="s">
        <v>21654</v>
      </c>
      <c r="M4938" s="1" t="s">
        <v>23858</v>
      </c>
      <c r="N4938" s="1" t="s">
        <v>22</v>
      </c>
      <c r="O4938" s="1" t="s">
        <v>22</v>
      </c>
      <c r="P4938" s="1" t="s">
        <v>23859</v>
      </c>
      <c r="Q4938" s="1" t="s">
        <v>23860</v>
      </c>
      <c r="R4938" s="1" t="s">
        <v>23861</v>
      </c>
      <c r="S4938" s="1" t="s">
        <v>23979</v>
      </c>
      <c r="T4938" s="1" t="s">
        <v>24039</v>
      </c>
      <c r="X4938" s="1" t="s">
        <v>2623</v>
      </c>
      <c r="Y4938" s="1" t="s">
        <v>2374</v>
      </c>
      <c r="Z4938" s="1" t="s">
        <v>2375</v>
      </c>
      <c r="AA4938" s="1" t="s">
        <v>44</v>
      </c>
      <c r="AB4938" s="1">
        <v>0</v>
      </c>
      <c r="AC4938" s="1">
        <v>0</v>
      </c>
      <c r="AD4938" s="1">
        <v>0</v>
      </c>
      <c r="AE4938" s="1" t="s">
        <v>24036</v>
      </c>
      <c r="AF4938" s="1">
        <v>0</v>
      </c>
      <c r="AG4938" s="1" t="s">
        <v>656</v>
      </c>
      <c r="AH4938" s="1" t="s">
        <v>24040</v>
      </c>
      <c r="AI4938" s="1">
        <v>0</v>
      </c>
    </row>
    <row r="4939" spans="1:35" x14ac:dyDescent="0.3">
      <c r="A4939" s="1" t="s">
        <v>24041</v>
      </c>
      <c r="B4939" s="1">
        <v>1004812</v>
      </c>
      <c r="C4939" s="1">
        <v>23</v>
      </c>
      <c r="D4939" s="1" t="s">
        <v>24042</v>
      </c>
      <c r="E4939" s="1" t="s">
        <v>24043</v>
      </c>
      <c r="F4939" s="9">
        <v>1</v>
      </c>
      <c r="G4939" s="1" t="s">
        <v>24044</v>
      </c>
      <c r="H4939" s="1" t="s">
        <v>75</v>
      </c>
      <c r="I4939" s="1" t="s">
        <v>2150</v>
      </c>
      <c r="J4939" s="1" t="s">
        <v>2867</v>
      </c>
      <c r="K4939" s="1" t="s">
        <v>18659</v>
      </c>
      <c r="L4939" s="1" t="s">
        <v>21654</v>
      </c>
      <c r="M4939" s="1" t="s">
        <v>23858</v>
      </c>
      <c r="N4939" s="1" t="s">
        <v>22</v>
      </c>
      <c r="O4939" s="1" t="s">
        <v>22</v>
      </c>
      <c r="P4939" s="1" t="s">
        <v>23859</v>
      </c>
      <c r="Q4939" s="1" t="s">
        <v>23860</v>
      </c>
      <c r="R4939" s="1" t="s">
        <v>23861</v>
      </c>
      <c r="S4939" s="1" t="s">
        <v>23979</v>
      </c>
      <c r="T4939" s="1" t="s">
        <v>24045</v>
      </c>
      <c r="X4939" s="1" t="s">
        <v>2623</v>
      </c>
      <c r="Y4939" s="1" t="s">
        <v>2374</v>
      </c>
      <c r="Z4939" s="1" t="s">
        <v>2375</v>
      </c>
      <c r="AA4939" s="1" t="s">
        <v>44</v>
      </c>
      <c r="AB4939" s="1">
        <v>0</v>
      </c>
      <c r="AC4939" s="1">
        <v>0</v>
      </c>
      <c r="AD4939" s="1">
        <v>0</v>
      </c>
      <c r="AE4939" s="1" t="s">
        <v>24041</v>
      </c>
      <c r="AF4939" s="1">
        <v>0</v>
      </c>
      <c r="AG4939" s="1" t="s">
        <v>112</v>
      </c>
      <c r="AH4939" s="1" t="s">
        <v>22</v>
      </c>
      <c r="AI4939" s="1">
        <v>1</v>
      </c>
    </row>
    <row r="4940" spans="1:35" x14ac:dyDescent="0.3">
      <c r="A4940" s="1" t="s">
        <v>24046</v>
      </c>
      <c r="B4940" s="1">
        <v>1004813</v>
      </c>
      <c r="C4940" s="1">
        <v>23</v>
      </c>
      <c r="D4940" s="1" t="s">
        <v>24047</v>
      </c>
      <c r="E4940" s="1" t="s">
        <v>24048</v>
      </c>
      <c r="F4940" s="9">
        <v>1</v>
      </c>
      <c r="G4940" s="1" t="s">
        <v>24049</v>
      </c>
      <c r="H4940" s="1" t="s">
        <v>75</v>
      </c>
      <c r="I4940" s="1" t="s">
        <v>2150</v>
      </c>
      <c r="J4940" s="1" t="s">
        <v>2867</v>
      </c>
      <c r="K4940" s="1" t="s">
        <v>18659</v>
      </c>
      <c r="L4940" s="1" t="s">
        <v>21654</v>
      </c>
      <c r="M4940" s="1" t="s">
        <v>23858</v>
      </c>
      <c r="N4940" s="1" t="s">
        <v>22</v>
      </c>
      <c r="O4940" s="1" t="s">
        <v>22</v>
      </c>
      <c r="P4940" s="1" t="s">
        <v>23859</v>
      </c>
      <c r="Q4940" s="1" t="s">
        <v>23860</v>
      </c>
      <c r="R4940" s="1" t="s">
        <v>24050</v>
      </c>
      <c r="S4940" s="1" t="s">
        <v>22</v>
      </c>
      <c r="T4940" s="1" t="s">
        <v>24051</v>
      </c>
      <c r="X4940" s="1" t="s">
        <v>1164</v>
      </c>
      <c r="Y4940" s="1" t="s">
        <v>30</v>
      </c>
      <c r="Z4940" s="1" t="s">
        <v>31</v>
      </c>
      <c r="AA4940" s="1" t="s">
        <v>44</v>
      </c>
      <c r="AB4940" s="1">
        <v>0</v>
      </c>
      <c r="AC4940" s="1">
        <v>0</v>
      </c>
      <c r="AD4940" s="1">
        <v>0</v>
      </c>
      <c r="AE4940" s="1" t="s">
        <v>24046</v>
      </c>
      <c r="AF4940" s="1">
        <v>0</v>
      </c>
      <c r="AG4940" s="1" t="s">
        <v>33</v>
      </c>
      <c r="AH4940" s="1" t="s">
        <v>24046</v>
      </c>
      <c r="AI4940" s="1">
        <v>0</v>
      </c>
    </row>
    <row r="4941" spans="1:35" x14ac:dyDescent="0.3">
      <c r="A4941" s="1" t="s">
        <v>24052</v>
      </c>
      <c r="B4941" s="1">
        <v>1004814</v>
      </c>
      <c r="C4941" s="1">
        <v>23</v>
      </c>
      <c r="D4941" s="1" t="s">
        <v>24053</v>
      </c>
      <c r="E4941" s="1" t="s">
        <v>24054</v>
      </c>
      <c r="F4941" s="9"/>
      <c r="G4941" s="1" t="s">
        <v>24055</v>
      </c>
      <c r="H4941" s="1" t="s">
        <v>75</v>
      </c>
      <c r="I4941" s="1" t="s">
        <v>2150</v>
      </c>
      <c r="J4941" s="1" t="s">
        <v>2867</v>
      </c>
      <c r="K4941" s="1" t="s">
        <v>18659</v>
      </c>
      <c r="L4941" s="1" t="s">
        <v>21654</v>
      </c>
      <c r="M4941" s="1" t="s">
        <v>23858</v>
      </c>
      <c r="N4941" s="1" t="s">
        <v>22</v>
      </c>
      <c r="O4941" s="1" t="s">
        <v>22</v>
      </c>
      <c r="P4941" s="1" t="s">
        <v>23859</v>
      </c>
      <c r="Q4941" s="1" t="s">
        <v>23860</v>
      </c>
      <c r="R4941" s="1" t="s">
        <v>24050</v>
      </c>
      <c r="S4941" s="1" t="s">
        <v>22</v>
      </c>
      <c r="T4941" s="1" t="s">
        <v>24056</v>
      </c>
      <c r="X4941" s="1" t="s">
        <v>23107</v>
      </c>
      <c r="Y4941" s="1" t="s">
        <v>30</v>
      </c>
      <c r="Z4941" s="1" t="s">
        <v>31</v>
      </c>
      <c r="AA4941" s="1" t="s">
        <v>32</v>
      </c>
      <c r="AB4941" s="1">
        <v>0</v>
      </c>
      <c r="AC4941" s="1">
        <v>0</v>
      </c>
      <c r="AD4941" s="1">
        <v>0</v>
      </c>
      <c r="AE4941" s="1" t="s">
        <v>24052</v>
      </c>
      <c r="AF4941" s="1">
        <v>0</v>
      </c>
      <c r="AG4941" s="1" t="s">
        <v>33</v>
      </c>
      <c r="AH4941" s="1" t="s">
        <v>24052</v>
      </c>
      <c r="AI4941" s="1">
        <v>0</v>
      </c>
    </row>
    <row r="4942" spans="1:35" x14ac:dyDescent="0.3">
      <c r="A4942" s="1" t="s">
        <v>24057</v>
      </c>
      <c r="B4942" s="1">
        <v>1004815</v>
      </c>
      <c r="C4942" s="1">
        <v>23</v>
      </c>
      <c r="D4942" s="1" t="s">
        <v>24058</v>
      </c>
      <c r="E4942" s="1" t="s">
        <v>24059</v>
      </c>
      <c r="F4942" s="9"/>
      <c r="G4942" s="1" t="s">
        <v>24060</v>
      </c>
      <c r="H4942" s="1" t="s">
        <v>75</v>
      </c>
      <c r="I4942" s="1" t="s">
        <v>2150</v>
      </c>
      <c r="J4942" s="1" t="s">
        <v>2867</v>
      </c>
      <c r="K4942" s="1" t="s">
        <v>18659</v>
      </c>
      <c r="L4942" s="1" t="s">
        <v>21654</v>
      </c>
      <c r="M4942" s="1" t="s">
        <v>23858</v>
      </c>
      <c r="N4942" s="1" t="s">
        <v>22</v>
      </c>
      <c r="O4942" s="1" t="s">
        <v>22</v>
      </c>
      <c r="P4942" s="1" t="s">
        <v>23859</v>
      </c>
      <c r="Q4942" s="1" t="s">
        <v>23860</v>
      </c>
      <c r="R4942" s="1" t="s">
        <v>24050</v>
      </c>
      <c r="S4942" s="1" t="s">
        <v>22</v>
      </c>
      <c r="T4942" s="1" t="s">
        <v>24061</v>
      </c>
      <c r="X4942" s="1" t="s">
        <v>24062</v>
      </c>
      <c r="Y4942" s="1" t="s">
        <v>2374</v>
      </c>
      <c r="Z4942" s="1" t="s">
        <v>2375</v>
      </c>
      <c r="AA4942" s="1" t="s">
        <v>44</v>
      </c>
      <c r="AB4942" s="1">
        <v>0</v>
      </c>
      <c r="AC4942" s="1">
        <v>0</v>
      </c>
      <c r="AD4942" s="1">
        <v>0</v>
      </c>
      <c r="AE4942" s="1" t="s">
        <v>24057</v>
      </c>
      <c r="AF4942" s="1">
        <v>0</v>
      </c>
      <c r="AG4942" s="1" t="s">
        <v>33</v>
      </c>
      <c r="AH4942" s="1" t="s">
        <v>24057</v>
      </c>
      <c r="AI4942" s="1">
        <v>0</v>
      </c>
    </row>
    <row r="4943" spans="1:35" x14ac:dyDescent="0.3">
      <c r="A4943" s="1" t="s">
        <v>24063</v>
      </c>
      <c r="B4943" s="1">
        <v>1004816</v>
      </c>
      <c r="C4943" s="1">
        <v>23</v>
      </c>
      <c r="D4943" s="1" t="s">
        <v>24064</v>
      </c>
      <c r="E4943" s="1" t="s">
        <v>24065</v>
      </c>
      <c r="F4943" s="9"/>
      <c r="G4943" s="1" t="s">
        <v>24066</v>
      </c>
      <c r="H4943" s="1" t="s">
        <v>75</v>
      </c>
      <c r="I4943" s="1" t="s">
        <v>2150</v>
      </c>
      <c r="J4943" s="1" t="s">
        <v>2867</v>
      </c>
      <c r="K4943" s="1" t="s">
        <v>18659</v>
      </c>
      <c r="L4943" s="1" t="s">
        <v>21654</v>
      </c>
      <c r="M4943" s="1" t="s">
        <v>23858</v>
      </c>
      <c r="N4943" s="1" t="s">
        <v>22</v>
      </c>
      <c r="O4943" s="1" t="s">
        <v>22</v>
      </c>
      <c r="P4943" s="1" t="s">
        <v>23859</v>
      </c>
      <c r="Q4943" s="1" t="s">
        <v>23860</v>
      </c>
      <c r="R4943" s="1" t="s">
        <v>24050</v>
      </c>
      <c r="S4943" s="1" t="s">
        <v>22</v>
      </c>
      <c r="T4943" s="1" t="s">
        <v>24067</v>
      </c>
      <c r="X4943" s="1" t="s">
        <v>24068</v>
      </c>
      <c r="Y4943" s="1" t="s">
        <v>17639</v>
      </c>
      <c r="Z4943" s="1" t="s">
        <v>1976</v>
      </c>
      <c r="AA4943" s="1" t="s">
        <v>44</v>
      </c>
      <c r="AB4943" s="1">
        <v>0</v>
      </c>
      <c r="AC4943" s="1">
        <v>0</v>
      </c>
      <c r="AD4943" s="1">
        <v>0</v>
      </c>
      <c r="AE4943" s="1" t="s">
        <v>24063</v>
      </c>
      <c r="AF4943" s="1">
        <v>0</v>
      </c>
      <c r="AG4943" s="1" t="s">
        <v>33</v>
      </c>
      <c r="AH4943" s="1" t="s">
        <v>24063</v>
      </c>
      <c r="AI4943" s="1">
        <v>0</v>
      </c>
    </row>
    <row r="4944" spans="1:35" x14ac:dyDescent="0.3">
      <c r="A4944" s="1" t="s">
        <v>24069</v>
      </c>
      <c r="B4944" s="1">
        <v>1004817</v>
      </c>
      <c r="C4944" s="1">
        <v>23</v>
      </c>
      <c r="D4944" s="1" t="s">
        <v>24070</v>
      </c>
      <c r="E4944" s="1" t="s">
        <v>24071</v>
      </c>
      <c r="F4944" s="9"/>
      <c r="H4944" s="1" t="s">
        <v>75</v>
      </c>
      <c r="I4944" s="1" t="s">
        <v>2150</v>
      </c>
      <c r="J4944" s="1" t="s">
        <v>2867</v>
      </c>
      <c r="K4944" s="1" t="s">
        <v>18659</v>
      </c>
      <c r="L4944" s="1" t="s">
        <v>21654</v>
      </c>
      <c r="M4944" s="1" t="s">
        <v>23858</v>
      </c>
      <c r="N4944" s="1" t="s">
        <v>22</v>
      </c>
      <c r="O4944" s="1" t="s">
        <v>22</v>
      </c>
      <c r="P4944" s="1" t="s">
        <v>23859</v>
      </c>
      <c r="Q4944" s="1" t="s">
        <v>23860</v>
      </c>
      <c r="R4944" s="1" t="s">
        <v>24050</v>
      </c>
      <c r="S4944" s="1" t="s">
        <v>22</v>
      </c>
      <c r="T4944" s="1" t="s">
        <v>24072</v>
      </c>
      <c r="X4944" s="1" t="s">
        <v>19854</v>
      </c>
      <c r="Y4944" s="1" t="s">
        <v>17639</v>
      </c>
      <c r="Z4944" s="1" t="s">
        <v>31</v>
      </c>
      <c r="AA4944" s="1" t="s">
        <v>284</v>
      </c>
      <c r="AB4944" s="1">
        <v>0</v>
      </c>
      <c r="AC4944" s="1">
        <v>0</v>
      </c>
      <c r="AD4944" s="1">
        <v>0</v>
      </c>
      <c r="AE4944" s="1" t="s">
        <v>24069</v>
      </c>
      <c r="AF4944" s="1">
        <v>0</v>
      </c>
      <c r="AG4944" s="1" t="s">
        <v>33</v>
      </c>
      <c r="AH4944" s="1" t="s">
        <v>24069</v>
      </c>
      <c r="AI4944" s="1">
        <v>0</v>
      </c>
    </row>
    <row r="4945" spans="1:35" x14ac:dyDescent="0.3">
      <c r="A4945" s="1" t="s">
        <v>24073</v>
      </c>
      <c r="B4945" s="1">
        <v>1004818</v>
      </c>
      <c r="C4945" s="1">
        <v>23</v>
      </c>
      <c r="D4945" s="1" t="s">
        <v>24074</v>
      </c>
      <c r="E4945" s="1" t="s">
        <v>24075</v>
      </c>
      <c r="F4945" s="9"/>
      <c r="G4945" s="1" t="s">
        <v>24076</v>
      </c>
      <c r="H4945" s="1" t="s">
        <v>75</v>
      </c>
      <c r="I4945" s="1" t="s">
        <v>2150</v>
      </c>
      <c r="J4945" s="1" t="s">
        <v>2867</v>
      </c>
      <c r="K4945" s="1" t="s">
        <v>18659</v>
      </c>
      <c r="L4945" s="1" t="s">
        <v>21654</v>
      </c>
      <c r="M4945" s="1" t="s">
        <v>23858</v>
      </c>
      <c r="N4945" s="1" t="s">
        <v>22</v>
      </c>
      <c r="O4945" s="1" t="s">
        <v>22</v>
      </c>
      <c r="P4945" s="1" t="s">
        <v>23859</v>
      </c>
      <c r="Q4945" s="1" t="s">
        <v>23860</v>
      </c>
      <c r="R4945" s="1" t="s">
        <v>24050</v>
      </c>
      <c r="S4945" s="1" t="s">
        <v>22</v>
      </c>
      <c r="T4945" s="1" t="s">
        <v>24077</v>
      </c>
      <c r="X4945" s="1" t="s">
        <v>23107</v>
      </c>
      <c r="Y4945" s="1" t="s">
        <v>30</v>
      </c>
      <c r="Z4945" s="1" t="s">
        <v>31</v>
      </c>
      <c r="AA4945" s="1" t="s">
        <v>32</v>
      </c>
      <c r="AB4945" s="1">
        <v>0</v>
      </c>
      <c r="AC4945" s="1">
        <v>0</v>
      </c>
      <c r="AD4945" s="1">
        <v>0</v>
      </c>
      <c r="AE4945" s="1" t="s">
        <v>24073</v>
      </c>
      <c r="AF4945" s="1">
        <v>0</v>
      </c>
      <c r="AG4945" s="1" t="s">
        <v>33</v>
      </c>
      <c r="AH4945" s="1" t="s">
        <v>24073</v>
      </c>
      <c r="AI4945" s="1">
        <v>0</v>
      </c>
    </row>
    <row r="4946" spans="1:35" x14ac:dyDescent="0.3">
      <c r="A4946" s="1" t="s">
        <v>24078</v>
      </c>
      <c r="B4946" s="1">
        <v>1004819</v>
      </c>
      <c r="C4946" s="1">
        <v>23</v>
      </c>
      <c r="D4946" s="1" t="s">
        <v>24079</v>
      </c>
      <c r="E4946" s="1" t="s">
        <v>24080</v>
      </c>
      <c r="F4946" s="9"/>
      <c r="G4946" s="1" t="s">
        <v>24081</v>
      </c>
      <c r="H4946" s="1" t="s">
        <v>75</v>
      </c>
      <c r="I4946" s="1" t="s">
        <v>2150</v>
      </c>
      <c r="J4946" s="1" t="s">
        <v>2867</v>
      </c>
      <c r="K4946" s="1" t="s">
        <v>18659</v>
      </c>
      <c r="L4946" s="1" t="s">
        <v>21654</v>
      </c>
      <c r="M4946" s="1" t="s">
        <v>23858</v>
      </c>
      <c r="N4946" s="1" t="s">
        <v>22</v>
      </c>
      <c r="O4946" s="1" t="s">
        <v>22</v>
      </c>
      <c r="P4946" s="1" t="s">
        <v>23859</v>
      </c>
      <c r="Q4946" s="1" t="s">
        <v>23860</v>
      </c>
      <c r="R4946" s="1" t="s">
        <v>24050</v>
      </c>
      <c r="S4946" s="1" t="s">
        <v>22</v>
      </c>
      <c r="T4946" s="1" t="s">
        <v>24082</v>
      </c>
      <c r="X4946" s="1" t="s">
        <v>29</v>
      </c>
      <c r="Y4946" s="1" t="s">
        <v>30</v>
      </c>
      <c r="Z4946" s="1" t="s">
        <v>31</v>
      </c>
      <c r="AA4946" s="1" t="s">
        <v>44</v>
      </c>
      <c r="AB4946" s="1">
        <v>0</v>
      </c>
      <c r="AC4946" s="1">
        <v>0</v>
      </c>
      <c r="AD4946" s="1">
        <v>0</v>
      </c>
      <c r="AE4946" s="1" t="s">
        <v>24078</v>
      </c>
      <c r="AF4946" s="1">
        <v>0</v>
      </c>
      <c r="AG4946" s="1" t="s">
        <v>33</v>
      </c>
      <c r="AH4946" s="1" t="s">
        <v>24078</v>
      </c>
      <c r="AI4946" s="1">
        <v>0</v>
      </c>
    </row>
    <row r="4947" spans="1:35" x14ac:dyDescent="0.3">
      <c r="A4947" s="1" t="s">
        <v>24083</v>
      </c>
      <c r="B4947" s="1">
        <v>1004820</v>
      </c>
      <c r="C4947" s="1">
        <v>23</v>
      </c>
      <c r="D4947" s="1" t="s">
        <v>24084</v>
      </c>
      <c r="E4947" s="1" t="s">
        <v>24085</v>
      </c>
      <c r="F4947" s="9"/>
      <c r="H4947" s="1" t="s">
        <v>75</v>
      </c>
      <c r="I4947" s="1" t="s">
        <v>2150</v>
      </c>
      <c r="J4947" s="1" t="s">
        <v>2867</v>
      </c>
      <c r="K4947" s="1" t="s">
        <v>18659</v>
      </c>
      <c r="L4947" s="1" t="s">
        <v>21654</v>
      </c>
      <c r="M4947" s="1" t="s">
        <v>23858</v>
      </c>
      <c r="N4947" s="1" t="s">
        <v>22</v>
      </c>
      <c r="O4947" s="1" t="s">
        <v>22</v>
      </c>
      <c r="P4947" s="1" t="s">
        <v>23859</v>
      </c>
      <c r="Q4947" s="1" t="s">
        <v>23860</v>
      </c>
      <c r="R4947" s="1" t="s">
        <v>24050</v>
      </c>
      <c r="S4947" s="1" t="s">
        <v>22</v>
      </c>
      <c r="T4947" s="1" t="s">
        <v>24086</v>
      </c>
      <c r="X4947" s="1" t="s">
        <v>24087</v>
      </c>
      <c r="Y4947" s="1" t="s">
        <v>2374</v>
      </c>
      <c r="Z4947" s="1" t="s">
        <v>2375</v>
      </c>
      <c r="AA4947" s="1" t="s">
        <v>284</v>
      </c>
      <c r="AB4947" s="1">
        <v>0</v>
      </c>
      <c r="AC4947" s="1">
        <v>0</v>
      </c>
      <c r="AD4947" s="1">
        <v>0</v>
      </c>
      <c r="AE4947" s="1" t="s">
        <v>24083</v>
      </c>
      <c r="AF4947" s="1">
        <v>0</v>
      </c>
      <c r="AG4947" s="1" t="s">
        <v>33</v>
      </c>
      <c r="AH4947" s="1" t="s">
        <v>24083</v>
      </c>
      <c r="AI4947" s="1">
        <v>0</v>
      </c>
    </row>
    <row r="4948" spans="1:35" x14ac:dyDescent="0.3">
      <c r="A4948" s="1" t="s">
        <v>24088</v>
      </c>
      <c r="B4948" s="1">
        <v>1004821</v>
      </c>
      <c r="C4948" s="1">
        <v>23</v>
      </c>
      <c r="D4948" s="1" t="s">
        <v>24089</v>
      </c>
      <c r="E4948" s="1" t="s">
        <v>24090</v>
      </c>
      <c r="F4948" s="9"/>
      <c r="G4948" s="1" t="s">
        <v>24091</v>
      </c>
      <c r="H4948" s="1" t="s">
        <v>75</v>
      </c>
      <c r="I4948" s="1" t="s">
        <v>2150</v>
      </c>
      <c r="J4948" s="1" t="s">
        <v>2867</v>
      </c>
      <c r="K4948" s="1" t="s">
        <v>18659</v>
      </c>
      <c r="L4948" s="1" t="s">
        <v>21654</v>
      </c>
      <c r="M4948" s="1" t="s">
        <v>23858</v>
      </c>
      <c r="N4948" s="1" t="s">
        <v>22</v>
      </c>
      <c r="O4948" s="1" t="s">
        <v>22</v>
      </c>
      <c r="P4948" s="1" t="s">
        <v>23859</v>
      </c>
      <c r="Q4948" s="1" t="s">
        <v>23860</v>
      </c>
      <c r="R4948" s="1" t="s">
        <v>24050</v>
      </c>
      <c r="S4948" s="1" t="s">
        <v>22</v>
      </c>
      <c r="T4948" s="1" t="s">
        <v>24092</v>
      </c>
      <c r="X4948" s="1" t="s">
        <v>2815</v>
      </c>
      <c r="Y4948" s="1" t="s">
        <v>2374</v>
      </c>
      <c r="Z4948" s="1" t="s">
        <v>2375</v>
      </c>
      <c r="AA4948" s="1" t="s">
        <v>879</v>
      </c>
      <c r="AB4948" s="1">
        <v>0</v>
      </c>
      <c r="AC4948" s="1">
        <v>0</v>
      </c>
      <c r="AD4948" s="1">
        <v>0</v>
      </c>
      <c r="AE4948" s="1" t="s">
        <v>24088</v>
      </c>
      <c r="AF4948" s="1">
        <v>0</v>
      </c>
      <c r="AG4948" s="1" t="s">
        <v>33</v>
      </c>
      <c r="AH4948" s="1" t="s">
        <v>24088</v>
      </c>
      <c r="AI4948" s="1">
        <v>0</v>
      </c>
    </row>
    <row r="4949" spans="1:35" x14ac:dyDescent="0.3">
      <c r="A4949" s="1" t="s">
        <v>24093</v>
      </c>
      <c r="B4949" s="1">
        <v>1004822</v>
      </c>
      <c r="C4949" s="1">
        <v>23</v>
      </c>
      <c r="D4949" s="1" t="s">
        <v>24094</v>
      </c>
      <c r="E4949" s="1" t="s">
        <v>24095</v>
      </c>
      <c r="F4949" s="9"/>
      <c r="G4949" s="1" t="s">
        <v>24096</v>
      </c>
      <c r="H4949" s="1" t="s">
        <v>75</v>
      </c>
      <c r="I4949" s="1" t="s">
        <v>2150</v>
      </c>
      <c r="J4949" s="1" t="s">
        <v>2867</v>
      </c>
      <c r="K4949" s="1" t="s">
        <v>18659</v>
      </c>
      <c r="L4949" s="1" t="s">
        <v>21654</v>
      </c>
      <c r="M4949" s="1" t="s">
        <v>23858</v>
      </c>
      <c r="N4949" s="1" t="s">
        <v>22</v>
      </c>
      <c r="O4949" s="1" t="s">
        <v>22</v>
      </c>
      <c r="P4949" s="1" t="s">
        <v>23859</v>
      </c>
      <c r="Q4949" s="1" t="s">
        <v>23860</v>
      </c>
      <c r="R4949" s="1" t="s">
        <v>24050</v>
      </c>
      <c r="S4949" s="1" t="s">
        <v>22</v>
      </c>
      <c r="T4949" s="1" t="s">
        <v>24097</v>
      </c>
      <c r="X4949" s="1" t="s">
        <v>29</v>
      </c>
      <c r="Y4949" s="1" t="s">
        <v>30</v>
      </c>
      <c r="Z4949" s="1" t="s">
        <v>31</v>
      </c>
      <c r="AA4949" s="1" t="s">
        <v>44</v>
      </c>
      <c r="AB4949" s="1">
        <v>0</v>
      </c>
      <c r="AC4949" s="1">
        <v>0</v>
      </c>
      <c r="AD4949" s="1">
        <v>0</v>
      </c>
      <c r="AE4949" s="1" t="s">
        <v>24093</v>
      </c>
      <c r="AF4949" s="1">
        <v>0</v>
      </c>
      <c r="AG4949" s="1" t="s">
        <v>33</v>
      </c>
      <c r="AH4949" s="1" t="s">
        <v>24093</v>
      </c>
      <c r="AI4949" s="1">
        <v>0</v>
      </c>
    </row>
    <row r="4950" spans="1:35" x14ac:dyDescent="0.3">
      <c r="A4950" s="1" t="s">
        <v>24098</v>
      </c>
      <c r="B4950" s="1">
        <v>1004823</v>
      </c>
      <c r="C4950" s="1">
        <v>23</v>
      </c>
      <c r="D4950" s="1" t="s">
        <v>24099</v>
      </c>
      <c r="E4950" s="1" t="s">
        <v>24100</v>
      </c>
      <c r="F4950" s="9"/>
      <c r="G4950" s="1" t="s">
        <v>24101</v>
      </c>
      <c r="H4950" s="1" t="s">
        <v>75</v>
      </c>
      <c r="I4950" s="1" t="s">
        <v>2150</v>
      </c>
      <c r="J4950" s="1" t="s">
        <v>2867</v>
      </c>
      <c r="K4950" s="1" t="s">
        <v>18659</v>
      </c>
      <c r="L4950" s="1" t="s">
        <v>21654</v>
      </c>
      <c r="M4950" s="1" t="s">
        <v>23858</v>
      </c>
      <c r="N4950" s="1" t="s">
        <v>22</v>
      </c>
      <c r="O4950" s="1" t="s">
        <v>22</v>
      </c>
      <c r="P4950" s="1" t="s">
        <v>23859</v>
      </c>
      <c r="Q4950" s="1" t="s">
        <v>23860</v>
      </c>
      <c r="R4950" s="1" t="s">
        <v>24050</v>
      </c>
      <c r="S4950" s="1" t="s">
        <v>22</v>
      </c>
      <c r="T4950" s="1" t="s">
        <v>24102</v>
      </c>
      <c r="X4950" s="1" t="s">
        <v>29</v>
      </c>
      <c r="Y4950" s="1" t="s">
        <v>30</v>
      </c>
      <c r="Z4950" s="1" t="s">
        <v>31</v>
      </c>
      <c r="AA4950" s="1" t="s">
        <v>44</v>
      </c>
      <c r="AB4950" s="1">
        <v>0</v>
      </c>
      <c r="AC4950" s="1">
        <v>0</v>
      </c>
      <c r="AD4950" s="1">
        <v>0</v>
      </c>
      <c r="AE4950" s="1" t="s">
        <v>24098</v>
      </c>
      <c r="AF4950" s="1">
        <v>0</v>
      </c>
      <c r="AG4950" s="1" t="s">
        <v>33</v>
      </c>
      <c r="AH4950" s="1" t="s">
        <v>24098</v>
      </c>
      <c r="AI4950" s="1">
        <v>0</v>
      </c>
    </row>
    <row r="4951" spans="1:35" x14ac:dyDescent="0.3">
      <c r="A4951" s="1" t="s">
        <v>24103</v>
      </c>
      <c r="B4951" s="1">
        <v>1004824</v>
      </c>
      <c r="C4951" s="1">
        <v>23</v>
      </c>
      <c r="D4951" s="1" t="s">
        <v>24104</v>
      </c>
      <c r="E4951" s="1" t="s">
        <v>24105</v>
      </c>
      <c r="F4951" s="9"/>
      <c r="G4951" s="1" t="s">
        <v>24106</v>
      </c>
      <c r="H4951" s="1" t="s">
        <v>75</v>
      </c>
      <c r="I4951" s="1" t="s">
        <v>2150</v>
      </c>
      <c r="J4951" s="1" t="s">
        <v>2867</v>
      </c>
      <c r="K4951" s="1" t="s">
        <v>18659</v>
      </c>
      <c r="L4951" s="1" t="s">
        <v>21654</v>
      </c>
      <c r="M4951" s="1" t="s">
        <v>23858</v>
      </c>
      <c r="N4951" s="1" t="s">
        <v>22</v>
      </c>
      <c r="O4951" s="1" t="s">
        <v>22</v>
      </c>
      <c r="P4951" s="1" t="s">
        <v>23859</v>
      </c>
      <c r="Q4951" s="1" t="s">
        <v>23860</v>
      </c>
      <c r="R4951" s="1" t="s">
        <v>24050</v>
      </c>
      <c r="S4951" s="1" t="s">
        <v>22</v>
      </c>
      <c r="T4951" s="1" t="s">
        <v>24107</v>
      </c>
      <c r="X4951" s="1" t="s">
        <v>24108</v>
      </c>
      <c r="Y4951" s="1" t="s">
        <v>1975</v>
      </c>
      <c r="Z4951" s="1" t="s">
        <v>5406</v>
      </c>
      <c r="AA4951" s="1" t="s">
        <v>44</v>
      </c>
      <c r="AB4951" s="1">
        <v>0</v>
      </c>
      <c r="AC4951" s="1">
        <v>0</v>
      </c>
      <c r="AD4951" s="1">
        <v>0</v>
      </c>
      <c r="AE4951" s="1" t="s">
        <v>24103</v>
      </c>
      <c r="AF4951" s="1">
        <v>0</v>
      </c>
      <c r="AG4951" s="1" t="s">
        <v>33</v>
      </c>
      <c r="AH4951" s="1" t="s">
        <v>24103</v>
      </c>
      <c r="AI4951" s="1">
        <v>0</v>
      </c>
    </row>
    <row r="4952" spans="1:35" x14ac:dyDescent="0.3">
      <c r="A4952" s="1" t="s">
        <v>24109</v>
      </c>
      <c r="B4952" s="1">
        <v>1004825</v>
      </c>
      <c r="C4952" s="1">
        <v>23</v>
      </c>
      <c r="D4952" s="1" t="s">
        <v>24110</v>
      </c>
      <c r="E4952" s="1" t="s">
        <v>24111</v>
      </c>
      <c r="F4952" s="9"/>
      <c r="H4952" s="1" t="s">
        <v>75</v>
      </c>
      <c r="I4952" s="1" t="s">
        <v>2150</v>
      </c>
      <c r="J4952" s="1" t="s">
        <v>2867</v>
      </c>
      <c r="K4952" s="1" t="s">
        <v>18659</v>
      </c>
      <c r="L4952" s="1" t="s">
        <v>21654</v>
      </c>
      <c r="M4952" s="1" t="s">
        <v>23858</v>
      </c>
      <c r="N4952" s="1" t="s">
        <v>22</v>
      </c>
      <c r="O4952" s="1" t="s">
        <v>22</v>
      </c>
      <c r="P4952" s="1" t="s">
        <v>23859</v>
      </c>
      <c r="Q4952" s="1" t="s">
        <v>23860</v>
      </c>
      <c r="R4952" s="1" t="s">
        <v>24050</v>
      </c>
      <c r="S4952" s="1" t="s">
        <v>22</v>
      </c>
      <c r="T4952" s="1" t="s">
        <v>24112</v>
      </c>
      <c r="X4952" s="1" t="s">
        <v>24113</v>
      </c>
      <c r="Y4952" s="1" t="s">
        <v>2374</v>
      </c>
      <c r="Z4952" s="1" t="s">
        <v>2375</v>
      </c>
      <c r="AA4952" s="1" t="s">
        <v>44</v>
      </c>
      <c r="AB4952" s="1">
        <v>0</v>
      </c>
      <c r="AC4952" s="1">
        <v>0</v>
      </c>
      <c r="AD4952" s="1">
        <v>0</v>
      </c>
      <c r="AE4952" s="1" t="s">
        <v>24109</v>
      </c>
      <c r="AF4952" s="1">
        <v>0</v>
      </c>
      <c r="AG4952" s="1" t="s">
        <v>33</v>
      </c>
      <c r="AH4952" s="1" t="s">
        <v>24109</v>
      </c>
      <c r="AI4952" s="1">
        <v>0</v>
      </c>
    </row>
    <row r="4953" spans="1:35" x14ac:dyDescent="0.3">
      <c r="A4953" s="1" t="s">
        <v>24114</v>
      </c>
      <c r="B4953" s="1">
        <v>1004826</v>
      </c>
      <c r="C4953" s="1">
        <v>23</v>
      </c>
      <c r="D4953" s="1" t="s">
        <v>24115</v>
      </c>
      <c r="E4953" s="1" t="s">
        <v>24116</v>
      </c>
      <c r="F4953" s="9"/>
      <c r="H4953" s="1" t="s">
        <v>75</v>
      </c>
      <c r="I4953" s="1" t="s">
        <v>2150</v>
      </c>
      <c r="J4953" s="1" t="s">
        <v>2867</v>
      </c>
      <c r="K4953" s="1" t="s">
        <v>18659</v>
      </c>
      <c r="L4953" s="1" t="s">
        <v>21654</v>
      </c>
      <c r="M4953" s="1" t="s">
        <v>23858</v>
      </c>
      <c r="N4953" s="1" t="s">
        <v>22</v>
      </c>
      <c r="O4953" s="1" t="s">
        <v>22</v>
      </c>
      <c r="P4953" s="1" t="s">
        <v>23859</v>
      </c>
      <c r="Q4953" s="1" t="s">
        <v>23860</v>
      </c>
      <c r="R4953" s="1" t="s">
        <v>24050</v>
      </c>
      <c r="S4953" s="1" t="s">
        <v>22</v>
      </c>
      <c r="T4953" s="1" t="s">
        <v>24117</v>
      </c>
      <c r="X4953" s="1" t="s">
        <v>24118</v>
      </c>
      <c r="Y4953" s="1" t="s">
        <v>17639</v>
      </c>
      <c r="Z4953" s="1" t="s">
        <v>24119</v>
      </c>
      <c r="AA4953" s="1" t="s">
        <v>44</v>
      </c>
      <c r="AB4953" s="1">
        <v>0</v>
      </c>
      <c r="AC4953" s="1">
        <v>0</v>
      </c>
      <c r="AD4953" s="1">
        <v>0</v>
      </c>
      <c r="AE4953" s="1" t="s">
        <v>24114</v>
      </c>
      <c r="AF4953" s="1">
        <v>0</v>
      </c>
      <c r="AG4953" s="1" t="s">
        <v>33</v>
      </c>
      <c r="AH4953" s="1" t="s">
        <v>24114</v>
      </c>
      <c r="AI4953" s="1">
        <v>0</v>
      </c>
    </row>
    <row r="4954" spans="1:35" x14ac:dyDescent="0.3">
      <c r="A4954" s="1" t="s">
        <v>24120</v>
      </c>
      <c r="B4954" s="1">
        <v>1004827</v>
      </c>
      <c r="C4954" s="1">
        <v>23</v>
      </c>
      <c r="D4954" s="1" t="s">
        <v>24121</v>
      </c>
      <c r="E4954" s="1" t="s">
        <v>24122</v>
      </c>
      <c r="F4954" s="9">
        <v>1</v>
      </c>
      <c r="H4954" s="1" t="s">
        <v>75</v>
      </c>
      <c r="I4954" s="1" t="s">
        <v>2150</v>
      </c>
      <c r="J4954" s="1" t="s">
        <v>2867</v>
      </c>
      <c r="K4954" s="1" t="s">
        <v>18659</v>
      </c>
      <c r="L4954" s="1" t="s">
        <v>21654</v>
      </c>
      <c r="M4954" s="1" t="s">
        <v>23858</v>
      </c>
      <c r="N4954" s="1" t="s">
        <v>22</v>
      </c>
      <c r="O4954" s="1" t="s">
        <v>22</v>
      </c>
      <c r="P4954" s="1" t="s">
        <v>23859</v>
      </c>
      <c r="Q4954" s="1" t="s">
        <v>23860</v>
      </c>
      <c r="R4954" s="1" t="s">
        <v>24050</v>
      </c>
      <c r="S4954" s="1" t="s">
        <v>22</v>
      </c>
      <c r="T4954" s="1" t="s">
        <v>24123</v>
      </c>
      <c r="X4954" s="1" t="s">
        <v>24124</v>
      </c>
      <c r="Y4954" s="1" t="s">
        <v>2828</v>
      </c>
      <c r="Z4954" s="1" t="s">
        <v>4416</v>
      </c>
      <c r="AA4954" s="1" t="s">
        <v>44</v>
      </c>
      <c r="AB4954" s="1">
        <v>0</v>
      </c>
      <c r="AC4954" s="1">
        <v>0</v>
      </c>
      <c r="AD4954" s="1">
        <v>0</v>
      </c>
      <c r="AE4954" s="1" t="s">
        <v>24120</v>
      </c>
      <c r="AF4954" s="1">
        <v>0</v>
      </c>
      <c r="AG4954" s="1" t="s">
        <v>33</v>
      </c>
      <c r="AH4954" s="1" t="s">
        <v>24120</v>
      </c>
      <c r="AI4954" s="1">
        <v>0</v>
      </c>
    </row>
    <row r="4955" spans="1:35" x14ac:dyDescent="0.3">
      <c r="A4955" s="1" t="s">
        <v>24125</v>
      </c>
      <c r="B4955" s="1">
        <v>1004828</v>
      </c>
      <c r="C4955" s="1">
        <v>23</v>
      </c>
      <c r="D4955" s="1" t="s">
        <v>24126</v>
      </c>
      <c r="E4955" s="1" t="s">
        <v>24127</v>
      </c>
      <c r="F4955" s="9"/>
      <c r="G4955" s="1" t="s">
        <v>24128</v>
      </c>
      <c r="H4955" s="1" t="s">
        <v>75</v>
      </c>
      <c r="I4955" s="1" t="s">
        <v>2150</v>
      </c>
      <c r="J4955" s="1" t="s">
        <v>2867</v>
      </c>
      <c r="K4955" s="1" t="s">
        <v>18659</v>
      </c>
      <c r="L4955" s="1" t="s">
        <v>21654</v>
      </c>
      <c r="M4955" s="1" t="s">
        <v>23858</v>
      </c>
      <c r="N4955" s="1" t="s">
        <v>22</v>
      </c>
      <c r="O4955" s="1" t="s">
        <v>22</v>
      </c>
      <c r="P4955" s="1" t="s">
        <v>23859</v>
      </c>
      <c r="Q4955" s="1" t="s">
        <v>23860</v>
      </c>
      <c r="R4955" s="1" t="s">
        <v>24050</v>
      </c>
      <c r="S4955" s="1" t="s">
        <v>22</v>
      </c>
      <c r="T4955" s="1" t="s">
        <v>24129</v>
      </c>
      <c r="X4955" s="1" t="s">
        <v>24130</v>
      </c>
      <c r="Y4955" s="1" t="s">
        <v>2828</v>
      </c>
      <c r="Z4955" s="1" t="s">
        <v>23837</v>
      </c>
      <c r="AA4955" s="1" t="s">
        <v>44</v>
      </c>
      <c r="AB4955" s="1">
        <v>0</v>
      </c>
      <c r="AC4955" s="1">
        <v>0</v>
      </c>
      <c r="AD4955" s="1">
        <v>0</v>
      </c>
      <c r="AE4955" s="1" t="s">
        <v>24125</v>
      </c>
      <c r="AF4955" s="1">
        <v>0</v>
      </c>
      <c r="AG4955" s="1" t="s">
        <v>33</v>
      </c>
      <c r="AH4955" s="1" t="s">
        <v>24125</v>
      </c>
      <c r="AI4955" s="1">
        <v>0</v>
      </c>
    </row>
    <row r="4956" spans="1:35" x14ac:dyDescent="0.3">
      <c r="A4956" s="1" t="s">
        <v>24131</v>
      </c>
      <c r="B4956" s="1">
        <v>1004829</v>
      </c>
      <c r="C4956" s="1">
        <v>23</v>
      </c>
      <c r="D4956" s="1" t="s">
        <v>24132</v>
      </c>
      <c r="E4956" s="1" t="s">
        <v>24133</v>
      </c>
      <c r="F4956" s="9"/>
      <c r="G4956" s="1" t="s">
        <v>24134</v>
      </c>
      <c r="H4956" s="1" t="s">
        <v>75</v>
      </c>
      <c r="I4956" s="1" t="s">
        <v>2150</v>
      </c>
      <c r="J4956" s="1" t="s">
        <v>2867</v>
      </c>
      <c r="K4956" s="1" t="s">
        <v>18659</v>
      </c>
      <c r="L4956" s="1" t="s">
        <v>21654</v>
      </c>
      <c r="M4956" s="1" t="s">
        <v>23858</v>
      </c>
      <c r="N4956" s="1" t="s">
        <v>22</v>
      </c>
      <c r="O4956" s="1" t="s">
        <v>22</v>
      </c>
      <c r="P4956" s="1" t="s">
        <v>23859</v>
      </c>
      <c r="Q4956" s="1" t="s">
        <v>23860</v>
      </c>
      <c r="R4956" s="1" t="s">
        <v>24050</v>
      </c>
      <c r="S4956" s="1" t="s">
        <v>22</v>
      </c>
      <c r="T4956" s="1" t="s">
        <v>24135</v>
      </c>
      <c r="X4956" s="1" t="s">
        <v>24136</v>
      </c>
      <c r="Y4956" s="1" t="s">
        <v>1975</v>
      </c>
      <c r="Z4956" s="1" t="s">
        <v>1976</v>
      </c>
      <c r="AA4956" s="1" t="s">
        <v>44</v>
      </c>
      <c r="AB4956" s="1">
        <v>0</v>
      </c>
      <c r="AC4956" s="1">
        <v>0</v>
      </c>
      <c r="AD4956" s="1">
        <v>0</v>
      </c>
      <c r="AE4956" s="1" t="s">
        <v>24131</v>
      </c>
      <c r="AF4956" s="1">
        <v>0</v>
      </c>
      <c r="AG4956" s="1" t="s">
        <v>33</v>
      </c>
      <c r="AH4956" s="1" t="s">
        <v>24131</v>
      </c>
      <c r="AI4956" s="1">
        <v>0</v>
      </c>
    </row>
    <row r="4957" spans="1:35" x14ac:dyDescent="0.3">
      <c r="A4957" s="1" t="s">
        <v>24137</v>
      </c>
      <c r="B4957" s="1">
        <v>1004830</v>
      </c>
      <c r="C4957" s="1">
        <v>23</v>
      </c>
      <c r="D4957" s="1" t="s">
        <v>24138</v>
      </c>
      <c r="E4957" s="1" t="s">
        <v>24139</v>
      </c>
      <c r="F4957" s="9">
        <v>1</v>
      </c>
      <c r="G4957" s="1" t="s">
        <v>24140</v>
      </c>
      <c r="H4957" s="1" t="s">
        <v>75</v>
      </c>
      <c r="I4957" s="1" t="s">
        <v>2150</v>
      </c>
      <c r="J4957" s="1" t="s">
        <v>2867</v>
      </c>
      <c r="K4957" s="1" t="s">
        <v>18659</v>
      </c>
      <c r="L4957" s="1" t="s">
        <v>21654</v>
      </c>
      <c r="M4957" s="1" t="s">
        <v>23858</v>
      </c>
      <c r="N4957" s="1" t="s">
        <v>22</v>
      </c>
      <c r="O4957" s="1" t="s">
        <v>22</v>
      </c>
      <c r="P4957" s="1" t="s">
        <v>23859</v>
      </c>
      <c r="Q4957" s="1" t="s">
        <v>23860</v>
      </c>
      <c r="R4957" s="1" t="s">
        <v>24050</v>
      </c>
      <c r="S4957" s="1" t="s">
        <v>22</v>
      </c>
      <c r="T4957" s="1" t="s">
        <v>24141</v>
      </c>
      <c r="X4957" s="1" t="s">
        <v>29</v>
      </c>
      <c r="Y4957" s="1" t="s">
        <v>30</v>
      </c>
      <c r="Z4957" s="1" t="s">
        <v>31</v>
      </c>
      <c r="AA4957" s="1" t="s">
        <v>44</v>
      </c>
      <c r="AB4957" s="1">
        <v>0</v>
      </c>
      <c r="AC4957" s="1">
        <v>0</v>
      </c>
      <c r="AD4957" s="1">
        <v>0</v>
      </c>
      <c r="AE4957" s="1" t="s">
        <v>24137</v>
      </c>
      <c r="AF4957" s="1">
        <v>0</v>
      </c>
      <c r="AG4957" s="1" t="s">
        <v>33</v>
      </c>
      <c r="AH4957" s="1" t="s">
        <v>24137</v>
      </c>
      <c r="AI4957" s="1">
        <v>0</v>
      </c>
    </row>
    <row r="4958" spans="1:35" x14ac:dyDescent="0.3">
      <c r="A4958" s="1" t="s">
        <v>24142</v>
      </c>
      <c r="B4958" s="1">
        <v>1004831</v>
      </c>
      <c r="C4958" s="1">
        <v>23</v>
      </c>
      <c r="D4958" s="1" t="s">
        <v>24143</v>
      </c>
      <c r="E4958" s="1" t="s">
        <v>24144</v>
      </c>
      <c r="F4958" s="9">
        <v>1</v>
      </c>
      <c r="G4958" s="1" t="s">
        <v>24145</v>
      </c>
      <c r="H4958" s="1" t="s">
        <v>75</v>
      </c>
      <c r="I4958" s="1" t="s">
        <v>2150</v>
      </c>
      <c r="J4958" s="1" t="s">
        <v>2867</v>
      </c>
      <c r="K4958" s="1" t="s">
        <v>18659</v>
      </c>
      <c r="L4958" s="1" t="s">
        <v>21654</v>
      </c>
      <c r="M4958" s="1" t="s">
        <v>23858</v>
      </c>
      <c r="N4958" s="1" t="s">
        <v>22</v>
      </c>
      <c r="O4958" s="1" t="s">
        <v>22</v>
      </c>
      <c r="P4958" s="1" t="s">
        <v>23859</v>
      </c>
      <c r="Q4958" s="1" t="s">
        <v>24146</v>
      </c>
      <c r="R4958" s="1" t="s">
        <v>22</v>
      </c>
      <c r="S4958" s="1" t="s">
        <v>22</v>
      </c>
      <c r="T4958" s="1" t="s">
        <v>24147</v>
      </c>
      <c r="X4958" s="1" t="s">
        <v>2623</v>
      </c>
      <c r="Y4958" s="1" t="s">
        <v>2374</v>
      </c>
      <c r="Z4958" s="1" t="s">
        <v>2375</v>
      </c>
      <c r="AA4958" s="1" t="s">
        <v>44</v>
      </c>
      <c r="AB4958" s="1">
        <v>0</v>
      </c>
      <c r="AC4958" s="1">
        <v>0</v>
      </c>
      <c r="AD4958" s="1">
        <v>0</v>
      </c>
      <c r="AE4958" s="1" t="s">
        <v>24142</v>
      </c>
      <c r="AF4958" s="1">
        <v>0</v>
      </c>
      <c r="AG4958" s="1" t="s">
        <v>33</v>
      </c>
      <c r="AH4958" s="1" t="s">
        <v>24142</v>
      </c>
      <c r="AI4958" s="1">
        <v>0</v>
      </c>
    </row>
    <row r="4959" spans="1:35" x14ac:dyDescent="0.3">
      <c r="A4959" s="1" t="s">
        <v>24148</v>
      </c>
      <c r="B4959" s="1">
        <v>1004832</v>
      </c>
      <c r="C4959" s="1">
        <v>23</v>
      </c>
      <c r="D4959" s="1" t="s">
        <v>24149</v>
      </c>
      <c r="E4959" s="1" t="s">
        <v>24150</v>
      </c>
      <c r="F4959" s="9"/>
      <c r="G4959" s="1" t="s">
        <v>24151</v>
      </c>
      <c r="H4959" s="1" t="s">
        <v>75</v>
      </c>
      <c r="I4959" s="1" t="s">
        <v>2150</v>
      </c>
      <c r="J4959" s="1" t="s">
        <v>2867</v>
      </c>
      <c r="K4959" s="1" t="s">
        <v>18659</v>
      </c>
      <c r="L4959" s="1" t="s">
        <v>21654</v>
      </c>
      <c r="M4959" s="1" t="s">
        <v>23858</v>
      </c>
      <c r="N4959" s="1" t="s">
        <v>22</v>
      </c>
      <c r="O4959" s="1" t="s">
        <v>22</v>
      </c>
      <c r="P4959" s="1" t="s">
        <v>23859</v>
      </c>
      <c r="Q4959" s="1" t="s">
        <v>24146</v>
      </c>
      <c r="R4959" s="1" t="s">
        <v>22</v>
      </c>
      <c r="S4959" s="1" t="s">
        <v>22</v>
      </c>
      <c r="T4959" s="1" t="s">
        <v>24152</v>
      </c>
      <c r="X4959" s="1" t="s">
        <v>2623</v>
      </c>
      <c r="Y4959" s="1" t="s">
        <v>2374</v>
      </c>
      <c r="Z4959" s="1" t="s">
        <v>2375</v>
      </c>
      <c r="AA4959" s="1" t="s">
        <v>44</v>
      </c>
      <c r="AB4959" s="1">
        <v>0</v>
      </c>
      <c r="AC4959" s="1">
        <v>0</v>
      </c>
      <c r="AD4959" s="1">
        <v>0</v>
      </c>
      <c r="AE4959" s="1" t="s">
        <v>24148</v>
      </c>
      <c r="AF4959" s="1">
        <v>0</v>
      </c>
      <c r="AG4959" s="1" t="s">
        <v>112</v>
      </c>
      <c r="AH4959" s="1" t="s">
        <v>22</v>
      </c>
      <c r="AI4959" s="1">
        <v>1</v>
      </c>
    </row>
    <row r="4960" spans="1:35" x14ac:dyDescent="0.3">
      <c r="A4960" s="1" t="s">
        <v>24153</v>
      </c>
      <c r="B4960" s="1">
        <v>1004833</v>
      </c>
      <c r="C4960" s="1">
        <v>23</v>
      </c>
      <c r="D4960" s="1" t="s">
        <v>24154</v>
      </c>
      <c r="E4960" s="1" t="s">
        <v>24155</v>
      </c>
      <c r="F4960" s="9"/>
      <c r="H4960" s="1" t="s">
        <v>75</v>
      </c>
      <c r="I4960" s="1" t="s">
        <v>2150</v>
      </c>
      <c r="J4960" s="1" t="s">
        <v>2867</v>
      </c>
      <c r="K4960" s="1" t="s">
        <v>18659</v>
      </c>
      <c r="L4960" s="1" t="s">
        <v>21654</v>
      </c>
      <c r="M4960" s="1" t="s">
        <v>23858</v>
      </c>
      <c r="N4960" s="1" t="s">
        <v>22</v>
      </c>
      <c r="O4960" s="1" t="s">
        <v>22</v>
      </c>
      <c r="P4960" s="1" t="s">
        <v>23859</v>
      </c>
      <c r="Q4960" s="1" t="s">
        <v>24156</v>
      </c>
      <c r="R4960" s="1" t="s">
        <v>22</v>
      </c>
      <c r="S4960" s="1" t="s">
        <v>22</v>
      </c>
      <c r="T4960" s="1" t="s">
        <v>24157</v>
      </c>
      <c r="X4960" s="1" t="s">
        <v>24158</v>
      </c>
      <c r="Y4960" s="1" t="s">
        <v>2374</v>
      </c>
      <c r="Z4960" s="1" t="s">
        <v>2375</v>
      </c>
      <c r="AA4960" s="1" t="s">
        <v>44</v>
      </c>
      <c r="AB4960" s="1">
        <v>0</v>
      </c>
      <c r="AC4960" s="1">
        <v>0</v>
      </c>
      <c r="AD4960" s="1">
        <v>0</v>
      </c>
      <c r="AE4960" s="1" t="s">
        <v>24153</v>
      </c>
      <c r="AF4960" s="1">
        <v>0</v>
      </c>
      <c r="AG4960" s="1" t="s">
        <v>33</v>
      </c>
      <c r="AH4960" s="1" t="s">
        <v>24153</v>
      </c>
      <c r="AI4960" s="1">
        <v>0</v>
      </c>
    </row>
    <row r="4961" spans="1:35" x14ac:dyDescent="0.3">
      <c r="A4961" s="1" t="s">
        <v>24159</v>
      </c>
      <c r="B4961" s="1">
        <v>1004834</v>
      </c>
      <c r="C4961" s="1">
        <v>23</v>
      </c>
      <c r="D4961" s="1" t="s">
        <v>24160</v>
      </c>
      <c r="E4961" s="1" t="s">
        <v>24161</v>
      </c>
      <c r="F4961" s="9"/>
      <c r="H4961" s="1" t="s">
        <v>75</v>
      </c>
      <c r="I4961" s="1" t="s">
        <v>2150</v>
      </c>
      <c r="J4961" s="1" t="s">
        <v>2867</v>
      </c>
      <c r="K4961" s="1" t="s">
        <v>18659</v>
      </c>
      <c r="L4961" s="1" t="s">
        <v>21654</v>
      </c>
      <c r="M4961" s="1" t="s">
        <v>23858</v>
      </c>
      <c r="N4961" s="1" t="s">
        <v>22</v>
      </c>
      <c r="O4961" s="1" t="s">
        <v>22</v>
      </c>
      <c r="P4961" s="1" t="s">
        <v>23859</v>
      </c>
      <c r="Q4961" s="1" t="s">
        <v>24156</v>
      </c>
      <c r="R4961" s="1" t="s">
        <v>22</v>
      </c>
      <c r="S4961" s="1" t="s">
        <v>22</v>
      </c>
      <c r="T4961" s="1" t="s">
        <v>24162</v>
      </c>
      <c r="X4961" s="1" t="s">
        <v>24163</v>
      </c>
      <c r="Y4961" s="1" t="s">
        <v>2374</v>
      </c>
      <c r="Z4961" s="1" t="s">
        <v>2375</v>
      </c>
      <c r="AA4961" s="1" t="s">
        <v>44</v>
      </c>
      <c r="AB4961" s="1">
        <v>0</v>
      </c>
      <c r="AC4961" s="1">
        <v>0</v>
      </c>
      <c r="AD4961" s="1">
        <v>0</v>
      </c>
      <c r="AE4961" s="1" t="s">
        <v>24159</v>
      </c>
      <c r="AF4961" s="1">
        <v>0</v>
      </c>
      <c r="AG4961" s="1" t="s">
        <v>33</v>
      </c>
      <c r="AH4961" s="1" t="s">
        <v>24159</v>
      </c>
      <c r="AI4961" s="1">
        <v>0</v>
      </c>
    </row>
    <row r="4962" spans="1:35" x14ac:dyDescent="0.3">
      <c r="A4962" s="1" t="s">
        <v>24164</v>
      </c>
      <c r="B4962" s="1">
        <v>1004835</v>
      </c>
      <c r="C4962" s="1">
        <v>23</v>
      </c>
      <c r="D4962" s="1" t="s">
        <v>24165</v>
      </c>
      <c r="E4962" s="1" t="s">
        <v>24166</v>
      </c>
      <c r="F4962" s="9"/>
      <c r="H4962" s="1" t="s">
        <v>75</v>
      </c>
      <c r="I4962" s="1" t="s">
        <v>2150</v>
      </c>
      <c r="J4962" s="1" t="s">
        <v>2867</v>
      </c>
      <c r="K4962" s="1" t="s">
        <v>18659</v>
      </c>
      <c r="L4962" s="1" t="s">
        <v>21654</v>
      </c>
      <c r="M4962" s="1" t="s">
        <v>23858</v>
      </c>
      <c r="N4962" s="1" t="s">
        <v>22</v>
      </c>
      <c r="O4962" s="1" t="s">
        <v>22</v>
      </c>
      <c r="P4962" s="1" t="s">
        <v>23859</v>
      </c>
      <c r="Q4962" s="1" t="s">
        <v>24156</v>
      </c>
      <c r="R4962" s="1" t="s">
        <v>22</v>
      </c>
      <c r="S4962" s="1" t="s">
        <v>22</v>
      </c>
      <c r="T4962" s="1" t="s">
        <v>24167</v>
      </c>
      <c r="X4962" s="1" t="s">
        <v>24168</v>
      </c>
      <c r="Y4962" s="1" t="s">
        <v>2374</v>
      </c>
      <c r="Z4962" s="1" t="s">
        <v>2375</v>
      </c>
      <c r="AA4962" s="1" t="s">
        <v>44</v>
      </c>
      <c r="AB4962" s="1">
        <v>0</v>
      </c>
      <c r="AC4962" s="1">
        <v>0</v>
      </c>
      <c r="AD4962" s="1">
        <v>0</v>
      </c>
      <c r="AE4962" s="1" t="s">
        <v>24164</v>
      </c>
      <c r="AF4962" s="1">
        <v>0</v>
      </c>
      <c r="AG4962" s="1" t="s">
        <v>33</v>
      </c>
      <c r="AH4962" s="1" t="s">
        <v>24164</v>
      </c>
      <c r="AI4962" s="1">
        <v>0</v>
      </c>
    </row>
    <row r="4963" spans="1:35" x14ac:dyDescent="0.3">
      <c r="A4963" s="1" t="s">
        <v>24169</v>
      </c>
      <c r="B4963" s="1">
        <v>1004836</v>
      </c>
      <c r="C4963" s="1">
        <v>23</v>
      </c>
      <c r="D4963" s="1" t="s">
        <v>24170</v>
      </c>
      <c r="E4963" s="1" t="s">
        <v>24171</v>
      </c>
      <c r="F4963" s="9"/>
      <c r="H4963" s="1" t="s">
        <v>75</v>
      </c>
      <c r="I4963" s="1" t="s">
        <v>2150</v>
      </c>
      <c r="J4963" s="1" t="s">
        <v>2867</v>
      </c>
      <c r="K4963" s="1" t="s">
        <v>18659</v>
      </c>
      <c r="L4963" s="1" t="s">
        <v>21654</v>
      </c>
      <c r="M4963" s="1" t="s">
        <v>23858</v>
      </c>
      <c r="N4963" s="1" t="s">
        <v>22</v>
      </c>
      <c r="O4963" s="1" t="s">
        <v>22</v>
      </c>
      <c r="P4963" s="1" t="s">
        <v>23859</v>
      </c>
      <c r="Q4963" s="1" t="s">
        <v>24156</v>
      </c>
      <c r="R4963" s="1" t="s">
        <v>22</v>
      </c>
      <c r="S4963" s="1" t="s">
        <v>22</v>
      </c>
      <c r="T4963" s="1" t="s">
        <v>24172</v>
      </c>
      <c r="X4963" s="1" t="s">
        <v>24173</v>
      </c>
      <c r="Y4963" s="1" t="s">
        <v>2374</v>
      </c>
      <c r="Z4963" s="1" t="s">
        <v>2375</v>
      </c>
      <c r="AA4963" s="1" t="s">
        <v>44</v>
      </c>
      <c r="AB4963" s="1">
        <v>0</v>
      </c>
      <c r="AC4963" s="1">
        <v>0</v>
      </c>
      <c r="AD4963" s="1">
        <v>0</v>
      </c>
      <c r="AE4963" s="1" t="s">
        <v>24169</v>
      </c>
      <c r="AF4963" s="1">
        <v>0</v>
      </c>
      <c r="AG4963" s="1" t="s">
        <v>33</v>
      </c>
      <c r="AH4963" s="1" t="s">
        <v>24169</v>
      </c>
      <c r="AI4963" s="1">
        <v>0</v>
      </c>
    </row>
    <row r="4964" spans="1:35" x14ac:dyDescent="0.3">
      <c r="A4964" s="1" t="s">
        <v>24174</v>
      </c>
      <c r="B4964" s="1">
        <v>1004837</v>
      </c>
      <c r="C4964" s="1">
        <v>23</v>
      </c>
      <c r="D4964" s="1" t="s">
        <v>24175</v>
      </c>
      <c r="E4964" s="1" t="s">
        <v>24176</v>
      </c>
      <c r="F4964" s="9"/>
      <c r="G4964" s="1" t="s">
        <v>24177</v>
      </c>
      <c r="H4964" s="1" t="s">
        <v>75</v>
      </c>
      <c r="I4964" s="1" t="s">
        <v>2150</v>
      </c>
      <c r="J4964" s="1" t="s">
        <v>2867</v>
      </c>
      <c r="K4964" s="1" t="s">
        <v>18659</v>
      </c>
      <c r="L4964" s="1" t="s">
        <v>21654</v>
      </c>
      <c r="M4964" s="1" t="s">
        <v>23858</v>
      </c>
      <c r="N4964" s="1" t="s">
        <v>22</v>
      </c>
      <c r="O4964" s="1" t="s">
        <v>22</v>
      </c>
      <c r="P4964" s="1" t="s">
        <v>23859</v>
      </c>
      <c r="Q4964" s="1" t="s">
        <v>24156</v>
      </c>
      <c r="R4964" s="1" t="s">
        <v>22</v>
      </c>
      <c r="S4964" s="1" t="s">
        <v>22</v>
      </c>
      <c r="T4964" s="1" t="s">
        <v>24178</v>
      </c>
      <c r="X4964" s="1" t="s">
        <v>24179</v>
      </c>
      <c r="Y4964" s="1" t="s">
        <v>2374</v>
      </c>
      <c r="Z4964" s="1" t="s">
        <v>2375</v>
      </c>
      <c r="AA4964" s="1" t="s">
        <v>44</v>
      </c>
      <c r="AB4964" s="1">
        <v>0</v>
      </c>
      <c r="AC4964" s="1">
        <v>0</v>
      </c>
      <c r="AD4964" s="1">
        <v>0</v>
      </c>
      <c r="AE4964" s="1" t="s">
        <v>24174</v>
      </c>
      <c r="AF4964" s="1">
        <v>0</v>
      </c>
      <c r="AG4964" s="1" t="s">
        <v>33</v>
      </c>
      <c r="AH4964" s="1" t="s">
        <v>24174</v>
      </c>
      <c r="AI4964" s="1">
        <v>0</v>
      </c>
    </row>
    <row r="4965" spans="1:35" x14ac:dyDescent="0.3">
      <c r="A4965" s="1" t="s">
        <v>24180</v>
      </c>
      <c r="B4965" s="1">
        <v>1004838</v>
      </c>
      <c r="C4965" s="1">
        <v>23</v>
      </c>
      <c r="D4965" s="1" t="s">
        <v>24181</v>
      </c>
      <c r="E4965" s="1" t="s">
        <v>24182</v>
      </c>
      <c r="F4965" s="9"/>
      <c r="H4965" s="1" t="s">
        <v>75</v>
      </c>
      <c r="I4965" s="1" t="s">
        <v>2150</v>
      </c>
      <c r="J4965" s="1" t="s">
        <v>2867</v>
      </c>
      <c r="K4965" s="1" t="s">
        <v>18659</v>
      </c>
      <c r="L4965" s="1" t="s">
        <v>21654</v>
      </c>
      <c r="M4965" s="1" t="s">
        <v>23858</v>
      </c>
      <c r="N4965" s="1" t="s">
        <v>22</v>
      </c>
      <c r="O4965" s="1" t="s">
        <v>22</v>
      </c>
      <c r="P4965" s="1" t="s">
        <v>23859</v>
      </c>
      <c r="Q4965" s="1" t="s">
        <v>24156</v>
      </c>
      <c r="R4965" s="1" t="s">
        <v>22</v>
      </c>
      <c r="S4965" s="1" t="s">
        <v>22</v>
      </c>
      <c r="T4965" s="1" t="s">
        <v>24183</v>
      </c>
      <c r="X4965" s="1" t="s">
        <v>24184</v>
      </c>
      <c r="Y4965" s="1" t="s">
        <v>2374</v>
      </c>
      <c r="Z4965" s="1" t="s">
        <v>2375</v>
      </c>
      <c r="AA4965" s="1" t="s">
        <v>44</v>
      </c>
      <c r="AB4965" s="1">
        <v>0</v>
      </c>
      <c r="AC4965" s="1">
        <v>0</v>
      </c>
      <c r="AD4965" s="1">
        <v>0</v>
      </c>
      <c r="AE4965" s="1" t="s">
        <v>24180</v>
      </c>
      <c r="AF4965" s="1">
        <v>0</v>
      </c>
      <c r="AG4965" s="1" t="s">
        <v>33</v>
      </c>
      <c r="AH4965" s="1" t="s">
        <v>24180</v>
      </c>
      <c r="AI4965" s="1">
        <v>0</v>
      </c>
    </row>
    <row r="4966" spans="1:35" x14ac:dyDescent="0.3">
      <c r="A4966" s="1" t="s">
        <v>24185</v>
      </c>
      <c r="B4966" s="1">
        <v>1004839</v>
      </c>
      <c r="C4966" s="1">
        <v>23</v>
      </c>
      <c r="D4966" s="1" t="s">
        <v>24186</v>
      </c>
      <c r="E4966" s="1" t="s">
        <v>24187</v>
      </c>
      <c r="F4966" s="9"/>
      <c r="G4966" s="1" t="s">
        <v>24188</v>
      </c>
      <c r="H4966" s="1" t="s">
        <v>75</v>
      </c>
      <c r="I4966" s="1" t="s">
        <v>2150</v>
      </c>
      <c r="J4966" s="1" t="s">
        <v>2867</v>
      </c>
      <c r="K4966" s="1" t="s">
        <v>18659</v>
      </c>
      <c r="L4966" s="1" t="s">
        <v>21654</v>
      </c>
      <c r="M4966" s="1" t="s">
        <v>23858</v>
      </c>
      <c r="N4966" s="1" t="s">
        <v>22</v>
      </c>
      <c r="O4966" s="1" t="s">
        <v>22</v>
      </c>
      <c r="P4966" s="1" t="s">
        <v>23859</v>
      </c>
      <c r="Q4966" s="1" t="s">
        <v>24156</v>
      </c>
      <c r="R4966" s="1" t="s">
        <v>22</v>
      </c>
      <c r="S4966" s="1" t="s">
        <v>22</v>
      </c>
      <c r="T4966" s="1" t="s">
        <v>24189</v>
      </c>
      <c r="X4966" s="1" t="s">
        <v>53</v>
      </c>
      <c r="Y4966" s="1" t="s">
        <v>1975</v>
      </c>
      <c r="Z4966" s="1" t="s">
        <v>1976</v>
      </c>
      <c r="AA4966" s="1" t="s">
        <v>62</v>
      </c>
      <c r="AB4966" s="1">
        <v>0</v>
      </c>
      <c r="AC4966" s="1">
        <v>0</v>
      </c>
      <c r="AD4966" s="1">
        <v>0</v>
      </c>
      <c r="AE4966" s="1" t="s">
        <v>24185</v>
      </c>
      <c r="AF4966" s="1">
        <v>0</v>
      </c>
      <c r="AG4966" s="1" t="s">
        <v>33</v>
      </c>
      <c r="AH4966" s="1" t="s">
        <v>24185</v>
      </c>
      <c r="AI4966" s="1">
        <v>0</v>
      </c>
    </row>
    <row r="4967" spans="1:35" x14ac:dyDescent="0.3">
      <c r="A4967" s="1" t="s">
        <v>24190</v>
      </c>
      <c r="B4967" s="1">
        <v>1004840</v>
      </c>
      <c r="C4967" s="1">
        <v>23</v>
      </c>
      <c r="D4967" s="1" t="s">
        <v>24191</v>
      </c>
      <c r="E4967" s="1" t="s">
        <v>24192</v>
      </c>
      <c r="F4967" s="9"/>
      <c r="G4967" s="1" t="s">
        <v>24193</v>
      </c>
      <c r="H4967" s="1" t="s">
        <v>75</v>
      </c>
      <c r="I4967" s="1" t="s">
        <v>2150</v>
      </c>
      <c r="J4967" s="1" t="s">
        <v>2867</v>
      </c>
      <c r="K4967" s="1" t="s">
        <v>18659</v>
      </c>
      <c r="L4967" s="1" t="s">
        <v>21654</v>
      </c>
      <c r="M4967" s="1" t="s">
        <v>23858</v>
      </c>
      <c r="N4967" s="1" t="s">
        <v>22</v>
      </c>
      <c r="O4967" s="1" t="s">
        <v>22</v>
      </c>
      <c r="P4967" s="1" t="s">
        <v>23859</v>
      </c>
      <c r="Q4967" s="1" t="s">
        <v>24156</v>
      </c>
      <c r="R4967" s="1" t="s">
        <v>22</v>
      </c>
      <c r="S4967" s="1" t="s">
        <v>22</v>
      </c>
      <c r="T4967" s="1" t="s">
        <v>24194</v>
      </c>
      <c r="X4967" s="1" t="s">
        <v>24195</v>
      </c>
      <c r="Y4967" s="1" t="s">
        <v>2374</v>
      </c>
      <c r="Z4967" s="1" t="s">
        <v>2375</v>
      </c>
      <c r="AA4967" s="1" t="s">
        <v>44</v>
      </c>
      <c r="AB4967" s="1">
        <v>0</v>
      </c>
      <c r="AC4967" s="1">
        <v>0</v>
      </c>
      <c r="AD4967" s="1">
        <v>0</v>
      </c>
      <c r="AE4967" s="1" t="s">
        <v>24190</v>
      </c>
      <c r="AF4967" s="1">
        <v>0</v>
      </c>
      <c r="AG4967" s="1" t="s">
        <v>33</v>
      </c>
      <c r="AH4967" s="1" t="s">
        <v>24190</v>
      </c>
      <c r="AI4967" s="1">
        <v>0</v>
      </c>
    </row>
    <row r="4968" spans="1:35" x14ac:dyDescent="0.3">
      <c r="A4968" s="1" t="s">
        <v>24196</v>
      </c>
      <c r="B4968" s="1">
        <v>1004842</v>
      </c>
      <c r="C4968" s="1">
        <v>23</v>
      </c>
      <c r="D4968" s="1" t="s">
        <v>24197</v>
      </c>
      <c r="E4968" s="1" t="s">
        <v>24198</v>
      </c>
      <c r="F4968" s="9"/>
      <c r="G4968" s="1" t="s">
        <v>24199</v>
      </c>
      <c r="H4968" s="1" t="s">
        <v>75</v>
      </c>
      <c r="I4968" s="1" t="s">
        <v>2150</v>
      </c>
      <c r="J4968" s="1" t="s">
        <v>2867</v>
      </c>
      <c r="K4968" s="1" t="s">
        <v>18659</v>
      </c>
      <c r="L4968" s="1" t="s">
        <v>21654</v>
      </c>
      <c r="M4968" s="1" t="s">
        <v>23858</v>
      </c>
      <c r="N4968" s="1" t="s">
        <v>22</v>
      </c>
      <c r="O4968" s="1" t="s">
        <v>22</v>
      </c>
      <c r="P4968" s="1" t="s">
        <v>23859</v>
      </c>
      <c r="Q4968" s="1" t="s">
        <v>24156</v>
      </c>
      <c r="R4968" s="1" t="s">
        <v>22</v>
      </c>
      <c r="S4968" s="1" t="s">
        <v>22</v>
      </c>
      <c r="T4968" s="1" t="s">
        <v>24200</v>
      </c>
      <c r="X4968" s="1" t="s">
        <v>24201</v>
      </c>
      <c r="Y4968" s="1" t="s">
        <v>2374</v>
      </c>
      <c r="Z4968" s="1" t="s">
        <v>2375</v>
      </c>
      <c r="AA4968" s="1" t="s">
        <v>284</v>
      </c>
      <c r="AB4968" s="1">
        <v>0</v>
      </c>
      <c r="AC4968" s="1">
        <v>0</v>
      </c>
      <c r="AD4968" s="1">
        <v>0</v>
      </c>
      <c r="AE4968" s="1" t="s">
        <v>24196</v>
      </c>
      <c r="AF4968" s="1">
        <v>0</v>
      </c>
      <c r="AG4968" s="1" t="s">
        <v>33</v>
      </c>
      <c r="AH4968" s="1" t="s">
        <v>24196</v>
      </c>
      <c r="AI4968" s="1">
        <v>0</v>
      </c>
    </row>
    <row r="4969" spans="1:35" x14ac:dyDescent="0.3">
      <c r="A4969" s="1" t="s">
        <v>24202</v>
      </c>
      <c r="B4969" s="1">
        <v>1004843</v>
      </c>
      <c r="C4969" s="1">
        <v>23</v>
      </c>
      <c r="D4969" s="1" t="s">
        <v>24203</v>
      </c>
      <c r="E4969" s="1" t="s">
        <v>24204</v>
      </c>
      <c r="F4969" s="9"/>
      <c r="H4969" s="1" t="s">
        <v>75</v>
      </c>
      <c r="I4969" s="1" t="s">
        <v>2150</v>
      </c>
      <c r="J4969" s="1" t="s">
        <v>2867</v>
      </c>
      <c r="K4969" s="1" t="s">
        <v>18659</v>
      </c>
      <c r="L4969" s="1" t="s">
        <v>21654</v>
      </c>
      <c r="M4969" s="1" t="s">
        <v>23858</v>
      </c>
      <c r="N4969" s="1" t="s">
        <v>22</v>
      </c>
      <c r="O4969" s="1" t="s">
        <v>22</v>
      </c>
      <c r="P4969" s="1" t="s">
        <v>23859</v>
      </c>
      <c r="Q4969" s="1" t="s">
        <v>24156</v>
      </c>
      <c r="R4969" s="1" t="s">
        <v>22</v>
      </c>
      <c r="S4969" s="1" t="s">
        <v>22</v>
      </c>
      <c r="T4969" s="1" t="s">
        <v>24205</v>
      </c>
      <c r="X4969" s="1" t="s">
        <v>24206</v>
      </c>
      <c r="Y4969" s="1" t="s">
        <v>2374</v>
      </c>
      <c r="Z4969" s="1" t="s">
        <v>2375</v>
      </c>
      <c r="AA4969" s="1" t="s">
        <v>44</v>
      </c>
      <c r="AB4969" s="1">
        <v>0</v>
      </c>
      <c r="AC4969" s="1">
        <v>0</v>
      </c>
      <c r="AD4969" s="1">
        <v>0</v>
      </c>
      <c r="AE4969" s="1" t="s">
        <v>24202</v>
      </c>
      <c r="AF4969" s="1">
        <v>0</v>
      </c>
      <c r="AG4969" s="1" t="s">
        <v>33</v>
      </c>
      <c r="AH4969" s="1" t="s">
        <v>24202</v>
      </c>
      <c r="AI4969" s="1">
        <v>0</v>
      </c>
    </row>
    <row r="4970" spans="1:35" x14ac:dyDescent="0.3">
      <c r="A4970" s="1" t="s">
        <v>24207</v>
      </c>
      <c r="B4970" s="1">
        <v>1004844</v>
      </c>
      <c r="C4970" s="1">
        <v>23</v>
      </c>
      <c r="D4970" s="1" t="s">
        <v>24208</v>
      </c>
      <c r="E4970" s="1" t="s">
        <v>24209</v>
      </c>
      <c r="F4970" s="9"/>
      <c r="G4970" s="1" t="s">
        <v>24210</v>
      </c>
      <c r="H4970" s="1" t="s">
        <v>75</v>
      </c>
      <c r="I4970" s="1" t="s">
        <v>2150</v>
      </c>
      <c r="J4970" s="1" t="s">
        <v>2867</v>
      </c>
      <c r="K4970" s="1" t="s">
        <v>18659</v>
      </c>
      <c r="L4970" s="1" t="s">
        <v>21654</v>
      </c>
      <c r="M4970" s="1" t="s">
        <v>23858</v>
      </c>
      <c r="N4970" s="1" t="s">
        <v>22</v>
      </c>
      <c r="O4970" s="1" t="s">
        <v>22</v>
      </c>
      <c r="P4970" s="1" t="s">
        <v>23859</v>
      </c>
      <c r="Q4970" s="1" t="s">
        <v>24156</v>
      </c>
      <c r="R4970" s="1" t="s">
        <v>22</v>
      </c>
      <c r="S4970" s="1" t="s">
        <v>22</v>
      </c>
      <c r="T4970" s="1" t="s">
        <v>24211</v>
      </c>
      <c r="X4970" s="1" t="s">
        <v>24212</v>
      </c>
      <c r="Y4970" s="1" t="s">
        <v>2374</v>
      </c>
      <c r="Z4970" s="1" t="s">
        <v>2375</v>
      </c>
      <c r="AA4970" s="1" t="s">
        <v>284</v>
      </c>
      <c r="AB4970" s="1">
        <v>0</v>
      </c>
      <c r="AC4970" s="1">
        <v>0</v>
      </c>
      <c r="AD4970" s="1">
        <v>0</v>
      </c>
      <c r="AE4970" s="1" t="s">
        <v>24207</v>
      </c>
      <c r="AF4970" s="1">
        <v>0</v>
      </c>
      <c r="AG4970" s="1" t="s">
        <v>33</v>
      </c>
      <c r="AH4970" s="1" t="s">
        <v>24207</v>
      </c>
      <c r="AI4970" s="1">
        <v>0</v>
      </c>
    </row>
    <row r="4971" spans="1:35" x14ac:dyDescent="0.3">
      <c r="A4971" s="1" t="s">
        <v>24213</v>
      </c>
      <c r="B4971" s="1">
        <v>1004845</v>
      </c>
      <c r="C4971" s="1">
        <v>23</v>
      </c>
      <c r="D4971" s="1" t="s">
        <v>24214</v>
      </c>
      <c r="E4971" s="1" t="s">
        <v>24215</v>
      </c>
      <c r="F4971" s="9"/>
      <c r="G4971" s="1" t="s">
        <v>24216</v>
      </c>
      <c r="H4971" s="1" t="s">
        <v>75</v>
      </c>
      <c r="I4971" s="1" t="s">
        <v>2150</v>
      </c>
      <c r="J4971" s="1" t="s">
        <v>2867</v>
      </c>
      <c r="K4971" s="1" t="s">
        <v>18659</v>
      </c>
      <c r="L4971" s="1" t="s">
        <v>21654</v>
      </c>
      <c r="M4971" s="1" t="s">
        <v>23858</v>
      </c>
      <c r="N4971" s="1" t="s">
        <v>22</v>
      </c>
      <c r="O4971" s="1" t="s">
        <v>22</v>
      </c>
      <c r="P4971" s="1" t="s">
        <v>23859</v>
      </c>
      <c r="Q4971" s="1" t="s">
        <v>24156</v>
      </c>
      <c r="R4971" s="1" t="s">
        <v>22</v>
      </c>
      <c r="S4971" s="1" t="s">
        <v>22</v>
      </c>
      <c r="T4971" s="1" t="s">
        <v>24217</v>
      </c>
      <c r="X4971" s="1" t="s">
        <v>24218</v>
      </c>
      <c r="Y4971" s="1" t="s">
        <v>2828</v>
      </c>
      <c r="Z4971" s="1" t="s">
        <v>4416</v>
      </c>
      <c r="AA4971" s="1" t="s">
        <v>44</v>
      </c>
      <c r="AB4971" s="1">
        <v>0</v>
      </c>
      <c r="AC4971" s="1">
        <v>0</v>
      </c>
      <c r="AD4971" s="1">
        <v>0</v>
      </c>
      <c r="AE4971" s="1" t="s">
        <v>24213</v>
      </c>
      <c r="AF4971" s="1">
        <v>0</v>
      </c>
      <c r="AG4971" s="1" t="s">
        <v>33</v>
      </c>
      <c r="AH4971" s="1" t="s">
        <v>24213</v>
      </c>
      <c r="AI4971" s="1">
        <v>0</v>
      </c>
    </row>
    <row r="4972" spans="1:35" x14ac:dyDescent="0.3">
      <c r="A4972" s="1" t="s">
        <v>24219</v>
      </c>
      <c r="B4972" s="1">
        <v>1004846</v>
      </c>
      <c r="C4972" s="1">
        <v>23</v>
      </c>
      <c r="D4972" s="1" t="s">
        <v>24220</v>
      </c>
      <c r="E4972" s="1" t="s">
        <v>24221</v>
      </c>
      <c r="F4972" s="9"/>
      <c r="G4972" s="1" t="s">
        <v>24222</v>
      </c>
      <c r="H4972" s="1" t="s">
        <v>75</v>
      </c>
      <c r="I4972" s="1" t="s">
        <v>2150</v>
      </c>
      <c r="J4972" s="1" t="s">
        <v>2867</v>
      </c>
      <c r="K4972" s="1" t="s">
        <v>18659</v>
      </c>
      <c r="L4972" s="1" t="s">
        <v>21654</v>
      </c>
      <c r="M4972" s="1" t="s">
        <v>23858</v>
      </c>
      <c r="N4972" s="1" t="s">
        <v>22</v>
      </c>
      <c r="O4972" s="1" t="s">
        <v>22</v>
      </c>
      <c r="P4972" s="1" t="s">
        <v>23859</v>
      </c>
      <c r="Q4972" s="1" t="s">
        <v>24156</v>
      </c>
      <c r="R4972" s="1" t="s">
        <v>22</v>
      </c>
      <c r="S4972" s="1" t="s">
        <v>22</v>
      </c>
      <c r="T4972" s="1" t="s">
        <v>24223</v>
      </c>
      <c r="X4972" s="1" t="s">
        <v>24224</v>
      </c>
      <c r="Y4972" s="1" t="s">
        <v>1975</v>
      </c>
      <c r="Z4972" s="1" t="s">
        <v>1976</v>
      </c>
      <c r="AA4972" s="1" t="s">
        <v>32</v>
      </c>
      <c r="AB4972" s="1">
        <v>0</v>
      </c>
      <c r="AC4972" s="1">
        <v>0</v>
      </c>
      <c r="AD4972" s="1">
        <v>0</v>
      </c>
      <c r="AE4972" s="1" t="s">
        <v>24219</v>
      </c>
      <c r="AF4972" s="1">
        <v>0</v>
      </c>
      <c r="AG4972" s="1" t="s">
        <v>33</v>
      </c>
      <c r="AH4972" s="1" t="s">
        <v>24219</v>
      </c>
      <c r="AI4972" s="1">
        <v>0</v>
      </c>
    </row>
    <row r="4973" spans="1:35" x14ac:dyDescent="0.3">
      <c r="A4973" s="1" t="s">
        <v>24225</v>
      </c>
      <c r="B4973" s="1">
        <v>1004847</v>
      </c>
      <c r="C4973" s="1">
        <v>23</v>
      </c>
      <c r="D4973" s="1" t="s">
        <v>24226</v>
      </c>
      <c r="E4973" s="1" t="s">
        <v>24227</v>
      </c>
      <c r="F4973" s="9"/>
      <c r="G4973" s="1" t="s">
        <v>24228</v>
      </c>
      <c r="H4973" s="1" t="s">
        <v>75</v>
      </c>
      <c r="I4973" s="1" t="s">
        <v>2150</v>
      </c>
      <c r="J4973" s="1" t="s">
        <v>2867</v>
      </c>
      <c r="K4973" s="1" t="s">
        <v>18659</v>
      </c>
      <c r="L4973" s="1" t="s">
        <v>21654</v>
      </c>
      <c r="M4973" s="1" t="s">
        <v>23858</v>
      </c>
      <c r="N4973" s="1" t="s">
        <v>22</v>
      </c>
      <c r="O4973" s="1" t="s">
        <v>22</v>
      </c>
      <c r="P4973" s="1" t="s">
        <v>23859</v>
      </c>
      <c r="Q4973" s="1" t="s">
        <v>24156</v>
      </c>
      <c r="R4973" s="1" t="s">
        <v>22</v>
      </c>
      <c r="S4973" s="1" t="s">
        <v>22</v>
      </c>
      <c r="T4973" s="1" t="s">
        <v>24229</v>
      </c>
      <c r="X4973" s="1" t="s">
        <v>24230</v>
      </c>
      <c r="Y4973" s="1" t="s">
        <v>2374</v>
      </c>
      <c r="Z4973" s="1" t="s">
        <v>2375</v>
      </c>
      <c r="AA4973" s="1" t="s">
        <v>44</v>
      </c>
      <c r="AB4973" s="1">
        <v>0</v>
      </c>
      <c r="AC4973" s="1">
        <v>0</v>
      </c>
      <c r="AD4973" s="1">
        <v>0</v>
      </c>
      <c r="AE4973" s="1" t="s">
        <v>24225</v>
      </c>
      <c r="AF4973" s="1">
        <v>0</v>
      </c>
      <c r="AG4973" s="1" t="s">
        <v>33</v>
      </c>
      <c r="AH4973" s="1" t="s">
        <v>24225</v>
      </c>
      <c r="AI4973" s="1">
        <v>0</v>
      </c>
    </row>
    <row r="4974" spans="1:35" x14ac:dyDescent="0.3">
      <c r="A4974" s="1" t="s">
        <v>24231</v>
      </c>
      <c r="B4974" s="1">
        <v>1004848</v>
      </c>
      <c r="C4974" s="1">
        <v>23</v>
      </c>
      <c r="D4974" s="1" t="s">
        <v>24232</v>
      </c>
      <c r="E4974" s="1" t="s">
        <v>24233</v>
      </c>
      <c r="F4974" s="9"/>
      <c r="G4974" s="1" t="s">
        <v>24234</v>
      </c>
      <c r="H4974" s="1" t="s">
        <v>75</v>
      </c>
      <c r="I4974" s="1" t="s">
        <v>2150</v>
      </c>
      <c r="J4974" s="1" t="s">
        <v>2867</v>
      </c>
      <c r="K4974" s="1" t="s">
        <v>18659</v>
      </c>
      <c r="L4974" s="1" t="s">
        <v>21654</v>
      </c>
      <c r="M4974" s="1" t="s">
        <v>23858</v>
      </c>
      <c r="N4974" s="1" t="s">
        <v>22</v>
      </c>
      <c r="O4974" s="1" t="s">
        <v>22</v>
      </c>
      <c r="P4974" s="1" t="s">
        <v>24235</v>
      </c>
      <c r="Q4974" s="1" t="s">
        <v>24236</v>
      </c>
      <c r="R4974" s="1" t="s">
        <v>22</v>
      </c>
      <c r="S4974" s="1" t="s">
        <v>22</v>
      </c>
      <c r="T4974" s="1" t="s">
        <v>24237</v>
      </c>
      <c r="X4974" s="1" t="s">
        <v>24238</v>
      </c>
      <c r="Y4974" s="1" t="s">
        <v>83</v>
      </c>
      <c r="Z4974" s="1" t="s">
        <v>84</v>
      </c>
      <c r="AA4974" s="1" t="s">
        <v>62</v>
      </c>
      <c r="AB4974" s="1">
        <v>0</v>
      </c>
      <c r="AC4974" s="1">
        <v>0</v>
      </c>
      <c r="AD4974" s="1">
        <v>0</v>
      </c>
      <c r="AE4974" s="1" t="s">
        <v>24231</v>
      </c>
      <c r="AF4974" s="1">
        <v>0</v>
      </c>
      <c r="AG4974" s="1" t="s">
        <v>33</v>
      </c>
      <c r="AH4974" s="1" t="s">
        <v>24231</v>
      </c>
      <c r="AI4974" s="1">
        <v>0</v>
      </c>
    </row>
    <row r="4975" spans="1:35" x14ac:dyDescent="0.3">
      <c r="A4975" s="1" t="s">
        <v>24239</v>
      </c>
      <c r="B4975" s="1">
        <v>1004849</v>
      </c>
      <c r="C4975" s="1">
        <v>23</v>
      </c>
      <c r="D4975" s="1" t="s">
        <v>24240</v>
      </c>
      <c r="E4975" s="1" t="s">
        <v>24241</v>
      </c>
      <c r="F4975" s="9"/>
      <c r="G4975" s="1" t="s">
        <v>24232</v>
      </c>
      <c r="H4975" s="1" t="s">
        <v>75</v>
      </c>
      <c r="I4975" s="1" t="s">
        <v>2150</v>
      </c>
      <c r="J4975" s="1" t="s">
        <v>2867</v>
      </c>
      <c r="K4975" s="1" t="s">
        <v>18659</v>
      </c>
      <c r="L4975" s="1" t="s">
        <v>21654</v>
      </c>
      <c r="M4975" s="1" t="s">
        <v>23858</v>
      </c>
      <c r="N4975" s="1" t="s">
        <v>22</v>
      </c>
      <c r="O4975" s="1" t="s">
        <v>22</v>
      </c>
      <c r="P4975" s="1" t="s">
        <v>24235</v>
      </c>
      <c r="Q4975" s="1" t="s">
        <v>24236</v>
      </c>
      <c r="R4975" s="1" t="s">
        <v>22</v>
      </c>
      <c r="S4975" s="1" t="s">
        <v>22</v>
      </c>
      <c r="T4975" s="1" t="s">
        <v>24242</v>
      </c>
      <c r="X4975" s="1" t="s">
        <v>24243</v>
      </c>
      <c r="Y4975" s="1" t="s">
        <v>137</v>
      </c>
      <c r="Z4975" s="1" t="s">
        <v>84</v>
      </c>
      <c r="AA4975" s="1" t="s">
        <v>44</v>
      </c>
      <c r="AB4975" s="1">
        <v>0</v>
      </c>
      <c r="AC4975" s="1">
        <v>0</v>
      </c>
      <c r="AD4975" s="1">
        <v>0</v>
      </c>
      <c r="AE4975" s="1" t="s">
        <v>24239</v>
      </c>
      <c r="AF4975" s="1">
        <v>0</v>
      </c>
      <c r="AG4975" s="1" t="s">
        <v>33</v>
      </c>
      <c r="AH4975" s="1" t="s">
        <v>24239</v>
      </c>
      <c r="AI4975" s="1">
        <v>0</v>
      </c>
    </row>
    <row r="4976" spans="1:35" x14ac:dyDescent="0.3">
      <c r="A4976" s="1" t="s">
        <v>24244</v>
      </c>
      <c r="B4976" s="1">
        <v>1004850</v>
      </c>
      <c r="C4976" s="1">
        <v>23</v>
      </c>
      <c r="D4976" s="1" t="s">
        <v>24245</v>
      </c>
      <c r="E4976" s="1" t="s">
        <v>24246</v>
      </c>
      <c r="F4976" s="9"/>
      <c r="G4976" s="1" t="s">
        <v>24247</v>
      </c>
      <c r="H4976" s="1" t="s">
        <v>75</v>
      </c>
      <c r="I4976" s="1" t="s">
        <v>2150</v>
      </c>
      <c r="J4976" s="1" t="s">
        <v>2867</v>
      </c>
      <c r="K4976" s="1" t="s">
        <v>18659</v>
      </c>
      <c r="L4976" s="1" t="s">
        <v>21654</v>
      </c>
      <c r="M4976" s="1" t="s">
        <v>23858</v>
      </c>
      <c r="N4976" s="1" t="s">
        <v>22</v>
      </c>
      <c r="O4976" s="1" t="s">
        <v>22</v>
      </c>
      <c r="P4976" s="1" t="s">
        <v>24235</v>
      </c>
      <c r="Q4976" s="1" t="s">
        <v>24248</v>
      </c>
      <c r="R4976" s="1" t="s">
        <v>22</v>
      </c>
      <c r="S4976" s="1" t="s">
        <v>22</v>
      </c>
      <c r="T4976" s="1" t="s">
        <v>24249</v>
      </c>
      <c r="X4976" s="1" t="s">
        <v>24250</v>
      </c>
      <c r="Y4976" s="1" t="s">
        <v>201</v>
      </c>
      <c r="Z4976" s="1" t="s">
        <v>540</v>
      </c>
      <c r="AA4976" s="1" t="s">
        <v>44</v>
      </c>
      <c r="AB4976" s="1">
        <v>0</v>
      </c>
      <c r="AC4976" s="1">
        <v>0</v>
      </c>
      <c r="AD4976" s="1">
        <v>0</v>
      </c>
      <c r="AE4976" s="1" t="s">
        <v>24244</v>
      </c>
      <c r="AF4976" s="1">
        <v>0</v>
      </c>
      <c r="AG4976" s="1" t="s">
        <v>33</v>
      </c>
      <c r="AH4976" s="1" t="s">
        <v>24244</v>
      </c>
      <c r="AI4976" s="1">
        <v>0</v>
      </c>
    </row>
    <row r="4977" spans="1:35" x14ac:dyDescent="0.3">
      <c r="A4977" s="1" t="s">
        <v>24251</v>
      </c>
      <c r="B4977" s="1">
        <v>1004851</v>
      </c>
      <c r="C4977" s="1">
        <v>23</v>
      </c>
      <c r="D4977" s="1" t="s">
        <v>24252</v>
      </c>
      <c r="E4977" s="1" t="s">
        <v>24253</v>
      </c>
      <c r="F4977" s="9"/>
      <c r="G4977" s="1" t="s">
        <v>24254</v>
      </c>
      <c r="H4977" s="1" t="s">
        <v>75</v>
      </c>
      <c r="I4977" s="1" t="s">
        <v>2150</v>
      </c>
      <c r="J4977" s="1" t="s">
        <v>2867</v>
      </c>
      <c r="K4977" s="1" t="s">
        <v>18659</v>
      </c>
      <c r="L4977" s="1" t="s">
        <v>21654</v>
      </c>
      <c r="M4977" s="1" t="s">
        <v>23858</v>
      </c>
      <c r="N4977" s="1" t="s">
        <v>22</v>
      </c>
      <c r="O4977" s="1" t="s">
        <v>22</v>
      </c>
      <c r="P4977" s="1" t="s">
        <v>24235</v>
      </c>
      <c r="Q4977" s="1" t="s">
        <v>24248</v>
      </c>
      <c r="R4977" s="1" t="s">
        <v>22</v>
      </c>
      <c r="S4977" s="1" t="s">
        <v>22</v>
      </c>
      <c r="T4977" s="1" t="s">
        <v>24255</v>
      </c>
      <c r="W4977" s="1" t="s">
        <v>4590</v>
      </c>
      <c r="X4977" s="1" t="s">
        <v>24256</v>
      </c>
      <c r="Y4977" s="1" t="s">
        <v>137</v>
      </c>
      <c r="Z4977" s="1" t="s">
        <v>138</v>
      </c>
      <c r="AA4977" s="1" t="s">
        <v>44</v>
      </c>
      <c r="AB4977" s="1">
        <v>0</v>
      </c>
      <c r="AC4977" s="1">
        <v>0</v>
      </c>
      <c r="AD4977" s="1">
        <v>0</v>
      </c>
      <c r="AE4977" s="1" t="s">
        <v>24251</v>
      </c>
      <c r="AF4977" s="1">
        <v>0</v>
      </c>
      <c r="AG4977" s="1" t="s">
        <v>33</v>
      </c>
      <c r="AH4977" s="1" t="s">
        <v>24251</v>
      </c>
      <c r="AI4977" s="1">
        <v>0</v>
      </c>
    </row>
    <row r="4978" spans="1:35" x14ac:dyDescent="0.3">
      <c r="A4978" s="1" t="s">
        <v>24257</v>
      </c>
      <c r="B4978" s="1">
        <v>1004852</v>
      </c>
      <c r="C4978" s="1">
        <v>23</v>
      </c>
      <c r="D4978" s="1" t="s">
        <v>24258</v>
      </c>
      <c r="E4978" s="1" t="s">
        <v>24259</v>
      </c>
      <c r="F4978" s="9"/>
      <c r="G4978" s="1" t="s">
        <v>24260</v>
      </c>
      <c r="H4978" s="1" t="s">
        <v>75</v>
      </c>
      <c r="I4978" s="1" t="s">
        <v>2150</v>
      </c>
      <c r="J4978" s="1" t="s">
        <v>2867</v>
      </c>
      <c r="K4978" s="1" t="s">
        <v>18659</v>
      </c>
      <c r="L4978" s="1" t="s">
        <v>21654</v>
      </c>
      <c r="M4978" s="1" t="s">
        <v>23858</v>
      </c>
      <c r="N4978" s="1" t="s">
        <v>22</v>
      </c>
      <c r="O4978" s="1" t="s">
        <v>22</v>
      </c>
      <c r="P4978" s="1" t="s">
        <v>24235</v>
      </c>
      <c r="Q4978" s="1" t="s">
        <v>24248</v>
      </c>
      <c r="R4978" s="1" t="s">
        <v>22</v>
      </c>
      <c r="S4978" s="1" t="s">
        <v>22</v>
      </c>
      <c r="T4978" s="1" t="s">
        <v>24261</v>
      </c>
      <c r="X4978" s="1" t="s">
        <v>3572</v>
      </c>
      <c r="Y4978" s="1" t="s">
        <v>83</v>
      </c>
      <c r="Z4978" s="1" t="s">
        <v>84</v>
      </c>
      <c r="AA4978" s="1" t="s">
        <v>22</v>
      </c>
      <c r="AB4978" s="1">
        <v>0</v>
      </c>
      <c r="AC4978" s="1">
        <v>0</v>
      </c>
      <c r="AD4978" s="1">
        <v>0</v>
      </c>
      <c r="AE4978" s="1" t="s">
        <v>24257</v>
      </c>
      <c r="AF4978" s="1">
        <v>0</v>
      </c>
      <c r="AG4978" s="1" t="s">
        <v>112</v>
      </c>
      <c r="AH4978" s="1" t="s">
        <v>22</v>
      </c>
      <c r="AI4978" s="1">
        <v>1</v>
      </c>
    </row>
    <row r="4979" spans="1:35" x14ac:dyDescent="0.3">
      <c r="A4979" s="1" t="s">
        <v>24262</v>
      </c>
      <c r="B4979" s="1">
        <v>1004853</v>
      </c>
      <c r="C4979" s="1">
        <v>23</v>
      </c>
      <c r="D4979" s="1" t="s">
        <v>24263</v>
      </c>
      <c r="E4979" s="1" t="s">
        <v>24264</v>
      </c>
      <c r="F4979" s="9"/>
      <c r="G4979" s="1" t="s">
        <v>24265</v>
      </c>
      <c r="H4979" s="1" t="s">
        <v>75</v>
      </c>
      <c r="I4979" s="1" t="s">
        <v>2150</v>
      </c>
      <c r="J4979" s="1" t="s">
        <v>2867</v>
      </c>
      <c r="K4979" s="1" t="s">
        <v>18659</v>
      </c>
      <c r="L4979" s="1" t="s">
        <v>21654</v>
      </c>
      <c r="M4979" s="1" t="s">
        <v>23858</v>
      </c>
      <c r="N4979" s="1" t="s">
        <v>22</v>
      </c>
      <c r="O4979" s="1" t="s">
        <v>22</v>
      </c>
      <c r="P4979" s="1" t="s">
        <v>24235</v>
      </c>
      <c r="Q4979" s="1" t="s">
        <v>24248</v>
      </c>
      <c r="R4979" s="1" t="s">
        <v>22</v>
      </c>
      <c r="S4979" s="1" t="s">
        <v>22</v>
      </c>
      <c r="T4979" s="1" t="s">
        <v>24266</v>
      </c>
      <c r="X4979" s="1" t="s">
        <v>24267</v>
      </c>
      <c r="Y4979" s="1" t="s">
        <v>137</v>
      </c>
      <c r="Z4979" s="1" t="s">
        <v>138</v>
      </c>
      <c r="AA4979" s="1" t="s">
        <v>44</v>
      </c>
      <c r="AB4979" s="1">
        <v>0</v>
      </c>
      <c r="AC4979" s="1">
        <v>0</v>
      </c>
      <c r="AD4979" s="1">
        <v>0</v>
      </c>
      <c r="AE4979" s="1" t="s">
        <v>24262</v>
      </c>
      <c r="AF4979" s="1">
        <v>0</v>
      </c>
      <c r="AG4979" s="1" t="s">
        <v>33</v>
      </c>
      <c r="AH4979" s="1" t="s">
        <v>24262</v>
      </c>
      <c r="AI4979" s="1">
        <v>0</v>
      </c>
    </row>
    <row r="4980" spans="1:35" x14ac:dyDescent="0.3">
      <c r="A4980" s="1" t="s">
        <v>24268</v>
      </c>
      <c r="B4980" s="1">
        <v>1004854</v>
      </c>
      <c r="C4980" s="1">
        <v>23</v>
      </c>
      <c r="D4980" s="1" t="s">
        <v>24269</v>
      </c>
      <c r="E4980" s="1" t="s">
        <v>24270</v>
      </c>
      <c r="F4980" s="9"/>
      <c r="H4980" s="1" t="s">
        <v>75</v>
      </c>
      <c r="I4980" s="1" t="s">
        <v>2150</v>
      </c>
      <c r="J4980" s="1" t="s">
        <v>2867</v>
      </c>
      <c r="K4980" s="1" t="s">
        <v>18659</v>
      </c>
      <c r="L4980" s="1" t="s">
        <v>21654</v>
      </c>
      <c r="M4980" s="1" t="s">
        <v>23858</v>
      </c>
      <c r="N4980" s="1" t="s">
        <v>22</v>
      </c>
      <c r="O4980" s="1" t="s">
        <v>22</v>
      </c>
      <c r="P4980" s="1" t="s">
        <v>24235</v>
      </c>
      <c r="Q4980" s="1" t="s">
        <v>24248</v>
      </c>
      <c r="R4980" s="1" t="s">
        <v>22</v>
      </c>
      <c r="S4980" s="1" t="s">
        <v>22</v>
      </c>
      <c r="T4980" s="1" t="s">
        <v>24271</v>
      </c>
      <c r="X4980" s="1" t="s">
        <v>24272</v>
      </c>
      <c r="Y4980" s="1" t="s">
        <v>201</v>
      </c>
      <c r="Z4980" s="1" t="s">
        <v>138</v>
      </c>
      <c r="AA4980" s="1" t="s">
        <v>22</v>
      </c>
      <c r="AB4980" s="1">
        <v>0</v>
      </c>
      <c r="AC4980" s="1">
        <v>0</v>
      </c>
      <c r="AD4980" s="1">
        <v>0</v>
      </c>
      <c r="AE4980" s="1" t="s">
        <v>24268</v>
      </c>
      <c r="AF4980" s="1">
        <v>0</v>
      </c>
      <c r="AG4980" s="1" t="s">
        <v>112</v>
      </c>
      <c r="AH4980" s="1" t="s">
        <v>22</v>
      </c>
      <c r="AI4980" s="1">
        <v>1</v>
      </c>
    </row>
    <row r="4981" spans="1:35" x14ac:dyDescent="0.3">
      <c r="A4981" s="1" t="s">
        <v>24273</v>
      </c>
      <c r="B4981" s="1">
        <v>1004855</v>
      </c>
      <c r="C4981" s="1">
        <v>23</v>
      </c>
      <c r="D4981" s="1" t="s">
        <v>24274</v>
      </c>
      <c r="E4981" s="1" t="s">
        <v>24275</v>
      </c>
      <c r="F4981" s="9"/>
      <c r="G4981" s="1" t="s">
        <v>24276</v>
      </c>
      <c r="H4981" s="1" t="s">
        <v>75</v>
      </c>
      <c r="I4981" s="1" t="s">
        <v>2150</v>
      </c>
      <c r="J4981" s="1" t="s">
        <v>2867</v>
      </c>
      <c r="K4981" s="1" t="s">
        <v>18659</v>
      </c>
      <c r="L4981" s="1" t="s">
        <v>21654</v>
      </c>
      <c r="M4981" s="1" t="s">
        <v>23858</v>
      </c>
      <c r="N4981" s="1" t="s">
        <v>22</v>
      </c>
      <c r="O4981" s="1" t="s">
        <v>22</v>
      </c>
      <c r="P4981" s="1" t="s">
        <v>24235</v>
      </c>
      <c r="Q4981" s="1" t="s">
        <v>24248</v>
      </c>
      <c r="R4981" s="1" t="s">
        <v>22</v>
      </c>
      <c r="S4981" s="1" t="s">
        <v>22</v>
      </c>
      <c r="T4981" s="1" t="s">
        <v>24277</v>
      </c>
      <c r="X4981" s="1" t="s">
        <v>24278</v>
      </c>
      <c r="Y4981" s="1" t="s">
        <v>137</v>
      </c>
      <c r="Z4981" s="1" t="s">
        <v>84</v>
      </c>
      <c r="AA4981" s="1" t="s">
        <v>22</v>
      </c>
      <c r="AB4981" s="1">
        <v>0</v>
      </c>
      <c r="AC4981" s="1">
        <v>0</v>
      </c>
      <c r="AD4981" s="1">
        <v>0</v>
      </c>
      <c r="AE4981" s="1" t="s">
        <v>24273</v>
      </c>
      <c r="AF4981" s="1">
        <v>0</v>
      </c>
      <c r="AG4981" s="1" t="s">
        <v>112</v>
      </c>
      <c r="AH4981" s="1" t="s">
        <v>22</v>
      </c>
      <c r="AI4981" s="1">
        <v>1</v>
      </c>
    </row>
    <row r="4982" spans="1:35" x14ac:dyDescent="0.3">
      <c r="A4982" s="1" t="s">
        <v>24279</v>
      </c>
      <c r="B4982" s="1">
        <v>1004856</v>
      </c>
      <c r="C4982" s="1">
        <v>23</v>
      </c>
      <c r="D4982" s="1" t="s">
        <v>24280</v>
      </c>
      <c r="E4982" s="1" t="s">
        <v>24281</v>
      </c>
      <c r="F4982" s="9"/>
      <c r="H4982" s="1" t="s">
        <v>75</v>
      </c>
      <c r="I4982" s="1" t="s">
        <v>2150</v>
      </c>
      <c r="J4982" s="1" t="s">
        <v>2867</v>
      </c>
      <c r="K4982" s="1" t="s">
        <v>18659</v>
      </c>
      <c r="L4982" s="1" t="s">
        <v>21654</v>
      </c>
      <c r="M4982" s="1" t="s">
        <v>23858</v>
      </c>
      <c r="N4982" s="1" t="s">
        <v>22</v>
      </c>
      <c r="O4982" s="1" t="s">
        <v>22</v>
      </c>
      <c r="P4982" s="1" t="s">
        <v>24235</v>
      </c>
      <c r="Q4982" s="1" t="s">
        <v>24248</v>
      </c>
      <c r="R4982" s="1" t="s">
        <v>22</v>
      </c>
      <c r="S4982" s="1" t="s">
        <v>22</v>
      </c>
      <c r="T4982" s="1" t="s">
        <v>24282</v>
      </c>
      <c r="X4982" s="1" t="s">
        <v>24283</v>
      </c>
      <c r="Y4982" s="1" t="s">
        <v>137</v>
      </c>
      <c r="Z4982" s="1" t="s">
        <v>138</v>
      </c>
      <c r="AA4982" s="1" t="s">
        <v>44</v>
      </c>
      <c r="AB4982" s="1">
        <v>0</v>
      </c>
      <c r="AC4982" s="1">
        <v>0</v>
      </c>
      <c r="AD4982" s="1">
        <v>0</v>
      </c>
      <c r="AE4982" s="1" t="s">
        <v>24279</v>
      </c>
      <c r="AF4982" s="1">
        <v>0</v>
      </c>
      <c r="AG4982" s="1" t="s">
        <v>33</v>
      </c>
      <c r="AH4982" s="1" t="s">
        <v>24279</v>
      </c>
      <c r="AI4982" s="1">
        <v>0</v>
      </c>
    </row>
    <row r="4983" spans="1:35" x14ac:dyDescent="0.3">
      <c r="A4983" s="1" t="s">
        <v>24284</v>
      </c>
      <c r="B4983" s="1">
        <v>1004857</v>
      </c>
      <c r="C4983" s="1">
        <v>23</v>
      </c>
      <c r="D4983" s="1" t="s">
        <v>24285</v>
      </c>
      <c r="E4983" s="1" t="s">
        <v>24286</v>
      </c>
      <c r="F4983" s="9"/>
      <c r="H4983" s="1" t="s">
        <v>75</v>
      </c>
      <c r="I4983" s="1" t="s">
        <v>2150</v>
      </c>
      <c r="J4983" s="1" t="s">
        <v>2867</v>
      </c>
      <c r="K4983" s="1" t="s">
        <v>18659</v>
      </c>
      <c r="L4983" s="1" t="s">
        <v>21654</v>
      </c>
      <c r="M4983" s="1" t="s">
        <v>23858</v>
      </c>
      <c r="N4983" s="1" t="s">
        <v>22</v>
      </c>
      <c r="O4983" s="1" t="s">
        <v>22</v>
      </c>
      <c r="P4983" s="1" t="s">
        <v>24235</v>
      </c>
      <c r="Q4983" s="1" t="s">
        <v>24248</v>
      </c>
      <c r="R4983" s="1" t="s">
        <v>22</v>
      </c>
      <c r="S4983" s="1" t="s">
        <v>22</v>
      </c>
      <c r="T4983" s="1" t="s">
        <v>24287</v>
      </c>
      <c r="X4983" s="1" t="s">
        <v>24288</v>
      </c>
      <c r="Y4983" s="1" t="s">
        <v>201</v>
      </c>
      <c r="Z4983" s="1" t="s">
        <v>84</v>
      </c>
      <c r="AA4983" s="1" t="s">
        <v>44</v>
      </c>
      <c r="AB4983" s="1">
        <v>0</v>
      </c>
      <c r="AC4983" s="1">
        <v>0</v>
      </c>
      <c r="AD4983" s="1">
        <v>0</v>
      </c>
      <c r="AE4983" s="1" t="s">
        <v>24284</v>
      </c>
      <c r="AF4983" s="1">
        <v>0</v>
      </c>
      <c r="AG4983" s="1" t="s">
        <v>33</v>
      </c>
      <c r="AH4983" s="1" t="s">
        <v>24284</v>
      </c>
      <c r="AI4983" s="1">
        <v>0</v>
      </c>
    </row>
    <row r="4984" spans="1:35" x14ac:dyDescent="0.3">
      <c r="A4984" s="1" t="s">
        <v>24289</v>
      </c>
      <c r="B4984" s="1">
        <v>1004858</v>
      </c>
      <c r="C4984" s="1">
        <v>23</v>
      </c>
      <c r="D4984" s="1" t="s">
        <v>24290</v>
      </c>
      <c r="E4984" s="1" t="s">
        <v>24291</v>
      </c>
      <c r="F4984" s="9"/>
      <c r="G4984" s="1" t="s">
        <v>24292</v>
      </c>
      <c r="H4984" s="1" t="s">
        <v>75</v>
      </c>
      <c r="I4984" s="1" t="s">
        <v>2150</v>
      </c>
      <c r="J4984" s="1" t="s">
        <v>2867</v>
      </c>
      <c r="K4984" s="1" t="s">
        <v>18659</v>
      </c>
      <c r="L4984" s="1" t="s">
        <v>21654</v>
      </c>
      <c r="M4984" s="1" t="s">
        <v>23858</v>
      </c>
      <c r="N4984" s="1" t="s">
        <v>22</v>
      </c>
      <c r="O4984" s="1" t="s">
        <v>22</v>
      </c>
      <c r="P4984" s="1" t="s">
        <v>24235</v>
      </c>
      <c r="Q4984" s="1" t="s">
        <v>24248</v>
      </c>
      <c r="R4984" s="1" t="s">
        <v>22</v>
      </c>
      <c r="S4984" s="1" t="s">
        <v>22</v>
      </c>
      <c r="T4984" s="1" t="s">
        <v>24293</v>
      </c>
      <c r="X4984" s="1" t="s">
        <v>24294</v>
      </c>
      <c r="Y4984" s="1" t="s">
        <v>201</v>
      </c>
      <c r="Z4984" s="1" t="s">
        <v>138</v>
      </c>
      <c r="AA4984" s="1" t="s">
        <v>44</v>
      </c>
      <c r="AB4984" s="1">
        <v>0</v>
      </c>
      <c r="AC4984" s="1">
        <v>0</v>
      </c>
      <c r="AD4984" s="1">
        <v>0</v>
      </c>
      <c r="AE4984" s="1" t="s">
        <v>24289</v>
      </c>
      <c r="AF4984" s="1">
        <v>0</v>
      </c>
      <c r="AG4984" s="1" t="s">
        <v>112</v>
      </c>
      <c r="AH4984" s="1" t="s">
        <v>22</v>
      </c>
      <c r="AI4984" s="1">
        <v>1</v>
      </c>
    </row>
    <row r="4985" spans="1:35" x14ac:dyDescent="0.3">
      <c r="A4985" s="1" t="s">
        <v>24295</v>
      </c>
      <c r="B4985" s="1">
        <v>1004859</v>
      </c>
      <c r="C4985" s="1">
        <v>23</v>
      </c>
      <c r="D4985" s="1" t="s">
        <v>24296</v>
      </c>
      <c r="E4985" s="1" t="s">
        <v>24297</v>
      </c>
      <c r="F4985" s="9"/>
      <c r="G4985" s="1" t="s">
        <v>24298</v>
      </c>
      <c r="H4985" s="1" t="s">
        <v>75</v>
      </c>
      <c r="I4985" s="1" t="s">
        <v>2150</v>
      </c>
      <c r="J4985" s="1" t="s">
        <v>2867</v>
      </c>
      <c r="K4985" s="1" t="s">
        <v>18659</v>
      </c>
      <c r="L4985" s="1" t="s">
        <v>21654</v>
      </c>
      <c r="M4985" s="1" t="s">
        <v>23858</v>
      </c>
      <c r="N4985" s="1" t="s">
        <v>22</v>
      </c>
      <c r="O4985" s="1" t="s">
        <v>22</v>
      </c>
      <c r="P4985" s="1" t="s">
        <v>24235</v>
      </c>
      <c r="Q4985" s="1" t="s">
        <v>24248</v>
      </c>
      <c r="R4985" s="1" t="s">
        <v>22</v>
      </c>
      <c r="S4985" s="1" t="s">
        <v>22</v>
      </c>
      <c r="T4985" s="1" t="s">
        <v>24299</v>
      </c>
      <c r="X4985" s="1" t="s">
        <v>534</v>
      </c>
      <c r="Y4985" s="1" t="s">
        <v>201</v>
      </c>
      <c r="Z4985" s="1" t="s">
        <v>540</v>
      </c>
      <c r="AA4985" s="1" t="s">
        <v>22</v>
      </c>
      <c r="AB4985" s="1">
        <v>0</v>
      </c>
      <c r="AC4985" s="1">
        <v>0</v>
      </c>
      <c r="AD4985" s="1">
        <v>0</v>
      </c>
      <c r="AE4985" s="1" t="s">
        <v>24295</v>
      </c>
      <c r="AF4985" s="1">
        <v>0</v>
      </c>
      <c r="AG4985" s="1" t="s">
        <v>112</v>
      </c>
      <c r="AH4985" s="1" t="s">
        <v>22</v>
      </c>
      <c r="AI4985" s="1">
        <v>1</v>
      </c>
    </row>
    <row r="4986" spans="1:35" x14ac:dyDescent="0.3">
      <c r="A4986" s="1" t="s">
        <v>24300</v>
      </c>
      <c r="B4986" s="1">
        <v>1004860</v>
      </c>
      <c r="C4986" s="1">
        <v>23</v>
      </c>
      <c r="D4986" s="1" t="s">
        <v>24301</v>
      </c>
      <c r="E4986" s="1" t="s">
        <v>24302</v>
      </c>
      <c r="F4986" s="9"/>
      <c r="G4986" s="1" t="s">
        <v>24303</v>
      </c>
      <c r="H4986" s="1" t="s">
        <v>75</v>
      </c>
      <c r="I4986" s="1" t="s">
        <v>2150</v>
      </c>
      <c r="J4986" s="1" t="s">
        <v>2867</v>
      </c>
      <c r="K4986" s="1" t="s">
        <v>18659</v>
      </c>
      <c r="L4986" s="1" t="s">
        <v>21654</v>
      </c>
      <c r="M4986" s="1" t="s">
        <v>23858</v>
      </c>
      <c r="N4986" s="1" t="s">
        <v>22</v>
      </c>
      <c r="O4986" s="1" t="s">
        <v>22</v>
      </c>
      <c r="P4986" s="1" t="s">
        <v>24235</v>
      </c>
      <c r="Q4986" s="1" t="s">
        <v>24248</v>
      </c>
      <c r="R4986" s="1" t="s">
        <v>22</v>
      </c>
      <c r="S4986" s="1" t="s">
        <v>22</v>
      </c>
      <c r="T4986" s="1" t="s">
        <v>24304</v>
      </c>
      <c r="X4986" s="1" t="s">
        <v>229</v>
      </c>
      <c r="Y4986" s="1" t="s">
        <v>83</v>
      </c>
      <c r="Z4986" s="1" t="s">
        <v>84</v>
      </c>
      <c r="AA4986" s="1" t="s">
        <v>879</v>
      </c>
      <c r="AB4986" s="1">
        <v>0</v>
      </c>
      <c r="AC4986" s="1">
        <v>0</v>
      </c>
      <c r="AD4986" s="1">
        <v>0</v>
      </c>
      <c r="AE4986" s="1" t="s">
        <v>24300</v>
      </c>
      <c r="AF4986" s="1">
        <v>0</v>
      </c>
      <c r="AG4986" s="1" t="s">
        <v>112</v>
      </c>
      <c r="AH4986" s="1" t="s">
        <v>22</v>
      </c>
      <c r="AI4986" s="1">
        <v>1</v>
      </c>
    </row>
    <row r="4987" spans="1:35" x14ac:dyDescent="0.3">
      <c r="A4987" s="1" t="s">
        <v>24305</v>
      </c>
      <c r="B4987" s="1">
        <v>1004861</v>
      </c>
      <c r="C4987" s="1">
        <v>23</v>
      </c>
      <c r="D4987" s="1" t="s">
        <v>24306</v>
      </c>
      <c r="E4987" s="1" t="s">
        <v>24307</v>
      </c>
      <c r="F4987" s="9"/>
      <c r="G4987" s="1" t="s">
        <v>24308</v>
      </c>
      <c r="H4987" s="1" t="s">
        <v>75</v>
      </c>
      <c r="I4987" s="1" t="s">
        <v>2150</v>
      </c>
      <c r="J4987" s="1" t="s">
        <v>2867</v>
      </c>
      <c r="K4987" s="1" t="s">
        <v>18659</v>
      </c>
      <c r="L4987" s="1" t="s">
        <v>21654</v>
      </c>
      <c r="M4987" s="1" t="s">
        <v>23858</v>
      </c>
      <c r="N4987" s="1" t="s">
        <v>22</v>
      </c>
      <c r="O4987" s="1" t="s">
        <v>22</v>
      </c>
      <c r="P4987" s="1" t="s">
        <v>24235</v>
      </c>
      <c r="Q4987" s="1" t="s">
        <v>24248</v>
      </c>
      <c r="R4987" s="1" t="s">
        <v>22</v>
      </c>
      <c r="S4987" s="1" t="s">
        <v>22</v>
      </c>
      <c r="T4987" s="1" t="s">
        <v>24309</v>
      </c>
      <c r="X4987" s="1" t="s">
        <v>24288</v>
      </c>
      <c r="Y4987" s="1" t="s">
        <v>201</v>
      </c>
      <c r="Z4987" s="1" t="s">
        <v>84</v>
      </c>
      <c r="AA4987" s="1" t="s">
        <v>44</v>
      </c>
      <c r="AB4987" s="1">
        <v>0</v>
      </c>
      <c r="AC4987" s="1">
        <v>0</v>
      </c>
      <c r="AD4987" s="1">
        <v>0</v>
      </c>
      <c r="AE4987" s="1" t="s">
        <v>24305</v>
      </c>
      <c r="AF4987" s="1">
        <v>0</v>
      </c>
      <c r="AG4987" s="1" t="s">
        <v>33</v>
      </c>
      <c r="AH4987" s="1" t="s">
        <v>24305</v>
      </c>
      <c r="AI4987" s="1">
        <v>0</v>
      </c>
    </row>
    <row r="4988" spans="1:35" x14ac:dyDescent="0.3">
      <c r="A4988" s="1" t="s">
        <v>24310</v>
      </c>
      <c r="B4988" s="1">
        <v>1004862</v>
      </c>
      <c r="C4988" s="1">
        <v>23</v>
      </c>
      <c r="D4988" s="1" t="s">
        <v>24311</v>
      </c>
      <c r="E4988" s="1" t="s">
        <v>24312</v>
      </c>
      <c r="F4988" s="9"/>
      <c r="G4988" s="1" t="s">
        <v>24313</v>
      </c>
      <c r="H4988" s="1" t="s">
        <v>75</v>
      </c>
      <c r="I4988" s="1" t="s">
        <v>2150</v>
      </c>
      <c r="J4988" s="1" t="s">
        <v>2867</v>
      </c>
      <c r="K4988" s="1" t="s">
        <v>18659</v>
      </c>
      <c r="L4988" s="1" t="s">
        <v>21654</v>
      </c>
      <c r="M4988" s="1" t="s">
        <v>23858</v>
      </c>
      <c r="N4988" s="1" t="s">
        <v>22</v>
      </c>
      <c r="O4988" s="1" t="s">
        <v>22</v>
      </c>
      <c r="P4988" s="1" t="s">
        <v>24235</v>
      </c>
      <c r="Q4988" s="1" t="s">
        <v>24248</v>
      </c>
      <c r="R4988" s="1" t="s">
        <v>22</v>
      </c>
      <c r="S4988" s="1" t="s">
        <v>22</v>
      </c>
      <c r="T4988" s="1" t="s">
        <v>24314</v>
      </c>
      <c r="X4988" s="1" t="s">
        <v>24315</v>
      </c>
      <c r="Y4988" s="1" t="s">
        <v>137</v>
      </c>
      <c r="Z4988" s="1" t="s">
        <v>138</v>
      </c>
      <c r="AA4988" s="1" t="s">
        <v>44</v>
      </c>
      <c r="AB4988" s="1">
        <v>0</v>
      </c>
      <c r="AC4988" s="1">
        <v>0</v>
      </c>
      <c r="AD4988" s="1">
        <v>0</v>
      </c>
      <c r="AE4988" s="1" t="s">
        <v>24310</v>
      </c>
      <c r="AF4988" s="1">
        <v>0</v>
      </c>
      <c r="AG4988" s="1" t="s">
        <v>33</v>
      </c>
      <c r="AH4988" s="1" t="s">
        <v>24310</v>
      </c>
      <c r="AI4988" s="1">
        <v>0</v>
      </c>
    </row>
    <row r="4989" spans="1:35" x14ac:dyDescent="0.3">
      <c r="A4989" s="1" t="s">
        <v>24316</v>
      </c>
      <c r="B4989" s="1">
        <v>1004863</v>
      </c>
      <c r="C4989" s="1">
        <v>23</v>
      </c>
      <c r="D4989" s="1" t="s">
        <v>24317</v>
      </c>
      <c r="E4989" s="1" t="s">
        <v>24318</v>
      </c>
      <c r="F4989" s="9"/>
      <c r="G4989" s="1" t="s">
        <v>24319</v>
      </c>
      <c r="H4989" s="1" t="s">
        <v>75</v>
      </c>
      <c r="I4989" s="1" t="s">
        <v>2150</v>
      </c>
      <c r="J4989" s="1" t="s">
        <v>2867</v>
      </c>
      <c r="K4989" s="1" t="s">
        <v>18659</v>
      </c>
      <c r="L4989" s="1" t="s">
        <v>21654</v>
      </c>
      <c r="M4989" s="1" t="s">
        <v>23858</v>
      </c>
      <c r="N4989" s="1" t="s">
        <v>22</v>
      </c>
      <c r="O4989" s="1" t="s">
        <v>22</v>
      </c>
      <c r="P4989" s="1" t="s">
        <v>24235</v>
      </c>
      <c r="Q4989" s="1" t="s">
        <v>24248</v>
      </c>
      <c r="R4989" s="1" t="s">
        <v>22</v>
      </c>
      <c r="S4989" s="1" t="s">
        <v>22</v>
      </c>
      <c r="T4989" s="1" t="s">
        <v>24320</v>
      </c>
      <c r="X4989" s="1" t="s">
        <v>24321</v>
      </c>
      <c r="Y4989" s="1" t="s">
        <v>201</v>
      </c>
      <c r="Z4989" s="1" t="s">
        <v>84</v>
      </c>
      <c r="AA4989" s="1" t="s">
        <v>22</v>
      </c>
      <c r="AB4989" s="1">
        <v>0</v>
      </c>
      <c r="AC4989" s="1">
        <v>0</v>
      </c>
      <c r="AD4989" s="1">
        <v>0</v>
      </c>
      <c r="AE4989" s="1" t="s">
        <v>24316</v>
      </c>
      <c r="AF4989" s="1">
        <v>0</v>
      </c>
      <c r="AG4989" s="1" t="s">
        <v>112</v>
      </c>
      <c r="AH4989" s="1" t="s">
        <v>22</v>
      </c>
      <c r="AI4989" s="1">
        <v>1</v>
      </c>
    </row>
    <row r="4990" spans="1:35" x14ac:dyDescent="0.3">
      <c r="A4990" s="1" t="s">
        <v>24322</v>
      </c>
      <c r="B4990" s="1">
        <v>1004864</v>
      </c>
      <c r="C4990" s="1">
        <v>23</v>
      </c>
      <c r="D4990" s="1" t="s">
        <v>24323</v>
      </c>
      <c r="E4990" s="1" t="s">
        <v>24324</v>
      </c>
      <c r="F4990" s="9"/>
      <c r="G4990" s="1" t="s">
        <v>24325</v>
      </c>
      <c r="H4990" s="1" t="s">
        <v>75</v>
      </c>
      <c r="I4990" s="1" t="s">
        <v>2150</v>
      </c>
      <c r="J4990" s="1" t="s">
        <v>2867</v>
      </c>
      <c r="K4990" s="1" t="s">
        <v>18659</v>
      </c>
      <c r="L4990" s="1" t="s">
        <v>21654</v>
      </c>
      <c r="M4990" s="1" t="s">
        <v>23858</v>
      </c>
      <c r="N4990" s="1" t="s">
        <v>22</v>
      </c>
      <c r="O4990" s="1" t="s">
        <v>22</v>
      </c>
      <c r="P4990" s="1" t="s">
        <v>24235</v>
      </c>
      <c r="Q4990" s="1" t="s">
        <v>24248</v>
      </c>
      <c r="R4990" s="1" t="s">
        <v>22</v>
      </c>
      <c r="S4990" s="1" t="s">
        <v>22</v>
      </c>
      <c r="T4990" s="1" t="s">
        <v>24326</v>
      </c>
      <c r="X4990" s="1" t="s">
        <v>24272</v>
      </c>
      <c r="Y4990" s="1" t="s">
        <v>201</v>
      </c>
      <c r="Z4990" s="1" t="s">
        <v>540</v>
      </c>
      <c r="AA4990" s="1" t="s">
        <v>22</v>
      </c>
      <c r="AB4990" s="1">
        <v>0</v>
      </c>
      <c r="AC4990" s="1">
        <v>0</v>
      </c>
      <c r="AD4990" s="1">
        <v>0</v>
      </c>
      <c r="AE4990" s="1" t="s">
        <v>24322</v>
      </c>
      <c r="AF4990" s="1">
        <v>0</v>
      </c>
      <c r="AG4990" s="1" t="s">
        <v>112</v>
      </c>
      <c r="AH4990" s="1" t="s">
        <v>22</v>
      </c>
      <c r="AI4990" s="1">
        <v>1</v>
      </c>
    </row>
    <row r="4991" spans="1:35" x14ac:dyDescent="0.3">
      <c r="A4991" s="1" t="s">
        <v>24327</v>
      </c>
      <c r="B4991" s="1">
        <v>1004865</v>
      </c>
      <c r="C4991" s="1">
        <v>23</v>
      </c>
      <c r="D4991" s="1" t="s">
        <v>24328</v>
      </c>
      <c r="E4991" s="1" t="s">
        <v>24329</v>
      </c>
      <c r="F4991" s="9"/>
      <c r="G4991" s="1" t="s">
        <v>24330</v>
      </c>
      <c r="H4991" s="1" t="s">
        <v>75</v>
      </c>
      <c r="I4991" s="1" t="s">
        <v>2150</v>
      </c>
      <c r="J4991" s="1" t="s">
        <v>2867</v>
      </c>
      <c r="K4991" s="1" t="s">
        <v>18659</v>
      </c>
      <c r="L4991" s="1" t="s">
        <v>21654</v>
      </c>
      <c r="M4991" s="1" t="s">
        <v>23858</v>
      </c>
      <c r="N4991" s="1" t="s">
        <v>22</v>
      </c>
      <c r="O4991" s="1" t="s">
        <v>22</v>
      </c>
      <c r="P4991" s="1" t="s">
        <v>24235</v>
      </c>
      <c r="Q4991" s="1" t="s">
        <v>24248</v>
      </c>
      <c r="R4991" s="1" t="s">
        <v>22</v>
      </c>
      <c r="S4991" s="1" t="s">
        <v>22</v>
      </c>
      <c r="T4991" s="1" t="s">
        <v>24331</v>
      </c>
      <c r="X4991" s="1" t="s">
        <v>5886</v>
      </c>
      <c r="Y4991" s="1" t="s">
        <v>201</v>
      </c>
      <c r="Z4991" s="1" t="s">
        <v>84</v>
      </c>
      <c r="AA4991" s="1" t="s">
        <v>22</v>
      </c>
      <c r="AB4991" s="1">
        <v>0</v>
      </c>
      <c r="AC4991" s="1">
        <v>0</v>
      </c>
      <c r="AD4991" s="1">
        <v>0</v>
      </c>
      <c r="AE4991" s="1" t="s">
        <v>24327</v>
      </c>
      <c r="AF4991" s="1">
        <v>0</v>
      </c>
      <c r="AG4991" s="1" t="s">
        <v>112</v>
      </c>
      <c r="AH4991" s="1" t="s">
        <v>22</v>
      </c>
      <c r="AI4991" s="1">
        <v>1</v>
      </c>
    </row>
    <row r="4992" spans="1:35" x14ac:dyDescent="0.3">
      <c r="A4992" s="1" t="s">
        <v>24332</v>
      </c>
      <c r="B4992" s="1">
        <v>1004866</v>
      </c>
      <c r="C4992" s="1">
        <v>23</v>
      </c>
      <c r="D4992" s="1" t="s">
        <v>24333</v>
      </c>
      <c r="E4992" s="1" t="s">
        <v>24334</v>
      </c>
      <c r="F4992" s="9"/>
      <c r="H4992" s="1" t="s">
        <v>75</v>
      </c>
      <c r="I4992" s="1" t="s">
        <v>2150</v>
      </c>
      <c r="J4992" s="1" t="s">
        <v>2867</v>
      </c>
      <c r="K4992" s="1" t="s">
        <v>18659</v>
      </c>
      <c r="L4992" s="1" t="s">
        <v>21654</v>
      </c>
      <c r="M4992" s="1" t="s">
        <v>23858</v>
      </c>
      <c r="N4992" s="1" t="s">
        <v>22</v>
      </c>
      <c r="O4992" s="1" t="s">
        <v>22</v>
      </c>
      <c r="P4992" s="1" t="s">
        <v>24235</v>
      </c>
      <c r="Q4992" s="1" t="s">
        <v>24248</v>
      </c>
      <c r="R4992" s="1" t="s">
        <v>22</v>
      </c>
      <c r="S4992" s="1" t="s">
        <v>22</v>
      </c>
      <c r="T4992" s="1" t="s">
        <v>24335</v>
      </c>
      <c r="X4992" s="1" t="s">
        <v>24336</v>
      </c>
      <c r="Y4992" s="1" t="s">
        <v>201</v>
      </c>
      <c r="Z4992" s="1" t="s">
        <v>84</v>
      </c>
      <c r="AA4992" s="1" t="s">
        <v>44</v>
      </c>
      <c r="AB4992" s="1">
        <v>0</v>
      </c>
      <c r="AC4992" s="1">
        <v>0</v>
      </c>
      <c r="AD4992" s="1">
        <v>0</v>
      </c>
      <c r="AE4992" s="1" t="s">
        <v>24332</v>
      </c>
      <c r="AF4992" s="1">
        <v>0</v>
      </c>
      <c r="AG4992" s="1" t="s">
        <v>33</v>
      </c>
      <c r="AH4992" s="1" t="s">
        <v>24332</v>
      </c>
      <c r="AI4992" s="1">
        <v>0</v>
      </c>
    </row>
    <row r="4993" spans="1:35" x14ac:dyDescent="0.3">
      <c r="A4993" s="1" t="s">
        <v>24337</v>
      </c>
      <c r="B4993" s="1">
        <v>1004867</v>
      </c>
      <c r="C4993" s="1">
        <v>23</v>
      </c>
      <c r="D4993" s="1" t="s">
        <v>24338</v>
      </c>
      <c r="E4993" s="1" t="s">
        <v>24339</v>
      </c>
      <c r="F4993" s="9"/>
      <c r="G4993" s="1" t="s">
        <v>24340</v>
      </c>
      <c r="H4993" s="1" t="s">
        <v>75</v>
      </c>
      <c r="I4993" s="1" t="s">
        <v>2150</v>
      </c>
      <c r="J4993" s="1" t="s">
        <v>2867</v>
      </c>
      <c r="K4993" s="1" t="s">
        <v>18659</v>
      </c>
      <c r="L4993" s="1" t="s">
        <v>21654</v>
      </c>
      <c r="M4993" s="1" t="s">
        <v>23858</v>
      </c>
      <c r="N4993" s="1" t="s">
        <v>22</v>
      </c>
      <c r="O4993" s="1" t="s">
        <v>22</v>
      </c>
      <c r="P4993" s="1" t="s">
        <v>24235</v>
      </c>
      <c r="Q4993" s="1" t="s">
        <v>24248</v>
      </c>
      <c r="R4993" s="1" t="s">
        <v>22</v>
      </c>
      <c r="S4993" s="1" t="s">
        <v>22</v>
      </c>
      <c r="T4993" s="1" t="s">
        <v>24341</v>
      </c>
      <c r="X4993" s="1" t="s">
        <v>24342</v>
      </c>
      <c r="Y4993" s="1" t="s">
        <v>83</v>
      </c>
      <c r="Z4993" s="1" t="s">
        <v>84</v>
      </c>
      <c r="AA4993" s="1" t="s">
        <v>44</v>
      </c>
      <c r="AB4993" s="1">
        <v>0</v>
      </c>
      <c r="AC4993" s="1">
        <v>0</v>
      </c>
      <c r="AD4993" s="1">
        <v>0</v>
      </c>
      <c r="AE4993" s="1" t="s">
        <v>24337</v>
      </c>
      <c r="AF4993" s="1">
        <v>0</v>
      </c>
      <c r="AG4993" s="1" t="s">
        <v>112</v>
      </c>
      <c r="AH4993" s="1" t="s">
        <v>22</v>
      </c>
      <c r="AI4993" s="1">
        <v>1</v>
      </c>
    </row>
    <row r="4994" spans="1:35" x14ac:dyDescent="0.3">
      <c r="A4994" s="1" t="s">
        <v>24343</v>
      </c>
      <c r="B4994" s="1">
        <v>1004868</v>
      </c>
      <c r="C4994" s="1">
        <v>23</v>
      </c>
      <c r="D4994" s="1" t="s">
        <v>24344</v>
      </c>
      <c r="E4994" s="1" t="s">
        <v>24345</v>
      </c>
      <c r="F4994" s="9"/>
      <c r="G4994" s="1" t="s">
        <v>24346</v>
      </c>
      <c r="H4994" s="1" t="s">
        <v>75</v>
      </c>
      <c r="I4994" s="1" t="s">
        <v>2150</v>
      </c>
      <c r="J4994" s="1" t="s">
        <v>2867</v>
      </c>
      <c r="K4994" s="1" t="s">
        <v>18659</v>
      </c>
      <c r="L4994" s="1" t="s">
        <v>21654</v>
      </c>
      <c r="M4994" s="1" t="s">
        <v>23858</v>
      </c>
      <c r="N4994" s="1" t="s">
        <v>22</v>
      </c>
      <c r="O4994" s="1" t="s">
        <v>22</v>
      </c>
      <c r="P4994" s="1" t="s">
        <v>24235</v>
      </c>
      <c r="Q4994" s="1" t="s">
        <v>24347</v>
      </c>
      <c r="R4994" s="1" t="s">
        <v>22</v>
      </c>
      <c r="S4994" s="1" t="s">
        <v>22</v>
      </c>
      <c r="T4994" s="1" t="s">
        <v>24348</v>
      </c>
      <c r="X4994" s="1" t="s">
        <v>24349</v>
      </c>
      <c r="Y4994" s="1" t="s">
        <v>30</v>
      </c>
      <c r="Z4994" s="1" t="s">
        <v>30</v>
      </c>
      <c r="AA4994" s="1" t="s">
        <v>54</v>
      </c>
      <c r="AB4994" s="1">
        <v>0</v>
      </c>
      <c r="AC4994" s="1">
        <v>0</v>
      </c>
      <c r="AD4994" s="1">
        <v>0</v>
      </c>
      <c r="AE4994" s="1" t="s">
        <v>24343</v>
      </c>
      <c r="AF4994" s="1">
        <v>0</v>
      </c>
      <c r="AG4994" s="1" t="s">
        <v>33</v>
      </c>
      <c r="AH4994" s="1" t="s">
        <v>24343</v>
      </c>
      <c r="AI4994" s="1">
        <v>0</v>
      </c>
    </row>
    <row r="4995" spans="1:35" x14ac:dyDescent="0.3">
      <c r="A4995" s="1" t="s">
        <v>24350</v>
      </c>
      <c r="B4995" s="1">
        <v>1004869</v>
      </c>
      <c r="C4995" s="1">
        <v>23</v>
      </c>
      <c r="D4995" s="1" t="s">
        <v>24351</v>
      </c>
      <c r="E4995" s="1" t="s">
        <v>24352</v>
      </c>
      <c r="F4995" s="9"/>
      <c r="G4995" s="1" t="s">
        <v>24353</v>
      </c>
      <c r="H4995" s="1" t="s">
        <v>75</v>
      </c>
      <c r="I4995" s="1" t="s">
        <v>2150</v>
      </c>
      <c r="J4995" s="1" t="s">
        <v>2867</v>
      </c>
      <c r="K4995" s="1" t="s">
        <v>18659</v>
      </c>
      <c r="L4995" s="1" t="s">
        <v>21654</v>
      </c>
      <c r="M4995" s="1" t="s">
        <v>23858</v>
      </c>
      <c r="N4995" s="1" t="s">
        <v>22</v>
      </c>
      <c r="O4995" s="1" t="s">
        <v>22</v>
      </c>
      <c r="P4995" s="1" t="s">
        <v>24235</v>
      </c>
      <c r="Q4995" s="1" t="s">
        <v>24347</v>
      </c>
      <c r="R4995" s="1" t="s">
        <v>22</v>
      </c>
      <c r="S4995" s="1" t="s">
        <v>22</v>
      </c>
      <c r="T4995" s="1" t="s">
        <v>24354</v>
      </c>
      <c r="X4995" s="1" t="s">
        <v>24349</v>
      </c>
      <c r="Y4995" s="1" t="s">
        <v>30</v>
      </c>
      <c r="Z4995" s="1" t="s">
        <v>30</v>
      </c>
      <c r="AA4995" s="1" t="s">
        <v>62</v>
      </c>
      <c r="AB4995" s="1">
        <v>0</v>
      </c>
      <c r="AC4995" s="1">
        <v>0</v>
      </c>
      <c r="AD4995" s="1">
        <v>0</v>
      </c>
      <c r="AE4995" s="1" t="s">
        <v>24350</v>
      </c>
      <c r="AF4995" s="1">
        <v>0</v>
      </c>
      <c r="AG4995" s="1" t="s">
        <v>33</v>
      </c>
      <c r="AH4995" s="1" t="s">
        <v>24350</v>
      </c>
      <c r="AI4995" s="1">
        <v>0</v>
      </c>
    </row>
    <row r="4996" spans="1:35" x14ac:dyDescent="0.3">
      <c r="A4996" s="1" t="s">
        <v>24355</v>
      </c>
      <c r="B4996" s="1">
        <v>1004870</v>
      </c>
      <c r="C4996" s="1">
        <v>23</v>
      </c>
      <c r="D4996" s="1" t="s">
        <v>24356</v>
      </c>
      <c r="E4996" s="1" t="s">
        <v>24357</v>
      </c>
      <c r="F4996" s="9"/>
      <c r="H4996" s="1" t="s">
        <v>75</v>
      </c>
      <c r="I4996" s="1" t="s">
        <v>2150</v>
      </c>
      <c r="J4996" s="1" t="s">
        <v>2867</v>
      </c>
      <c r="K4996" s="1" t="s">
        <v>18659</v>
      </c>
      <c r="L4996" s="1" t="s">
        <v>21654</v>
      </c>
      <c r="M4996" s="1" t="s">
        <v>23858</v>
      </c>
      <c r="N4996" s="1" t="s">
        <v>22</v>
      </c>
      <c r="O4996" s="1" t="s">
        <v>22</v>
      </c>
      <c r="P4996" s="1" t="s">
        <v>24235</v>
      </c>
      <c r="Q4996" s="1" t="s">
        <v>24358</v>
      </c>
      <c r="R4996" s="1" t="s">
        <v>22</v>
      </c>
      <c r="S4996" s="1" t="s">
        <v>22</v>
      </c>
      <c r="T4996" s="1" t="s">
        <v>24359</v>
      </c>
      <c r="X4996" s="1" t="s">
        <v>24360</v>
      </c>
      <c r="Y4996" s="1" t="s">
        <v>137</v>
      </c>
      <c r="Z4996" s="1" t="s">
        <v>138</v>
      </c>
      <c r="AA4996" s="1" t="s">
        <v>44</v>
      </c>
      <c r="AB4996" s="1">
        <v>0</v>
      </c>
      <c r="AC4996" s="1">
        <v>0</v>
      </c>
      <c r="AD4996" s="1">
        <v>0</v>
      </c>
      <c r="AE4996" s="1" t="s">
        <v>24355</v>
      </c>
      <c r="AF4996" s="1">
        <v>0</v>
      </c>
      <c r="AG4996" s="1" t="s">
        <v>33</v>
      </c>
      <c r="AH4996" s="1" t="s">
        <v>24355</v>
      </c>
      <c r="AI4996" s="1">
        <v>0</v>
      </c>
    </row>
    <row r="4997" spans="1:35" x14ac:dyDescent="0.3">
      <c r="A4997" s="1" t="s">
        <v>24361</v>
      </c>
      <c r="B4997" s="1">
        <v>1004871</v>
      </c>
      <c r="C4997" s="1">
        <v>23</v>
      </c>
      <c r="D4997" s="1" t="s">
        <v>24362</v>
      </c>
      <c r="E4997" s="1" t="s">
        <v>24363</v>
      </c>
      <c r="F4997" s="9">
        <v>1</v>
      </c>
      <c r="G4997" s="1" t="s">
        <v>24364</v>
      </c>
      <c r="H4997" s="1" t="s">
        <v>75</v>
      </c>
      <c r="I4997" s="1" t="s">
        <v>2150</v>
      </c>
      <c r="J4997" s="1" t="s">
        <v>2867</v>
      </c>
      <c r="K4997" s="1" t="s">
        <v>18659</v>
      </c>
      <c r="L4997" s="1" t="s">
        <v>21654</v>
      </c>
      <c r="M4997" s="1" t="s">
        <v>23858</v>
      </c>
      <c r="N4997" s="1" t="s">
        <v>22</v>
      </c>
      <c r="O4997" s="1" t="s">
        <v>22</v>
      </c>
      <c r="P4997" s="1" t="s">
        <v>24235</v>
      </c>
      <c r="Q4997" s="1" t="s">
        <v>24358</v>
      </c>
      <c r="R4997" s="1" t="s">
        <v>22</v>
      </c>
      <c r="S4997" s="1" t="s">
        <v>22</v>
      </c>
      <c r="T4997" s="1" t="s">
        <v>24365</v>
      </c>
      <c r="X4997" s="1" t="s">
        <v>24366</v>
      </c>
      <c r="Y4997" s="1" t="s">
        <v>137</v>
      </c>
      <c r="Z4997" s="1" t="s">
        <v>138</v>
      </c>
      <c r="AA4997" s="1" t="s">
        <v>44</v>
      </c>
      <c r="AB4997" s="1">
        <v>0</v>
      </c>
      <c r="AC4997" s="1">
        <v>0</v>
      </c>
      <c r="AD4997" s="1">
        <v>0</v>
      </c>
      <c r="AE4997" s="1" t="s">
        <v>24361</v>
      </c>
      <c r="AF4997" s="1">
        <v>0</v>
      </c>
      <c r="AG4997" s="1" t="s">
        <v>33</v>
      </c>
      <c r="AH4997" s="1" t="s">
        <v>24361</v>
      </c>
      <c r="AI4997" s="1">
        <v>0</v>
      </c>
    </row>
    <row r="4998" spans="1:35" x14ac:dyDescent="0.3">
      <c r="A4998" s="1" t="s">
        <v>24367</v>
      </c>
      <c r="B4998" s="1">
        <v>1004872</v>
      </c>
      <c r="C4998" s="1">
        <v>23</v>
      </c>
      <c r="D4998" s="1" t="s">
        <v>24368</v>
      </c>
      <c r="E4998" s="1" t="s">
        <v>24369</v>
      </c>
      <c r="F4998" s="9"/>
      <c r="G4998" s="1" t="s">
        <v>24370</v>
      </c>
      <c r="H4998" s="1" t="s">
        <v>75</v>
      </c>
      <c r="I4998" s="1" t="s">
        <v>2150</v>
      </c>
      <c r="J4998" s="1" t="s">
        <v>2867</v>
      </c>
      <c r="K4998" s="1" t="s">
        <v>18659</v>
      </c>
      <c r="L4998" s="1" t="s">
        <v>21654</v>
      </c>
      <c r="M4998" s="1" t="s">
        <v>23858</v>
      </c>
      <c r="N4998" s="1" t="s">
        <v>22</v>
      </c>
      <c r="O4998" s="1" t="s">
        <v>22</v>
      </c>
      <c r="P4998" s="1" t="s">
        <v>24235</v>
      </c>
      <c r="Q4998" s="1" t="s">
        <v>24371</v>
      </c>
      <c r="R4998" s="1" t="s">
        <v>24372</v>
      </c>
      <c r="S4998" s="1" t="s">
        <v>22</v>
      </c>
      <c r="T4998" s="1" t="s">
        <v>24373</v>
      </c>
      <c r="X4998" s="1" t="s">
        <v>449</v>
      </c>
      <c r="Y4998" s="1" t="s">
        <v>83</v>
      </c>
      <c r="Z4998" s="1" t="s">
        <v>84</v>
      </c>
      <c r="AA4998" s="1" t="s">
        <v>44</v>
      </c>
      <c r="AB4998" s="1">
        <v>0</v>
      </c>
      <c r="AC4998" s="1">
        <v>0</v>
      </c>
      <c r="AD4998" s="1">
        <v>0</v>
      </c>
      <c r="AE4998" s="1" t="s">
        <v>24367</v>
      </c>
      <c r="AF4998" s="1">
        <v>0</v>
      </c>
      <c r="AG4998" s="1" t="s">
        <v>112</v>
      </c>
      <c r="AH4998" s="1" t="s">
        <v>22</v>
      </c>
      <c r="AI4998" s="1">
        <v>1</v>
      </c>
    </row>
    <row r="4999" spans="1:35" x14ac:dyDescent="0.3">
      <c r="A4999" s="1" t="s">
        <v>24374</v>
      </c>
      <c r="B4999" s="1">
        <v>1004873</v>
      </c>
      <c r="C4999" s="1">
        <v>23</v>
      </c>
      <c r="D4999" s="1" t="s">
        <v>24375</v>
      </c>
      <c r="E4999" s="1" t="s">
        <v>24376</v>
      </c>
      <c r="F4999" s="9"/>
      <c r="H4999" s="1" t="s">
        <v>75</v>
      </c>
      <c r="I4999" s="1" t="s">
        <v>2150</v>
      </c>
      <c r="J4999" s="1" t="s">
        <v>2867</v>
      </c>
      <c r="K4999" s="1" t="s">
        <v>18659</v>
      </c>
      <c r="L4999" s="1" t="s">
        <v>21654</v>
      </c>
      <c r="M4999" s="1" t="s">
        <v>23858</v>
      </c>
      <c r="N4999" s="1" t="s">
        <v>22</v>
      </c>
      <c r="O4999" s="1" t="s">
        <v>22</v>
      </c>
      <c r="P4999" s="1" t="s">
        <v>24235</v>
      </c>
      <c r="Q4999" s="1" t="s">
        <v>24371</v>
      </c>
      <c r="R4999" s="1" t="s">
        <v>24372</v>
      </c>
      <c r="S4999" s="1" t="s">
        <v>22</v>
      </c>
      <c r="T4999" s="1" t="s">
        <v>24377</v>
      </c>
      <c r="X4999" s="1" t="s">
        <v>12357</v>
      </c>
      <c r="Y4999" s="1" t="s">
        <v>137</v>
      </c>
      <c r="Z4999" s="1" t="s">
        <v>84</v>
      </c>
      <c r="AA4999" s="1" t="s">
        <v>44</v>
      </c>
      <c r="AB4999" s="1">
        <v>0</v>
      </c>
      <c r="AC4999" s="1">
        <v>0</v>
      </c>
      <c r="AD4999" s="1">
        <v>0</v>
      </c>
      <c r="AE4999" s="1" t="s">
        <v>24378</v>
      </c>
      <c r="AF4999" s="1">
        <v>0</v>
      </c>
      <c r="AG4999" s="1" t="s">
        <v>33</v>
      </c>
      <c r="AH4999" s="1" t="s">
        <v>24374</v>
      </c>
      <c r="AI4999" s="1">
        <v>0</v>
      </c>
    </row>
    <row r="5000" spans="1:35" x14ac:dyDescent="0.3">
      <c r="A5000" s="1" t="s">
        <v>24379</v>
      </c>
      <c r="B5000" s="1">
        <v>1004874</v>
      </c>
      <c r="C5000" s="1">
        <v>23</v>
      </c>
      <c r="D5000" s="1" t="s">
        <v>24380</v>
      </c>
      <c r="E5000" s="1" t="s">
        <v>24381</v>
      </c>
      <c r="F5000" s="9"/>
      <c r="H5000" s="1" t="s">
        <v>75</v>
      </c>
      <c r="I5000" s="1" t="s">
        <v>2150</v>
      </c>
      <c r="J5000" s="1" t="s">
        <v>2867</v>
      </c>
      <c r="K5000" s="1" t="s">
        <v>18659</v>
      </c>
      <c r="L5000" s="1" t="s">
        <v>21654</v>
      </c>
      <c r="M5000" s="1" t="s">
        <v>23858</v>
      </c>
      <c r="N5000" s="1" t="s">
        <v>22</v>
      </c>
      <c r="O5000" s="1" t="s">
        <v>22</v>
      </c>
      <c r="P5000" s="1" t="s">
        <v>24235</v>
      </c>
      <c r="Q5000" s="1" t="s">
        <v>24371</v>
      </c>
      <c r="R5000" s="1" t="s">
        <v>24372</v>
      </c>
      <c r="S5000" s="1" t="s">
        <v>22</v>
      </c>
      <c r="T5000" s="1" t="s">
        <v>24382</v>
      </c>
      <c r="X5000" s="1" t="s">
        <v>24383</v>
      </c>
      <c r="Y5000" s="1" t="s">
        <v>137</v>
      </c>
      <c r="Z5000" s="1" t="s">
        <v>84</v>
      </c>
      <c r="AA5000" s="1" t="s">
        <v>44</v>
      </c>
      <c r="AB5000" s="1">
        <v>0</v>
      </c>
      <c r="AC5000" s="1">
        <v>0</v>
      </c>
      <c r="AD5000" s="1">
        <v>0</v>
      </c>
      <c r="AE5000" s="1" t="s">
        <v>24379</v>
      </c>
      <c r="AF5000" s="1">
        <v>0</v>
      </c>
      <c r="AG5000" s="1" t="s">
        <v>33</v>
      </c>
      <c r="AH5000" s="1" t="s">
        <v>24379</v>
      </c>
      <c r="AI5000" s="1">
        <v>0</v>
      </c>
    </row>
    <row r="5001" spans="1:35" x14ac:dyDescent="0.3">
      <c r="A5001" s="1" t="s">
        <v>24384</v>
      </c>
      <c r="B5001" s="1">
        <v>1004875</v>
      </c>
      <c r="C5001" s="1">
        <v>23</v>
      </c>
      <c r="D5001" s="1" t="s">
        <v>24385</v>
      </c>
      <c r="E5001" s="1" t="s">
        <v>24386</v>
      </c>
      <c r="F5001" s="9"/>
      <c r="H5001" s="1" t="s">
        <v>75</v>
      </c>
      <c r="I5001" s="1" t="s">
        <v>2150</v>
      </c>
      <c r="J5001" s="1" t="s">
        <v>2867</v>
      </c>
      <c r="K5001" s="1" t="s">
        <v>18659</v>
      </c>
      <c r="L5001" s="1" t="s">
        <v>21654</v>
      </c>
      <c r="M5001" s="1" t="s">
        <v>23858</v>
      </c>
      <c r="N5001" s="1" t="s">
        <v>22</v>
      </c>
      <c r="O5001" s="1" t="s">
        <v>22</v>
      </c>
      <c r="P5001" s="1" t="s">
        <v>24235</v>
      </c>
      <c r="Q5001" s="1" t="s">
        <v>24371</v>
      </c>
      <c r="R5001" s="1" t="s">
        <v>24372</v>
      </c>
      <c r="S5001" s="1" t="s">
        <v>22</v>
      </c>
      <c r="T5001" s="1" t="s">
        <v>24387</v>
      </c>
      <c r="X5001" s="1" t="s">
        <v>119</v>
      </c>
      <c r="Y5001" s="1" t="s">
        <v>83</v>
      </c>
      <c r="Z5001" s="1" t="s">
        <v>84</v>
      </c>
      <c r="AA5001" s="1" t="s">
        <v>44</v>
      </c>
      <c r="AB5001" s="1">
        <v>0</v>
      </c>
      <c r="AC5001" s="1">
        <v>0</v>
      </c>
      <c r="AD5001" s="1">
        <v>0</v>
      </c>
      <c r="AE5001" s="1" t="s">
        <v>24384</v>
      </c>
      <c r="AF5001" s="1">
        <v>0</v>
      </c>
      <c r="AG5001" s="1" t="s">
        <v>112</v>
      </c>
      <c r="AH5001" s="1" t="s">
        <v>22</v>
      </c>
      <c r="AI5001" s="1">
        <v>1</v>
      </c>
    </row>
    <row r="5002" spans="1:35" x14ac:dyDescent="0.3">
      <c r="A5002" s="1" t="s">
        <v>24388</v>
      </c>
      <c r="B5002" s="1">
        <v>1004876</v>
      </c>
      <c r="C5002" s="1">
        <v>23</v>
      </c>
      <c r="D5002" s="1" t="s">
        <v>24389</v>
      </c>
      <c r="E5002" s="1" t="s">
        <v>24390</v>
      </c>
      <c r="F5002" s="9"/>
      <c r="G5002" s="1" t="s">
        <v>24391</v>
      </c>
      <c r="H5002" s="1" t="s">
        <v>75</v>
      </c>
      <c r="I5002" s="1" t="s">
        <v>2150</v>
      </c>
      <c r="J5002" s="1" t="s">
        <v>2867</v>
      </c>
      <c r="K5002" s="1" t="s">
        <v>18659</v>
      </c>
      <c r="L5002" s="1" t="s">
        <v>21654</v>
      </c>
      <c r="M5002" s="1" t="s">
        <v>23858</v>
      </c>
      <c r="N5002" s="1" t="s">
        <v>22</v>
      </c>
      <c r="O5002" s="1" t="s">
        <v>22</v>
      </c>
      <c r="P5002" s="1" t="s">
        <v>24235</v>
      </c>
      <c r="Q5002" s="1" t="s">
        <v>24371</v>
      </c>
      <c r="R5002" s="1" t="s">
        <v>24372</v>
      </c>
      <c r="S5002" s="1" t="s">
        <v>22</v>
      </c>
      <c r="T5002" s="1" t="s">
        <v>24392</v>
      </c>
      <c r="X5002" s="1" t="s">
        <v>662</v>
      </c>
      <c r="Y5002" s="1" t="s">
        <v>83</v>
      </c>
      <c r="Z5002" s="1" t="s">
        <v>84</v>
      </c>
      <c r="AA5002" s="1" t="s">
        <v>284</v>
      </c>
      <c r="AB5002" s="1">
        <v>0</v>
      </c>
      <c r="AC5002" s="1">
        <v>0</v>
      </c>
      <c r="AD5002" s="1">
        <v>0</v>
      </c>
      <c r="AE5002" s="1" t="s">
        <v>24388</v>
      </c>
      <c r="AF5002" s="1">
        <v>0</v>
      </c>
      <c r="AG5002" s="1" t="s">
        <v>112</v>
      </c>
      <c r="AH5002" s="1" t="s">
        <v>22</v>
      </c>
      <c r="AI5002" s="1">
        <v>1</v>
      </c>
    </row>
    <row r="5003" spans="1:35" x14ac:dyDescent="0.3">
      <c r="A5003" s="1" t="s">
        <v>24393</v>
      </c>
      <c r="B5003" s="1">
        <v>1004877</v>
      </c>
      <c r="C5003" s="1">
        <v>23</v>
      </c>
      <c r="D5003" s="1" t="s">
        <v>24394</v>
      </c>
      <c r="E5003" s="1" t="s">
        <v>24395</v>
      </c>
      <c r="F5003" s="9">
        <v>1</v>
      </c>
      <c r="G5003" s="1" t="s">
        <v>24396</v>
      </c>
      <c r="H5003" s="1" t="s">
        <v>75</v>
      </c>
      <c r="I5003" s="1" t="s">
        <v>2150</v>
      </c>
      <c r="J5003" s="1" t="s">
        <v>2867</v>
      </c>
      <c r="K5003" s="1" t="s">
        <v>18659</v>
      </c>
      <c r="L5003" s="1" t="s">
        <v>21654</v>
      </c>
      <c r="M5003" s="1" t="s">
        <v>23858</v>
      </c>
      <c r="N5003" s="1" t="s">
        <v>22</v>
      </c>
      <c r="O5003" s="1" t="s">
        <v>22</v>
      </c>
      <c r="P5003" s="1" t="s">
        <v>24235</v>
      </c>
      <c r="Q5003" s="1" t="s">
        <v>24371</v>
      </c>
      <c r="R5003" s="1" t="s">
        <v>24372</v>
      </c>
      <c r="S5003" s="1" t="s">
        <v>22</v>
      </c>
      <c r="T5003" s="1" t="s">
        <v>24397</v>
      </c>
      <c r="X5003" s="1" t="s">
        <v>24398</v>
      </c>
      <c r="Y5003" s="1" t="s">
        <v>137</v>
      </c>
      <c r="Z5003" s="1" t="s">
        <v>138</v>
      </c>
      <c r="AA5003" s="1" t="s">
        <v>44</v>
      </c>
      <c r="AB5003" s="1">
        <v>0</v>
      </c>
      <c r="AC5003" s="1">
        <v>0</v>
      </c>
      <c r="AD5003" s="1">
        <v>0</v>
      </c>
      <c r="AE5003" s="1" t="s">
        <v>24393</v>
      </c>
      <c r="AF5003" s="1">
        <v>0</v>
      </c>
      <c r="AG5003" s="1" t="s">
        <v>33</v>
      </c>
      <c r="AH5003" s="1" t="s">
        <v>24393</v>
      </c>
      <c r="AI5003" s="1">
        <v>0</v>
      </c>
    </row>
    <row r="5004" spans="1:35" x14ac:dyDescent="0.3">
      <c r="A5004" s="1" t="s">
        <v>24399</v>
      </c>
      <c r="B5004" s="1">
        <v>1004878</v>
      </c>
      <c r="C5004" s="1">
        <v>23</v>
      </c>
      <c r="D5004" s="1" t="s">
        <v>24400</v>
      </c>
      <c r="E5004" s="1" t="s">
        <v>24401</v>
      </c>
      <c r="F5004" s="9"/>
      <c r="H5004" s="1" t="s">
        <v>75</v>
      </c>
      <c r="I5004" s="1" t="s">
        <v>2150</v>
      </c>
      <c r="J5004" s="1" t="s">
        <v>2867</v>
      </c>
      <c r="K5004" s="1" t="s">
        <v>18659</v>
      </c>
      <c r="L5004" s="1" t="s">
        <v>21654</v>
      </c>
      <c r="M5004" s="1" t="s">
        <v>23858</v>
      </c>
      <c r="N5004" s="1" t="s">
        <v>22</v>
      </c>
      <c r="O5004" s="1" t="s">
        <v>22</v>
      </c>
      <c r="P5004" s="1" t="s">
        <v>24235</v>
      </c>
      <c r="Q5004" s="1" t="s">
        <v>24371</v>
      </c>
      <c r="R5004" s="1" t="s">
        <v>24372</v>
      </c>
      <c r="S5004" s="1" t="s">
        <v>22</v>
      </c>
      <c r="T5004" s="1" t="s">
        <v>24402</v>
      </c>
      <c r="X5004" s="1" t="s">
        <v>3565</v>
      </c>
      <c r="Y5004" s="1" t="s">
        <v>201</v>
      </c>
      <c r="Z5004" s="1" t="s">
        <v>138</v>
      </c>
      <c r="AA5004" s="1" t="s">
        <v>44</v>
      </c>
      <c r="AB5004" s="1">
        <v>0</v>
      </c>
      <c r="AC5004" s="1">
        <v>0</v>
      </c>
      <c r="AD5004" s="1">
        <v>0</v>
      </c>
      <c r="AE5004" s="1" t="s">
        <v>24399</v>
      </c>
      <c r="AF5004" s="1">
        <v>0</v>
      </c>
      <c r="AG5004" s="1" t="s">
        <v>33</v>
      </c>
      <c r="AH5004" s="1" t="s">
        <v>24399</v>
      </c>
      <c r="AI5004" s="1">
        <v>0</v>
      </c>
    </row>
    <row r="5005" spans="1:35" x14ac:dyDescent="0.3">
      <c r="A5005" s="1" t="s">
        <v>24403</v>
      </c>
      <c r="B5005" s="1">
        <v>1004879</v>
      </c>
      <c r="C5005" s="1">
        <v>23</v>
      </c>
      <c r="D5005" s="1" t="s">
        <v>24404</v>
      </c>
      <c r="E5005" s="1" t="s">
        <v>24405</v>
      </c>
      <c r="F5005" s="9"/>
      <c r="G5005" s="1" t="s">
        <v>24406</v>
      </c>
      <c r="H5005" s="1" t="s">
        <v>75</v>
      </c>
      <c r="I5005" s="1" t="s">
        <v>2150</v>
      </c>
      <c r="J5005" s="1" t="s">
        <v>2867</v>
      </c>
      <c r="K5005" s="1" t="s">
        <v>18659</v>
      </c>
      <c r="L5005" s="1" t="s">
        <v>21654</v>
      </c>
      <c r="M5005" s="1" t="s">
        <v>23858</v>
      </c>
      <c r="N5005" s="1" t="s">
        <v>22</v>
      </c>
      <c r="O5005" s="1" t="s">
        <v>22</v>
      </c>
      <c r="P5005" s="1" t="s">
        <v>24235</v>
      </c>
      <c r="Q5005" s="1" t="s">
        <v>24371</v>
      </c>
      <c r="R5005" s="1" t="s">
        <v>24372</v>
      </c>
      <c r="S5005" s="1" t="s">
        <v>22</v>
      </c>
      <c r="T5005" s="1" t="s">
        <v>24407</v>
      </c>
      <c r="X5005" s="1" t="s">
        <v>8648</v>
      </c>
      <c r="Y5005" s="1" t="s">
        <v>201</v>
      </c>
      <c r="Z5005" s="1" t="s">
        <v>138</v>
      </c>
      <c r="AA5005" s="1" t="s">
        <v>44</v>
      </c>
      <c r="AB5005" s="1">
        <v>0</v>
      </c>
      <c r="AC5005" s="1">
        <v>0</v>
      </c>
      <c r="AD5005" s="1">
        <v>0</v>
      </c>
      <c r="AE5005" s="1" t="s">
        <v>24403</v>
      </c>
      <c r="AF5005" s="1">
        <v>0</v>
      </c>
      <c r="AG5005" s="1" t="s">
        <v>33</v>
      </c>
      <c r="AH5005" s="1" t="s">
        <v>24403</v>
      </c>
      <c r="AI5005" s="1">
        <v>0</v>
      </c>
    </row>
    <row r="5006" spans="1:35" x14ac:dyDescent="0.3">
      <c r="A5006" s="1" t="s">
        <v>24408</v>
      </c>
      <c r="B5006" s="1">
        <v>1004880</v>
      </c>
      <c r="C5006" s="1">
        <v>23</v>
      </c>
      <c r="D5006" s="1" t="s">
        <v>24409</v>
      </c>
      <c r="E5006" s="1" t="s">
        <v>24410</v>
      </c>
      <c r="F5006" s="9"/>
      <c r="H5006" s="1" t="s">
        <v>75</v>
      </c>
      <c r="I5006" s="1" t="s">
        <v>2150</v>
      </c>
      <c r="J5006" s="1" t="s">
        <v>2867</v>
      </c>
      <c r="K5006" s="1" t="s">
        <v>18659</v>
      </c>
      <c r="L5006" s="1" t="s">
        <v>21654</v>
      </c>
      <c r="M5006" s="1" t="s">
        <v>23858</v>
      </c>
      <c r="N5006" s="1" t="s">
        <v>22</v>
      </c>
      <c r="O5006" s="1" t="s">
        <v>22</v>
      </c>
      <c r="P5006" s="1" t="s">
        <v>24235</v>
      </c>
      <c r="Q5006" s="1" t="s">
        <v>24371</v>
      </c>
      <c r="R5006" s="1" t="s">
        <v>24411</v>
      </c>
      <c r="S5006" s="1" t="s">
        <v>24412</v>
      </c>
      <c r="T5006" s="1" t="s">
        <v>24413</v>
      </c>
      <c r="X5006" s="1" t="s">
        <v>24414</v>
      </c>
      <c r="Y5006" s="1" t="s">
        <v>137</v>
      </c>
      <c r="Z5006" s="1" t="s">
        <v>138</v>
      </c>
      <c r="AA5006" s="1" t="s">
        <v>44</v>
      </c>
      <c r="AB5006" s="1">
        <v>0</v>
      </c>
      <c r="AC5006" s="1">
        <v>0</v>
      </c>
      <c r="AD5006" s="1">
        <v>0</v>
      </c>
      <c r="AE5006" s="1" t="s">
        <v>24408</v>
      </c>
      <c r="AF5006" s="1">
        <v>0</v>
      </c>
      <c r="AG5006" s="1" t="s">
        <v>33</v>
      </c>
      <c r="AH5006" s="1" t="s">
        <v>24408</v>
      </c>
      <c r="AI5006" s="1">
        <v>0</v>
      </c>
    </row>
    <row r="5007" spans="1:35" x14ac:dyDescent="0.3">
      <c r="A5007" s="1" t="s">
        <v>24415</v>
      </c>
      <c r="B5007" s="1">
        <v>1004881</v>
      </c>
      <c r="C5007" s="1">
        <v>23</v>
      </c>
      <c r="D5007" s="1" t="s">
        <v>24416</v>
      </c>
      <c r="E5007" s="1" t="s">
        <v>24417</v>
      </c>
      <c r="F5007" s="9"/>
      <c r="H5007" s="1" t="s">
        <v>75</v>
      </c>
      <c r="I5007" s="1" t="s">
        <v>2150</v>
      </c>
      <c r="J5007" s="1" t="s">
        <v>2867</v>
      </c>
      <c r="K5007" s="1" t="s">
        <v>18659</v>
      </c>
      <c r="L5007" s="1" t="s">
        <v>21654</v>
      </c>
      <c r="M5007" s="1" t="s">
        <v>23858</v>
      </c>
      <c r="N5007" s="1" t="s">
        <v>22</v>
      </c>
      <c r="O5007" s="1" t="s">
        <v>22</v>
      </c>
      <c r="P5007" s="1" t="s">
        <v>24235</v>
      </c>
      <c r="Q5007" s="1" t="s">
        <v>24371</v>
      </c>
      <c r="R5007" s="1" t="s">
        <v>24411</v>
      </c>
      <c r="S5007" s="1" t="s">
        <v>24412</v>
      </c>
      <c r="T5007" s="1" t="s">
        <v>24418</v>
      </c>
      <c r="X5007" s="1" t="s">
        <v>24419</v>
      </c>
      <c r="Y5007" s="1" t="s">
        <v>137</v>
      </c>
      <c r="Z5007" s="1" t="s">
        <v>138</v>
      </c>
      <c r="AA5007" s="1" t="s">
        <v>44</v>
      </c>
      <c r="AB5007" s="1">
        <v>0</v>
      </c>
      <c r="AC5007" s="1">
        <v>0</v>
      </c>
      <c r="AD5007" s="1">
        <v>0</v>
      </c>
      <c r="AE5007" s="1" t="s">
        <v>24415</v>
      </c>
      <c r="AF5007" s="1">
        <v>0</v>
      </c>
      <c r="AG5007" s="1" t="s">
        <v>33</v>
      </c>
      <c r="AH5007" s="1" t="s">
        <v>24420</v>
      </c>
      <c r="AI5007" s="1">
        <v>0</v>
      </c>
    </row>
    <row r="5008" spans="1:35" x14ac:dyDescent="0.3">
      <c r="A5008" s="1" t="s">
        <v>24421</v>
      </c>
      <c r="B5008" s="1">
        <v>1004882</v>
      </c>
      <c r="C5008" s="1">
        <v>23</v>
      </c>
      <c r="D5008" s="1" t="s">
        <v>24422</v>
      </c>
      <c r="E5008" s="1" t="s">
        <v>24423</v>
      </c>
      <c r="F5008" s="9"/>
      <c r="H5008" s="1" t="s">
        <v>75</v>
      </c>
      <c r="I5008" s="1" t="s">
        <v>2150</v>
      </c>
      <c r="J5008" s="1" t="s">
        <v>2867</v>
      </c>
      <c r="K5008" s="1" t="s">
        <v>18659</v>
      </c>
      <c r="L5008" s="1" t="s">
        <v>21654</v>
      </c>
      <c r="M5008" s="1" t="s">
        <v>23858</v>
      </c>
      <c r="N5008" s="1" t="s">
        <v>22</v>
      </c>
      <c r="O5008" s="1" t="s">
        <v>22</v>
      </c>
      <c r="P5008" s="1" t="s">
        <v>24235</v>
      </c>
      <c r="Q5008" s="1" t="s">
        <v>24371</v>
      </c>
      <c r="R5008" s="1" t="s">
        <v>24411</v>
      </c>
      <c r="S5008" s="1" t="s">
        <v>24424</v>
      </c>
      <c r="T5008" s="1" t="s">
        <v>24425</v>
      </c>
      <c r="W5008" s="1" t="s">
        <v>24426</v>
      </c>
      <c r="X5008" s="1" t="s">
        <v>24427</v>
      </c>
      <c r="Y5008" s="1" t="s">
        <v>137</v>
      </c>
      <c r="Z5008" s="1" t="s">
        <v>138</v>
      </c>
      <c r="AA5008" s="1" t="s">
        <v>44</v>
      </c>
      <c r="AB5008" s="1">
        <v>0</v>
      </c>
      <c r="AC5008" s="1">
        <v>0</v>
      </c>
      <c r="AD5008" s="1">
        <v>0</v>
      </c>
      <c r="AE5008" s="1" t="s">
        <v>24421</v>
      </c>
      <c r="AF5008" s="1">
        <v>0</v>
      </c>
      <c r="AG5008" s="1" t="s">
        <v>33</v>
      </c>
      <c r="AH5008" s="1" t="s">
        <v>24421</v>
      </c>
      <c r="AI5008" s="1">
        <v>0</v>
      </c>
    </row>
    <row r="5009" spans="1:35" x14ac:dyDescent="0.3">
      <c r="A5009" s="1" t="s">
        <v>24428</v>
      </c>
      <c r="B5009" s="1">
        <v>1004883</v>
      </c>
      <c r="C5009" s="1">
        <v>23</v>
      </c>
      <c r="D5009" s="1" t="s">
        <v>24429</v>
      </c>
      <c r="E5009" s="1" t="s">
        <v>24430</v>
      </c>
      <c r="F5009" s="9"/>
      <c r="H5009" s="1" t="s">
        <v>75</v>
      </c>
      <c r="I5009" s="1" t="s">
        <v>2150</v>
      </c>
      <c r="J5009" s="1" t="s">
        <v>2867</v>
      </c>
      <c r="K5009" s="1" t="s">
        <v>18659</v>
      </c>
      <c r="L5009" s="1" t="s">
        <v>21654</v>
      </c>
      <c r="M5009" s="1" t="s">
        <v>23858</v>
      </c>
      <c r="N5009" s="1" t="s">
        <v>22</v>
      </c>
      <c r="O5009" s="1" t="s">
        <v>22</v>
      </c>
      <c r="P5009" s="1" t="s">
        <v>24235</v>
      </c>
      <c r="Q5009" s="1" t="s">
        <v>24371</v>
      </c>
      <c r="R5009" s="1" t="s">
        <v>24431</v>
      </c>
      <c r="S5009" s="1" t="s">
        <v>24432</v>
      </c>
      <c r="T5009" s="1" t="s">
        <v>24433</v>
      </c>
      <c r="X5009" s="1" t="s">
        <v>24434</v>
      </c>
      <c r="Y5009" s="1" t="s">
        <v>201</v>
      </c>
      <c r="Z5009" s="1" t="s">
        <v>84</v>
      </c>
      <c r="AA5009" s="1" t="s">
        <v>44</v>
      </c>
      <c r="AB5009" s="1">
        <v>0</v>
      </c>
      <c r="AC5009" s="1">
        <v>0</v>
      </c>
      <c r="AD5009" s="1">
        <v>0</v>
      </c>
      <c r="AE5009" s="1" t="s">
        <v>24428</v>
      </c>
      <c r="AF5009" s="1">
        <v>0</v>
      </c>
      <c r="AG5009" s="1" t="s">
        <v>33</v>
      </c>
      <c r="AH5009" s="1" t="s">
        <v>24428</v>
      </c>
      <c r="AI5009" s="1">
        <v>0</v>
      </c>
    </row>
    <row r="5010" spans="1:35" x14ac:dyDescent="0.3">
      <c r="A5010" s="1" t="s">
        <v>24435</v>
      </c>
      <c r="B5010" s="1">
        <v>1004884</v>
      </c>
      <c r="C5010" s="1">
        <v>23</v>
      </c>
      <c r="D5010" s="1" t="s">
        <v>24436</v>
      </c>
      <c r="E5010" s="1" t="s">
        <v>24437</v>
      </c>
      <c r="F5010" s="9"/>
      <c r="G5010" s="1" t="s">
        <v>24438</v>
      </c>
      <c r="H5010" s="1" t="s">
        <v>75</v>
      </c>
      <c r="I5010" s="1" t="s">
        <v>2150</v>
      </c>
      <c r="J5010" s="1" t="s">
        <v>2867</v>
      </c>
      <c r="K5010" s="1" t="s">
        <v>18659</v>
      </c>
      <c r="L5010" s="1" t="s">
        <v>21654</v>
      </c>
      <c r="M5010" s="1" t="s">
        <v>23858</v>
      </c>
      <c r="N5010" s="1" t="s">
        <v>22</v>
      </c>
      <c r="O5010" s="1" t="s">
        <v>22</v>
      </c>
      <c r="P5010" s="1" t="s">
        <v>24235</v>
      </c>
      <c r="Q5010" s="1" t="s">
        <v>24371</v>
      </c>
      <c r="R5010" s="1" t="s">
        <v>24431</v>
      </c>
      <c r="S5010" s="1" t="s">
        <v>24432</v>
      </c>
      <c r="T5010" s="1" t="s">
        <v>24439</v>
      </c>
      <c r="X5010" s="1" t="s">
        <v>24440</v>
      </c>
      <c r="Y5010" s="1" t="s">
        <v>201</v>
      </c>
      <c r="Z5010" s="1" t="s">
        <v>84</v>
      </c>
      <c r="AA5010" s="1" t="s">
        <v>44</v>
      </c>
      <c r="AB5010" s="1">
        <v>0</v>
      </c>
      <c r="AC5010" s="1">
        <v>0</v>
      </c>
      <c r="AD5010" s="1">
        <v>0</v>
      </c>
      <c r="AE5010" s="1" t="s">
        <v>24435</v>
      </c>
      <c r="AF5010" s="1">
        <v>0</v>
      </c>
      <c r="AG5010" s="1" t="s">
        <v>33</v>
      </c>
      <c r="AH5010" s="1" t="s">
        <v>24435</v>
      </c>
      <c r="AI5010" s="1">
        <v>0</v>
      </c>
    </row>
    <row r="5011" spans="1:35" x14ac:dyDescent="0.3">
      <c r="A5011" s="1" t="s">
        <v>24441</v>
      </c>
      <c r="B5011" s="1">
        <v>1004885</v>
      </c>
      <c r="C5011" s="1">
        <v>23</v>
      </c>
      <c r="D5011" s="1" t="s">
        <v>24442</v>
      </c>
      <c r="E5011" s="1" t="s">
        <v>24443</v>
      </c>
      <c r="F5011" s="9">
        <v>1</v>
      </c>
      <c r="H5011" s="1" t="s">
        <v>75</v>
      </c>
      <c r="I5011" s="1" t="s">
        <v>2150</v>
      </c>
      <c r="J5011" s="1" t="s">
        <v>2867</v>
      </c>
      <c r="K5011" s="1" t="s">
        <v>18659</v>
      </c>
      <c r="L5011" s="1" t="s">
        <v>21654</v>
      </c>
      <c r="M5011" s="1" t="s">
        <v>23858</v>
      </c>
      <c r="N5011" s="1" t="s">
        <v>22</v>
      </c>
      <c r="O5011" s="1" t="s">
        <v>22</v>
      </c>
      <c r="P5011" s="1" t="s">
        <v>24235</v>
      </c>
      <c r="Q5011" s="1" t="s">
        <v>24371</v>
      </c>
      <c r="R5011" s="1" t="s">
        <v>24431</v>
      </c>
      <c r="S5011" s="1" t="s">
        <v>24432</v>
      </c>
      <c r="T5011" s="1" t="s">
        <v>24444</v>
      </c>
      <c r="X5011" s="1" t="s">
        <v>24445</v>
      </c>
      <c r="Y5011" s="1" t="s">
        <v>201</v>
      </c>
      <c r="Z5011" s="1" t="s">
        <v>84</v>
      </c>
      <c r="AA5011" s="1" t="s">
        <v>44</v>
      </c>
      <c r="AB5011" s="1">
        <v>0</v>
      </c>
      <c r="AC5011" s="1">
        <v>0</v>
      </c>
      <c r="AD5011" s="1">
        <v>0</v>
      </c>
      <c r="AE5011" s="1" t="s">
        <v>24441</v>
      </c>
      <c r="AF5011" s="1">
        <v>0</v>
      </c>
      <c r="AG5011" s="1" t="s">
        <v>33</v>
      </c>
      <c r="AH5011" s="1" t="s">
        <v>24441</v>
      </c>
      <c r="AI5011" s="1">
        <v>0</v>
      </c>
    </row>
    <row r="5012" spans="1:35" x14ac:dyDescent="0.3">
      <c r="A5012" s="1" t="s">
        <v>24446</v>
      </c>
      <c r="B5012" s="1">
        <v>1004886</v>
      </c>
      <c r="C5012" s="1">
        <v>23</v>
      </c>
      <c r="D5012" s="1" t="s">
        <v>24447</v>
      </c>
      <c r="E5012" s="1" t="s">
        <v>24448</v>
      </c>
      <c r="F5012" s="9"/>
      <c r="H5012" s="1" t="s">
        <v>75</v>
      </c>
      <c r="I5012" s="1" t="s">
        <v>2150</v>
      </c>
      <c r="J5012" s="1" t="s">
        <v>2867</v>
      </c>
      <c r="K5012" s="1" t="s">
        <v>18659</v>
      </c>
      <c r="L5012" s="1" t="s">
        <v>21654</v>
      </c>
      <c r="M5012" s="1" t="s">
        <v>23858</v>
      </c>
      <c r="N5012" s="1" t="s">
        <v>22</v>
      </c>
      <c r="O5012" s="1" t="s">
        <v>22</v>
      </c>
      <c r="P5012" s="1" t="s">
        <v>24235</v>
      </c>
      <c r="Q5012" s="1" t="s">
        <v>24371</v>
      </c>
      <c r="R5012" s="1" t="s">
        <v>24431</v>
      </c>
      <c r="S5012" s="1" t="s">
        <v>24432</v>
      </c>
      <c r="T5012" s="1" t="s">
        <v>24449</v>
      </c>
      <c r="X5012" s="1" t="s">
        <v>24450</v>
      </c>
      <c r="Y5012" s="1" t="s">
        <v>201</v>
      </c>
      <c r="Z5012" s="1" t="s">
        <v>84</v>
      </c>
      <c r="AA5012" s="1" t="s">
        <v>44</v>
      </c>
      <c r="AB5012" s="1">
        <v>0</v>
      </c>
      <c r="AC5012" s="1">
        <v>0</v>
      </c>
      <c r="AD5012" s="1">
        <v>0</v>
      </c>
      <c r="AE5012" s="1" t="s">
        <v>24446</v>
      </c>
      <c r="AF5012" s="1">
        <v>0</v>
      </c>
      <c r="AG5012" s="1" t="s">
        <v>33</v>
      </c>
      <c r="AH5012" s="1" t="s">
        <v>24446</v>
      </c>
      <c r="AI5012" s="1">
        <v>0</v>
      </c>
    </row>
    <row r="5013" spans="1:35" x14ac:dyDescent="0.3">
      <c r="A5013" s="1" t="s">
        <v>24451</v>
      </c>
      <c r="B5013" s="1">
        <v>1004887</v>
      </c>
      <c r="C5013" s="1">
        <v>23</v>
      </c>
      <c r="D5013" s="1" t="s">
        <v>24452</v>
      </c>
      <c r="E5013" s="1" t="s">
        <v>24453</v>
      </c>
      <c r="F5013" s="9"/>
      <c r="H5013" s="1" t="s">
        <v>75</v>
      </c>
      <c r="I5013" s="1" t="s">
        <v>2150</v>
      </c>
      <c r="J5013" s="1" t="s">
        <v>2867</v>
      </c>
      <c r="K5013" s="1" t="s">
        <v>18659</v>
      </c>
      <c r="L5013" s="1" t="s">
        <v>21654</v>
      </c>
      <c r="M5013" s="1" t="s">
        <v>23858</v>
      </c>
      <c r="N5013" s="1" t="s">
        <v>22</v>
      </c>
      <c r="O5013" s="1" t="s">
        <v>22</v>
      </c>
      <c r="P5013" s="1" t="s">
        <v>24235</v>
      </c>
      <c r="Q5013" s="1" t="s">
        <v>24371</v>
      </c>
      <c r="R5013" s="1" t="s">
        <v>24431</v>
      </c>
      <c r="S5013" s="1" t="s">
        <v>24432</v>
      </c>
      <c r="T5013" s="1" t="s">
        <v>24454</v>
      </c>
      <c r="X5013" s="1" t="s">
        <v>5844</v>
      </c>
      <c r="Y5013" s="1" t="s">
        <v>201</v>
      </c>
      <c r="Z5013" s="1" t="s">
        <v>84</v>
      </c>
      <c r="AA5013" s="1" t="s">
        <v>54</v>
      </c>
      <c r="AB5013" s="1">
        <v>0</v>
      </c>
      <c r="AC5013" s="1">
        <v>0</v>
      </c>
      <c r="AD5013" s="1">
        <v>0</v>
      </c>
      <c r="AE5013" s="1" t="s">
        <v>24451</v>
      </c>
      <c r="AF5013" s="1">
        <v>0</v>
      </c>
      <c r="AG5013" s="1" t="s">
        <v>33</v>
      </c>
      <c r="AH5013" s="1" t="s">
        <v>24451</v>
      </c>
      <c r="AI5013" s="1">
        <v>0</v>
      </c>
    </row>
    <row r="5014" spans="1:35" x14ac:dyDescent="0.3">
      <c r="A5014" s="1" t="s">
        <v>24455</v>
      </c>
      <c r="B5014" s="1">
        <v>1004888</v>
      </c>
      <c r="C5014" s="1">
        <v>23</v>
      </c>
      <c r="D5014" s="1" t="s">
        <v>24456</v>
      </c>
      <c r="E5014" s="1" t="s">
        <v>24457</v>
      </c>
      <c r="F5014" s="9"/>
      <c r="H5014" s="1" t="s">
        <v>75</v>
      </c>
      <c r="I5014" s="1" t="s">
        <v>2150</v>
      </c>
      <c r="J5014" s="1" t="s">
        <v>2867</v>
      </c>
      <c r="K5014" s="1" t="s">
        <v>18659</v>
      </c>
      <c r="L5014" s="1" t="s">
        <v>21654</v>
      </c>
      <c r="M5014" s="1" t="s">
        <v>23858</v>
      </c>
      <c r="N5014" s="1" t="s">
        <v>22</v>
      </c>
      <c r="O5014" s="1" t="s">
        <v>22</v>
      </c>
      <c r="P5014" s="1" t="s">
        <v>24235</v>
      </c>
      <c r="Q5014" s="1" t="s">
        <v>24371</v>
      </c>
      <c r="R5014" s="1" t="s">
        <v>24431</v>
      </c>
      <c r="S5014" s="1" t="s">
        <v>24432</v>
      </c>
      <c r="T5014" s="1" t="s">
        <v>24458</v>
      </c>
      <c r="X5014" s="1" t="s">
        <v>24459</v>
      </c>
      <c r="Y5014" s="1" t="s">
        <v>201</v>
      </c>
      <c r="Z5014" s="1" t="s">
        <v>84</v>
      </c>
      <c r="AA5014" s="1" t="s">
        <v>44</v>
      </c>
      <c r="AB5014" s="1">
        <v>0</v>
      </c>
      <c r="AC5014" s="1">
        <v>0</v>
      </c>
      <c r="AD5014" s="1">
        <v>0</v>
      </c>
      <c r="AE5014" s="1" t="s">
        <v>24455</v>
      </c>
      <c r="AF5014" s="1">
        <v>0</v>
      </c>
      <c r="AG5014" s="1" t="s">
        <v>33</v>
      </c>
      <c r="AH5014" s="1" t="s">
        <v>24455</v>
      </c>
      <c r="AI5014" s="1">
        <v>0</v>
      </c>
    </row>
    <row r="5015" spans="1:35" x14ac:dyDescent="0.3">
      <c r="A5015" s="1" t="s">
        <v>24460</v>
      </c>
      <c r="B5015" s="1">
        <v>1004889</v>
      </c>
      <c r="C5015" s="1">
        <v>23</v>
      </c>
      <c r="D5015" s="1" t="s">
        <v>24461</v>
      </c>
      <c r="E5015" s="1" t="s">
        <v>24462</v>
      </c>
      <c r="F5015" s="9"/>
      <c r="H5015" s="1" t="s">
        <v>75</v>
      </c>
      <c r="I5015" s="1" t="s">
        <v>2150</v>
      </c>
      <c r="J5015" s="1" t="s">
        <v>2867</v>
      </c>
      <c r="K5015" s="1" t="s">
        <v>18659</v>
      </c>
      <c r="L5015" s="1" t="s">
        <v>21654</v>
      </c>
      <c r="M5015" s="1" t="s">
        <v>23858</v>
      </c>
      <c r="N5015" s="1" t="s">
        <v>22</v>
      </c>
      <c r="O5015" s="1" t="s">
        <v>22</v>
      </c>
      <c r="P5015" s="1" t="s">
        <v>24235</v>
      </c>
      <c r="Q5015" s="1" t="s">
        <v>24371</v>
      </c>
      <c r="R5015" s="1" t="s">
        <v>24431</v>
      </c>
      <c r="S5015" s="1" t="s">
        <v>24463</v>
      </c>
      <c r="T5015" s="1" t="s">
        <v>24464</v>
      </c>
      <c r="X5015" s="1" t="s">
        <v>5218</v>
      </c>
      <c r="Y5015" s="1" t="s">
        <v>83</v>
      </c>
      <c r="Z5015" s="1" t="s">
        <v>84</v>
      </c>
      <c r="AA5015" s="1" t="s">
        <v>44</v>
      </c>
      <c r="AB5015" s="1">
        <v>0</v>
      </c>
      <c r="AC5015" s="1">
        <v>0</v>
      </c>
      <c r="AD5015" s="1">
        <v>0</v>
      </c>
      <c r="AE5015" s="1" t="s">
        <v>24460</v>
      </c>
      <c r="AF5015" s="1">
        <v>0</v>
      </c>
      <c r="AG5015" s="1" t="s">
        <v>112</v>
      </c>
      <c r="AH5015" s="1" t="s">
        <v>22</v>
      </c>
      <c r="AI5015" s="1">
        <v>1</v>
      </c>
    </row>
    <row r="5016" spans="1:35" x14ac:dyDescent="0.3">
      <c r="A5016" s="1" t="s">
        <v>24465</v>
      </c>
      <c r="B5016" s="1">
        <v>1004890</v>
      </c>
      <c r="C5016" s="1">
        <v>23</v>
      </c>
      <c r="D5016" s="1" t="s">
        <v>24466</v>
      </c>
      <c r="E5016" s="1" t="s">
        <v>24467</v>
      </c>
      <c r="F5016" s="9"/>
      <c r="H5016" s="1" t="s">
        <v>75</v>
      </c>
      <c r="I5016" s="1" t="s">
        <v>2150</v>
      </c>
      <c r="J5016" s="1" t="s">
        <v>2867</v>
      </c>
      <c r="K5016" s="1" t="s">
        <v>18659</v>
      </c>
      <c r="L5016" s="1" t="s">
        <v>21654</v>
      </c>
      <c r="M5016" s="1" t="s">
        <v>23858</v>
      </c>
      <c r="N5016" s="1" t="s">
        <v>22</v>
      </c>
      <c r="O5016" s="1" t="s">
        <v>22</v>
      </c>
      <c r="P5016" s="1" t="s">
        <v>24235</v>
      </c>
      <c r="Q5016" s="1" t="s">
        <v>24371</v>
      </c>
      <c r="R5016" s="1" t="s">
        <v>24431</v>
      </c>
      <c r="S5016" s="1" t="s">
        <v>24463</v>
      </c>
      <c r="T5016" s="1" t="s">
        <v>24468</v>
      </c>
      <c r="X5016" s="1" t="s">
        <v>24469</v>
      </c>
      <c r="Y5016" s="1" t="s">
        <v>83</v>
      </c>
      <c r="Z5016" s="1" t="s">
        <v>84</v>
      </c>
      <c r="AA5016" s="1" t="s">
        <v>284</v>
      </c>
      <c r="AB5016" s="1">
        <v>0</v>
      </c>
      <c r="AC5016" s="1">
        <v>0</v>
      </c>
      <c r="AD5016" s="1">
        <v>0</v>
      </c>
      <c r="AE5016" s="1" t="s">
        <v>24465</v>
      </c>
      <c r="AF5016" s="1">
        <v>0</v>
      </c>
      <c r="AG5016" s="1" t="s">
        <v>112</v>
      </c>
      <c r="AH5016" s="1" t="s">
        <v>22</v>
      </c>
      <c r="AI5016" s="1">
        <v>1</v>
      </c>
    </row>
    <row r="5017" spans="1:35" x14ac:dyDescent="0.3">
      <c r="A5017" s="1" t="s">
        <v>24470</v>
      </c>
      <c r="B5017" s="1">
        <v>1004891</v>
      </c>
      <c r="C5017" s="1">
        <v>23</v>
      </c>
      <c r="D5017" s="1" t="s">
        <v>24471</v>
      </c>
      <c r="E5017" s="1" t="s">
        <v>24472</v>
      </c>
      <c r="F5017" s="9"/>
      <c r="G5017" s="1" t="s">
        <v>24473</v>
      </c>
      <c r="H5017" s="1" t="s">
        <v>75</v>
      </c>
      <c r="I5017" s="1" t="s">
        <v>2150</v>
      </c>
      <c r="J5017" s="1" t="s">
        <v>2867</v>
      </c>
      <c r="K5017" s="1" t="s">
        <v>18659</v>
      </c>
      <c r="L5017" s="1" t="s">
        <v>21654</v>
      </c>
      <c r="M5017" s="1" t="s">
        <v>23858</v>
      </c>
      <c r="N5017" s="1" t="s">
        <v>22</v>
      </c>
      <c r="O5017" s="1" t="s">
        <v>22</v>
      </c>
      <c r="P5017" s="1" t="s">
        <v>24235</v>
      </c>
      <c r="Q5017" s="1" t="s">
        <v>24371</v>
      </c>
      <c r="R5017" s="1" t="s">
        <v>24431</v>
      </c>
      <c r="S5017" s="1" t="s">
        <v>24463</v>
      </c>
      <c r="T5017" s="1" t="s">
        <v>24474</v>
      </c>
      <c r="X5017" s="1" t="s">
        <v>24475</v>
      </c>
      <c r="Y5017" s="1" t="s">
        <v>83</v>
      </c>
      <c r="Z5017" s="1" t="s">
        <v>84</v>
      </c>
      <c r="AA5017" s="1" t="s">
        <v>44</v>
      </c>
      <c r="AB5017" s="1">
        <v>0</v>
      </c>
      <c r="AC5017" s="1">
        <v>0</v>
      </c>
      <c r="AD5017" s="1">
        <v>0</v>
      </c>
      <c r="AE5017" s="1" t="s">
        <v>24470</v>
      </c>
      <c r="AF5017" s="1">
        <v>0</v>
      </c>
      <c r="AG5017" s="1" t="s">
        <v>33</v>
      </c>
      <c r="AH5017" s="1" t="s">
        <v>24470</v>
      </c>
      <c r="AI5017" s="1">
        <v>0</v>
      </c>
    </row>
    <row r="5018" spans="1:35" x14ac:dyDescent="0.3">
      <c r="A5018" s="1" t="s">
        <v>24476</v>
      </c>
      <c r="B5018" s="1">
        <v>1004892</v>
      </c>
      <c r="C5018" s="1">
        <v>23</v>
      </c>
      <c r="D5018" s="1" t="s">
        <v>24477</v>
      </c>
      <c r="E5018" s="1" t="s">
        <v>24478</v>
      </c>
      <c r="F5018" s="9"/>
      <c r="G5018" s="1" t="s">
        <v>24479</v>
      </c>
      <c r="H5018" s="1" t="s">
        <v>75</v>
      </c>
      <c r="I5018" s="1" t="s">
        <v>2150</v>
      </c>
      <c r="J5018" s="1" t="s">
        <v>2867</v>
      </c>
      <c r="K5018" s="1" t="s">
        <v>18659</v>
      </c>
      <c r="L5018" s="1" t="s">
        <v>21654</v>
      </c>
      <c r="M5018" s="1" t="s">
        <v>23858</v>
      </c>
      <c r="N5018" s="1" t="s">
        <v>22</v>
      </c>
      <c r="O5018" s="1" t="s">
        <v>22</v>
      </c>
      <c r="P5018" s="1" t="s">
        <v>24235</v>
      </c>
      <c r="Q5018" s="1" t="s">
        <v>24371</v>
      </c>
      <c r="R5018" s="1" t="s">
        <v>24431</v>
      </c>
      <c r="S5018" s="1" t="s">
        <v>24463</v>
      </c>
      <c r="T5018" s="1" t="s">
        <v>24480</v>
      </c>
      <c r="X5018" s="1" t="s">
        <v>24481</v>
      </c>
      <c r="Y5018" s="1" t="s">
        <v>137</v>
      </c>
      <c r="Z5018" s="1" t="s">
        <v>84</v>
      </c>
      <c r="AA5018" s="1" t="s">
        <v>44</v>
      </c>
      <c r="AB5018" s="1">
        <v>0</v>
      </c>
      <c r="AC5018" s="1">
        <v>0</v>
      </c>
      <c r="AD5018" s="1">
        <v>0</v>
      </c>
      <c r="AE5018" s="1" t="s">
        <v>24476</v>
      </c>
      <c r="AF5018" s="1">
        <v>0</v>
      </c>
      <c r="AG5018" s="1" t="s">
        <v>33</v>
      </c>
      <c r="AH5018" s="1" t="s">
        <v>24476</v>
      </c>
      <c r="AI5018" s="1">
        <v>0</v>
      </c>
    </row>
    <row r="5019" spans="1:35" x14ac:dyDescent="0.3">
      <c r="A5019" s="1" t="s">
        <v>24482</v>
      </c>
      <c r="B5019" s="1">
        <v>1004893</v>
      </c>
      <c r="C5019" s="1">
        <v>23</v>
      </c>
      <c r="D5019" s="1" t="s">
        <v>24483</v>
      </c>
      <c r="E5019" s="1" t="s">
        <v>24484</v>
      </c>
      <c r="F5019" s="9"/>
      <c r="G5019" s="1" t="s">
        <v>24485</v>
      </c>
      <c r="H5019" s="1" t="s">
        <v>75</v>
      </c>
      <c r="I5019" s="1" t="s">
        <v>2150</v>
      </c>
      <c r="J5019" s="1" t="s">
        <v>2867</v>
      </c>
      <c r="K5019" s="1" t="s">
        <v>18659</v>
      </c>
      <c r="L5019" s="1" t="s">
        <v>21654</v>
      </c>
      <c r="M5019" s="1" t="s">
        <v>23858</v>
      </c>
      <c r="N5019" s="1" t="s">
        <v>22</v>
      </c>
      <c r="O5019" s="1" t="s">
        <v>22</v>
      </c>
      <c r="P5019" s="1" t="s">
        <v>24235</v>
      </c>
      <c r="Q5019" s="1" t="s">
        <v>24371</v>
      </c>
      <c r="R5019" s="1" t="s">
        <v>24431</v>
      </c>
      <c r="S5019" s="1" t="s">
        <v>24463</v>
      </c>
      <c r="T5019" s="1" t="s">
        <v>24486</v>
      </c>
      <c r="X5019" s="1" t="s">
        <v>24487</v>
      </c>
      <c r="Y5019" s="1" t="s">
        <v>83</v>
      </c>
      <c r="Z5019" s="1" t="s">
        <v>84</v>
      </c>
      <c r="AA5019" s="1" t="s">
        <v>284</v>
      </c>
      <c r="AB5019" s="1">
        <v>0</v>
      </c>
      <c r="AC5019" s="1">
        <v>0</v>
      </c>
      <c r="AD5019" s="1">
        <v>0</v>
      </c>
      <c r="AE5019" s="1" t="s">
        <v>24482</v>
      </c>
      <c r="AF5019" s="1">
        <v>0</v>
      </c>
      <c r="AG5019" s="1" t="s">
        <v>112</v>
      </c>
      <c r="AH5019" s="1" t="s">
        <v>22</v>
      </c>
      <c r="AI5019" s="1">
        <v>1</v>
      </c>
    </row>
    <row r="5020" spans="1:35" x14ac:dyDescent="0.3">
      <c r="A5020" s="1" t="s">
        <v>24488</v>
      </c>
      <c r="B5020" s="1">
        <v>1004894</v>
      </c>
      <c r="C5020" s="1">
        <v>23</v>
      </c>
      <c r="D5020" s="1" t="s">
        <v>24489</v>
      </c>
      <c r="E5020" s="1" t="s">
        <v>24490</v>
      </c>
      <c r="F5020" s="9"/>
      <c r="H5020" s="1" t="s">
        <v>75</v>
      </c>
      <c r="I5020" s="1" t="s">
        <v>2150</v>
      </c>
      <c r="J5020" s="1" t="s">
        <v>2867</v>
      </c>
      <c r="K5020" s="1" t="s">
        <v>18659</v>
      </c>
      <c r="L5020" s="1" t="s">
        <v>21654</v>
      </c>
      <c r="M5020" s="1" t="s">
        <v>23858</v>
      </c>
      <c r="N5020" s="1" t="s">
        <v>22</v>
      </c>
      <c r="O5020" s="1" t="s">
        <v>22</v>
      </c>
      <c r="P5020" s="1" t="s">
        <v>24235</v>
      </c>
      <c r="Q5020" s="1" t="s">
        <v>24371</v>
      </c>
      <c r="R5020" s="1" t="s">
        <v>24431</v>
      </c>
      <c r="S5020" s="1" t="s">
        <v>24463</v>
      </c>
      <c r="T5020" s="1" t="s">
        <v>24491</v>
      </c>
      <c r="X5020" s="1" t="s">
        <v>24492</v>
      </c>
      <c r="Y5020" s="1" t="s">
        <v>83</v>
      </c>
      <c r="Z5020" s="1" t="s">
        <v>84</v>
      </c>
      <c r="AA5020" s="1" t="s">
        <v>44</v>
      </c>
      <c r="AB5020" s="1">
        <v>0</v>
      </c>
      <c r="AC5020" s="1">
        <v>0</v>
      </c>
      <c r="AD5020" s="1">
        <v>0</v>
      </c>
      <c r="AE5020" s="1" t="s">
        <v>24488</v>
      </c>
      <c r="AF5020" s="1">
        <v>0</v>
      </c>
      <c r="AG5020" s="1" t="s">
        <v>33</v>
      </c>
      <c r="AH5020" s="1" t="s">
        <v>24488</v>
      </c>
      <c r="AI5020" s="1">
        <v>0</v>
      </c>
    </row>
    <row r="5021" spans="1:35" x14ac:dyDescent="0.3">
      <c r="A5021" s="1" t="s">
        <v>24493</v>
      </c>
      <c r="B5021" s="1">
        <v>1004895</v>
      </c>
      <c r="C5021" s="1">
        <v>23</v>
      </c>
      <c r="D5021" s="1" t="s">
        <v>24494</v>
      </c>
      <c r="E5021" s="1" t="s">
        <v>24495</v>
      </c>
      <c r="F5021" s="9"/>
      <c r="G5021" s="1" t="s">
        <v>24496</v>
      </c>
      <c r="H5021" s="1" t="s">
        <v>75</v>
      </c>
      <c r="I5021" s="1" t="s">
        <v>2150</v>
      </c>
      <c r="J5021" s="1" t="s">
        <v>2867</v>
      </c>
      <c r="K5021" s="1" t="s">
        <v>18659</v>
      </c>
      <c r="L5021" s="1" t="s">
        <v>21654</v>
      </c>
      <c r="M5021" s="1" t="s">
        <v>23858</v>
      </c>
      <c r="N5021" s="1" t="s">
        <v>22</v>
      </c>
      <c r="O5021" s="1" t="s">
        <v>22</v>
      </c>
      <c r="P5021" s="1" t="s">
        <v>24235</v>
      </c>
      <c r="Q5021" s="1" t="s">
        <v>24371</v>
      </c>
      <c r="R5021" s="1" t="s">
        <v>24431</v>
      </c>
      <c r="S5021" s="1" t="s">
        <v>24463</v>
      </c>
      <c r="T5021" s="1" t="s">
        <v>24497</v>
      </c>
      <c r="X5021" s="1" t="s">
        <v>24498</v>
      </c>
      <c r="Y5021" s="1" t="s">
        <v>83</v>
      </c>
      <c r="Z5021" s="1" t="s">
        <v>84</v>
      </c>
      <c r="AA5021" s="1" t="s">
        <v>22</v>
      </c>
      <c r="AB5021" s="1">
        <v>0</v>
      </c>
      <c r="AC5021" s="1">
        <v>0</v>
      </c>
      <c r="AD5021" s="1">
        <v>0</v>
      </c>
      <c r="AE5021" s="1" t="s">
        <v>24493</v>
      </c>
      <c r="AF5021" s="1">
        <v>0</v>
      </c>
      <c r="AG5021" s="1" t="s">
        <v>112</v>
      </c>
      <c r="AH5021" s="1" t="s">
        <v>22</v>
      </c>
      <c r="AI5021" s="1">
        <v>1</v>
      </c>
    </row>
    <row r="5022" spans="1:35" x14ac:dyDescent="0.3">
      <c r="A5022" s="1" t="s">
        <v>24499</v>
      </c>
      <c r="B5022" s="1">
        <v>1004896</v>
      </c>
      <c r="C5022" s="1">
        <v>23</v>
      </c>
      <c r="D5022" s="1" t="s">
        <v>24500</v>
      </c>
      <c r="E5022" s="1" t="s">
        <v>24501</v>
      </c>
      <c r="F5022" s="9"/>
      <c r="H5022" s="1" t="s">
        <v>75</v>
      </c>
      <c r="I5022" s="1" t="s">
        <v>2150</v>
      </c>
      <c r="J5022" s="1" t="s">
        <v>2867</v>
      </c>
      <c r="K5022" s="1" t="s">
        <v>18659</v>
      </c>
      <c r="L5022" s="1" t="s">
        <v>21654</v>
      </c>
      <c r="M5022" s="1" t="s">
        <v>23858</v>
      </c>
      <c r="N5022" s="1" t="s">
        <v>22</v>
      </c>
      <c r="O5022" s="1" t="s">
        <v>22</v>
      </c>
      <c r="P5022" s="1" t="s">
        <v>24235</v>
      </c>
      <c r="Q5022" s="1" t="s">
        <v>24371</v>
      </c>
      <c r="R5022" s="1" t="s">
        <v>24431</v>
      </c>
      <c r="S5022" s="1" t="s">
        <v>24463</v>
      </c>
      <c r="T5022" s="1" t="s">
        <v>24502</v>
      </c>
      <c r="X5022" s="1" t="s">
        <v>24503</v>
      </c>
      <c r="Y5022" s="1" t="s">
        <v>83</v>
      </c>
      <c r="Z5022" s="1" t="s">
        <v>84</v>
      </c>
      <c r="AA5022" s="1" t="s">
        <v>44</v>
      </c>
      <c r="AB5022" s="1">
        <v>0</v>
      </c>
      <c r="AC5022" s="1">
        <v>0</v>
      </c>
      <c r="AD5022" s="1">
        <v>0</v>
      </c>
      <c r="AE5022" s="1" t="s">
        <v>24499</v>
      </c>
      <c r="AF5022" s="1">
        <v>0</v>
      </c>
      <c r="AG5022" s="1" t="s">
        <v>33</v>
      </c>
      <c r="AH5022" s="1" t="s">
        <v>24499</v>
      </c>
      <c r="AI5022" s="1">
        <v>0</v>
      </c>
    </row>
    <row r="5023" spans="1:35" x14ac:dyDescent="0.3">
      <c r="A5023" s="1" t="s">
        <v>24504</v>
      </c>
      <c r="B5023" s="1">
        <v>1004897</v>
      </c>
      <c r="C5023" s="1">
        <v>23</v>
      </c>
      <c r="D5023" s="1" t="s">
        <v>24505</v>
      </c>
      <c r="E5023" s="1" t="s">
        <v>24506</v>
      </c>
      <c r="F5023" s="9"/>
      <c r="G5023" s="1" t="s">
        <v>24507</v>
      </c>
      <c r="H5023" s="1" t="s">
        <v>75</v>
      </c>
      <c r="I5023" s="1" t="s">
        <v>2150</v>
      </c>
      <c r="J5023" s="1" t="s">
        <v>2867</v>
      </c>
      <c r="K5023" s="1" t="s">
        <v>18659</v>
      </c>
      <c r="L5023" s="1" t="s">
        <v>21654</v>
      </c>
      <c r="M5023" s="1" t="s">
        <v>23858</v>
      </c>
      <c r="N5023" s="1" t="s">
        <v>22</v>
      </c>
      <c r="O5023" s="1" t="s">
        <v>22</v>
      </c>
      <c r="P5023" s="1" t="s">
        <v>24235</v>
      </c>
      <c r="Q5023" s="1" t="s">
        <v>24371</v>
      </c>
      <c r="R5023" s="1" t="s">
        <v>24431</v>
      </c>
      <c r="S5023" s="1" t="s">
        <v>24463</v>
      </c>
      <c r="T5023" s="1" t="s">
        <v>24508</v>
      </c>
      <c r="X5023" s="1" t="s">
        <v>403</v>
      </c>
      <c r="Y5023" s="1" t="s">
        <v>83</v>
      </c>
      <c r="Z5023" s="1" t="s">
        <v>84</v>
      </c>
      <c r="AA5023" s="1" t="s">
        <v>44</v>
      </c>
      <c r="AB5023" s="1">
        <v>0</v>
      </c>
      <c r="AC5023" s="1">
        <v>0</v>
      </c>
      <c r="AD5023" s="1">
        <v>0</v>
      </c>
      <c r="AE5023" s="1" t="s">
        <v>24504</v>
      </c>
      <c r="AF5023" s="1">
        <v>0</v>
      </c>
      <c r="AG5023" s="1" t="s">
        <v>33</v>
      </c>
      <c r="AH5023" s="1" t="s">
        <v>24504</v>
      </c>
      <c r="AI5023" s="1">
        <v>0</v>
      </c>
    </row>
    <row r="5024" spans="1:35" x14ac:dyDescent="0.3">
      <c r="A5024" s="1" t="s">
        <v>24509</v>
      </c>
      <c r="B5024" s="1">
        <v>1004898</v>
      </c>
      <c r="C5024" s="1">
        <v>23</v>
      </c>
      <c r="D5024" s="1" t="s">
        <v>24510</v>
      </c>
      <c r="E5024" s="1" t="s">
        <v>24511</v>
      </c>
      <c r="F5024" s="9"/>
      <c r="H5024" s="1" t="s">
        <v>75</v>
      </c>
      <c r="I5024" s="1" t="s">
        <v>2150</v>
      </c>
      <c r="J5024" s="1" t="s">
        <v>2867</v>
      </c>
      <c r="K5024" s="1" t="s">
        <v>18659</v>
      </c>
      <c r="L5024" s="1" t="s">
        <v>21654</v>
      </c>
      <c r="M5024" s="1" t="s">
        <v>23858</v>
      </c>
      <c r="N5024" s="1" t="s">
        <v>22</v>
      </c>
      <c r="O5024" s="1" t="s">
        <v>22</v>
      </c>
      <c r="P5024" s="1" t="s">
        <v>24235</v>
      </c>
      <c r="Q5024" s="1" t="s">
        <v>24371</v>
      </c>
      <c r="R5024" s="1" t="s">
        <v>24431</v>
      </c>
      <c r="S5024" s="1" t="s">
        <v>24463</v>
      </c>
      <c r="T5024" s="1" t="s">
        <v>24512</v>
      </c>
      <c r="X5024" s="1" t="s">
        <v>24513</v>
      </c>
      <c r="Y5024" s="1" t="s">
        <v>137</v>
      </c>
      <c r="Z5024" s="1" t="s">
        <v>138</v>
      </c>
      <c r="AA5024" s="1" t="s">
        <v>44</v>
      </c>
      <c r="AB5024" s="1">
        <v>0</v>
      </c>
      <c r="AC5024" s="1">
        <v>0</v>
      </c>
      <c r="AD5024" s="1">
        <v>0</v>
      </c>
      <c r="AE5024" s="1" t="s">
        <v>24509</v>
      </c>
      <c r="AF5024" s="1">
        <v>0</v>
      </c>
      <c r="AG5024" s="1" t="s">
        <v>112</v>
      </c>
      <c r="AH5024" s="1" t="s">
        <v>22</v>
      </c>
      <c r="AI5024" s="1">
        <v>1</v>
      </c>
    </row>
    <row r="5025" spans="1:35" x14ac:dyDescent="0.3">
      <c r="A5025" s="1" t="s">
        <v>24514</v>
      </c>
      <c r="B5025" s="1">
        <v>1004899</v>
      </c>
      <c r="C5025" s="1">
        <v>23</v>
      </c>
      <c r="D5025" s="1" t="s">
        <v>24515</v>
      </c>
      <c r="E5025" s="1" t="s">
        <v>24516</v>
      </c>
      <c r="F5025" s="9"/>
      <c r="G5025" s="1" t="s">
        <v>24517</v>
      </c>
      <c r="H5025" s="1" t="s">
        <v>75</v>
      </c>
      <c r="I5025" s="1" t="s">
        <v>2150</v>
      </c>
      <c r="J5025" s="1" t="s">
        <v>2867</v>
      </c>
      <c r="K5025" s="1" t="s">
        <v>18659</v>
      </c>
      <c r="L5025" s="1" t="s">
        <v>21654</v>
      </c>
      <c r="M5025" s="1" t="s">
        <v>23858</v>
      </c>
      <c r="N5025" s="1" t="s">
        <v>22</v>
      </c>
      <c r="O5025" s="1" t="s">
        <v>22</v>
      </c>
      <c r="P5025" s="1" t="s">
        <v>24235</v>
      </c>
      <c r="Q5025" s="1" t="s">
        <v>24371</v>
      </c>
      <c r="R5025" s="1" t="s">
        <v>24431</v>
      </c>
      <c r="S5025" s="1" t="s">
        <v>24463</v>
      </c>
      <c r="T5025" s="1" t="s">
        <v>24518</v>
      </c>
      <c r="X5025" s="1" t="s">
        <v>24519</v>
      </c>
      <c r="Y5025" s="1" t="s">
        <v>137</v>
      </c>
      <c r="Z5025" s="1" t="s">
        <v>138</v>
      </c>
      <c r="AA5025" s="1" t="s">
        <v>44</v>
      </c>
      <c r="AB5025" s="1">
        <v>0</v>
      </c>
      <c r="AC5025" s="1">
        <v>0</v>
      </c>
      <c r="AD5025" s="1">
        <v>0</v>
      </c>
      <c r="AE5025" s="1" t="s">
        <v>24514</v>
      </c>
      <c r="AF5025" s="1">
        <v>0</v>
      </c>
      <c r="AG5025" s="1" t="s">
        <v>33</v>
      </c>
      <c r="AH5025" s="1" t="s">
        <v>24514</v>
      </c>
      <c r="AI5025" s="1">
        <v>0</v>
      </c>
    </row>
    <row r="5026" spans="1:35" x14ac:dyDescent="0.3">
      <c r="A5026" s="1" t="s">
        <v>24520</v>
      </c>
      <c r="B5026" s="1">
        <v>1004900</v>
      </c>
      <c r="C5026" s="1">
        <v>23</v>
      </c>
      <c r="D5026" s="1" t="s">
        <v>24521</v>
      </c>
      <c r="E5026" s="1" t="s">
        <v>24522</v>
      </c>
      <c r="F5026" s="9"/>
      <c r="G5026" s="1" t="s">
        <v>24523</v>
      </c>
      <c r="H5026" s="1" t="s">
        <v>75</v>
      </c>
      <c r="I5026" s="1" t="s">
        <v>2150</v>
      </c>
      <c r="J5026" s="1" t="s">
        <v>2867</v>
      </c>
      <c r="K5026" s="1" t="s">
        <v>18659</v>
      </c>
      <c r="L5026" s="1" t="s">
        <v>21654</v>
      </c>
      <c r="M5026" s="1" t="s">
        <v>23858</v>
      </c>
      <c r="N5026" s="1" t="s">
        <v>22</v>
      </c>
      <c r="O5026" s="1" t="s">
        <v>22</v>
      </c>
      <c r="P5026" s="1" t="s">
        <v>24235</v>
      </c>
      <c r="Q5026" s="1" t="s">
        <v>24371</v>
      </c>
      <c r="R5026" s="1" t="s">
        <v>24431</v>
      </c>
      <c r="S5026" s="1" t="s">
        <v>24463</v>
      </c>
      <c r="T5026" s="1" t="s">
        <v>24524</v>
      </c>
      <c r="X5026" s="1" t="s">
        <v>24525</v>
      </c>
      <c r="Y5026" s="1" t="s">
        <v>83</v>
      </c>
      <c r="Z5026" s="1" t="s">
        <v>84</v>
      </c>
      <c r="AA5026" s="1" t="s">
        <v>44</v>
      </c>
      <c r="AB5026" s="1">
        <v>0</v>
      </c>
      <c r="AC5026" s="1">
        <v>0</v>
      </c>
      <c r="AD5026" s="1">
        <v>0</v>
      </c>
      <c r="AE5026" s="1" t="s">
        <v>24520</v>
      </c>
      <c r="AF5026" s="1">
        <v>0</v>
      </c>
      <c r="AG5026" s="1" t="s">
        <v>33</v>
      </c>
      <c r="AH5026" s="1" t="s">
        <v>24520</v>
      </c>
      <c r="AI5026" s="1">
        <v>0</v>
      </c>
    </row>
    <row r="5027" spans="1:35" x14ac:dyDescent="0.3">
      <c r="A5027" s="1" t="s">
        <v>24526</v>
      </c>
      <c r="B5027" s="1">
        <v>1004901</v>
      </c>
      <c r="C5027" s="1">
        <v>23</v>
      </c>
      <c r="D5027" s="1" t="s">
        <v>24527</v>
      </c>
      <c r="E5027" s="1" t="s">
        <v>24528</v>
      </c>
      <c r="F5027" s="9"/>
      <c r="G5027" s="1" t="s">
        <v>24529</v>
      </c>
      <c r="H5027" s="1" t="s">
        <v>75</v>
      </c>
      <c r="I5027" s="1" t="s">
        <v>2150</v>
      </c>
      <c r="J5027" s="1" t="s">
        <v>2867</v>
      </c>
      <c r="K5027" s="1" t="s">
        <v>18659</v>
      </c>
      <c r="L5027" s="1" t="s">
        <v>21654</v>
      </c>
      <c r="M5027" s="1" t="s">
        <v>23858</v>
      </c>
      <c r="N5027" s="1" t="s">
        <v>22</v>
      </c>
      <c r="O5027" s="1" t="s">
        <v>22</v>
      </c>
      <c r="P5027" s="1" t="s">
        <v>24235</v>
      </c>
      <c r="Q5027" s="1" t="s">
        <v>24371</v>
      </c>
      <c r="R5027" s="1" t="s">
        <v>24431</v>
      </c>
      <c r="S5027" s="1" t="s">
        <v>24463</v>
      </c>
      <c r="T5027" s="1" t="s">
        <v>24530</v>
      </c>
      <c r="X5027" s="1" t="s">
        <v>98</v>
      </c>
      <c r="Y5027" s="1" t="s">
        <v>83</v>
      </c>
      <c r="Z5027" s="1" t="s">
        <v>84</v>
      </c>
      <c r="AA5027" s="1" t="s">
        <v>62</v>
      </c>
      <c r="AB5027" s="1">
        <v>0</v>
      </c>
      <c r="AC5027" s="1">
        <v>0</v>
      </c>
      <c r="AD5027" s="1">
        <v>0</v>
      </c>
      <c r="AE5027" s="1" t="s">
        <v>24526</v>
      </c>
      <c r="AF5027" s="1">
        <v>0</v>
      </c>
      <c r="AG5027" s="1" t="s">
        <v>33</v>
      </c>
      <c r="AH5027" s="1" t="s">
        <v>24526</v>
      </c>
      <c r="AI5027" s="1">
        <v>0</v>
      </c>
    </row>
    <row r="5028" spans="1:35" x14ac:dyDescent="0.3">
      <c r="A5028" s="1" t="s">
        <v>24531</v>
      </c>
      <c r="B5028" s="1">
        <v>1004902</v>
      </c>
      <c r="C5028" s="1">
        <v>23</v>
      </c>
      <c r="D5028" s="1" t="s">
        <v>24532</v>
      </c>
      <c r="E5028" s="1" t="s">
        <v>24533</v>
      </c>
      <c r="F5028" s="9"/>
      <c r="H5028" s="1" t="s">
        <v>75</v>
      </c>
      <c r="I5028" s="1" t="s">
        <v>2150</v>
      </c>
      <c r="J5028" s="1" t="s">
        <v>2867</v>
      </c>
      <c r="K5028" s="1" t="s">
        <v>18659</v>
      </c>
      <c r="L5028" s="1" t="s">
        <v>21654</v>
      </c>
      <c r="M5028" s="1" t="s">
        <v>23858</v>
      </c>
      <c r="N5028" s="1" t="s">
        <v>22</v>
      </c>
      <c r="O5028" s="1" t="s">
        <v>22</v>
      </c>
      <c r="P5028" s="1" t="s">
        <v>24235</v>
      </c>
      <c r="Q5028" s="1" t="s">
        <v>24371</v>
      </c>
      <c r="R5028" s="1" t="s">
        <v>24431</v>
      </c>
      <c r="S5028" s="1" t="s">
        <v>24463</v>
      </c>
      <c r="T5028" s="1" t="s">
        <v>24534</v>
      </c>
      <c r="W5028" s="1" t="s">
        <v>24535</v>
      </c>
      <c r="X5028" s="1" t="s">
        <v>24536</v>
      </c>
      <c r="Y5028" s="1" t="s">
        <v>201</v>
      </c>
      <c r="Z5028" s="1" t="s">
        <v>138</v>
      </c>
      <c r="AA5028" s="1" t="s">
        <v>32</v>
      </c>
      <c r="AB5028" s="1">
        <v>0</v>
      </c>
      <c r="AC5028" s="1">
        <v>0</v>
      </c>
      <c r="AD5028" s="1">
        <v>0</v>
      </c>
      <c r="AE5028" s="1" t="s">
        <v>24531</v>
      </c>
      <c r="AF5028" s="1">
        <v>0</v>
      </c>
      <c r="AG5028" s="1" t="s">
        <v>33</v>
      </c>
      <c r="AH5028" s="1" t="s">
        <v>24531</v>
      </c>
      <c r="AI5028" s="1">
        <v>0</v>
      </c>
    </row>
    <row r="5029" spans="1:35" x14ac:dyDescent="0.3">
      <c r="A5029" s="1" t="s">
        <v>24537</v>
      </c>
      <c r="B5029" s="1">
        <v>1004903</v>
      </c>
      <c r="C5029" s="1">
        <v>23</v>
      </c>
      <c r="D5029" s="1" t="s">
        <v>24538</v>
      </c>
      <c r="E5029" s="1" t="s">
        <v>24539</v>
      </c>
      <c r="F5029" s="9"/>
      <c r="H5029" s="1" t="s">
        <v>75</v>
      </c>
      <c r="I5029" s="1" t="s">
        <v>2150</v>
      </c>
      <c r="J5029" s="1" t="s">
        <v>2867</v>
      </c>
      <c r="K5029" s="1" t="s">
        <v>18659</v>
      </c>
      <c r="L5029" s="1" t="s">
        <v>21654</v>
      </c>
      <c r="M5029" s="1" t="s">
        <v>23858</v>
      </c>
      <c r="N5029" s="1" t="s">
        <v>22</v>
      </c>
      <c r="O5029" s="1" t="s">
        <v>22</v>
      </c>
      <c r="P5029" s="1" t="s">
        <v>24235</v>
      </c>
      <c r="Q5029" s="1" t="s">
        <v>24371</v>
      </c>
      <c r="R5029" s="1" t="s">
        <v>24431</v>
      </c>
      <c r="S5029" s="1" t="s">
        <v>24463</v>
      </c>
      <c r="T5029" s="1" t="s">
        <v>24540</v>
      </c>
      <c r="X5029" s="1" t="s">
        <v>467</v>
      </c>
      <c r="Y5029" s="1" t="s">
        <v>83</v>
      </c>
      <c r="Z5029" s="1" t="s">
        <v>84</v>
      </c>
      <c r="AA5029" s="1" t="s">
        <v>284</v>
      </c>
      <c r="AB5029" s="1">
        <v>0</v>
      </c>
      <c r="AC5029" s="1">
        <v>0</v>
      </c>
      <c r="AD5029" s="1">
        <v>0</v>
      </c>
      <c r="AE5029" s="1" t="s">
        <v>24537</v>
      </c>
      <c r="AF5029" s="1">
        <v>0</v>
      </c>
      <c r="AG5029" s="1" t="s">
        <v>112</v>
      </c>
      <c r="AH5029" s="1" t="s">
        <v>22</v>
      </c>
      <c r="AI5029" s="1">
        <v>1</v>
      </c>
    </row>
    <row r="5030" spans="1:35" x14ac:dyDescent="0.3">
      <c r="A5030" s="1" t="s">
        <v>24541</v>
      </c>
      <c r="B5030" s="1">
        <v>1004904</v>
      </c>
      <c r="C5030" s="1">
        <v>23</v>
      </c>
      <c r="D5030" s="1" t="s">
        <v>24542</v>
      </c>
      <c r="E5030" s="1" t="s">
        <v>24543</v>
      </c>
      <c r="F5030" s="9"/>
      <c r="H5030" s="1" t="s">
        <v>75</v>
      </c>
      <c r="I5030" s="1" t="s">
        <v>2150</v>
      </c>
      <c r="J5030" s="1" t="s">
        <v>2867</v>
      </c>
      <c r="K5030" s="1" t="s">
        <v>18659</v>
      </c>
      <c r="L5030" s="1" t="s">
        <v>21654</v>
      </c>
      <c r="M5030" s="1" t="s">
        <v>23858</v>
      </c>
      <c r="N5030" s="1" t="s">
        <v>22</v>
      </c>
      <c r="O5030" s="1" t="s">
        <v>22</v>
      </c>
      <c r="P5030" s="1" t="s">
        <v>24235</v>
      </c>
      <c r="Q5030" s="1" t="s">
        <v>24371</v>
      </c>
      <c r="R5030" s="1" t="s">
        <v>24431</v>
      </c>
      <c r="S5030" s="1" t="s">
        <v>24463</v>
      </c>
      <c r="T5030" s="1" t="s">
        <v>24544</v>
      </c>
      <c r="X5030" s="1" t="s">
        <v>24545</v>
      </c>
      <c r="Y5030" s="1" t="s">
        <v>201</v>
      </c>
      <c r="Z5030" s="1" t="s">
        <v>138</v>
      </c>
      <c r="AA5030" s="1" t="s">
        <v>44</v>
      </c>
      <c r="AB5030" s="1">
        <v>0</v>
      </c>
      <c r="AC5030" s="1">
        <v>0</v>
      </c>
      <c r="AD5030" s="1">
        <v>0</v>
      </c>
      <c r="AE5030" s="1" t="s">
        <v>24541</v>
      </c>
      <c r="AF5030" s="1">
        <v>0</v>
      </c>
      <c r="AG5030" s="1" t="s">
        <v>33</v>
      </c>
      <c r="AH5030" s="1" t="s">
        <v>24541</v>
      </c>
      <c r="AI5030" s="1">
        <v>0</v>
      </c>
    </row>
    <row r="5031" spans="1:35" x14ac:dyDescent="0.3">
      <c r="A5031" s="1" t="s">
        <v>24546</v>
      </c>
      <c r="B5031" s="1">
        <v>1004905</v>
      </c>
      <c r="C5031" s="1">
        <v>23</v>
      </c>
      <c r="D5031" s="1" t="s">
        <v>24547</v>
      </c>
      <c r="E5031" s="1" t="s">
        <v>24548</v>
      </c>
      <c r="F5031" s="9"/>
      <c r="G5031" s="1" t="s">
        <v>24549</v>
      </c>
      <c r="H5031" s="1" t="s">
        <v>75</v>
      </c>
      <c r="I5031" s="1" t="s">
        <v>2150</v>
      </c>
      <c r="J5031" s="1" t="s">
        <v>2867</v>
      </c>
      <c r="K5031" s="1" t="s">
        <v>18659</v>
      </c>
      <c r="L5031" s="1" t="s">
        <v>21654</v>
      </c>
      <c r="M5031" s="1" t="s">
        <v>23858</v>
      </c>
      <c r="N5031" s="1" t="s">
        <v>22</v>
      </c>
      <c r="O5031" s="1" t="s">
        <v>22</v>
      </c>
      <c r="P5031" s="1" t="s">
        <v>24235</v>
      </c>
      <c r="Q5031" s="1" t="s">
        <v>24371</v>
      </c>
      <c r="R5031" s="1" t="s">
        <v>24431</v>
      </c>
      <c r="S5031" s="1" t="s">
        <v>24463</v>
      </c>
      <c r="T5031" s="1" t="s">
        <v>24550</v>
      </c>
      <c r="X5031" s="1" t="s">
        <v>24551</v>
      </c>
      <c r="Y5031" s="1" t="s">
        <v>83</v>
      </c>
      <c r="Z5031" s="1" t="s">
        <v>84</v>
      </c>
      <c r="AA5031" s="1" t="s">
        <v>44</v>
      </c>
      <c r="AB5031" s="1">
        <v>0</v>
      </c>
      <c r="AC5031" s="1">
        <v>0</v>
      </c>
      <c r="AD5031" s="1">
        <v>0</v>
      </c>
      <c r="AE5031" s="1" t="s">
        <v>24546</v>
      </c>
      <c r="AF5031" s="1">
        <v>0</v>
      </c>
      <c r="AG5031" s="1" t="s">
        <v>112</v>
      </c>
      <c r="AH5031" s="1" t="s">
        <v>22</v>
      </c>
      <c r="AI5031" s="1">
        <v>1</v>
      </c>
    </row>
    <row r="5032" spans="1:35" x14ac:dyDescent="0.3">
      <c r="A5032" s="1" t="s">
        <v>24552</v>
      </c>
      <c r="B5032" s="1">
        <v>1004906</v>
      </c>
      <c r="C5032" s="1">
        <v>23</v>
      </c>
      <c r="D5032" s="1" t="s">
        <v>24553</v>
      </c>
      <c r="E5032" s="1" t="s">
        <v>24554</v>
      </c>
      <c r="F5032" s="9"/>
      <c r="G5032" s="1" t="s">
        <v>24555</v>
      </c>
      <c r="H5032" s="1" t="s">
        <v>75</v>
      </c>
      <c r="I5032" s="1" t="s">
        <v>2150</v>
      </c>
      <c r="J5032" s="1" t="s">
        <v>2867</v>
      </c>
      <c r="K5032" s="1" t="s">
        <v>18659</v>
      </c>
      <c r="L5032" s="1" t="s">
        <v>21654</v>
      </c>
      <c r="M5032" s="1" t="s">
        <v>23858</v>
      </c>
      <c r="N5032" s="1" t="s">
        <v>22</v>
      </c>
      <c r="O5032" s="1" t="s">
        <v>22</v>
      </c>
      <c r="P5032" s="1" t="s">
        <v>24235</v>
      </c>
      <c r="Q5032" s="1" t="s">
        <v>24371</v>
      </c>
      <c r="R5032" s="1" t="s">
        <v>24431</v>
      </c>
      <c r="S5032" s="1" t="s">
        <v>24463</v>
      </c>
      <c r="T5032" s="1" t="s">
        <v>24556</v>
      </c>
      <c r="X5032" s="1" t="s">
        <v>136</v>
      </c>
      <c r="Y5032" s="1" t="s">
        <v>137</v>
      </c>
      <c r="Z5032" s="1" t="s">
        <v>138</v>
      </c>
      <c r="AA5032" s="1" t="s">
        <v>44</v>
      </c>
      <c r="AB5032" s="1">
        <v>0</v>
      </c>
      <c r="AC5032" s="1">
        <v>0</v>
      </c>
      <c r="AD5032" s="1">
        <v>0</v>
      </c>
      <c r="AE5032" s="1" t="s">
        <v>24552</v>
      </c>
      <c r="AF5032" s="1">
        <v>0</v>
      </c>
      <c r="AG5032" s="1" t="s">
        <v>33</v>
      </c>
      <c r="AH5032" s="1" t="s">
        <v>24552</v>
      </c>
      <c r="AI5032" s="1">
        <v>0</v>
      </c>
    </row>
    <row r="5033" spans="1:35" x14ac:dyDescent="0.3">
      <c r="A5033" s="1" t="s">
        <v>24557</v>
      </c>
      <c r="B5033" s="1">
        <v>1004907</v>
      </c>
      <c r="C5033" s="1">
        <v>23</v>
      </c>
      <c r="D5033" s="1" t="s">
        <v>24558</v>
      </c>
      <c r="E5033" s="1" t="s">
        <v>24559</v>
      </c>
      <c r="F5033" s="9"/>
      <c r="G5033" s="1" t="s">
        <v>24560</v>
      </c>
      <c r="H5033" s="1" t="s">
        <v>75</v>
      </c>
      <c r="I5033" s="1" t="s">
        <v>2150</v>
      </c>
      <c r="J5033" s="1" t="s">
        <v>2867</v>
      </c>
      <c r="K5033" s="1" t="s">
        <v>18659</v>
      </c>
      <c r="L5033" s="1" t="s">
        <v>21654</v>
      </c>
      <c r="M5033" s="1" t="s">
        <v>23858</v>
      </c>
      <c r="N5033" s="1" t="s">
        <v>22</v>
      </c>
      <c r="O5033" s="1" t="s">
        <v>22</v>
      </c>
      <c r="P5033" s="1" t="s">
        <v>24235</v>
      </c>
      <c r="Q5033" s="1" t="s">
        <v>24371</v>
      </c>
      <c r="R5033" s="1" t="s">
        <v>24431</v>
      </c>
      <c r="S5033" s="1" t="s">
        <v>24463</v>
      </c>
      <c r="T5033" s="1" t="s">
        <v>24561</v>
      </c>
      <c r="X5033" s="1" t="s">
        <v>534</v>
      </c>
      <c r="Y5033" s="1" t="s">
        <v>201</v>
      </c>
      <c r="Z5033" s="1" t="s">
        <v>540</v>
      </c>
      <c r="AA5033" s="1" t="s">
        <v>62</v>
      </c>
      <c r="AB5033" s="1">
        <v>0</v>
      </c>
      <c r="AC5033" s="1">
        <v>0</v>
      </c>
      <c r="AD5033" s="1">
        <v>0</v>
      </c>
      <c r="AE5033" s="1" t="s">
        <v>24557</v>
      </c>
      <c r="AF5033" s="1">
        <v>0</v>
      </c>
      <c r="AG5033" s="1" t="s">
        <v>33</v>
      </c>
      <c r="AH5033" s="1" t="s">
        <v>24557</v>
      </c>
      <c r="AI5033" s="1">
        <v>0</v>
      </c>
    </row>
    <row r="5034" spans="1:35" x14ac:dyDescent="0.3">
      <c r="A5034" s="1" t="s">
        <v>24562</v>
      </c>
      <c r="B5034" s="1">
        <v>1004908</v>
      </c>
      <c r="C5034" s="1">
        <v>23</v>
      </c>
      <c r="D5034" s="1" t="s">
        <v>24563</v>
      </c>
      <c r="E5034" s="1" t="s">
        <v>24564</v>
      </c>
      <c r="F5034" s="9"/>
      <c r="H5034" s="1" t="s">
        <v>75</v>
      </c>
      <c r="I5034" s="1" t="s">
        <v>2150</v>
      </c>
      <c r="J5034" s="1" t="s">
        <v>2867</v>
      </c>
      <c r="K5034" s="1" t="s">
        <v>18659</v>
      </c>
      <c r="L5034" s="1" t="s">
        <v>21654</v>
      </c>
      <c r="M5034" s="1" t="s">
        <v>23858</v>
      </c>
      <c r="N5034" s="1" t="s">
        <v>22</v>
      </c>
      <c r="O5034" s="1" t="s">
        <v>22</v>
      </c>
      <c r="P5034" s="1" t="s">
        <v>24235</v>
      </c>
      <c r="Q5034" s="1" t="s">
        <v>24371</v>
      </c>
      <c r="R5034" s="1" t="s">
        <v>24431</v>
      </c>
      <c r="S5034" s="1" t="s">
        <v>24463</v>
      </c>
      <c r="T5034" s="1" t="s">
        <v>24565</v>
      </c>
      <c r="X5034" s="1" t="s">
        <v>3857</v>
      </c>
      <c r="Y5034" s="1" t="s">
        <v>83</v>
      </c>
      <c r="Z5034" s="1" t="s">
        <v>84</v>
      </c>
      <c r="AA5034" s="1" t="s">
        <v>284</v>
      </c>
      <c r="AB5034" s="1">
        <v>0</v>
      </c>
      <c r="AC5034" s="1">
        <v>0</v>
      </c>
      <c r="AD5034" s="1">
        <v>0</v>
      </c>
      <c r="AE5034" s="1" t="s">
        <v>24562</v>
      </c>
      <c r="AF5034" s="1">
        <v>0</v>
      </c>
      <c r="AG5034" s="1" t="s">
        <v>33</v>
      </c>
      <c r="AH5034" s="1" t="s">
        <v>24562</v>
      </c>
      <c r="AI5034" s="1">
        <v>0</v>
      </c>
    </row>
    <row r="5035" spans="1:35" x14ac:dyDescent="0.3">
      <c r="A5035" s="1" t="s">
        <v>24566</v>
      </c>
      <c r="B5035" s="1">
        <v>1006535</v>
      </c>
      <c r="C5035" s="1">
        <v>23</v>
      </c>
      <c r="D5035" s="1" t="s">
        <v>24567</v>
      </c>
      <c r="E5035" s="1" t="s">
        <v>24568</v>
      </c>
      <c r="F5035" s="9"/>
      <c r="H5035" s="1" t="s">
        <v>75</v>
      </c>
      <c r="I5035" s="1" t="s">
        <v>2150</v>
      </c>
      <c r="J5035" s="1" t="s">
        <v>2867</v>
      </c>
      <c r="K5035" s="1" t="s">
        <v>18659</v>
      </c>
      <c r="L5035" s="1" t="s">
        <v>21654</v>
      </c>
      <c r="M5035" s="1" t="s">
        <v>23858</v>
      </c>
      <c r="N5035" s="1" t="s">
        <v>22</v>
      </c>
      <c r="O5035" s="1" t="s">
        <v>22</v>
      </c>
      <c r="P5035" s="1" t="s">
        <v>24235</v>
      </c>
      <c r="Q5035" s="1" t="s">
        <v>24371</v>
      </c>
      <c r="R5035" s="1" t="s">
        <v>24431</v>
      </c>
      <c r="S5035" s="1" t="s">
        <v>24569</v>
      </c>
      <c r="T5035" s="1" t="s">
        <v>24570</v>
      </c>
      <c r="X5035" s="1" t="s">
        <v>5844</v>
      </c>
      <c r="Y5035" s="1" t="s">
        <v>201</v>
      </c>
      <c r="Z5035" s="1" t="s">
        <v>84</v>
      </c>
      <c r="AA5035" s="1" t="s">
        <v>22</v>
      </c>
      <c r="AB5035" s="1">
        <v>0</v>
      </c>
      <c r="AC5035" s="1">
        <v>0</v>
      </c>
      <c r="AD5035" s="1">
        <v>0</v>
      </c>
      <c r="AE5035" s="1" t="s">
        <v>22</v>
      </c>
      <c r="AF5035" s="1">
        <v>1</v>
      </c>
      <c r="AG5035" s="1" t="s">
        <v>112</v>
      </c>
      <c r="AH5035" s="1" t="s">
        <v>22</v>
      </c>
      <c r="AI5035" s="1">
        <v>1</v>
      </c>
    </row>
    <row r="5036" spans="1:35" x14ac:dyDescent="0.3">
      <c r="A5036" s="1" t="s">
        <v>24571</v>
      </c>
      <c r="B5036" s="1">
        <v>1006582</v>
      </c>
      <c r="C5036" s="1">
        <v>23</v>
      </c>
      <c r="D5036" s="1" t="s">
        <v>24572</v>
      </c>
      <c r="E5036" s="1" t="s">
        <v>24573</v>
      </c>
      <c r="F5036" s="9"/>
      <c r="H5036" s="1" t="s">
        <v>75</v>
      </c>
      <c r="I5036" s="1" t="s">
        <v>2150</v>
      </c>
      <c r="J5036" s="1" t="s">
        <v>2867</v>
      </c>
      <c r="K5036" s="1" t="s">
        <v>18659</v>
      </c>
      <c r="L5036" s="1" t="s">
        <v>21654</v>
      </c>
      <c r="M5036" s="1" t="s">
        <v>23858</v>
      </c>
      <c r="N5036" s="1" t="s">
        <v>22</v>
      </c>
      <c r="O5036" s="1" t="s">
        <v>22</v>
      </c>
      <c r="P5036" s="1" t="s">
        <v>24235</v>
      </c>
      <c r="Q5036" s="1" t="s">
        <v>24371</v>
      </c>
      <c r="R5036" s="1" t="s">
        <v>24431</v>
      </c>
      <c r="S5036" s="1" t="s">
        <v>24569</v>
      </c>
      <c r="T5036" s="1" t="s">
        <v>24574</v>
      </c>
      <c r="X5036" s="1" t="s">
        <v>24575</v>
      </c>
      <c r="Y5036" s="1" t="s">
        <v>83</v>
      </c>
      <c r="Z5036" s="1" t="s">
        <v>84</v>
      </c>
      <c r="AA5036" s="1" t="s">
        <v>22</v>
      </c>
      <c r="AB5036" s="1">
        <v>0</v>
      </c>
      <c r="AC5036" s="1">
        <v>0</v>
      </c>
      <c r="AD5036" s="1">
        <v>0</v>
      </c>
      <c r="AE5036" s="1" t="s">
        <v>22</v>
      </c>
      <c r="AF5036" s="1">
        <v>1</v>
      </c>
      <c r="AG5036" s="1" t="s">
        <v>112</v>
      </c>
      <c r="AH5036" s="1" t="s">
        <v>22</v>
      </c>
      <c r="AI5036" s="1">
        <v>1</v>
      </c>
    </row>
    <row r="5037" spans="1:35" x14ac:dyDescent="0.3">
      <c r="A5037" s="1" t="s">
        <v>24576</v>
      </c>
      <c r="B5037" s="1">
        <v>1004909</v>
      </c>
      <c r="C5037" s="1">
        <v>23</v>
      </c>
      <c r="D5037" s="1" t="s">
        <v>24577</v>
      </c>
      <c r="E5037" s="1" t="s">
        <v>24578</v>
      </c>
      <c r="F5037" s="9"/>
      <c r="G5037" s="1" t="s">
        <v>24579</v>
      </c>
      <c r="H5037" s="1" t="s">
        <v>75</v>
      </c>
      <c r="I5037" s="1" t="s">
        <v>2150</v>
      </c>
      <c r="J5037" s="1" t="s">
        <v>2867</v>
      </c>
      <c r="K5037" s="1" t="s">
        <v>18659</v>
      </c>
      <c r="L5037" s="1" t="s">
        <v>21654</v>
      </c>
      <c r="M5037" s="1" t="s">
        <v>23858</v>
      </c>
      <c r="N5037" s="1" t="s">
        <v>22</v>
      </c>
      <c r="O5037" s="1" t="s">
        <v>22</v>
      </c>
      <c r="P5037" s="1" t="s">
        <v>24235</v>
      </c>
      <c r="Q5037" s="1" t="s">
        <v>24371</v>
      </c>
      <c r="R5037" s="1" t="s">
        <v>24431</v>
      </c>
      <c r="S5037" s="1" t="s">
        <v>24569</v>
      </c>
      <c r="T5037" s="1" t="s">
        <v>24580</v>
      </c>
      <c r="X5037" s="1" t="s">
        <v>24294</v>
      </c>
      <c r="Y5037" s="1" t="s">
        <v>201</v>
      </c>
      <c r="Z5037" s="1" t="s">
        <v>138</v>
      </c>
      <c r="AA5037" s="1" t="s">
        <v>44</v>
      </c>
      <c r="AB5037" s="1">
        <v>0</v>
      </c>
      <c r="AC5037" s="1">
        <v>0</v>
      </c>
      <c r="AD5037" s="1">
        <v>0</v>
      </c>
      <c r="AE5037" s="1" t="s">
        <v>24576</v>
      </c>
      <c r="AF5037" s="1">
        <v>0</v>
      </c>
      <c r="AG5037" s="1" t="s">
        <v>33</v>
      </c>
      <c r="AH5037" s="1" t="s">
        <v>24576</v>
      </c>
      <c r="AI5037" s="1">
        <v>0</v>
      </c>
    </row>
    <row r="5038" spans="1:35" x14ac:dyDescent="0.3">
      <c r="A5038" s="1" t="s">
        <v>24581</v>
      </c>
      <c r="B5038" s="1">
        <v>1004910</v>
      </c>
      <c r="C5038" s="1">
        <v>23</v>
      </c>
      <c r="D5038" s="1" t="s">
        <v>24582</v>
      </c>
      <c r="E5038" s="1" t="s">
        <v>24583</v>
      </c>
      <c r="F5038" s="9"/>
      <c r="H5038" s="1" t="s">
        <v>75</v>
      </c>
      <c r="I5038" s="1" t="s">
        <v>2150</v>
      </c>
      <c r="J5038" s="1" t="s">
        <v>2867</v>
      </c>
      <c r="K5038" s="1" t="s">
        <v>18659</v>
      </c>
      <c r="L5038" s="1" t="s">
        <v>21654</v>
      </c>
      <c r="M5038" s="1" t="s">
        <v>23858</v>
      </c>
      <c r="N5038" s="1" t="s">
        <v>22</v>
      </c>
      <c r="O5038" s="1" t="s">
        <v>22</v>
      </c>
      <c r="P5038" s="1" t="s">
        <v>24235</v>
      </c>
      <c r="Q5038" s="1" t="s">
        <v>24371</v>
      </c>
      <c r="R5038" s="1" t="s">
        <v>24431</v>
      </c>
      <c r="S5038" s="1" t="s">
        <v>24569</v>
      </c>
      <c r="T5038" s="1" t="s">
        <v>24584</v>
      </c>
      <c r="X5038" s="1" t="s">
        <v>8648</v>
      </c>
      <c r="Y5038" s="1" t="s">
        <v>201</v>
      </c>
      <c r="Z5038" s="1" t="s">
        <v>138</v>
      </c>
      <c r="AA5038" s="1" t="s">
        <v>44</v>
      </c>
      <c r="AB5038" s="1">
        <v>0</v>
      </c>
      <c r="AC5038" s="1">
        <v>0</v>
      </c>
      <c r="AD5038" s="1">
        <v>0</v>
      </c>
      <c r="AE5038" s="1" t="s">
        <v>24581</v>
      </c>
      <c r="AF5038" s="1">
        <v>0</v>
      </c>
      <c r="AG5038" s="1" t="s">
        <v>33</v>
      </c>
      <c r="AH5038" s="1" t="s">
        <v>24581</v>
      </c>
      <c r="AI5038" s="1">
        <v>0</v>
      </c>
    </row>
    <row r="5039" spans="1:35" x14ac:dyDescent="0.3">
      <c r="A5039" s="1" t="s">
        <v>24585</v>
      </c>
      <c r="B5039" s="1">
        <v>1004911</v>
      </c>
      <c r="C5039" s="1">
        <v>23</v>
      </c>
      <c r="D5039" s="1" t="s">
        <v>24586</v>
      </c>
      <c r="E5039" s="1" t="s">
        <v>24587</v>
      </c>
      <c r="F5039" s="9"/>
      <c r="G5039" s="1" t="s">
        <v>24588</v>
      </c>
      <c r="H5039" s="1" t="s">
        <v>75</v>
      </c>
      <c r="I5039" s="1" t="s">
        <v>2150</v>
      </c>
      <c r="J5039" s="1" t="s">
        <v>2867</v>
      </c>
      <c r="K5039" s="1" t="s">
        <v>18659</v>
      </c>
      <c r="L5039" s="1" t="s">
        <v>21654</v>
      </c>
      <c r="M5039" s="1" t="s">
        <v>23858</v>
      </c>
      <c r="N5039" s="1" t="s">
        <v>22</v>
      </c>
      <c r="O5039" s="1" t="s">
        <v>22</v>
      </c>
      <c r="P5039" s="1" t="s">
        <v>24235</v>
      </c>
      <c r="Q5039" s="1" t="s">
        <v>24371</v>
      </c>
      <c r="R5039" s="1" t="s">
        <v>24431</v>
      </c>
      <c r="S5039" s="1" t="s">
        <v>24569</v>
      </c>
      <c r="T5039" s="1" t="s">
        <v>24589</v>
      </c>
      <c r="X5039" s="1" t="s">
        <v>24590</v>
      </c>
      <c r="Y5039" s="1" t="s">
        <v>137</v>
      </c>
      <c r="Z5039" s="1" t="s">
        <v>84</v>
      </c>
      <c r="AA5039" s="1" t="s">
        <v>44</v>
      </c>
      <c r="AB5039" s="1">
        <v>0</v>
      </c>
      <c r="AC5039" s="1">
        <v>0</v>
      </c>
      <c r="AD5039" s="1">
        <v>0</v>
      </c>
      <c r="AE5039" s="1" t="s">
        <v>24585</v>
      </c>
      <c r="AF5039" s="1">
        <v>0</v>
      </c>
      <c r="AG5039" s="1" t="s">
        <v>33</v>
      </c>
      <c r="AH5039" s="1" t="s">
        <v>24585</v>
      </c>
      <c r="AI5039" s="1">
        <v>0</v>
      </c>
    </row>
    <row r="5040" spans="1:35" x14ac:dyDescent="0.3">
      <c r="A5040" s="1" t="s">
        <v>24591</v>
      </c>
      <c r="B5040" s="1">
        <v>1004912</v>
      </c>
      <c r="C5040" s="1">
        <v>23</v>
      </c>
      <c r="D5040" s="1" t="s">
        <v>24592</v>
      </c>
      <c r="E5040" s="1" t="s">
        <v>24593</v>
      </c>
      <c r="F5040" s="9"/>
      <c r="H5040" s="1" t="s">
        <v>75</v>
      </c>
      <c r="I5040" s="1" t="s">
        <v>2150</v>
      </c>
      <c r="J5040" s="1" t="s">
        <v>2867</v>
      </c>
      <c r="K5040" s="1" t="s">
        <v>18659</v>
      </c>
      <c r="L5040" s="1" t="s">
        <v>21654</v>
      </c>
      <c r="M5040" s="1" t="s">
        <v>23858</v>
      </c>
      <c r="N5040" s="1" t="s">
        <v>22</v>
      </c>
      <c r="O5040" s="1" t="s">
        <v>22</v>
      </c>
      <c r="P5040" s="1" t="s">
        <v>24235</v>
      </c>
      <c r="Q5040" s="1" t="s">
        <v>24371</v>
      </c>
      <c r="R5040" s="1" t="s">
        <v>24431</v>
      </c>
      <c r="S5040" s="1" t="s">
        <v>24569</v>
      </c>
      <c r="T5040" s="1" t="s">
        <v>24594</v>
      </c>
      <c r="X5040" s="1" t="s">
        <v>534</v>
      </c>
      <c r="Y5040" s="1" t="s">
        <v>201</v>
      </c>
      <c r="Z5040" s="1" t="s">
        <v>540</v>
      </c>
      <c r="AA5040" s="1" t="s">
        <v>44</v>
      </c>
      <c r="AB5040" s="1">
        <v>0</v>
      </c>
      <c r="AC5040" s="1">
        <v>0</v>
      </c>
      <c r="AD5040" s="1">
        <v>0</v>
      </c>
      <c r="AE5040" s="1" t="s">
        <v>24591</v>
      </c>
      <c r="AF5040" s="1">
        <v>0</v>
      </c>
      <c r="AG5040" s="1" t="s">
        <v>33</v>
      </c>
      <c r="AH5040" s="1" t="s">
        <v>24591</v>
      </c>
      <c r="AI5040" s="1">
        <v>0</v>
      </c>
    </row>
    <row r="5041" spans="1:35" x14ac:dyDescent="0.3">
      <c r="A5041" s="1" t="s">
        <v>24595</v>
      </c>
      <c r="B5041" s="1">
        <v>1006536</v>
      </c>
      <c r="C5041" s="1">
        <v>23</v>
      </c>
      <c r="D5041" s="1" t="s">
        <v>24596</v>
      </c>
      <c r="E5041" s="1" t="s">
        <v>24597</v>
      </c>
      <c r="F5041" s="9"/>
      <c r="H5041" s="1" t="s">
        <v>75</v>
      </c>
      <c r="I5041" s="1" t="s">
        <v>2150</v>
      </c>
      <c r="J5041" s="1" t="s">
        <v>2867</v>
      </c>
      <c r="K5041" s="1" t="s">
        <v>18659</v>
      </c>
      <c r="L5041" s="1" t="s">
        <v>21654</v>
      </c>
      <c r="M5041" s="1" t="s">
        <v>23858</v>
      </c>
      <c r="N5041" s="1" t="s">
        <v>22</v>
      </c>
      <c r="O5041" s="1" t="s">
        <v>22</v>
      </c>
      <c r="P5041" s="1" t="s">
        <v>24235</v>
      </c>
      <c r="Q5041" s="1" t="s">
        <v>24371</v>
      </c>
      <c r="R5041" s="1" t="s">
        <v>24431</v>
      </c>
      <c r="S5041" s="1" t="s">
        <v>24569</v>
      </c>
      <c r="T5041" s="1" t="s">
        <v>24598</v>
      </c>
      <c r="X5041" s="1" t="s">
        <v>24599</v>
      </c>
      <c r="Y5041" s="1" t="s">
        <v>137</v>
      </c>
      <c r="Z5041" s="1" t="s">
        <v>138</v>
      </c>
      <c r="AA5041" s="1" t="s">
        <v>22</v>
      </c>
      <c r="AB5041" s="1">
        <v>0</v>
      </c>
      <c r="AC5041" s="1">
        <v>0</v>
      </c>
      <c r="AD5041" s="1">
        <v>0</v>
      </c>
      <c r="AE5041" s="1" t="s">
        <v>22</v>
      </c>
      <c r="AF5041" s="1">
        <v>1</v>
      </c>
      <c r="AG5041" s="1" t="s">
        <v>112</v>
      </c>
      <c r="AH5041" s="1" t="s">
        <v>22</v>
      </c>
      <c r="AI5041" s="1">
        <v>1</v>
      </c>
    </row>
    <row r="5042" spans="1:35" x14ac:dyDescent="0.3">
      <c r="A5042" s="1" t="s">
        <v>24600</v>
      </c>
      <c r="B5042" s="1">
        <v>1004913</v>
      </c>
      <c r="C5042" s="1">
        <v>23</v>
      </c>
      <c r="D5042" s="1" t="s">
        <v>24601</v>
      </c>
      <c r="E5042" s="1" t="s">
        <v>24602</v>
      </c>
      <c r="F5042" s="9">
        <v>1</v>
      </c>
      <c r="H5042" s="1" t="s">
        <v>75</v>
      </c>
      <c r="I5042" s="1" t="s">
        <v>2150</v>
      </c>
      <c r="J5042" s="1" t="s">
        <v>2867</v>
      </c>
      <c r="K5042" s="1" t="s">
        <v>18659</v>
      </c>
      <c r="L5042" s="1" t="s">
        <v>21654</v>
      </c>
      <c r="M5042" s="1" t="s">
        <v>23858</v>
      </c>
      <c r="N5042" s="1" t="s">
        <v>22</v>
      </c>
      <c r="O5042" s="1" t="s">
        <v>22</v>
      </c>
      <c r="P5042" s="1" t="s">
        <v>24235</v>
      </c>
      <c r="Q5042" s="1" t="s">
        <v>24371</v>
      </c>
      <c r="R5042" s="1" t="s">
        <v>24431</v>
      </c>
      <c r="S5042" s="1" t="s">
        <v>24569</v>
      </c>
      <c r="T5042" s="1" t="s">
        <v>24603</v>
      </c>
      <c r="X5042" s="1" t="s">
        <v>24604</v>
      </c>
      <c r="Y5042" s="1" t="s">
        <v>83</v>
      </c>
      <c r="Z5042" s="1" t="s">
        <v>84</v>
      </c>
      <c r="AA5042" s="1" t="s">
        <v>44</v>
      </c>
      <c r="AB5042" s="1">
        <v>0</v>
      </c>
      <c r="AC5042" s="1">
        <v>0</v>
      </c>
      <c r="AD5042" s="1">
        <v>0</v>
      </c>
      <c r="AE5042" s="1" t="s">
        <v>24600</v>
      </c>
      <c r="AF5042" s="1">
        <v>0</v>
      </c>
      <c r="AG5042" s="1" t="s">
        <v>33</v>
      </c>
      <c r="AH5042" s="1" t="s">
        <v>24600</v>
      </c>
      <c r="AI5042" s="1">
        <v>0</v>
      </c>
    </row>
    <row r="5043" spans="1:35" x14ac:dyDescent="0.3">
      <c r="A5043" s="1" t="s">
        <v>24605</v>
      </c>
      <c r="B5043" s="1">
        <v>1006537</v>
      </c>
      <c r="C5043" s="1">
        <v>23</v>
      </c>
      <c r="D5043" s="1" t="s">
        <v>24606</v>
      </c>
      <c r="E5043" s="1" t="s">
        <v>24607</v>
      </c>
      <c r="F5043" s="9"/>
      <c r="H5043" s="1" t="s">
        <v>75</v>
      </c>
      <c r="I5043" s="1" t="s">
        <v>2150</v>
      </c>
      <c r="J5043" s="1" t="s">
        <v>2867</v>
      </c>
      <c r="K5043" s="1" t="s">
        <v>18659</v>
      </c>
      <c r="L5043" s="1" t="s">
        <v>21654</v>
      </c>
      <c r="M5043" s="1" t="s">
        <v>23858</v>
      </c>
      <c r="N5043" s="1" t="s">
        <v>22</v>
      </c>
      <c r="O5043" s="1" t="s">
        <v>22</v>
      </c>
      <c r="P5043" s="1" t="s">
        <v>24235</v>
      </c>
      <c r="Q5043" s="1" t="s">
        <v>24371</v>
      </c>
      <c r="R5043" s="1" t="s">
        <v>24431</v>
      </c>
      <c r="S5043" s="1" t="s">
        <v>24569</v>
      </c>
      <c r="T5043" s="1" t="s">
        <v>24608</v>
      </c>
      <c r="X5043" s="1" t="s">
        <v>82</v>
      </c>
      <c r="Y5043" s="1" t="s">
        <v>83</v>
      </c>
      <c r="Z5043" s="1" t="s">
        <v>84</v>
      </c>
      <c r="AA5043" s="1" t="s">
        <v>22</v>
      </c>
      <c r="AB5043" s="1">
        <v>0</v>
      </c>
      <c r="AC5043" s="1">
        <v>0</v>
      </c>
      <c r="AD5043" s="1">
        <v>0</v>
      </c>
      <c r="AE5043" s="1" t="s">
        <v>22</v>
      </c>
      <c r="AF5043" s="1">
        <v>1</v>
      </c>
      <c r="AG5043" s="1" t="s">
        <v>112</v>
      </c>
      <c r="AH5043" s="1" t="s">
        <v>22</v>
      </c>
      <c r="AI5043" s="1">
        <v>1</v>
      </c>
    </row>
    <row r="5044" spans="1:35" x14ac:dyDescent="0.3">
      <c r="A5044" s="1" t="s">
        <v>24609</v>
      </c>
      <c r="B5044" s="1">
        <v>1004914</v>
      </c>
      <c r="C5044" s="1">
        <v>23</v>
      </c>
      <c r="D5044" s="1" t="s">
        <v>24610</v>
      </c>
      <c r="E5044" s="1" t="s">
        <v>24611</v>
      </c>
      <c r="F5044" s="9"/>
      <c r="G5044" s="1" t="s">
        <v>24612</v>
      </c>
      <c r="H5044" s="1" t="s">
        <v>75</v>
      </c>
      <c r="I5044" s="1" t="s">
        <v>2150</v>
      </c>
      <c r="J5044" s="1" t="s">
        <v>2867</v>
      </c>
      <c r="K5044" s="1" t="s">
        <v>18659</v>
      </c>
      <c r="L5044" s="1" t="s">
        <v>21654</v>
      </c>
      <c r="M5044" s="1" t="s">
        <v>23858</v>
      </c>
      <c r="N5044" s="1" t="s">
        <v>22</v>
      </c>
      <c r="O5044" s="1" t="s">
        <v>22</v>
      </c>
      <c r="P5044" s="1" t="s">
        <v>24235</v>
      </c>
      <c r="Q5044" s="1" t="s">
        <v>24371</v>
      </c>
      <c r="R5044" s="1" t="s">
        <v>24431</v>
      </c>
      <c r="S5044" s="1" t="s">
        <v>24569</v>
      </c>
      <c r="T5044" s="1" t="s">
        <v>24613</v>
      </c>
      <c r="X5044" s="1" t="s">
        <v>24614</v>
      </c>
      <c r="Y5044" s="1" t="s">
        <v>83</v>
      </c>
      <c r="Z5044" s="1" t="s">
        <v>84</v>
      </c>
      <c r="AA5044" s="1" t="s">
        <v>62</v>
      </c>
      <c r="AB5044" s="1">
        <v>0</v>
      </c>
      <c r="AC5044" s="1">
        <v>0</v>
      </c>
      <c r="AD5044" s="1">
        <v>0</v>
      </c>
      <c r="AE5044" s="1" t="s">
        <v>24609</v>
      </c>
      <c r="AF5044" s="1">
        <v>0</v>
      </c>
      <c r="AG5044" s="1" t="s">
        <v>33</v>
      </c>
      <c r="AH5044" s="1" t="s">
        <v>24609</v>
      </c>
      <c r="AI5044" s="1">
        <v>0</v>
      </c>
    </row>
    <row r="5045" spans="1:35" x14ac:dyDescent="0.3">
      <c r="A5045" s="1" t="s">
        <v>24615</v>
      </c>
      <c r="B5045" s="1">
        <v>1004915</v>
      </c>
      <c r="C5045" s="1">
        <v>23</v>
      </c>
      <c r="D5045" s="1" t="s">
        <v>24616</v>
      </c>
      <c r="E5045" s="1" t="s">
        <v>24617</v>
      </c>
      <c r="F5045" s="9"/>
      <c r="G5045" s="1" t="s">
        <v>24618</v>
      </c>
      <c r="H5045" s="1" t="s">
        <v>75</v>
      </c>
      <c r="I5045" s="1" t="s">
        <v>2150</v>
      </c>
      <c r="J5045" s="1" t="s">
        <v>2867</v>
      </c>
      <c r="K5045" s="1" t="s">
        <v>18659</v>
      </c>
      <c r="L5045" s="1" t="s">
        <v>21654</v>
      </c>
      <c r="M5045" s="1" t="s">
        <v>23858</v>
      </c>
      <c r="N5045" s="1" t="s">
        <v>22</v>
      </c>
      <c r="O5045" s="1" t="s">
        <v>22</v>
      </c>
      <c r="P5045" s="1" t="s">
        <v>24235</v>
      </c>
      <c r="Q5045" s="1" t="s">
        <v>24371</v>
      </c>
      <c r="R5045" s="1" t="s">
        <v>24431</v>
      </c>
      <c r="S5045" s="1" t="s">
        <v>24569</v>
      </c>
      <c r="T5045" s="1" t="s">
        <v>24619</v>
      </c>
      <c r="W5045" s="1" t="s">
        <v>8285</v>
      </c>
      <c r="X5045" s="1" t="s">
        <v>4275</v>
      </c>
      <c r="Y5045" s="1" t="s">
        <v>201</v>
      </c>
      <c r="Z5045" s="1" t="s">
        <v>540</v>
      </c>
      <c r="AA5045" s="1" t="s">
        <v>879</v>
      </c>
      <c r="AB5045" s="1">
        <v>0</v>
      </c>
      <c r="AC5045" s="1">
        <v>0</v>
      </c>
      <c r="AD5045" s="1">
        <v>0</v>
      </c>
      <c r="AE5045" s="1" t="s">
        <v>24615</v>
      </c>
      <c r="AF5045" s="1">
        <v>0</v>
      </c>
      <c r="AG5045" s="1" t="s">
        <v>33</v>
      </c>
      <c r="AH5045" s="1" t="s">
        <v>24615</v>
      </c>
      <c r="AI5045" s="1">
        <v>0</v>
      </c>
    </row>
    <row r="5046" spans="1:35" x14ac:dyDescent="0.3">
      <c r="A5046" s="1" t="s">
        <v>24620</v>
      </c>
      <c r="B5046" s="1">
        <v>1004916</v>
      </c>
      <c r="C5046" s="1">
        <v>23</v>
      </c>
      <c r="D5046" s="1" t="s">
        <v>24621</v>
      </c>
      <c r="E5046" s="1" t="s">
        <v>24622</v>
      </c>
      <c r="F5046" s="9"/>
      <c r="G5046" s="1" t="s">
        <v>24623</v>
      </c>
      <c r="H5046" s="1" t="s">
        <v>75</v>
      </c>
      <c r="I5046" s="1" t="s">
        <v>2150</v>
      </c>
      <c r="J5046" s="1" t="s">
        <v>2867</v>
      </c>
      <c r="K5046" s="1" t="s">
        <v>18659</v>
      </c>
      <c r="L5046" s="1" t="s">
        <v>21654</v>
      </c>
      <c r="M5046" s="1" t="s">
        <v>23858</v>
      </c>
      <c r="N5046" s="1" t="s">
        <v>22</v>
      </c>
      <c r="O5046" s="1" t="s">
        <v>22</v>
      </c>
      <c r="P5046" s="1" t="s">
        <v>24235</v>
      </c>
      <c r="Q5046" s="1" t="s">
        <v>24371</v>
      </c>
      <c r="R5046" s="1" t="s">
        <v>24431</v>
      </c>
      <c r="S5046" s="1" t="s">
        <v>24569</v>
      </c>
      <c r="T5046" s="1" t="s">
        <v>24624</v>
      </c>
      <c r="W5046" s="1" t="s">
        <v>7313</v>
      </c>
      <c r="X5046" s="1" t="s">
        <v>24625</v>
      </c>
      <c r="Y5046" s="1" t="s">
        <v>201</v>
      </c>
      <c r="Z5046" s="1" t="s">
        <v>138</v>
      </c>
      <c r="AA5046" s="1" t="s">
        <v>32</v>
      </c>
      <c r="AB5046" s="1">
        <v>0</v>
      </c>
      <c r="AC5046" s="1">
        <v>0</v>
      </c>
      <c r="AD5046" s="1">
        <v>0</v>
      </c>
      <c r="AE5046" s="1" t="s">
        <v>24620</v>
      </c>
      <c r="AF5046" s="1">
        <v>0</v>
      </c>
      <c r="AG5046" s="1" t="s">
        <v>33</v>
      </c>
      <c r="AH5046" s="1" t="s">
        <v>24620</v>
      </c>
      <c r="AI5046" s="1">
        <v>0</v>
      </c>
    </row>
    <row r="5047" spans="1:35" x14ac:dyDescent="0.3">
      <c r="A5047" s="1" t="s">
        <v>24626</v>
      </c>
      <c r="B5047" s="1">
        <v>1004917</v>
      </c>
      <c r="C5047" s="1">
        <v>23</v>
      </c>
      <c r="D5047" s="1" t="s">
        <v>24627</v>
      </c>
      <c r="E5047" s="1" t="s">
        <v>24628</v>
      </c>
      <c r="F5047" s="9"/>
      <c r="G5047" s="1" t="s">
        <v>24629</v>
      </c>
      <c r="H5047" s="1" t="s">
        <v>75</v>
      </c>
      <c r="I5047" s="1" t="s">
        <v>2150</v>
      </c>
      <c r="J5047" s="1" t="s">
        <v>2867</v>
      </c>
      <c r="K5047" s="1" t="s">
        <v>18659</v>
      </c>
      <c r="L5047" s="1" t="s">
        <v>21654</v>
      </c>
      <c r="M5047" s="1" t="s">
        <v>23858</v>
      </c>
      <c r="N5047" s="1" t="s">
        <v>22</v>
      </c>
      <c r="O5047" s="1" t="s">
        <v>22</v>
      </c>
      <c r="P5047" s="1" t="s">
        <v>24235</v>
      </c>
      <c r="Q5047" s="1" t="s">
        <v>24371</v>
      </c>
      <c r="R5047" s="1" t="s">
        <v>24431</v>
      </c>
      <c r="S5047" s="1" t="s">
        <v>24569</v>
      </c>
      <c r="T5047" s="1" t="s">
        <v>24630</v>
      </c>
      <c r="X5047" s="1" t="s">
        <v>24631</v>
      </c>
      <c r="Y5047" s="1" t="s">
        <v>201</v>
      </c>
      <c r="Z5047" s="1" t="s">
        <v>84</v>
      </c>
      <c r="AA5047" s="1" t="s">
        <v>44</v>
      </c>
      <c r="AB5047" s="1">
        <v>0</v>
      </c>
      <c r="AC5047" s="1">
        <v>0</v>
      </c>
      <c r="AD5047" s="1">
        <v>0</v>
      </c>
      <c r="AE5047" s="1" t="s">
        <v>24626</v>
      </c>
      <c r="AF5047" s="1">
        <v>0</v>
      </c>
      <c r="AG5047" s="1" t="s">
        <v>33</v>
      </c>
      <c r="AH5047" s="1" t="s">
        <v>24626</v>
      </c>
      <c r="AI5047" s="1">
        <v>0</v>
      </c>
    </row>
    <row r="5048" spans="1:35" x14ac:dyDescent="0.3">
      <c r="A5048" s="1" t="s">
        <v>24632</v>
      </c>
      <c r="B5048" s="1">
        <v>1004918</v>
      </c>
      <c r="C5048" s="1">
        <v>23</v>
      </c>
      <c r="D5048" s="1" t="s">
        <v>24633</v>
      </c>
      <c r="E5048" s="1" t="s">
        <v>24634</v>
      </c>
      <c r="F5048" s="9"/>
      <c r="G5048" s="1" t="s">
        <v>24635</v>
      </c>
      <c r="H5048" s="1" t="s">
        <v>75</v>
      </c>
      <c r="I5048" s="1" t="s">
        <v>2150</v>
      </c>
      <c r="J5048" s="1" t="s">
        <v>2867</v>
      </c>
      <c r="K5048" s="1" t="s">
        <v>18659</v>
      </c>
      <c r="L5048" s="1" t="s">
        <v>21654</v>
      </c>
      <c r="M5048" s="1" t="s">
        <v>23858</v>
      </c>
      <c r="N5048" s="1" t="s">
        <v>22</v>
      </c>
      <c r="O5048" s="1" t="s">
        <v>22</v>
      </c>
      <c r="P5048" s="1" t="s">
        <v>24235</v>
      </c>
      <c r="Q5048" s="1" t="s">
        <v>24371</v>
      </c>
      <c r="R5048" s="1" t="s">
        <v>24431</v>
      </c>
      <c r="S5048" s="1" t="s">
        <v>24569</v>
      </c>
      <c r="T5048" s="1" t="s">
        <v>24636</v>
      </c>
      <c r="X5048" s="1" t="s">
        <v>24637</v>
      </c>
      <c r="Y5048" s="1" t="s">
        <v>201</v>
      </c>
      <c r="Z5048" s="1" t="s">
        <v>84</v>
      </c>
      <c r="AA5048" s="1" t="s">
        <v>44</v>
      </c>
      <c r="AB5048" s="1">
        <v>0</v>
      </c>
      <c r="AC5048" s="1">
        <v>0</v>
      </c>
      <c r="AD5048" s="1">
        <v>0</v>
      </c>
      <c r="AE5048" s="1" t="s">
        <v>24632</v>
      </c>
      <c r="AF5048" s="1">
        <v>0</v>
      </c>
      <c r="AG5048" s="1" t="s">
        <v>33</v>
      </c>
      <c r="AH5048" s="1" t="s">
        <v>24632</v>
      </c>
      <c r="AI5048" s="1">
        <v>0</v>
      </c>
    </row>
    <row r="5049" spans="1:35" x14ac:dyDescent="0.3">
      <c r="A5049" s="1" t="s">
        <v>24638</v>
      </c>
      <c r="B5049" s="1">
        <v>1004919</v>
      </c>
      <c r="C5049" s="1">
        <v>23</v>
      </c>
      <c r="D5049" s="1" t="s">
        <v>24639</v>
      </c>
      <c r="E5049" s="1" t="s">
        <v>24640</v>
      </c>
      <c r="F5049" s="9"/>
      <c r="G5049" s="1" t="s">
        <v>24641</v>
      </c>
      <c r="H5049" s="1" t="s">
        <v>75</v>
      </c>
      <c r="I5049" s="1" t="s">
        <v>2150</v>
      </c>
      <c r="J5049" s="1" t="s">
        <v>2867</v>
      </c>
      <c r="K5049" s="1" t="s">
        <v>18659</v>
      </c>
      <c r="L5049" s="1" t="s">
        <v>21654</v>
      </c>
      <c r="M5049" s="1" t="s">
        <v>23858</v>
      </c>
      <c r="N5049" s="1" t="s">
        <v>22</v>
      </c>
      <c r="O5049" s="1" t="s">
        <v>22</v>
      </c>
      <c r="P5049" s="1" t="s">
        <v>24235</v>
      </c>
      <c r="Q5049" s="1" t="s">
        <v>24371</v>
      </c>
      <c r="R5049" s="1" t="s">
        <v>24642</v>
      </c>
      <c r="S5049" s="1" t="s">
        <v>22</v>
      </c>
      <c r="T5049" s="1" t="s">
        <v>24643</v>
      </c>
      <c r="X5049" s="1" t="s">
        <v>467</v>
      </c>
      <c r="Y5049" s="1" t="s">
        <v>83</v>
      </c>
      <c r="Z5049" s="1" t="s">
        <v>84</v>
      </c>
      <c r="AA5049" s="1" t="s">
        <v>284</v>
      </c>
      <c r="AB5049" s="1">
        <v>0</v>
      </c>
      <c r="AC5049" s="1">
        <v>0</v>
      </c>
      <c r="AD5049" s="1">
        <v>0</v>
      </c>
      <c r="AE5049" s="1" t="s">
        <v>24638</v>
      </c>
      <c r="AF5049" s="1">
        <v>0</v>
      </c>
      <c r="AG5049" s="1" t="s">
        <v>33</v>
      </c>
      <c r="AH5049" s="1" t="s">
        <v>24638</v>
      </c>
      <c r="AI5049" s="1">
        <v>0</v>
      </c>
    </row>
    <row r="5050" spans="1:35" x14ac:dyDescent="0.3">
      <c r="A5050" s="1" t="s">
        <v>24644</v>
      </c>
      <c r="B5050" s="1">
        <v>1004920</v>
      </c>
      <c r="C5050" s="1">
        <v>23</v>
      </c>
      <c r="D5050" s="1" t="s">
        <v>24645</v>
      </c>
      <c r="E5050" s="1" t="s">
        <v>24646</v>
      </c>
      <c r="F5050" s="9"/>
      <c r="G5050" s="1" t="s">
        <v>24647</v>
      </c>
      <c r="H5050" s="1" t="s">
        <v>75</v>
      </c>
      <c r="I5050" s="1" t="s">
        <v>2150</v>
      </c>
      <c r="J5050" s="1" t="s">
        <v>2867</v>
      </c>
      <c r="K5050" s="1" t="s">
        <v>18659</v>
      </c>
      <c r="L5050" s="1" t="s">
        <v>21654</v>
      </c>
      <c r="M5050" s="1" t="s">
        <v>23858</v>
      </c>
      <c r="N5050" s="1" t="s">
        <v>22</v>
      </c>
      <c r="O5050" s="1" t="s">
        <v>22</v>
      </c>
      <c r="P5050" s="1" t="s">
        <v>24235</v>
      </c>
      <c r="Q5050" s="1" t="s">
        <v>24371</v>
      </c>
      <c r="R5050" s="1" t="s">
        <v>24642</v>
      </c>
      <c r="S5050" s="1" t="s">
        <v>22</v>
      </c>
      <c r="T5050" s="1" t="s">
        <v>24648</v>
      </c>
      <c r="X5050" s="1" t="s">
        <v>24649</v>
      </c>
      <c r="Y5050" s="1" t="s">
        <v>137</v>
      </c>
      <c r="Z5050" s="1" t="s">
        <v>84</v>
      </c>
      <c r="AA5050" s="1" t="s">
        <v>44</v>
      </c>
      <c r="AB5050" s="1">
        <v>0</v>
      </c>
      <c r="AC5050" s="1">
        <v>0</v>
      </c>
      <c r="AD5050" s="1">
        <v>0</v>
      </c>
      <c r="AE5050" s="1" t="s">
        <v>24644</v>
      </c>
      <c r="AF5050" s="1">
        <v>0</v>
      </c>
      <c r="AG5050" s="1" t="s">
        <v>33</v>
      </c>
      <c r="AH5050" s="1" t="s">
        <v>24644</v>
      </c>
      <c r="AI5050" s="1">
        <v>0</v>
      </c>
    </row>
    <row r="5051" spans="1:35" x14ac:dyDescent="0.3">
      <c r="A5051" s="1" t="s">
        <v>24650</v>
      </c>
      <c r="B5051" s="1">
        <v>1004921</v>
      </c>
      <c r="C5051" s="1">
        <v>23</v>
      </c>
      <c r="D5051" s="1" t="s">
        <v>24651</v>
      </c>
      <c r="E5051" s="1" t="s">
        <v>24652</v>
      </c>
      <c r="F5051" s="9"/>
      <c r="G5051" s="1" t="s">
        <v>24653</v>
      </c>
      <c r="H5051" s="1" t="s">
        <v>75</v>
      </c>
      <c r="I5051" s="1" t="s">
        <v>2150</v>
      </c>
      <c r="J5051" s="1" t="s">
        <v>2867</v>
      </c>
      <c r="K5051" s="1" t="s">
        <v>18659</v>
      </c>
      <c r="L5051" s="1" t="s">
        <v>21654</v>
      </c>
      <c r="M5051" s="1" t="s">
        <v>23858</v>
      </c>
      <c r="N5051" s="1" t="s">
        <v>22</v>
      </c>
      <c r="O5051" s="1" t="s">
        <v>22</v>
      </c>
      <c r="P5051" s="1" t="s">
        <v>24235</v>
      </c>
      <c r="Q5051" s="1" t="s">
        <v>24371</v>
      </c>
      <c r="R5051" s="1" t="s">
        <v>24642</v>
      </c>
      <c r="S5051" s="1" t="s">
        <v>22</v>
      </c>
      <c r="T5051" s="1" t="s">
        <v>24654</v>
      </c>
      <c r="X5051" s="1" t="s">
        <v>24655</v>
      </c>
      <c r="Y5051" s="1" t="s">
        <v>137</v>
      </c>
      <c r="Z5051" s="1" t="s">
        <v>138</v>
      </c>
      <c r="AA5051" s="1" t="s">
        <v>44</v>
      </c>
      <c r="AB5051" s="1">
        <v>0</v>
      </c>
      <c r="AC5051" s="1">
        <v>0</v>
      </c>
      <c r="AD5051" s="1">
        <v>0</v>
      </c>
      <c r="AE5051" s="1" t="s">
        <v>24650</v>
      </c>
      <c r="AF5051" s="1">
        <v>0</v>
      </c>
      <c r="AG5051" s="1" t="s">
        <v>33</v>
      </c>
      <c r="AH5051" s="1" t="s">
        <v>24650</v>
      </c>
      <c r="AI5051" s="1">
        <v>0</v>
      </c>
    </row>
    <row r="5052" spans="1:35" x14ac:dyDescent="0.3">
      <c r="A5052" s="1" t="s">
        <v>24656</v>
      </c>
      <c r="B5052" s="1">
        <v>1004922</v>
      </c>
      <c r="C5052" s="1">
        <v>23</v>
      </c>
      <c r="D5052" s="1" t="s">
        <v>24657</v>
      </c>
      <c r="E5052" s="1" t="s">
        <v>24658</v>
      </c>
      <c r="F5052" s="9"/>
      <c r="H5052" s="1" t="s">
        <v>75</v>
      </c>
      <c r="I5052" s="1" t="s">
        <v>2150</v>
      </c>
      <c r="J5052" s="1" t="s">
        <v>2867</v>
      </c>
      <c r="K5052" s="1" t="s">
        <v>18659</v>
      </c>
      <c r="L5052" s="1" t="s">
        <v>21654</v>
      </c>
      <c r="M5052" s="1" t="s">
        <v>23858</v>
      </c>
      <c r="N5052" s="1" t="s">
        <v>22</v>
      </c>
      <c r="O5052" s="1" t="s">
        <v>22</v>
      </c>
      <c r="P5052" s="1" t="s">
        <v>24235</v>
      </c>
      <c r="Q5052" s="1" t="s">
        <v>24371</v>
      </c>
      <c r="R5052" s="1" t="s">
        <v>24642</v>
      </c>
      <c r="S5052" s="1" t="s">
        <v>22</v>
      </c>
      <c r="T5052" s="1" t="s">
        <v>24659</v>
      </c>
      <c r="X5052" s="1" t="s">
        <v>467</v>
      </c>
      <c r="Y5052" s="1" t="s">
        <v>83</v>
      </c>
      <c r="Z5052" s="1" t="s">
        <v>84</v>
      </c>
      <c r="AA5052" s="1" t="s">
        <v>284</v>
      </c>
      <c r="AB5052" s="1">
        <v>0</v>
      </c>
      <c r="AC5052" s="1">
        <v>0</v>
      </c>
      <c r="AD5052" s="1">
        <v>0</v>
      </c>
      <c r="AE5052" s="1" t="s">
        <v>24656</v>
      </c>
      <c r="AF5052" s="1">
        <v>0</v>
      </c>
      <c r="AG5052" s="1" t="s">
        <v>33</v>
      </c>
      <c r="AH5052" s="1" t="s">
        <v>24656</v>
      </c>
      <c r="AI5052" s="1">
        <v>0</v>
      </c>
    </row>
    <row r="5053" spans="1:35" x14ac:dyDescent="0.3">
      <c r="A5053" s="1" t="s">
        <v>24660</v>
      </c>
      <c r="B5053" s="1">
        <v>1004923</v>
      </c>
      <c r="C5053" s="1">
        <v>23</v>
      </c>
      <c r="D5053" s="1" t="s">
        <v>24661</v>
      </c>
      <c r="E5053" s="1" t="s">
        <v>24662</v>
      </c>
      <c r="F5053" s="9"/>
      <c r="G5053" s="1" t="s">
        <v>24663</v>
      </c>
      <c r="H5053" s="1" t="s">
        <v>75</v>
      </c>
      <c r="I5053" s="1" t="s">
        <v>2150</v>
      </c>
      <c r="J5053" s="1" t="s">
        <v>2867</v>
      </c>
      <c r="K5053" s="1" t="s">
        <v>18659</v>
      </c>
      <c r="L5053" s="1" t="s">
        <v>21654</v>
      </c>
      <c r="M5053" s="1" t="s">
        <v>23858</v>
      </c>
      <c r="N5053" s="1" t="s">
        <v>22</v>
      </c>
      <c r="O5053" s="1" t="s">
        <v>22</v>
      </c>
      <c r="P5053" s="1" t="s">
        <v>24235</v>
      </c>
      <c r="Q5053" s="1" t="s">
        <v>24371</v>
      </c>
      <c r="R5053" s="1" t="s">
        <v>24642</v>
      </c>
      <c r="S5053" s="1" t="s">
        <v>22</v>
      </c>
      <c r="T5053" s="1" t="s">
        <v>24664</v>
      </c>
      <c r="X5053" s="1" t="s">
        <v>24665</v>
      </c>
      <c r="Y5053" s="1" t="s">
        <v>137</v>
      </c>
      <c r="Z5053" s="1" t="s">
        <v>138</v>
      </c>
      <c r="AA5053" s="1" t="s">
        <v>44</v>
      </c>
      <c r="AB5053" s="1">
        <v>0</v>
      </c>
      <c r="AC5053" s="1">
        <v>0</v>
      </c>
      <c r="AD5053" s="1">
        <v>0</v>
      </c>
      <c r="AE5053" s="1" t="s">
        <v>24660</v>
      </c>
      <c r="AF5053" s="1">
        <v>0</v>
      </c>
      <c r="AG5053" s="1" t="s">
        <v>33</v>
      </c>
      <c r="AH5053" s="1" t="s">
        <v>24660</v>
      </c>
      <c r="AI5053" s="1">
        <v>0</v>
      </c>
    </row>
    <row r="5054" spans="1:35" x14ac:dyDescent="0.3">
      <c r="A5054" s="1" t="s">
        <v>24666</v>
      </c>
      <c r="B5054" s="1">
        <v>1004924</v>
      </c>
      <c r="C5054" s="1">
        <v>23</v>
      </c>
      <c r="D5054" s="1" t="s">
        <v>24667</v>
      </c>
      <c r="E5054" s="1" t="s">
        <v>24668</v>
      </c>
      <c r="F5054" s="9"/>
      <c r="G5054" s="1" t="s">
        <v>24669</v>
      </c>
      <c r="H5054" s="1" t="s">
        <v>75</v>
      </c>
      <c r="I5054" s="1" t="s">
        <v>2150</v>
      </c>
      <c r="J5054" s="1" t="s">
        <v>2867</v>
      </c>
      <c r="K5054" s="1" t="s">
        <v>18659</v>
      </c>
      <c r="L5054" s="1" t="s">
        <v>21654</v>
      </c>
      <c r="M5054" s="1" t="s">
        <v>23858</v>
      </c>
      <c r="N5054" s="1" t="s">
        <v>22</v>
      </c>
      <c r="O5054" s="1" t="s">
        <v>22</v>
      </c>
      <c r="P5054" s="1" t="s">
        <v>24235</v>
      </c>
      <c r="Q5054" s="1" t="s">
        <v>24371</v>
      </c>
      <c r="R5054" s="1" t="s">
        <v>24670</v>
      </c>
      <c r="S5054" s="1" t="s">
        <v>24671</v>
      </c>
      <c r="T5054" s="1" t="s">
        <v>24672</v>
      </c>
      <c r="X5054" s="1" t="s">
        <v>98</v>
      </c>
      <c r="Y5054" s="1" t="s">
        <v>83</v>
      </c>
      <c r="Z5054" s="1" t="s">
        <v>84</v>
      </c>
      <c r="AA5054" s="1" t="s">
        <v>284</v>
      </c>
      <c r="AB5054" s="1">
        <v>0</v>
      </c>
      <c r="AC5054" s="1">
        <v>0</v>
      </c>
      <c r="AD5054" s="1">
        <v>0</v>
      </c>
      <c r="AE5054" s="1" t="s">
        <v>24666</v>
      </c>
      <c r="AF5054" s="1">
        <v>0</v>
      </c>
      <c r="AG5054" s="1" t="s">
        <v>112</v>
      </c>
      <c r="AH5054" s="1" t="s">
        <v>22</v>
      </c>
      <c r="AI5054" s="1">
        <v>1</v>
      </c>
    </row>
    <row r="5055" spans="1:35" x14ac:dyDescent="0.3">
      <c r="A5055" s="1" t="s">
        <v>24673</v>
      </c>
      <c r="B5055" s="1">
        <v>1004925</v>
      </c>
      <c r="C5055" s="1">
        <v>23</v>
      </c>
      <c r="D5055" s="1" t="s">
        <v>24674</v>
      </c>
      <c r="E5055" s="1" t="s">
        <v>24675</v>
      </c>
      <c r="F5055" s="9"/>
      <c r="G5055" s="1" t="s">
        <v>24676</v>
      </c>
      <c r="H5055" s="1" t="s">
        <v>75</v>
      </c>
      <c r="I5055" s="1" t="s">
        <v>2150</v>
      </c>
      <c r="J5055" s="1" t="s">
        <v>2867</v>
      </c>
      <c r="K5055" s="1" t="s">
        <v>18659</v>
      </c>
      <c r="L5055" s="1" t="s">
        <v>21654</v>
      </c>
      <c r="M5055" s="1" t="s">
        <v>23858</v>
      </c>
      <c r="N5055" s="1" t="s">
        <v>22</v>
      </c>
      <c r="O5055" s="1" t="s">
        <v>22</v>
      </c>
      <c r="P5055" s="1" t="s">
        <v>24235</v>
      </c>
      <c r="Q5055" s="1" t="s">
        <v>24371</v>
      </c>
      <c r="R5055" s="1" t="s">
        <v>24670</v>
      </c>
      <c r="S5055" s="1" t="s">
        <v>24671</v>
      </c>
      <c r="T5055" s="1" t="s">
        <v>24677</v>
      </c>
      <c r="X5055" s="1" t="s">
        <v>243</v>
      </c>
      <c r="Y5055" s="1" t="s">
        <v>83</v>
      </c>
      <c r="Z5055" s="1" t="s">
        <v>84</v>
      </c>
      <c r="AA5055" s="1" t="s">
        <v>22</v>
      </c>
      <c r="AB5055" s="1">
        <v>0</v>
      </c>
      <c r="AC5055" s="1">
        <v>0</v>
      </c>
      <c r="AD5055" s="1">
        <v>0</v>
      </c>
      <c r="AE5055" s="1" t="s">
        <v>24673</v>
      </c>
      <c r="AF5055" s="1">
        <v>0</v>
      </c>
      <c r="AG5055" s="1" t="s">
        <v>112</v>
      </c>
      <c r="AH5055" s="1" t="s">
        <v>22</v>
      </c>
      <c r="AI5055" s="1">
        <v>1</v>
      </c>
    </row>
    <row r="5056" spans="1:35" x14ac:dyDescent="0.3">
      <c r="A5056" s="1" t="s">
        <v>24678</v>
      </c>
      <c r="B5056" s="1">
        <v>1004926</v>
      </c>
      <c r="C5056" s="1">
        <v>23</v>
      </c>
      <c r="D5056" s="1" t="s">
        <v>24679</v>
      </c>
      <c r="E5056" s="1" t="s">
        <v>24680</v>
      </c>
      <c r="F5056" s="9"/>
      <c r="G5056" s="1" t="s">
        <v>24681</v>
      </c>
      <c r="H5056" s="1" t="s">
        <v>75</v>
      </c>
      <c r="I5056" s="1" t="s">
        <v>2150</v>
      </c>
      <c r="J5056" s="1" t="s">
        <v>2867</v>
      </c>
      <c r="K5056" s="1" t="s">
        <v>18659</v>
      </c>
      <c r="L5056" s="1" t="s">
        <v>21654</v>
      </c>
      <c r="M5056" s="1" t="s">
        <v>23858</v>
      </c>
      <c r="N5056" s="1" t="s">
        <v>22</v>
      </c>
      <c r="O5056" s="1" t="s">
        <v>22</v>
      </c>
      <c r="P5056" s="1" t="s">
        <v>24235</v>
      </c>
      <c r="Q5056" s="1" t="s">
        <v>24371</v>
      </c>
      <c r="R5056" s="1" t="s">
        <v>24670</v>
      </c>
      <c r="S5056" s="1" t="s">
        <v>24671</v>
      </c>
      <c r="T5056" s="1" t="s">
        <v>24682</v>
      </c>
      <c r="X5056" s="1" t="s">
        <v>6154</v>
      </c>
      <c r="Y5056" s="1" t="s">
        <v>83</v>
      </c>
      <c r="Z5056" s="1" t="s">
        <v>84</v>
      </c>
      <c r="AA5056" s="1" t="s">
        <v>284</v>
      </c>
      <c r="AB5056" s="1">
        <v>0</v>
      </c>
      <c r="AC5056" s="1">
        <v>0</v>
      </c>
      <c r="AD5056" s="1">
        <v>0</v>
      </c>
      <c r="AE5056" s="1" t="s">
        <v>24678</v>
      </c>
      <c r="AF5056" s="1">
        <v>0</v>
      </c>
      <c r="AG5056" s="1" t="s">
        <v>112</v>
      </c>
      <c r="AH5056" s="1" t="s">
        <v>22</v>
      </c>
      <c r="AI5056" s="1">
        <v>1</v>
      </c>
    </row>
    <row r="5057" spans="1:35" x14ac:dyDescent="0.3">
      <c r="A5057" s="1" t="s">
        <v>24683</v>
      </c>
      <c r="B5057" s="1">
        <v>1004927</v>
      </c>
      <c r="C5057" s="1">
        <v>23</v>
      </c>
      <c r="D5057" s="1" t="s">
        <v>24684</v>
      </c>
      <c r="E5057" s="1" t="s">
        <v>24685</v>
      </c>
      <c r="F5057" s="9"/>
      <c r="G5057" s="1" t="s">
        <v>24686</v>
      </c>
      <c r="H5057" s="1" t="s">
        <v>75</v>
      </c>
      <c r="I5057" s="1" t="s">
        <v>2150</v>
      </c>
      <c r="J5057" s="1" t="s">
        <v>2867</v>
      </c>
      <c r="K5057" s="1" t="s">
        <v>18659</v>
      </c>
      <c r="L5057" s="1" t="s">
        <v>21654</v>
      </c>
      <c r="M5057" s="1" t="s">
        <v>23858</v>
      </c>
      <c r="N5057" s="1" t="s">
        <v>22</v>
      </c>
      <c r="O5057" s="1" t="s">
        <v>22</v>
      </c>
      <c r="P5057" s="1" t="s">
        <v>24235</v>
      </c>
      <c r="Q5057" s="1" t="s">
        <v>24371</v>
      </c>
      <c r="R5057" s="1" t="s">
        <v>24670</v>
      </c>
      <c r="S5057" s="1" t="s">
        <v>24671</v>
      </c>
      <c r="T5057" s="1" t="s">
        <v>24687</v>
      </c>
      <c r="X5057" s="1" t="s">
        <v>24688</v>
      </c>
      <c r="Y5057" s="1" t="s">
        <v>137</v>
      </c>
      <c r="Z5057" s="1" t="s">
        <v>84</v>
      </c>
      <c r="AA5057" s="1" t="s">
        <v>44</v>
      </c>
      <c r="AB5057" s="1">
        <v>0</v>
      </c>
      <c r="AC5057" s="1">
        <v>0</v>
      </c>
      <c r="AD5057" s="1">
        <v>0</v>
      </c>
      <c r="AE5057" s="1" t="s">
        <v>24683</v>
      </c>
      <c r="AF5057" s="1">
        <v>0</v>
      </c>
      <c r="AG5057" s="1" t="s">
        <v>259</v>
      </c>
      <c r="AH5057" s="1" t="s">
        <v>24689</v>
      </c>
      <c r="AI5057" s="1">
        <v>0</v>
      </c>
    </row>
    <row r="5058" spans="1:35" x14ac:dyDescent="0.3">
      <c r="A5058" s="1" t="s">
        <v>24690</v>
      </c>
      <c r="B5058" s="1">
        <v>1004928</v>
      </c>
      <c r="C5058" s="1">
        <v>23</v>
      </c>
      <c r="D5058" s="1" t="s">
        <v>24691</v>
      </c>
      <c r="E5058" s="1" t="s">
        <v>24692</v>
      </c>
      <c r="F5058" s="9"/>
      <c r="G5058" s="1" t="s">
        <v>24693</v>
      </c>
      <c r="H5058" s="1" t="s">
        <v>75</v>
      </c>
      <c r="I5058" s="1" t="s">
        <v>2150</v>
      </c>
      <c r="J5058" s="1" t="s">
        <v>2867</v>
      </c>
      <c r="K5058" s="1" t="s">
        <v>18659</v>
      </c>
      <c r="L5058" s="1" t="s">
        <v>21654</v>
      </c>
      <c r="M5058" s="1" t="s">
        <v>23858</v>
      </c>
      <c r="N5058" s="1" t="s">
        <v>22</v>
      </c>
      <c r="O5058" s="1" t="s">
        <v>22</v>
      </c>
      <c r="P5058" s="1" t="s">
        <v>24235</v>
      </c>
      <c r="Q5058" s="1" t="s">
        <v>24371</v>
      </c>
      <c r="R5058" s="1" t="s">
        <v>24670</v>
      </c>
      <c r="S5058" s="1" t="s">
        <v>24694</v>
      </c>
      <c r="T5058" s="1" t="s">
        <v>24695</v>
      </c>
      <c r="X5058" s="1" t="s">
        <v>24696</v>
      </c>
      <c r="Y5058" s="1" t="s">
        <v>137</v>
      </c>
      <c r="Z5058" s="1" t="s">
        <v>84</v>
      </c>
      <c r="AA5058" s="1" t="s">
        <v>44</v>
      </c>
      <c r="AB5058" s="1">
        <v>0</v>
      </c>
      <c r="AC5058" s="1">
        <v>0</v>
      </c>
      <c r="AD5058" s="1">
        <v>0</v>
      </c>
      <c r="AE5058" s="1" t="s">
        <v>24690</v>
      </c>
      <c r="AF5058" s="1">
        <v>0</v>
      </c>
      <c r="AG5058" s="1" t="s">
        <v>33</v>
      </c>
      <c r="AH5058" s="1" t="s">
        <v>24690</v>
      </c>
      <c r="AI5058" s="1">
        <v>0</v>
      </c>
    </row>
    <row r="5059" spans="1:35" x14ac:dyDescent="0.3">
      <c r="A5059" s="1" t="s">
        <v>24697</v>
      </c>
      <c r="B5059" s="1">
        <v>1004929</v>
      </c>
      <c r="C5059" s="1">
        <v>23</v>
      </c>
      <c r="D5059" s="1" t="s">
        <v>24698</v>
      </c>
      <c r="E5059" s="1" t="s">
        <v>24699</v>
      </c>
      <c r="F5059" s="9"/>
      <c r="H5059" s="1" t="s">
        <v>75</v>
      </c>
      <c r="I5059" s="1" t="s">
        <v>2150</v>
      </c>
      <c r="J5059" s="1" t="s">
        <v>2867</v>
      </c>
      <c r="K5059" s="1" t="s">
        <v>18659</v>
      </c>
      <c r="L5059" s="1" t="s">
        <v>21654</v>
      </c>
      <c r="M5059" s="1" t="s">
        <v>23858</v>
      </c>
      <c r="N5059" s="1" t="s">
        <v>22</v>
      </c>
      <c r="O5059" s="1" t="s">
        <v>22</v>
      </c>
      <c r="P5059" s="1" t="s">
        <v>24235</v>
      </c>
      <c r="Q5059" s="1" t="s">
        <v>24371</v>
      </c>
      <c r="R5059" s="1" t="s">
        <v>24670</v>
      </c>
      <c r="S5059" s="1" t="s">
        <v>24694</v>
      </c>
      <c r="T5059" s="1" t="s">
        <v>24700</v>
      </c>
      <c r="X5059" s="1" t="s">
        <v>467</v>
      </c>
      <c r="Y5059" s="1" t="s">
        <v>83</v>
      </c>
      <c r="Z5059" s="1" t="s">
        <v>84</v>
      </c>
      <c r="AA5059" s="1" t="s">
        <v>879</v>
      </c>
      <c r="AB5059" s="1">
        <v>0</v>
      </c>
      <c r="AC5059" s="1">
        <v>0</v>
      </c>
      <c r="AD5059" s="1">
        <v>0</v>
      </c>
      <c r="AE5059" s="1" t="s">
        <v>24697</v>
      </c>
      <c r="AF5059" s="1">
        <v>0</v>
      </c>
      <c r="AG5059" s="1" t="s">
        <v>33</v>
      </c>
      <c r="AH5059" s="1" t="s">
        <v>24697</v>
      </c>
      <c r="AI5059" s="1">
        <v>0</v>
      </c>
    </row>
    <row r="5060" spans="1:35" x14ac:dyDescent="0.3">
      <c r="A5060" s="1" t="s">
        <v>24701</v>
      </c>
      <c r="B5060" s="1">
        <v>1004930</v>
      </c>
      <c r="C5060" s="1">
        <v>23</v>
      </c>
      <c r="D5060" s="1" t="s">
        <v>24702</v>
      </c>
      <c r="E5060" s="1" t="s">
        <v>24703</v>
      </c>
      <c r="F5060" s="9"/>
      <c r="H5060" s="1" t="s">
        <v>75</v>
      </c>
      <c r="I5060" s="1" t="s">
        <v>2150</v>
      </c>
      <c r="J5060" s="1" t="s">
        <v>2867</v>
      </c>
      <c r="K5060" s="1" t="s">
        <v>18659</v>
      </c>
      <c r="L5060" s="1" t="s">
        <v>21654</v>
      </c>
      <c r="M5060" s="1" t="s">
        <v>23858</v>
      </c>
      <c r="N5060" s="1" t="s">
        <v>22</v>
      </c>
      <c r="O5060" s="1" t="s">
        <v>22</v>
      </c>
      <c r="P5060" s="1" t="s">
        <v>24235</v>
      </c>
      <c r="Q5060" s="1" t="s">
        <v>24371</v>
      </c>
      <c r="R5060" s="1" t="s">
        <v>24670</v>
      </c>
      <c r="S5060" s="1" t="s">
        <v>24694</v>
      </c>
      <c r="T5060" s="1" t="s">
        <v>24704</v>
      </c>
      <c r="X5060" s="1" t="s">
        <v>98</v>
      </c>
      <c r="Y5060" s="1" t="s">
        <v>83</v>
      </c>
      <c r="Z5060" s="1" t="s">
        <v>84</v>
      </c>
      <c r="AA5060" s="1" t="s">
        <v>284</v>
      </c>
      <c r="AB5060" s="1">
        <v>0</v>
      </c>
      <c r="AC5060" s="1">
        <v>0</v>
      </c>
      <c r="AD5060" s="1">
        <v>0</v>
      </c>
      <c r="AE5060" s="1" t="s">
        <v>24701</v>
      </c>
      <c r="AF5060" s="1">
        <v>0</v>
      </c>
      <c r="AG5060" s="1" t="s">
        <v>112</v>
      </c>
      <c r="AH5060" s="1" t="s">
        <v>22</v>
      </c>
      <c r="AI5060" s="1">
        <v>1</v>
      </c>
    </row>
    <row r="5061" spans="1:35" x14ac:dyDescent="0.3">
      <c r="A5061" s="1" t="s">
        <v>24705</v>
      </c>
      <c r="B5061" s="1">
        <v>1004931</v>
      </c>
      <c r="C5061" s="1">
        <v>23</v>
      </c>
      <c r="D5061" s="1" t="s">
        <v>24706</v>
      </c>
      <c r="E5061" s="1" t="s">
        <v>24707</v>
      </c>
      <c r="F5061" s="9"/>
      <c r="G5061" s="1" t="s">
        <v>24708</v>
      </c>
      <c r="H5061" s="1" t="s">
        <v>75</v>
      </c>
      <c r="I5061" s="1" t="s">
        <v>2150</v>
      </c>
      <c r="J5061" s="1" t="s">
        <v>2867</v>
      </c>
      <c r="K5061" s="1" t="s">
        <v>18659</v>
      </c>
      <c r="L5061" s="1" t="s">
        <v>21654</v>
      </c>
      <c r="M5061" s="1" t="s">
        <v>23858</v>
      </c>
      <c r="N5061" s="1" t="s">
        <v>22</v>
      </c>
      <c r="O5061" s="1" t="s">
        <v>22</v>
      </c>
      <c r="P5061" s="1" t="s">
        <v>24235</v>
      </c>
      <c r="Q5061" s="1" t="s">
        <v>24371</v>
      </c>
      <c r="R5061" s="1" t="s">
        <v>24670</v>
      </c>
      <c r="S5061" s="1" t="s">
        <v>24694</v>
      </c>
      <c r="T5061" s="1" t="s">
        <v>24709</v>
      </c>
      <c r="X5061" s="1" t="s">
        <v>24710</v>
      </c>
      <c r="Y5061" s="1" t="s">
        <v>137</v>
      </c>
      <c r="Z5061" s="1" t="s">
        <v>84</v>
      </c>
      <c r="AA5061" s="1" t="s">
        <v>44</v>
      </c>
      <c r="AB5061" s="1">
        <v>0</v>
      </c>
      <c r="AC5061" s="1">
        <v>0</v>
      </c>
      <c r="AD5061" s="1">
        <v>0</v>
      </c>
      <c r="AE5061" s="1" t="s">
        <v>24705</v>
      </c>
      <c r="AF5061" s="1">
        <v>0</v>
      </c>
      <c r="AG5061" s="1" t="s">
        <v>112</v>
      </c>
      <c r="AH5061" s="1" t="s">
        <v>22</v>
      </c>
      <c r="AI5061" s="1">
        <v>1</v>
      </c>
    </row>
    <row r="5062" spans="1:35" x14ac:dyDescent="0.3">
      <c r="A5062" s="1" t="s">
        <v>24711</v>
      </c>
      <c r="B5062" s="1">
        <v>1004932</v>
      </c>
      <c r="C5062" s="1">
        <v>23</v>
      </c>
      <c r="D5062" s="1" t="s">
        <v>24712</v>
      </c>
      <c r="E5062" s="1" t="s">
        <v>24713</v>
      </c>
      <c r="F5062" s="9"/>
      <c r="H5062" s="1" t="s">
        <v>75</v>
      </c>
      <c r="I5062" s="1" t="s">
        <v>2150</v>
      </c>
      <c r="J5062" s="1" t="s">
        <v>2867</v>
      </c>
      <c r="K5062" s="1" t="s">
        <v>18659</v>
      </c>
      <c r="L5062" s="1" t="s">
        <v>21654</v>
      </c>
      <c r="M5062" s="1" t="s">
        <v>23858</v>
      </c>
      <c r="N5062" s="1" t="s">
        <v>22</v>
      </c>
      <c r="O5062" s="1" t="s">
        <v>22</v>
      </c>
      <c r="P5062" s="1" t="s">
        <v>24235</v>
      </c>
      <c r="Q5062" s="1" t="s">
        <v>24371</v>
      </c>
      <c r="R5062" s="1" t="s">
        <v>24670</v>
      </c>
      <c r="S5062" s="1" t="s">
        <v>24694</v>
      </c>
      <c r="T5062" s="1" t="s">
        <v>24714</v>
      </c>
      <c r="X5062" s="1" t="s">
        <v>709</v>
      </c>
      <c r="Y5062" s="1" t="s">
        <v>83</v>
      </c>
      <c r="Z5062" s="1" t="s">
        <v>84</v>
      </c>
      <c r="AA5062" s="1" t="s">
        <v>879</v>
      </c>
      <c r="AB5062" s="1">
        <v>0</v>
      </c>
      <c r="AC5062" s="1">
        <v>0</v>
      </c>
      <c r="AD5062" s="1">
        <v>0</v>
      </c>
      <c r="AE5062" s="1" t="s">
        <v>24711</v>
      </c>
      <c r="AF5062" s="1">
        <v>0</v>
      </c>
      <c r="AG5062" s="1" t="s">
        <v>33</v>
      </c>
      <c r="AH5062" s="1" t="s">
        <v>24711</v>
      </c>
      <c r="AI5062" s="1">
        <v>0</v>
      </c>
    </row>
    <row r="5063" spans="1:35" x14ac:dyDescent="0.3">
      <c r="A5063" s="1" t="s">
        <v>24715</v>
      </c>
      <c r="B5063" s="1">
        <v>1004933</v>
      </c>
      <c r="C5063" s="1">
        <v>23</v>
      </c>
      <c r="D5063" s="1" t="s">
        <v>24716</v>
      </c>
      <c r="E5063" s="1" t="s">
        <v>24717</v>
      </c>
      <c r="F5063" s="9"/>
      <c r="G5063" s="1" t="s">
        <v>24718</v>
      </c>
      <c r="H5063" s="1" t="s">
        <v>75</v>
      </c>
      <c r="I5063" s="1" t="s">
        <v>2150</v>
      </c>
      <c r="J5063" s="1" t="s">
        <v>2867</v>
      </c>
      <c r="K5063" s="1" t="s">
        <v>18659</v>
      </c>
      <c r="L5063" s="1" t="s">
        <v>21654</v>
      </c>
      <c r="M5063" s="1" t="s">
        <v>23858</v>
      </c>
      <c r="N5063" s="1" t="s">
        <v>22</v>
      </c>
      <c r="O5063" s="1" t="s">
        <v>22</v>
      </c>
      <c r="P5063" s="1" t="s">
        <v>24235</v>
      </c>
      <c r="Q5063" s="1" t="s">
        <v>24371</v>
      </c>
      <c r="R5063" s="1" t="s">
        <v>24670</v>
      </c>
      <c r="S5063" s="1" t="s">
        <v>24694</v>
      </c>
      <c r="T5063" s="1" t="s">
        <v>24719</v>
      </c>
      <c r="X5063" s="1" t="s">
        <v>98</v>
      </c>
      <c r="Y5063" s="1" t="s">
        <v>83</v>
      </c>
      <c r="Z5063" s="1" t="s">
        <v>84</v>
      </c>
      <c r="AA5063" s="1" t="s">
        <v>284</v>
      </c>
      <c r="AB5063" s="1">
        <v>0</v>
      </c>
      <c r="AC5063" s="1">
        <v>0</v>
      </c>
      <c r="AD5063" s="1">
        <v>0</v>
      </c>
      <c r="AE5063" s="1" t="s">
        <v>24715</v>
      </c>
      <c r="AF5063" s="1">
        <v>0</v>
      </c>
      <c r="AG5063" s="1" t="s">
        <v>112</v>
      </c>
      <c r="AH5063" s="1" t="s">
        <v>22</v>
      </c>
      <c r="AI5063" s="1">
        <v>1</v>
      </c>
    </row>
    <row r="5064" spans="1:35" x14ac:dyDescent="0.3">
      <c r="A5064" s="1" t="s">
        <v>24720</v>
      </c>
      <c r="B5064" s="1">
        <v>1004934</v>
      </c>
      <c r="C5064" s="1">
        <v>23</v>
      </c>
      <c r="D5064" s="1" t="s">
        <v>24721</v>
      </c>
      <c r="E5064" s="1" t="s">
        <v>24722</v>
      </c>
      <c r="F5064" s="9"/>
      <c r="H5064" s="1" t="s">
        <v>75</v>
      </c>
      <c r="I5064" s="1" t="s">
        <v>2150</v>
      </c>
      <c r="J5064" s="1" t="s">
        <v>2867</v>
      </c>
      <c r="K5064" s="1" t="s">
        <v>18659</v>
      </c>
      <c r="L5064" s="1" t="s">
        <v>21654</v>
      </c>
      <c r="M5064" s="1" t="s">
        <v>23858</v>
      </c>
      <c r="N5064" s="1" t="s">
        <v>22</v>
      </c>
      <c r="O5064" s="1" t="s">
        <v>22</v>
      </c>
      <c r="P5064" s="1" t="s">
        <v>24235</v>
      </c>
      <c r="Q5064" s="1" t="s">
        <v>24371</v>
      </c>
      <c r="R5064" s="1" t="s">
        <v>24670</v>
      </c>
      <c r="S5064" s="1" t="s">
        <v>24694</v>
      </c>
      <c r="T5064" s="1" t="s">
        <v>24723</v>
      </c>
      <c r="X5064" s="1" t="s">
        <v>82</v>
      </c>
      <c r="Y5064" s="1" t="s">
        <v>83</v>
      </c>
      <c r="Z5064" s="1" t="s">
        <v>84</v>
      </c>
      <c r="AA5064" s="1" t="s">
        <v>44</v>
      </c>
      <c r="AB5064" s="1">
        <v>0</v>
      </c>
      <c r="AC5064" s="1">
        <v>0</v>
      </c>
      <c r="AD5064" s="1">
        <v>0</v>
      </c>
      <c r="AE5064" s="1" t="s">
        <v>24720</v>
      </c>
      <c r="AF5064" s="1">
        <v>0</v>
      </c>
      <c r="AG5064" s="1" t="s">
        <v>33</v>
      </c>
      <c r="AH5064" s="1" t="s">
        <v>24720</v>
      </c>
      <c r="AI5064" s="1">
        <v>0</v>
      </c>
    </row>
    <row r="5065" spans="1:35" x14ac:dyDescent="0.3">
      <c r="A5065" s="1" t="s">
        <v>24724</v>
      </c>
      <c r="B5065" s="1">
        <v>1004935</v>
      </c>
      <c r="C5065" s="1">
        <v>23</v>
      </c>
      <c r="D5065" s="1" t="s">
        <v>24725</v>
      </c>
      <c r="E5065" s="1" t="s">
        <v>24726</v>
      </c>
      <c r="F5065" s="9"/>
      <c r="H5065" s="1" t="s">
        <v>75</v>
      </c>
      <c r="I5065" s="1" t="s">
        <v>2150</v>
      </c>
      <c r="J5065" s="1" t="s">
        <v>2867</v>
      </c>
      <c r="K5065" s="1" t="s">
        <v>18659</v>
      </c>
      <c r="L5065" s="1" t="s">
        <v>21654</v>
      </c>
      <c r="M5065" s="1" t="s">
        <v>23858</v>
      </c>
      <c r="N5065" s="1" t="s">
        <v>22</v>
      </c>
      <c r="O5065" s="1" t="s">
        <v>22</v>
      </c>
      <c r="P5065" s="1" t="s">
        <v>24235</v>
      </c>
      <c r="Q5065" s="1" t="s">
        <v>24371</v>
      </c>
      <c r="R5065" s="1" t="s">
        <v>24670</v>
      </c>
      <c r="S5065" s="1" t="s">
        <v>24694</v>
      </c>
      <c r="T5065" s="1" t="s">
        <v>24727</v>
      </c>
      <c r="X5065" s="1" t="s">
        <v>82</v>
      </c>
      <c r="Y5065" s="1" t="s">
        <v>83</v>
      </c>
      <c r="Z5065" s="1" t="s">
        <v>84</v>
      </c>
      <c r="AA5065" s="1" t="s">
        <v>32</v>
      </c>
      <c r="AB5065" s="1">
        <v>0</v>
      </c>
      <c r="AC5065" s="1">
        <v>0</v>
      </c>
      <c r="AD5065" s="1">
        <v>0</v>
      </c>
      <c r="AE5065" s="1" t="s">
        <v>24724</v>
      </c>
      <c r="AF5065" s="1">
        <v>0</v>
      </c>
      <c r="AG5065" s="1" t="s">
        <v>33</v>
      </c>
      <c r="AH5065" s="1" t="s">
        <v>24724</v>
      </c>
      <c r="AI5065" s="1">
        <v>0</v>
      </c>
    </row>
    <row r="5066" spans="1:35" x14ac:dyDescent="0.3">
      <c r="A5066" s="1" t="s">
        <v>24728</v>
      </c>
      <c r="B5066" s="1">
        <v>1004936</v>
      </c>
      <c r="C5066" s="1">
        <v>23</v>
      </c>
      <c r="D5066" s="1" t="s">
        <v>24729</v>
      </c>
      <c r="E5066" s="1" t="s">
        <v>24730</v>
      </c>
      <c r="F5066" s="9"/>
      <c r="G5066" s="1" t="s">
        <v>24731</v>
      </c>
      <c r="H5066" s="1" t="s">
        <v>75</v>
      </c>
      <c r="I5066" s="1" t="s">
        <v>2150</v>
      </c>
      <c r="J5066" s="1" t="s">
        <v>2867</v>
      </c>
      <c r="K5066" s="1" t="s">
        <v>18659</v>
      </c>
      <c r="L5066" s="1" t="s">
        <v>21654</v>
      </c>
      <c r="M5066" s="1" t="s">
        <v>23858</v>
      </c>
      <c r="N5066" s="1" t="s">
        <v>22</v>
      </c>
      <c r="O5066" s="1" t="s">
        <v>22</v>
      </c>
      <c r="P5066" s="1" t="s">
        <v>24235</v>
      </c>
      <c r="Q5066" s="1" t="s">
        <v>24371</v>
      </c>
      <c r="R5066" s="1" t="s">
        <v>24670</v>
      </c>
      <c r="S5066" s="1" t="s">
        <v>24694</v>
      </c>
      <c r="T5066" s="1" t="s">
        <v>24732</v>
      </c>
      <c r="X5066" s="1" t="s">
        <v>467</v>
      </c>
      <c r="Y5066" s="1" t="s">
        <v>83</v>
      </c>
      <c r="Z5066" s="1" t="s">
        <v>84</v>
      </c>
      <c r="AA5066" s="1" t="s">
        <v>22</v>
      </c>
      <c r="AB5066" s="1">
        <v>0</v>
      </c>
      <c r="AC5066" s="1">
        <v>0</v>
      </c>
      <c r="AD5066" s="1">
        <v>0</v>
      </c>
      <c r="AE5066" s="1" t="s">
        <v>24728</v>
      </c>
      <c r="AF5066" s="1">
        <v>0</v>
      </c>
      <c r="AG5066" s="1" t="s">
        <v>112</v>
      </c>
      <c r="AH5066" s="1" t="s">
        <v>22</v>
      </c>
      <c r="AI5066" s="1">
        <v>1</v>
      </c>
    </row>
    <row r="5067" spans="1:35" x14ac:dyDescent="0.3">
      <c r="A5067" s="1" t="s">
        <v>24733</v>
      </c>
      <c r="B5067" s="1">
        <v>1004937</v>
      </c>
      <c r="C5067" s="1">
        <v>23</v>
      </c>
      <c r="D5067" s="1" t="s">
        <v>24734</v>
      </c>
      <c r="E5067" s="1" t="s">
        <v>24735</v>
      </c>
      <c r="F5067" s="9"/>
      <c r="G5067" s="1" t="s">
        <v>24706</v>
      </c>
      <c r="H5067" s="1" t="s">
        <v>75</v>
      </c>
      <c r="I5067" s="1" t="s">
        <v>2150</v>
      </c>
      <c r="J5067" s="1" t="s">
        <v>2867</v>
      </c>
      <c r="K5067" s="1" t="s">
        <v>18659</v>
      </c>
      <c r="L5067" s="1" t="s">
        <v>21654</v>
      </c>
      <c r="M5067" s="1" t="s">
        <v>23858</v>
      </c>
      <c r="N5067" s="1" t="s">
        <v>22</v>
      </c>
      <c r="O5067" s="1" t="s">
        <v>22</v>
      </c>
      <c r="P5067" s="1" t="s">
        <v>24235</v>
      </c>
      <c r="Q5067" s="1" t="s">
        <v>24371</v>
      </c>
      <c r="R5067" s="1" t="s">
        <v>24670</v>
      </c>
      <c r="S5067" s="1" t="s">
        <v>24694</v>
      </c>
      <c r="T5067" s="1" t="s">
        <v>24736</v>
      </c>
      <c r="X5067" s="1" t="s">
        <v>467</v>
      </c>
      <c r="Y5067" s="1" t="s">
        <v>83</v>
      </c>
      <c r="Z5067" s="1" t="s">
        <v>84</v>
      </c>
      <c r="AA5067" s="1" t="s">
        <v>32</v>
      </c>
      <c r="AB5067" s="1">
        <v>0</v>
      </c>
      <c r="AC5067" s="1">
        <v>0</v>
      </c>
      <c r="AD5067" s="1">
        <v>0</v>
      </c>
      <c r="AE5067" s="1" t="s">
        <v>24733</v>
      </c>
      <c r="AF5067" s="1">
        <v>0</v>
      </c>
      <c r="AG5067" s="1" t="s">
        <v>33</v>
      </c>
      <c r="AH5067" s="1" t="s">
        <v>24733</v>
      </c>
      <c r="AI5067" s="1">
        <v>0</v>
      </c>
    </row>
    <row r="5068" spans="1:35" x14ac:dyDescent="0.3">
      <c r="A5068" s="1" t="s">
        <v>24737</v>
      </c>
      <c r="B5068" s="1">
        <v>1004938</v>
      </c>
      <c r="C5068" s="1">
        <v>23</v>
      </c>
      <c r="D5068" s="1" t="s">
        <v>24738</v>
      </c>
      <c r="E5068" s="1" t="s">
        <v>24739</v>
      </c>
      <c r="F5068" s="9"/>
      <c r="G5068" s="1" t="s">
        <v>24740</v>
      </c>
      <c r="H5068" s="1" t="s">
        <v>75</v>
      </c>
      <c r="I5068" s="1" t="s">
        <v>2150</v>
      </c>
      <c r="J5068" s="1" t="s">
        <v>2867</v>
      </c>
      <c r="K5068" s="1" t="s">
        <v>18659</v>
      </c>
      <c r="L5068" s="1" t="s">
        <v>21654</v>
      </c>
      <c r="M5068" s="1" t="s">
        <v>23858</v>
      </c>
      <c r="N5068" s="1" t="s">
        <v>22</v>
      </c>
      <c r="O5068" s="1" t="s">
        <v>22</v>
      </c>
      <c r="P5068" s="1" t="s">
        <v>24235</v>
      </c>
      <c r="Q5068" s="1" t="s">
        <v>24371</v>
      </c>
      <c r="R5068" s="1" t="s">
        <v>24670</v>
      </c>
      <c r="S5068" s="1" t="s">
        <v>24694</v>
      </c>
      <c r="T5068" s="1" t="s">
        <v>24741</v>
      </c>
      <c r="X5068" s="1" t="s">
        <v>111</v>
      </c>
      <c r="Y5068" s="1" t="s">
        <v>83</v>
      </c>
      <c r="Z5068" s="1" t="s">
        <v>84</v>
      </c>
      <c r="AA5068" s="1" t="s">
        <v>284</v>
      </c>
      <c r="AB5068" s="1">
        <v>0</v>
      </c>
      <c r="AC5068" s="1">
        <v>0</v>
      </c>
      <c r="AD5068" s="1">
        <v>0</v>
      </c>
      <c r="AE5068" s="1" t="s">
        <v>24737</v>
      </c>
      <c r="AF5068" s="1">
        <v>0</v>
      </c>
      <c r="AG5068" s="1" t="s">
        <v>112</v>
      </c>
      <c r="AH5068" s="1" t="s">
        <v>22</v>
      </c>
      <c r="AI5068" s="1">
        <v>1</v>
      </c>
    </row>
    <row r="5069" spans="1:35" x14ac:dyDescent="0.3">
      <c r="A5069" s="1" t="s">
        <v>24742</v>
      </c>
      <c r="B5069" s="1">
        <v>1004939</v>
      </c>
      <c r="C5069" s="1">
        <v>23</v>
      </c>
      <c r="D5069" s="1" t="s">
        <v>24743</v>
      </c>
      <c r="E5069" s="1" t="s">
        <v>24744</v>
      </c>
      <c r="F5069" s="9"/>
      <c r="H5069" s="1" t="s">
        <v>75</v>
      </c>
      <c r="I5069" s="1" t="s">
        <v>2150</v>
      </c>
      <c r="J5069" s="1" t="s">
        <v>2867</v>
      </c>
      <c r="K5069" s="1" t="s">
        <v>18659</v>
      </c>
      <c r="L5069" s="1" t="s">
        <v>21654</v>
      </c>
      <c r="M5069" s="1" t="s">
        <v>23858</v>
      </c>
      <c r="N5069" s="1" t="s">
        <v>22</v>
      </c>
      <c r="O5069" s="1" t="s">
        <v>22</v>
      </c>
      <c r="P5069" s="1" t="s">
        <v>24235</v>
      </c>
      <c r="Q5069" s="1" t="s">
        <v>24371</v>
      </c>
      <c r="R5069" s="1" t="s">
        <v>24670</v>
      </c>
      <c r="S5069" s="1" t="s">
        <v>24694</v>
      </c>
      <c r="T5069" s="1" t="s">
        <v>24745</v>
      </c>
      <c r="X5069" s="1" t="s">
        <v>11693</v>
      </c>
      <c r="Y5069" s="1" t="s">
        <v>83</v>
      </c>
      <c r="Z5069" s="1" t="s">
        <v>84</v>
      </c>
      <c r="AA5069" s="1" t="s">
        <v>284</v>
      </c>
      <c r="AB5069" s="1">
        <v>0</v>
      </c>
      <c r="AC5069" s="1">
        <v>0</v>
      </c>
      <c r="AD5069" s="1">
        <v>0</v>
      </c>
      <c r="AE5069" s="1" t="s">
        <v>24742</v>
      </c>
      <c r="AF5069" s="1">
        <v>0</v>
      </c>
      <c r="AG5069" s="1" t="s">
        <v>112</v>
      </c>
      <c r="AH5069" s="1" t="s">
        <v>22</v>
      </c>
      <c r="AI5069" s="1">
        <v>1</v>
      </c>
    </row>
    <row r="5070" spans="1:35" x14ac:dyDescent="0.3">
      <c r="A5070" s="1" t="s">
        <v>24746</v>
      </c>
      <c r="B5070" s="1">
        <v>1004940</v>
      </c>
      <c r="C5070" s="1">
        <v>23</v>
      </c>
      <c r="D5070" s="1" t="s">
        <v>24747</v>
      </c>
      <c r="E5070" s="1" t="s">
        <v>24748</v>
      </c>
      <c r="F5070" s="9"/>
      <c r="H5070" s="1" t="s">
        <v>75</v>
      </c>
      <c r="I5070" s="1" t="s">
        <v>2150</v>
      </c>
      <c r="J5070" s="1" t="s">
        <v>2867</v>
      </c>
      <c r="K5070" s="1" t="s">
        <v>18659</v>
      </c>
      <c r="L5070" s="1" t="s">
        <v>21654</v>
      </c>
      <c r="M5070" s="1" t="s">
        <v>23858</v>
      </c>
      <c r="N5070" s="1" t="s">
        <v>22</v>
      </c>
      <c r="O5070" s="1" t="s">
        <v>22</v>
      </c>
      <c r="P5070" s="1" t="s">
        <v>24235</v>
      </c>
      <c r="Q5070" s="1" t="s">
        <v>24371</v>
      </c>
      <c r="R5070" s="1" t="s">
        <v>24670</v>
      </c>
      <c r="S5070" s="1" t="s">
        <v>24694</v>
      </c>
      <c r="T5070" s="1" t="s">
        <v>24749</v>
      </c>
      <c r="X5070" s="1" t="s">
        <v>467</v>
      </c>
      <c r="Y5070" s="1" t="s">
        <v>83</v>
      </c>
      <c r="Z5070" s="1" t="s">
        <v>84</v>
      </c>
      <c r="AA5070" s="1" t="s">
        <v>44</v>
      </c>
      <c r="AB5070" s="1">
        <v>0</v>
      </c>
      <c r="AC5070" s="1">
        <v>0</v>
      </c>
      <c r="AD5070" s="1">
        <v>0</v>
      </c>
      <c r="AE5070" s="1" t="s">
        <v>24746</v>
      </c>
      <c r="AF5070" s="1">
        <v>0</v>
      </c>
      <c r="AG5070" s="1" t="s">
        <v>112</v>
      </c>
      <c r="AH5070" s="1" t="s">
        <v>22</v>
      </c>
      <c r="AI5070" s="1">
        <v>1</v>
      </c>
    </row>
    <row r="5071" spans="1:35" x14ac:dyDescent="0.3">
      <c r="A5071" s="1" t="s">
        <v>24750</v>
      </c>
      <c r="B5071" s="1">
        <v>1004941</v>
      </c>
      <c r="C5071" s="1">
        <v>23</v>
      </c>
      <c r="D5071" s="1" t="s">
        <v>24751</v>
      </c>
      <c r="E5071" s="1" t="s">
        <v>24752</v>
      </c>
      <c r="F5071" s="9"/>
      <c r="G5071" s="1" t="s">
        <v>24753</v>
      </c>
      <c r="H5071" s="1" t="s">
        <v>75</v>
      </c>
      <c r="I5071" s="1" t="s">
        <v>2150</v>
      </c>
      <c r="J5071" s="1" t="s">
        <v>2867</v>
      </c>
      <c r="K5071" s="1" t="s">
        <v>18659</v>
      </c>
      <c r="L5071" s="1" t="s">
        <v>21654</v>
      </c>
      <c r="M5071" s="1" t="s">
        <v>23858</v>
      </c>
      <c r="N5071" s="1" t="s">
        <v>22</v>
      </c>
      <c r="O5071" s="1" t="s">
        <v>22</v>
      </c>
      <c r="P5071" s="1" t="s">
        <v>24235</v>
      </c>
      <c r="Q5071" s="1" t="s">
        <v>24371</v>
      </c>
      <c r="R5071" s="1" t="s">
        <v>24670</v>
      </c>
      <c r="S5071" s="1" t="s">
        <v>24694</v>
      </c>
      <c r="T5071" s="1" t="s">
        <v>24754</v>
      </c>
      <c r="X5071" s="1" t="s">
        <v>24755</v>
      </c>
      <c r="Y5071" s="1" t="s">
        <v>137</v>
      </c>
      <c r="Z5071" s="1" t="s">
        <v>84</v>
      </c>
      <c r="AA5071" s="1" t="s">
        <v>44</v>
      </c>
      <c r="AB5071" s="1">
        <v>0</v>
      </c>
      <c r="AC5071" s="1">
        <v>0</v>
      </c>
      <c r="AD5071" s="1">
        <v>0</v>
      </c>
      <c r="AE5071" s="1" t="s">
        <v>24750</v>
      </c>
      <c r="AF5071" s="1">
        <v>0</v>
      </c>
      <c r="AG5071" s="1" t="s">
        <v>33</v>
      </c>
      <c r="AH5071" s="1" t="s">
        <v>24750</v>
      </c>
      <c r="AI5071" s="1">
        <v>0</v>
      </c>
    </row>
    <row r="5072" spans="1:35" x14ac:dyDescent="0.3">
      <c r="A5072" s="1" t="s">
        <v>24756</v>
      </c>
      <c r="B5072" s="1">
        <v>1004942</v>
      </c>
      <c r="C5072" s="1">
        <v>23</v>
      </c>
      <c r="D5072" s="1" t="s">
        <v>24757</v>
      </c>
      <c r="E5072" s="1" t="s">
        <v>24758</v>
      </c>
      <c r="F5072" s="9"/>
      <c r="G5072" s="1" t="s">
        <v>24759</v>
      </c>
      <c r="H5072" s="1" t="s">
        <v>75</v>
      </c>
      <c r="I5072" s="1" t="s">
        <v>2150</v>
      </c>
      <c r="J5072" s="1" t="s">
        <v>2867</v>
      </c>
      <c r="K5072" s="1" t="s">
        <v>18659</v>
      </c>
      <c r="L5072" s="1" t="s">
        <v>21654</v>
      </c>
      <c r="M5072" s="1" t="s">
        <v>23858</v>
      </c>
      <c r="N5072" s="1" t="s">
        <v>22</v>
      </c>
      <c r="O5072" s="1" t="s">
        <v>22</v>
      </c>
      <c r="P5072" s="1" t="s">
        <v>24235</v>
      </c>
      <c r="Q5072" s="1" t="s">
        <v>24371</v>
      </c>
      <c r="R5072" s="1" t="s">
        <v>24670</v>
      </c>
      <c r="S5072" s="1" t="s">
        <v>24694</v>
      </c>
      <c r="T5072" s="1" t="s">
        <v>24760</v>
      </c>
      <c r="X5072" s="1" t="s">
        <v>12928</v>
      </c>
      <c r="Y5072" s="1" t="s">
        <v>83</v>
      </c>
      <c r="Z5072" s="1" t="s">
        <v>84</v>
      </c>
      <c r="AA5072" s="1" t="s">
        <v>32</v>
      </c>
      <c r="AB5072" s="1">
        <v>0</v>
      </c>
      <c r="AC5072" s="1">
        <v>0</v>
      </c>
      <c r="AD5072" s="1">
        <v>0</v>
      </c>
      <c r="AE5072" s="1" t="s">
        <v>24756</v>
      </c>
      <c r="AF5072" s="1">
        <v>0</v>
      </c>
      <c r="AG5072" s="1" t="s">
        <v>33</v>
      </c>
      <c r="AH5072" s="1" t="s">
        <v>24756</v>
      </c>
      <c r="AI5072" s="1">
        <v>0</v>
      </c>
    </row>
    <row r="5073" spans="1:35" x14ac:dyDescent="0.3">
      <c r="A5073" s="1" t="s">
        <v>24761</v>
      </c>
      <c r="B5073" s="1">
        <v>1004943</v>
      </c>
      <c r="C5073" s="1">
        <v>23</v>
      </c>
      <c r="D5073" s="1" t="s">
        <v>24762</v>
      </c>
      <c r="E5073" s="1" t="s">
        <v>24763</v>
      </c>
      <c r="F5073" s="9"/>
      <c r="G5073" s="1" t="s">
        <v>24764</v>
      </c>
      <c r="H5073" s="1" t="s">
        <v>75</v>
      </c>
      <c r="I5073" s="1" t="s">
        <v>2150</v>
      </c>
      <c r="J5073" s="1" t="s">
        <v>2867</v>
      </c>
      <c r="K5073" s="1" t="s">
        <v>18659</v>
      </c>
      <c r="L5073" s="1" t="s">
        <v>21654</v>
      </c>
      <c r="M5073" s="1" t="s">
        <v>23858</v>
      </c>
      <c r="N5073" s="1" t="s">
        <v>22</v>
      </c>
      <c r="O5073" s="1" t="s">
        <v>22</v>
      </c>
      <c r="P5073" s="1" t="s">
        <v>24235</v>
      </c>
      <c r="Q5073" s="1" t="s">
        <v>24371</v>
      </c>
      <c r="R5073" s="1" t="s">
        <v>24670</v>
      </c>
      <c r="S5073" s="1" t="s">
        <v>24694</v>
      </c>
      <c r="T5073" s="1" t="s">
        <v>24765</v>
      </c>
      <c r="X5073" s="1" t="s">
        <v>467</v>
      </c>
      <c r="Y5073" s="1" t="s">
        <v>83</v>
      </c>
      <c r="Z5073" s="1" t="s">
        <v>84</v>
      </c>
      <c r="AA5073" s="1" t="s">
        <v>284</v>
      </c>
      <c r="AB5073" s="1">
        <v>0</v>
      </c>
      <c r="AC5073" s="1">
        <v>0</v>
      </c>
      <c r="AD5073" s="1">
        <v>0</v>
      </c>
      <c r="AE5073" s="1" t="s">
        <v>24761</v>
      </c>
      <c r="AF5073" s="1">
        <v>0</v>
      </c>
      <c r="AG5073" s="1" t="s">
        <v>112</v>
      </c>
      <c r="AH5073" s="1" t="s">
        <v>22</v>
      </c>
      <c r="AI5073" s="1">
        <v>1</v>
      </c>
    </row>
    <row r="5074" spans="1:35" x14ac:dyDescent="0.3">
      <c r="A5074" s="1" t="s">
        <v>24766</v>
      </c>
      <c r="B5074" s="1">
        <v>1004944</v>
      </c>
      <c r="C5074" s="1">
        <v>23</v>
      </c>
      <c r="D5074" s="1" t="s">
        <v>24767</v>
      </c>
      <c r="E5074" s="1" t="s">
        <v>24768</v>
      </c>
      <c r="F5074" s="9"/>
      <c r="G5074" s="1" t="s">
        <v>24769</v>
      </c>
      <c r="H5074" s="1" t="s">
        <v>75</v>
      </c>
      <c r="I5074" s="1" t="s">
        <v>2150</v>
      </c>
      <c r="J5074" s="1" t="s">
        <v>2867</v>
      </c>
      <c r="K5074" s="1" t="s">
        <v>18659</v>
      </c>
      <c r="L5074" s="1" t="s">
        <v>21654</v>
      </c>
      <c r="M5074" s="1" t="s">
        <v>23858</v>
      </c>
      <c r="N5074" s="1" t="s">
        <v>22</v>
      </c>
      <c r="O5074" s="1" t="s">
        <v>22</v>
      </c>
      <c r="P5074" s="1" t="s">
        <v>24235</v>
      </c>
      <c r="Q5074" s="1" t="s">
        <v>24371</v>
      </c>
      <c r="R5074" s="1" t="s">
        <v>24770</v>
      </c>
      <c r="S5074" s="1" t="s">
        <v>22</v>
      </c>
      <c r="T5074" s="1" t="s">
        <v>24771</v>
      </c>
      <c r="X5074" s="1" t="s">
        <v>23948</v>
      </c>
      <c r="Y5074" s="1" t="s">
        <v>137</v>
      </c>
      <c r="Z5074" s="1" t="s">
        <v>138</v>
      </c>
      <c r="AA5074" s="1" t="s">
        <v>44</v>
      </c>
      <c r="AB5074" s="1">
        <v>0</v>
      </c>
      <c r="AC5074" s="1">
        <v>0</v>
      </c>
      <c r="AD5074" s="1">
        <v>0</v>
      </c>
      <c r="AE5074" s="1" t="s">
        <v>24766</v>
      </c>
      <c r="AF5074" s="1">
        <v>0</v>
      </c>
      <c r="AG5074" s="1" t="s">
        <v>33</v>
      </c>
      <c r="AH5074" s="1" t="s">
        <v>24766</v>
      </c>
      <c r="AI5074" s="1">
        <v>0</v>
      </c>
    </row>
    <row r="5075" spans="1:35" x14ac:dyDescent="0.3">
      <c r="A5075" s="1" t="s">
        <v>24772</v>
      </c>
      <c r="B5075" s="1">
        <v>1004945</v>
      </c>
      <c r="C5075" s="1">
        <v>23</v>
      </c>
      <c r="D5075" s="1" t="s">
        <v>24773</v>
      </c>
      <c r="E5075" s="1" t="s">
        <v>24774</v>
      </c>
      <c r="F5075" s="9"/>
      <c r="H5075" s="1" t="s">
        <v>75</v>
      </c>
      <c r="I5075" s="1" t="s">
        <v>2150</v>
      </c>
      <c r="J5075" s="1" t="s">
        <v>2867</v>
      </c>
      <c r="K5075" s="1" t="s">
        <v>18659</v>
      </c>
      <c r="L5075" s="1" t="s">
        <v>21654</v>
      </c>
      <c r="M5075" s="1" t="s">
        <v>23858</v>
      </c>
      <c r="N5075" s="1" t="s">
        <v>22</v>
      </c>
      <c r="O5075" s="1" t="s">
        <v>22</v>
      </c>
      <c r="P5075" s="1" t="s">
        <v>24235</v>
      </c>
      <c r="Q5075" s="1" t="s">
        <v>24371</v>
      </c>
      <c r="R5075" s="1" t="s">
        <v>24770</v>
      </c>
      <c r="S5075" s="1" t="s">
        <v>22</v>
      </c>
      <c r="T5075" s="1" t="s">
        <v>24775</v>
      </c>
      <c r="X5075" s="1" t="s">
        <v>229</v>
      </c>
      <c r="Y5075" s="1" t="s">
        <v>83</v>
      </c>
      <c r="Z5075" s="1" t="s">
        <v>84</v>
      </c>
      <c r="AA5075" s="1" t="s">
        <v>879</v>
      </c>
      <c r="AB5075" s="1">
        <v>0</v>
      </c>
      <c r="AC5075" s="1">
        <v>0</v>
      </c>
      <c r="AD5075" s="1">
        <v>0</v>
      </c>
      <c r="AE5075" s="1" t="s">
        <v>24772</v>
      </c>
      <c r="AF5075" s="1">
        <v>0</v>
      </c>
      <c r="AG5075" s="1" t="s">
        <v>33</v>
      </c>
      <c r="AH5075" s="1" t="s">
        <v>24772</v>
      </c>
      <c r="AI5075" s="1">
        <v>0</v>
      </c>
    </row>
    <row r="5076" spans="1:35" x14ac:dyDescent="0.3">
      <c r="A5076" s="1" t="s">
        <v>24776</v>
      </c>
      <c r="B5076" s="1">
        <v>1004946</v>
      </c>
      <c r="C5076" s="1">
        <v>23</v>
      </c>
      <c r="D5076" s="1" t="s">
        <v>24777</v>
      </c>
      <c r="E5076" s="1" t="s">
        <v>24778</v>
      </c>
      <c r="F5076" s="9"/>
      <c r="G5076" s="1" t="s">
        <v>24779</v>
      </c>
      <c r="H5076" s="1" t="s">
        <v>75</v>
      </c>
      <c r="I5076" s="1" t="s">
        <v>2150</v>
      </c>
      <c r="J5076" s="1" t="s">
        <v>2867</v>
      </c>
      <c r="K5076" s="1" t="s">
        <v>18659</v>
      </c>
      <c r="L5076" s="1" t="s">
        <v>21654</v>
      </c>
      <c r="M5076" s="1" t="s">
        <v>23858</v>
      </c>
      <c r="N5076" s="1" t="s">
        <v>22</v>
      </c>
      <c r="O5076" s="1" t="s">
        <v>22</v>
      </c>
      <c r="P5076" s="1" t="s">
        <v>24235</v>
      </c>
      <c r="Q5076" s="1" t="s">
        <v>24371</v>
      </c>
      <c r="R5076" s="1" t="s">
        <v>24770</v>
      </c>
      <c r="S5076" s="1" t="s">
        <v>22</v>
      </c>
      <c r="T5076" s="1" t="s">
        <v>24780</v>
      </c>
      <c r="X5076" s="1" t="s">
        <v>181</v>
      </c>
      <c r="Y5076" s="1" t="s">
        <v>83</v>
      </c>
      <c r="Z5076" s="1" t="s">
        <v>84</v>
      </c>
      <c r="AA5076" s="1" t="s">
        <v>284</v>
      </c>
      <c r="AB5076" s="1">
        <v>0</v>
      </c>
      <c r="AC5076" s="1">
        <v>0</v>
      </c>
      <c r="AD5076" s="1">
        <v>0</v>
      </c>
      <c r="AE5076" s="1" t="s">
        <v>24776</v>
      </c>
      <c r="AF5076" s="1">
        <v>0</v>
      </c>
      <c r="AG5076" s="1" t="s">
        <v>33</v>
      </c>
      <c r="AH5076" s="1" t="s">
        <v>24776</v>
      </c>
      <c r="AI5076" s="1">
        <v>0</v>
      </c>
    </row>
    <row r="5077" spans="1:35" x14ac:dyDescent="0.3">
      <c r="A5077" s="1" t="s">
        <v>24781</v>
      </c>
      <c r="B5077" s="1">
        <v>1004947</v>
      </c>
      <c r="C5077" s="1">
        <v>23</v>
      </c>
      <c r="D5077" s="1" t="s">
        <v>24782</v>
      </c>
      <c r="E5077" s="1" t="s">
        <v>24783</v>
      </c>
      <c r="F5077" s="9"/>
      <c r="G5077" s="1" t="s">
        <v>24784</v>
      </c>
      <c r="H5077" s="1" t="s">
        <v>75</v>
      </c>
      <c r="I5077" s="1" t="s">
        <v>2150</v>
      </c>
      <c r="J5077" s="1" t="s">
        <v>2867</v>
      </c>
      <c r="K5077" s="1" t="s">
        <v>18659</v>
      </c>
      <c r="L5077" s="1" t="s">
        <v>21654</v>
      </c>
      <c r="M5077" s="1" t="s">
        <v>23858</v>
      </c>
      <c r="N5077" s="1" t="s">
        <v>22</v>
      </c>
      <c r="O5077" s="1" t="s">
        <v>22</v>
      </c>
      <c r="P5077" s="1" t="s">
        <v>24235</v>
      </c>
      <c r="Q5077" s="1" t="s">
        <v>24371</v>
      </c>
      <c r="R5077" s="1" t="s">
        <v>24770</v>
      </c>
      <c r="S5077" s="1" t="s">
        <v>22</v>
      </c>
      <c r="T5077" s="1" t="s">
        <v>24785</v>
      </c>
      <c r="X5077" s="1" t="s">
        <v>662</v>
      </c>
      <c r="Y5077" s="1" t="s">
        <v>83</v>
      </c>
      <c r="Z5077" s="1" t="s">
        <v>84</v>
      </c>
      <c r="AA5077" s="1" t="s">
        <v>22</v>
      </c>
      <c r="AB5077" s="1">
        <v>0</v>
      </c>
      <c r="AC5077" s="1">
        <v>0</v>
      </c>
      <c r="AD5077" s="1">
        <v>0</v>
      </c>
      <c r="AE5077" s="1" t="s">
        <v>24781</v>
      </c>
      <c r="AF5077" s="1">
        <v>0</v>
      </c>
      <c r="AG5077" s="1" t="s">
        <v>112</v>
      </c>
      <c r="AH5077" s="1" t="s">
        <v>22</v>
      </c>
      <c r="AI5077" s="1">
        <v>1</v>
      </c>
    </row>
    <row r="5078" spans="1:35" x14ac:dyDescent="0.3">
      <c r="A5078" s="1" t="s">
        <v>24786</v>
      </c>
      <c r="B5078" s="1">
        <v>1004948</v>
      </c>
      <c r="C5078" s="1">
        <v>23</v>
      </c>
      <c r="D5078" s="1" t="s">
        <v>24787</v>
      </c>
      <c r="E5078" s="1" t="s">
        <v>24788</v>
      </c>
      <c r="F5078" s="9"/>
      <c r="H5078" s="1" t="s">
        <v>75</v>
      </c>
      <c r="I5078" s="1" t="s">
        <v>2150</v>
      </c>
      <c r="J5078" s="1" t="s">
        <v>2867</v>
      </c>
      <c r="K5078" s="1" t="s">
        <v>18659</v>
      </c>
      <c r="L5078" s="1" t="s">
        <v>21654</v>
      </c>
      <c r="M5078" s="1" t="s">
        <v>23858</v>
      </c>
      <c r="N5078" s="1" t="s">
        <v>22</v>
      </c>
      <c r="O5078" s="1" t="s">
        <v>22</v>
      </c>
      <c r="P5078" s="1" t="s">
        <v>24235</v>
      </c>
      <c r="Q5078" s="1" t="s">
        <v>24371</v>
      </c>
      <c r="R5078" s="1" t="s">
        <v>24770</v>
      </c>
      <c r="S5078" s="1" t="s">
        <v>22</v>
      </c>
      <c r="T5078" s="1" t="s">
        <v>24789</v>
      </c>
      <c r="X5078" s="1" t="s">
        <v>662</v>
      </c>
      <c r="Y5078" s="1" t="s">
        <v>83</v>
      </c>
      <c r="Z5078" s="1" t="s">
        <v>84</v>
      </c>
      <c r="AA5078" s="1" t="s">
        <v>62</v>
      </c>
      <c r="AB5078" s="1">
        <v>0</v>
      </c>
      <c r="AC5078" s="1">
        <v>0</v>
      </c>
      <c r="AD5078" s="1">
        <v>0</v>
      </c>
      <c r="AE5078" s="1" t="s">
        <v>24786</v>
      </c>
      <c r="AF5078" s="1">
        <v>0</v>
      </c>
      <c r="AG5078" s="1" t="s">
        <v>33</v>
      </c>
      <c r="AH5078" s="1" t="s">
        <v>24786</v>
      </c>
      <c r="AI5078" s="1">
        <v>0</v>
      </c>
    </row>
    <row r="5079" spans="1:35" x14ac:dyDescent="0.3">
      <c r="A5079" s="1" t="s">
        <v>24790</v>
      </c>
      <c r="B5079" s="1">
        <v>1004949</v>
      </c>
      <c r="C5079" s="1">
        <v>23</v>
      </c>
      <c r="D5079" s="1" t="s">
        <v>24791</v>
      </c>
      <c r="E5079" s="1" t="s">
        <v>24792</v>
      </c>
      <c r="F5079" s="9"/>
      <c r="G5079" s="1" t="s">
        <v>24793</v>
      </c>
      <c r="H5079" s="1" t="s">
        <v>75</v>
      </c>
      <c r="I5079" s="1" t="s">
        <v>2150</v>
      </c>
      <c r="J5079" s="1" t="s">
        <v>2867</v>
      </c>
      <c r="K5079" s="1" t="s">
        <v>18659</v>
      </c>
      <c r="L5079" s="1" t="s">
        <v>21654</v>
      </c>
      <c r="M5079" s="1" t="s">
        <v>23858</v>
      </c>
      <c r="N5079" s="1" t="s">
        <v>22</v>
      </c>
      <c r="O5079" s="1" t="s">
        <v>22</v>
      </c>
      <c r="P5079" s="1" t="s">
        <v>24235</v>
      </c>
      <c r="Q5079" s="1" t="s">
        <v>24371</v>
      </c>
      <c r="R5079" s="1" t="s">
        <v>24770</v>
      </c>
      <c r="S5079" s="1" t="s">
        <v>22</v>
      </c>
      <c r="T5079" s="1" t="s">
        <v>24794</v>
      </c>
      <c r="X5079" s="1" t="s">
        <v>24795</v>
      </c>
      <c r="Y5079" s="1" t="s">
        <v>83</v>
      </c>
      <c r="Z5079" s="1" t="s">
        <v>84</v>
      </c>
      <c r="AA5079" s="1" t="s">
        <v>62</v>
      </c>
      <c r="AB5079" s="1">
        <v>0</v>
      </c>
      <c r="AC5079" s="1">
        <v>0</v>
      </c>
      <c r="AD5079" s="1">
        <v>0</v>
      </c>
      <c r="AE5079" s="1" t="s">
        <v>24790</v>
      </c>
      <c r="AF5079" s="1">
        <v>0</v>
      </c>
      <c r="AG5079" s="1" t="s">
        <v>33</v>
      </c>
      <c r="AH5079" s="1" t="s">
        <v>24790</v>
      </c>
      <c r="AI5079" s="1">
        <v>0</v>
      </c>
    </row>
    <row r="5080" spans="1:35" x14ac:dyDescent="0.3">
      <c r="A5080" s="1" t="s">
        <v>24796</v>
      </c>
      <c r="B5080" s="1">
        <v>1004950</v>
      </c>
      <c r="C5080" s="1">
        <v>23</v>
      </c>
      <c r="D5080" s="1" t="s">
        <v>24797</v>
      </c>
      <c r="E5080" s="1" t="s">
        <v>24798</v>
      </c>
      <c r="F5080" s="9"/>
      <c r="H5080" s="1" t="s">
        <v>75</v>
      </c>
      <c r="I5080" s="1" t="s">
        <v>2150</v>
      </c>
      <c r="J5080" s="1" t="s">
        <v>2867</v>
      </c>
      <c r="K5080" s="1" t="s">
        <v>18659</v>
      </c>
      <c r="L5080" s="1" t="s">
        <v>21654</v>
      </c>
      <c r="M5080" s="1" t="s">
        <v>23858</v>
      </c>
      <c r="N5080" s="1" t="s">
        <v>22</v>
      </c>
      <c r="O5080" s="1" t="s">
        <v>22</v>
      </c>
      <c r="P5080" s="1" t="s">
        <v>24235</v>
      </c>
      <c r="Q5080" s="1" t="s">
        <v>24371</v>
      </c>
      <c r="R5080" s="1" t="s">
        <v>24799</v>
      </c>
      <c r="S5080" s="1" t="s">
        <v>22</v>
      </c>
      <c r="T5080" s="1" t="s">
        <v>24800</v>
      </c>
      <c r="W5080" s="1" t="s">
        <v>8754</v>
      </c>
      <c r="X5080" s="1" t="s">
        <v>4275</v>
      </c>
      <c r="Y5080" s="1" t="s">
        <v>201</v>
      </c>
      <c r="Z5080" s="1" t="s">
        <v>540</v>
      </c>
      <c r="AA5080" s="1" t="s">
        <v>44</v>
      </c>
      <c r="AB5080" s="1">
        <v>0</v>
      </c>
      <c r="AC5080" s="1">
        <v>0</v>
      </c>
      <c r="AD5080" s="1">
        <v>0</v>
      </c>
      <c r="AE5080" s="1" t="s">
        <v>24796</v>
      </c>
      <c r="AF5080" s="1">
        <v>0</v>
      </c>
      <c r="AG5080" s="1" t="s">
        <v>33</v>
      </c>
      <c r="AH5080" s="1" t="s">
        <v>24796</v>
      </c>
      <c r="AI5080" s="1">
        <v>0</v>
      </c>
    </row>
    <row r="5081" spans="1:35" x14ac:dyDescent="0.3">
      <c r="A5081" s="1" t="s">
        <v>24801</v>
      </c>
      <c r="B5081" s="1">
        <v>1004951</v>
      </c>
      <c r="C5081" s="1">
        <v>23</v>
      </c>
      <c r="D5081" s="1" t="s">
        <v>24802</v>
      </c>
      <c r="E5081" s="1" t="s">
        <v>24803</v>
      </c>
      <c r="F5081" s="9">
        <v>1</v>
      </c>
      <c r="H5081" s="1" t="s">
        <v>75</v>
      </c>
      <c r="I5081" s="1" t="s">
        <v>2150</v>
      </c>
      <c r="J5081" s="1" t="s">
        <v>2867</v>
      </c>
      <c r="K5081" s="1" t="s">
        <v>18659</v>
      </c>
      <c r="L5081" s="1" t="s">
        <v>21654</v>
      </c>
      <c r="M5081" s="1" t="s">
        <v>23858</v>
      </c>
      <c r="N5081" s="1" t="s">
        <v>22</v>
      </c>
      <c r="O5081" s="1" t="s">
        <v>22</v>
      </c>
      <c r="P5081" s="1" t="s">
        <v>24235</v>
      </c>
      <c r="Q5081" s="1" t="s">
        <v>24371</v>
      </c>
      <c r="R5081" s="1" t="s">
        <v>24799</v>
      </c>
      <c r="S5081" s="1" t="s">
        <v>22</v>
      </c>
      <c r="T5081" s="1" t="s">
        <v>24804</v>
      </c>
      <c r="X5081" s="1" t="s">
        <v>24805</v>
      </c>
      <c r="Y5081" s="1" t="s">
        <v>201</v>
      </c>
      <c r="Z5081" s="1" t="s">
        <v>138</v>
      </c>
      <c r="AA5081" s="1" t="s">
        <v>44</v>
      </c>
      <c r="AB5081" s="1">
        <v>0</v>
      </c>
      <c r="AC5081" s="1">
        <v>0</v>
      </c>
      <c r="AD5081" s="1">
        <v>0</v>
      </c>
      <c r="AE5081" s="1" t="s">
        <v>24801</v>
      </c>
      <c r="AF5081" s="1">
        <v>0</v>
      </c>
      <c r="AG5081" s="1" t="s">
        <v>33</v>
      </c>
      <c r="AH5081" s="1" t="s">
        <v>24801</v>
      </c>
      <c r="AI5081" s="1">
        <v>0</v>
      </c>
    </row>
    <row r="5082" spans="1:35" x14ac:dyDescent="0.3">
      <c r="A5082" s="1" t="s">
        <v>24806</v>
      </c>
      <c r="B5082" s="1">
        <v>1004952</v>
      </c>
      <c r="C5082" s="1">
        <v>23</v>
      </c>
      <c r="D5082" s="1" t="s">
        <v>24807</v>
      </c>
      <c r="E5082" s="1" t="s">
        <v>24808</v>
      </c>
      <c r="F5082" s="9"/>
      <c r="G5082" s="1" t="s">
        <v>24809</v>
      </c>
      <c r="H5082" s="1" t="s">
        <v>75</v>
      </c>
      <c r="I5082" s="1" t="s">
        <v>2150</v>
      </c>
      <c r="J5082" s="1" t="s">
        <v>2867</v>
      </c>
      <c r="K5082" s="1" t="s">
        <v>18659</v>
      </c>
      <c r="L5082" s="1" t="s">
        <v>21654</v>
      </c>
      <c r="M5082" s="1" t="s">
        <v>23858</v>
      </c>
      <c r="N5082" s="1" t="s">
        <v>22</v>
      </c>
      <c r="O5082" s="1" t="s">
        <v>22</v>
      </c>
      <c r="P5082" s="1" t="s">
        <v>24235</v>
      </c>
      <c r="Q5082" s="1" t="s">
        <v>24371</v>
      </c>
      <c r="R5082" s="1" t="s">
        <v>24810</v>
      </c>
      <c r="S5082" s="1" t="s">
        <v>22</v>
      </c>
      <c r="T5082" s="1" t="s">
        <v>24811</v>
      </c>
      <c r="X5082" s="1" t="s">
        <v>24665</v>
      </c>
      <c r="Y5082" s="1" t="s">
        <v>137</v>
      </c>
      <c r="Z5082" s="1" t="s">
        <v>138</v>
      </c>
      <c r="AA5082" s="1" t="s">
        <v>44</v>
      </c>
      <c r="AB5082" s="1">
        <v>0</v>
      </c>
      <c r="AC5082" s="1">
        <v>0</v>
      </c>
      <c r="AD5082" s="1">
        <v>0</v>
      </c>
      <c r="AE5082" s="1" t="s">
        <v>24806</v>
      </c>
      <c r="AF5082" s="1">
        <v>0</v>
      </c>
      <c r="AG5082" s="1" t="s">
        <v>33</v>
      </c>
      <c r="AH5082" s="1" t="s">
        <v>24806</v>
      </c>
      <c r="AI5082" s="1">
        <v>0</v>
      </c>
    </row>
    <row r="5083" spans="1:35" x14ac:dyDescent="0.3">
      <c r="A5083" s="1" t="s">
        <v>24812</v>
      </c>
      <c r="B5083" s="1">
        <v>1004953</v>
      </c>
      <c r="C5083" s="1">
        <v>23</v>
      </c>
      <c r="D5083" s="1" t="s">
        <v>24813</v>
      </c>
      <c r="E5083" s="1" t="s">
        <v>24814</v>
      </c>
      <c r="F5083" s="9"/>
      <c r="H5083" s="1" t="s">
        <v>75</v>
      </c>
      <c r="I5083" s="1" t="s">
        <v>2150</v>
      </c>
      <c r="J5083" s="1" t="s">
        <v>2867</v>
      </c>
      <c r="K5083" s="1" t="s">
        <v>18659</v>
      </c>
      <c r="L5083" s="1" t="s">
        <v>21654</v>
      </c>
      <c r="M5083" s="1" t="s">
        <v>23858</v>
      </c>
      <c r="N5083" s="1" t="s">
        <v>22</v>
      </c>
      <c r="O5083" s="1" t="s">
        <v>22</v>
      </c>
      <c r="P5083" s="1" t="s">
        <v>24235</v>
      </c>
      <c r="Q5083" s="1" t="s">
        <v>24371</v>
      </c>
      <c r="R5083" s="1" t="s">
        <v>24810</v>
      </c>
      <c r="S5083" s="1" t="s">
        <v>22</v>
      </c>
      <c r="T5083" s="1" t="s">
        <v>24815</v>
      </c>
      <c r="X5083" s="1" t="s">
        <v>24816</v>
      </c>
      <c r="Y5083" s="1" t="s">
        <v>83</v>
      </c>
      <c r="Z5083" s="1" t="s">
        <v>84</v>
      </c>
      <c r="AA5083" s="1" t="s">
        <v>284</v>
      </c>
      <c r="AB5083" s="1">
        <v>0</v>
      </c>
      <c r="AC5083" s="1">
        <v>0</v>
      </c>
      <c r="AD5083" s="1">
        <v>0</v>
      </c>
      <c r="AE5083" s="1" t="s">
        <v>24812</v>
      </c>
      <c r="AF5083" s="1">
        <v>0</v>
      </c>
      <c r="AG5083" s="1" t="s">
        <v>33</v>
      </c>
      <c r="AH5083" s="1" t="s">
        <v>24812</v>
      </c>
      <c r="AI5083" s="1">
        <v>0</v>
      </c>
    </row>
    <row r="5084" spans="1:35" x14ac:dyDescent="0.3">
      <c r="A5084" s="1" t="s">
        <v>24817</v>
      </c>
      <c r="B5084" s="1">
        <v>1004954</v>
      </c>
      <c r="C5084" s="1">
        <v>23</v>
      </c>
      <c r="D5084" s="1" t="s">
        <v>24818</v>
      </c>
      <c r="E5084" s="1" t="s">
        <v>24819</v>
      </c>
      <c r="F5084" s="9"/>
      <c r="H5084" s="1" t="s">
        <v>75</v>
      </c>
      <c r="I5084" s="1" t="s">
        <v>2150</v>
      </c>
      <c r="J5084" s="1" t="s">
        <v>2867</v>
      </c>
      <c r="K5084" s="1" t="s">
        <v>18659</v>
      </c>
      <c r="L5084" s="1" t="s">
        <v>21654</v>
      </c>
      <c r="M5084" s="1" t="s">
        <v>23858</v>
      </c>
      <c r="N5084" s="1" t="s">
        <v>22</v>
      </c>
      <c r="O5084" s="1" t="s">
        <v>22</v>
      </c>
      <c r="P5084" s="1" t="s">
        <v>24235</v>
      </c>
      <c r="Q5084" s="1" t="s">
        <v>24371</v>
      </c>
      <c r="R5084" s="1" t="s">
        <v>24810</v>
      </c>
      <c r="S5084" s="1" t="s">
        <v>22</v>
      </c>
      <c r="T5084" s="1" t="s">
        <v>24820</v>
      </c>
      <c r="X5084" s="1" t="s">
        <v>24821</v>
      </c>
      <c r="Y5084" s="1" t="s">
        <v>201</v>
      </c>
      <c r="Z5084" s="1" t="s">
        <v>84</v>
      </c>
      <c r="AA5084" s="1" t="s">
        <v>284</v>
      </c>
      <c r="AB5084" s="1">
        <v>0</v>
      </c>
      <c r="AC5084" s="1">
        <v>0</v>
      </c>
      <c r="AD5084" s="1">
        <v>0</v>
      </c>
      <c r="AE5084" s="1" t="s">
        <v>24817</v>
      </c>
      <c r="AF5084" s="1">
        <v>0</v>
      </c>
      <c r="AG5084" s="1" t="s">
        <v>112</v>
      </c>
      <c r="AH5084" s="1" t="s">
        <v>22</v>
      </c>
      <c r="AI5084" s="1">
        <v>1</v>
      </c>
    </row>
    <row r="5085" spans="1:35" x14ac:dyDescent="0.3">
      <c r="A5085" s="1" t="s">
        <v>24822</v>
      </c>
      <c r="B5085" s="1">
        <v>1004955</v>
      </c>
      <c r="C5085" s="1">
        <v>23</v>
      </c>
      <c r="D5085" s="1" t="s">
        <v>24823</v>
      </c>
      <c r="E5085" s="1" t="s">
        <v>24824</v>
      </c>
      <c r="F5085" s="9"/>
      <c r="H5085" s="1" t="s">
        <v>75</v>
      </c>
      <c r="I5085" s="1" t="s">
        <v>2150</v>
      </c>
      <c r="J5085" s="1" t="s">
        <v>2867</v>
      </c>
      <c r="K5085" s="1" t="s">
        <v>18659</v>
      </c>
      <c r="L5085" s="1" t="s">
        <v>21654</v>
      </c>
      <c r="M5085" s="1" t="s">
        <v>23858</v>
      </c>
      <c r="N5085" s="1" t="s">
        <v>22</v>
      </c>
      <c r="O5085" s="1" t="s">
        <v>22</v>
      </c>
      <c r="P5085" s="1" t="s">
        <v>24235</v>
      </c>
      <c r="Q5085" s="1" t="s">
        <v>24371</v>
      </c>
      <c r="R5085" s="1" t="s">
        <v>24810</v>
      </c>
      <c r="S5085" s="1" t="s">
        <v>22</v>
      </c>
      <c r="T5085" s="1" t="s">
        <v>24825</v>
      </c>
      <c r="X5085" s="1" t="s">
        <v>111</v>
      </c>
      <c r="Y5085" s="1" t="s">
        <v>83</v>
      </c>
      <c r="Z5085" s="1" t="s">
        <v>84</v>
      </c>
      <c r="AA5085" s="1" t="s">
        <v>284</v>
      </c>
      <c r="AB5085" s="1">
        <v>0</v>
      </c>
      <c r="AC5085" s="1">
        <v>0</v>
      </c>
      <c r="AD5085" s="1">
        <v>0</v>
      </c>
      <c r="AE5085" s="1" t="s">
        <v>24822</v>
      </c>
      <c r="AF5085" s="1">
        <v>0</v>
      </c>
      <c r="AG5085" s="1" t="s">
        <v>112</v>
      </c>
      <c r="AH5085" s="1" t="s">
        <v>22</v>
      </c>
      <c r="AI5085" s="1">
        <v>1</v>
      </c>
    </row>
    <row r="5086" spans="1:35" x14ac:dyDescent="0.3">
      <c r="A5086" s="1" t="s">
        <v>24826</v>
      </c>
      <c r="B5086" s="1">
        <v>1004956</v>
      </c>
      <c r="C5086" s="1">
        <v>23</v>
      </c>
      <c r="D5086" s="1" t="s">
        <v>24827</v>
      </c>
      <c r="E5086" s="1" t="s">
        <v>24828</v>
      </c>
      <c r="F5086" s="9"/>
      <c r="G5086" s="1" t="s">
        <v>24829</v>
      </c>
      <c r="H5086" s="1" t="s">
        <v>75</v>
      </c>
      <c r="I5086" s="1" t="s">
        <v>2150</v>
      </c>
      <c r="J5086" s="1" t="s">
        <v>2867</v>
      </c>
      <c r="K5086" s="1" t="s">
        <v>18659</v>
      </c>
      <c r="L5086" s="1" t="s">
        <v>21654</v>
      </c>
      <c r="M5086" s="1" t="s">
        <v>23858</v>
      </c>
      <c r="N5086" s="1" t="s">
        <v>22</v>
      </c>
      <c r="O5086" s="1" t="s">
        <v>22</v>
      </c>
      <c r="P5086" s="1" t="s">
        <v>24235</v>
      </c>
      <c r="Q5086" s="1" t="s">
        <v>24371</v>
      </c>
      <c r="R5086" s="1" t="s">
        <v>24810</v>
      </c>
      <c r="S5086" s="1" t="s">
        <v>22</v>
      </c>
      <c r="T5086" s="1" t="s">
        <v>24830</v>
      </c>
      <c r="X5086" s="1" t="s">
        <v>24831</v>
      </c>
      <c r="Y5086" s="1" t="s">
        <v>137</v>
      </c>
      <c r="Z5086" s="1" t="s">
        <v>84</v>
      </c>
      <c r="AA5086" s="1" t="s">
        <v>44</v>
      </c>
      <c r="AB5086" s="1">
        <v>0</v>
      </c>
      <c r="AC5086" s="1">
        <v>0</v>
      </c>
      <c r="AD5086" s="1">
        <v>0</v>
      </c>
      <c r="AE5086" s="1" t="s">
        <v>24826</v>
      </c>
      <c r="AF5086" s="1">
        <v>0</v>
      </c>
      <c r="AG5086" s="1" t="s">
        <v>33</v>
      </c>
      <c r="AH5086" s="1" t="s">
        <v>24826</v>
      </c>
      <c r="AI5086" s="1">
        <v>0</v>
      </c>
    </row>
    <row r="5087" spans="1:35" x14ac:dyDescent="0.3">
      <c r="A5087" s="1" t="s">
        <v>24832</v>
      </c>
      <c r="B5087" s="1">
        <v>1004957</v>
      </c>
      <c r="C5087" s="1">
        <v>23</v>
      </c>
      <c r="D5087" s="1" t="s">
        <v>24833</v>
      </c>
      <c r="E5087" s="1" t="s">
        <v>24834</v>
      </c>
      <c r="F5087" s="9"/>
      <c r="H5087" s="1" t="s">
        <v>75</v>
      </c>
      <c r="I5087" s="1" t="s">
        <v>2150</v>
      </c>
      <c r="J5087" s="1" t="s">
        <v>2867</v>
      </c>
      <c r="K5087" s="1" t="s">
        <v>18659</v>
      </c>
      <c r="L5087" s="1" t="s">
        <v>21654</v>
      </c>
      <c r="M5087" s="1" t="s">
        <v>23858</v>
      </c>
      <c r="N5087" s="1" t="s">
        <v>22</v>
      </c>
      <c r="O5087" s="1" t="s">
        <v>22</v>
      </c>
      <c r="P5087" s="1" t="s">
        <v>24235</v>
      </c>
      <c r="Q5087" s="1" t="s">
        <v>24371</v>
      </c>
      <c r="R5087" s="1" t="s">
        <v>24810</v>
      </c>
      <c r="S5087" s="1" t="s">
        <v>22</v>
      </c>
      <c r="T5087" s="1" t="s">
        <v>24835</v>
      </c>
      <c r="X5087" s="1" t="s">
        <v>243</v>
      </c>
      <c r="Y5087" s="1" t="s">
        <v>83</v>
      </c>
      <c r="Z5087" s="1" t="s">
        <v>84</v>
      </c>
      <c r="AA5087" s="1" t="s">
        <v>284</v>
      </c>
      <c r="AB5087" s="1">
        <v>0</v>
      </c>
      <c r="AC5087" s="1">
        <v>0</v>
      </c>
      <c r="AD5087" s="1">
        <v>0</v>
      </c>
      <c r="AE5087" s="1" t="s">
        <v>24832</v>
      </c>
      <c r="AF5087" s="1">
        <v>0</v>
      </c>
      <c r="AG5087" s="1" t="s">
        <v>33</v>
      </c>
      <c r="AH5087" s="1" t="s">
        <v>24832</v>
      </c>
      <c r="AI5087" s="1">
        <v>0</v>
      </c>
    </row>
    <row r="5088" spans="1:35" x14ac:dyDescent="0.3">
      <c r="A5088" s="1" t="s">
        <v>24836</v>
      </c>
      <c r="B5088" s="1">
        <v>1004958</v>
      </c>
      <c r="C5088" s="1">
        <v>23</v>
      </c>
      <c r="D5088" s="1" t="s">
        <v>24837</v>
      </c>
      <c r="E5088" s="1" t="s">
        <v>24838</v>
      </c>
      <c r="F5088" s="9"/>
      <c r="G5088" s="1" t="s">
        <v>24839</v>
      </c>
      <c r="H5088" s="1" t="s">
        <v>75</v>
      </c>
      <c r="I5088" s="1" t="s">
        <v>2150</v>
      </c>
      <c r="J5088" s="1" t="s">
        <v>2867</v>
      </c>
      <c r="K5088" s="1" t="s">
        <v>18659</v>
      </c>
      <c r="L5088" s="1" t="s">
        <v>21654</v>
      </c>
      <c r="M5088" s="1" t="s">
        <v>23858</v>
      </c>
      <c r="N5088" s="1" t="s">
        <v>22</v>
      </c>
      <c r="O5088" s="1" t="s">
        <v>22</v>
      </c>
      <c r="P5088" s="1" t="s">
        <v>24235</v>
      </c>
      <c r="Q5088" s="1" t="s">
        <v>24371</v>
      </c>
      <c r="R5088" s="1" t="s">
        <v>24810</v>
      </c>
      <c r="S5088" s="1" t="s">
        <v>22</v>
      </c>
      <c r="T5088" s="1" t="s">
        <v>24840</v>
      </c>
      <c r="X5088" s="1" t="s">
        <v>24841</v>
      </c>
      <c r="Y5088" s="1" t="s">
        <v>137</v>
      </c>
      <c r="Z5088" s="1" t="s">
        <v>84</v>
      </c>
      <c r="AA5088" s="1" t="s">
        <v>44</v>
      </c>
      <c r="AB5088" s="1">
        <v>0</v>
      </c>
      <c r="AC5088" s="1">
        <v>0</v>
      </c>
      <c r="AD5088" s="1">
        <v>0</v>
      </c>
      <c r="AE5088" s="1" t="s">
        <v>24836</v>
      </c>
      <c r="AF5088" s="1">
        <v>0</v>
      </c>
      <c r="AG5088" s="1" t="s">
        <v>33</v>
      </c>
      <c r="AH5088" s="1" t="s">
        <v>24836</v>
      </c>
      <c r="AI5088" s="1">
        <v>0</v>
      </c>
    </row>
    <row r="5089" spans="1:35" x14ac:dyDescent="0.3">
      <c r="A5089" s="1" t="s">
        <v>24842</v>
      </c>
      <c r="B5089" s="1">
        <v>1004959</v>
      </c>
      <c r="C5089" s="1">
        <v>23</v>
      </c>
      <c r="D5089" s="1" t="s">
        <v>24843</v>
      </c>
      <c r="E5089" s="1" t="s">
        <v>24844</v>
      </c>
      <c r="F5089" s="9">
        <v>1</v>
      </c>
      <c r="G5089" s="1" t="s">
        <v>24837</v>
      </c>
      <c r="H5089" s="1" t="s">
        <v>75</v>
      </c>
      <c r="I5089" s="1" t="s">
        <v>2150</v>
      </c>
      <c r="J5089" s="1" t="s">
        <v>2867</v>
      </c>
      <c r="K5089" s="1" t="s">
        <v>18659</v>
      </c>
      <c r="L5089" s="1" t="s">
        <v>21654</v>
      </c>
      <c r="M5089" s="1" t="s">
        <v>23858</v>
      </c>
      <c r="N5089" s="1" t="s">
        <v>22</v>
      </c>
      <c r="O5089" s="1" t="s">
        <v>22</v>
      </c>
      <c r="P5089" s="1" t="s">
        <v>24235</v>
      </c>
      <c r="Q5089" s="1" t="s">
        <v>24371</v>
      </c>
      <c r="R5089" s="1" t="s">
        <v>24810</v>
      </c>
      <c r="S5089" s="1" t="s">
        <v>22</v>
      </c>
      <c r="T5089" s="1" t="s">
        <v>24845</v>
      </c>
      <c r="X5089" s="1" t="s">
        <v>24846</v>
      </c>
      <c r="Y5089" s="1" t="s">
        <v>137</v>
      </c>
      <c r="Z5089" s="1" t="s">
        <v>138</v>
      </c>
      <c r="AA5089" s="1" t="s">
        <v>44</v>
      </c>
      <c r="AB5089" s="1">
        <v>0</v>
      </c>
      <c r="AC5089" s="1">
        <v>0</v>
      </c>
      <c r="AD5089" s="1">
        <v>0</v>
      </c>
      <c r="AE5089" s="1" t="s">
        <v>24842</v>
      </c>
      <c r="AF5089" s="1">
        <v>0</v>
      </c>
      <c r="AG5089" s="1" t="s">
        <v>33</v>
      </c>
      <c r="AH5089" s="1" t="s">
        <v>24842</v>
      </c>
      <c r="AI5089" s="1">
        <v>0</v>
      </c>
    </row>
    <row r="5090" spans="1:35" x14ac:dyDescent="0.3">
      <c r="A5090" s="1" t="s">
        <v>24847</v>
      </c>
      <c r="B5090" s="1">
        <v>1004960</v>
      </c>
      <c r="C5090" s="1">
        <v>23</v>
      </c>
      <c r="D5090" s="1" t="s">
        <v>24848</v>
      </c>
      <c r="E5090" s="1" t="s">
        <v>24849</v>
      </c>
      <c r="F5090" s="9"/>
      <c r="G5090" s="1" t="s">
        <v>24850</v>
      </c>
      <c r="H5090" s="1" t="s">
        <v>75</v>
      </c>
      <c r="I5090" s="1" t="s">
        <v>2150</v>
      </c>
      <c r="J5090" s="1" t="s">
        <v>2867</v>
      </c>
      <c r="K5090" s="1" t="s">
        <v>18659</v>
      </c>
      <c r="L5090" s="1" t="s">
        <v>21654</v>
      </c>
      <c r="M5090" s="1" t="s">
        <v>23858</v>
      </c>
      <c r="N5090" s="1" t="s">
        <v>22</v>
      </c>
      <c r="O5090" s="1" t="s">
        <v>22</v>
      </c>
      <c r="P5090" s="1" t="s">
        <v>24235</v>
      </c>
      <c r="Q5090" s="1" t="s">
        <v>24371</v>
      </c>
      <c r="R5090" s="1" t="s">
        <v>24810</v>
      </c>
      <c r="S5090" s="1" t="s">
        <v>22</v>
      </c>
      <c r="T5090" s="1" t="s">
        <v>24851</v>
      </c>
      <c r="X5090" s="1" t="s">
        <v>24852</v>
      </c>
      <c r="Y5090" s="1" t="s">
        <v>137</v>
      </c>
      <c r="Z5090" s="1" t="s">
        <v>84</v>
      </c>
      <c r="AA5090" s="1" t="s">
        <v>44</v>
      </c>
      <c r="AB5090" s="1">
        <v>0</v>
      </c>
      <c r="AC5090" s="1">
        <v>0</v>
      </c>
      <c r="AD5090" s="1">
        <v>0</v>
      </c>
      <c r="AE5090" s="1" t="s">
        <v>24847</v>
      </c>
      <c r="AF5090" s="1">
        <v>0</v>
      </c>
      <c r="AG5090" s="1" t="s">
        <v>33</v>
      </c>
      <c r="AH5090" s="1" t="s">
        <v>24847</v>
      </c>
      <c r="AI5090" s="1">
        <v>0</v>
      </c>
    </row>
    <row r="5091" spans="1:35" x14ac:dyDescent="0.3">
      <c r="A5091" s="1" t="s">
        <v>24853</v>
      </c>
      <c r="B5091" s="1">
        <v>1004961</v>
      </c>
      <c r="C5091" s="1">
        <v>23</v>
      </c>
      <c r="D5091" s="1" t="s">
        <v>24854</v>
      </c>
      <c r="E5091" s="1" t="s">
        <v>24855</v>
      </c>
      <c r="F5091" s="9"/>
      <c r="H5091" s="1" t="s">
        <v>75</v>
      </c>
      <c r="I5091" s="1" t="s">
        <v>2150</v>
      </c>
      <c r="J5091" s="1" t="s">
        <v>2867</v>
      </c>
      <c r="K5091" s="1" t="s">
        <v>18659</v>
      </c>
      <c r="L5091" s="1" t="s">
        <v>21654</v>
      </c>
      <c r="M5091" s="1" t="s">
        <v>23858</v>
      </c>
      <c r="N5091" s="1" t="s">
        <v>22</v>
      </c>
      <c r="O5091" s="1" t="s">
        <v>22</v>
      </c>
      <c r="P5091" s="1" t="s">
        <v>24235</v>
      </c>
      <c r="Q5091" s="1" t="s">
        <v>24371</v>
      </c>
      <c r="R5091" s="1" t="s">
        <v>24810</v>
      </c>
      <c r="S5091" s="1" t="s">
        <v>22</v>
      </c>
      <c r="T5091" s="1" t="s">
        <v>24856</v>
      </c>
      <c r="X5091" s="1" t="s">
        <v>709</v>
      </c>
      <c r="Y5091" s="1" t="s">
        <v>83</v>
      </c>
      <c r="Z5091" s="1" t="s">
        <v>84</v>
      </c>
      <c r="AA5091" s="1" t="s">
        <v>44</v>
      </c>
      <c r="AB5091" s="1">
        <v>0</v>
      </c>
      <c r="AC5091" s="1">
        <v>0</v>
      </c>
      <c r="AD5091" s="1">
        <v>0</v>
      </c>
      <c r="AE5091" s="1" t="s">
        <v>24853</v>
      </c>
      <c r="AF5091" s="1">
        <v>0</v>
      </c>
      <c r="AG5091" s="1" t="s">
        <v>33</v>
      </c>
      <c r="AH5091" s="1" t="s">
        <v>24853</v>
      </c>
      <c r="AI5091" s="1">
        <v>0</v>
      </c>
    </row>
    <row r="5092" spans="1:35" x14ac:dyDescent="0.3">
      <c r="A5092" s="1" t="s">
        <v>24857</v>
      </c>
      <c r="B5092" s="1">
        <v>1004962</v>
      </c>
      <c r="C5092" s="1">
        <v>23</v>
      </c>
      <c r="D5092" s="1" t="s">
        <v>24858</v>
      </c>
      <c r="E5092" s="1" t="s">
        <v>24859</v>
      </c>
      <c r="F5092" s="9"/>
      <c r="H5092" s="1" t="s">
        <v>75</v>
      </c>
      <c r="I5092" s="1" t="s">
        <v>2150</v>
      </c>
      <c r="J5092" s="1" t="s">
        <v>2867</v>
      </c>
      <c r="K5092" s="1" t="s">
        <v>18659</v>
      </c>
      <c r="L5092" s="1" t="s">
        <v>21654</v>
      </c>
      <c r="M5092" s="1" t="s">
        <v>23858</v>
      </c>
      <c r="N5092" s="1" t="s">
        <v>22</v>
      </c>
      <c r="O5092" s="1" t="s">
        <v>22</v>
      </c>
      <c r="P5092" s="1" t="s">
        <v>24235</v>
      </c>
      <c r="Q5092" s="1" t="s">
        <v>24371</v>
      </c>
      <c r="R5092" s="1" t="s">
        <v>24810</v>
      </c>
      <c r="S5092" s="1" t="s">
        <v>22</v>
      </c>
      <c r="T5092" s="1" t="s">
        <v>24860</v>
      </c>
      <c r="X5092" s="1" t="s">
        <v>24861</v>
      </c>
      <c r="Y5092" s="1" t="s">
        <v>137</v>
      </c>
      <c r="Z5092" s="1" t="s">
        <v>138</v>
      </c>
      <c r="AA5092" s="1" t="s">
        <v>44</v>
      </c>
      <c r="AB5092" s="1">
        <v>0</v>
      </c>
      <c r="AC5092" s="1">
        <v>0</v>
      </c>
      <c r="AD5092" s="1">
        <v>0</v>
      </c>
      <c r="AE5092" s="1" t="s">
        <v>24857</v>
      </c>
      <c r="AF5092" s="1">
        <v>0</v>
      </c>
      <c r="AG5092" s="1" t="s">
        <v>33</v>
      </c>
      <c r="AH5092" s="1" t="s">
        <v>24857</v>
      </c>
      <c r="AI5092" s="1">
        <v>0</v>
      </c>
    </row>
    <row r="5093" spans="1:35" x14ac:dyDescent="0.3">
      <c r="A5093" s="1" t="s">
        <v>24862</v>
      </c>
      <c r="B5093" s="1">
        <v>1004963</v>
      </c>
      <c r="C5093" s="1">
        <v>23</v>
      </c>
      <c r="D5093" s="1" t="s">
        <v>24863</v>
      </c>
      <c r="E5093" s="1" t="s">
        <v>24864</v>
      </c>
      <c r="F5093" s="9"/>
      <c r="H5093" s="1" t="s">
        <v>75</v>
      </c>
      <c r="I5093" s="1" t="s">
        <v>2150</v>
      </c>
      <c r="J5093" s="1" t="s">
        <v>2867</v>
      </c>
      <c r="K5093" s="1" t="s">
        <v>18659</v>
      </c>
      <c r="L5093" s="1" t="s">
        <v>21654</v>
      </c>
      <c r="M5093" s="1" t="s">
        <v>23858</v>
      </c>
      <c r="N5093" s="1" t="s">
        <v>22</v>
      </c>
      <c r="O5093" s="1" t="s">
        <v>22</v>
      </c>
      <c r="P5093" s="1" t="s">
        <v>24235</v>
      </c>
      <c r="Q5093" s="1" t="s">
        <v>24371</v>
      </c>
      <c r="R5093" s="1" t="s">
        <v>24810</v>
      </c>
      <c r="S5093" s="1" t="s">
        <v>22</v>
      </c>
      <c r="T5093" s="1" t="s">
        <v>24865</v>
      </c>
      <c r="X5093" s="1" t="s">
        <v>111</v>
      </c>
      <c r="Y5093" s="1" t="s">
        <v>83</v>
      </c>
      <c r="Z5093" s="1" t="s">
        <v>84</v>
      </c>
      <c r="AA5093" s="1" t="s">
        <v>22</v>
      </c>
      <c r="AB5093" s="1">
        <v>0</v>
      </c>
      <c r="AC5093" s="1">
        <v>0</v>
      </c>
      <c r="AD5093" s="1">
        <v>0</v>
      </c>
      <c r="AE5093" s="1" t="s">
        <v>22</v>
      </c>
      <c r="AF5093" s="1">
        <v>1</v>
      </c>
      <c r="AG5093" s="1" t="s">
        <v>112</v>
      </c>
      <c r="AH5093" s="1" t="s">
        <v>22</v>
      </c>
      <c r="AI5093" s="1">
        <v>1</v>
      </c>
    </row>
    <row r="5094" spans="1:35" x14ac:dyDescent="0.3">
      <c r="A5094" s="1" t="s">
        <v>24866</v>
      </c>
      <c r="B5094" s="1">
        <v>1004964</v>
      </c>
      <c r="C5094" s="1">
        <v>23</v>
      </c>
      <c r="D5094" s="1" t="s">
        <v>24867</v>
      </c>
      <c r="E5094" s="1" t="s">
        <v>24868</v>
      </c>
      <c r="F5094" s="9"/>
      <c r="H5094" s="1" t="s">
        <v>75</v>
      </c>
      <c r="I5094" s="1" t="s">
        <v>2150</v>
      </c>
      <c r="J5094" s="1" t="s">
        <v>2867</v>
      </c>
      <c r="K5094" s="1" t="s">
        <v>18659</v>
      </c>
      <c r="L5094" s="1" t="s">
        <v>21654</v>
      </c>
      <c r="M5094" s="1" t="s">
        <v>23858</v>
      </c>
      <c r="N5094" s="1" t="s">
        <v>22</v>
      </c>
      <c r="O5094" s="1" t="s">
        <v>22</v>
      </c>
      <c r="P5094" s="1" t="s">
        <v>24235</v>
      </c>
      <c r="Q5094" s="1" t="s">
        <v>24371</v>
      </c>
      <c r="R5094" s="1" t="s">
        <v>24810</v>
      </c>
      <c r="S5094" s="1" t="s">
        <v>22</v>
      </c>
      <c r="T5094" s="1" t="s">
        <v>24869</v>
      </c>
      <c r="X5094" s="1" t="s">
        <v>24870</v>
      </c>
      <c r="Y5094" s="1" t="s">
        <v>201</v>
      </c>
      <c r="Z5094" s="1" t="s">
        <v>84</v>
      </c>
      <c r="AA5094" s="1" t="s">
        <v>22</v>
      </c>
      <c r="AB5094" s="1">
        <v>0</v>
      </c>
      <c r="AC5094" s="1">
        <v>0</v>
      </c>
      <c r="AD5094" s="1">
        <v>0</v>
      </c>
      <c r="AE5094" s="1" t="s">
        <v>22</v>
      </c>
      <c r="AF5094" s="1">
        <v>1</v>
      </c>
      <c r="AG5094" s="1" t="s">
        <v>112</v>
      </c>
      <c r="AH5094" s="1" t="s">
        <v>22</v>
      </c>
      <c r="AI5094" s="1">
        <v>1</v>
      </c>
    </row>
    <row r="5095" spans="1:35" x14ac:dyDescent="0.3">
      <c r="A5095" s="1" t="s">
        <v>24871</v>
      </c>
      <c r="B5095" s="1">
        <v>1004965</v>
      </c>
      <c r="C5095" s="1">
        <v>23</v>
      </c>
      <c r="D5095" s="1" t="s">
        <v>24872</v>
      </c>
      <c r="E5095" s="1" t="s">
        <v>24873</v>
      </c>
      <c r="F5095" s="9"/>
      <c r="H5095" s="1" t="s">
        <v>75</v>
      </c>
      <c r="I5095" s="1" t="s">
        <v>2150</v>
      </c>
      <c r="J5095" s="1" t="s">
        <v>2867</v>
      </c>
      <c r="K5095" s="1" t="s">
        <v>18659</v>
      </c>
      <c r="L5095" s="1" t="s">
        <v>21654</v>
      </c>
      <c r="M5095" s="1" t="s">
        <v>23858</v>
      </c>
      <c r="N5095" s="1" t="s">
        <v>22</v>
      </c>
      <c r="O5095" s="1" t="s">
        <v>22</v>
      </c>
      <c r="P5095" s="1" t="s">
        <v>24235</v>
      </c>
      <c r="Q5095" s="1" t="s">
        <v>24371</v>
      </c>
      <c r="R5095" s="1" t="s">
        <v>24810</v>
      </c>
      <c r="S5095" s="1" t="s">
        <v>22</v>
      </c>
      <c r="T5095" s="1" t="s">
        <v>24874</v>
      </c>
      <c r="X5095" s="1" t="s">
        <v>24875</v>
      </c>
      <c r="Y5095" s="1" t="s">
        <v>83</v>
      </c>
      <c r="Z5095" s="1" t="s">
        <v>84</v>
      </c>
      <c r="AA5095" s="1" t="s">
        <v>284</v>
      </c>
      <c r="AB5095" s="1">
        <v>0</v>
      </c>
      <c r="AC5095" s="1">
        <v>0</v>
      </c>
      <c r="AD5095" s="1">
        <v>0</v>
      </c>
      <c r="AE5095" s="1" t="s">
        <v>24871</v>
      </c>
      <c r="AF5095" s="1">
        <v>0</v>
      </c>
      <c r="AG5095" s="1" t="s">
        <v>112</v>
      </c>
      <c r="AH5095" s="1" t="s">
        <v>22</v>
      </c>
      <c r="AI5095" s="1">
        <v>1</v>
      </c>
    </row>
    <row r="5096" spans="1:35" x14ac:dyDescent="0.3">
      <c r="A5096" s="1" t="s">
        <v>24876</v>
      </c>
      <c r="B5096" s="1">
        <v>1004966</v>
      </c>
      <c r="C5096" s="1">
        <v>23</v>
      </c>
      <c r="D5096" s="1" t="s">
        <v>24877</v>
      </c>
      <c r="E5096" s="1" t="s">
        <v>24878</v>
      </c>
      <c r="F5096" s="9"/>
      <c r="H5096" s="1" t="s">
        <v>75</v>
      </c>
      <c r="I5096" s="1" t="s">
        <v>2150</v>
      </c>
      <c r="J5096" s="1" t="s">
        <v>2867</v>
      </c>
      <c r="K5096" s="1" t="s">
        <v>18659</v>
      </c>
      <c r="L5096" s="1" t="s">
        <v>21654</v>
      </c>
      <c r="M5096" s="1" t="s">
        <v>23858</v>
      </c>
      <c r="N5096" s="1" t="s">
        <v>22</v>
      </c>
      <c r="O5096" s="1" t="s">
        <v>22</v>
      </c>
      <c r="P5096" s="1" t="s">
        <v>24235</v>
      </c>
      <c r="Q5096" s="1" t="s">
        <v>24371</v>
      </c>
      <c r="R5096" s="1" t="s">
        <v>24879</v>
      </c>
      <c r="S5096" s="1" t="s">
        <v>24880</v>
      </c>
      <c r="T5096" s="1" t="s">
        <v>24881</v>
      </c>
      <c r="X5096" s="1" t="s">
        <v>24882</v>
      </c>
      <c r="Y5096" s="1" t="s">
        <v>137</v>
      </c>
      <c r="Z5096" s="1" t="s">
        <v>138</v>
      </c>
      <c r="AA5096" s="1" t="s">
        <v>44</v>
      </c>
      <c r="AB5096" s="1">
        <v>0</v>
      </c>
      <c r="AC5096" s="1">
        <v>0</v>
      </c>
      <c r="AD5096" s="1">
        <v>0</v>
      </c>
      <c r="AE5096" s="1" t="s">
        <v>24876</v>
      </c>
      <c r="AF5096" s="1">
        <v>0</v>
      </c>
      <c r="AG5096" s="1" t="s">
        <v>33</v>
      </c>
      <c r="AH5096" s="1" t="s">
        <v>24876</v>
      </c>
      <c r="AI5096" s="1">
        <v>0</v>
      </c>
    </row>
    <row r="5097" spans="1:35" x14ac:dyDescent="0.3">
      <c r="A5097" s="1" t="s">
        <v>24883</v>
      </c>
      <c r="B5097" s="1">
        <v>1004967</v>
      </c>
      <c r="C5097" s="1">
        <v>23</v>
      </c>
      <c r="D5097" s="1" t="s">
        <v>24884</v>
      </c>
      <c r="E5097" s="1" t="s">
        <v>24885</v>
      </c>
      <c r="F5097" s="9"/>
      <c r="G5097" s="1" t="s">
        <v>24886</v>
      </c>
      <c r="H5097" s="1" t="s">
        <v>75</v>
      </c>
      <c r="I5097" s="1" t="s">
        <v>2150</v>
      </c>
      <c r="J5097" s="1" t="s">
        <v>2867</v>
      </c>
      <c r="K5097" s="1" t="s">
        <v>18659</v>
      </c>
      <c r="L5097" s="1" t="s">
        <v>21654</v>
      </c>
      <c r="M5097" s="1" t="s">
        <v>23858</v>
      </c>
      <c r="N5097" s="1" t="s">
        <v>22</v>
      </c>
      <c r="O5097" s="1" t="s">
        <v>22</v>
      </c>
      <c r="P5097" s="1" t="s">
        <v>24235</v>
      </c>
      <c r="Q5097" s="1" t="s">
        <v>24371</v>
      </c>
      <c r="R5097" s="1" t="s">
        <v>24879</v>
      </c>
      <c r="S5097" s="1" t="s">
        <v>24880</v>
      </c>
      <c r="T5097" s="1" t="s">
        <v>24887</v>
      </c>
      <c r="X5097" s="1" t="s">
        <v>24888</v>
      </c>
      <c r="Y5097" s="1" t="s">
        <v>137</v>
      </c>
      <c r="Z5097" s="1" t="s">
        <v>138</v>
      </c>
      <c r="AA5097" s="1" t="s">
        <v>44</v>
      </c>
      <c r="AB5097" s="1">
        <v>0</v>
      </c>
      <c r="AC5097" s="1">
        <v>0</v>
      </c>
      <c r="AD5097" s="1">
        <v>0</v>
      </c>
      <c r="AE5097" s="1" t="s">
        <v>24883</v>
      </c>
      <c r="AF5097" s="1">
        <v>0</v>
      </c>
      <c r="AG5097" s="1" t="s">
        <v>33</v>
      </c>
      <c r="AH5097" s="1" t="s">
        <v>24883</v>
      </c>
      <c r="AI5097" s="1">
        <v>0</v>
      </c>
    </row>
    <row r="5098" spans="1:35" x14ac:dyDescent="0.3">
      <c r="A5098" s="1" t="s">
        <v>24889</v>
      </c>
      <c r="B5098" s="1">
        <v>1004969</v>
      </c>
      <c r="C5098" s="1">
        <v>23</v>
      </c>
      <c r="D5098" s="1" t="s">
        <v>24890</v>
      </c>
      <c r="E5098" s="1" t="s">
        <v>24891</v>
      </c>
      <c r="F5098" s="9">
        <v>1</v>
      </c>
      <c r="G5098" s="1" t="s">
        <v>24892</v>
      </c>
      <c r="H5098" s="1" t="s">
        <v>75</v>
      </c>
      <c r="I5098" s="1" t="s">
        <v>2150</v>
      </c>
      <c r="J5098" s="1" t="s">
        <v>2867</v>
      </c>
      <c r="K5098" s="1" t="s">
        <v>18659</v>
      </c>
      <c r="L5098" s="1" t="s">
        <v>21654</v>
      </c>
      <c r="M5098" s="1" t="s">
        <v>23858</v>
      </c>
      <c r="N5098" s="1" t="s">
        <v>22</v>
      </c>
      <c r="O5098" s="1" t="s">
        <v>22</v>
      </c>
      <c r="P5098" s="1" t="s">
        <v>24235</v>
      </c>
      <c r="Q5098" s="1" t="s">
        <v>24371</v>
      </c>
      <c r="R5098" s="1" t="s">
        <v>24879</v>
      </c>
      <c r="S5098" s="1" t="s">
        <v>24893</v>
      </c>
      <c r="T5098" s="1" t="s">
        <v>24894</v>
      </c>
      <c r="X5098" s="1" t="s">
        <v>24525</v>
      </c>
      <c r="Y5098" s="1" t="s">
        <v>83</v>
      </c>
      <c r="Z5098" s="1" t="s">
        <v>84</v>
      </c>
      <c r="AA5098" s="1" t="s">
        <v>44</v>
      </c>
      <c r="AB5098" s="1">
        <v>0</v>
      </c>
      <c r="AC5098" s="1">
        <v>0</v>
      </c>
      <c r="AD5098" s="1">
        <v>0</v>
      </c>
      <c r="AE5098" s="1" t="s">
        <v>24895</v>
      </c>
      <c r="AF5098" s="1">
        <v>0</v>
      </c>
      <c r="AG5098" s="1" t="s">
        <v>656</v>
      </c>
      <c r="AH5098" s="1" t="s">
        <v>24896</v>
      </c>
      <c r="AI5098" s="1">
        <v>0</v>
      </c>
    </row>
    <row r="5099" spans="1:35" x14ac:dyDescent="0.3">
      <c r="A5099" s="1" t="s">
        <v>24897</v>
      </c>
      <c r="B5099" s="1">
        <v>1004970</v>
      </c>
      <c r="C5099" s="1">
        <v>23</v>
      </c>
      <c r="D5099" s="1" t="s">
        <v>24898</v>
      </c>
      <c r="E5099" s="1" t="s">
        <v>24899</v>
      </c>
      <c r="F5099" s="9"/>
      <c r="H5099" s="1" t="s">
        <v>75</v>
      </c>
      <c r="I5099" s="1" t="s">
        <v>2150</v>
      </c>
      <c r="J5099" s="1" t="s">
        <v>2867</v>
      </c>
      <c r="K5099" s="1" t="s">
        <v>18659</v>
      </c>
      <c r="L5099" s="1" t="s">
        <v>21654</v>
      </c>
      <c r="M5099" s="1" t="s">
        <v>23858</v>
      </c>
      <c r="N5099" s="1" t="s">
        <v>22</v>
      </c>
      <c r="O5099" s="1" t="s">
        <v>22</v>
      </c>
      <c r="P5099" s="1" t="s">
        <v>24235</v>
      </c>
      <c r="Q5099" s="1" t="s">
        <v>24371</v>
      </c>
      <c r="R5099" s="1" t="s">
        <v>24879</v>
      </c>
      <c r="S5099" s="1" t="s">
        <v>24893</v>
      </c>
      <c r="T5099" s="1" t="s">
        <v>24900</v>
      </c>
      <c r="X5099" s="1" t="s">
        <v>24901</v>
      </c>
      <c r="Y5099" s="1" t="s">
        <v>137</v>
      </c>
      <c r="Z5099" s="1" t="s">
        <v>84</v>
      </c>
      <c r="AA5099" s="1" t="s">
        <v>22</v>
      </c>
      <c r="AB5099" s="1">
        <v>0</v>
      </c>
      <c r="AC5099" s="1">
        <v>0</v>
      </c>
      <c r="AD5099" s="1">
        <v>0</v>
      </c>
      <c r="AE5099" s="1" t="s">
        <v>24897</v>
      </c>
      <c r="AF5099" s="1">
        <v>0</v>
      </c>
      <c r="AG5099" s="1" t="s">
        <v>112</v>
      </c>
      <c r="AH5099" s="1" t="s">
        <v>22</v>
      </c>
      <c r="AI5099" s="1">
        <v>1</v>
      </c>
    </row>
    <row r="5100" spans="1:35" x14ac:dyDescent="0.3">
      <c r="A5100" s="1" t="s">
        <v>24902</v>
      </c>
      <c r="B5100" s="1">
        <v>1004971</v>
      </c>
      <c r="C5100" s="1">
        <v>23</v>
      </c>
      <c r="D5100" s="1" t="s">
        <v>24903</v>
      </c>
      <c r="E5100" s="1" t="s">
        <v>24904</v>
      </c>
      <c r="F5100" s="9"/>
      <c r="H5100" s="1" t="s">
        <v>75</v>
      </c>
      <c r="I5100" s="1" t="s">
        <v>2150</v>
      </c>
      <c r="J5100" s="1" t="s">
        <v>2867</v>
      </c>
      <c r="K5100" s="1" t="s">
        <v>18659</v>
      </c>
      <c r="L5100" s="1" t="s">
        <v>21654</v>
      </c>
      <c r="M5100" s="1" t="s">
        <v>23858</v>
      </c>
      <c r="N5100" s="1" t="s">
        <v>22</v>
      </c>
      <c r="O5100" s="1" t="s">
        <v>22</v>
      </c>
      <c r="P5100" s="1" t="s">
        <v>24235</v>
      </c>
      <c r="Q5100" s="1" t="s">
        <v>24371</v>
      </c>
      <c r="R5100" s="1" t="s">
        <v>24879</v>
      </c>
      <c r="S5100" s="1" t="s">
        <v>24893</v>
      </c>
      <c r="T5100" s="1" t="s">
        <v>24905</v>
      </c>
      <c r="X5100" s="1" t="s">
        <v>24906</v>
      </c>
      <c r="Y5100" s="1" t="s">
        <v>83</v>
      </c>
      <c r="Z5100" s="1" t="s">
        <v>84</v>
      </c>
      <c r="AA5100" s="1" t="s">
        <v>284</v>
      </c>
      <c r="AB5100" s="1">
        <v>0</v>
      </c>
      <c r="AC5100" s="1">
        <v>0</v>
      </c>
      <c r="AD5100" s="1">
        <v>0</v>
      </c>
      <c r="AE5100" s="1" t="s">
        <v>24902</v>
      </c>
      <c r="AF5100" s="1">
        <v>0</v>
      </c>
      <c r="AG5100" s="1" t="s">
        <v>656</v>
      </c>
      <c r="AH5100" s="1" t="s">
        <v>24907</v>
      </c>
      <c r="AI5100" s="1">
        <v>0</v>
      </c>
    </row>
    <row r="5101" spans="1:35" x14ac:dyDescent="0.3">
      <c r="A5101" s="1" t="s">
        <v>24908</v>
      </c>
      <c r="B5101" s="1">
        <v>1004972</v>
      </c>
      <c r="C5101" s="1">
        <v>23</v>
      </c>
      <c r="D5101" s="1" t="s">
        <v>24909</v>
      </c>
      <c r="E5101" s="1" t="s">
        <v>24910</v>
      </c>
      <c r="F5101" s="9"/>
      <c r="G5101" s="1" t="s">
        <v>24911</v>
      </c>
      <c r="H5101" s="1" t="s">
        <v>75</v>
      </c>
      <c r="I5101" s="1" t="s">
        <v>2150</v>
      </c>
      <c r="J5101" s="1" t="s">
        <v>2867</v>
      </c>
      <c r="K5101" s="1" t="s">
        <v>18659</v>
      </c>
      <c r="L5101" s="1" t="s">
        <v>21654</v>
      </c>
      <c r="M5101" s="1" t="s">
        <v>23858</v>
      </c>
      <c r="N5101" s="1" t="s">
        <v>22</v>
      </c>
      <c r="O5101" s="1" t="s">
        <v>22</v>
      </c>
      <c r="P5101" s="1" t="s">
        <v>24235</v>
      </c>
      <c r="Q5101" s="1" t="s">
        <v>24371</v>
      </c>
      <c r="R5101" s="1" t="s">
        <v>24879</v>
      </c>
      <c r="S5101" s="1" t="s">
        <v>24893</v>
      </c>
      <c r="T5101" s="1" t="s">
        <v>24912</v>
      </c>
      <c r="X5101" s="1" t="s">
        <v>24913</v>
      </c>
      <c r="Y5101" s="1" t="s">
        <v>83</v>
      </c>
      <c r="Z5101" s="1" t="s">
        <v>138</v>
      </c>
      <c r="AA5101" s="1" t="s">
        <v>44</v>
      </c>
      <c r="AB5101" s="1">
        <v>0</v>
      </c>
      <c r="AC5101" s="1">
        <v>0</v>
      </c>
      <c r="AD5101" s="1">
        <v>0</v>
      </c>
      <c r="AE5101" s="1" t="s">
        <v>24908</v>
      </c>
      <c r="AF5101" s="1">
        <v>0</v>
      </c>
      <c r="AG5101" s="1" t="s">
        <v>33</v>
      </c>
      <c r="AH5101" s="1" t="s">
        <v>24908</v>
      </c>
      <c r="AI5101" s="1">
        <v>0</v>
      </c>
    </row>
    <row r="5102" spans="1:35" x14ac:dyDescent="0.3">
      <c r="A5102" s="1" t="s">
        <v>24914</v>
      </c>
      <c r="B5102" s="1">
        <v>1004973</v>
      </c>
      <c r="C5102" s="1">
        <v>23</v>
      </c>
      <c r="D5102" s="1" t="s">
        <v>24915</v>
      </c>
      <c r="E5102" s="1" t="s">
        <v>24916</v>
      </c>
      <c r="F5102" s="9"/>
      <c r="H5102" s="1" t="s">
        <v>75</v>
      </c>
      <c r="I5102" s="1" t="s">
        <v>2150</v>
      </c>
      <c r="J5102" s="1" t="s">
        <v>2867</v>
      </c>
      <c r="K5102" s="1" t="s">
        <v>18659</v>
      </c>
      <c r="L5102" s="1" t="s">
        <v>21654</v>
      </c>
      <c r="M5102" s="1" t="s">
        <v>23858</v>
      </c>
      <c r="N5102" s="1" t="s">
        <v>22</v>
      </c>
      <c r="O5102" s="1" t="s">
        <v>22</v>
      </c>
      <c r="P5102" s="1" t="s">
        <v>24235</v>
      </c>
      <c r="Q5102" s="1" t="s">
        <v>24371</v>
      </c>
      <c r="R5102" s="1" t="s">
        <v>24879</v>
      </c>
      <c r="S5102" s="1" t="s">
        <v>24893</v>
      </c>
      <c r="T5102" s="1" t="s">
        <v>24917</v>
      </c>
      <c r="X5102" s="1" t="s">
        <v>12047</v>
      </c>
      <c r="Y5102" s="1" t="s">
        <v>83</v>
      </c>
      <c r="Z5102" s="1" t="s">
        <v>84</v>
      </c>
      <c r="AA5102" s="1" t="s">
        <v>44</v>
      </c>
      <c r="AB5102" s="1">
        <v>0</v>
      </c>
      <c r="AC5102" s="1">
        <v>0</v>
      </c>
      <c r="AD5102" s="1">
        <v>0</v>
      </c>
      <c r="AE5102" s="1" t="s">
        <v>24914</v>
      </c>
      <c r="AF5102" s="1">
        <v>0</v>
      </c>
      <c r="AG5102" s="1" t="s">
        <v>33</v>
      </c>
      <c r="AH5102" s="1" t="s">
        <v>24914</v>
      </c>
      <c r="AI5102" s="1">
        <v>0</v>
      </c>
    </row>
    <row r="5103" spans="1:35" x14ac:dyDescent="0.3">
      <c r="A5103" s="1" t="s">
        <v>24918</v>
      </c>
      <c r="B5103" s="1">
        <v>1004974</v>
      </c>
      <c r="C5103" s="1">
        <v>23</v>
      </c>
      <c r="D5103" s="1" t="s">
        <v>24919</v>
      </c>
      <c r="E5103" s="1" t="s">
        <v>24920</v>
      </c>
      <c r="F5103" s="9"/>
      <c r="H5103" s="1" t="s">
        <v>75</v>
      </c>
      <c r="I5103" s="1" t="s">
        <v>2150</v>
      </c>
      <c r="J5103" s="1" t="s">
        <v>2867</v>
      </c>
      <c r="K5103" s="1" t="s">
        <v>18659</v>
      </c>
      <c r="L5103" s="1" t="s">
        <v>21654</v>
      </c>
      <c r="M5103" s="1" t="s">
        <v>23858</v>
      </c>
      <c r="N5103" s="1" t="s">
        <v>22</v>
      </c>
      <c r="O5103" s="1" t="s">
        <v>22</v>
      </c>
      <c r="P5103" s="1" t="s">
        <v>24235</v>
      </c>
      <c r="Q5103" s="1" t="s">
        <v>24371</v>
      </c>
      <c r="R5103" s="1" t="s">
        <v>24879</v>
      </c>
      <c r="S5103" s="1" t="s">
        <v>24893</v>
      </c>
      <c r="T5103" s="1" t="s">
        <v>24921</v>
      </c>
      <c r="X5103" s="1" t="s">
        <v>8370</v>
      </c>
      <c r="Y5103" s="1" t="s">
        <v>201</v>
      </c>
      <c r="Z5103" s="1" t="s">
        <v>138</v>
      </c>
      <c r="AA5103" s="1" t="s">
        <v>44</v>
      </c>
      <c r="AB5103" s="1">
        <v>0</v>
      </c>
      <c r="AC5103" s="1">
        <v>0</v>
      </c>
      <c r="AD5103" s="1">
        <v>0</v>
      </c>
      <c r="AE5103" s="1" t="s">
        <v>24918</v>
      </c>
      <c r="AF5103" s="1">
        <v>0</v>
      </c>
      <c r="AG5103" s="1" t="s">
        <v>33</v>
      </c>
      <c r="AH5103" s="1" t="s">
        <v>24918</v>
      </c>
      <c r="AI5103" s="1">
        <v>0</v>
      </c>
    </row>
    <row r="5104" spans="1:35" x14ac:dyDescent="0.3">
      <c r="A5104" s="1" t="s">
        <v>24922</v>
      </c>
      <c r="B5104" s="1">
        <v>1004975</v>
      </c>
      <c r="C5104" s="1">
        <v>23</v>
      </c>
      <c r="D5104" s="1" t="s">
        <v>24923</v>
      </c>
      <c r="E5104" s="1" t="s">
        <v>24924</v>
      </c>
      <c r="F5104" s="9"/>
      <c r="H5104" s="1" t="s">
        <v>75</v>
      </c>
      <c r="I5104" s="1" t="s">
        <v>2150</v>
      </c>
      <c r="J5104" s="1" t="s">
        <v>2867</v>
      </c>
      <c r="K5104" s="1" t="s">
        <v>18659</v>
      </c>
      <c r="L5104" s="1" t="s">
        <v>21654</v>
      </c>
      <c r="M5104" s="1" t="s">
        <v>23858</v>
      </c>
      <c r="N5104" s="1" t="s">
        <v>22</v>
      </c>
      <c r="O5104" s="1" t="s">
        <v>22</v>
      </c>
      <c r="P5104" s="1" t="s">
        <v>24235</v>
      </c>
      <c r="Q5104" s="1" t="s">
        <v>24371</v>
      </c>
      <c r="R5104" s="1" t="s">
        <v>24879</v>
      </c>
      <c r="S5104" s="1" t="s">
        <v>24893</v>
      </c>
      <c r="T5104" s="1" t="s">
        <v>24925</v>
      </c>
      <c r="X5104" s="1" t="s">
        <v>271</v>
      </c>
      <c r="Y5104" s="1" t="s">
        <v>201</v>
      </c>
      <c r="Z5104" s="1" t="s">
        <v>84</v>
      </c>
      <c r="AA5104" s="1" t="s">
        <v>284</v>
      </c>
      <c r="AB5104" s="1">
        <v>0</v>
      </c>
      <c r="AC5104" s="1">
        <v>0</v>
      </c>
      <c r="AD5104" s="1">
        <v>0</v>
      </c>
      <c r="AE5104" s="1" t="s">
        <v>24922</v>
      </c>
      <c r="AF5104" s="1">
        <v>0</v>
      </c>
      <c r="AG5104" s="1" t="s">
        <v>112</v>
      </c>
      <c r="AH5104" s="1" t="s">
        <v>22</v>
      </c>
      <c r="AI5104" s="1">
        <v>1</v>
      </c>
    </row>
    <row r="5105" spans="1:35" x14ac:dyDescent="0.3">
      <c r="A5105" s="1" t="s">
        <v>24926</v>
      </c>
      <c r="B5105" s="1">
        <v>1006675</v>
      </c>
      <c r="C5105" s="1">
        <v>23</v>
      </c>
      <c r="D5105" s="1" t="s">
        <v>24927</v>
      </c>
      <c r="E5105" s="1" t="s">
        <v>24928</v>
      </c>
      <c r="F5105" s="9"/>
      <c r="H5105" s="1" t="s">
        <v>75</v>
      </c>
      <c r="I5105" s="1" t="s">
        <v>2150</v>
      </c>
      <c r="J5105" s="1" t="s">
        <v>2867</v>
      </c>
      <c r="K5105" s="1" t="s">
        <v>18659</v>
      </c>
      <c r="L5105" s="1" t="s">
        <v>21654</v>
      </c>
      <c r="M5105" s="1" t="s">
        <v>23858</v>
      </c>
      <c r="N5105" s="1" t="s">
        <v>22</v>
      </c>
      <c r="O5105" s="1" t="s">
        <v>22</v>
      </c>
      <c r="P5105" s="1" t="s">
        <v>24235</v>
      </c>
      <c r="Q5105" s="1" t="s">
        <v>24371</v>
      </c>
      <c r="R5105" s="1" t="s">
        <v>24879</v>
      </c>
      <c r="S5105" s="1" t="s">
        <v>24893</v>
      </c>
      <c r="T5105" s="1" t="s">
        <v>24929</v>
      </c>
      <c r="X5105" s="1" t="s">
        <v>24930</v>
      </c>
      <c r="Y5105" s="1" t="s">
        <v>137</v>
      </c>
      <c r="Z5105" s="1" t="s">
        <v>138</v>
      </c>
      <c r="AA5105" s="1" t="s">
        <v>22</v>
      </c>
      <c r="AB5105" s="1">
        <v>0</v>
      </c>
      <c r="AC5105" s="1">
        <v>0</v>
      </c>
      <c r="AD5105" s="1">
        <v>0</v>
      </c>
      <c r="AE5105" s="1" t="s">
        <v>22</v>
      </c>
      <c r="AF5105" s="1">
        <v>1</v>
      </c>
      <c r="AG5105" s="1" t="s">
        <v>112</v>
      </c>
      <c r="AH5105" s="1" t="s">
        <v>22</v>
      </c>
      <c r="AI5105" s="1">
        <v>1</v>
      </c>
    </row>
    <row r="5106" spans="1:35" x14ac:dyDescent="0.3">
      <c r="A5106" s="1" t="s">
        <v>24931</v>
      </c>
      <c r="B5106" s="1">
        <v>1004976</v>
      </c>
      <c r="C5106" s="1">
        <v>23</v>
      </c>
      <c r="D5106" s="1" t="s">
        <v>24932</v>
      </c>
      <c r="E5106" s="1" t="s">
        <v>24933</v>
      </c>
      <c r="F5106" s="9"/>
      <c r="H5106" s="1" t="s">
        <v>75</v>
      </c>
      <c r="I5106" s="1" t="s">
        <v>2150</v>
      </c>
      <c r="J5106" s="1" t="s">
        <v>2867</v>
      </c>
      <c r="K5106" s="1" t="s">
        <v>18659</v>
      </c>
      <c r="L5106" s="1" t="s">
        <v>21654</v>
      </c>
      <c r="M5106" s="1" t="s">
        <v>23858</v>
      </c>
      <c r="N5106" s="1" t="s">
        <v>22</v>
      </c>
      <c r="O5106" s="1" t="s">
        <v>22</v>
      </c>
      <c r="P5106" s="1" t="s">
        <v>24235</v>
      </c>
      <c r="Q5106" s="1" t="s">
        <v>24371</v>
      </c>
      <c r="R5106" s="1" t="s">
        <v>24879</v>
      </c>
      <c r="S5106" s="1" t="s">
        <v>24893</v>
      </c>
      <c r="T5106" s="1" t="s">
        <v>24934</v>
      </c>
      <c r="X5106" s="1" t="s">
        <v>303</v>
      </c>
      <c r="Y5106" s="1" t="s">
        <v>83</v>
      </c>
      <c r="Z5106" s="1" t="s">
        <v>84</v>
      </c>
      <c r="AA5106" s="1" t="s">
        <v>32</v>
      </c>
      <c r="AB5106" s="1">
        <v>0</v>
      </c>
      <c r="AC5106" s="1">
        <v>0</v>
      </c>
      <c r="AD5106" s="1">
        <v>0</v>
      </c>
      <c r="AE5106" s="1" t="s">
        <v>24931</v>
      </c>
      <c r="AF5106" s="1">
        <v>0</v>
      </c>
      <c r="AG5106" s="1" t="s">
        <v>112</v>
      </c>
      <c r="AH5106" s="1" t="s">
        <v>22</v>
      </c>
      <c r="AI5106" s="1">
        <v>1</v>
      </c>
    </row>
    <row r="5107" spans="1:35" x14ac:dyDescent="0.3">
      <c r="A5107" s="1" t="s">
        <v>24935</v>
      </c>
      <c r="B5107" s="1">
        <v>1004977</v>
      </c>
      <c r="C5107" s="1">
        <v>23</v>
      </c>
      <c r="D5107" s="1" t="s">
        <v>24936</v>
      </c>
      <c r="E5107" s="1" t="s">
        <v>24937</v>
      </c>
      <c r="F5107" s="9"/>
      <c r="H5107" s="1" t="s">
        <v>75</v>
      </c>
      <c r="I5107" s="1" t="s">
        <v>2150</v>
      </c>
      <c r="J5107" s="1" t="s">
        <v>2867</v>
      </c>
      <c r="K5107" s="1" t="s">
        <v>18659</v>
      </c>
      <c r="L5107" s="1" t="s">
        <v>21654</v>
      </c>
      <c r="M5107" s="1" t="s">
        <v>23858</v>
      </c>
      <c r="N5107" s="1" t="s">
        <v>22</v>
      </c>
      <c r="O5107" s="1" t="s">
        <v>22</v>
      </c>
      <c r="P5107" s="1" t="s">
        <v>24235</v>
      </c>
      <c r="Q5107" s="1" t="s">
        <v>24371</v>
      </c>
      <c r="R5107" s="1" t="s">
        <v>24879</v>
      </c>
      <c r="S5107" s="1" t="s">
        <v>24893</v>
      </c>
      <c r="T5107" s="1" t="s">
        <v>24938</v>
      </c>
      <c r="X5107" s="1" t="s">
        <v>3572</v>
      </c>
      <c r="Y5107" s="1" t="s">
        <v>83</v>
      </c>
      <c r="Z5107" s="1" t="s">
        <v>84</v>
      </c>
      <c r="AA5107" s="1" t="s">
        <v>44</v>
      </c>
      <c r="AB5107" s="1">
        <v>0</v>
      </c>
      <c r="AC5107" s="1">
        <v>0</v>
      </c>
      <c r="AD5107" s="1">
        <v>0</v>
      </c>
      <c r="AE5107" s="1" t="s">
        <v>24935</v>
      </c>
      <c r="AF5107" s="1">
        <v>0</v>
      </c>
      <c r="AG5107" s="1" t="s">
        <v>33</v>
      </c>
      <c r="AH5107" s="1" t="s">
        <v>24935</v>
      </c>
      <c r="AI5107" s="1">
        <v>0</v>
      </c>
    </row>
    <row r="5108" spans="1:35" x14ac:dyDescent="0.3">
      <c r="A5108" s="1" t="s">
        <v>24939</v>
      </c>
      <c r="B5108" s="1">
        <v>1004978</v>
      </c>
      <c r="C5108" s="1">
        <v>23</v>
      </c>
      <c r="D5108" s="1" t="s">
        <v>24940</v>
      </c>
      <c r="E5108" s="1" t="s">
        <v>24941</v>
      </c>
      <c r="F5108" s="9"/>
      <c r="G5108" s="1" t="s">
        <v>24942</v>
      </c>
      <c r="H5108" s="1" t="s">
        <v>75</v>
      </c>
      <c r="I5108" s="1" t="s">
        <v>2150</v>
      </c>
      <c r="J5108" s="1" t="s">
        <v>2867</v>
      </c>
      <c r="K5108" s="1" t="s">
        <v>18659</v>
      </c>
      <c r="L5108" s="1" t="s">
        <v>21654</v>
      </c>
      <c r="M5108" s="1" t="s">
        <v>23858</v>
      </c>
      <c r="N5108" s="1" t="s">
        <v>22</v>
      </c>
      <c r="O5108" s="1" t="s">
        <v>22</v>
      </c>
      <c r="P5108" s="1" t="s">
        <v>24235</v>
      </c>
      <c r="Q5108" s="1" t="s">
        <v>24371</v>
      </c>
      <c r="R5108" s="1" t="s">
        <v>24879</v>
      </c>
      <c r="S5108" s="1" t="s">
        <v>24893</v>
      </c>
      <c r="T5108" s="1" t="s">
        <v>24943</v>
      </c>
      <c r="X5108" s="1" t="s">
        <v>24944</v>
      </c>
      <c r="Y5108" s="1" t="s">
        <v>137</v>
      </c>
      <c r="Z5108" s="1" t="s">
        <v>84</v>
      </c>
      <c r="AA5108" s="1" t="s">
        <v>44</v>
      </c>
      <c r="AB5108" s="1">
        <v>0</v>
      </c>
      <c r="AC5108" s="1">
        <v>0</v>
      </c>
      <c r="AD5108" s="1">
        <v>0</v>
      </c>
      <c r="AE5108" s="1" t="s">
        <v>24939</v>
      </c>
      <c r="AF5108" s="1">
        <v>0</v>
      </c>
      <c r="AG5108" s="1" t="s">
        <v>33</v>
      </c>
      <c r="AH5108" s="1" t="s">
        <v>24945</v>
      </c>
      <c r="AI5108" s="1">
        <v>0</v>
      </c>
    </row>
    <row r="5109" spans="1:35" x14ac:dyDescent="0.3">
      <c r="A5109" s="1" t="s">
        <v>24946</v>
      </c>
      <c r="B5109" s="1">
        <v>1004979</v>
      </c>
      <c r="C5109" s="1">
        <v>23</v>
      </c>
      <c r="D5109" s="1" t="s">
        <v>24947</v>
      </c>
      <c r="E5109" s="1" t="s">
        <v>24948</v>
      </c>
      <c r="F5109" s="9"/>
      <c r="G5109" s="1" t="s">
        <v>24949</v>
      </c>
      <c r="H5109" s="1" t="s">
        <v>75</v>
      </c>
      <c r="I5109" s="1" t="s">
        <v>2150</v>
      </c>
      <c r="J5109" s="1" t="s">
        <v>2867</v>
      </c>
      <c r="K5109" s="1" t="s">
        <v>18659</v>
      </c>
      <c r="L5109" s="1" t="s">
        <v>21654</v>
      </c>
      <c r="M5109" s="1" t="s">
        <v>23858</v>
      </c>
      <c r="N5109" s="1" t="s">
        <v>22</v>
      </c>
      <c r="O5109" s="1" t="s">
        <v>22</v>
      </c>
      <c r="P5109" s="1" t="s">
        <v>24235</v>
      </c>
      <c r="Q5109" s="1" t="s">
        <v>24371</v>
      </c>
      <c r="R5109" s="1" t="s">
        <v>24879</v>
      </c>
      <c r="S5109" s="1" t="s">
        <v>24893</v>
      </c>
      <c r="T5109" s="1" t="s">
        <v>24950</v>
      </c>
      <c r="X5109" s="1" t="s">
        <v>24951</v>
      </c>
      <c r="Y5109" s="1" t="s">
        <v>137</v>
      </c>
      <c r="Z5109" s="1" t="s">
        <v>138</v>
      </c>
      <c r="AA5109" s="1" t="s">
        <v>44</v>
      </c>
      <c r="AB5109" s="1">
        <v>0</v>
      </c>
      <c r="AC5109" s="1">
        <v>0</v>
      </c>
      <c r="AD5109" s="1">
        <v>0</v>
      </c>
      <c r="AE5109" s="1" t="s">
        <v>24946</v>
      </c>
      <c r="AF5109" s="1">
        <v>0</v>
      </c>
      <c r="AG5109" s="1" t="s">
        <v>33</v>
      </c>
      <c r="AH5109" s="1" t="s">
        <v>24946</v>
      </c>
      <c r="AI5109" s="1">
        <v>0</v>
      </c>
    </row>
    <row r="5110" spans="1:35" x14ac:dyDescent="0.3">
      <c r="A5110" s="1" t="s">
        <v>24952</v>
      </c>
      <c r="B5110" s="1">
        <v>1004980</v>
      </c>
      <c r="C5110" s="1">
        <v>23</v>
      </c>
      <c r="D5110" s="1" t="s">
        <v>24953</v>
      </c>
      <c r="E5110" s="1" t="s">
        <v>24954</v>
      </c>
      <c r="F5110" s="9"/>
      <c r="H5110" s="1" t="s">
        <v>75</v>
      </c>
      <c r="I5110" s="1" t="s">
        <v>2150</v>
      </c>
      <c r="J5110" s="1" t="s">
        <v>2867</v>
      </c>
      <c r="K5110" s="1" t="s">
        <v>18659</v>
      </c>
      <c r="L5110" s="1" t="s">
        <v>21654</v>
      </c>
      <c r="M5110" s="1" t="s">
        <v>23858</v>
      </c>
      <c r="N5110" s="1" t="s">
        <v>22</v>
      </c>
      <c r="O5110" s="1" t="s">
        <v>22</v>
      </c>
      <c r="P5110" s="1" t="s">
        <v>24235</v>
      </c>
      <c r="Q5110" s="1" t="s">
        <v>24371</v>
      </c>
      <c r="R5110" s="1" t="s">
        <v>24879</v>
      </c>
      <c r="S5110" s="1" t="s">
        <v>24893</v>
      </c>
      <c r="T5110" s="1" t="s">
        <v>24955</v>
      </c>
      <c r="X5110" s="1" t="s">
        <v>24956</v>
      </c>
      <c r="Y5110" s="1" t="s">
        <v>137</v>
      </c>
      <c r="Z5110" s="1" t="s">
        <v>138</v>
      </c>
      <c r="AA5110" s="1" t="s">
        <v>44</v>
      </c>
      <c r="AB5110" s="1">
        <v>0</v>
      </c>
      <c r="AC5110" s="1">
        <v>0</v>
      </c>
      <c r="AD5110" s="1">
        <v>0</v>
      </c>
      <c r="AE5110" s="1" t="s">
        <v>24952</v>
      </c>
      <c r="AF5110" s="1">
        <v>0</v>
      </c>
      <c r="AG5110" s="1" t="s">
        <v>33</v>
      </c>
      <c r="AH5110" s="1" t="s">
        <v>24952</v>
      </c>
      <c r="AI5110" s="1">
        <v>0</v>
      </c>
    </row>
    <row r="5111" spans="1:35" x14ac:dyDescent="0.3">
      <c r="A5111" s="1" t="s">
        <v>24957</v>
      </c>
      <c r="B5111" s="1">
        <v>1004981</v>
      </c>
      <c r="C5111" s="1">
        <v>23</v>
      </c>
      <c r="D5111" s="1" t="s">
        <v>24958</v>
      </c>
      <c r="E5111" s="1" t="s">
        <v>24959</v>
      </c>
      <c r="F5111" s="9"/>
      <c r="H5111" s="1" t="s">
        <v>75</v>
      </c>
      <c r="I5111" s="1" t="s">
        <v>2150</v>
      </c>
      <c r="J5111" s="1" t="s">
        <v>2867</v>
      </c>
      <c r="K5111" s="1" t="s">
        <v>18659</v>
      </c>
      <c r="L5111" s="1" t="s">
        <v>21654</v>
      </c>
      <c r="M5111" s="1" t="s">
        <v>23858</v>
      </c>
      <c r="N5111" s="1" t="s">
        <v>22</v>
      </c>
      <c r="O5111" s="1" t="s">
        <v>22</v>
      </c>
      <c r="P5111" s="1" t="s">
        <v>24235</v>
      </c>
      <c r="Q5111" s="1" t="s">
        <v>24371</v>
      </c>
      <c r="R5111" s="1" t="s">
        <v>24879</v>
      </c>
      <c r="S5111" s="1" t="s">
        <v>24893</v>
      </c>
      <c r="T5111" s="1" t="s">
        <v>24960</v>
      </c>
      <c r="X5111" s="1" t="s">
        <v>3743</v>
      </c>
      <c r="Y5111" s="1" t="s">
        <v>83</v>
      </c>
      <c r="Z5111" s="1" t="s">
        <v>84</v>
      </c>
      <c r="AA5111" s="1" t="s">
        <v>44</v>
      </c>
      <c r="AB5111" s="1">
        <v>0</v>
      </c>
      <c r="AC5111" s="1">
        <v>0</v>
      </c>
      <c r="AD5111" s="1">
        <v>0</v>
      </c>
      <c r="AE5111" s="1" t="s">
        <v>24957</v>
      </c>
      <c r="AF5111" s="1">
        <v>0</v>
      </c>
      <c r="AG5111" s="1" t="s">
        <v>33</v>
      </c>
      <c r="AH5111" s="1" t="s">
        <v>24957</v>
      </c>
      <c r="AI5111" s="1">
        <v>0</v>
      </c>
    </row>
    <row r="5112" spans="1:35" x14ac:dyDescent="0.3">
      <c r="A5112" s="1" t="s">
        <v>24961</v>
      </c>
      <c r="B5112" s="1">
        <v>1004982</v>
      </c>
      <c r="C5112" s="1">
        <v>23</v>
      </c>
      <c r="D5112" s="1" t="s">
        <v>24962</v>
      </c>
      <c r="E5112" s="1" t="s">
        <v>24963</v>
      </c>
      <c r="F5112" s="9"/>
      <c r="H5112" s="1" t="s">
        <v>75</v>
      </c>
      <c r="I5112" s="1" t="s">
        <v>2150</v>
      </c>
      <c r="J5112" s="1" t="s">
        <v>2867</v>
      </c>
      <c r="K5112" s="1" t="s">
        <v>18659</v>
      </c>
      <c r="L5112" s="1" t="s">
        <v>21654</v>
      </c>
      <c r="M5112" s="1" t="s">
        <v>23858</v>
      </c>
      <c r="N5112" s="1" t="s">
        <v>22</v>
      </c>
      <c r="O5112" s="1" t="s">
        <v>22</v>
      </c>
      <c r="P5112" s="1" t="s">
        <v>24235</v>
      </c>
      <c r="Q5112" s="1" t="s">
        <v>24371</v>
      </c>
      <c r="R5112" s="1" t="s">
        <v>24879</v>
      </c>
      <c r="S5112" s="1" t="s">
        <v>24893</v>
      </c>
      <c r="T5112" s="1" t="s">
        <v>24964</v>
      </c>
      <c r="X5112" s="1" t="s">
        <v>24965</v>
      </c>
      <c r="Y5112" s="1" t="s">
        <v>137</v>
      </c>
      <c r="Z5112" s="1" t="s">
        <v>84</v>
      </c>
      <c r="AA5112" s="1" t="s">
        <v>44</v>
      </c>
      <c r="AB5112" s="1">
        <v>0</v>
      </c>
      <c r="AC5112" s="1">
        <v>0</v>
      </c>
      <c r="AD5112" s="1">
        <v>0</v>
      </c>
      <c r="AE5112" s="1" t="s">
        <v>24961</v>
      </c>
      <c r="AF5112" s="1">
        <v>0</v>
      </c>
      <c r="AG5112" s="1" t="s">
        <v>33</v>
      </c>
      <c r="AH5112" s="1" t="s">
        <v>24961</v>
      </c>
      <c r="AI5112" s="1">
        <v>0</v>
      </c>
    </row>
    <row r="5113" spans="1:35" x14ac:dyDescent="0.3">
      <c r="A5113" s="1" t="s">
        <v>24966</v>
      </c>
      <c r="B5113" s="1">
        <v>1004983</v>
      </c>
      <c r="C5113" s="1">
        <v>23</v>
      </c>
      <c r="D5113" s="1" t="s">
        <v>24967</v>
      </c>
      <c r="E5113" s="1" t="s">
        <v>24968</v>
      </c>
      <c r="F5113" s="9"/>
      <c r="H5113" s="1" t="s">
        <v>75</v>
      </c>
      <c r="I5113" s="1" t="s">
        <v>2150</v>
      </c>
      <c r="J5113" s="1" t="s">
        <v>2867</v>
      </c>
      <c r="K5113" s="1" t="s">
        <v>18659</v>
      </c>
      <c r="L5113" s="1" t="s">
        <v>21654</v>
      </c>
      <c r="M5113" s="1" t="s">
        <v>23858</v>
      </c>
      <c r="N5113" s="1" t="s">
        <v>22</v>
      </c>
      <c r="O5113" s="1" t="s">
        <v>22</v>
      </c>
      <c r="P5113" s="1" t="s">
        <v>24235</v>
      </c>
      <c r="Q5113" s="1" t="s">
        <v>24371</v>
      </c>
      <c r="R5113" s="1" t="s">
        <v>24879</v>
      </c>
      <c r="S5113" s="1" t="s">
        <v>24893</v>
      </c>
      <c r="T5113" s="1" t="s">
        <v>24969</v>
      </c>
      <c r="X5113" s="1" t="s">
        <v>297</v>
      </c>
      <c r="Y5113" s="1" t="s">
        <v>83</v>
      </c>
      <c r="Z5113" s="1" t="s">
        <v>84</v>
      </c>
      <c r="AA5113" s="1" t="s">
        <v>44</v>
      </c>
      <c r="AB5113" s="1">
        <v>0</v>
      </c>
      <c r="AC5113" s="1">
        <v>0</v>
      </c>
      <c r="AD5113" s="1">
        <v>0</v>
      </c>
      <c r="AE5113" s="1" t="s">
        <v>24966</v>
      </c>
      <c r="AF5113" s="1">
        <v>0</v>
      </c>
      <c r="AG5113" s="1" t="s">
        <v>33</v>
      </c>
      <c r="AH5113" s="1" t="s">
        <v>24966</v>
      </c>
      <c r="AI5113" s="1">
        <v>0</v>
      </c>
    </row>
    <row r="5114" spans="1:35" x14ac:dyDescent="0.3">
      <c r="A5114" s="1" t="s">
        <v>24970</v>
      </c>
      <c r="B5114" s="1">
        <v>1004984</v>
      </c>
      <c r="C5114" s="1">
        <v>23</v>
      </c>
      <c r="D5114" s="1" t="s">
        <v>24971</v>
      </c>
      <c r="E5114" s="1" t="s">
        <v>24972</v>
      </c>
      <c r="F5114" s="9"/>
      <c r="H5114" s="1" t="s">
        <v>75</v>
      </c>
      <c r="I5114" s="1" t="s">
        <v>2150</v>
      </c>
      <c r="J5114" s="1" t="s">
        <v>2867</v>
      </c>
      <c r="K5114" s="1" t="s">
        <v>18659</v>
      </c>
      <c r="L5114" s="1" t="s">
        <v>21654</v>
      </c>
      <c r="M5114" s="1" t="s">
        <v>23858</v>
      </c>
      <c r="N5114" s="1" t="s">
        <v>22</v>
      </c>
      <c r="O5114" s="1" t="s">
        <v>22</v>
      </c>
      <c r="P5114" s="1" t="s">
        <v>24235</v>
      </c>
      <c r="Q5114" s="1" t="s">
        <v>24371</v>
      </c>
      <c r="R5114" s="1" t="s">
        <v>24879</v>
      </c>
      <c r="S5114" s="1" t="s">
        <v>24893</v>
      </c>
      <c r="T5114" s="1" t="s">
        <v>24973</v>
      </c>
      <c r="X5114" s="1" t="s">
        <v>5074</v>
      </c>
      <c r="Y5114" s="1" t="s">
        <v>137</v>
      </c>
      <c r="Z5114" s="1" t="s">
        <v>84</v>
      </c>
      <c r="AA5114" s="1" t="s">
        <v>22</v>
      </c>
      <c r="AB5114" s="1">
        <v>0</v>
      </c>
      <c r="AC5114" s="1">
        <v>0</v>
      </c>
      <c r="AD5114" s="1">
        <v>0</v>
      </c>
      <c r="AE5114" s="1" t="s">
        <v>24970</v>
      </c>
      <c r="AF5114" s="1">
        <v>0</v>
      </c>
      <c r="AG5114" s="1" t="s">
        <v>112</v>
      </c>
      <c r="AH5114" s="1" t="s">
        <v>22</v>
      </c>
      <c r="AI5114" s="1">
        <v>1</v>
      </c>
    </row>
    <row r="5115" spans="1:35" x14ac:dyDescent="0.3">
      <c r="A5115" s="1" t="s">
        <v>24974</v>
      </c>
      <c r="B5115" s="1">
        <v>1004985</v>
      </c>
      <c r="C5115" s="1">
        <v>23</v>
      </c>
      <c r="D5115" s="1" t="s">
        <v>24975</v>
      </c>
      <c r="E5115" s="1" t="s">
        <v>24976</v>
      </c>
      <c r="F5115" s="9"/>
      <c r="G5115" s="1" t="s">
        <v>24977</v>
      </c>
      <c r="H5115" s="1" t="s">
        <v>75</v>
      </c>
      <c r="I5115" s="1" t="s">
        <v>2150</v>
      </c>
      <c r="J5115" s="1" t="s">
        <v>2867</v>
      </c>
      <c r="K5115" s="1" t="s">
        <v>18659</v>
      </c>
      <c r="L5115" s="1" t="s">
        <v>21654</v>
      </c>
      <c r="M5115" s="1" t="s">
        <v>23858</v>
      </c>
      <c r="N5115" s="1" t="s">
        <v>22</v>
      </c>
      <c r="O5115" s="1" t="s">
        <v>22</v>
      </c>
      <c r="P5115" s="1" t="s">
        <v>24235</v>
      </c>
      <c r="Q5115" s="1" t="s">
        <v>24371</v>
      </c>
      <c r="R5115" s="1" t="s">
        <v>24879</v>
      </c>
      <c r="S5115" s="1" t="s">
        <v>24893</v>
      </c>
      <c r="T5115" s="1" t="s">
        <v>24978</v>
      </c>
      <c r="X5115" s="1" t="s">
        <v>443</v>
      </c>
      <c r="Y5115" s="1" t="s">
        <v>83</v>
      </c>
      <c r="Z5115" s="1" t="s">
        <v>84</v>
      </c>
      <c r="AA5115" s="1" t="s">
        <v>284</v>
      </c>
      <c r="AB5115" s="1">
        <v>0</v>
      </c>
      <c r="AC5115" s="1">
        <v>0</v>
      </c>
      <c r="AD5115" s="1">
        <v>0</v>
      </c>
      <c r="AE5115" s="1" t="s">
        <v>24974</v>
      </c>
      <c r="AF5115" s="1">
        <v>0</v>
      </c>
      <c r="AG5115" s="1" t="s">
        <v>33</v>
      </c>
      <c r="AH5115" s="1" t="s">
        <v>24974</v>
      </c>
      <c r="AI5115" s="1">
        <v>0</v>
      </c>
    </row>
    <row r="5116" spans="1:35" x14ac:dyDescent="0.3">
      <c r="A5116" s="1" t="s">
        <v>24979</v>
      </c>
      <c r="B5116" s="1">
        <v>1004986</v>
      </c>
      <c r="C5116" s="1">
        <v>23</v>
      </c>
      <c r="D5116" s="1" t="s">
        <v>24980</v>
      </c>
      <c r="E5116" s="1" t="s">
        <v>24981</v>
      </c>
      <c r="F5116" s="9"/>
      <c r="H5116" s="1" t="s">
        <v>75</v>
      </c>
      <c r="I5116" s="1" t="s">
        <v>2150</v>
      </c>
      <c r="J5116" s="1" t="s">
        <v>2867</v>
      </c>
      <c r="K5116" s="1" t="s">
        <v>18659</v>
      </c>
      <c r="L5116" s="1" t="s">
        <v>21654</v>
      </c>
      <c r="M5116" s="1" t="s">
        <v>23858</v>
      </c>
      <c r="N5116" s="1" t="s">
        <v>22</v>
      </c>
      <c r="O5116" s="1" t="s">
        <v>22</v>
      </c>
      <c r="P5116" s="1" t="s">
        <v>24235</v>
      </c>
      <c r="Q5116" s="1" t="s">
        <v>24371</v>
      </c>
      <c r="R5116" s="1" t="s">
        <v>24879</v>
      </c>
      <c r="S5116" s="1" t="s">
        <v>24893</v>
      </c>
      <c r="T5116" s="1" t="s">
        <v>24982</v>
      </c>
      <c r="X5116" s="1" t="s">
        <v>24525</v>
      </c>
      <c r="Y5116" s="1" t="s">
        <v>83</v>
      </c>
      <c r="Z5116" s="1" t="s">
        <v>84</v>
      </c>
      <c r="AA5116" s="1" t="s">
        <v>22</v>
      </c>
      <c r="AB5116" s="1">
        <v>0</v>
      </c>
      <c r="AC5116" s="1">
        <v>0</v>
      </c>
      <c r="AD5116" s="1">
        <v>0</v>
      </c>
      <c r="AE5116" s="1" t="s">
        <v>24979</v>
      </c>
      <c r="AF5116" s="1">
        <v>0</v>
      </c>
      <c r="AG5116" s="1" t="s">
        <v>112</v>
      </c>
      <c r="AH5116" s="1" t="s">
        <v>22</v>
      </c>
      <c r="AI5116" s="1">
        <v>1</v>
      </c>
    </row>
    <row r="5117" spans="1:35" x14ac:dyDescent="0.3">
      <c r="A5117" s="1" t="s">
        <v>24983</v>
      </c>
      <c r="B5117" s="1">
        <v>1004988</v>
      </c>
      <c r="C5117" s="1">
        <v>23</v>
      </c>
      <c r="D5117" s="1" t="s">
        <v>24984</v>
      </c>
      <c r="E5117" s="1" t="s">
        <v>24985</v>
      </c>
      <c r="F5117" s="9"/>
      <c r="G5117" s="1" t="s">
        <v>24986</v>
      </c>
      <c r="H5117" s="1" t="s">
        <v>75</v>
      </c>
      <c r="I5117" s="1" t="s">
        <v>2150</v>
      </c>
      <c r="J5117" s="1" t="s">
        <v>2867</v>
      </c>
      <c r="K5117" s="1" t="s">
        <v>18659</v>
      </c>
      <c r="L5117" s="1" t="s">
        <v>21654</v>
      </c>
      <c r="M5117" s="1" t="s">
        <v>23858</v>
      </c>
      <c r="N5117" s="1" t="s">
        <v>22</v>
      </c>
      <c r="O5117" s="1" t="s">
        <v>22</v>
      </c>
      <c r="P5117" s="1" t="s">
        <v>24235</v>
      </c>
      <c r="Q5117" s="1" t="s">
        <v>24371</v>
      </c>
      <c r="R5117" s="1" t="s">
        <v>24879</v>
      </c>
      <c r="S5117" s="1" t="s">
        <v>24987</v>
      </c>
      <c r="T5117" s="1" t="s">
        <v>24988</v>
      </c>
      <c r="X5117" s="1" t="s">
        <v>24989</v>
      </c>
      <c r="Y5117" s="1" t="s">
        <v>137</v>
      </c>
      <c r="Z5117" s="1" t="s">
        <v>138</v>
      </c>
      <c r="AA5117" s="1" t="s">
        <v>44</v>
      </c>
      <c r="AB5117" s="1">
        <v>0</v>
      </c>
      <c r="AC5117" s="1">
        <v>0</v>
      </c>
      <c r="AD5117" s="1">
        <v>0</v>
      </c>
      <c r="AE5117" s="1" t="s">
        <v>24983</v>
      </c>
      <c r="AF5117" s="1">
        <v>0</v>
      </c>
      <c r="AG5117" s="1" t="s">
        <v>33</v>
      </c>
      <c r="AH5117" s="1" t="s">
        <v>24983</v>
      </c>
      <c r="AI5117" s="1">
        <v>0</v>
      </c>
    </row>
    <row r="5118" spans="1:35" x14ac:dyDescent="0.3">
      <c r="A5118" s="1" t="s">
        <v>24990</v>
      </c>
      <c r="B5118" s="1">
        <v>1004989</v>
      </c>
      <c r="C5118" s="1">
        <v>23</v>
      </c>
      <c r="D5118" s="1" t="s">
        <v>24991</v>
      </c>
      <c r="E5118" s="1" t="s">
        <v>24992</v>
      </c>
      <c r="F5118" s="9"/>
      <c r="G5118" s="1" t="s">
        <v>24993</v>
      </c>
      <c r="H5118" s="1" t="s">
        <v>75</v>
      </c>
      <c r="I5118" s="1" t="s">
        <v>2150</v>
      </c>
      <c r="J5118" s="1" t="s">
        <v>2867</v>
      </c>
      <c r="K5118" s="1" t="s">
        <v>18659</v>
      </c>
      <c r="L5118" s="1" t="s">
        <v>21654</v>
      </c>
      <c r="M5118" s="1" t="s">
        <v>23858</v>
      </c>
      <c r="N5118" s="1" t="s">
        <v>22</v>
      </c>
      <c r="O5118" s="1" t="s">
        <v>22</v>
      </c>
      <c r="P5118" s="1" t="s">
        <v>24235</v>
      </c>
      <c r="Q5118" s="1" t="s">
        <v>24371</v>
      </c>
      <c r="R5118" s="1" t="s">
        <v>24879</v>
      </c>
      <c r="S5118" s="1" t="s">
        <v>24987</v>
      </c>
      <c r="T5118" s="1" t="s">
        <v>24994</v>
      </c>
      <c r="X5118" s="1" t="s">
        <v>297</v>
      </c>
      <c r="Y5118" s="1" t="s">
        <v>83</v>
      </c>
      <c r="Z5118" s="1" t="s">
        <v>84</v>
      </c>
      <c r="AA5118" s="1" t="s">
        <v>44</v>
      </c>
      <c r="AB5118" s="1">
        <v>0</v>
      </c>
      <c r="AC5118" s="1">
        <v>0</v>
      </c>
      <c r="AD5118" s="1">
        <v>0</v>
      </c>
      <c r="AE5118" s="1" t="s">
        <v>24990</v>
      </c>
      <c r="AF5118" s="1">
        <v>0</v>
      </c>
      <c r="AG5118" s="1" t="s">
        <v>33</v>
      </c>
      <c r="AH5118" s="1" t="s">
        <v>24990</v>
      </c>
      <c r="AI5118" s="1">
        <v>0</v>
      </c>
    </row>
    <row r="5119" spans="1:35" x14ac:dyDescent="0.3">
      <c r="A5119" s="1" t="s">
        <v>24995</v>
      </c>
      <c r="B5119" s="1">
        <v>1004990</v>
      </c>
      <c r="C5119" s="1">
        <v>23</v>
      </c>
      <c r="D5119" s="1" t="s">
        <v>24996</v>
      </c>
      <c r="E5119" s="1" t="s">
        <v>24997</v>
      </c>
      <c r="F5119" s="9"/>
      <c r="G5119" s="1" t="s">
        <v>24998</v>
      </c>
      <c r="H5119" s="1" t="s">
        <v>75</v>
      </c>
      <c r="I5119" s="1" t="s">
        <v>2150</v>
      </c>
      <c r="J5119" s="1" t="s">
        <v>2867</v>
      </c>
      <c r="K5119" s="1" t="s">
        <v>18659</v>
      </c>
      <c r="L5119" s="1" t="s">
        <v>21654</v>
      </c>
      <c r="M5119" s="1" t="s">
        <v>23858</v>
      </c>
      <c r="N5119" s="1" t="s">
        <v>22</v>
      </c>
      <c r="O5119" s="1" t="s">
        <v>22</v>
      </c>
      <c r="P5119" s="1" t="s">
        <v>24235</v>
      </c>
      <c r="Q5119" s="1" t="s">
        <v>24371</v>
      </c>
      <c r="R5119" s="1" t="s">
        <v>24879</v>
      </c>
      <c r="S5119" s="1" t="s">
        <v>24987</v>
      </c>
      <c r="T5119" s="1" t="s">
        <v>24999</v>
      </c>
      <c r="X5119" s="1" t="s">
        <v>25000</v>
      </c>
      <c r="Y5119" s="1" t="s">
        <v>137</v>
      </c>
      <c r="Z5119" s="1" t="s">
        <v>138</v>
      </c>
      <c r="AA5119" s="1" t="s">
        <v>44</v>
      </c>
      <c r="AB5119" s="1">
        <v>0</v>
      </c>
      <c r="AC5119" s="1">
        <v>0</v>
      </c>
      <c r="AD5119" s="1">
        <v>0</v>
      </c>
      <c r="AE5119" s="1" t="s">
        <v>24995</v>
      </c>
      <c r="AF5119" s="1">
        <v>0</v>
      </c>
      <c r="AG5119" s="1" t="s">
        <v>33</v>
      </c>
      <c r="AH5119" s="1" t="s">
        <v>24995</v>
      </c>
      <c r="AI5119" s="1">
        <v>0</v>
      </c>
    </row>
    <row r="5120" spans="1:35" x14ac:dyDescent="0.3">
      <c r="A5120" s="1" t="s">
        <v>25001</v>
      </c>
      <c r="B5120" s="1">
        <v>1004991</v>
      </c>
      <c r="C5120" s="1">
        <v>23</v>
      </c>
      <c r="D5120" s="1" t="s">
        <v>25002</v>
      </c>
      <c r="E5120" s="1" t="s">
        <v>25003</v>
      </c>
      <c r="F5120" s="9"/>
      <c r="G5120" s="1" t="s">
        <v>25004</v>
      </c>
      <c r="H5120" s="1" t="s">
        <v>75</v>
      </c>
      <c r="I5120" s="1" t="s">
        <v>2150</v>
      </c>
      <c r="J5120" s="1" t="s">
        <v>2867</v>
      </c>
      <c r="K5120" s="1" t="s">
        <v>18659</v>
      </c>
      <c r="L5120" s="1" t="s">
        <v>21654</v>
      </c>
      <c r="M5120" s="1" t="s">
        <v>23858</v>
      </c>
      <c r="N5120" s="1" t="s">
        <v>22</v>
      </c>
      <c r="O5120" s="1" t="s">
        <v>22</v>
      </c>
      <c r="P5120" s="1" t="s">
        <v>24235</v>
      </c>
      <c r="Q5120" s="1" t="s">
        <v>24371</v>
      </c>
      <c r="R5120" s="1" t="s">
        <v>24879</v>
      </c>
      <c r="S5120" s="1" t="s">
        <v>24987</v>
      </c>
      <c r="T5120" s="1" t="s">
        <v>25005</v>
      </c>
      <c r="X5120" s="1" t="s">
        <v>25006</v>
      </c>
      <c r="Y5120" s="1" t="s">
        <v>137</v>
      </c>
      <c r="Z5120" s="1" t="s">
        <v>84</v>
      </c>
      <c r="AA5120" s="1" t="s">
        <v>32</v>
      </c>
      <c r="AB5120" s="1">
        <v>0</v>
      </c>
      <c r="AC5120" s="1">
        <v>0</v>
      </c>
      <c r="AD5120" s="1">
        <v>0</v>
      </c>
      <c r="AE5120" s="1" t="s">
        <v>25001</v>
      </c>
      <c r="AF5120" s="1">
        <v>0</v>
      </c>
      <c r="AG5120" s="1" t="s">
        <v>33</v>
      </c>
      <c r="AH5120" s="1" t="s">
        <v>25001</v>
      </c>
      <c r="AI5120" s="1">
        <v>0</v>
      </c>
    </row>
    <row r="5121" spans="1:35" x14ac:dyDescent="0.3">
      <c r="A5121" s="1" t="s">
        <v>25007</v>
      </c>
      <c r="B5121" s="1">
        <v>1004992</v>
      </c>
      <c r="C5121" s="1">
        <v>23</v>
      </c>
      <c r="D5121" s="1" t="s">
        <v>25008</v>
      </c>
      <c r="E5121" s="1" t="s">
        <v>25009</v>
      </c>
      <c r="F5121" s="9"/>
      <c r="H5121" s="1" t="s">
        <v>75</v>
      </c>
      <c r="I5121" s="1" t="s">
        <v>2150</v>
      </c>
      <c r="J5121" s="1" t="s">
        <v>2867</v>
      </c>
      <c r="K5121" s="1" t="s">
        <v>18659</v>
      </c>
      <c r="L5121" s="1" t="s">
        <v>21654</v>
      </c>
      <c r="M5121" s="1" t="s">
        <v>23858</v>
      </c>
      <c r="N5121" s="1" t="s">
        <v>22</v>
      </c>
      <c r="O5121" s="1" t="s">
        <v>22</v>
      </c>
      <c r="P5121" s="1" t="s">
        <v>24235</v>
      </c>
      <c r="Q5121" s="1" t="s">
        <v>24371</v>
      </c>
      <c r="R5121" s="1" t="s">
        <v>25010</v>
      </c>
      <c r="S5121" s="1" t="s">
        <v>22</v>
      </c>
      <c r="T5121" s="1" t="s">
        <v>25011</v>
      </c>
      <c r="X5121" s="1" t="s">
        <v>98</v>
      </c>
      <c r="Y5121" s="1" t="s">
        <v>83</v>
      </c>
      <c r="Z5121" s="1" t="s">
        <v>84</v>
      </c>
      <c r="AA5121" s="1" t="s">
        <v>32</v>
      </c>
      <c r="AB5121" s="1">
        <v>0</v>
      </c>
      <c r="AC5121" s="1">
        <v>0</v>
      </c>
      <c r="AD5121" s="1">
        <v>0</v>
      </c>
      <c r="AE5121" s="1" t="s">
        <v>25007</v>
      </c>
      <c r="AF5121" s="1">
        <v>0</v>
      </c>
      <c r="AG5121" s="1" t="s">
        <v>33</v>
      </c>
      <c r="AH5121" s="1" t="s">
        <v>25007</v>
      </c>
      <c r="AI5121" s="1">
        <v>0</v>
      </c>
    </row>
    <row r="5122" spans="1:35" x14ac:dyDescent="0.3">
      <c r="A5122" s="1" t="s">
        <v>25012</v>
      </c>
      <c r="B5122" s="1">
        <v>1004993</v>
      </c>
      <c r="C5122" s="1">
        <v>23</v>
      </c>
      <c r="D5122" s="1" t="s">
        <v>25013</v>
      </c>
      <c r="E5122" s="1" t="s">
        <v>25014</v>
      </c>
      <c r="F5122" s="9"/>
      <c r="H5122" s="1" t="s">
        <v>75</v>
      </c>
      <c r="I5122" s="1" t="s">
        <v>2150</v>
      </c>
      <c r="J5122" s="1" t="s">
        <v>2867</v>
      </c>
      <c r="K5122" s="1" t="s">
        <v>18659</v>
      </c>
      <c r="L5122" s="1" t="s">
        <v>21654</v>
      </c>
      <c r="M5122" s="1" t="s">
        <v>23858</v>
      </c>
      <c r="N5122" s="1" t="s">
        <v>22</v>
      </c>
      <c r="O5122" s="1" t="s">
        <v>22</v>
      </c>
      <c r="P5122" s="1" t="s">
        <v>24235</v>
      </c>
      <c r="Q5122" s="1" t="s">
        <v>24371</v>
      </c>
      <c r="R5122" s="1" t="s">
        <v>25010</v>
      </c>
      <c r="S5122" s="1" t="s">
        <v>22</v>
      </c>
      <c r="T5122" s="1" t="s">
        <v>25015</v>
      </c>
      <c r="X5122" s="1" t="s">
        <v>218</v>
      </c>
      <c r="Y5122" s="1" t="s">
        <v>83</v>
      </c>
      <c r="Z5122" s="1" t="s">
        <v>84</v>
      </c>
      <c r="AA5122" s="1" t="s">
        <v>44</v>
      </c>
      <c r="AB5122" s="1">
        <v>0</v>
      </c>
      <c r="AC5122" s="1">
        <v>0</v>
      </c>
      <c r="AD5122" s="1">
        <v>0</v>
      </c>
      <c r="AE5122" s="1" t="s">
        <v>25012</v>
      </c>
      <c r="AF5122" s="1">
        <v>0</v>
      </c>
      <c r="AG5122" s="1" t="s">
        <v>33</v>
      </c>
      <c r="AH5122" s="1" t="s">
        <v>25012</v>
      </c>
      <c r="AI5122" s="1">
        <v>0</v>
      </c>
    </row>
    <row r="5123" spans="1:35" x14ac:dyDescent="0.3">
      <c r="A5123" s="1" t="s">
        <v>25016</v>
      </c>
      <c r="B5123" s="1">
        <v>1004994</v>
      </c>
      <c r="C5123" s="1">
        <v>23</v>
      </c>
      <c r="D5123" s="1" t="s">
        <v>25017</v>
      </c>
      <c r="E5123" s="1" t="s">
        <v>25018</v>
      </c>
      <c r="F5123" s="9"/>
      <c r="H5123" s="1" t="s">
        <v>75</v>
      </c>
      <c r="I5123" s="1" t="s">
        <v>2150</v>
      </c>
      <c r="J5123" s="1" t="s">
        <v>2867</v>
      </c>
      <c r="K5123" s="1" t="s">
        <v>18659</v>
      </c>
      <c r="L5123" s="1" t="s">
        <v>21654</v>
      </c>
      <c r="M5123" s="1" t="s">
        <v>23858</v>
      </c>
      <c r="N5123" s="1" t="s">
        <v>22</v>
      </c>
      <c r="O5123" s="1" t="s">
        <v>22</v>
      </c>
      <c r="P5123" s="1" t="s">
        <v>24235</v>
      </c>
      <c r="Q5123" s="1" t="s">
        <v>24371</v>
      </c>
      <c r="R5123" s="1" t="s">
        <v>25010</v>
      </c>
      <c r="S5123" s="1" t="s">
        <v>22</v>
      </c>
      <c r="T5123" s="1" t="s">
        <v>25019</v>
      </c>
      <c r="X5123" s="1" t="s">
        <v>319</v>
      </c>
      <c r="Y5123" s="1" t="s">
        <v>83</v>
      </c>
      <c r="Z5123" s="1" t="s">
        <v>84</v>
      </c>
      <c r="AA5123" s="1" t="s">
        <v>44</v>
      </c>
      <c r="AB5123" s="1">
        <v>0</v>
      </c>
      <c r="AC5123" s="1">
        <v>0</v>
      </c>
      <c r="AD5123" s="1">
        <v>0</v>
      </c>
      <c r="AE5123" s="1" t="s">
        <v>25016</v>
      </c>
      <c r="AF5123" s="1">
        <v>0</v>
      </c>
      <c r="AG5123" s="1" t="s">
        <v>33</v>
      </c>
      <c r="AH5123" s="1" t="s">
        <v>25016</v>
      </c>
      <c r="AI5123" s="1">
        <v>0</v>
      </c>
    </row>
    <row r="5124" spans="1:35" x14ac:dyDescent="0.3">
      <c r="A5124" s="1" t="s">
        <v>25020</v>
      </c>
      <c r="B5124" s="1">
        <v>1004995</v>
      </c>
      <c r="C5124" s="1">
        <v>23</v>
      </c>
      <c r="D5124" s="1" t="s">
        <v>25021</v>
      </c>
      <c r="E5124" s="1" t="s">
        <v>25022</v>
      </c>
      <c r="F5124" s="9">
        <v>1</v>
      </c>
      <c r="H5124" s="1" t="s">
        <v>75</v>
      </c>
      <c r="I5124" s="1" t="s">
        <v>2150</v>
      </c>
      <c r="J5124" s="1" t="s">
        <v>2867</v>
      </c>
      <c r="K5124" s="1" t="s">
        <v>18659</v>
      </c>
      <c r="L5124" s="1" t="s">
        <v>21654</v>
      </c>
      <c r="M5124" s="1" t="s">
        <v>23858</v>
      </c>
      <c r="N5124" s="1" t="s">
        <v>22</v>
      </c>
      <c r="O5124" s="1" t="s">
        <v>22</v>
      </c>
      <c r="P5124" s="1" t="s">
        <v>24235</v>
      </c>
      <c r="Q5124" s="1" t="s">
        <v>24371</v>
      </c>
      <c r="R5124" s="1" t="s">
        <v>25023</v>
      </c>
      <c r="S5124" s="1" t="s">
        <v>25024</v>
      </c>
      <c r="T5124" s="1" t="s">
        <v>25025</v>
      </c>
      <c r="X5124" s="1" t="s">
        <v>25026</v>
      </c>
      <c r="Y5124" s="1" t="s">
        <v>137</v>
      </c>
      <c r="Z5124" s="1" t="s">
        <v>84</v>
      </c>
      <c r="AA5124" s="1" t="s">
        <v>44</v>
      </c>
      <c r="AB5124" s="1">
        <v>0</v>
      </c>
      <c r="AC5124" s="1">
        <v>0</v>
      </c>
      <c r="AD5124" s="1">
        <v>0</v>
      </c>
      <c r="AE5124" s="1" t="s">
        <v>25020</v>
      </c>
      <c r="AF5124" s="1">
        <v>0</v>
      </c>
      <c r="AG5124" s="1" t="s">
        <v>33</v>
      </c>
      <c r="AH5124" s="1" t="s">
        <v>25020</v>
      </c>
      <c r="AI5124" s="1">
        <v>0</v>
      </c>
    </row>
    <row r="5125" spans="1:35" x14ac:dyDescent="0.3">
      <c r="A5125" s="1" t="s">
        <v>25027</v>
      </c>
      <c r="B5125" s="1">
        <v>1004996</v>
      </c>
      <c r="C5125" s="1">
        <v>23</v>
      </c>
      <c r="D5125" s="1" t="s">
        <v>25028</v>
      </c>
      <c r="E5125" s="1" t="s">
        <v>25029</v>
      </c>
      <c r="F5125" s="9"/>
      <c r="G5125" s="1" t="s">
        <v>25030</v>
      </c>
      <c r="H5125" s="1" t="s">
        <v>75</v>
      </c>
      <c r="I5125" s="1" t="s">
        <v>2150</v>
      </c>
      <c r="J5125" s="1" t="s">
        <v>2867</v>
      </c>
      <c r="K5125" s="1" t="s">
        <v>18659</v>
      </c>
      <c r="L5125" s="1" t="s">
        <v>21654</v>
      </c>
      <c r="M5125" s="1" t="s">
        <v>23858</v>
      </c>
      <c r="N5125" s="1" t="s">
        <v>22</v>
      </c>
      <c r="O5125" s="1" t="s">
        <v>22</v>
      </c>
      <c r="P5125" s="1" t="s">
        <v>24235</v>
      </c>
      <c r="Q5125" s="1" t="s">
        <v>24371</v>
      </c>
      <c r="R5125" s="1" t="s">
        <v>25023</v>
      </c>
      <c r="S5125" s="1" t="s">
        <v>25024</v>
      </c>
      <c r="T5125" s="1" t="s">
        <v>25031</v>
      </c>
      <c r="X5125" s="1" t="s">
        <v>25032</v>
      </c>
      <c r="Y5125" s="1" t="s">
        <v>201</v>
      </c>
      <c r="Z5125" s="1" t="s">
        <v>84</v>
      </c>
      <c r="AA5125" s="1" t="s">
        <v>44</v>
      </c>
      <c r="AB5125" s="1">
        <v>0</v>
      </c>
      <c r="AC5125" s="1">
        <v>0</v>
      </c>
      <c r="AD5125" s="1">
        <v>0</v>
      </c>
      <c r="AE5125" s="1" t="s">
        <v>25027</v>
      </c>
      <c r="AF5125" s="1">
        <v>0</v>
      </c>
      <c r="AG5125" s="1" t="s">
        <v>33</v>
      </c>
      <c r="AH5125" s="1" t="s">
        <v>25027</v>
      </c>
      <c r="AI5125" s="1">
        <v>0</v>
      </c>
    </row>
    <row r="5126" spans="1:35" x14ac:dyDescent="0.3">
      <c r="A5126" s="1" t="s">
        <v>25033</v>
      </c>
      <c r="B5126" s="1">
        <v>1004997</v>
      </c>
      <c r="C5126" s="1">
        <v>23</v>
      </c>
      <c r="D5126" s="1" t="s">
        <v>25034</v>
      </c>
      <c r="E5126" s="1" t="s">
        <v>25035</v>
      </c>
      <c r="F5126" s="9"/>
      <c r="G5126" s="1" t="s">
        <v>25036</v>
      </c>
      <c r="H5126" s="1" t="s">
        <v>75</v>
      </c>
      <c r="I5126" s="1" t="s">
        <v>2150</v>
      </c>
      <c r="J5126" s="1" t="s">
        <v>2867</v>
      </c>
      <c r="K5126" s="1" t="s">
        <v>18659</v>
      </c>
      <c r="L5126" s="1" t="s">
        <v>21654</v>
      </c>
      <c r="M5126" s="1" t="s">
        <v>23858</v>
      </c>
      <c r="N5126" s="1" t="s">
        <v>22</v>
      </c>
      <c r="O5126" s="1" t="s">
        <v>22</v>
      </c>
      <c r="P5126" s="1" t="s">
        <v>24235</v>
      </c>
      <c r="Q5126" s="1" t="s">
        <v>24371</v>
      </c>
      <c r="R5126" s="1" t="s">
        <v>25023</v>
      </c>
      <c r="S5126" s="1" t="s">
        <v>25024</v>
      </c>
      <c r="T5126" s="1" t="s">
        <v>25037</v>
      </c>
      <c r="X5126" s="1" t="s">
        <v>5844</v>
      </c>
      <c r="Y5126" s="1" t="s">
        <v>201</v>
      </c>
      <c r="Z5126" s="1" t="s">
        <v>84</v>
      </c>
      <c r="AA5126" s="1" t="s">
        <v>44</v>
      </c>
      <c r="AB5126" s="1">
        <v>0</v>
      </c>
      <c r="AC5126" s="1">
        <v>0</v>
      </c>
      <c r="AD5126" s="1">
        <v>0</v>
      </c>
      <c r="AE5126" s="1" t="s">
        <v>25033</v>
      </c>
      <c r="AF5126" s="1">
        <v>0</v>
      </c>
      <c r="AG5126" s="1" t="s">
        <v>33</v>
      </c>
      <c r="AH5126" s="1" t="s">
        <v>25033</v>
      </c>
      <c r="AI5126" s="1">
        <v>0</v>
      </c>
    </row>
    <row r="5127" spans="1:35" x14ac:dyDescent="0.3">
      <c r="A5127" s="1" t="s">
        <v>25038</v>
      </c>
      <c r="B5127" s="1">
        <v>1004998</v>
      </c>
      <c r="C5127" s="1">
        <v>23</v>
      </c>
      <c r="D5127" s="1" t="s">
        <v>25039</v>
      </c>
      <c r="E5127" s="1" t="s">
        <v>25040</v>
      </c>
      <c r="F5127" s="9"/>
      <c r="G5127" s="1" t="s">
        <v>25041</v>
      </c>
      <c r="H5127" s="1" t="s">
        <v>75</v>
      </c>
      <c r="I5127" s="1" t="s">
        <v>2150</v>
      </c>
      <c r="J5127" s="1" t="s">
        <v>2867</v>
      </c>
      <c r="K5127" s="1" t="s">
        <v>18659</v>
      </c>
      <c r="L5127" s="1" t="s">
        <v>21654</v>
      </c>
      <c r="M5127" s="1" t="s">
        <v>23858</v>
      </c>
      <c r="N5127" s="1" t="s">
        <v>22</v>
      </c>
      <c r="O5127" s="1" t="s">
        <v>22</v>
      </c>
      <c r="P5127" s="1" t="s">
        <v>24235</v>
      </c>
      <c r="Q5127" s="1" t="s">
        <v>24371</v>
      </c>
      <c r="R5127" s="1" t="s">
        <v>25023</v>
      </c>
      <c r="S5127" s="1" t="s">
        <v>25024</v>
      </c>
      <c r="T5127" s="1" t="s">
        <v>25042</v>
      </c>
      <c r="X5127" s="1" t="s">
        <v>303</v>
      </c>
      <c r="Y5127" s="1" t="s">
        <v>83</v>
      </c>
      <c r="Z5127" s="1" t="s">
        <v>84</v>
      </c>
      <c r="AA5127" s="1" t="s">
        <v>44</v>
      </c>
      <c r="AB5127" s="1">
        <v>0</v>
      </c>
      <c r="AC5127" s="1">
        <v>0</v>
      </c>
      <c r="AD5127" s="1">
        <v>0</v>
      </c>
      <c r="AE5127" s="1" t="s">
        <v>25038</v>
      </c>
      <c r="AF5127" s="1">
        <v>0</v>
      </c>
      <c r="AG5127" s="1" t="s">
        <v>112</v>
      </c>
      <c r="AH5127" s="1" t="s">
        <v>22</v>
      </c>
      <c r="AI5127" s="1">
        <v>1</v>
      </c>
    </row>
    <row r="5128" spans="1:35" x14ac:dyDescent="0.3">
      <c r="A5128" s="1" t="s">
        <v>25043</v>
      </c>
      <c r="B5128" s="1">
        <v>1004999</v>
      </c>
      <c r="C5128" s="1">
        <v>23</v>
      </c>
      <c r="D5128" s="1" t="s">
        <v>25044</v>
      </c>
      <c r="E5128" s="1" t="s">
        <v>25045</v>
      </c>
      <c r="F5128" s="9"/>
      <c r="G5128" s="1" t="s">
        <v>25046</v>
      </c>
      <c r="H5128" s="1" t="s">
        <v>75</v>
      </c>
      <c r="I5128" s="1" t="s">
        <v>2150</v>
      </c>
      <c r="J5128" s="1" t="s">
        <v>2867</v>
      </c>
      <c r="K5128" s="1" t="s">
        <v>18659</v>
      </c>
      <c r="L5128" s="1" t="s">
        <v>21654</v>
      </c>
      <c r="M5128" s="1" t="s">
        <v>23858</v>
      </c>
      <c r="N5128" s="1" t="s">
        <v>22</v>
      </c>
      <c r="O5128" s="1" t="s">
        <v>22</v>
      </c>
      <c r="P5128" s="1" t="s">
        <v>24235</v>
      </c>
      <c r="Q5128" s="1" t="s">
        <v>24371</v>
      </c>
      <c r="R5128" s="1" t="s">
        <v>25023</v>
      </c>
      <c r="S5128" s="1" t="s">
        <v>25024</v>
      </c>
      <c r="T5128" s="1" t="s">
        <v>25047</v>
      </c>
      <c r="X5128" s="1" t="s">
        <v>25048</v>
      </c>
      <c r="Y5128" s="1" t="s">
        <v>83</v>
      </c>
      <c r="Z5128" s="1" t="s">
        <v>84</v>
      </c>
      <c r="AA5128" s="1" t="s">
        <v>44</v>
      </c>
      <c r="AB5128" s="1">
        <v>0</v>
      </c>
      <c r="AC5128" s="1">
        <v>0</v>
      </c>
      <c r="AD5128" s="1">
        <v>0</v>
      </c>
      <c r="AE5128" s="1" t="s">
        <v>25043</v>
      </c>
      <c r="AF5128" s="1">
        <v>0</v>
      </c>
      <c r="AG5128" s="1" t="s">
        <v>33</v>
      </c>
      <c r="AH5128" s="1" t="s">
        <v>25043</v>
      </c>
      <c r="AI5128" s="1">
        <v>0</v>
      </c>
    </row>
    <row r="5129" spans="1:35" x14ac:dyDescent="0.3">
      <c r="A5129" s="1" t="s">
        <v>25049</v>
      </c>
      <c r="B5129" s="1">
        <v>1005004</v>
      </c>
      <c r="C5129" s="1">
        <v>23</v>
      </c>
      <c r="D5129" s="1" t="s">
        <v>25050</v>
      </c>
      <c r="E5129" s="1" t="s">
        <v>25051</v>
      </c>
      <c r="F5129" s="9"/>
      <c r="H5129" s="1" t="s">
        <v>75</v>
      </c>
      <c r="I5129" s="1" t="s">
        <v>2150</v>
      </c>
      <c r="J5129" s="1" t="s">
        <v>2867</v>
      </c>
      <c r="K5129" s="1" t="s">
        <v>18659</v>
      </c>
      <c r="L5129" s="1" t="s">
        <v>21654</v>
      </c>
      <c r="M5129" s="1" t="s">
        <v>23858</v>
      </c>
      <c r="N5129" s="1" t="s">
        <v>22</v>
      </c>
      <c r="O5129" s="1" t="s">
        <v>22</v>
      </c>
      <c r="P5129" s="1" t="s">
        <v>24235</v>
      </c>
      <c r="Q5129" s="1" t="s">
        <v>24371</v>
      </c>
      <c r="R5129" s="1" t="s">
        <v>25023</v>
      </c>
      <c r="S5129" s="1" t="s">
        <v>25024</v>
      </c>
      <c r="T5129" s="1" t="s">
        <v>25052</v>
      </c>
      <c r="X5129" s="1" t="s">
        <v>12047</v>
      </c>
      <c r="Y5129" s="1" t="s">
        <v>83</v>
      </c>
      <c r="Z5129" s="1" t="s">
        <v>84</v>
      </c>
      <c r="AA5129" s="1" t="s">
        <v>44</v>
      </c>
      <c r="AB5129" s="1">
        <v>0</v>
      </c>
      <c r="AC5129" s="1">
        <v>0</v>
      </c>
      <c r="AD5129" s="1">
        <v>0</v>
      </c>
      <c r="AE5129" s="1" t="s">
        <v>25049</v>
      </c>
      <c r="AF5129" s="1">
        <v>0</v>
      </c>
      <c r="AG5129" s="1" t="s">
        <v>33</v>
      </c>
      <c r="AH5129" s="1" t="s">
        <v>25049</v>
      </c>
      <c r="AI5129" s="1">
        <v>0</v>
      </c>
    </row>
    <row r="5130" spans="1:35" x14ac:dyDescent="0.3">
      <c r="A5130" s="1" t="s">
        <v>25053</v>
      </c>
      <c r="B5130" s="1">
        <v>1005005</v>
      </c>
      <c r="C5130" s="1">
        <v>23</v>
      </c>
      <c r="D5130" s="1" t="s">
        <v>25054</v>
      </c>
      <c r="E5130" s="1" t="s">
        <v>25055</v>
      </c>
      <c r="F5130" s="9"/>
      <c r="G5130" s="1" t="s">
        <v>25056</v>
      </c>
      <c r="H5130" s="1" t="s">
        <v>75</v>
      </c>
      <c r="I5130" s="1" t="s">
        <v>2150</v>
      </c>
      <c r="J5130" s="1" t="s">
        <v>2867</v>
      </c>
      <c r="K5130" s="1" t="s">
        <v>18659</v>
      </c>
      <c r="L5130" s="1" t="s">
        <v>21654</v>
      </c>
      <c r="M5130" s="1" t="s">
        <v>23858</v>
      </c>
      <c r="N5130" s="1" t="s">
        <v>22</v>
      </c>
      <c r="O5130" s="1" t="s">
        <v>22</v>
      </c>
      <c r="P5130" s="1" t="s">
        <v>24235</v>
      </c>
      <c r="Q5130" s="1" t="s">
        <v>24371</v>
      </c>
      <c r="R5130" s="1" t="s">
        <v>25023</v>
      </c>
      <c r="S5130" s="1" t="s">
        <v>25024</v>
      </c>
      <c r="T5130" s="1" t="s">
        <v>25057</v>
      </c>
      <c r="X5130" s="1" t="s">
        <v>175</v>
      </c>
      <c r="Y5130" s="1" t="s">
        <v>83</v>
      </c>
      <c r="Z5130" s="1" t="s">
        <v>84</v>
      </c>
      <c r="AA5130" s="1" t="s">
        <v>44</v>
      </c>
      <c r="AB5130" s="1">
        <v>0</v>
      </c>
      <c r="AC5130" s="1">
        <v>0</v>
      </c>
      <c r="AD5130" s="1">
        <v>0</v>
      </c>
      <c r="AE5130" s="1" t="s">
        <v>25053</v>
      </c>
      <c r="AF5130" s="1">
        <v>0</v>
      </c>
      <c r="AG5130" s="1" t="s">
        <v>33</v>
      </c>
      <c r="AH5130" s="1" t="s">
        <v>25053</v>
      </c>
      <c r="AI5130" s="1">
        <v>0</v>
      </c>
    </row>
    <row r="5131" spans="1:35" x14ac:dyDescent="0.3">
      <c r="A5131" s="1" t="s">
        <v>25058</v>
      </c>
      <c r="B5131" s="1">
        <v>1005006</v>
      </c>
      <c r="C5131" s="1">
        <v>23</v>
      </c>
      <c r="D5131" s="1" t="s">
        <v>25059</v>
      </c>
      <c r="E5131" s="1" t="s">
        <v>25060</v>
      </c>
      <c r="F5131" s="9"/>
      <c r="G5131" s="1" t="s">
        <v>25061</v>
      </c>
      <c r="H5131" s="1" t="s">
        <v>75</v>
      </c>
      <c r="I5131" s="1" t="s">
        <v>2150</v>
      </c>
      <c r="J5131" s="1" t="s">
        <v>2867</v>
      </c>
      <c r="K5131" s="1" t="s">
        <v>18659</v>
      </c>
      <c r="L5131" s="1" t="s">
        <v>21654</v>
      </c>
      <c r="M5131" s="1" t="s">
        <v>23858</v>
      </c>
      <c r="N5131" s="1" t="s">
        <v>22</v>
      </c>
      <c r="O5131" s="1" t="s">
        <v>22</v>
      </c>
      <c r="P5131" s="1" t="s">
        <v>24235</v>
      </c>
      <c r="Q5131" s="1" t="s">
        <v>24371</v>
      </c>
      <c r="R5131" s="1" t="s">
        <v>25023</v>
      </c>
      <c r="S5131" s="1" t="s">
        <v>25024</v>
      </c>
      <c r="T5131" s="1" t="s">
        <v>25062</v>
      </c>
      <c r="X5131" s="1" t="s">
        <v>82</v>
      </c>
      <c r="Y5131" s="1" t="s">
        <v>83</v>
      </c>
      <c r="Z5131" s="1" t="s">
        <v>84</v>
      </c>
      <c r="AA5131" s="1" t="s">
        <v>44</v>
      </c>
      <c r="AB5131" s="1">
        <v>0</v>
      </c>
      <c r="AC5131" s="1">
        <v>0</v>
      </c>
      <c r="AD5131" s="1">
        <v>0</v>
      </c>
      <c r="AE5131" s="1" t="s">
        <v>25058</v>
      </c>
      <c r="AF5131" s="1">
        <v>0</v>
      </c>
      <c r="AG5131" s="1" t="s">
        <v>33</v>
      </c>
      <c r="AH5131" s="1" t="s">
        <v>25058</v>
      </c>
      <c r="AI5131" s="1">
        <v>0</v>
      </c>
    </row>
    <row r="5132" spans="1:35" x14ac:dyDescent="0.3">
      <c r="A5132" s="1" t="s">
        <v>25063</v>
      </c>
      <c r="B5132" s="1">
        <v>1005009</v>
      </c>
      <c r="C5132" s="1">
        <v>23</v>
      </c>
      <c r="D5132" s="1" t="s">
        <v>25064</v>
      </c>
      <c r="E5132" s="1" t="s">
        <v>25065</v>
      </c>
      <c r="F5132" s="9"/>
      <c r="H5132" s="1" t="s">
        <v>75</v>
      </c>
      <c r="I5132" s="1" t="s">
        <v>2150</v>
      </c>
      <c r="J5132" s="1" t="s">
        <v>2867</v>
      </c>
      <c r="K5132" s="1" t="s">
        <v>18659</v>
      </c>
      <c r="L5132" s="1" t="s">
        <v>21654</v>
      </c>
      <c r="M5132" s="1" t="s">
        <v>23858</v>
      </c>
      <c r="N5132" s="1" t="s">
        <v>22</v>
      </c>
      <c r="O5132" s="1" t="s">
        <v>22</v>
      </c>
      <c r="P5132" s="1" t="s">
        <v>24235</v>
      </c>
      <c r="Q5132" s="1" t="s">
        <v>24371</v>
      </c>
      <c r="R5132" s="1" t="s">
        <v>25023</v>
      </c>
      <c r="S5132" s="1" t="s">
        <v>25024</v>
      </c>
      <c r="T5132" s="1" t="s">
        <v>25066</v>
      </c>
      <c r="X5132" s="1" t="s">
        <v>534</v>
      </c>
      <c r="Y5132" s="1" t="s">
        <v>201</v>
      </c>
      <c r="Z5132" s="1" t="s">
        <v>540</v>
      </c>
      <c r="AA5132" s="1" t="s">
        <v>44</v>
      </c>
      <c r="AB5132" s="1">
        <v>0</v>
      </c>
      <c r="AC5132" s="1">
        <v>0</v>
      </c>
      <c r="AD5132" s="1">
        <v>0</v>
      </c>
      <c r="AE5132" s="1" t="s">
        <v>25063</v>
      </c>
      <c r="AF5132" s="1">
        <v>0</v>
      </c>
      <c r="AG5132" s="1" t="s">
        <v>33</v>
      </c>
      <c r="AH5132" s="1" t="s">
        <v>25063</v>
      </c>
      <c r="AI5132" s="1">
        <v>0</v>
      </c>
    </row>
    <row r="5133" spans="1:35" x14ac:dyDescent="0.3">
      <c r="A5133" s="1" t="s">
        <v>25067</v>
      </c>
      <c r="B5133" s="1">
        <v>1005010</v>
      </c>
      <c r="C5133" s="1">
        <v>23</v>
      </c>
      <c r="D5133" s="1" t="s">
        <v>25068</v>
      </c>
      <c r="E5133" s="1" t="s">
        <v>25069</v>
      </c>
      <c r="F5133" s="9"/>
      <c r="H5133" s="1" t="s">
        <v>75</v>
      </c>
      <c r="I5133" s="1" t="s">
        <v>2150</v>
      </c>
      <c r="J5133" s="1" t="s">
        <v>2867</v>
      </c>
      <c r="K5133" s="1" t="s">
        <v>18659</v>
      </c>
      <c r="L5133" s="1" t="s">
        <v>21654</v>
      </c>
      <c r="M5133" s="1" t="s">
        <v>23858</v>
      </c>
      <c r="N5133" s="1" t="s">
        <v>22</v>
      </c>
      <c r="O5133" s="1" t="s">
        <v>22</v>
      </c>
      <c r="P5133" s="1" t="s">
        <v>24235</v>
      </c>
      <c r="Q5133" s="1" t="s">
        <v>24371</v>
      </c>
      <c r="R5133" s="1" t="s">
        <v>25023</v>
      </c>
      <c r="S5133" s="1" t="s">
        <v>25024</v>
      </c>
      <c r="T5133" s="1" t="s">
        <v>25070</v>
      </c>
      <c r="X5133" s="1" t="s">
        <v>25071</v>
      </c>
      <c r="Y5133" s="1" t="s">
        <v>201</v>
      </c>
      <c r="Z5133" s="1" t="s">
        <v>84</v>
      </c>
      <c r="AA5133" s="1" t="s">
        <v>284</v>
      </c>
      <c r="AB5133" s="1">
        <v>0</v>
      </c>
      <c r="AC5133" s="1">
        <v>0</v>
      </c>
      <c r="AD5133" s="1">
        <v>0</v>
      </c>
      <c r="AE5133" s="1" t="s">
        <v>25067</v>
      </c>
      <c r="AF5133" s="1">
        <v>0</v>
      </c>
      <c r="AG5133" s="1" t="s">
        <v>33</v>
      </c>
      <c r="AH5133" s="1" t="s">
        <v>25067</v>
      </c>
      <c r="AI5133" s="1">
        <v>0</v>
      </c>
    </row>
    <row r="5134" spans="1:35" x14ac:dyDescent="0.3">
      <c r="A5134" s="1" t="s">
        <v>25072</v>
      </c>
      <c r="B5134" s="1">
        <v>1006683</v>
      </c>
      <c r="C5134" s="1">
        <v>23</v>
      </c>
      <c r="D5134" s="1" t="s">
        <v>25073</v>
      </c>
      <c r="E5134" s="1" t="s">
        <v>25074</v>
      </c>
      <c r="F5134" s="9"/>
      <c r="H5134" s="1" t="s">
        <v>75</v>
      </c>
      <c r="I5134" s="1" t="s">
        <v>2150</v>
      </c>
      <c r="J5134" s="1" t="s">
        <v>2867</v>
      </c>
      <c r="K5134" s="1" t="s">
        <v>18659</v>
      </c>
      <c r="L5134" s="1" t="s">
        <v>21654</v>
      </c>
      <c r="M5134" s="1" t="s">
        <v>23858</v>
      </c>
      <c r="N5134" s="1" t="s">
        <v>22</v>
      </c>
      <c r="O5134" s="1" t="s">
        <v>22</v>
      </c>
      <c r="P5134" s="1" t="s">
        <v>24235</v>
      </c>
      <c r="Q5134" s="1" t="s">
        <v>24371</v>
      </c>
      <c r="R5134" s="1" t="s">
        <v>25023</v>
      </c>
      <c r="S5134" s="1" t="s">
        <v>25024</v>
      </c>
      <c r="T5134" s="1" t="s">
        <v>25075</v>
      </c>
      <c r="X5134" s="1" t="s">
        <v>25076</v>
      </c>
      <c r="Y5134" s="1" t="s">
        <v>201</v>
      </c>
      <c r="Z5134" s="1" t="s">
        <v>138</v>
      </c>
      <c r="AA5134" s="1" t="s">
        <v>22</v>
      </c>
      <c r="AB5134" s="1">
        <v>0</v>
      </c>
      <c r="AC5134" s="1">
        <v>0</v>
      </c>
      <c r="AD5134" s="1">
        <v>0</v>
      </c>
      <c r="AE5134" s="1" t="s">
        <v>22</v>
      </c>
      <c r="AF5134" s="1">
        <v>1</v>
      </c>
      <c r="AG5134" s="1" t="s">
        <v>112</v>
      </c>
      <c r="AH5134" s="1" t="s">
        <v>22</v>
      </c>
      <c r="AI5134" s="1">
        <v>1</v>
      </c>
    </row>
    <row r="5135" spans="1:35" x14ac:dyDescent="0.3">
      <c r="A5135" s="1" t="s">
        <v>25077</v>
      </c>
      <c r="B5135" s="1">
        <v>1005011</v>
      </c>
      <c r="C5135" s="1">
        <v>23</v>
      </c>
      <c r="D5135" s="1" t="s">
        <v>25078</v>
      </c>
      <c r="E5135" s="1" t="s">
        <v>25079</v>
      </c>
      <c r="F5135" s="9">
        <v>1</v>
      </c>
      <c r="G5135" s="1" t="s">
        <v>25080</v>
      </c>
      <c r="H5135" s="1" t="s">
        <v>75</v>
      </c>
      <c r="I5135" s="1" t="s">
        <v>2150</v>
      </c>
      <c r="J5135" s="1" t="s">
        <v>2867</v>
      </c>
      <c r="K5135" s="1" t="s">
        <v>18659</v>
      </c>
      <c r="L5135" s="1" t="s">
        <v>21654</v>
      </c>
      <c r="M5135" s="1" t="s">
        <v>23858</v>
      </c>
      <c r="N5135" s="1" t="s">
        <v>22</v>
      </c>
      <c r="O5135" s="1" t="s">
        <v>22</v>
      </c>
      <c r="P5135" s="1" t="s">
        <v>24235</v>
      </c>
      <c r="Q5135" s="1" t="s">
        <v>24371</v>
      </c>
      <c r="R5135" s="1" t="s">
        <v>25023</v>
      </c>
      <c r="S5135" s="1" t="s">
        <v>25024</v>
      </c>
      <c r="T5135" s="1" t="s">
        <v>25081</v>
      </c>
      <c r="W5135" s="1" t="s">
        <v>9801</v>
      </c>
      <c r="X5135" s="1" t="s">
        <v>25082</v>
      </c>
      <c r="Y5135" s="1" t="s">
        <v>137</v>
      </c>
      <c r="Z5135" s="1" t="s">
        <v>138</v>
      </c>
      <c r="AA5135" s="1" t="s">
        <v>44</v>
      </c>
      <c r="AB5135" s="1">
        <v>0</v>
      </c>
      <c r="AC5135" s="1">
        <v>0</v>
      </c>
      <c r="AD5135" s="1">
        <v>0</v>
      </c>
      <c r="AE5135" s="1" t="s">
        <v>25077</v>
      </c>
      <c r="AF5135" s="1">
        <v>0</v>
      </c>
      <c r="AG5135" s="1" t="s">
        <v>33</v>
      </c>
      <c r="AH5135" s="1" t="s">
        <v>25077</v>
      </c>
      <c r="AI5135" s="1">
        <v>0</v>
      </c>
    </row>
    <row r="5136" spans="1:35" x14ac:dyDescent="0.3">
      <c r="A5136" s="1" t="s">
        <v>25083</v>
      </c>
      <c r="B5136" s="1">
        <v>1005012</v>
      </c>
      <c r="C5136" s="1">
        <v>23</v>
      </c>
      <c r="D5136" s="1" t="s">
        <v>25084</v>
      </c>
      <c r="E5136" s="1" t="s">
        <v>25085</v>
      </c>
      <c r="F5136" s="9">
        <v>1</v>
      </c>
      <c r="G5136" s="1" t="s">
        <v>25086</v>
      </c>
      <c r="H5136" s="1" t="s">
        <v>75</v>
      </c>
      <c r="I5136" s="1" t="s">
        <v>2150</v>
      </c>
      <c r="J5136" s="1" t="s">
        <v>2867</v>
      </c>
      <c r="K5136" s="1" t="s">
        <v>18659</v>
      </c>
      <c r="L5136" s="1" t="s">
        <v>21654</v>
      </c>
      <c r="M5136" s="1" t="s">
        <v>23858</v>
      </c>
      <c r="N5136" s="1" t="s">
        <v>22</v>
      </c>
      <c r="O5136" s="1" t="s">
        <v>22</v>
      </c>
      <c r="P5136" s="1" t="s">
        <v>24235</v>
      </c>
      <c r="Q5136" s="1" t="s">
        <v>24371</v>
      </c>
      <c r="R5136" s="1" t="s">
        <v>25023</v>
      </c>
      <c r="S5136" s="1" t="s">
        <v>25024</v>
      </c>
      <c r="T5136" s="1" t="s">
        <v>25087</v>
      </c>
      <c r="X5136" s="1" t="s">
        <v>25088</v>
      </c>
      <c r="Y5136" s="1" t="s">
        <v>137</v>
      </c>
      <c r="Z5136" s="1" t="s">
        <v>138</v>
      </c>
      <c r="AA5136" s="1" t="s">
        <v>44</v>
      </c>
      <c r="AB5136" s="1">
        <v>0</v>
      </c>
      <c r="AC5136" s="1">
        <v>0</v>
      </c>
      <c r="AD5136" s="1">
        <v>0</v>
      </c>
      <c r="AE5136" s="1" t="s">
        <v>25083</v>
      </c>
      <c r="AF5136" s="1">
        <v>0</v>
      </c>
      <c r="AG5136" s="1" t="s">
        <v>33</v>
      </c>
      <c r="AH5136" s="1" t="s">
        <v>25083</v>
      </c>
      <c r="AI5136" s="1">
        <v>0</v>
      </c>
    </row>
    <row r="5137" spans="1:35" x14ac:dyDescent="0.3">
      <c r="A5137" s="1" t="s">
        <v>25089</v>
      </c>
      <c r="B5137" s="1">
        <v>1005013</v>
      </c>
      <c r="C5137" s="1">
        <v>23</v>
      </c>
      <c r="D5137" s="1" t="s">
        <v>25090</v>
      </c>
      <c r="E5137" s="1" t="s">
        <v>25091</v>
      </c>
      <c r="F5137" s="9"/>
      <c r="G5137" s="1" t="s">
        <v>25092</v>
      </c>
      <c r="H5137" s="1" t="s">
        <v>75</v>
      </c>
      <c r="I5137" s="1" t="s">
        <v>2150</v>
      </c>
      <c r="J5137" s="1" t="s">
        <v>2867</v>
      </c>
      <c r="K5137" s="1" t="s">
        <v>18659</v>
      </c>
      <c r="L5137" s="1" t="s">
        <v>21654</v>
      </c>
      <c r="M5137" s="1" t="s">
        <v>23858</v>
      </c>
      <c r="N5137" s="1" t="s">
        <v>22</v>
      </c>
      <c r="O5137" s="1" t="s">
        <v>22</v>
      </c>
      <c r="P5137" s="1" t="s">
        <v>24235</v>
      </c>
      <c r="Q5137" s="1" t="s">
        <v>24371</v>
      </c>
      <c r="R5137" s="1" t="s">
        <v>25023</v>
      </c>
      <c r="S5137" s="1" t="s">
        <v>25024</v>
      </c>
      <c r="T5137" s="1" t="s">
        <v>25093</v>
      </c>
      <c r="X5137" s="1" t="s">
        <v>3743</v>
      </c>
      <c r="Y5137" s="1" t="s">
        <v>83</v>
      </c>
      <c r="Z5137" s="1" t="s">
        <v>84</v>
      </c>
      <c r="AA5137" s="1" t="s">
        <v>44</v>
      </c>
      <c r="AB5137" s="1">
        <v>0</v>
      </c>
      <c r="AC5137" s="1">
        <v>0</v>
      </c>
      <c r="AD5137" s="1">
        <v>0</v>
      </c>
      <c r="AE5137" s="1" t="s">
        <v>25089</v>
      </c>
      <c r="AF5137" s="1">
        <v>0</v>
      </c>
      <c r="AG5137" s="1" t="s">
        <v>33</v>
      </c>
      <c r="AH5137" s="1" t="s">
        <v>25089</v>
      </c>
      <c r="AI5137" s="1">
        <v>0</v>
      </c>
    </row>
    <row r="5138" spans="1:35" x14ac:dyDescent="0.3">
      <c r="A5138" s="1" t="s">
        <v>25094</v>
      </c>
      <c r="B5138" s="1">
        <v>1005015</v>
      </c>
      <c r="C5138" s="1">
        <v>23</v>
      </c>
      <c r="D5138" s="1" t="s">
        <v>25095</v>
      </c>
      <c r="E5138" s="1" t="s">
        <v>25096</v>
      </c>
      <c r="F5138" s="9"/>
      <c r="G5138" s="1" t="s">
        <v>25097</v>
      </c>
      <c r="H5138" s="1" t="s">
        <v>75</v>
      </c>
      <c r="I5138" s="1" t="s">
        <v>2150</v>
      </c>
      <c r="J5138" s="1" t="s">
        <v>2867</v>
      </c>
      <c r="K5138" s="1" t="s">
        <v>18659</v>
      </c>
      <c r="L5138" s="1" t="s">
        <v>21654</v>
      </c>
      <c r="M5138" s="1" t="s">
        <v>23858</v>
      </c>
      <c r="N5138" s="1" t="s">
        <v>22</v>
      </c>
      <c r="O5138" s="1" t="s">
        <v>22</v>
      </c>
      <c r="P5138" s="1" t="s">
        <v>24235</v>
      </c>
      <c r="Q5138" s="1" t="s">
        <v>24371</v>
      </c>
      <c r="R5138" s="1" t="s">
        <v>25023</v>
      </c>
      <c r="S5138" s="1" t="s">
        <v>25024</v>
      </c>
      <c r="T5138" s="1" t="s">
        <v>25098</v>
      </c>
      <c r="X5138" s="1" t="s">
        <v>25099</v>
      </c>
      <c r="Y5138" s="1" t="s">
        <v>137</v>
      </c>
      <c r="Z5138" s="1" t="s">
        <v>84</v>
      </c>
      <c r="AA5138" s="1" t="s">
        <v>44</v>
      </c>
      <c r="AB5138" s="1">
        <v>0</v>
      </c>
      <c r="AC5138" s="1">
        <v>0</v>
      </c>
      <c r="AD5138" s="1">
        <v>0</v>
      </c>
      <c r="AE5138" s="1" t="s">
        <v>25094</v>
      </c>
      <c r="AF5138" s="1">
        <v>0</v>
      </c>
      <c r="AG5138" s="1" t="s">
        <v>112</v>
      </c>
      <c r="AH5138" s="1" t="s">
        <v>22</v>
      </c>
      <c r="AI5138" s="1">
        <v>1</v>
      </c>
    </row>
    <row r="5139" spans="1:35" x14ac:dyDescent="0.3">
      <c r="A5139" s="1" t="s">
        <v>25100</v>
      </c>
      <c r="B5139" s="1">
        <v>1005018</v>
      </c>
      <c r="C5139" s="1">
        <v>23</v>
      </c>
      <c r="D5139" s="1" t="s">
        <v>25101</v>
      </c>
      <c r="E5139" s="1" t="s">
        <v>25102</v>
      </c>
      <c r="F5139" s="9"/>
      <c r="H5139" s="1" t="s">
        <v>75</v>
      </c>
      <c r="I5139" s="1" t="s">
        <v>2150</v>
      </c>
      <c r="J5139" s="1" t="s">
        <v>2867</v>
      </c>
      <c r="K5139" s="1" t="s">
        <v>18659</v>
      </c>
      <c r="L5139" s="1" t="s">
        <v>21654</v>
      </c>
      <c r="M5139" s="1" t="s">
        <v>23858</v>
      </c>
      <c r="N5139" s="1" t="s">
        <v>22</v>
      </c>
      <c r="O5139" s="1" t="s">
        <v>22</v>
      </c>
      <c r="P5139" s="1" t="s">
        <v>24235</v>
      </c>
      <c r="Q5139" s="1" t="s">
        <v>24371</v>
      </c>
      <c r="R5139" s="1" t="s">
        <v>25023</v>
      </c>
      <c r="S5139" s="1" t="s">
        <v>25024</v>
      </c>
      <c r="T5139" s="1" t="s">
        <v>25103</v>
      </c>
      <c r="X5139" s="1" t="s">
        <v>25104</v>
      </c>
      <c r="Y5139" s="1" t="s">
        <v>201</v>
      </c>
      <c r="Z5139" s="1" t="s">
        <v>84</v>
      </c>
      <c r="AA5139" s="1" t="s">
        <v>284</v>
      </c>
      <c r="AB5139" s="1">
        <v>0</v>
      </c>
      <c r="AC5139" s="1">
        <v>0</v>
      </c>
      <c r="AD5139" s="1">
        <v>0</v>
      </c>
      <c r="AE5139" s="1" t="s">
        <v>25100</v>
      </c>
      <c r="AF5139" s="1">
        <v>0</v>
      </c>
      <c r="AG5139" s="1" t="s">
        <v>112</v>
      </c>
      <c r="AH5139" s="1" t="s">
        <v>22</v>
      </c>
      <c r="AI5139" s="1">
        <v>1</v>
      </c>
    </row>
    <row r="5140" spans="1:35" x14ac:dyDescent="0.3">
      <c r="A5140" s="1" t="s">
        <v>25105</v>
      </c>
      <c r="B5140" s="1">
        <v>1005021</v>
      </c>
      <c r="C5140" s="1">
        <v>23</v>
      </c>
      <c r="D5140" s="1" t="s">
        <v>25106</v>
      </c>
      <c r="E5140" s="1" t="s">
        <v>25107</v>
      </c>
      <c r="F5140" s="9"/>
      <c r="G5140" s="1" t="s">
        <v>25108</v>
      </c>
      <c r="H5140" s="1" t="s">
        <v>75</v>
      </c>
      <c r="I5140" s="1" t="s">
        <v>2150</v>
      </c>
      <c r="J5140" s="1" t="s">
        <v>2867</v>
      </c>
      <c r="K5140" s="1" t="s">
        <v>18659</v>
      </c>
      <c r="L5140" s="1" t="s">
        <v>21654</v>
      </c>
      <c r="M5140" s="1" t="s">
        <v>23858</v>
      </c>
      <c r="N5140" s="1" t="s">
        <v>22</v>
      </c>
      <c r="O5140" s="1" t="s">
        <v>22</v>
      </c>
      <c r="P5140" s="1" t="s">
        <v>24235</v>
      </c>
      <c r="Q5140" s="1" t="s">
        <v>24371</v>
      </c>
      <c r="R5140" s="1" t="s">
        <v>25023</v>
      </c>
      <c r="S5140" s="1" t="s">
        <v>25024</v>
      </c>
      <c r="T5140" s="1" t="s">
        <v>25109</v>
      </c>
      <c r="X5140" s="1" t="s">
        <v>25110</v>
      </c>
      <c r="Y5140" s="1" t="s">
        <v>137</v>
      </c>
      <c r="Z5140" s="1" t="s">
        <v>138</v>
      </c>
      <c r="AA5140" s="1" t="s">
        <v>44</v>
      </c>
      <c r="AB5140" s="1">
        <v>0</v>
      </c>
      <c r="AC5140" s="1">
        <v>0</v>
      </c>
      <c r="AD5140" s="1">
        <v>0</v>
      </c>
      <c r="AE5140" s="1" t="s">
        <v>25105</v>
      </c>
      <c r="AF5140" s="1">
        <v>0</v>
      </c>
      <c r="AG5140" s="1" t="s">
        <v>33</v>
      </c>
      <c r="AH5140" s="1" t="s">
        <v>25105</v>
      </c>
      <c r="AI5140" s="1">
        <v>0</v>
      </c>
    </row>
    <row r="5141" spans="1:35" x14ac:dyDescent="0.3">
      <c r="A5141" s="1" t="s">
        <v>25111</v>
      </c>
      <c r="B5141" s="1">
        <v>1005022</v>
      </c>
      <c r="C5141" s="1">
        <v>23</v>
      </c>
      <c r="D5141" s="1" t="s">
        <v>25112</v>
      </c>
      <c r="E5141" s="1" t="s">
        <v>25113</v>
      </c>
      <c r="F5141" s="9"/>
      <c r="H5141" s="1" t="s">
        <v>75</v>
      </c>
      <c r="I5141" s="1" t="s">
        <v>2150</v>
      </c>
      <c r="J5141" s="1" t="s">
        <v>2867</v>
      </c>
      <c r="K5141" s="1" t="s">
        <v>18659</v>
      </c>
      <c r="L5141" s="1" t="s">
        <v>21654</v>
      </c>
      <c r="M5141" s="1" t="s">
        <v>23858</v>
      </c>
      <c r="N5141" s="1" t="s">
        <v>22</v>
      </c>
      <c r="O5141" s="1" t="s">
        <v>22</v>
      </c>
      <c r="P5141" s="1" t="s">
        <v>24235</v>
      </c>
      <c r="Q5141" s="1" t="s">
        <v>24371</v>
      </c>
      <c r="R5141" s="1" t="s">
        <v>25023</v>
      </c>
      <c r="S5141" s="1" t="s">
        <v>25024</v>
      </c>
      <c r="T5141" s="1" t="s">
        <v>25114</v>
      </c>
      <c r="X5141" s="1" t="s">
        <v>347</v>
      </c>
      <c r="Y5141" s="1" t="s">
        <v>83</v>
      </c>
      <c r="Z5141" s="1" t="s">
        <v>84</v>
      </c>
      <c r="AA5141" s="1" t="s">
        <v>44</v>
      </c>
      <c r="AB5141" s="1">
        <v>0</v>
      </c>
      <c r="AC5141" s="1">
        <v>0</v>
      </c>
      <c r="AD5141" s="1">
        <v>0</v>
      </c>
      <c r="AE5141" s="1" t="s">
        <v>25111</v>
      </c>
      <c r="AF5141" s="1">
        <v>0</v>
      </c>
      <c r="AG5141" s="1" t="s">
        <v>33</v>
      </c>
      <c r="AH5141" s="1" t="s">
        <v>25111</v>
      </c>
      <c r="AI5141" s="1">
        <v>0</v>
      </c>
    </row>
    <row r="5142" spans="1:35" x14ac:dyDescent="0.3">
      <c r="A5142" s="1" t="s">
        <v>25115</v>
      </c>
      <c r="B5142" s="1">
        <v>1005023</v>
      </c>
      <c r="C5142" s="1">
        <v>23</v>
      </c>
      <c r="D5142" s="1" t="s">
        <v>25116</v>
      </c>
      <c r="E5142" s="1" t="s">
        <v>25117</v>
      </c>
      <c r="F5142" s="9"/>
      <c r="H5142" s="1" t="s">
        <v>75</v>
      </c>
      <c r="I5142" s="1" t="s">
        <v>2150</v>
      </c>
      <c r="J5142" s="1" t="s">
        <v>2867</v>
      </c>
      <c r="K5142" s="1" t="s">
        <v>18659</v>
      </c>
      <c r="L5142" s="1" t="s">
        <v>21654</v>
      </c>
      <c r="M5142" s="1" t="s">
        <v>23858</v>
      </c>
      <c r="N5142" s="1" t="s">
        <v>22</v>
      </c>
      <c r="O5142" s="1" t="s">
        <v>22</v>
      </c>
      <c r="P5142" s="1" t="s">
        <v>24235</v>
      </c>
      <c r="Q5142" s="1" t="s">
        <v>24371</v>
      </c>
      <c r="R5142" s="1" t="s">
        <v>25023</v>
      </c>
      <c r="S5142" s="1" t="s">
        <v>25024</v>
      </c>
      <c r="T5142" s="1" t="s">
        <v>25118</v>
      </c>
      <c r="X5142" s="1" t="s">
        <v>24710</v>
      </c>
      <c r="Y5142" s="1" t="s">
        <v>137</v>
      </c>
      <c r="Z5142" s="1" t="s">
        <v>84</v>
      </c>
      <c r="AA5142" s="1" t="s">
        <v>22</v>
      </c>
      <c r="AB5142" s="1">
        <v>0</v>
      </c>
      <c r="AC5142" s="1">
        <v>0</v>
      </c>
      <c r="AD5142" s="1">
        <v>0</v>
      </c>
      <c r="AE5142" s="1" t="s">
        <v>25115</v>
      </c>
      <c r="AF5142" s="1">
        <v>0</v>
      </c>
      <c r="AG5142" s="1" t="s">
        <v>112</v>
      </c>
      <c r="AH5142" s="1" t="s">
        <v>22</v>
      </c>
      <c r="AI5142" s="1">
        <v>1</v>
      </c>
    </row>
    <row r="5143" spans="1:35" x14ac:dyDescent="0.3">
      <c r="A5143" s="1" t="s">
        <v>25119</v>
      </c>
      <c r="B5143" s="1">
        <v>1005024</v>
      </c>
      <c r="C5143" s="1">
        <v>23</v>
      </c>
      <c r="D5143" s="1" t="s">
        <v>25120</v>
      </c>
      <c r="E5143" s="1" t="s">
        <v>25121</v>
      </c>
      <c r="F5143" s="9"/>
      <c r="H5143" s="1" t="s">
        <v>75</v>
      </c>
      <c r="I5143" s="1" t="s">
        <v>2150</v>
      </c>
      <c r="J5143" s="1" t="s">
        <v>2867</v>
      </c>
      <c r="K5143" s="1" t="s">
        <v>18659</v>
      </c>
      <c r="L5143" s="1" t="s">
        <v>21654</v>
      </c>
      <c r="M5143" s="1" t="s">
        <v>23858</v>
      </c>
      <c r="N5143" s="1" t="s">
        <v>22</v>
      </c>
      <c r="O5143" s="1" t="s">
        <v>22</v>
      </c>
      <c r="P5143" s="1" t="s">
        <v>24235</v>
      </c>
      <c r="Q5143" s="1" t="s">
        <v>24371</v>
      </c>
      <c r="R5143" s="1" t="s">
        <v>25023</v>
      </c>
      <c r="S5143" s="1" t="s">
        <v>25024</v>
      </c>
      <c r="T5143" s="1" t="s">
        <v>25122</v>
      </c>
      <c r="X5143" s="1" t="s">
        <v>25123</v>
      </c>
      <c r="Y5143" s="1" t="s">
        <v>201</v>
      </c>
      <c r="Z5143" s="1" t="s">
        <v>84</v>
      </c>
      <c r="AA5143" s="1" t="s">
        <v>879</v>
      </c>
      <c r="AB5143" s="1">
        <v>0</v>
      </c>
      <c r="AC5143" s="1">
        <v>0</v>
      </c>
      <c r="AD5143" s="1">
        <v>0</v>
      </c>
      <c r="AE5143" s="1" t="s">
        <v>25119</v>
      </c>
      <c r="AF5143" s="1">
        <v>0</v>
      </c>
      <c r="AG5143" s="1" t="s">
        <v>33</v>
      </c>
      <c r="AH5143" s="1" t="s">
        <v>25119</v>
      </c>
      <c r="AI5143" s="1">
        <v>0</v>
      </c>
    </row>
    <row r="5144" spans="1:35" x14ac:dyDescent="0.3">
      <c r="A5144" s="1" t="s">
        <v>25124</v>
      </c>
      <c r="B5144" s="1">
        <v>1005025</v>
      </c>
      <c r="C5144" s="1">
        <v>23</v>
      </c>
      <c r="D5144" s="1" t="s">
        <v>25125</v>
      </c>
      <c r="E5144" s="1" t="s">
        <v>25126</v>
      </c>
      <c r="F5144" s="9"/>
      <c r="G5144" s="1" t="s">
        <v>25127</v>
      </c>
      <c r="H5144" s="1" t="s">
        <v>75</v>
      </c>
      <c r="I5144" s="1" t="s">
        <v>2150</v>
      </c>
      <c r="J5144" s="1" t="s">
        <v>2867</v>
      </c>
      <c r="K5144" s="1" t="s">
        <v>18659</v>
      </c>
      <c r="L5144" s="1" t="s">
        <v>21654</v>
      </c>
      <c r="M5144" s="1" t="s">
        <v>23858</v>
      </c>
      <c r="N5144" s="1" t="s">
        <v>22</v>
      </c>
      <c r="O5144" s="1" t="s">
        <v>22</v>
      </c>
      <c r="P5144" s="1" t="s">
        <v>24235</v>
      </c>
      <c r="Q5144" s="1" t="s">
        <v>24371</v>
      </c>
      <c r="R5144" s="1" t="s">
        <v>25023</v>
      </c>
      <c r="S5144" s="1" t="s">
        <v>25024</v>
      </c>
      <c r="T5144" s="1" t="s">
        <v>25128</v>
      </c>
      <c r="X5144" s="1" t="s">
        <v>25129</v>
      </c>
      <c r="Y5144" s="1" t="s">
        <v>137</v>
      </c>
      <c r="Z5144" s="1" t="s">
        <v>138</v>
      </c>
      <c r="AA5144" s="1" t="s">
        <v>44</v>
      </c>
      <c r="AB5144" s="1">
        <v>0</v>
      </c>
      <c r="AC5144" s="1">
        <v>0</v>
      </c>
      <c r="AD5144" s="1">
        <v>0</v>
      </c>
      <c r="AE5144" s="1" t="s">
        <v>25124</v>
      </c>
      <c r="AF5144" s="1">
        <v>0</v>
      </c>
      <c r="AG5144" s="1" t="s">
        <v>33</v>
      </c>
      <c r="AH5144" s="1" t="s">
        <v>25124</v>
      </c>
      <c r="AI5144" s="1">
        <v>0</v>
      </c>
    </row>
    <row r="5145" spans="1:35" x14ac:dyDescent="0.3">
      <c r="A5145" s="1" t="s">
        <v>25130</v>
      </c>
      <c r="B5145" s="1">
        <v>1005026</v>
      </c>
      <c r="C5145" s="1">
        <v>23</v>
      </c>
      <c r="D5145" s="1" t="s">
        <v>25131</v>
      </c>
      <c r="E5145" s="1" t="s">
        <v>25132</v>
      </c>
      <c r="F5145" s="9"/>
      <c r="H5145" s="1" t="s">
        <v>75</v>
      </c>
      <c r="I5145" s="1" t="s">
        <v>2150</v>
      </c>
      <c r="J5145" s="1" t="s">
        <v>2867</v>
      </c>
      <c r="K5145" s="1" t="s">
        <v>18659</v>
      </c>
      <c r="L5145" s="1" t="s">
        <v>21654</v>
      </c>
      <c r="M5145" s="1" t="s">
        <v>23858</v>
      </c>
      <c r="N5145" s="1" t="s">
        <v>22</v>
      </c>
      <c r="O5145" s="1" t="s">
        <v>22</v>
      </c>
      <c r="P5145" s="1" t="s">
        <v>24235</v>
      </c>
      <c r="Q5145" s="1" t="s">
        <v>24371</v>
      </c>
      <c r="R5145" s="1" t="s">
        <v>25023</v>
      </c>
      <c r="S5145" s="1" t="s">
        <v>25024</v>
      </c>
      <c r="T5145" s="1" t="s">
        <v>25133</v>
      </c>
      <c r="X5145" s="1" t="s">
        <v>534</v>
      </c>
      <c r="Y5145" s="1" t="s">
        <v>201</v>
      </c>
      <c r="Z5145" s="1" t="s">
        <v>540</v>
      </c>
      <c r="AA5145" s="1" t="s">
        <v>22</v>
      </c>
      <c r="AB5145" s="1">
        <v>0</v>
      </c>
      <c r="AC5145" s="1">
        <v>0</v>
      </c>
      <c r="AD5145" s="1">
        <v>0</v>
      </c>
      <c r="AE5145" s="1" t="s">
        <v>22</v>
      </c>
      <c r="AF5145" s="1">
        <v>1</v>
      </c>
      <c r="AG5145" s="1" t="s">
        <v>112</v>
      </c>
      <c r="AH5145" s="1" t="s">
        <v>22</v>
      </c>
      <c r="AI5145" s="1">
        <v>1</v>
      </c>
    </row>
    <row r="5146" spans="1:35" x14ac:dyDescent="0.3">
      <c r="A5146" s="1" t="s">
        <v>25134</v>
      </c>
      <c r="B5146" s="1">
        <v>1005027</v>
      </c>
      <c r="C5146" s="1">
        <v>23</v>
      </c>
      <c r="D5146" s="1" t="s">
        <v>25135</v>
      </c>
      <c r="E5146" s="1" t="s">
        <v>25136</v>
      </c>
      <c r="F5146" s="9"/>
      <c r="H5146" s="1" t="s">
        <v>75</v>
      </c>
      <c r="I5146" s="1" t="s">
        <v>2150</v>
      </c>
      <c r="J5146" s="1" t="s">
        <v>2867</v>
      </c>
      <c r="K5146" s="1" t="s">
        <v>18659</v>
      </c>
      <c r="L5146" s="1" t="s">
        <v>21654</v>
      </c>
      <c r="M5146" s="1" t="s">
        <v>23858</v>
      </c>
      <c r="N5146" s="1" t="s">
        <v>22</v>
      </c>
      <c r="O5146" s="1" t="s">
        <v>22</v>
      </c>
      <c r="P5146" s="1" t="s">
        <v>24235</v>
      </c>
      <c r="Q5146" s="1" t="s">
        <v>24371</v>
      </c>
      <c r="R5146" s="1" t="s">
        <v>25023</v>
      </c>
      <c r="S5146" s="1" t="s">
        <v>25024</v>
      </c>
      <c r="T5146" s="1" t="s">
        <v>25137</v>
      </c>
      <c r="X5146" s="1" t="s">
        <v>24525</v>
      </c>
      <c r="Y5146" s="1" t="s">
        <v>83</v>
      </c>
      <c r="Z5146" s="1" t="s">
        <v>84</v>
      </c>
      <c r="AA5146" s="1" t="s">
        <v>44</v>
      </c>
      <c r="AB5146" s="1">
        <v>0</v>
      </c>
      <c r="AC5146" s="1">
        <v>0</v>
      </c>
      <c r="AD5146" s="1">
        <v>0</v>
      </c>
      <c r="AE5146" s="1" t="s">
        <v>25134</v>
      </c>
      <c r="AF5146" s="1">
        <v>0</v>
      </c>
      <c r="AG5146" s="1" t="s">
        <v>33</v>
      </c>
      <c r="AH5146" s="1" t="s">
        <v>25134</v>
      </c>
      <c r="AI5146" s="1">
        <v>0</v>
      </c>
    </row>
    <row r="5147" spans="1:35" x14ac:dyDescent="0.3">
      <c r="A5147" s="1" t="s">
        <v>25138</v>
      </c>
      <c r="B5147" s="1">
        <v>1005028</v>
      </c>
      <c r="C5147" s="1">
        <v>23</v>
      </c>
      <c r="D5147" s="1" t="s">
        <v>25139</v>
      </c>
      <c r="E5147" s="1" t="s">
        <v>25140</v>
      </c>
      <c r="F5147" s="9"/>
      <c r="H5147" s="1" t="s">
        <v>75</v>
      </c>
      <c r="I5147" s="1" t="s">
        <v>2150</v>
      </c>
      <c r="J5147" s="1" t="s">
        <v>2867</v>
      </c>
      <c r="K5147" s="1" t="s">
        <v>18659</v>
      </c>
      <c r="L5147" s="1" t="s">
        <v>21654</v>
      </c>
      <c r="M5147" s="1" t="s">
        <v>23858</v>
      </c>
      <c r="N5147" s="1" t="s">
        <v>22</v>
      </c>
      <c r="O5147" s="1" t="s">
        <v>22</v>
      </c>
      <c r="P5147" s="1" t="s">
        <v>24235</v>
      </c>
      <c r="Q5147" s="1" t="s">
        <v>24371</v>
      </c>
      <c r="R5147" s="1" t="s">
        <v>25023</v>
      </c>
      <c r="S5147" s="1" t="s">
        <v>25024</v>
      </c>
      <c r="T5147" s="1" t="s">
        <v>25141</v>
      </c>
      <c r="X5147" s="1" t="s">
        <v>23948</v>
      </c>
      <c r="Y5147" s="1" t="s">
        <v>137</v>
      </c>
      <c r="Z5147" s="1" t="s">
        <v>138</v>
      </c>
      <c r="AA5147" s="1" t="s">
        <v>44</v>
      </c>
      <c r="AB5147" s="1">
        <v>0</v>
      </c>
      <c r="AC5147" s="1">
        <v>0</v>
      </c>
      <c r="AD5147" s="1">
        <v>0</v>
      </c>
      <c r="AE5147" s="1" t="s">
        <v>25138</v>
      </c>
      <c r="AF5147" s="1">
        <v>0</v>
      </c>
      <c r="AG5147" s="1" t="s">
        <v>33</v>
      </c>
      <c r="AH5147" s="1" t="s">
        <v>25138</v>
      </c>
      <c r="AI5147" s="1">
        <v>0</v>
      </c>
    </row>
    <row r="5148" spans="1:35" x14ac:dyDescent="0.3">
      <c r="A5148" s="1" t="s">
        <v>25142</v>
      </c>
      <c r="B5148" s="1">
        <v>1005000</v>
      </c>
      <c r="C5148" s="1">
        <v>23</v>
      </c>
      <c r="D5148" s="1" t="s">
        <v>25143</v>
      </c>
      <c r="E5148" s="1" t="s">
        <v>25144</v>
      </c>
      <c r="F5148" s="9"/>
      <c r="G5148" s="1" t="s">
        <v>25145</v>
      </c>
      <c r="H5148" s="1" t="s">
        <v>75</v>
      </c>
      <c r="I5148" s="1" t="s">
        <v>2150</v>
      </c>
      <c r="J5148" s="1" t="s">
        <v>2867</v>
      </c>
      <c r="K5148" s="1" t="s">
        <v>18659</v>
      </c>
      <c r="L5148" s="1" t="s">
        <v>21654</v>
      </c>
      <c r="M5148" s="1" t="s">
        <v>23858</v>
      </c>
      <c r="N5148" s="1" t="s">
        <v>22</v>
      </c>
      <c r="O5148" s="1" t="s">
        <v>22</v>
      </c>
      <c r="P5148" s="1" t="s">
        <v>24235</v>
      </c>
      <c r="Q5148" s="1" t="s">
        <v>24371</v>
      </c>
      <c r="R5148" s="1" t="s">
        <v>25023</v>
      </c>
      <c r="S5148" s="1" t="s">
        <v>25024</v>
      </c>
      <c r="T5148" s="1" t="s">
        <v>25146</v>
      </c>
      <c r="X5148" s="1" t="s">
        <v>704</v>
      </c>
      <c r="Y5148" s="1" t="s">
        <v>83</v>
      </c>
      <c r="Z5148" s="1" t="s">
        <v>84</v>
      </c>
      <c r="AA5148" s="1" t="s">
        <v>44</v>
      </c>
      <c r="AB5148" s="1">
        <v>0</v>
      </c>
      <c r="AC5148" s="1">
        <v>0</v>
      </c>
      <c r="AD5148" s="1">
        <v>0</v>
      </c>
      <c r="AE5148" s="1" t="s">
        <v>25147</v>
      </c>
      <c r="AF5148" s="1">
        <v>0</v>
      </c>
      <c r="AG5148" s="1" t="s">
        <v>656</v>
      </c>
      <c r="AH5148" s="1" t="s">
        <v>25147</v>
      </c>
      <c r="AI5148" s="1">
        <v>0</v>
      </c>
    </row>
    <row r="5149" spans="1:35" x14ac:dyDescent="0.3">
      <c r="A5149" s="1" t="s">
        <v>25148</v>
      </c>
      <c r="B5149" s="1">
        <v>1005001</v>
      </c>
      <c r="C5149" s="1">
        <v>23</v>
      </c>
      <c r="D5149" s="1" t="s">
        <v>25149</v>
      </c>
      <c r="E5149" s="1" t="s">
        <v>25150</v>
      </c>
      <c r="F5149" s="9"/>
      <c r="H5149" s="1" t="s">
        <v>75</v>
      </c>
      <c r="I5149" s="1" t="s">
        <v>2150</v>
      </c>
      <c r="J5149" s="1" t="s">
        <v>2867</v>
      </c>
      <c r="K5149" s="1" t="s">
        <v>18659</v>
      </c>
      <c r="L5149" s="1" t="s">
        <v>21654</v>
      </c>
      <c r="M5149" s="1" t="s">
        <v>23858</v>
      </c>
      <c r="N5149" s="1" t="s">
        <v>22</v>
      </c>
      <c r="O5149" s="1" t="s">
        <v>22</v>
      </c>
      <c r="P5149" s="1" t="s">
        <v>24235</v>
      </c>
      <c r="Q5149" s="1" t="s">
        <v>24371</v>
      </c>
      <c r="R5149" s="1" t="s">
        <v>25023</v>
      </c>
      <c r="S5149" s="1" t="s">
        <v>25024</v>
      </c>
      <c r="T5149" s="1" t="s">
        <v>25151</v>
      </c>
      <c r="X5149" s="1" t="s">
        <v>25152</v>
      </c>
      <c r="Y5149" s="1" t="s">
        <v>201</v>
      </c>
      <c r="Z5149" s="1" t="s">
        <v>138</v>
      </c>
      <c r="AA5149" s="1" t="s">
        <v>44</v>
      </c>
      <c r="AB5149" s="1">
        <v>0</v>
      </c>
      <c r="AC5149" s="1">
        <v>0</v>
      </c>
      <c r="AD5149" s="1">
        <v>0</v>
      </c>
      <c r="AE5149" s="1" t="s">
        <v>25153</v>
      </c>
      <c r="AF5149" s="1">
        <v>0</v>
      </c>
      <c r="AG5149" s="1" t="s">
        <v>656</v>
      </c>
      <c r="AH5149" s="1" t="s">
        <v>25153</v>
      </c>
      <c r="AI5149" s="1">
        <v>0</v>
      </c>
    </row>
    <row r="5150" spans="1:35" x14ac:dyDescent="0.3">
      <c r="A5150" s="1" t="s">
        <v>25154</v>
      </c>
      <c r="B5150" s="1">
        <v>1005002</v>
      </c>
      <c r="C5150" s="1">
        <v>23</v>
      </c>
      <c r="D5150" s="1" t="s">
        <v>25155</v>
      </c>
      <c r="E5150" s="1" t="s">
        <v>25156</v>
      </c>
      <c r="F5150" s="9"/>
      <c r="H5150" s="1" t="s">
        <v>75</v>
      </c>
      <c r="I5150" s="1" t="s">
        <v>2150</v>
      </c>
      <c r="J5150" s="1" t="s">
        <v>2867</v>
      </c>
      <c r="K5150" s="1" t="s">
        <v>18659</v>
      </c>
      <c r="L5150" s="1" t="s">
        <v>21654</v>
      </c>
      <c r="M5150" s="1" t="s">
        <v>23858</v>
      </c>
      <c r="N5150" s="1" t="s">
        <v>22</v>
      </c>
      <c r="O5150" s="1" t="s">
        <v>22</v>
      </c>
      <c r="P5150" s="1" t="s">
        <v>24235</v>
      </c>
      <c r="Q5150" s="1" t="s">
        <v>24371</v>
      </c>
      <c r="R5150" s="1" t="s">
        <v>25023</v>
      </c>
      <c r="S5150" s="1" t="s">
        <v>25024</v>
      </c>
      <c r="T5150" s="1" t="s">
        <v>25157</v>
      </c>
      <c r="X5150" s="1" t="s">
        <v>25158</v>
      </c>
      <c r="Y5150" s="1" t="s">
        <v>137</v>
      </c>
      <c r="Z5150" s="1" t="s">
        <v>84</v>
      </c>
      <c r="AA5150" s="1" t="s">
        <v>44</v>
      </c>
      <c r="AB5150" s="1">
        <v>0</v>
      </c>
      <c r="AC5150" s="1">
        <v>0</v>
      </c>
      <c r="AD5150" s="1">
        <v>0</v>
      </c>
      <c r="AE5150" s="1" t="s">
        <v>25159</v>
      </c>
      <c r="AF5150" s="1">
        <v>0</v>
      </c>
      <c r="AG5150" s="1" t="s">
        <v>112</v>
      </c>
      <c r="AH5150" s="1" t="s">
        <v>22</v>
      </c>
      <c r="AI5150" s="1">
        <v>1</v>
      </c>
    </row>
    <row r="5151" spans="1:35" x14ac:dyDescent="0.3">
      <c r="A5151" s="1" t="s">
        <v>25160</v>
      </c>
      <c r="B5151" s="1">
        <v>1005003</v>
      </c>
      <c r="C5151" s="1">
        <v>23</v>
      </c>
      <c r="D5151" s="1" t="s">
        <v>25161</v>
      </c>
      <c r="E5151" s="1" t="s">
        <v>25162</v>
      </c>
      <c r="F5151" s="9"/>
      <c r="H5151" s="1" t="s">
        <v>75</v>
      </c>
      <c r="I5151" s="1" t="s">
        <v>2150</v>
      </c>
      <c r="J5151" s="1" t="s">
        <v>2867</v>
      </c>
      <c r="K5151" s="1" t="s">
        <v>18659</v>
      </c>
      <c r="L5151" s="1" t="s">
        <v>21654</v>
      </c>
      <c r="M5151" s="1" t="s">
        <v>23858</v>
      </c>
      <c r="N5151" s="1" t="s">
        <v>22</v>
      </c>
      <c r="O5151" s="1" t="s">
        <v>22</v>
      </c>
      <c r="P5151" s="1" t="s">
        <v>24235</v>
      </c>
      <c r="Q5151" s="1" t="s">
        <v>24371</v>
      </c>
      <c r="R5151" s="1" t="s">
        <v>25023</v>
      </c>
      <c r="S5151" s="1" t="s">
        <v>25024</v>
      </c>
      <c r="T5151" s="1" t="s">
        <v>25163</v>
      </c>
      <c r="X5151" s="1" t="s">
        <v>181</v>
      </c>
      <c r="Y5151" s="1" t="s">
        <v>83</v>
      </c>
      <c r="Z5151" s="1" t="s">
        <v>84</v>
      </c>
      <c r="AA5151" s="1" t="s">
        <v>44</v>
      </c>
      <c r="AB5151" s="1">
        <v>0</v>
      </c>
      <c r="AC5151" s="1">
        <v>0</v>
      </c>
      <c r="AD5151" s="1">
        <v>0</v>
      </c>
      <c r="AE5151" s="1" t="s">
        <v>25164</v>
      </c>
      <c r="AF5151" s="1">
        <v>0</v>
      </c>
      <c r="AG5151" s="1" t="s">
        <v>656</v>
      </c>
      <c r="AH5151" s="1" t="s">
        <v>25164</v>
      </c>
      <c r="AI5151" s="1">
        <v>0</v>
      </c>
    </row>
    <row r="5152" spans="1:35" x14ac:dyDescent="0.3">
      <c r="A5152" s="1" t="s">
        <v>25165</v>
      </c>
      <c r="B5152" s="1">
        <v>1005007</v>
      </c>
      <c r="C5152" s="1">
        <v>23</v>
      </c>
      <c r="D5152" s="1" t="s">
        <v>25166</v>
      </c>
      <c r="E5152" s="1" t="s">
        <v>25167</v>
      </c>
      <c r="F5152" s="9"/>
      <c r="G5152" s="1" t="s">
        <v>25168</v>
      </c>
      <c r="H5152" s="1" t="s">
        <v>75</v>
      </c>
      <c r="I5152" s="1" t="s">
        <v>2150</v>
      </c>
      <c r="J5152" s="1" t="s">
        <v>2867</v>
      </c>
      <c r="K5152" s="1" t="s">
        <v>18659</v>
      </c>
      <c r="L5152" s="1" t="s">
        <v>21654</v>
      </c>
      <c r="M5152" s="1" t="s">
        <v>23858</v>
      </c>
      <c r="N5152" s="1" t="s">
        <v>22</v>
      </c>
      <c r="O5152" s="1" t="s">
        <v>22</v>
      </c>
      <c r="P5152" s="1" t="s">
        <v>24235</v>
      </c>
      <c r="Q5152" s="1" t="s">
        <v>24371</v>
      </c>
      <c r="R5152" s="1" t="s">
        <v>25023</v>
      </c>
      <c r="S5152" s="1" t="s">
        <v>25024</v>
      </c>
      <c r="T5152" s="1" t="s">
        <v>25169</v>
      </c>
      <c r="X5152" s="1" t="s">
        <v>25170</v>
      </c>
      <c r="Y5152" s="1" t="s">
        <v>83</v>
      </c>
      <c r="Z5152" s="1" t="s">
        <v>84</v>
      </c>
      <c r="AA5152" s="1" t="s">
        <v>44</v>
      </c>
      <c r="AB5152" s="1">
        <v>0</v>
      </c>
      <c r="AC5152" s="1">
        <v>0</v>
      </c>
      <c r="AD5152" s="1">
        <v>0</v>
      </c>
      <c r="AE5152" s="1" t="s">
        <v>25171</v>
      </c>
      <c r="AF5152" s="1">
        <v>0</v>
      </c>
      <c r="AG5152" s="1" t="s">
        <v>656</v>
      </c>
      <c r="AH5152" s="1" t="s">
        <v>25171</v>
      </c>
      <c r="AI5152" s="1">
        <v>0</v>
      </c>
    </row>
    <row r="5153" spans="1:35" x14ac:dyDescent="0.3">
      <c r="A5153" s="1" t="s">
        <v>25172</v>
      </c>
      <c r="B5153" s="1">
        <v>1005008</v>
      </c>
      <c r="C5153" s="1">
        <v>23</v>
      </c>
      <c r="D5153" s="1" t="s">
        <v>25173</v>
      </c>
      <c r="E5153" s="1" t="s">
        <v>25174</v>
      </c>
      <c r="F5153" s="9"/>
      <c r="G5153" s="1" t="s">
        <v>25175</v>
      </c>
      <c r="H5153" s="1" t="s">
        <v>75</v>
      </c>
      <c r="I5153" s="1" t="s">
        <v>2150</v>
      </c>
      <c r="J5153" s="1" t="s">
        <v>2867</v>
      </c>
      <c r="K5153" s="1" t="s">
        <v>18659</v>
      </c>
      <c r="L5153" s="1" t="s">
        <v>21654</v>
      </c>
      <c r="M5153" s="1" t="s">
        <v>23858</v>
      </c>
      <c r="N5153" s="1" t="s">
        <v>22</v>
      </c>
      <c r="O5153" s="1" t="s">
        <v>22</v>
      </c>
      <c r="P5153" s="1" t="s">
        <v>24235</v>
      </c>
      <c r="Q5153" s="1" t="s">
        <v>24371</v>
      </c>
      <c r="R5153" s="1" t="s">
        <v>25023</v>
      </c>
      <c r="S5153" s="1" t="s">
        <v>25024</v>
      </c>
      <c r="T5153" s="1" t="s">
        <v>25176</v>
      </c>
      <c r="X5153" s="1" t="s">
        <v>319</v>
      </c>
      <c r="Y5153" s="1" t="s">
        <v>83</v>
      </c>
      <c r="Z5153" s="1" t="s">
        <v>84</v>
      </c>
      <c r="AA5153" s="1" t="s">
        <v>44</v>
      </c>
      <c r="AB5153" s="1">
        <v>0</v>
      </c>
      <c r="AC5153" s="1">
        <v>0</v>
      </c>
      <c r="AD5153" s="1">
        <v>0</v>
      </c>
      <c r="AE5153" s="1" t="s">
        <v>25177</v>
      </c>
      <c r="AF5153" s="1">
        <v>0</v>
      </c>
      <c r="AG5153" s="1" t="s">
        <v>656</v>
      </c>
      <c r="AH5153" s="1" t="s">
        <v>25177</v>
      </c>
      <c r="AI5153" s="1">
        <v>0</v>
      </c>
    </row>
    <row r="5154" spans="1:35" x14ac:dyDescent="0.3">
      <c r="A5154" s="1" t="s">
        <v>25178</v>
      </c>
      <c r="B5154" s="1">
        <v>1005014</v>
      </c>
      <c r="C5154" s="1">
        <v>23</v>
      </c>
      <c r="D5154" s="1" t="s">
        <v>25179</v>
      </c>
      <c r="E5154" s="1" t="s">
        <v>25180</v>
      </c>
      <c r="F5154" s="9"/>
      <c r="H5154" s="1" t="s">
        <v>75</v>
      </c>
      <c r="I5154" s="1" t="s">
        <v>2150</v>
      </c>
      <c r="J5154" s="1" t="s">
        <v>2867</v>
      </c>
      <c r="K5154" s="1" t="s">
        <v>18659</v>
      </c>
      <c r="L5154" s="1" t="s">
        <v>21654</v>
      </c>
      <c r="M5154" s="1" t="s">
        <v>23858</v>
      </c>
      <c r="N5154" s="1" t="s">
        <v>22</v>
      </c>
      <c r="O5154" s="1" t="s">
        <v>22</v>
      </c>
      <c r="P5154" s="1" t="s">
        <v>24235</v>
      </c>
      <c r="Q5154" s="1" t="s">
        <v>24371</v>
      </c>
      <c r="R5154" s="1" t="s">
        <v>25023</v>
      </c>
      <c r="S5154" s="1" t="s">
        <v>25024</v>
      </c>
      <c r="T5154" s="1" t="s">
        <v>25181</v>
      </c>
      <c r="X5154" s="1" t="s">
        <v>25182</v>
      </c>
      <c r="Y5154" s="1" t="s">
        <v>137</v>
      </c>
      <c r="Z5154" s="1" t="s">
        <v>138</v>
      </c>
      <c r="AA5154" s="1" t="s">
        <v>44</v>
      </c>
      <c r="AB5154" s="1">
        <v>0</v>
      </c>
      <c r="AC5154" s="1">
        <v>0</v>
      </c>
      <c r="AD5154" s="1">
        <v>0</v>
      </c>
      <c r="AE5154" s="1" t="s">
        <v>25183</v>
      </c>
      <c r="AF5154" s="1">
        <v>0</v>
      </c>
      <c r="AG5154" s="1" t="s">
        <v>656</v>
      </c>
      <c r="AH5154" s="1" t="s">
        <v>25183</v>
      </c>
      <c r="AI5154" s="1">
        <v>0</v>
      </c>
    </row>
    <row r="5155" spans="1:35" x14ac:dyDescent="0.3">
      <c r="A5155" s="1" t="s">
        <v>25184</v>
      </c>
      <c r="B5155" s="1">
        <v>1005016</v>
      </c>
      <c r="C5155" s="1">
        <v>23</v>
      </c>
      <c r="D5155" s="1" t="s">
        <v>25185</v>
      </c>
      <c r="E5155" s="1" t="s">
        <v>25186</v>
      </c>
      <c r="F5155" s="9"/>
      <c r="G5155" s="1" t="s">
        <v>25187</v>
      </c>
      <c r="H5155" s="1" t="s">
        <v>75</v>
      </c>
      <c r="I5155" s="1" t="s">
        <v>2150</v>
      </c>
      <c r="J5155" s="1" t="s">
        <v>2867</v>
      </c>
      <c r="K5155" s="1" t="s">
        <v>18659</v>
      </c>
      <c r="L5155" s="1" t="s">
        <v>21654</v>
      </c>
      <c r="M5155" s="1" t="s">
        <v>23858</v>
      </c>
      <c r="N5155" s="1" t="s">
        <v>22</v>
      </c>
      <c r="O5155" s="1" t="s">
        <v>22</v>
      </c>
      <c r="P5155" s="1" t="s">
        <v>24235</v>
      </c>
      <c r="Q5155" s="1" t="s">
        <v>24371</v>
      </c>
      <c r="R5155" s="1" t="s">
        <v>25023</v>
      </c>
      <c r="S5155" s="1" t="s">
        <v>25024</v>
      </c>
      <c r="T5155" s="1" t="s">
        <v>25188</v>
      </c>
      <c r="X5155" s="1" t="s">
        <v>303</v>
      </c>
      <c r="Y5155" s="1" t="s">
        <v>83</v>
      </c>
      <c r="Z5155" s="1" t="s">
        <v>84</v>
      </c>
      <c r="AA5155" s="1" t="s">
        <v>44</v>
      </c>
      <c r="AB5155" s="1">
        <v>0</v>
      </c>
      <c r="AC5155" s="1">
        <v>0</v>
      </c>
      <c r="AD5155" s="1">
        <v>0</v>
      </c>
      <c r="AE5155" s="1" t="s">
        <v>25189</v>
      </c>
      <c r="AF5155" s="1">
        <v>0</v>
      </c>
      <c r="AG5155" s="1" t="s">
        <v>112</v>
      </c>
      <c r="AH5155" s="1" t="s">
        <v>22</v>
      </c>
      <c r="AI5155" s="1">
        <v>1</v>
      </c>
    </row>
    <row r="5156" spans="1:35" x14ac:dyDescent="0.3">
      <c r="A5156" s="1" t="s">
        <v>25190</v>
      </c>
      <c r="B5156" s="1">
        <v>1005017</v>
      </c>
      <c r="C5156" s="1">
        <v>23</v>
      </c>
      <c r="D5156" s="1" t="s">
        <v>25191</v>
      </c>
      <c r="E5156" s="1" t="s">
        <v>25192</v>
      </c>
      <c r="F5156" s="9"/>
      <c r="G5156" s="1" t="s">
        <v>25193</v>
      </c>
      <c r="H5156" s="1" t="s">
        <v>75</v>
      </c>
      <c r="I5156" s="1" t="s">
        <v>2150</v>
      </c>
      <c r="J5156" s="1" t="s">
        <v>2867</v>
      </c>
      <c r="K5156" s="1" t="s">
        <v>18659</v>
      </c>
      <c r="L5156" s="1" t="s">
        <v>21654</v>
      </c>
      <c r="M5156" s="1" t="s">
        <v>23858</v>
      </c>
      <c r="N5156" s="1" t="s">
        <v>22</v>
      </c>
      <c r="O5156" s="1" t="s">
        <v>22</v>
      </c>
      <c r="P5156" s="1" t="s">
        <v>24235</v>
      </c>
      <c r="Q5156" s="1" t="s">
        <v>24371</v>
      </c>
      <c r="R5156" s="1" t="s">
        <v>25023</v>
      </c>
      <c r="S5156" s="1" t="s">
        <v>25024</v>
      </c>
      <c r="T5156" s="1" t="s">
        <v>25194</v>
      </c>
      <c r="X5156" s="1" t="s">
        <v>98</v>
      </c>
      <c r="Y5156" s="1" t="s">
        <v>83</v>
      </c>
      <c r="Z5156" s="1" t="s">
        <v>84</v>
      </c>
      <c r="AA5156" s="1" t="s">
        <v>284</v>
      </c>
      <c r="AB5156" s="1">
        <v>0</v>
      </c>
      <c r="AC5156" s="1">
        <v>0</v>
      </c>
      <c r="AD5156" s="1">
        <v>0</v>
      </c>
      <c r="AE5156" s="1" t="s">
        <v>25195</v>
      </c>
      <c r="AF5156" s="1">
        <v>0</v>
      </c>
      <c r="AG5156" s="1" t="s">
        <v>112</v>
      </c>
      <c r="AH5156" s="1" t="s">
        <v>22</v>
      </c>
      <c r="AI5156" s="1">
        <v>1</v>
      </c>
    </row>
    <row r="5157" spans="1:35" x14ac:dyDescent="0.3">
      <c r="A5157" s="1" t="s">
        <v>25196</v>
      </c>
      <c r="B5157" s="1">
        <v>1005019</v>
      </c>
      <c r="C5157" s="1">
        <v>23</v>
      </c>
      <c r="D5157" s="1" t="s">
        <v>25197</v>
      </c>
      <c r="E5157" s="1" t="s">
        <v>25198</v>
      </c>
      <c r="F5157" s="9"/>
      <c r="H5157" s="1" t="s">
        <v>75</v>
      </c>
      <c r="I5157" s="1" t="s">
        <v>2150</v>
      </c>
      <c r="J5157" s="1" t="s">
        <v>2867</v>
      </c>
      <c r="K5157" s="1" t="s">
        <v>18659</v>
      </c>
      <c r="L5157" s="1" t="s">
        <v>21654</v>
      </c>
      <c r="M5157" s="1" t="s">
        <v>23858</v>
      </c>
      <c r="N5157" s="1" t="s">
        <v>22</v>
      </c>
      <c r="O5157" s="1" t="s">
        <v>22</v>
      </c>
      <c r="P5157" s="1" t="s">
        <v>24235</v>
      </c>
      <c r="Q5157" s="1" t="s">
        <v>24371</v>
      </c>
      <c r="R5157" s="1" t="s">
        <v>25023</v>
      </c>
      <c r="S5157" s="1" t="s">
        <v>25024</v>
      </c>
      <c r="T5157" s="1" t="s">
        <v>25199</v>
      </c>
      <c r="X5157" s="1" t="s">
        <v>25200</v>
      </c>
      <c r="Y5157" s="1" t="s">
        <v>201</v>
      </c>
      <c r="Z5157" s="1" t="s">
        <v>138</v>
      </c>
      <c r="AA5157" s="1" t="s">
        <v>44</v>
      </c>
      <c r="AB5157" s="1">
        <v>0</v>
      </c>
      <c r="AC5157" s="1">
        <v>0</v>
      </c>
      <c r="AD5157" s="1">
        <v>0</v>
      </c>
      <c r="AE5157" s="1" t="s">
        <v>25201</v>
      </c>
      <c r="AF5157" s="1">
        <v>0</v>
      </c>
      <c r="AG5157" s="1" t="s">
        <v>656</v>
      </c>
      <c r="AH5157" s="1" t="s">
        <v>25201</v>
      </c>
      <c r="AI5157" s="1">
        <v>0</v>
      </c>
    </row>
    <row r="5158" spans="1:35" x14ac:dyDescent="0.3">
      <c r="A5158" s="1" t="s">
        <v>25202</v>
      </c>
      <c r="B5158" s="1">
        <v>1005020</v>
      </c>
      <c r="C5158" s="1">
        <v>23</v>
      </c>
      <c r="D5158" s="1" t="s">
        <v>25203</v>
      </c>
      <c r="E5158" s="1" t="s">
        <v>25204</v>
      </c>
      <c r="F5158" s="9"/>
      <c r="G5158" s="1" t="s">
        <v>25205</v>
      </c>
      <c r="H5158" s="1" t="s">
        <v>75</v>
      </c>
      <c r="I5158" s="1" t="s">
        <v>2150</v>
      </c>
      <c r="J5158" s="1" t="s">
        <v>2867</v>
      </c>
      <c r="K5158" s="1" t="s">
        <v>18659</v>
      </c>
      <c r="L5158" s="1" t="s">
        <v>21654</v>
      </c>
      <c r="M5158" s="1" t="s">
        <v>23858</v>
      </c>
      <c r="N5158" s="1" t="s">
        <v>22</v>
      </c>
      <c r="O5158" s="1" t="s">
        <v>22</v>
      </c>
      <c r="P5158" s="1" t="s">
        <v>24235</v>
      </c>
      <c r="Q5158" s="1" t="s">
        <v>24371</v>
      </c>
      <c r="R5158" s="1" t="s">
        <v>25023</v>
      </c>
      <c r="S5158" s="1" t="s">
        <v>25024</v>
      </c>
      <c r="T5158" s="1" t="s">
        <v>25206</v>
      </c>
      <c r="X5158" s="1" t="s">
        <v>24545</v>
      </c>
      <c r="Y5158" s="1" t="s">
        <v>201</v>
      </c>
      <c r="Z5158" s="1" t="s">
        <v>138</v>
      </c>
      <c r="AA5158" s="1" t="s">
        <v>44</v>
      </c>
      <c r="AB5158" s="1">
        <v>0</v>
      </c>
      <c r="AC5158" s="1">
        <v>0</v>
      </c>
      <c r="AD5158" s="1">
        <v>0</v>
      </c>
      <c r="AE5158" s="1" t="s">
        <v>25207</v>
      </c>
      <c r="AF5158" s="1">
        <v>0</v>
      </c>
      <c r="AG5158" s="1" t="s">
        <v>656</v>
      </c>
      <c r="AH5158" s="1" t="s">
        <v>25207</v>
      </c>
      <c r="AI5158" s="1">
        <v>0</v>
      </c>
    </row>
    <row r="5159" spans="1:35" x14ac:dyDescent="0.3">
      <c r="A5159" s="1" t="s">
        <v>25208</v>
      </c>
      <c r="B5159" s="1">
        <v>1005029</v>
      </c>
      <c r="C5159" s="1">
        <v>23</v>
      </c>
      <c r="D5159" s="1" t="s">
        <v>25209</v>
      </c>
      <c r="E5159" s="1" t="s">
        <v>25210</v>
      </c>
      <c r="F5159" s="9">
        <v>1</v>
      </c>
      <c r="G5159" s="1" t="s">
        <v>25211</v>
      </c>
      <c r="H5159" s="1" t="s">
        <v>75</v>
      </c>
      <c r="I5159" s="1" t="s">
        <v>2150</v>
      </c>
      <c r="J5159" s="1" t="s">
        <v>2867</v>
      </c>
      <c r="K5159" s="1" t="s">
        <v>18659</v>
      </c>
      <c r="L5159" s="1" t="s">
        <v>21654</v>
      </c>
      <c r="M5159" s="1" t="s">
        <v>23858</v>
      </c>
      <c r="N5159" s="1" t="s">
        <v>22</v>
      </c>
      <c r="O5159" s="1" t="s">
        <v>22</v>
      </c>
      <c r="P5159" s="1" t="s">
        <v>24235</v>
      </c>
      <c r="Q5159" s="1" t="s">
        <v>24371</v>
      </c>
      <c r="R5159" s="1" t="s">
        <v>25023</v>
      </c>
      <c r="S5159" s="1" t="s">
        <v>25024</v>
      </c>
      <c r="T5159" s="1" t="s">
        <v>25212</v>
      </c>
      <c r="X5159" s="1" t="s">
        <v>3722</v>
      </c>
      <c r="Y5159" s="1" t="s">
        <v>201</v>
      </c>
      <c r="Z5159" s="1" t="s">
        <v>84</v>
      </c>
      <c r="AA5159" s="1" t="s">
        <v>32</v>
      </c>
      <c r="AB5159" s="1">
        <v>0</v>
      </c>
      <c r="AC5159" s="1">
        <v>0</v>
      </c>
      <c r="AD5159" s="1">
        <v>0</v>
      </c>
      <c r="AE5159" s="1" t="s">
        <v>25208</v>
      </c>
      <c r="AF5159" s="1">
        <v>0</v>
      </c>
      <c r="AG5159" s="1" t="s">
        <v>33</v>
      </c>
      <c r="AH5159" s="1" t="s">
        <v>25208</v>
      </c>
      <c r="AI5159" s="1">
        <v>0</v>
      </c>
    </row>
    <row r="5160" spans="1:35" x14ac:dyDescent="0.3">
      <c r="A5160" s="1" t="s">
        <v>25213</v>
      </c>
      <c r="B5160" s="1">
        <v>1005030</v>
      </c>
      <c r="C5160" s="1">
        <v>23</v>
      </c>
      <c r="D5160" s="1" t="s">
        <v>25214</v>
      </c>
      <c r="E5160" s="1" t="s">
        <v>25215</v>
      </c>
      <c r="F5160" s="9"/>
      <c r="G5160" s="1" t="s">
        <v>25216</v>
      </c>
      <c r="H5160" s="1" t="s">
        <v>75</v>
      </c>
      <c r="I5160" s="1" t="s">
        <v>2150</v>
      </c>
      <c r="J5160" s="1" t="s">
        <v>2867</v>
      </c>
      <c r="K5160" s="1" t="s">
        <v>18659</v>
      </c>
      <c r="L5160" s="1" t="s">
        <v>21654</v>
      </c>
      <c r="M5160" s="1" t="s">
        <v>23858</v>
      </c>
      <c r="N5160" s="1" t="s">
        <v>22</v>
      </c>
      <c r="O5160" s="1" t="s">
        <v>22</v>
      </c>
      <c r="P5160" s="1" t="s">
        <v>24235</v>
      </c>
      <c r="Q5160" s="1" t="s">
        <v>24371</v>
      </c>
      <c r="R5160" s="1" t="s">
        <v>25023</v>
      </c>
      <c r="S5160" s="1" t="s">
        <v>25024</v>
      </c>
      <c r="T5160" s="1" t="s">
        <v>25217</v>
      </c>
      <c r="W5160" s="1" t="s">
        <v>25218</v>
      </c>
      <c r="X5160" s="1" t="s">
        <v>25219</v>
      </c>
      <c r="Y5160" s="1" t="s">
        <v>137</v>
      </c>
      <c r="Z5160" s="1" t="s">
        <v>138</v>
      </c>
      <c r="AA5160" s="1" t="s">
        <v>44</v>
      </c>
      <c r="AB5160" s="1">
        <v>0</v>
      </c>
      <c r="AC5160" s="1">
        <v>0</v>
      </c>
      <c r="AD5160" s="1">
        <v>0</v>
      </c>
      <c r="AE5160" s="1" t="s">
        <v>25213</v>
      </c>
      <c r="AF5160" s="1">
        <v>0</v>
      </c>
      <c r="AG5160" s="1" t="s">
        <v>33</v>
      </c>
      <c r="AH5160" s="1" t="s">
        <v>25213</v>
      </c>
      <c r="AI5160" s="1">
        <v>0</v>
      </c>
    </row>
    <row r="5161" spans="1:35" x14ac:dyDescent="0.3">
      <c r="A5161" s="1" t="s">
        <v>25220</v>
      </c>
      <c r="B5161" s="1">
        <v>1005031</v>
      </c>
      <c r="C5161" s="1">
        <v>23</v>
      </c>
      <c r="D5161" s="1" t="s">
        <v>25221</v>
      </c>
      <c r="E5161" s="1" t="s">
        <v>25222</v>
      </c>
      <c r="F5161" s="9"/>
      <c r="H5161" s="1" t="s">
        <v>75</v>
      </c>
      <c r="I5161" s="1" t="s">
        <v>2150</v>
      </c>
      <c r="J5161" s="1" t="s">
        <v>2867</v>
      </c>
      <c r="K5161" s="1" t="s">
        <v>18659</v>
      </c>
      <c r="L5161" s="1" t="s">
        <v>21654</v>
      </c>
      <c r="M5161" s="1" t="s">
        <v>23858</v>
      </c>
      <c r="N5161" s="1" t="s">
        <v>22</v>
      </c>
      <c r="O5161" s="1" t="s">
        <v>22</v>
      </c>
      <c r="P5161" s="1" t="s">
        <v>24235</v>
      </c>
      <c r="Q5161" s="1" t="s">
        <v>24371</v>
      </c>
      <c r="R5161" s="1" t="s">
        <v>25023</v>
      </c>
      <c r="S5161" s="1" t="s">
        <v>25024</v>
      </c>
      <c r="T5161" s="1" t="s">
        <v>25223</v>
      </c>
      <c r="X5161" s="1" t="s">
        <v>25224</v>
      </c>
      <c r="Y5161" s="1" t="s">
        <v>137</v>
      </c>
      <c r="Z5161" s="1" t="s">
        <v>84</v>
      </c>
      <c r="AA5161" s="1" t="s">
        <v>44</v>
      </c>
      <c r="AB5161" s="1">
        <v>0</v>
      </c>
      <c r="AC5161" s="1">
        <v>0</v>
      </c>
      <c r="AD5161" s="1">
        <v>0</v>
      </c>
      <c r="AE5161" s="1" t="s">
        <v>25220</v>
      </c>
      <c r="AF5161" s="1">
        <v>0</v>
      </c>
      <c r="AG5161" s="1" t="s">
        <v>33</v>
      </c>
      <c r="AH5161" s="1" t="s">
        <v>25220</v>
      </c>
      <c r="AI5161" s="1">
        <v>0</v>
      </c>
    </row>
    <row r="5162" spans="1:35" x14ac:dyDescent="0.3">
      <c r="A5162" s="1" t="s">
        <v>25225</v>
      </c>
      <c r="B5162" s="1">
        <v>1005032</v>
      </c>
      <c r="C5162" s="1">
        <v>23</v>
      </c>
      <c r="D5162" s="1" t="s">
        <v>25226</v>
      </c>
      <c r="E5162" s="1" t="s">
        <v>25227</v>
      </c>
      <c r="F5162" s="9"/>
      <c r="G5162" s="1" t="s">
        <v>25228</v>
      </c>
      <c r="H5162" s="1" t="s">
        <v>75</v>
      </c>
      <c r="I5162" s="1" t="s">
        <v>2150</v>
      </c>
      <c r="J5162" s="1" t="s">
        <v>2867</v>
      </c>
      <c r="K5162" s="1" t="s">
        <v>18659</v>
      </c>
      <c r="L5162" s="1" t="s">
        <v>21654</v>
      </c>
      <c r="M5162" s="1" t="s">
        <v>23858</v>
      </c>
      <c r="N5162" s="1" t="s">
        <v>22</v>
      </c>
      <c r="O5162" s="1" t="s">
        <v>22</v>
      </c>
      <c r="P5162" s="1" t="s">
        <v>24235</v>
      </c>
      <c r="Q5162" s="1" t="s">
        <v>24371</v>
      </c>
      <c r="R5162" s="1" t="s">
        <v>25023</v>
      </c>
      <c r="S5162" s="1" t="s">
        <v>25024</v>
      </c>
      <c r="T5162" s="1" t="s">
        <v>25229</v>
      </c>
      <c r="X5162" s="1" t="s">
        <v>25230</v>
      </c>
      <c r="Y5162" s="1" t="s">
        <v>201</v>
      </c>
      <c r="Z5162" s="1" t="s">
        <v>84</v>
      </c>
      <c r="AA5162" s="1" t="s">
        <v>44</v>
      </c>
      <c r="AB5162" s="1">
        <v>0</v>
      </c>
      <c r="AC5162" s="1">
        <v>0</v>
      </c>
      <c r="AD5162" s="1">
        <v>0</v>
      </c>
      <c r="AE5162" s="1" t="s">
        <v>25225</v>
      </c>
      <c r="AF5162" s="1">
        <v>0</v>
      </c>
      <c r="AG5162" s="1" t="s">
        <v>33</v>
      </c>
      <c r="AH5162" s="1" t="s">
        <v>25225</v>
      </c>
      <c r="AI5162" s="1">
        <v>0</v>
      </c>
    </row>
    <row r="5163" spans="1:35" x14ac:dyDescent="0.3">
      <c r="A5163" s="1" t="s">
        <v>25231</v>
      </c>
      <c r="B5163" s="1">
        <v>1005033</v>
      </c>
      <c r="C5163" s="1">
        <v>23</v>
      </c>
      <c r="D5163" s="1" t="s">
        <v>25232</v>
      </c>
      <c r="E5163" s="1" t="s">
        <v>25233</v>
      </c>
      <c r="F5163" s="9"/>
      <c r="H5163" s="1" t="s">
        <v>75</v>
      </c>
      <c r="I5163" s="1" t="s">
        <v>2150</v>
      </c>
      <c r="J5163" s="1" t="s">
        <v>2867</v>
      </c>
      <c r="K5163" s="1" t="s">
        <v>18659</v>
      </c>
      <c r="L5163" s="1" t="s">
        <v>21654</v>
      </c>
      <c r="M5163" s="1" t="s">
        <v>23858</v>
      </c>
      <c r="N5163" s="1" t="s">
        <v>22</v>
      </c>
      <c r="O5163" s="1" t="s">
        <v>22</v>
      </c>
      <c r="P5163" s="1" t="s">
        <v>24235</v>
      </c>
      <c r="Q5163" s="1" t="s">
        <v>24371</v>
      </c>
      <c r="R5163" s="1" t="s">
        <v>25023</v>
      </c>
      <c r="S5163" s="1" t="s">
        <v>25024</v>
      </c>
      <c r="T5163" s="1" t="s">
        <v>25234</v>
      </c>
      <c r="X5163" s="1" t="s">
        <v>193</v>
      </c>
      <c r="Y5163" s="1" t="s">
        <v>83</v>
      </c>
      <c r="Z5163" s="1" t="s">
        <v>84</v>
      </c>
      <c r="AA5163" s="1" t="s">
        <v>44</v>
      </c>
      <c r="AB5163" s="1">
        <v>0</v>
      </c>
      <c r="AC5163" s="1">
        <v>0</v>
      </c>
      <c r="AD5163" s="1">
        <v>0</v>
      </c>
      <c r="AE5163" s="1" t="s">
        <v>25231</v>
      </c>
      <c r="AF5163" s="1">
        <v>0</v>
      </c>
      <c r="AG5163" s="1" t="s">
        <v>112</v>
      </c>
      <c r="AH5163" s="1" t="s">
        <v>22</v>
      </c>
      <c r="AI5163" s="1">
        <v>1</v>
      </c>
    </row>
    <row r="5164" spans="1:35" x14ac:dyDescent="0.3">
      <c r="A5164" s="1" t="s">
        <v>25235</v>
      </c>
      <c r="B5164" s="1">
        <v>1005034</v>
      </c>
      <c r="C5164" s="1">
        <v>23</v>
      </c>
      <c r="D5164" s="1" t="s">
        <v>25236</v>
      </c>
      <c r="E5164" s="1" t="s">
        <v>25237</v>
      </c>
      <c r="F5164" s="9"/>
      <c r="H5164" s="1" t="s">
        <v>75</v>
      </c>
      <c r="I5164" s="1" t="s">
        <v>2150</v>
      </c>
      <c r="J5164" s="1" t="s">
        <v>2867</v>
      </c>
      <c r="K5164" s="1" t="s">
        <v>18659</v>
      </c>
      <c r="L5164" s="1" t="s">
        <v>21654</v>
      </c>
      <c r="M5164" s="1" t="s">
        <v>23858</v>
      </c>
      <c r="N5164" s="1" t="s">
        <v>22</v>
      </c>
      <c r="O5164" s="1" t="s">
        <v>22</v>
      </c>
      <c r="P5164" s="1" t="s">
        <v>24235</v>
      </c>
      <c r="Q5164" s="1" t="s">
        <v>24371</v>
      </c>
      <c r="R5164" s="1" t="s">
        <v>25023</v>
      </c>
      <c r="S5164" s="1" t="s">
        <v>25024</v>
      </c>
      <c r="T5164" s="1" t="s">
        <v>25238</v>
      </c>
      <c r="X5164" s="1" t="s">
        <v>24575</v>
      </c>
      <c r="Y5164" s="1" t="s">
        <v>83</v>
      </c>
      <c r="Z5164" s="1" t="s">
        <v>84</v>
      </c>
      <c r="AA5164" s="1" t="s">
        <v>44</v>
      </c>
      <c r="AB5164" s="1">
        <v>0</v>
      </c>
      <c r="AC5164" s="1">
        <v>0</v>
      </c>
      <c r="AD5164" s="1">
        <v>0</v>
      </c>
      <c r="AE5164" s="1" t="s">
        <v>25235</v>
      </c>
      <c r="AF5164" s="1">
        <v>0</v>
      </c>
      <c r="AG5164" s="1" t="s">
        <v>112</v>
      </c>
      <c r="AH5164" s="1" t="s">
        <v>22</v>
      </c>
      <c r="AI5164" s="1">
        <v>1</v>
      </c>
    </row>
    <row r="5165" spans="1:35" x14ac:dyDescent="0.3">
      <c r="A5165" s="1" t="s">
        <v>25239</v>
      </c>
      <c r="B5165" s="1">
        <v>1005035</v>
      </c>
      <c r="C5165" s="1">
        <v>23</v>
      </c>
      <c r="D5165" s="1" t="s">
        <v>25240</v>
      </c>
      <c r="E5165" s="1" t="s">
        <v>25241</v>
      </c>
      <c r="F5165" s="9"/>
      <c r="H5165" s="1" t="s">
        <v>75</v>
      </c>
      <c r="I5165" s="1" t="s">
        <v>2150</v>
      </c>
      <c r="J5165" s="1" t="s">
        <v>2867</v>
      </c>
      <c r="K5165" s="1" t="s">
        <v>18659</v>
      </c>
      <c r="L5165" s="1" t="s">
        <v>21654</v>
      </c>
      <c r="M5165" s="1" t="s">
        <v>23858</v>
      </c>
      <c r="N5165" s="1" t="s">
        <v>22</v>
      </c>
      <c r="O5165" s="1" t="s">
        <v>22</v>
      </c>
      <c r="P5165" s="1" t="s">
        <v>24235</v>
      </c>
      <c r="Q5165" s="1" t="s">
        <v>24371</v>
      </c>
      <c r="R5165" s="1" t="s">
        <v>25023</v>
      </c>
      <c r="S5165" s="1" t="s">
        <v>25024</v>
      </c>
      <c r="T5165" s="1" t="s">
        <v>25242</v>
      </c>
      <c r="X5165" s="1" t="s">
        <v>12326</v>
      </c>
      <c r="Y5165" s="1" t="s">
        <v>12327</v>
      </c>
      <c r="Z5165" s="1" t="s">
        <v>84</v>
      </c>
      <c r="AA5165" s="1" t="s">
        <v>284</v>
      </c>
      <c r="AB5165" s="1">
        <v>0</v>
      </c>
      <c r="AC5165" s="1">
        <v>0</v>
      </c>
      <c r="AD5165" s="1">
        <v>0</v>
      </c>
      <c r="AE5165" s="1" t="s">
        <v>25239</v>
      </c>
      <c r="AF5165" s="1">
        <v>0</v>
      </c>
      <c r="AG5165" s="1" t="s">
        <v>112</v>
      </c>
      <c r="AH5165" s="1" t="s">
        <v>22</v>
      </c>
      <c r="AI5165" s="1">
        <v>1</v>
      </c>
    </row>
    <row r="5166" spans="1:35" x14ac:dyDescent="0.3">
      <c r="A5166" s="1" t="s">
        <v>25243</v>
      </c>
      <c r="B5166" s="1">
        <v>1005036</v>
      </c>
      <c r="C5166" s="1">
        <v>23</v>
      </c>
      <c r="D5166" s="1" t="s">
        <v>25244</v>
      </c>
      <c r="E5166" s="1" t="s">
        <v>25245</v>
      </c>
      <c r="F5166" s="9"/>
      <c r="H5166" s="1" t="s">
        <v>75</v>
      </c>
      <c r="I5166" s="1" t="s">
        <v>2150</v>
      </c>
      <c r="J5166" s="1" t="s">
        <v>2867</v>
      </c>
      <c r="K5166" s="1" t="s">
        <v>18659</v>
      </c>
      <c r="L5166" s="1" t="s">
        <v>21654</v>
      </c>
      <c r="M5166" s="1" t="s">
        <v>23858</v>
      </c>
      <c r="N5166" s="1" t="s">
        <v>22</v>
      </c>
      <c r="O5166" s="1" t="s">
        <v>22</v>
      </c>
      <c r="P5166" s="1" t="s">
        <v>24235</v>
      </c>
      <c r="Q5166" s="1" t="s">
        <v>24371</v>
      </c>
      <c r="R5166" s="1" t="s">
        <v>25023</v>
      </c>
      <c r="S5166" s="1" t="s">
        <v>25024</v>
      </c>
      <c r="T5166" s="1" t="s">
        <v>25246</v>
      </c>
      <c r="X5166" s="1" t="s">
        <v>12525</v>
      </c>
      <c r="Y5166" s="1" t="s">
        <v>83</v>
      </c>
      <c r="Z5166" s="1" t="s">
        <v>84</v>
      </c>
      <c r="AA5166" s="1" t="s">
        <v>44</v>
      </c>
      <c r="AB5166" s="1">
        <v>0</v>
      </c>
      <c r="AC5166" s="1">
        <v>0</v>
      </c>
      <c r="AD5166" s="1">
        <v>0</v>
      </c>
      <c r="AE5166" s="1" t="s">
        <v>25243</v>
      </c>
      <c r="AF5166" s="1">
        <v>0</v>
      </c>
      <c r="AG5166" s="1" t="s">
        <v>33</v>
      </c>
      <c r="AH5166" s="1" t="s">
        <v>25243</v>
      </c>
      <c r="AI5166" s="1">
        <v>0</v>
      </c>
    </row>
    <row r="5167" spans="1:35" x14ac:dyDescent="0.3">
      <c r="A5167" s="1" t="s">
        <v>25247</v>
      </c>
      <c r="B5167" s="1">
        <v>1005037</v>
      </c>
      <c r="C5167" s="1">
        <v>23</v>
      </c>
      <c r="D5167" s="1" t="s">
        <v>25248</v>
      </c>
      <c r="E5167" s="1" t="s">
        <v>25249</v>
      </c>
      <c r="F5167" s="9"/>
      <c r="H5167" s="1" t="s">
        <v>75</v>
      </c>
      <c r="I5167" s="1" t="s">
        <v>2150</v>
      </c>
      <c r="J5167" s="1" t="s">
        <v>2867</v>
      </c>
      <c r="K5167" s="1" t="s">
        <v>18659</v>
      </c>
      <c r="L5167" s="1" t="s">
        <v>21654</v>
      </c>
      <c r="M5167" s="1" t="s">
        <v>23858</v>
      </c>
      <c r="N5167" s="1" t="s">
        <v>22</v>
      </c>
      <c r="O5167" s="1" t="s">
        <v>22</v>
      </c>
      <c r="P5167" s="1" t="s">
        <v>24235</v>
      </c>
      <c r="Q5167" s="1" t="s">
        <v>24371</v>
      </c>
      <c r="R5167" s="1" t="s">
        <v>25023</v>
      </c>
      <c r="S5167" s="1" t="s">
        <v>25024</v>
      </c>
      <c r="T5167" s="1" t="s">
        <v>25250</v>
      </c>
      <c r="X5167" s="1" t="s">
        <v>25251</v>
      </c>
      <c r="Y5167" s="1" t="s">
        <v>83</v>
      </c>
      <c r="Z5167" s="1" t="s">
        <v>84</v>
      </c>
      <c r="AA5167" s="1" t="s">
        <v>44</v>
      </c>
      <c r="AB5167" s="1">
        <v>0</v>
      </c>
      <c r="AC5167" s="1">
        <v>0</v>
      </c>
      <c r="AD5167" s="1">
        <v>0</v>
      </c>
      <c r="AE5167" s="1" t="s">
        <v>25247</v>
      </c>
      <c r="AF5167" s="1">
        <v>0</v>
      </c>
      <c r="AG5167" s="1" t="s">
        <v>33</v>
      </c>
      <c r="AH5167" s="1" t="s">
        <v>25247</v>
      </c>
      <c r="AI5167" s="1">
        <v>0</v>
      </c>
    </row>
    <row r="5168" spans="1:35" x14ac:dyDescent="0.3">
      <c r="A5168" s="1" t="s">
        <v>25252</v>
      </c>
      <c r="B5168" s="1">
        <v>1005038</v>
      </c>
      <c r="C5168" s="1">
        <v>23</v>
      </c>
      <c r="D5168" s="1" t="s">
        <v>25253</v>
      </c>
      <c r="E5168" s="1" t="s">
        <v>25254</v>
      </c>
      <c r="F5168" s="9"/>
      <c r="H5168" s="1" t="s">
        <v>75</v>
      </c>
      <c r="I5168" s="1" t="s">
        <v>2150</v>
      </c>
      <c r="J5168" s="1" t="s">
        <v>2867</v>
      </c>
      <c r="K5168" s="1" t="s">
        <v>18659</v>
      </c>
      <c r="L5168" s="1" t="s">
        <v>21654</v>
      </c>
      <c r="M5168" s="1" t="s">
        <v>23858</v>
      </c>
      <c r="N5168" s="1" t="s">
        <v>22</v>
      </c>
      <c r="O5168" s="1" t="s">
        <v>22</v>
      </c>
      <c r="P5168" s="1" t="s">
        <v>24235</v>
      </c>
      <c r="Q5168" s="1" t="s">
        <v>24371</v>
      </c>
      <c r="R5168" s="1" t="s">
        <v>25023</v>
      </c>
      <c r="S5168" s="1" t="s">
        <v>25024</v>
      </c>
      <c r="T5168" s="1" t="s">
        <v>25255</v>
      </c>
      <c r="X5168" s="1" t="s">
        <v>98</v>
      </c>
      <c r="Y5168" s="1" t="s">
        <v>83</v>
      </c>
      <c r="Z5168" s="1" t="s">
        <v>84</v>
      </c>
      <c r="AA5168" s="1" t="s">
        <v>44</v>
      </c>
      <c r="AB5168" s="1">
        <v>0</v>
      </c>
      <c r="AC5168" s="1">
        <v>0</v>
      </c>
      <c r="AD5168" s="1">
        <v>0</v>
      </c>
      <c r="AE5168" s="1" t="s">
        <v>25252</v>
      </c>
      <c r="AF5168" s="1">
        <v>0</v>
      </c>
      <c r="AG5168" s="1" t="s">
        <v>33</v>
      </c>
      <c r="AH5168" s="1" t="s">
        <v>25252</v>
      </c>
      <c r="AI5168" s="1">
        <v>0</v>
      </c>
    </row>
    <row r="5169" spans="1:35" x14ac:dyDescent="0.3">
      <c r="A5169" s="1" t="s">
        <v>25256</v>
      </c>
      <c r="B5169" s="1">
        <v>1005039</v>
      </c>
      <c r="C5169" s="1">
        <v>23</v>
      </c>
      <c r="D5169" s="1" t="s">
        <v>25257</v>
      </c>
      <c r="E5169" s="1" t="s">
        <v>25258</v>
      </c>
      <c r="F5169" s="9"/>
      <c r="H5169" s="1" t="s">
        <v>75</v>
      </c>
      <c r="I5169" s="1" t="s">
        <v>2150</v>
      </c>
      <c r="J5169" s="1" t="s">
        <v>2867</v>
      </c>
      <c r="K5169" s="1" t="s">
        <v>18659</v>
      </c>
      <c r="L5169" s="1" t="s">
        <v>21654</v>
      </c>
      <c r="M5169" s="1" t="s">
        <v>23858</v>
      </c>
      <c r="N5169" s="1" t="s">
        <v>22</v>
      </c>
      <c r="O5169" s="1" t="s">
        <v>22</v>
      </c>
      <c r="P5169" s="1" t="s">
        <v>24235</v>
      </c>
      <c r="Q5169" s="1" t="s">
        <v>24371</v>
      </c>
      <c r="R5169" s="1" t="s">
        <v>25023</v>
      </c>
      <c r="S5169" s="1" t="s">
        <v>25024</v>
      </c>
      <c r="T5169" s="1" t="s">
        <v>25259</v>
      </c>
      <c r="X5169" s="1" t="s">
        <v>25260</v>
      </c>
      <c r="Y5169" s="1" t="s">
        <v>83</v>
      </c>
      <c r="Z5169" s="1" t="s">
        <v>84</v>
      </c>
      <c r="AA5169" s="1" t="s">
        <v>44</v>
      </c>
      <c r="AB5169" s="1">
        <v>0</v>
      </c>
      <c r="AC5169" s="1">
        <v>0</v>
      </c>
      <c r="AD5169" s="1">
        <v>0</v>
      </c>
      <c r="AE5169" s="1" t="s">
        <v>25256</v>
      </c>
      <c r="AF5169" s="1">
        <v>0</v>
      </c>
      <c r="AG5169" s="1" t="s">
        <v>112</v>
      </c>
      <c r="AH5169" s="1" t="s">
        <v>22</v>
      </c>
      <c r="AI5169" s="1">
        <v>1</v>
      </c>
    </row>
    <row r="5170" spans="1:35" x14ac:dyDescent="0.3">
      <c r="A5170" s="1" t="s">
        <v>25261</v>
      </c>
      <c r="B5170" s="1">
        <v>1005040</v>
      </c>
      <c r="C5170" s="1">
        <v>23</v>
      </c>
      <c r="D5170" s="1" t="s">
        <v>25262</v>
      </c>
      <c r="E5170" s="1" t="s">
        <v>25263</v>
      </c>
      <c r="F5170" s="9"/>
      <c r="H5170" s="1" t="s">
        <v>75</v>
      </c>
      <c r="I5170" s="1" t="s">
        <v>2150</v>
      </c>
      <c r="J5170" s="1" t="s">
        <v>2867</v>
      </c>
      <c r="K5170" s="1" t="s">
        <v>18659</v>
      </c>
      <c r="L5170" s="1" t="s">
        <v>21654</v>
      </c>
      <c r="M5170" s="1" t="s">
        <v>23858</v>
      </c>
      <c r="N5170" s="1" t="s">
        <v>22</v>
      </c>
      <c r="O5170" s="1" t="s">
        <v>22</v>
      </c>
      <c r="P5170" s="1" t="s">
        <v>24235</v>
      </c>
      <c r="Q5170" s="1" t="s">
        <v>24371</v>
      </c>
      <c r="R5170" s="1" t="s">
        <v>25023</v>
      </c>
      <c r="S5170" s="1" t="s">
        <v>25024</v>
      </c>
      <c r="T5170" s="1" t="s">
        <v>25264</v>
      </c>
      <c r="X5170" s="1" t="s">
        <v>25265</v>
      </c>
      <c r="Y5170" s="1" t="s">
        <v>83</v>
      </c>
      <c r="Z5170" s="1" t="s">
        <v>84</v>
      </c>
      <c r="AA5170" s="1" t="s">
        <v>22</v>
      </c>
      <c r="AB5170" s="1">
        <v>0</v>
      </c>
      <c r="AC5170" s="1">
        <v>0</v>
      </c>
      <c r="AD5170" s="1">
        <v>0</v>
      </c>
      <c r="AE5170" s="1" t="s">
        <v>25261</v>
      </c>
      <c r="AF5170" s="1">
        <v>0</v>
      </c>
      <c r="AG5170" s="1" t="s">
        <v>112</v>
      </c>
      <c r="AH5170" s="1" t="s">
        <v>22</v>
      </c>
      <c r="AI5170" s="1">
        <v>1</v>
      </c>
    </row>
    <row r="5171" spans="1:35" x14ac:dyDescent="0.3">
      <c r="A5171" s="1" t="s">
        <v>25266</v>
      </c>
      <c r="B5171" s="1">
        <v>1005041</v>
      </c>
      <c r="C5171" s="1">
        <v>23</v>
      </c>
      <c r="D5171" s="1" t="s">
        <v>25267</v>
      </c>
      <c r="E5171" s="1" t="s">
        <v>25268</v>
      </c>
      <c r="F5171" s="9"/>
      <c r="H5171" s="1" t="s">
        <v>75</v>
      </c>
      <c r="I5171" s="1" t="s">
        <v>2150</v>
      </c>
      <c r="J5171" s="1" t="s">
        <v>2867</v>
      </c>
      <c r="K5171" s="1" t="s">
        <v>18659</v>
      </c>
      <c r="L5171" s="1" t="s">
        <v>21654</v>
      </c>
      <c r="M5171" s="1" t="s">
        <v>23858</v>
      </c>
      <c r="N5171" s="1" t="s">
        <v>22</v>
      </c>
      <c r="O5171" s="1" t="s">
        <v>22</v>
      </c>
      <c r="P5171" s="1" t="s">
        <v>24235</v>
      </c>
      <c r="Q5171" s="1" t="s">
        <v>24371</v>
      </c>
      <c r="R5171" s="1" t="s">
        <v>25023</v>
      </c>
      <c r="S5171" s="1" t="s">
        <v>25024</v>
      </c>
      <c r="T5171" s="1" t="s">
        <v>25269</v>
      </c>
      <c r="X5171" s="1" t="s">
        <v>25270</v>
      </c>
      <c r="Y5171" s="1" t="s">
        <v>137</v>
      </c>
      <c r="Z5171" s="1" t="s">
        <v>138</v>
      </c>
      <c r="AA5171" s="1" t="s">
        <v>44</v>
      </c>
      <c r="AB5171" s="1">
        <v>0</v>
      </c>
      <c r="AC5171" s="1">
        <v>0</v>
      </c>
      <c r="AD5171" s="1">
        <v>0</v>
      </c>
      <c r="AE5171" s="1" t="s">
        <v>25266</v>
      </c>
      <c r="AF5171" s="1">
        <v>0</v>
      </c>
      <c r="AG5171" s="1" t="s">
        <v>33</v>
      </c>
      <c r="AH5171" s="1" t="s">
        <v>25266</v>
      </c>
      <c r="AI5171" s="1">
        <v>0</v>
      </c>
    </row>
    <row r="5172" spans="1:35" x14ac:dyDescent="0.3">
      <c r="A5172" s="1" t="s">
        <v>25271</v>
      </c>
      <c r="B5172" s="1">
        <v>1005042</v>
      </c>
      <c r="C5172" s="1">
        <v>23</v>
      </c>
      <c r="D5172" s="1" t="s">
        <v>25272</v>
      </c>
      <c r="E5172" s="1" t="s">
        <v>25273</v>
      </c>
      <c r="F5172" s="9"/>
      <c r="H5172" s="1" t="s">
        <v>75</v>
      </c>
      <c r="I5172" s="1" t="s">
        <v>2150</v>
      </c>
      <c r="J5172" s="1" t="s">
        <v>2867</v>
      </c>
      <c r="K5172" s="1" t="s">
        <v>18659</v>
      </c>
      <c r="L5172" s="1" t="s">
        <v>21654</v>
      </c>
      <c r="M5172" s="1" t="s">
        <v>23858</v>
      </c>
      <c r="N5172" s="1" t="s">
        <v>22</v>
      </c>
      <c r="O5172" s="1" t="s">
        <v>22</v>
      </c>
      <c r="P5172" s="1" t="s">
        <v>24235</v>
      </c>
      <c r="Q5172" s="1" t="s">
        <v>24371</v>
      </c>
      <c r="R5172" s="1" t="s">
        <v>25023</v>
      </c>
      <c r="S5172" s="1" t="s">
        <v>25024</v>
      </c>
      <c r="T5172" s="1" t="s">
        <v>25274</v>
      </c>
      <c r="X5172" s="1" t="s">
        <v>25275</v>
      </c>
      <c r="Y5172" s="1" t="s">
        <v>83</v>
      </c>
      <c r="Z5172" s="1" t="s">
        <v>84</v>
      </c>
      <c r="AA5172" s="1" t="s">
        <v>44</v>
      </c>
      <c r="AB5172" s="1">
        <v>0</v>
      </c>
      <c r="AC5172" s="1">
        <v>0</v>
      </c>
      <c r="AD5172" s="1">
        <v>0</v>
      </c>
      <c r="AE5172" s="1" t="s">
        <v>25271</v>
      </c>
      <c r="AF5172" s="1">
        <v>0</v>
      </c>
      <c r="AG5172" s="1" t="s">
        <v>112</v>
      </c>
      <c r="AH5172" s="1" t="s">
        <v>22</v>
      </c>
      <c r="AI5172" s="1">
        <v>1</v>
      </c>
    </row>
    <row r="5173" spans="1:35" x14ac:dyDescent="0.3">
      <c r="A5173" s="1" t="s">
        <v>25276</v>
      </c>
      <c r="B5173" s="1">
        <v>1005043</v>
      </c>
      <c r="C5173" s="1">
        <v>23</v>
      </c>
      <c r="D5173" s="1" t="s">
        <v>25277</v>
      </c>
      <c r="E5173" s="1" t="s">
        <v>25278</v>
      </c>
      <c r="F5173" s="9"/>
      <c r="H5173" s="1" t="s">
        <v>75</v>
      </c>
      <c r="I5173" s="1" t="s">
        <v>2150</v>
      </c>
      <c r="J5173" s="1" t="s">
        <v>2867</v>
      </c>
      <c r="K5173" s="1" t="s">
        <v>18659</v>
      </c>
      <c r="L5173" s="1" t="s">
        <v>21654</v>
      </c>
      <c r="M5173" s="1" t="s">
        <v>23858</v>
      </c>
      <c r="N5173" s="1" t="s">
        <v>22</v>
      </c>
      <c r="O5173" s="1" t="s">
        <v>22</v>
      </c>
      <c r="P5173" s="1" t="s">
        <v>24235</v>
      </c>
      <c r="Q5173" s="1" t="s">
        <v>24371</v>
      </c>
      <c r="R5173" s="1" t="s">
        <v>25023</v>
      </c>
      <c r="S5173" s="1" t="s">
        <v>25024</v>
      </c>
      <c r="T5173" s="1" t="s">
        <v>25279</v>
      </c>
      <c r="X5173" s="1" t="s">
        <v>382</v>
      </c>
      <c r="Y5173" s="1" t="s">
        <v>83</v>
      </c>
      <c r="Z5173" s="1" t="s">
        <v>84</v>
      </c>
      <c r="AA5173" s="1" t="s">
        <v>44</v>
      </c>
      <c r="AB5173" s="1">
        <v>0</v>
      </c>
      <c r="AC5173" s="1">
        <v>0</v>
      </c>
      <c r="AD5173" s="1">
        <v>0</v>
      </c>
      <c r="AE5173" s="1" t="s">
        <v>25276</v>
      </c>
      <c r="AF5173" s="1">
        <v>0</v>
      </c>
      <c r="AG5173" s="1" t="s">
        <v>33</v>
      </c>
      <c r="AH5173" s="1" t="s">
        <v>25276</v>
      </c>
      <c r="AI5173" s="1">
        <v>0</v>
      </c>
    </row>
    <row r="5174" spans="1:35" x14ac:dyDescent="0.3">
      <c r="A5174" s="1" t="s">
        <v>25280</v>
      </c>
      <c r="B5174" s="1">
        <v>1005044</v>
      </c>
      <c r="C5174" s="1">
        <v>23</v>
      </c>
      <c r="D5174" s="1" t="s">
        <v>25281</v>
      </c>
      <c r="E5174" s="1" t="s">
        <v>25282</v>
      </c>
      <c r="F5174" s="9"/>
      <c r="H5174" s="1" t="s">
        <v>75</v>
      </c>
      <c r="I5174" s="1" t="s">
        <v>2150</v>
      </c>
      <c r="J5174" s="1" t="s">
        <v>2867</v>
      </c>
      <c r="K5174" s="1" t="s">
        <v>18659</v>
      </c>
      <c r="L5174" s="1" t="s">
        <v>21654</v>
      </c>
      <c r="M5174" s="1" t="s">
        <v>23858</v>
      </c>
      <c r="N5174" s="1" t="s">
        <v>22</v>
      </c>
      <c r="O5174" s="1" t="s">
        <v>22</v>
      </c>
      <c r="P5174" s="1" t="s">
        <v>24235</v>
      </c>
      <c r="Q5174" s="1" t="s">
        <v>24371</v>
      </c>
      <c r="R5174" s="1" t="s">
        <v>25023</v>
      </c>
      <c r="S5174" s="1" t="s">
        <v>25024</v>
      </c>
      <c r="T5174" s="1" t="s">
        <v>25283</v>
      </c>
      <c r="X5174" s="1" t="s">
        <v>303</v>
      </c>
      <c r="Y5174" s="1" t="s">
        <v>83</v>
      </c>
      <c r="Z5174" s="1" t="s">
        <v>84</v>
      </c>
      <c r="AA5174" s="1" t="s">
        <v>32</v>
      </c>
      <c r="AB5174" s="1">
        <v>0</v>
      </c>
      <c r="AC5174" s="1">
        <v>0</v>
      </c>
      <c r="AD5174" s="1">
        <v>0</v>
      </c>
      <c r="AE5174" s="1" t="s">
        <v>25280</v>
      </c>
      <c r="AF5174" s="1">
        <v>0</v>
      </c>
      <c r="AG5174" s="1" t="s">
        <v>112</v>
      </c>
      <c r="AH5174" s="1" t="s">
        <v>22</v>
      </c>
      <c r="AI5174" s="1">
        <v>1</v>
      </c>
    </row>
    <row r="5175" spans="1:35" x14ac:dyDescent="0.3">
      <c r="A5175" s="1" t="s">
        <v>25284</v>
      </c>
      <c r="B5175" s="1">
        <v>1005045</v>
      </c>
      <c r="C5175" s="1">
        <v>23</v>
      </c>
      <c r="D5175" s="1" t="s">
        <v>25285</v>
      </c>
      <c r="E5175" s="1" t="s">
        <v>25286</v>
      </c>
      <c r="F5175" s="9"/>
      <c r="G5175" s="1" t="s">
        <v>25287</v>
      </c>
      <c r="H5175" s="1" t="s">
        <v>75</v>
      </c>
      <c r="I5175" s="1" t="s">
        <v>2150</v>
      </c>
      <c r="J5175" s="1" t="s">
        <v>2867</v>
      </c>
      <c r="K5175" s="1" t="s">
        <v>18659</v>
      </c>
      <c r="L5175" s="1" t="s">
        <v>21654</v>
      </c>
      <c r="M5175" s="1" t="s">
        <v>23858</v>
      </c>
      <c r="N5175" s="1" t="s">
        <v>22</v>
      </c>
      <c r="O5175" s="1" t="s">
        <v>22</v>
      </c>
      <c r="P5175" s="1" t="s">
        <v>24235</v>
      </c>
      <c r="Q5175" s="1" t="s">
        <v>24371</v>
      </c>
      <c r="R5175" s="1" t="s">
        <v>25023</v>
      </c>
      <c r="S5175" s="1" t="s">
        <v>25024</v>
      </c>
      <c r="T5175" s="1" t="s">
        <v>25288</v>
      </c>
      <c r="X5175" s="1" t="s">
        <v>25289</v>
      </c>
      <c r="Y5175" s="1" t="s">
        <v>83</v>
      </c>
      <c r="Z5175" s="1" t="s">
        <v>84</v>
      </c>
      <c r="AA5175" s="1" t="s">
        <v>44</v>
      </c>
      <c r="AB5175" s="1">
        <v>0</v>
      </c>
      <c r="AC5175" s="1">
        <v>0</v>
      </c>
      <c r="AD5175" s="1">
        <v>0</v>
      </c>
      <c r="AE5175" s="1" t="s">
        <v>25284</v>
      </c>
      <c r="AF5175" s="1">
        <v>0</v>
      </c>
      <c r="AG5175" s="1" t="s">
        <v>33</v>
      </c>
      <c r="AH5175" s="1" t="s">
        <v>25284</v>
      </c>
      <c r="AI5175" s="1">
        <v>0</v>
      </c>
    </row>
    <row r="5176" spans="1:35" x14ac:dyDescent="0.3">
      <c r="A5176" s="1" t="s">
        <v>25290</v>
      </c>
      <c r="B5176" s="1">
        <v>1005046</v>
      </c>
      <c r="C5176" s="1">
        <v>23</v>
      </c>
      <c r="D5176" s="1" t="s">
        <v>25291</v>
      </c>
      <c r="E5176" s="1" t="s">
        <v>25292</v>
      </c>
      <c r="F5176" s="9"/>
      <c r="H5176" s="1" t="s">
        <v>75</v>
      </c>
      <c r="I5176" s="1" t="s">
        <v>2150</v>
      </c>
      <c r="J5176" s="1" t="s">
        <v>2867</v>
      </c>
      <c r="K5176" s="1" t="s">
        <v>18659</v>
      </c>
      <c r="L5176" s="1" t="s">
        <v>21654</v>
      </c>
      <c r="M5176" s="1" t="s">
        <v>23858</v>
      </c>
      <c r="N5176" s="1" t="s">
        <v>22</v>
      </c>
      <c r="O5176" s="1" t="s">
        <v>22</v>
      </c>
      <c r="P5176" s="1" t="s">
        <v>24235</v>
      </c>
      <c r="Q5176" s="1" t="s">
        <v>24371</v>
      </c>
      <c r="R5176" s="1" t="s">
        <v>25023</v>
      </c>
      <c r="S5176" s="1" t="s">
        <v>25024</v>
      </c>
      <c r="T5176" s="1" t="s">
        <v>25293</v>
      </c>
      <c r="X5176" s="1" t="s">
        <v>119</v>
      </c>
      <c r="Y5176" s="1" t="s">
        <v>83</v>
      </c>
      <c r="Z5176" s="1" t="s">
        <v>84</v>
      </c>
      <c r="AA5176" s="1" t="s">
        <v>44</v>
      </c>
      <c r="AB5176" s="1">
        <v>0</v>
      </c>
      <c r="AC5176" s="1">
        <v>0</v>
      </c>
      <c r="AD5176" s="1">
        <v>0</v>
      </c>
      <c r="AE5176" s="1" t="s">
        <v>25290</v>
      </c>
      <c r="AF5176" s="1">
        <v>0</v>
      </c>
      <c r="AG5176" s="1" t="s">
        <v>112</v>
      </c>
      <c r="AH5176" s="1" t="s">
        <v>22</v>
      </c>
      <c r="AI5176" s="1">
        <v>1</v>
      </c>
    </row>
    <row r="5177" spans="1:35" x14ac:dyDescent="0.3">
      <c r="A5177" s="1" t="s">
        <v>25294</v>
      </c>
      <c r="B5177" s="1">
        <v>1005047</v>
      </c>
      <c r="C5177" s="1">
        <v>23</v>
      </c>
      <c r="D5177" s="1" t="s">
        <v>25295</v>
      </c>
      <c r="E5177" s="1" t="s">
        <v>25296</v>
      </c>
      <c r="F5177" s="9"/>
      <c r="H5177" s="1" t="s">
        <v>75</v>
      </c>
      <c r="I5177" s="1" t="s">
        <v>2150</v>
      </c>
      <c r="J5177" s="1" t="s">
        <v>2867</v>
      </c>
      <c r="K5177" s="1" t="s">
        <v>18659</v>
      </c>
      <c r="L5177" s="1" t="s">
        <v>21654</v>
      </c>
      <c r="M5177" s="1" t="s">
        <v>23858</v>
      </c>
      <c r="N5177" s="1" t="s">
        <v>22</v>
      </c>
      <c r="O5177" s="1" t="s">
        <v>22</v>
      </c>
      <c r="P5177" s="1" t="s">
        <v>24235</v>
      </c>
      <c r="Q5177" s="1" t="s">
        <v>24371</v>
      </c>
      <c r="R5177" s="1" t="s">
        <v>25023</v>
      </c>
      <c r="S5177" s="1" t="s">
        <v>25024</v>
      </c>
      <c r="T5177" s="1" t="s">
        <v>25297</v>
      </c>
      <c r="X5177" s="1" t="s">
        <v>82</v>
      </c>
      <c r="Y5177" s="1" t="s">
        <v>83</v>
      </c>
      <c r="Z5177" s="1" t="s">
        <v>84</v>
      </c>
      <c r="AA5177" s="1" t="s">
        <v>32</v>
      </c>
      <c r="AB5177" s="1">
        <v>0</v>
      </c>
      <c r="AC5177" s="1">
        <v>0</v>
      </c>
      <c r="AD5177" s="1">
        <v>0</v>
      </c>
      <c r="AE5177" s="1" t="s">
        <v>25294</v>
      </c>
      <c r="AF5177" s="1">
        <v>0</v>
      </c>
      <c r="AG5177" s="1" t="s">
        <v>112</v>
      </c>
      <c r="AH5177" s="1" t="s">
        <v>22</v>
      </c>
      <c r="AI5177" s="1">
        <v>1</v>
      </c>
    </row>
    <row r="5178" spans="1:35" x14ac:dyDescent="0.3">
      <c r="A5178" s="1" t="s">
        <v>25298</v>
      </c>
      <c r="B5178" s="1">
        <v>1005048</v>
      </c>
      <c r="C5178" s="1">
        <v>23</v>
      </c>
      <c r="D5178" s="1" t="s">
        <v>25299</v>
      </c>
      <c r="E5178" s="1" t="s">
        <v>25300</v>
      </c>
      <c r="F5178" s="9"/>
      <c r="H5178" s="1" t="s">
        <v>75</v>
      </c>
      <c r="I5178" s="1" t="s">
        <v>2150</v>
      </c>
      <c r="J5178" s="1" t="s">
        <v>2867</v>
      </c>
      <c r="K5178" s="1" t="s">
        <v>18659</v>
      </c>
      <c r="L5178" s="1" t="s">
        <v>21654</v>
      </c>
      <c r="M5178" s="1" t="s">
        <v>23858</v>
      </c>
      <c r="N5178" s="1" t="s">
        <v>22</v>
      </c>
      <c r="O5178" s="1" t="s">
        <v>22</v>
      </c>
      <c r="P5178" s="1" t="s">
        <v>24235</v>
      </c>
      <c r="Q5178" s="1" t="s">
        <v>24371</v>
      </c>
      <c r="R5178" s="1" t="s">
        <v>25023</v>
      </c>
      <c r="S5178" s="1" t="s">
        <v>25024</v>
      </c>
      <c r="T5178" s="1" t="s">
        <v>25301</v>
      </c>
      <c r="X5178" s="1" t="s">
        <v>98</v>
      </c>
      <c r="Y5178" s="1" t="s">
        <v>83</v>
      </c>
      <c r="Z5178" s="1" t="s">
        <v>84</v>
      </c>
      <c r="AA5178" s="1" t="s">
        <v>284</v>
      </c>
      <c r="AB5178" s="1">
        <v>0</v>
      </c>
      <c r="AC5178" s="1">
        <v>0</v>
      </c>
      <c r="AD5178" s="1">
        <v>0</v>
      </c>
      <c r="AE5178" s="1" t="s">
        <v>25298</v>
      </c>
      <c r="AF5178" s="1">
        <v>0</v>
      </c>
      <c r="AG5178" s="1" t="s">
        <v>112</v>
      </c>
      <c r="AH5178" s="1" t="s">
        <v>22</v>
      </c>
      <c r="AI5178" s="1">
        <v>1</v>
      </c>
    </row>
    <row r="5179" spans="1:35" x14ac:dyDescent="0.3">
      <c r="A5179" s="1" t="s">
        <v>25302</v>
      </c>
      <c r="B5179" s="1">
        <v>1005049</v>
      </c>
      <c r="C5179" s="1">
        <v>23</v>
      </c>
      <c r="D5179" s="1" t="s">
        <v>25303</v>
      </c>
      <c r="E5179" s="1" t="s">
        <v>25304</v>
      </c>
      <c r="F5179" s="9"/>
      <c r="H5179" s="1" t="s">
        <v>75</v>
      </c>
      <c r="I5179" s="1" t="s">
        <v>2150</v>
      </c>
      <c r="J5179" s="1" t="s">
        <v>2867</v>
      </c>
      <c r="K5179" s="1" t="s">
        <v>18659</v>
      </c>
      <c r="L5179" s="1" t="s">
        <v>21654</v>
      </c>
      <c r="M5179" s="1" t="s">
        <v>23858</v>
      </c>
      <c r="N5179" s="1" t="s">
        <v>22</v>
      </c>
      <c r="O5179" s="1" t="s">
        <v>22</v>
      </c>
      <c r="P5179" s="1" t="s">
        <v>24235</v>
      </c>
      <c r="Q5179" s="1" t="s">
        <v>24371</v>
      </c>
      <c r="R5179" s="1" t="s">
        <v>25023</v>
      </c>
      <c r="S5179" s="1" t="s">
        <v>25024</v>
      </c>
      <c r="T5179" s="1" t="s">
        <v>25305</v>
      </c>
      <c r="X5179" s="1" t="s">
        <v>467</v>
      </c>
      <c r="Y5179" s="1" t="s">
        <v>83</v>
      </c>
      <c r="Z5179" s="1" t="s">
        <v>84</v>
      </c>
      <c r="AA5179" s="1" t="s">
        <v>44</v>
      </c>
      <c r="AB5179" s="1">
        <v>0</v>
      </c>
      <c r="AC5179" s="1">
        <v>0</v>
      </c>
      <c r="AD5179" s="1">
        <v>0</v>
      </c>
      <c r="AE5179" s="1" t="s">
        <v>25302</v>
      </c>
      <c r="AF5179" s="1">
        <v>0</v>
      </c>
      <c r="AG5179" s="1" t="s">
        <v>33</v>
      </c>
      <c r="AH5179" s="1" t="s">
        <v>25302</v>
      </c>
      <c r="AI5179" s="1">
        <v>0</v>
      </c>
    </row>
    <row r="5180" spans="1:35" x14ac:dyDescent="0.3">
      <c r="A5180" s="1" t="s">
        <v>25306</v>
      </c>
      <c r="B5180" s="1">
        <v>1005050</v>
      </c>
      <c r="C5180" s="1">
        <v>23</v>
      </c>
      <c r="D5180" s="1" t="s">
        <v>25307</v>
      </c>
      <c r="E5180" s="1" t="s">
        <v>25308</v>
      </c>
      <c r="F5180" s="9"/>
      <c r="H5180" s="1" t="s">
        <v>75</v>
      </c>
      <c r="I5180" s="1" t="s">
        <v>2150</v>
      </c>
      <c r="J5180" s="1" t="s">
        <v>2867</v>
      </c>
      <c r="K5180" s="1" t="s">
        <v>18659</v>
      </c>
      <c r="L5180" s="1" t="s">
        <v>21654</v>
      </c>
      <c r="M5180" s="1" t="s">
        <v>23858</v>
      </c>
      <c r="N5180" s="1" t="s">
        <v>22</v>
      </c>
      <c r="O5180" s="1" t="s">
        <v>22</v>
      </c>
      <c r="P5180" s="1" t="s">
        <v>24235</v>
      </c>
      <c r="Q5180" s="1" t="s">
        <v>24371</v>
      </c>
      <c r="R5180" s="1" t="s">
        <v>25023</v>
      </c>
      <c r="S5180" s="1" t="s">
        <v>25024</v>
      </c>
      <c r="T5180" s="1" t="s">
        <v>25309</v>
      </c>
      <c r="X5180" s="1" t="s">
        <v>25310</v>
      </c>
      <c r="Y5180" s="1" t="s">
        <v>83</v>
      </c>
      <c r="Z5180" s="1" t="s">
        <v>84</v>
      </c>
      <c r="AA5180" s="1" t="s">
        <v>284</v>
      </c>
      <c r="AB5180" s="1">
        <v>0</v>
      </c>
      <c r="AC5180" s="1">
        <v>0</v>
      </c>
      <c r="AD5180" s="1">
        <v>0</v>
      </c>
      <c r="AE5180" s="1" t="s">
        <v>25306</v>
      </c>
      <c r="AF5180" s="1">
        <v>0</v>
      </c>
      <c r="AG5180" s="1" t="s">
        <v>33</v>
      </c>
      <c r="AH5180" s="1" t="s">
        <v>25306</v>
      </c>
      <c r="AI5180" s="1">
        <v>0</v>
      </c>
    </row>
    <row r="5181" spans="1:35" x14ac:dyDescent="0.3">
      <c r="A5181" s="1" t="s">
        <v>25311</v>
      </c>
      <c r="B5181" s="1">
        <v>1005051</v>
      </c>
      <c r="C5181" s="1">
        <v>23</v>
      </c>
      <c r="D5181" s="1" t="s">
        <v>25312</v>
      </c>
      <c r="E5181" s="1" t="s">
        <v>25313</v>
      </c>
      <c r="F5181" s="9"/>
      <c r="H5181" s="1" t="s">
        <v>75</v>
      </c>
      <c r="I5181" s="1" t="s">
        <v>2150</v>
      </c>
      <c r="J5181" s="1" t="s">
        <v>2867</v>
      </c>
      <c r="K5181" s="1" t="s">
        <v>18659</v>
      </c>
      <c r="L5181" s="1" t="s">
        <v>21654</v>
      </c>
      <c r="M5181" s="1" t="s">
        <v>23858</v>
      </c>
      <c r="N5181" s="1" t="s">
        <v>22</v>
      </c>
      <c r="O5181" s="1" t="s">
        <v>22</v>
      </c>
      <c r="P5181" s="1" t="s">
        <v>24235</v>
      </c>
      <c r="Q5181" s="1" t="s">
        <v>24371</v>
      </c>
      <c r="R5181" s="1" t="s">
        <v>25023</v>
      </c>
      <c r="S5181" s="1" t="s">
        <v>25024</v>
      </c>
      <c r="T5181" s="1" t="s">
        <v>25314</v>
      </c>
      <c r="X5181" s="1" t="s">
        <v>25315</v>
      </c>
      <c r="Y5181" s="1" t="s">
        <v>137</v>
      </c>
      <c r="Z5181" s="1" t="s">
        <v>84</v>
      </c>
      <c r="AA5181" s="1" t="s">
        <v>44</v>
      </c>
      <c r="AB5181" s="1">
        <v>0</v>
      </c>
      <c r="AC5181" s="1">
        <v>0</v>
      </c>
      <c r="AD5181" s="1">
        <v>0</v>
      </c>
      <c r="AE5181" s="1" t="s">
        <v>25311</v>
      </c>
      <c r="AF5181" s="1">
        <v>0</v>
      </c>
      <c r="AG5181" s="1" t="s">
        <v>33</v>
      </c>
      <c r="AH5181" s="1" t="s">
        <v>25311</v>
      </c>
      <c r="AI5181" s="1">
        <v>0</v>
      </c>
    </row>
    <row r="5182" spans="1:35" x14ac:dyDescent="0.3">
      <c r="A5182" s="1" t="s">
        <v>25316</v>
      </c>
      <c r="B5182" s="1">
        <v>1005052</v>
      </c>
      <c r="C5182" s="1">
        <v>23</v>
      </c>
      <c r="D5182" s="1" t="s">
        <v>25317</v>
      </c>
      <c r="E5182" s="1" t="s">
        <v>25318</v>
      </c>
      <c r="F5182" s="9"/>
      <c r="G5182" s="1" t="s">
        <v>25319</v>
      </c>
      <c r="H5182" s="1" t="s">
        <v>75</v>
      </c>
      <c r="I5182" s="1" t="s">
        <v>2150</v>
      </c>
      <c r="J5182" s="1" t="s">
        <v>2867</v>
      </c>
      <c r="K5182" s="1" t="s">
        <v>18659</v>
      </c>
      <c r="L5182" s="1" t="s">
        <v>21654</v>
      </c>
      <c r="M5182" s="1" t="s">
        <v>23858</v>
      </c>
      <c r="N5182" s="1" t="s">
        <v>22</v>
      </c>
      <c r="O5182" s="1" t="s">
        <v>22</v>
      </c>
      <c r="P5182" s="1" t="s">
        <v>24235</v>
      </c>
      <c r="Q5182" s="1" t="s">
        <v>24371</v>
      </c>
      <c r="R5182" s="1" t="s">
        <v>25023</v>
      </c>
      <c r="S5182" s="1" t="s">
        <v>25024</v>
      </c>
      <c r="T5182" s="1" t="s">
        <v>25320</v>
      </c>
      <c r="X5182" s="1" t="s">
        <v>25321</v>
      </c>
      <c r="Y5182" s="1" t="s">
        <v>83</v>
      </c>
      <c r="Z5182" s="1" t="s">
        <v>84</v>
      </c>
      <c r="AA5182" s="1" t="s">
        <v>44</v>
      </c>
      <c r="AB5182" s="1">
        <v>0</v>
      </c>
      <c r="AC5182" s="1">
        <v>0</v>
      </c>
      <c r="AD5182" s="1">
        <v>0</v>
      </c>
      <c r="AE5182" s="1" t="s">
        <v>25316</v>
      </c>
      <c r="AF5182" s="1">
        <v>0</v>
      </c>
      <c r="AG5182" s="1" t="s">
        <v>33</v>
      </c>
      <c r="AH5182" s="1" t="s">
        <v>25316</v>
      </c>
      <c r="AI5182" s="1">
        <v>0</v>
      </c>
    </row>
    <row r="5183" spans="1:35" x14ac:dyDescent="0.3">
      <c r="A5183" s="1" t="s">
        <v>25322</v>
      </c>
      <c r="B5183" s="1">
        <v>1005053</v>
      </c>
      <c r="C5183" s="1">
        <v>23</v>
      </c>
      <c r="D5183" s="1" t="s">
        <v>25323</v>
      </c>
      <c r="E5183" s="1" t="s">
        <v>25324</v>
      </c>
      <c r="F5183" s="9"/>
      <c r="H5183" s="1" t="s">
        <v>75</v>
      </c>
      <c r="I5183" s="1" t="s">
        <v>2150</v>
      </c>
      <c r="J5183" s="1" t="s">
        <v>2867</v>
      </c>
      <c r="K5183" s="1" t="s">
        <v>18659</v>
      </c>
      <c r="L5183" s="1" t="s">
        <v>21654</v>
      </c>
      <c r="M5183" s="1" t="s">
        <v>23858</v>
      </c>
      <c r="N5183" s="1" t="s">
        <v>22</v>
      </c>
      <c r="O5183" s="1" t="s">
        <v>22</v>
      </c>
      <c r="P5183" s="1" t="s">
        <v>24235</v>
      </c>
      <c r="Q5183" s="1" t="s">
        <v>24371</v>
      </c>
      <c r="R5183" s="1" t="s">
        <v>25023</v>
      </c>
      <c r="S5183" s="1" t="s">
        <v>25024</v>
      </c>
      <c r="T5183" s="1" t="s">
        <v>25325</v>
      </c>
      <c r="X5183" s="1" t="s">
        <v>25326</v>
      </c>
      <c r="Y5183" s="1" t="s">
        <v>83</v>
      </c>
      <c r="Z5183" s="1" t="s">
        <v>84</v>
      </c>
      <c r="AA5183" s="1" t="s">
        <v>44</v>
      </c>
      <c r="AB5183" s="1">
        <v>0</v>
      </c>
      <c r="AC5183" s="1">
        <v>0</v>
      </c>
      <c r="AD5183" s="1">
        <v>0</v>
      </c>
      <c r="AE5183" s="1" t="s">
        <v>25322</v>
      </c>
      <c r="AF5183" s="1">
        <v>0</v>
      </c>
      <c r="AG5183" s="1" t="s">
        <v>33</v>
      </c>
      <c r="AH5183" s="1" t="s">
        <v>25322</v>
      </c>
      <c r="AI5183" s="1">
        <v>0</v>
      </c>
    </row>
    <row r="5184" spans="1:35" x14ac:dyDescent="0.3">
      <c r="A5184" s="1" t="s">
        <v>25327</v>
      </c>
      <c r="B5184" s="1">
        <v>1005054</v>
      </c>
      <c r="C5184" s="1">
        <v>23</v>
      </c>
      <c r="D5184" s="1" t="s">
        <v>25328</v>
      </c>
      <c r="E5184" s="1" t="s">
        <v>25329</v>
      </c>
      <c r="F5184" s="9"/>
      <c r="G5184" s="1" t="s">
        <v>25330</v>
      </c>
      <c r="H5184" s="1" t="s">
        <v>75</v>
      </c>
      <c r="I5184" s="1" t="s">
        <v>2150</v>
      </c>
      <c r="J5184" s="1" t="s">
        <v>2867</v>
      </c>
      <c r="K5184" s="1" t="s">
        <v>18659</v>
      </c>
      <c r="L5184" s="1" t="s">
        <v>21654</v>
      </c>
      <c r="M5184" s="1" t="s">
        <v>23858</v>
      </c>
      <c r="N5184" s="1" t="s">
        <v>22</v>
      </c>
      <c r="O5184" s="1" t="s">
        <v>22</v>
      </c>
      <c r="P5184" s="1" t="s">
        <v>24235</v>
      </c>
      <c r="Q5184" s="1" t="s">
        <v>24371</v>
      </c>
      <c r="R5184" s="1" t="s">
        <v>25023</v>
      </c>
      <c r="S5184" s="1" t="s">
        <v>25024</v>
      </c>
      <c r="T5184" s="1" t="s">
        <v>25331</v>
      </c>
      <c r="X5184" s="1" t="s">
        <v>25332</v>
      </c>
      <c r="Y5184" s="1" t="s">
        <v>201</v>
      </c>
      <c r="Z5184" s="1" t="s">
        <v>84</v>
      </c>
      <c r="AA5184" s="1" t="s">
        <v>32</v>
      </c>
      <c r="AB5184" s="1">
        <v>0</v>
      </c>
      <c r="AC5184" s="1">
        <v>0</v>
      </c>
      <c r="AD5184" s="1">
        <v>0</v>
      </c>
      <c r="AE5184" s="1" t="s">
        <v>25327</v>
      </c>
      <c r="AF5184" s="1">
        <v>0</v>
      </c>
      <c r="AG5184" s="1" t="s">
        <v>33</v>
      </c>
      <c r="AH5184" s="1" t="s">
        <v>25327</v>
      </c>
      <c r="AI5184" s="1">
        <v>0</v>
      </c>
    </row>
    <row r="5185" spans="1:35" x14ac:dyDescent="0.3">
      <c r="A5185" s="1" t="s">
        <v>25333</v>
      </c>
      <c r="B5185" s="1">
        <v>1005055</v>
      </c>
      <c r="C5185" s="1">
        <v>23</v>
      </c>
      <c r="D5185" s="1" t="s">
        <v>25334</v>
      </c>
      <c r="E5185" s="1" t="s">
        <v>25335</v>
      </c>
      <c r="F5185" s="9"/>
      <c r="H5185" s="1" t="s">
        <v>75</v>
      </c>
      <c r="I5185" s="1" t="s">
        <v>2150</v>
      </c>
      <c r="J5185" s="1" t="s">
        <v>2867</v>
      </c>
      <c r="K5185" s="1" t="s">
        <v>18659</v>
      </c>
      <c r="L5185" s="1" t="s">
        <v>21654</v>
      </c>
      <c r="M5185" s="1" t="s">
        <v>23858</v>
      </c>
      <c r="N5185" s="1" t="s">
        <v>22</v>
      </c>
      <c r="O5185" s="1" t="s">
        <v>22</v>
      </c>
      <c r="P5185" s="1" t="s">
        <v>24235</v>
      </c>
      <c r="Q5185" s="1" t="s">
        <v>24371</v>
      </c>
      <c r="R5185" s="1" t="s">
        <v>25023</v>
      </c>
      <c r="S5185" s="1" t="s">
        <v>25024</v>
      </c>
      <c r="T5185" s="1" t="s">
        <v>25336</v>
      </c>
      <c r="X5185" s="1" t="s">
        <v>403</v>
      </c>
      <c r="Y5185" s="1" t="s">
        <v>83</v>
      </c>
      <c r="Z5185" s="1" t="s">
        <v>84</v>
      </c>
      <c r="AA5185" s="1" t="s">
        <v>22</v>
      </c>
      <c r="AB5185" s="1">
        <v>0</v>
      </c>
      <c r="AC5185" s="1">
        <v>0</v>
      </c>
      <c r="AD5185" s="1">
        <v>0</v>
      </c>
      <c r="AE5185" s="1" t="s">
        <v>25333</v>
      </c>
      <c r="AF5185" s="1">
        <v>0</v>
      </c>
      <c r="AG5185" s="1" t="s">
        <v>112</v>
      </c>
      <c r="AH5185" s="1" t="s">
        <v>22</v>
      </c>
      <c r="AI5185" s="1">
        <v>1</v>
      </c>
    </row>
    <row r="5186" spans="1:35" x14ac:dyDescent="0.3">
      <c r="A5186" s="1" t="s">
        <v>25337</v>
      </c>
      <c r="B5186" s="1">
        <v>1005056</v>
      </c>
      <c r="C5186" s="1">
        <v>23</v>
      </c>
      <c r="D5186" s="1" t="s">
        <v>25338</v>
      </c>
      <c r="E5186" s="1" t="s">
        <v>25339</v>
      </c>
      <c r="F5186" s="9"/>
      <c r="G5186" s="1" t="s">
        <v>25340</v>
      </c>
      <c r="H5186" s="1" t="s">
        <v>75</v>
      </c>
      <c r="I5186" s="1" t="s">
        <v>2150</v>
      </c>
      <c r="J5186" s="1" t="s">
        <v>2867</v>
      </c>
      <c r="K5186" s="1" t="s">
        <v>18659</v>
      </c>
      <c r="L5186" s="1" t="s">
        <v>21654</v>
      </c>
      <c r="M5186" s="1" t="s">
        <v>23858</v>
      </c>
      <c r="N5186" s="1" t="s">
        <v>22</v>
      </c>
      <c r="O5186" s="1" t="s">
        <v>22</v>
      </c>
      <c r="P5186" s="1" t="s">
        <v>24235</v>
      </c>
      <c r="Q5186" s="1" t="s">
        <v>24371</v>
      </c>
      <c r="R5186" s="1" t="s">
        <v>25023</v>
      </c>
      <c r="S5186" s="1" t="s">
        <v>25024</v>
      </c>
      <c r="T5186" s="1" t="s">
        <v>25341</v>
      </c>
      <c r="X5186" s="1" t="s">
        <v>25342</v>
      </c>
      <c r="Y5186" s="1" t="s">
        <v>83</v>
      </c>
      <c r="Z5186" s="1" t="s">
        <v>138</v>
      </c>
      <c r="AA5186" s="1" t="s">
        <v>44</v>
      </c>
      <c r="AB5186" s="1">
        <v>0</v>
      </c>
      <c r="AC5186" s="1">
        <v>0</v>
      </c>
      <c r="AD5186" s="1">
        <v>0</v>
      </c>
      <c r="AE5186" s="1" t="s">
        <v>25337</v>
      </c>
      <c r="AF5186" s="1">
        <v>0</v>
      </c>
      <c r="AG5186" s="1" t="s">
        <v>33</v>
      </c>
      <c r="AH5186" s="1" t="s">
        <v>25337</v>
      </c>
      <c r="AI5186" s="1">
        <v>0</v>
      </c>
    </row>
    <row r="5187" spans="1:35" x14ac:dyDescent="0.3">
      <c r="A5187" s="1" t="s">
        <v>25343</v>
      </c>
      <c r="B5187" s="1">
        <v>1005057</v>
      </c>
      <c r="C5187" s="1">
        <v>23</v>
      </c>
      <c r="D5187" s="1" t="s">
        <v>25344</v>
      </c>
      <c r="E5187" s="1" t="s">
        <v>25345</v>
      </c>
      <c r="F5187" s="9">
        <v>1</v>
      </c>
      <c r="G5187" s="1" t="s">
        <v>25346</v>
      </c>
      <c r="H5187" s="1" t="s">
        <v>75</v>
      </c>
      <c r="I5187" s="1" t="s">
        <v>2150</v>
      </c>
      <c r="J5187" s="1" t="s">
        <v>2867</v>
      </c>
      <c r="K5187" s="1" t="s">
        <v>18659</v>
      </c>
      <c r="L5187" s="1" t="s">
        <v>21654</v>
      </c>
      <c r="M5187" s="1" t="s">
        <v>23858</v>
      </c>
      <c r="N5187" s="1" t="s">
        <v>22</v>
      </c>
      <c r="O5187" s="1" t="s">
        <v>22</v>
      </c>
      <c r="P5187" s="1" t="s">
        <v>24235</v>
      </c>
      <c r="Q5187" s="1" t="s">
        <v>24371</v>
      </c>
      <c r="R5187" s="1" t="s">
        <v>25023</v>
      </c>
      <c r="S5187" s="1" t="s">
        <v>25024</v>
      </c>
      <c r="T5187" s="1" t="s">
        <v>25347</v>
      </c>
      <c r="X5187" s="1" t="s">
        <v>136</v>
      </c>
      <c r="Y5187" s="1" t="s">
        <v>137</v>
      </c>
      <c r="Z5187" s="1" t="s">
        <v>84</v>
      </c>
      <c r="AA5187" s="1" t="s">
        <v>22</v>
      </c>
      <c r="AB5187" s="1">
        <v>0</v>
      </c>
      <c r="AC5187" s="1">
        <v>0</v>
      </c>
      <c r="AD5187" s="1">
        <v>0</v>
      </c>
      <c r="AE5187" s="1" t="s">
        <v>25343</v>
      </c>
      <c r="AF5187" s="1">
        <v>0</v>
      </c>
      <c r="AG5187" s="1" t="s">
        <v>112</v>
      </c>
      <c r="AH5187" s="1" t="s">
        <v>22</v>
      </c>
      <c r="AI5187" s="1">
        <v>1</v>
      </c>
    </row>
    <row r="5188" spans="1:35" x14ac:dyDescent="0.3">
      <c r="A5188" s="1" t="s">
        <v>25348</v>
      </c>
      <c r="B5188" s="1">
        <v>1005058</v>
      </c>
      <c r="C5188" s="1">
        <v>23</v>
      </c>
      <c r="D5188" s="1" t="s">
        <v>25349</v>
      </c>
      <c r="E5188" s="1" t="s">
        <v>25350</v>
      </c>
      <c r="F5188" s="9"/>
      <c r="H5188" s="1" t="s">
        <v>75</v>
      </c>
      <c r="I5188" s="1" t="s">
        <v>2150</v>
      </c>
      <c r="J5188" s="1" t="s">
        <v>2867</v>
      </c>
      <c r="K5188" s="1" t="s">
        <v>18659</v>
      </c>
      <c r="L5188" s="1" t="s">
        <v>21654</v>
      </c>
      <c r="M5188" s="1" t="s">
        <v>23858</v>
      </c>
      <c r="N5188" s="1" t="s">
        <v>22</v>
      </c>
      <c r="O5188" s="1" t="s">
        <v>22</v>
      </c>
      <c r="P5188" s="1" t="s">
        <v>24235</v>
      </c>
      <c r="Q5188" s="1" t="s">
        <v>24371</v>
      </c>
      <c r="R5188" s="1" t="s">
        <v>25023</v>
      </c>
      <c r="S5188" s="1" t="s">
        <v>25024</v>
      </c>
      <c r="T5188" s="1" t="s">
        <v>25351</v>
      </c>
      <c r="X5188" s="1" t="s">
        <v>25352</v>
      </c>
      <c r="Y5188" s="1" t="s">
        <v>201</v>
      </c>
      <c r="Z5188" s="1" t="s">
        <v>540</v>
      </c>
      <c r="AA5188" s="1" t="s">
        <v>22</v>
      </c>
      <c r="AB5188" s="1">
        <v>0</v>
      </c>
      <c r="AC5188" s="1">
        <v>0</v>
      </c>
      <c r="AD5188" s="1">
        <v>0</v>
      </c>
      <c r="AE5188" s="1" t="s">
        <v>25348</v>
      </c>
      <c r="AF5188" s="1">
        <v>0</v>
      </c>
      <c r="AG5188" s="1" t="s">
        <v>112</v>
      </c>
      <c r="AH5188" s="1" t="s">
        <v>22</v>
      </c>
      <c r="AI5188" s="1">
        <v>1</v>
      </c>
    </row>
    <row r="5189" spans="1:35" x14ac:dyDescent="0.3">
      <c r="A5189" s="1" t="s">
        <v>25353</v>
      </c>
      <c r="B5189" s="1">
        <v>1005059</v>
      </c>
      <c r="C5189" s="1">
        <v>23</v>
      </c>
      <c r="D5189" s="1" t="s">
        <v>25354</v>
      </c>
      <c r="E5189" s="1" t="s">
        <v>25355</v>
      </c>
      <c r="F5189" s="9"/>
      <c r="H5189" s="1" t="s">
        <v>75</v>
      </c>
      <c r="I5189" s="1" t="s">
        <v>2150</v>
      </c>
      <c r="J5189" s="1" t="s">
        <v>2867</v>
      </c>
      <c r="K5189" s="1" t="s">
        <v>18659</v>
      </c>
      <c r="L5189" s="1" t="s">
        <v>21654</v>
      </c>
      <c r="M5189" s="1" t="s">
        <v>23858</v>
      </c>
      <c r="N5189" s="1" t="s">
        <v>22</v>
      </c>
      <c r="O5189" s="1" t="s">
        <v>22</v>
      </c>
      <c r="P5189" s="1" t="s">
        <v>24235</v>
      </c>
      <c r="Q5189" s="1" t="s">
        <v>24371</v>
      </c>
      <c r="R5189" s="1" t="s">
        <v>25023</v>
      </c>
      <c r="S5189" s="1" t="s">
        <v>25024</v>
      </c>
      <c r="T5189" s="1" t="s">
        <v>25356</v>
      </c>
      <c r="X5189" s="1" t="s">
        <v>25357</v>
      </c>
      <c r="Y5189" s="1" t="s">
        <v>137</v>
      </c>
      <c r="Z5189" s="1" t="s">
        <v>138</v>
      </c>
      <c r="AA5189" s="1" t="s">
        <v>44</v>
      </c>
      <c r="AB5189" s="1">
        <v>0</v>
      </c>
      <c r="AC5189" s="1">
        <v>0</v>
      </c>
      <c r="AD5189" s="1">
        <v>0</v>
      </c>
      <c r="AE5189" s="1" t="s">
        <v>25353</v>
      </c>
      <c r="AF5189" s="1">
        <v>0</v>
      </c>
      <c r="AG5189" s="1" t="s">
        <v>33</v>
      </c>
      <c r="AH5189" s="1" t="s">
        <v>25353</v>
      </c>
      <c r="AI5189" s="1">
        <v>0</v>
      </c>
    </row>
    <row r="5190" spans="1:35" x14ac:dyDescent="0.3">
      <c r="A5190" s="1" t="s">
        <v>25358</v>
      </c>
      <c r="B5190" s="1">
        <v>1005060</v>
      </c>
      <c r="C5190" s="1">
        <v>23</v>
      </c>
      <c r="D5190" s="1" t="s">
        <v>25359</v>
      </c>
      <c r="E5190" s="1" t="s">
        <v>25360</v>
      </c>
      <c r="F5190" s="9"/>
      <c r="G5190" s="1" t="s">
        <v>25361</v>
      </c>
      <c r="H5190" s="1" t="s">
        <v>75</v>
      </c>
      <c r="I5190" s="1" t="s">
        <v>2150</v>
      </c>
      <c r="J5190" s="1" t="s">
        <v>2867</v>
      </c>
      <c r="K5190" s="1" t="s">
        <v>18659</v>
      </c>
      <c r="L5190" s="1" t="s">
        <v>21654</v>
      </c>
      <c r="M5190" s="1" t="s">
        <v>23858</v>
      </c>
      <c r="N5190" s="1" t="s">
        <v>22</v>
      </c>
      <c r="O5190" s="1" t="s">
        <v>22</v>
      </c>
      <c r="P5190" s="1" t="s">
        <v>24235</v>
      </c>
      <c r="Q5190" s="1" t="s">
        <v>24371</v>
      </c>
      <c r="R5190" s="1" t="s">
        <v>25023</v>
      </c>
      <c r="S5190" s="1" t="s">
        <v>25024</v>
      </c>
      <c r="T5190" s="1" t="s">
        <v>25362</v>
      </c>
      <c r="X5190" s="1" t="s">
        <v>271</v>
      </c>
      <c r="Y5190" s="1" t="s">
        <v>201</v>
      </c>
      <c r="Z5190" s="1" t="s">
        <v>84</v>
      </c>
      <c r="AA5190" s="1" t="s">
        <v>22</v>
      </c>
      <c r="AB5190" s="1">
        <v>0</v>
      </c>
      <c r="AC5190" s="1">
        <v>0</v>
      </c>
      <c r="AD5190" s="1">
        <v>0</v>
      </c>
      <c r="AE5190" s="1" t="s">
        <v>25358</v>
      </c>
      <c r="AF5190" s="1">
        <v>0</v>
      </c>
      <c r="AG5190" s="1" t="s">
        <v>112</v>
      </c>
      <c r="AH5190" s="1" t="s">
        <v>22</v>
      </c>
      <c r="AI5190" s="1">
        <v>1</v>
      </c>
    </row>
    <row r="5191" spans="1:35" x14ac:dyDescent="0.3">
      <c r="A5191" s="1" t="s">
        <v>25363</v>
      </c>
      <c r="B5191" s="1">
        <v>1005061</v>
      </c>
      <c r="C5191" s="1">
        <v>23</v>
      </c>
      <c r="D5191" s="1" t="s">
        <v>25364</v>
      </c>
      <c r="E5191" s="1" t="s">
        <v>25365</v>
      </c>
      <c r="F5191" s="9"/>
      <c r="G5191" s="1" t="s">
        <v>25366</v>
      </c>
      <c r="H5191" s="1" t="s">
        <v>75</v>
      </c>
      <c r="I5191" s="1" t="s">
        <v>2150</v>
      </c>
      <c r="J5191" s="1" t="s">
        <v>2867</v>
      </c>
      <c r="K5191" s="1" t="s">
        <v>18659</v>
      </c>
      <c r="L5191" s="1" t="s">
        <v>21654</v>
      </c>
      <c r="M5191" s="1" t="s">
        <v>23858</v>
      </c>
      <c r="N5191" s="1" t="s">
        <v>22</v>
      </c>
      <c r="O5191" s="1" t="s">
        <v>22</v>
      </c>
      <c r="P5191" s="1" t="s">
        <v>24235</v>
      </c>
      <c r="Q5191" s="1" t="s">
        <v>24371</v>
      </c>
      <c r="R5191" s="1" t="s">
        <v>25023</v>
      </c>
      <c r="S5191" s="1" t="s">
        <v>25024</v>
      </c>
      <c r="T5191" s="1" t="s">
        <v>25367</v>
      </c>
      <c r="X5191" s="1" t="s">
        <v>303</v>
      </c>
      <c r="Y5191" s="1" t="s">
        <v>83</v>
      </c>
      <c r="Z5191" s="1" t="s">
        <v>84</v>
      </c>
      <c r="AA5191" s="1" t="s">
        <v>62</v>
      </c>
      <c r="AB5191" s="1">
        <v>0</v>
      </c>
      <c r="AC5191" s="1">
        <v>0</v>
      </c>
      <c r="AD5191" s="1">
        <v>0</v>
      </c>
      <c r="AE5191" s="1" t="s">
        <v>25363</v>
      </c>
      <c r="AF5191" s="1">
        <v>0</v>
      </c>
      <c r="AG5191" s="1" t="s">
        <v>33</v>
      </c>
      <c r="AH5191" s="1" t="s">
        <v>25363</v>
      </c>
      <c r="AI5191" s="1">
        <v>0</v>
      </c>
    </row>
    <row r="5192" spans="1:35" x14ac:dyDescent="0.3">
      <c r="A5192" s="1" t="s">
        <v>25368</v>
      </c>
      <c r="B5192" s="1">
        <v>1005062</v>
      </c>
      <c r="C5192" s="1">
        <v>23</v>
      </c>
      <c r="D5192" s="1" t="s">
        <v>25369</v>
      </c>
      <c r="E5192" s="1" t="s">
        <v>25370</v>
      </c>
      <c r="F5192" s="9"/>
      <c r="G5192" s="1" t="s">
        <v>25371</v>
      </c>
      <c r="H5192" s="1" t="s">
        <v>75</v>
      </c>
      <c r="I5192" s="1" t="s">
        <v>2150</v>
      </c>
      <c r="J5192" s="1" t="s">
        <v>2867</v>
      </c>
      <c r="K5192" s="1" t="s">
        <v>18659</v>
      </c>
      <c r="L5192" s="1" t="s">
        <v>21654</v>
      </c>
      <c r="M5192" s="1" t="s">
        <v>23858</v>
      </c>
      <c r="N5192" s="1" t="s">
        <v>22</v>
      </c>
      <c r="O5192" s="1" t="s">
        <v>22</v>
      </c>
      <c r="P5192" s="1" t="s">
        <v>24235</v>
      </c>
      <c r="Q5192" s="1" t="s">
        <v>24371</v>
      </c>
      <c r="R5192" s="1" t="s">
        <v>25023</v>
      </c>
      <c r="S5192" s="1" t="s">
        <v>25024</v>
      </c>
      <c r="T5192" s="1" t="s">
        <v>25372</v>
      </c>
      <c r="X5192" s="1" t="s">
        <v>175</v>
      </c>
      <c r="Y5192" s="1" t="s">
        <v>83</v>
      </c>
      <c r="Z5192" s="1" t="s">
        <v>84</v>
      </c>
      <c r="AA5192" s="1" t="s">
        <v>284</v>
      </c>
      <c r="AB5192" s="1">
        <v>0</v>
      </c>
      <c r="AC5192" s="1">
        <v>0</v>
      </c>
      <c r="AD5192" s="1">
        <v>0</v>
      </c>
      <c r="AE5192" s="1" t="s">
        <v>25368</v>
      </c>
      <c r="AF5192" s="1">
        <v>0</v>
      </c>
      <c r="AG5192" s="1" t="s">
        <v>33</v>
      </c>
      <c r="AH5192" s="1" t="s">
        <v>25368</v>
      </c>
      <c r="AI5192" s="1">
        <v>0</v>
      </c>
    </row>
    <row r="5193" spans="1:35" x14ac:dyDescent="0.3">
      <c r="A5193" s="1" t="s">
        <v>25373</v>
      </c>
      <c r="B5193" s="1">
        <v>1005064</v>
      </c>
      <c r="C5193" s="1">
        <v>23</v>
      </c>
      <c r="D5193" s="1" t="s">
        <v>25374</v>
      </c>
      <c r="E5193" s="1" t="s">
        <v>25375</v>
      </c>
      <c r="F5193" s="9"/>
      <c r="H5193" s="1" t="s">
        <v>75</v>
      </c>
      <c r="I5193" s="1" t="s">
        <v>2150</v>
      </c>
      <c r="J5193" s="1" t="s">
        <v>2867</v>
      </c>
      <c r="K5193" s="1" t="s">
        <v>18659</v>
      </c>
      <c r="L5193" s="1" t="s">
        <v>21654</v>
      </c>
      <c r="M5193" s="1" t="s">
        <v>23858</v>
      </c>
      <c r="N5193" s="1" t="s">
        <v>22</v>
      </c>
      <c r="O5193" s="1" t="s">
        <v>22</v>
      </c>
      <c r="P5193" s="1" t="s">
        <v>24235</v>
      </c>
      <c r="Q5193" s="1" t="s">
        <v>24371</v>
      </c>
      <c r="R5193" s="1" t="s">
        <v>25023</v>
      </c>
      <c r="S5193" s="1" t="s">
        <v>25024</v>
      </c>
      <c r="T5193" s="1" t="s">
        <v>25376</v>
      </c>
      <c r="X5193" s="1" t="s">
        <v>25377</v>
      </c>
      <c r="Y5193" s="1" t="s">
        <v>137</v>
      </c>
      <c r="Z5193" s="1" t="s">
        <v>138</v>
      </c>
      <c r="AA5193" s="1" t="s">
        <v>44</v>
      </c>
      <c r="AB5193" s="1">
        <v>0</v>
      </c>
      <c r="AC5193" s="1">
        <v>0</v>
      </c>
      <c r="AD5193" s="1">
        <v>0</v>
      </c>
      <c r="AE5193" s="1" t="s">
        <v>25373</v>
      </c>
      <c r="AF5193" s="1">
        <v>0</v>
      </c>
      <c r="AG5193" s="1" t="s">
        <v>33</v>
      </c>
      <c r="AH5193" s="1" t="s">
        <v>25373</v>
      </c>
      <c r="AI5193" s="1">
        <v>0</v>
      </c>
    </row>
    <row r="5194" spans="1:35" x14ac:dyDescent="0.3">
      <c r="A5194" s="1" t="s">
        <v>25378</v>
      </c>
      <c r="B5194" s="1">
        <v>1006529</v>
      </c>
      <c r="C5194" s="1">
        <v>23</v>
      </c>
      <c r="D5194" s="1" t="s">
        <v>25379</v>
      </c>
      <c r="E5194" s="1" t="s">
        <v>25380</v>
      </c>
      <c r="F5194" s="9"/>
      <c r="H5194" s="1" t="s">
        <v>75</v>
      </c>
      <c r="I5194" s="1" t="s">
        <v>2150</v>
      </c>
      <c r="J5194" s="1" t="s">
        <v>2867</v>
      </c>
      <c r="K5194" s="1" t="s">
        <v>18659</v>
      </c>
      <c r="L5194" s="1" t="s">
        <v>21654</v>
      </c>
      <c r="M5194" s="1" t="s">
        <v>23858</v>
      </c>
      <c r="N5194" s="1" t="s">
        <v>22</v>
      </c>
      <c r="O5194" s="1" t="s">
        <v>22</v>
      </c>
      <c r="P5194" s="1" t="s">
        <v>24235</v>
      </c>
      <c r="Q5194" s="1" t="s">
        <v>24371</v>
      </c>
      <c r="R5194" s="1" t="s">
        <v>25023</v>
      </c>
      <c r="S5194" s="1" t="s">
        <v>25024</v>
      </c>
      <c r="T5194" s="1" t="s">
        <v>25381</v>
      </c>
      <c r="X5194" s="1" t="s">
        <v>662</v>
      </c>
      <c r="Y5194" s="1" t="s">
        <v>83</v>
      </c>
      <c r="Z5194" s="1" t="s">
        <v>84</v>
      </c>
      <c r="AA5194" s="1" t="s">
        <v>22</v>
      </c>
      <c r="AB5194" s="1">
        <v>0</v>
      </c>
      <c r="AC5194" s="1">
        <v>0</v>
      </c>
      <c r="AD5194" s="1">
        <v>0</v>
      </c>
      <c r="AE5194" s="1" t="s">
        <v>22</v>
      </c>
      <c r="AF5194" s="1">
        <v>1</v>
      </c>
      <c r="AG5194" s="1" t="s">
        <v>112</v>
      </c>
      <c r="AH5194" s="1" t="s">
        <v>22</v>
      </c>
      <c r="AI5194" s="1">
        <v>1</v>
      </c>
    </row>
    <row r="5195" spans="1:35" x14ac:dyDescent="0.3">
      <c r="A5195" s="1" t="s">
        <v>25382</v>
      </c>
      <c r="B5195" s="1">
        <v>1005065</v>
      </c>
      <c r="C5195" s="1">
        <v>23</v>
      </c>
      <c r="D5195" s="1" t="s">
        <v>25383</v>
      </c>
      <c r="E5195" s="1" t="s">
        <v>25384</v>
      </c>
      <c r="F5195" s="9"/>
      <c r="H5195" s="1" t="s">
        <v>75</v>
      </c>
      <c r="I5195" s="1" t="s">
        <v>2150</v>
      </c>
      <c r="J5195" s="1" t="s">
        <v>2867</v>
      </c>
      <c r="K5195" s="1" t="s">
        <v>18659</v>
      </c>
      <c r="L5195" s="1" t="s">
        <v>21654</v>
      </c>
      <c r="M5195" s="1" t="s">
        <v>23858</v>
      </c>
      <c r="N5195" s="1" t="s">
        <v>22</v>
      </c>
      <c r="O5195" s="1" t="s">
        <v>22</v>
      </c>
      <c r="P5195" s="1" t="s">
        <v>24235</v>
      </c>
      <c r="Q5195" s="1" t="s">
        <v>24371</v>
      </c>
      <c r="R5195" s="1" t="s">
        <v>25023</v>
      </c>
      <c r="S5195" s="1" t="s">
        <v>25024</v>
      </c>
      <c r="T5195" s="1" t="s">
        <v>25385</v>
      </c>
      <c r="X5195" s="1" t="s">
        <v>3743</v>
      </c>
      <c r="Y5195" s="1" t="s">
        <v>83</v>
      </c>
      <c r="Z5195" s="1" t="s">
        <v>84</v>
      </c>
      <c r="AA5195" s="1" t="s">
        <v>44</v>
      </c>
      <c r="AB5195" s="1">
        <v>0</v>
      </c>
      <c r="AC5195" s="1">
        <v>0</v>
      </c>
      <c r="AD5195" s="1">
        <v>0</v>
      </c>
      <c r="AE5195" s="1" t="s">
        <v>25382</v>
      </c>
      <c r="AF5195" s="1">
        <v>0</v>
      </c>
      <c r="AG5195" s="1" t="s">
        <v>259</v>
      </c>
      <c r="AH5195" s="1" t="s">
        <v>25386</v>
      </c>
      <c r="AI5195" s="1">
        <v>0</v>
      </c>
    </row>
    <row r="5196" spans="1:35" x14ac:dyDescent="0.3">
      <c r="A5196" s="1" t="s">
        <v>25387</v>
      </c>
      <c r="B5196" s="1">
        <v>1005066</v>
      </c>
      <c r="C5196" s="1">
        <v>23</v>
      </c>
      <c r="D5196" s="1" t="s">
        <v>25388</v>
      </c>
      <c r="E5196" s="1" t="s">
        <v>25389</v>
      </c>
      <c r="F5196" s="9"/>
      <c r="H5196" s="1" t="s">
        <v>75</v>
      </c>
      <c r="I5196" s="1" t="s">
        <v>2150</v>
      </c>
      <c r="J5196" s="1" t="s">
        <v>2867</v>
      </c>
      <c r="K5196" s="1" t="s">
        <v>18659</v>
      </c>
      <c r="L5196" s="1" t="s">
        <v>21654</v>
      </c>
      <c r="M5196" s="1" t="s">
        <v>23858</v>
      </c>
      <c r="N5196" s="1" t="s">
        <v>22</v>
      </c>
      <c r="O5196" s="1" t="s">
        <v>22</v>
      </c>
      <c r="P5196" s="1" t="s">
        <v>24235</v>
      </c>
      <c r="Q5196" s="1" t="s">
        <v>24371</v>
      </c>
      <c r="R5196" s="1" t="s">
        <v>25023</v>
      </c>
      <c r="S5196" s="1" t="s">
        <v>25024</v>
      </c>
      <c r="T5196" s="1" t="s">
        <v>25390</v>
      </c>
      <c r="X5196" s="1" t="s">
        <v>25391</v>
      </c>
      <c r="Y5196" s="1" t="s">
        <v>83</v>
      </c>
      <c r="Z5196" s="1" t="s">
        <v>84</v>
      </c>
      <c r="AA5196" s="1" t="s">
        <v>44</v>
      </c>
      <c r="AB5196" s="1">
        <v>0</v>
      </c>
      <c r="AC5196" s="1">
        <v>0</v>
      </c>
      <c r="AD5196" s="1">
        <v>0</v>
      </c>
      <c r="AE5196" s="1" t="s">
        <v>25387</v>
      </c>
      <c r="AF5196" s="1">
        <v>0</v>
      </c>
      <c r="AG5196" s="1" t="s">
        <v>259</v>
      </c>
      <c r="AH5196" s="1" t="s">
        <v>25392</v>
      </c>
      <c r="AI5196" s="1">
        <v>0</v>
      </c>
    </row>
    <row r="5197" spans="1:35" x14ac:dyDescent="0.3">
      <c r="A5197" s="1" t="s">
        <v>25393</v>
      </c>
      <c r="B5197" s="1">
        <v>1005067</v>
      </c>
      <c r="C5197" s="1">
        <v>23</v>
      </c>
      <c r="D5197" s="1" t="s">
        <v>25394</v>
      </c>
      <c r="E5197" s="1" t="s">
        <v>25395</v>
      </c>
      <c r="F5197" s="9"/>
      <c r="H5197" s="1" t="s">
        <v>75</v>
      </c>
      <c r="I5197" s="1" t="s">
        <v>2150</v>
      </c>
      <c r="J5197" s="1" t="s">
        <v>2867</v>
      </c>
      <c r="K5197" s="1" t="s">
        <v>18659</v>
      </c>
      <c r="L5197" s="1" t="s">
        <v>21654</v>
      </c>
      <c r="M5197" s="1" t="s">
        <v>23858</v>
      </c>
      <c r="N5197" s="1" t="s">
        <v>22</v>
      </c>
      <c r="O5197" s="1" t="s">
        <v>22</v>
      </c>
      <c r="P5197" s="1" t="s">
        <v>24235</v>
      </c>
      <c r="Q5197" s="1" t="s">
        <v>24371</v>
      </c>
      <c r="R5197" s="1" t="s">
        <v>25023</v>
      </c>
      <c r="S5197" s="1" t="s">
        <v>25024</v>
      </c>
      <c r="T5197" s="1" t="s">
        <v>25396</v>
      </c>
      <c r="X5197" s="1" t="s">
        <v>3713</v>
      </c>
      <c r="Y5197" s="1" t="s">
        <v>137</v>
      </c>
      <c r="Z5197" s="1" t="s">
        <v>84</v>
      </c>
      <c r="AA5197" s="1" t="s">
        <v>44</v>
      </c>
      <c r="AB5197" s="1">
        <v>0</v>
      </c>
      <c r="AC5197" s="1">
        <v>0</v>
      </c>
      <c r="AD5197" s="1">
        <v>0</v>
      </c>
      <c r="AE5197" s="1" t="s">
        <v>25397</v>
      </c>
      <c r="AF5197" s="1">
        <v>0</v>
      </c>
      <c r="AG5197" s="1" t="s">
        <v>259</v>
      </c>
      <c r="AH5197" s="1" t="s">
        <v>25398</v>
      </c>
      <c r="AI5197" s="1">
        <v>0</v>
      </c>
    </row>
    <row r="5198" spans="1:35" x14ac:dyDescent="0.3">
      <c r="A5198" s="1" t="s">
        <v>25399</v>
      </c>
      <c r="B5198" s="1">
        <v>1005068</v>
      </c>
      <c r="C5198" s="1">
        <v>23</v>
      </c>
      <c r="D5198" s="1" t="s">
        <v>25400</v>
      </c>
      <c r="E5198" s="1" t="s">
        <v>25401</v>
      </c>
      <c r="F5198" s="9"/>
      <c r="H5198" s="1" t="s">
        <v>75</v>
      </c>
      <c r="I5198" s="1" t="s">
        <v>2150</v>
      </c>
      <c r="J5198" s="1" t="s">
        <v>2867</v>
      </c>
      <c r="K5198" s="1" t="s">
        <v>18659</v>
      </c>
      <c r="L5198" s="1" t="s">
        <v>21654</v>
      </c>
      <c r="M5198" s="1" t="s">
        <v>23858</v>
      </c>
      <c r="N5198" s="1" t="s">
        <v>22</v>
      </c>
      <c r="O5198" s="1" t="s">
        <v>22</v>
      </c>
      <c r="P5198" s="1" t="s">
        <v>24235</v>
      </c>
      <c r="Q5198" s="1" t="s">
        <v>24371</v>
      </c>
      <c r="R5198" s="1" t="s">
        <v>25023</v>
      </c>
      <c r="S5198" s="1" t="s">
        <v>25024</v>
      </c>
      <c r="T5198" s="1" t="s">
        <v>25402</v>
      </c>
      <c r="X5198" s="1" t="s">
        <v>24525</v>
      </c>
      <c r="Y5198" s="1" t="s">
        <v>83</v>
      </c>
      <c r="Z5198" s="1" t="s">
        <v>84</v>
      </c>
      <c r="AA5198" s="1" t="s">
        <v>44</v>
      </c>
      <c r="AB5198" s="1">
        <v>0</v>
      </c>
      <c r="AC5198" s="1">
        <v>0</v>
      </c>
      <c r="AD5198" s="1">
        <v>0</v>
      </c>
      <c r="AE5198" s="1" t="s">
        <v>25399</v>
      </c>
      <c r="AF5198" s="1">
        <v>0</v>
      </c>
      <c r="AG5198" s="1" t="s">
        <v>33</v>
      </c>
      <c r="AH5198" s="1" t="s">
        <v>25399</v>
      </c>
      <c r="AI5198" s="1">
        <v>0</v>
      </c>
    </row>
    <row r="5199" spans="1:35" x14ac:dyDescent="0.3">
      <c r="A5199" s="1" t="s">
        <v>25403</v>
      </c>
      <c r="B5199" s="1">
        <v>1005069</v>
      </c>
      <c r="C5199" s="1">
        <v>23</v>
      </c>
      <c r="D5199" s="1" t="s">
        <v>25404</v>
      </c>
      <c r="E5199" s="1" t="s">
        <v>25405</v>
      </c>
      <c r="F5199" s="9"/>
      <c r="G5199" s="1" t="s">
        <v>25406</v>
      </c>
      <c r="H5199" s="1" t="s">
        <v>75</v>
      </c>
      <c r="I5199" s="1" t="s">
        <v>2150</v>
      </c>
      <c r="J5199" s="1" t="s">
        <v>2867</v>
      </c>
      <c r="K5199" s="1" t="s">
        <v>18659</v>
      </c>
      <c r="L5199" s="1" t="s">
        <v>21654</v>
      </c>
      <c r="M5199" s="1" t="s">
        <v>23858</v>
      </c>
      <c r="N5199" s="1" t="s">
        <v>22</v>
      </c>
      <c r="O5199" s="1" t="s">
        <v>22</v>
      </c>
      <c r="P5199" s="1" t="s">
        <v>24235</v>
      </c>
      <c r="Q5199" s="1" t="s">
        <v>24371</v>
      </c>
      <c r="R5199" s="1" t="s">
        <v>25023</v>
      </c>
      <c r="S5199" s="1" t="s">
        <v>25024</v>
      </c>
      <c r="T5199" s="1" t="s">
        <v>25407</v>
      </c>
      <c r="X5199" s="1" t="s">
        <v>25408</v>
      </c>
      <c r="Y5199" s="1" t="s">
        <v>137</v>
      </c>
      <c r="Z5199" s="1" t="s">
        <v>138</v>
      </c>
      <c r="AA5199" s="1" t="s">
        <v>44</v>
      </c>
      <c r="AB5199" s="1">
        <v>0</v>
      </c>
      <c r="AC5199" s="1">
        <v>0</v>
      </c>
      <c r="AD5199" s="1">
        <v>0</v>
      </c>
      <c r="AE5199" s="1" t="s">
        <v>25403</v>
      </c>
      <c r="AF5199" s="1">
        <v>0</v>
      </c>
      <c r="AG5199" s="1" t="s">
        <v>112</v>
      </c>
      <c r="AH5199" s="1" t="s">
        <v>22</v>
      </c>
      <c r="AI5199" s="1">
        <v>1</v>
      </c>
    </row>
    <row r="5200" spans="1:35" x14ac:dyDescent="0.3">
      <c r="A5200" s="1" t="s">
        <v>25409</v>
      </c>
      <c r="B5200" s="1">
        <v>1005070</v>
      </c>
      <c r="C5200" s="1">
        <v>23</v>
      </c>
      <c r="D5200" s="1" t="s">
        <v>25410</v>
      </c>
      <c r="E5200" s="1" t="s">
        <v>25411</v>
      </c>
      <c r="F5200" s="9"/>
      <c r="G5200" s="1" t="s">
        <v>25412</v>
      </c>
      <c r="H5200" s="1" t="s">
        <v>75</v>
      </c>
      <c r="I5200" s="1" t="s">
        <v>2150</v>
      </c>
      <c r="J5200" s="1" t="s">
        <v>2867</v>
      </c>
      <c r="K5200" s="1" t="s">
        <v>18659</v>
      </c>
      <c r="L5200" s="1" t="s">
        <v>21654</v>
      </c>
      <c r="M5200" s="1" t="s">
        <v>23858</v>
      </c>
      <c r="N5200" s="1" t="s">
        <v>22</v>
      </c>
      <c r="O5200" s="1" t="s">
        <v>22</v>
      </c>
      <c r="P5200" s="1" t="s">
        <v>24235</v>
      </c>
      <c r="Q5200" s="1" t="s">
        <v>24371</v>
      </c>
      <c r="R5200" s="1" t="s">
        <v>25023</v>
      </c>
      <c r="S5200" s="1" t="s">
        <v>25413</v>
      </c>
      <c r="T5200" s="1" t="s">
        <v>25414</v>
      </c>
      <c r="X5200" s="1" t="s">
        <v>403</v>
      </c>
      <c r="Y5200" s="1" t="s">
        <v>83</v>
      </c>
      <c r="Z5200" s="1" t="s">
        <v>84</v>
      </c>
      <c r="AA5200" s="1" t="s">
        <v>22</v>
      </c>
      <c r="AB5200" s="1">
        <v>0</v>
      </c>
      <c r="AC5200" s="1">
        <v>0</v>
      </c>
      <c r="AD5200" s="1">
        <v>0</v>
      </c>
      <c r="AE5200" s="1" t="s">
        <v>25409</v>
      </c>
      <c r="AF5200" s="1">
        <v>0</v>
      </c>
      <c r="AG5200" s="1" t="s">
        <v>112</v>
      </c>
      <c r="AH5200" s="1" t="s">
        <v>22</v>
      </c>
      <c r="AI5200" s="1">
        <v>1</v>
      </c>
    </row>
    <row r="5201" spans="1:35" x14ac:dyDescent="0.3">
      <c r="A5201" s="1" t="s">
        <v>25415</v>
      </c>
      <c r="B5201" s="1">
        <v>1005071</v>
      </c>
      <c r="C5201" s="1">
        <v>23</v>
      </c>
      <c r="D5201" s="1" t="s">
        <v>25416</v>
      </c>
      <c r="E5201" s="1" t="s">
        <v>25417</v>
      </c>
      <c r="F5201" s="9"/>
      <c r="G5201" s="1" t="s">
        <v>25418</v>
      </c>
      <c r="H5201" s="1" t="s">
        <v>75</v>
      </c>
      <c r="I5201" s="1" t="s">
        <v>2150</v>
      </c>
      <c r="J5201" s="1" t="s">
        <v>2867</v>
      </c>
      <c r="K5201" s="1" t="s">
        <v>18659</v>
      </c>
      <c r="L5201" s="1" t="s">
        <v>21654</v>
      </c>
      <c r="M5201" s="1" t="s">
        <v>23858</v>
      </c>
      <c r="N5201" s="1" t="s">
        <v>22</v>
      </c>
      <c r="O5201" s="1" t="s">
        <v>22</v>
      </c>
      <c r="P5201" s="1" t="s">
        <v>24235</v>
      </c>
      <c r="Q5201" s="1" t="s">
        <v>24371</v>
      </c>
      <c r="R5201" s="1" t="s">
        <v>25023</v>
      </c>
      <c r="S5201" s="1" t="s">
        <v>25413</v>
      </c>
      <c r="T5201" s="1" t="s">
        <v>25419</v>
      </c>
      <c r="X5201" s="1" t="s">
        <v>25420</v>
      </c>
      <c r="Y5201" s="1" t="s">
        <v>201</v>
      </c>
      <c r="Z5201" s="1" t="s">
        <v>84</v>
      </c>
      <c r="AA5201" s="1" t="s">
        <v>32</v>
      </c>
      <c r="AB5201" s="1">
        <v>0</v>
      </c>
      <c r="AC5201" s="1">
        <v>0</v>
      </c>
      <c r="AD5201" s="1">
        <v>0</v>
      </c>
      <c r="AE5201" s="1" t="s">
        <v>25415</v>
      </c>
      <c r="AF5201" s="1">
        <v>0</v>
      </c>
      <c r="AG5201" s="1" t="s">
        <v>259</v>
      </c>
      <c r="AH5201" s="1" t="s">
        <v>25421</v>
      </c>
      <c r="AI5201" s="1">
        <v>0</v>
      </c>
    </row>
    <row r="5202" spans="1:35" x14ac:dyDescent="0.3">
      <c r="A5202" s="1" t="s">
        <v>25422</v>
      </c>
      <c r="B5202" s="1">
        <v>1005072</v>
      </c>
      <c r="C5202" s="1">
        <v>23</v>
      </c>
      <c r="D5202" s="1" t="s">
        <v>25423</v>
      </c>
      <c r="E5202" s="1" t="s">
        <v>25424</v>
      </c>
      <c r="F5202" s="9"/>
      <c r="G5202" s="1" t="s">
        <v>25425</v>
      </c>
      <c r="H5202" s="1" t="s">
        <v>75</v>
      </c>
      <c r="I5202" s="1" t="s">
        <v>2150</v>
      </c>
      <c r="J5202" s="1" t="s">
        <v>2867</v>
      </c>
      <c r="K5202" s="1" t="s">
        <v>18659</v>
      </c>
      <c r="L5202" s="1" t="s">
        <v>21654</v>
      </c>
      <c r="M5202" s="1" t="s">
        <v>23858</v>
      </c>
      <c r="N5202" s="1" t="s">
        <v>22</v>
      </c>
      <c r="O5202" s="1" t="s">
        <v>22</v>
      </c>
      <c r="P5202" s="1" t="s">
        <v>24235</v>
      </c>
      <c r="Q5202" s="1" t="s">
        <v>24371</v>
      </c>
      <c r="R5202" s="1" t="s">
        <v>25023</v>
      </c>
      <c r="S5202" s="1" t="s">
        <v>25413</v>
      </c>
      <c r="T5202" s="1" t="s">
        <v>25426</v>
      </c>
      <c r="X5202" s="1" t="s">
        <v>25427</v>
      </c>
      <c r="Y5202" s="1" t="s">
        <v>83</v>
      </c>
      <c r="Z5202" s="1" t="s">
        <v>84</v>
      </c>
      <c r="AA5202" s="1" t="s">
        <v>44</v>
      </c>
      <c r="AB5202" s="1">
        <v>0</v>
      </c>
      <c r="AC5202" s="1">
        <v>0</v>
      </c>
      <c r="AD5202" s="1">
        <v>0</v>
      </c>
      <c r="AE5202" s="1" t="s">
        <v>25422</v>
      </c>
      <c r="AF5202" s="1">
        <v>0</v>
      </c>
      <c r="AG5202" s="1" t="s">
        <v>33</v>
      </c>
      <c r="AH5202" s="1" t="s">
        <v>25422</v>
      </c>
      <c r="AI5202" s="1">
        <v>0</v>
      </c>
    </row>
    <row r="5203" spans="1:35" x14ac:dyDescent="0.3">
      <c r="A5203" s="1" t="s">
        <v>25428</v>
      </c>
      <c r="B5203" s="1">
        <v>1005073</v>
      </c>
      <c r="C5203" s="1">
        <v>23</v>
      </c>
      <c r="D5203" s="1" t="s">
        <v>25429</v>
      </c>
      <c r="E5203" s="1" t="s">
        <v>25430</v>
      </c>
      <c r="F5203" s="9"/>
      <c r="H5203" s="1" t="s">
        <v>75</v>
      </c>
      <c r="I5203" s="1" t="s">
        <v>2150</v>
      </c>
      <c r="J5203" s="1" t="s">
        <v>2867</v>
      </c>
      <c r="K5203" s="1" t="s">
        <v>18659</v>
      </c>
      <c r="L5203" s="1" t="s">
        <v>21654</v>
      </c>
      <c r="M5203" s="1" t="s">
        <v>23858</v>
      </c>
      <c r="N5203" s="1" t="s">
        <v>22</v>
      </c>
      <c r="O5203" s="1" t="s">
        <v>22</v>
      </c>
      <c r="P5203" s="1" t="s">
        <v>24235</v>
      </c>
      <c r="Q5203" s="1" t="s">
        <v>24371</v>
      </c>
      <c r="R5203" s="1" t="s">
        <v>25023</v>
      </c>
      <c r="S5203" s="1" t="s">
        <v>25413</v>
      </c>
      <c r="T5203" s="1" t="s">
        <v>25431</v>
      </c>
      <c r="X5203" s="1" t="s">
        <v>25432</v>
      </c>
      <c r="Y5203" s="1" t="s">
        <v>83</v>
      </c>
      <c r="Z5203" s="1" t="s">
        <v>84</v>
      </c>
      <c r="AA5203" s="1" t="s">
        <v>44</v>
      </c>
      <c r="AB5203" s="1">
        <v>0</v>
      </c>
      <c r="AC5203" s="1">
        <v>0</v>
      </c>
      <c r="AD5203" s="1">
        <v>0</v>
      </c>
      <c r="AE5203" s="1" t="s">
        <v>25428</v>
      </c>
      <c r="AF5203" s="1">
        <v>0</v>
      </c>
      <c r="AG5203" s="1" t="s">
        <v>112</v>
      </c>
      <c r="AH5203" s="1" t="s">
        <v>22</v>
      </c>
      <c r="AI5203" s="1">
        <v>1</v>
      </c>
    </row>
    <row r="5204" spans="1:35" x14ac:dyDescent="0.3">
      <c r="A5204" s="1" t="s">
        <v>25433</v>
      </c>
      <c r="B5204" s="1">
        <v>1005074</v>
      </c>
      <c r="C5204" s="1">
        <v>23</v>
      </c>
      <c r="D5204" s="1" t="s">
        <v>25434</v>
      </c>
      <c r="E5204" s="1" t="s">
        <v>25435</v>
      </c>
      <c r="F5204" s="9"/>
      <c r="H5204" s="1" t="s">
        <v>75</v>
      </c>
      <c r="I5204" s="1" t="s">
        <v>2150</v>
      </c>
      <c r="J5204" s="1" t="s">
        <v>2867</v>
      </c>
      <c r="K5204" s="1" t="s">
        <v>18659</v>
      </c>
      <c r="L5204" s="1" t="s">
        <v>21654</v>
      </c>
      <c r="M5204" s="1" t="s">
        <v>23858</v>
      </c>
      <c r="N5204" s="1" t="s">
        <v>22</v>
      </c>
      <c r="O5204" s="1" t="s">
        <v>22</v>
      </c>
      <c r="P5204" s="1" t="s">
        <v>24235</v>
      </c>
      <c r="Q5204" s="1" t="s">
        <v>24371</v>
      </c>
      <c r="R5204" s="1" t="s">
        <v>25023</v>
      </c>
      <c r="S5204" s="1" t="s">
        <v>25413</v>
      </c>
      <c r="T5204" s="1" t="s">
        <v>25436</v>
      </c>
      <c r="X5204" s="1" t="s">
        <v>25437</v>
      </c>
      <c r="Y5204" s="1" t="s">
        <v>83</v>
      </c>
      <c r="Z5204" s="1" t="s">
        <v>84</v>
      </c>
      <c r="AA5204" s="1" t="s">
        <v>44</v>
      </c>
      <c r="AB5204" s="1">
        <v>0</v>
      </c>
      <c r="AC5204" s="1">
        <v>0</v>
      </c>
      <c r="AD5204" s="1">
        <v>0</v>
      </c>
      <c r="AE5204" s="1" t="s">
        <v>25433</v>
      </c>
      <c r="AF5204" s="1">
        <v>0</v>
      </c>
      <c r="AG5204" s="1" t="s">
        <v>33</v>
      </c>
      <c r="AH5204" s="1" t="s">
        <v>25433</v>
      </c>
      <c r="AI5204" s="1">
        <v>0</v>
      </c>
    </row>
    <row r="5205" spans="1:35" x14ac:dyDescent="0.3">
      <c r="A5205" s="1" t="s">
        <v>25438</v>
      </c>
      <c r="B5205" s="1">
        <v>1006814</v>
      </c>
      <c r="C5205" s="1">
        <v>23</v>
      </c>
      <c r="D5205" s="1" t="s">
        <v>25439</v>
      </c>
      <c r="E5205" s="1" t="s">
        <v>25440</v>
      </c>
      <c r="F5205" s="9"/>
      <c r="H5205" s="1" t="s">
        <v>75</v>
      </c>
      <c r="I5205" s="1" t="s">
        <v>2150</v>
      </c>
      <c r="J5205" s="1" t="s">
        <v>2867</v>
      </c>
      <c r="K5205" s="1" t="s">
        <v>18659</v>
      </c>
      <c r="L5205" s="1" t="s">
        <v>21654</v>
      </c>
      <c r="M5205" s="1" t="s">
        <v>23858</v>
      </c>
      <c r="N5205" s="1" t="s">
        <v>22</v>
      </c>
      <c r="O5205" s="1" t="s">
        <v>22</v>
      </c>
      <c r="P5205" s="1" t="s">
        <v>24235</v>
      </c>
      <c r="Q5205" s="1" t="s">
        <v>24371</v>
      </c>
      <c r="R5205" s="1" t="s">
        <v>25023</v>
      </c>
      <c r="S5205" s="1" t="s">
        <v>25413</v>
      </c>
      <c r="T5205" s="1" t="s">
        <v>25441</v>
      </c>
      <c r="X5205" s="1" t="s">
        <v>91</v>
      </c>
      <c r="Y5205" s="1" t="s">
        <v>83</v>
      </c>
      <c r="Z5205" s="1" t="s">
        <v>84</v>
      </c>
      <c r="AA5205" s="1" t="s">
        <v>22</v>
      </c>
      <c r="AB5205" s="1">
        <v>0</v>
      </c>
      <c r="AC5205" s="1">
        <v>0</v>
      </c>
      <c r="AD5205" s="1">
        <v>0</v>
      </c>
      <c r="AE5205" s="1" t="s">
        <v>22</v>
      </c>
      <c r="AF5205" s="1">
        <v>1</v>
      </c>
      <c r="AG5205" s="1" t="s">
        <v>112</v>
      </c>
      <c r="AH5205" s="1" t="s">
        <v>22</v>
      </c>
      <c r="AI5205" s="1">
        <v>1</v>
      </c>
    </row>
    <row r="5206" spans="1:35" x14ac:dyDescent="0.3">
      <c r="A5206" s="1" t="s">
        <v>25442</v>
      </c>
      <c r="B5206" s="1">
        <v>1005075</v>
      </c>
      <c r="C5206" s="1">
        <v>23</v>
      </c>
      <c r="D5206" s="1" t="s">
        <v>25443</v>
      </c>
      <c r="E5206" s="1" t="s">
        <v>25444</v>
      </c>
      <c r="F5206" s="9"/>
      <c r="H5206" s="1" t="s">
        <v>75</v>
      </c>
      <c r="I5206" s="1" t="s">
        <v>2150</v>
      </c>
      <c r="J5206" s="1" t="s">
        <v>2867</v>
      </c>
      <c r="K5206" s="1" t="s">
        <v>18659</v>
      </c>
      <c r="L5206" s="1" t="s">
        <v>21654</v>
      </c>
      <c r="M5206" s="1" t="s">
        <v>23858</v>
      </c>
      <c r="N5206" s="1" t="s">
        <v>22</v>
      </c>
      <c r="O5206" s="1" t="s">
        <v>22</v>
      </c>
      <c r="P5206" s="1" t="s">
        <v>24235</v>
      </c>
      <c r="Q5206" s="1" t="s">
        <v>24371</v>
      </c>
      <c r="R5206" s="1" t="s">
        <v>25023</v>
      </c>
      <c r="S5206" s="1" t="s">
        <v>25413</v>
      </c>
      <c r="T5206" s="1" t="s">
        <v>25445</v>
      </c>
      <c r="X5206" s="1" t="s">
        <v>25437</v>
      </c>
      <c r="Y5206" s="1" t="s">
        <v>83</v>
      </c>
      <c r="Z5206" s="1" t="s">
        <v>84</v>
      </c>
      <c r="AA5206" s="1" t="s">
        <v>44</v>
      </c>
      <c r="AB5206" s="1">
        <v>0</v>
      </c>
      <c r="AC5206" s="1">
        <v>0</v>
      </c>
      <c r="AD5206" s="1">
        <v>0</v>
      </c>
      <c r="AE5206" s="1" t="s">
        <v>25442</v>
      </c>
      <c r="AF5206" s="1">
        <v>0</v>
      </c>
      <c r="AG5206" s="1" t="s">
        <v>33</v>
      </c>
      <c r="AH5206" s="1" t="s">
        <v>25442</v>
      </c>
      <c r="AI5206" s="1">
        <v>0</v>
      </c>
    </row>
    <row r="5207" spans="1:35" x14ac:dyDescent="0.3">
      <c r="A5207" s="1" t="s">
        <v>25446</v>
      </c>
      <c r="B5207" s="1">
        <v>1005076</v>
      </c>
      <c r="C5207" s="1">
        <v>23</v>
      </c>
      <c r="D5207" s="1" t="s">
        <v>25447</v>
      </c>
      <c r="E5207" s="1" t="s">
        <v>25448</v>
      </c>
      <c r="F5207" s="9"/>
      <c r="G5207" s="1" t="s">
        <v>25449</v>
      </c>
      <c r="H5207" s="1" t="s">
        <v>75</v>
      </c>
      <c r="I5207" s="1" t="s">
        <v>2150</v>
      </c>
      <c r="J5207" s="1" t="s">
        <v>2867</v>
      </c>
      <c r="K5207" s="1" t="s">
        <v>18659</v>
      </c>
      <c r="L5207" s="1" t="s">
        <v>21654</v>
      </c>
      <c r="M5207" s="1" t="s">
        <v>23858</v>
      </c>
      <c r="N5207" s="1" t="s">
        <v>22</v>
      </c>
      <c r="O5207" s="1" t="s">
        <v>22</v>
      </c>
      <c r="P5207" s="1" t="s">
        <v>24235</v>
      </c>
      <c r="Q5207" s="1" t="s">
        <v>24371</v>
      </c>
      <c r="R5207" s="1" t="s">
        <v>25023</v>
      </c>
      <c r="S5207" s="1" t="s">
        <v>25413</v>
      </c>
      <c r="T5207" s="1" t="s">
        <v>25450</v>
      </c>
      <c r="X5207" s="1" t="s">
        <v>25451</v>
      </c>
      <c r="Y5207" s="1" t="s">
        <v>201</v>
      </c>
      <c r="Z5207" s="1" t="s">
        <v>84</v>
      </c>
      <c r="AA5207" s="1" t="s">
        <v>284</v>
      </c>
      <c r="AB5207" s="1">
        <v>0</v>
      </c>
      <c r="AC5207" s="1">
        <v>0</v>
      </c>
      <c r="AD5207" s="1">
        <v>0</v>
      </c>
      <c r="AE5207" s="1" t="s">
        <v>25446</v>
      </c>
      <c r="AF5207" s="1">
        <v>0</v>
      </c>
      <c r="AG5207" s="1" t="s">
        <v>112</v>
      </c>
      <c r="AH5207" s="1" t="s">
        <v>22</v>
      </c>
      <c r="AI5207" s="1">
        <v>1</v>
      </c>
    </row>
    <row r="5208" spans="1:35" x14ac:dyDescent="0.3">
      <c r="A5208" s="1" t="s">
        <v>25452</v>
      </c>
      <c r="B5208" s="1">
        <v>1005077</v>
      </c>
      <c r="C5208" s="1">
        <v>23</v>
      </c>
      <c r="D5208" s="1" t="s">
        <v>25453</v>
      </c>
      <c r="E5208" s="1" t="s">
        <v>25454</v>
      </c>
      <c r="F5208" s="9"/>
      <c r="G5208" s="1" t="s">
        <v>25455</v>
      </c>
      <c r="H5208" s="1" t="s">
        <v>75</v>
      </c>
      <c r="I5208" s="1" t="s">
        <v>2150</v>
      </c>
      <c r="J5208" s="1" t="s">
        <v>2867</v>
      </c>
      <c r="K5208" s="1" t="s">
        <v>18659</v>
      </c>
      <c r="L5208" s="1" t="s">
        <v>21654</v>
      </c>
      <c r="M5208" s="1" t="s">
        <v>23858</v>
      </c>
      <c r="N5208" s="1" t="s">
        <v>22</v>
      </c>
      <c r="O5208" s="1" t="s">
        <v>22</v>
      </c>
      <c r="P5208" s="1" t="s">
        <v>24235</v>
      </c>
      <c r="Q5208" s="1" t="s">
        <v>24371</v>
      </c>
      <c r="R5208" s="1" t="s">
        <v>25023</v>
      </c>
      <c r="S5208" s="1" t="s">
        <v>25413</v>
      </c>
      <c r="T5208" s="1" t="s">
        <v>25456</v>
      </c>
      <c r="X5208" s="1" t="s">
        <v>25457</v>
      </c>
      <c r="Y5208" s="1" t="s">
        <v>83</v>
      </c>
      <c r="Z5208" s="1" t="s">
        <v>84</v>
      </c>
      <c r="AA5208" s="1" t="s">
        <v>44</v>
      </c>
      <c r="AB5208" s="1">
        <v>0</v>
      </c>
      <c r="AC5208" s="1">
        <v>0</v>
      </c>
      <c r="AD5208" s="1">
        <v>0</v>
      </c>
      <c r="AE5208" s="1" t="s">
        <v>25452</v>
      </c>
      <c r="AF5208" s="1">
        <v>0</v>
      </c>
      <c r="AG5208" s="1" t="s">
        <v>33</v>
      </c>
      <c r="AH5208" s="1" t="s">
        <v>25452</v>
      </c>
      <c r="AI5208" s="1">
        <v>0</v>
      </c>
    </row>
    <row r="5209" spans="1:35" x14ac:dyDescent="0.3">
      <c r="A5209" s="1" t="s">
        <v>25458</v>
      </c>
      <c r="B5209" s="1">
        <v>1005078</v>
      </c>
      <c r="C5209" s="1">
        <v>23</v>
      </c>
      <c r="D5209" s="1" t="s">
        <v>25459</v>
      </c>
      <c r="E5209" s="1" t="s">
        <v>25460</v>
      </c>
      <c r="F5209" s="9"/>
      <c r="H5209" s="1" t="s">
        <v>75</v>
      </c>
      <c r="I5209" s="1" t="s">
        <v>2150</v>
      </c>
      <c r="J5209" s="1" t="s">
        <v>2867</v>
      </c>
      <c r="K5209" s="1" t="s">
        <v>18659</v>
      </c>
      <c r="L5209" s="1" t="s">
        <v>21654</v>
      </c>
      <c r="M5209" s="1" t="s">
        <v>23858</v>
      </c>
      <c r="N5209" s="1" t="s">
        <v>22</v>
      </c>
      <c r="O5209" s="1" t="s">
        <v>22</v>
      </c>
      <c r="P5209" s="1" t="s">
        <v>24235</v>
      </c>
      <c r="Q5209" s="1" t="s">
        <v>24371</v>
      </c>
      <c r="R5209" s="1" t="s">
        <v>25023</v>
      </c>
      <c r="S5209" s="1" t="s">
        <v>25413</v>
      </c>
      <c r="T5209" s="1" t="s">
        <v>25461</v>
      </c>
      <c r="X5209" s="1" t="s">
        <v>24525</v>
      </c>
      <c r="Y5209" s="1" t="s">
        <v>83</v>
      </c>
      <c r="Z5209" s="1" t="s">
        <v>84</v>
      </c>
      <c r="AA5209" s="1" t="s">
        <v>22</v>
      </c>
      <c r="AB5209" s="1">
        <v>0</v>
      </c>
      <c r="AC5209" s="1">
        <v>0</v>
      </c>
      <c r="AD5209" s="1">
        <v>0</v>
      </c>
      <c r="AE5209" s="1" t="s">
        <v>25458</v>
      </c>
      <c r="AF5209" s="1">
        <v>0</v>
      </c>
      <c r="AG5209" s="1" t="s">
        <v>112</v>
      </c>
      <c r="AH5209" s="1" t="s">
        <v>22</v>
      </c>
      <c r="AI5209" s="1">
        <v>1</v>
      </c>
    </row>
    <row r="5210" spans="1:35" x14ac:dyDescent="0.3">
      <c r="A5210" s="1" t="s">
        <v>25462</v>
      </c>
      <c r="B5210" s="1">
        <v>1005079</v>
      </c>
      <c r="C5210" s="1">
        <v>23</v>
      </c>
      <c r="D5210" s="1" t="s">
        <v>25463</v>
      </c>
      <c r="E5210" s="1" t="s">
        <v>25464</v>
      </c>
      <c r="F5210" s="9"/>
      <c r="H5210" s="1" t="s">
        <v>75</v>
      </c>
      <c r="I5210" s="1" t="s">
        <v>2150</v>
      </c>
      <c r="J5210" s="1" t="s">
        <v>2867</v>
      </c>
      <c r="K5210" s="1" t="s">
        <v>18659</v>
      </c>
      <c r="L5210" s="1" t="s">
        <v>21654</v>
      </c>
      <c r="M5210" s="1" t="s">
        <v>23858</v>
      </c>
      <c r="N5210" s="1" t="s">
        <v>22</v>
      </c>
      <c r="O5210" s="1" t="s">
        <v>22</v>
      </c>
      <c r="P5210" s="1" t="s">
        <v>24235</v>
      </c>
      <c r="Q5210" s="1" t="s">
        <v>24371</v>
      </c>
      <c r="R5210" s="1" t="s">
        <v>25023</v>
      </c>
      <c r="S5210" s="1" t="s">
        <v>25413</v>
      </c>
      <c r="T5210" s="1" t="s">
        <v>25465</v>
      </c>
      <c r="X5210" s="1" t="s">
        <v>25466</v>
      </c>
      <c r="Y5210" s="1" t="s">
        <v>201</v>
      </c>
      <c r="Z5210" s="1" t="s">
        <v>138</v>
      </c>
      <c r="AA5210" s="1" t="s">
        <v>44</v>
      </c>
      <c r="AB5210" s="1">
        <v>0</v>
      </c>
      <c r="AC5210" s="1">
        <v>0</v>
      </c>
      <c r="AD5210" s="1">
        <v>0</v>
      </c>
      <c r="AE5210" s="1" t="s">
        <v>25462</v>
      </c>
      <c r="AF5210" s="1">
        <v>0</v>
      </c>
      <c r="AG5210" s="1" t="s">
        <v>112</v>
      </c>
      <c r="AH5210" s="1" t="s">
        <v>22</v>
      </c>
      <c r="AI5210" s="1">
        <v>1</v>
      </c>
    </row>
    <row r="5211" spans="1:35" x14ac:dyDescent="0.3">
      <c r="A5211" s="1" t="s">
        <v>25467</v>
      </c>
      <c r="B5211" s="1">
        <v>1005080</v>
      </c>
      <c r="C5211" s="1">
        <v>23</v>
      </c>
      <c r="D5211" s="1" t="s">
        <v>25468</v>
      </c>
      <c r="E5211" s="1" t="s">
        <v>25469</v>
      </c>
      <c r="F5211" s="9"/>
      <c r="G5211" s="1" t="s">
        <v>25470</v>
      </c>
      <c r="H5211" s="1" t="s">
        <v>75</v>
      </c>
      <c r="I5211" s="1" t="s">
        <v>2150</v>
      </c>
      <c r="J5211" s="1" t="s">
        <v>2867</v>
      </c>
      <c r="K5211" s="1" t="s">
        <v>18659</v>
      </c>
      <c r="L5211" s="1" t="s">
        <v>21654</v>
      </c>
      <c r="M5211" s="1" t="s">
        <v>23858</v>
      </c>
      <c r="N5211" s="1" t="s">
        <v>22</v>
      </c>
      <c r="O5211" s="1" t="s">
        <v>22</v>
      </c>
      <c r="P5211" s="1" t="s">
        <v>24235</v>
      </c>
      <c r="Q5211" s="1" t="s">
        <v>24371</v>
      </c>
      <c r="R5211" s="1" t="s">
        <v>25023</v>
      </c>
      <c r="S5211" s="1" t="s">
        <v>25413</v>
      </c>
      <c r="T5211" s="1" t="s">
        <v>25471</v>
      </c>
      <c r="X5211" s="1" t="s">
        <v>98</v>
      </c>
      <c r="Y5211" s="1" t="s">
        <v>83</v>
      </c>
      <c r="Z5211" s="1" t="s">
        <v>84</v>
      </c>
      <c r="AA5211" s="1" t="s">
        <v>284</v>
      </c>
      <c r="AB5211" s="1">
        <v>0</v>
      </c>
      <c r="AC5211" s="1">
        <v>0</v>
      </c>
      <c r="AD5211" s="1">
        <v>0</v>
      </c>
      <c r="AE5211" s="1" t="s">
        <v>25467</v>
      </c>
      <c r="AF5211" s="1">
        <v>0</v>
      </c>
      <c r="AG5211" s="1" t="s">
        <v>112</v>
      </c>
      <c r="AH5211" s="1" t="s">
        <v>22</v>
      </c>
      <c r="AI5211" s="1">
        <v>1</v>
      </c>
    </row>
    <row r="5212" spans="1:35" x14ac:dyDescent="0.3">
      <c r="A5212" s="1" t="s">
        <v>25472</v>
      </c>
      <c r="B5212" s="1">
        <v>1005081</v>
      </c>
      <c r="C5212" s="1">
        <v>23</v>
      </c>
      <c r="D5212" s="1" t="s">
        <v>25473</v>
      </c>
      <c r="E5212" s="1" t="s">
        <v>25474</v>
      </c>
      <c r="F5212" s="9"/>
      <c r="H5212" s="1" t="s">
        <v>75</v>
      </c>
      <c r="I5212" s="1" t="s">
        <v>2150</v>
      </c>
      <c r="J5212" s="1" t="s">
        <v>2867</v>
      </c>
      <c r="K5212" s="1" t="s">
        <v>18659</v>
      </c>
      <c r="L5212" s="1" t="s">
        <v>21654</v>
      </c>
      <c r="M5212" s="1" t="s">
        <v>23858</v>
      </c>
      <c r="N5212" s="1" t="s">
        <v>22</v>
      </c>
      <c r="O5212" s="1" t="s">
        <v>22</v>
      </c>
      <c r="P5212" s="1" t="s">
        <v>24235</v>
      </c>
      <c r="Q5212" s="1" t="s">
        <v>24371</v>
      </c>
      <c r="R5212" s="1" t="s">
        <v>25023</v>
      </c>
      <c r="S5212" s="1" t="s">
        <v>25413</v>
      </c>
      <c r="T5212" s="1" t="s">
        <v>25475</v>
      </c>
      <c r="X5212" s="1" t="s">
        <v>25476</v>
      </c>
      <c r="Y5212" s="1" t="s">
        <v>83</v>
      </c>
      <c r="Z5212" s="1" t="s">
        <v>84</v>
      </c>
      <c r="AA5212" s="1" t="s">
        <v>44</v>
      </c>
      <c r="AB5212" s="1">
        <v>0</v>
      </c>
      <c r="AC5212" s="1">
        <v>0</v>
      </c>
      <c r="AD5212" s="1">
        <v>0</v>
      </c>
      <c r="AE5212" s="1" t="s">
        <v>25472</v>
      </c>
      <c r="AF5212" s="1">
        <v>0</v>
      </c>
      <c r="AG5212" s="1" t="s">
        <v>33</v>
      </c>
      <c r="AH5212" s="1" t="s">
        <v>25472</v>
      </c>
      <c r="AI5212" s="1">
        <v>0</v>
      </c>
    </row>
    <row r="5213" spans="1:35" x14ac:dyDescent="0.3">
      <c r="A5213" s="1" t="s">
        <v>25477</v>
      </c>
      <c r="B5213" s="1">
        <v>1005082</v>
      </c>
      <c r="C5213" s="1">
        <v>23</v>
      </c>
      <c r="D5213" s="1" t="s">
        <v>25478</v>
      </c>
      <c r="E5213" s="1" t="s">
        <v>25479</v>
      </c>
      <c r="F5213" s="9"/>
      <c r="G5213" s="1" t="s">
        <v>25480</v>
      </c>
      <c r="H5213" s="1" t="s">
        <v>75</v>
      </c>
      <c r="I5213" s="1" t="s">
        <v>2150</v>
      </c>
      <c r="J5213" s="1" t="s">
        <v>2867</v>
      </c>
      <c r="K5213" s="1" t="s">
        <v>18659</v>
      </c>
      <c r="L5213" s="1" t="s">
        <v>21654</v>
      </c>
      <c r="M5213" s="1" t="s">
        <v>23858</v>
      </c>
      <c r="N5213" s="1" t="s">
        <v>22</v>
      </c>
      <c r="O5213" s="1" t="s">
        <v>22</v>
      </c>
      <c r="P5213" s="1" t="s">
        <v>24235</v>
      </c>
      <c r="Q5213" s="1" t="s">
        <v>24371</v>
      </c>
      <c r="R5213" s="1" t="s">
        <v>25023</v>
      </c>
      <c r="S5213" s="1" t="s">
        <v>25413</v>
      </c>
      <c r="T5213" s="1" t="s">
        <v>25481</v>
      </c>
      <c r="X5213" s="1" t="s">
        <v>105</v>
      </c>
      <c r="Y5213" s="1" t="s">
        <v>83</v>
      </c>
      <c r="Z5213" s="1" t="s">
        <v>84</v>
      </c>
      <c r="AA5213" s="1" t="s">
        <v>44</v>
      </c>
      <c r="AB5213" s="1">
        <v>0</v>
      </c>
      <c r="AC5213" s="1">
        <v>0</v>
      </c>
      <c r="AD5213" s="1">
        <v>0</v>
      </c>
      <c r="AE5213" s="1" t="s">
        <v>25477</v>
      </c>
      <c r="AF5213" s="1">
        <v>0</v>
      </c>
      <c r="AG5213" s="1" t="s">
        <v>33</v>
      </c>
      <c r="AH5213" s="1" t="s">
        <v>25477</v>
      </c>
      <c r="AI5213" s="1">
        <v>0</v>
      </c>
    </row>
    <row r="5214" spans="1:35" x14ac:dyDescent="0.3">
      <c r="A5214" s="1" t="s">
        <v>25482</v>
      </c>
      <c r="B5214" s="1">
        <v>1005083</v>
      </c>
      <c r="C5214" s="1">
        <v>23</v>
      </c>
      <c r="D5214" s="1" t="s">
        <v>25483</v>
      </c>
      <c r="E5214" s="1" t="s">
        <v>25484</v>
      </c>
      <c r="F5214" s="9"/>
      <c r="H5214" s="1" t="s">
        <v>75</v>
      </c>
      <c r="I5214" s="1" t="s">
        <v>2150</v>
      </c>
      <c r="J5214" s="1" t="s">
        <v>2867</v>
      </c>
      <c r="K5214" s="1" t="s">
        <v>18659</v>
      </c>
      <c r="L5214" s="1" t="s">
        <v>21654</v>
      </c>
      <c r="M5214" s="1" t="s">
        <v>23858</v>
      </c>
      <c r="N5214" s="1" t="s">
        <v>22</v>
      </c>
      <c r="O5214" s="1" t="s">
        <v>22</v>
      </c>
      <c r="P5214" s="1" t="s">
        <v>24235</v>
      </c>
      <c r="Q5214" s="1" t="s">
        <v>24371</v>
      </c>
      <c r="R5214" s="1" t="s">
        <v>25023</v>
      </c>
      <c r="S5214" s="1" t="s">
        <v>25413</v>
      </c>
      <c r="T5214" s="1" t="s">
        <v>25485</v>
      </c>
      <c r="X5214" s="1" t="s">
        <v>25486</v>
      </c>
      <c r="Y5214" s="1" t="s">
        <v>137</v>
      </c>
      <c r="Z5214" s="1" t="s">
        <v>84</v>
      </c>
      <c r="AA5214" s="1" t="s">
        <v>44</v>
      </c>
      <c r="AB5214" s="1">
        <v>0</v>
      </c>
      <c r="AC5214" s="1">
        <v>0</v>
      </c>
      <c r="AD5214" s="1">
        <v>0</v>
      </c>
      <c r="AE5214" s="1" t="s">
        <v>25482</v>
      </c>
      <c r="AF5214" s="1">
        <v>0</v>
      </c>
      <c r="AG5214" s="1" t="s">
        <v>33</v>
      </c>
      <c r="AH5214" s="1" t="s">
        <v>25482</v>
      </c>
      <c r="AI5214" s="1">
        <v>0</v>
      </c>
    </row>
    <row r="5215" spans="1:35" x14ac:dyDescent="0.3">
      <c r="A5215" s="1" t="s">
        <v>25487</v>
      </c>
      <c r="B5215" s="1">
        <v>1005084</v>
      </c>
      <c r="C5215" s="1">
        <v>23</v>
      </c>
      <c r="D5215" s="1" t="s">
        <v>25488</v>
      </c>
      <c r="E5215" s="1" t="s">
        <v>25489</v>
      </c>
      <c r="F5215" s="9"/>
      <c r="H5215" s="1" t="s">
        <v>75</v>
      </c>
      <c r="I5215" s="1" t="s">
        <v>2150</v>
      </c>
      <c r="J5215" s="1" t="s">
        <v>2867</v>
      </c>
      <c r="K5215" s="1" t="s">
        <v>18659</v>
      </c>
      <c r="L5215" s="1" t="s">
        <v>21654</v>
      </c>
      <c r="M5215" s="1" t="s">
        <v>23858</v>
      </c>
      <c r="N5215" s="1" t="s">
        <v>22</v>
      </c>
      <c r="O5215" s="1" t="s">
        <v>22</v>
      </c>
      <c r="P5215" s="1" t="s">
        <v>24235</v>
      </c>
      <c r="Q5215" s="1" t="s">
        <v>24371</v>
      </c>
      <c r="R5215" s="1" t="s">
        <v>25023</v>
      </c>
      <c r="S5215" s="1" t="s">
        <v>25413</v>
      </c>
      <c r="T5215" s="1" t="s">
        <v>25490</v>
      </c>
      <c r="X5215" s="1" t="s">
        <v>6154</v>
      </c>
      <c r="Y5215" s="1" t="s">
        <v>83</v>
      </c>
      <c r="Z5215" s="1" t="s">
        <v>84</v>
      </c>
      <c r="AA5215" s="1" t="s">
        <v>44</v>
      </c>
      <c r="AB5215" s="1">
        <v>0</v>
      </c>
      <c r="AC5215" s="1">
        <v>0</v>
      </c>
      <c r="AD5215" s="1">
        <v>0</v>
      </c>
      <c r="AE5215" s="1" t="s">
        <v>25487</v>
      </c>
      <c r="AF5215" s="1">
        <v>0</v>
      </c>
      <c r="AG5215" s="1" t="s">
        <v>33</v>
      </c>
      <c r="AH5215" s="1" t="s">
        <v>25487</v>
      </c>
      <c r="AI5215" s="1">
        <v>0</v>
      </c>
    </row>
    <row r="5216" spans="1:35" x14ac:dyDescent="0.3">
      <c r="A5216" s="1" t="s">
        <v>25491</v>
      </c>
      <c r="B5216" s="1">
        <v>1005085</v>
      </c>
      <c r="C5216" s="1">
        <v>23</v>
      </c>
      <c r="D5216" s="1" t="s">
        <v>25492</v>
      </c>
      <c r="E5216" s="1" t="s">
        <v>25493</v>
      </c>
      <c r="F5216" s="9"/>
      <c r="G5216" s="1" t="s">
        <v>25494</v>
      </c>
      <c r="H5216" s="1" t="s">
        <v>75</v>
      </c>
      <c r="I5216" s="1" t="s">
        <v>2150</v>
      </c>
      <c r="J5216" s="1" t="s">
        <v>2867</v>
      </c>
      <c r="K5216" s="1" t="s">
        <v>18659</v>
      </c>
      <c r="L5216" s="1" t="s">
        <v>21654</v>
      </c>
      <c r="M5216" s="1" t="s">
        <v>23858</v>
      </c>
      <c r="N5216" s="1" t="s">
        <v>22</v>
      </c>
      <c r="O5216" s="1" t="s">
        <v>22</v>
      </c>
      <c r="P5216" s="1" t="s">
        <v>24235</v>
      </c>
      <c r="Q5216" s="1" t="s">
        <v>24371</v>
      </c>
      <c r="R5216" s="1" t="s">
        <v>25023</v>
      </c>
      <c r="S5216" s="1" t="s">
        <v>25413</v>
      </c>
      <c r="T5216" s="1" t="s">
        <v>25495</v>
      </c>
      <c r="X5216" s="1" t="s">
        <v>662</v>
      </c>
      <c r="Y5216" s="1" t="s">
        <v>83</v>
      </c>
      <c r="Z5216" s="1" t="s">
        <v>84</v>
      </c>
      <c r="AA5216" s="1" t="s">
        <v>284</v>
      </c>
      <c r="AB5216" s="1">
        <v>0</v>
      </c>
      <c r="AC5216" s="1">
        <v>0</v>
      </c>
      <c r="AD5216" s="1">
        <v>0</v>
      </c>
      <c r="AE5216" s="1" t="s">
        <v>25491</v>
      </c>
      <c r="AF5216" s="1">
        <v>0</v>
      </c>
      <c r="AG5216" s="1" t="s">
        <v>33</v>
      </c>
      <c r="AH5216" s="1" t="s">
        <v>25491</v>
      </c>
      <c r="AI5216" s="1">
        <v>0</v>
      </c>
    </row>
    <row r="5217" spans="1:35" x14ac:dyDescent="0.3">
      <c r="A5217" s="1" t="s">
        <v>25496</v>
      </c>
      <c r="B5217" s="1">
        <v>1005086</v>
      </c>
      <c r="C5217" s="1">
        <v>23</v>
      </c>
      <c r="D5217" s="1" t="s">
        <v>25497</v>
      </c>
      <c r="E5217" s="1" t="s">
        <v>25498</v>
      </c>
      <c r="F5217" s="9"/>
      <c r="H5217" s="1" t="s">
        <v>75</v>
      </c>
      <c r="I5217" s="1" t="s">
        <v>2150</v>
      </c>
      <c r="J5217" s="1" t="s">
        <v>2867</v>
      </c>
      <c r="K5217" s="1" t="s">
        <v>18659</v>
      </c>
      <c r="L5217" s="1" t="s">
        <v>21654</v>
      </c>
      <c r="M5217" s="1" t="s">
        <v>23858</v>
      </c>
      <c r="N5217" s="1" t="s">
        <v>22</v>
      </c>
      <c r="O5217" s="1" t="s">
        <v>22</v>
      </c>
      <c r="P5217" s="1" t="s">
        <v>24235</v>
      </c>
      <c r="Q5217" s="1" t="s">
        <v>24371</v>
      </c>
      <c r="R5217" s="1" t="s">
        <v>25023</v>
      </c>
      <c r="S5217" s="1" t="s">
        <v>25413</v>
      </c>
      <c r="T5217" s="1" t="s">
        <v>25499</v>
      </c>
      <c r="X5217" s="1" t="s">
        <v>277</v>
      </c>
      <c r="Y5217" s="1" t="s">
        <v>201</v>
      </c>
      <c r="Z5217" s="1" t="s">
        <v>84</v>
      </c>
      <c r="AA5217" s="1" t="s">
        <v>44</v>
      </c>
      <c r="AB5217" s="1">
        <v>0</v>
      </c>
      <c r="AC5217" s="1">
        <v>0</v>
      </c>
      <c r="AD5217" s="1">
        <v>0</v>
      </c>
      <c r="AE5217" s="1" t="s">
        <v>25496</v>
      </c>
      <c r="AF5217" s="1">
        <v>0</v>
      </c>
      <c r="AG5217" s="1" t="s">
        <v>33</v>
      </c>
      <c r="AH5217" s="1" t="s">
        <v>25496</v>
      </c>
      <c r="AI5217" s="1">
        <v>0</v>
      </c>
    </row>
    <row r="5218" spans="1:35" x14ac:dyDescent="0.3">
      <c r="A5218" s="1" t="s">
        <v>25500</v>
      </c>
      <c r="B5218" s="1">
        <v>1005087</v>
      </c>
      <c r="C5218" s="1">
        <v>23</v>
      </c>
      <c r="D5218" s="1" t="s">
        <v>25501</v>
      </c>
      <c r="E5218" s="1" t="s">
        <v>25502</v>
      </c>
      <c r="F5218" s="9"/>
      <c r="H5218" s="1" t="s">
        <v>75</v>
      </c>
      <c r="I5218" s="1" t="s">
        <v>2150</v>
      </c>
      <c r="J5218" s="1" t="s">
        <v>2867</v>
      </c>
      <c r="K5218" s="1" t="s">
        <v>18659</v>
      </c>
      <c r="L5218" s="1" t="s">
        <v>21654</v>
      </c>
      <c r="M5218" s="1" t="s">
        <v>23858</v>
      </c>
      <c r="N5218" s="1" t="s">
        <v>22</v>
      </c>
      <c r="O5218" s="1" t="s">
        <v>22</v>
      </c>
      <c r="P5218" s="1" t="s">
        <v>24235</v>
      </c>
      <c r="Q5218" s="1" t="s">
        <v>24371</v>
      </c>
      <c r="R5218" s="1" t="s">
        <v>25023</v>
      </c>
      <c r="S5218" s="1" t="s">
        <v>25413</v>
      </c>
      <c r="T5218" s="1" t="s">
        <v>25503</v>
      </c>
      <c r="X5218" s="1" t="s">
        <v>243</v>
      </c>
      <c r="Y5218" s="1" t="s">
        <v>83</v>
      </c>
      <c r="Z5218" s="1" t="s">
        <v>84</v>
      </c>
      <c r="AA5218" s="1" t="s">
        <v>879</v>
      </c>
      <c r="AB5218" s="1">
        <v>0</v>
      </c>
      <c r="AC5218" s="1">
        <v>0</v>
      </c>
      <c r="AD5218" s="1">
        <v>0</v>
      </c>
      <c r="AE5218" s="1" t="s">
        <v>25500</v>
      </c>
      <c r="AF5218" s="1">
        <v>0</v>
      </c>
      <c r="AG5218" s="1" t="s">
        <v>33</v>
      </c>
      <c r="AH5218" s="1" t="s">
        <v>25500</v>
      </c>
      <c r="AI5218" s="1">
        <v>0</v>
      </c>
    </row>
    <row r="5219" spans="1:35" x14ac:dyDescent="0.3">
      <c r="A5219" s="1" t="s">
        <v>25504</v>
      </c>
      <c r="B5219" s="1">
        <v>1005088</v>
      </c>
      <c r="C5219" s="1">
        <v>23</v>
      </c>
      <c r="D5219" s="1" t="s">
        <v>25505</v>
      </c>
      <c r="E5219" s="1" t="s">
        <v>25506</v>
      </c>
      <c r="F5219" s="9"/>
      <c r="G5219" s="1" t="s">
        <v>25507</v>
      </c>
      <c r="H5219" s="1" t="s">
        <v>75</v>
      </c>
      <c r="I5219" s="1" t="s">
        <v>2150</v>
      </c>
      <c r="J5219" s="1" t="s">
        <v>2867</v>
      </c>
      <c r="K5219" s="1" t="s">
        <v>18659</v>
      </c>
      <c r="L5219" s="1" t="s">
        <v>21654</v>
      </c>
      <c r="M5219" s="1" t="s">
        <v>23858</v>
      </c>
      <c r="N5219" s="1" t="s">
        <v>22</v>
      </c>
      <c r="O5219" s="1" t="s">
        <v>22</v>
      </c>
      <c r="P5219" s="1" t="s">
        <v>24235</v>
      </c>
      <c r="Q5219" s="1" t="s">
        <v>24371</v>
      </c>
      <c r="R5219" s="1" t="s">
        <v>25023</v>
      </c>
      <c r="S5219" s="1" t="s">
        <v>25413</v>
      </c>
      <c r="T5219" s="1" t="s">
        <v>25508</v>
      </c>
      <c r="X5219" s="1" t="s">
        <v>25509</v>
      </c>
      <c r="Y5219" s="1" t="s">
        <v>83</v>
      </c>
      <c r="Z5219" s="1" t="s">
        <v>84</v>
      </c>
      <c r="AA5219" s="1" t="s">
        <v>44</v>
      </c>
      <c r="AB5219" s="1">
        <v>0</v>
      </c>
      <c r="AC5219" s="1">
        <v>0</v>
      </c>
      <c r="AD5219" s="1">
        <v>0</v>
      </c>
      <c r="AE5219" s="1" t="s">
        <v>25504</v>
      </c>
      <c r="AF5219" s="1">
        <v>0</v>
      </c>
      <c r="AG5219" s="1" t="s">
        <v>33</v>
      </c>
      <c r="AH5219" s="1" t="s">
        <v>25504</v>
      </c>
      <c r="AI5219" s="1">
        <v>0</v>
      </c>
    </row>
    <row r="5220" spans="1:35" x14ac:dyDescent="0.3">
      <c r="A5220" s="1" t="s">
        <v>25510</v>
      </c>
      <c r="B5220" s="1">
        <v>1005089</v>
      </c>
      <c r="C5220" s="1">
        <v>23</v>
      </c>
      <c r="D5220" s="1" t="s">
        <v>25511</v>
      </c>
      <c r="E5220" s="1" t="s">
        <v>25512</v>
      </c>
      <c r="F5220" s="9"/>
      <c r="H5220" s="1" t="s">
        <v>75</v>
      </c>
      <c r="I5220" s="1" t="s">
        <v>2150</v>
      </c>
      <c r="J5220" s="1" t="s">
        <v>2867</v>
      </c>
      <c r="K5220" s="1" t="s">
        <v>18659</v>
      </c>
      <c r="L5220" s="1" t="s">
        <v>21654</v>
      </c>
      <c r="M5220" s="1" t="s">
        <v>23858</v>
      </c>
      <c r="N5220" s="1" t="s">
        <v>22</v>
      </c>
      <c r="O5220" s="1" t="s">
        <v>22</v>
      </c>
      <c r="P5220" s="1" t="s">
        <v>24235</v>
      </c>
      <c r="Q5220" s="1" t="s">
        <v>24371</v>
      </c>
      <c r="R5220" s="1" t="s">
        <v>25023</v>
      </c>
      <c r="S5220" s="1" t="s">
        <v>25413</v>
      </c>
      <c r="T5220" s="1" t="s">
        <v>25513</v>
      </c>
      <c r="X5220" s="1" t="s">
        <v>7338</v>
      </c>
      <c r="Y5220" s="1" t="s">
        <v>201</v>
      </c>
      <c r="Z5220" s="1" t="s">
        <v>138</v>
      </c>
      <c r="AA5220" s="1" t="s">
        <v>44</v>
      </c>
      <c r="AB5220" s="1">
        <v>0</v>
      </c>
      <c r="AC5220" s="1">
        <v>0</v>
      </c>
      <c r="AD5220" s="1">
        <v>0</v>
      </c>
      <c r="AE5220" s="1" t="s">
        <v>25510</v>
      </c>
      <c r="AF5220" s="1">
        <v>0</v>
      </c>
      <c r="AG5220" s="1" t="s">
        <v>112</v>
      </c>
      <c r="AH5220" s="1" t="s">
        <v>22</v>
      </c>
      <c r="AI5220" s="1">
        <v>1</v>
      </c>
    </row>
    <row r="5221" spans="1:35" x14ac:dyDescent="0.3">
      <c r="A5221" s="1" t="s">
        <v>25514</v>
      </c>
      <c r="B5221" s="1">
        <v>1005090</v>
      </c>
      <c r="C5221" s="1">
        <v>23</v>
      </c>
      <c r="D5221" s="1" t="s">
        <v>25515</v>
      </c>
      <c r="E5221" s="1" t="s">
        <v>25516</v>
      </c>
      <c r="F5221" s="9"/>
      <c r="H5221" s="1" t="s">
        <v>75</v>
      </c>
      <c r="I5221" s="1" t="s">
        <v>2150</v>
      </c>
      <c r="J5221" s="1" t="s">
        <v>2867</v>
      </c>
      <c r="K5221" s="1" t="s">
        <v>18659</v>
      </c>
      <c r="L5221" s="1" t="s">
        <v>21654</v>
      </c>
      <c r="M5221" s="1" t="s">
        <v>23858</v>
      </c>
      <c r="N5221" s="1" t="s">
        <v>22</v>
      </c>
      <c r="O5221" s="1" t="s">
        <v>22</v>
      </c>
      <c r="P5221" s="1" t="s">
        <v>24235</v>
      </c>
      <c r="Q5221" s="1" t="s">
        <v>24371</v>
      </c>
      <c r="R5221" s="1" t="s">
        <v>25023</v>
      </c>
      <c r="S5221" s="1" t="s">
        <v>25413</v>
      </c>
      <c r="T5221" s="1" t="s">
        <v>25517</v>
      </c>
      <c r="X5221" s="1" t="s">
        <v>25518</v>
      </c>
      <c r="Y5221" s="1" t="s">
        <v>201</v>
      </c>
      <c r="Z5221" s="1" t="s">
        <v>84</v>
      </c>
      <c r="AA5221" s="1" t="s">
        <v>32</v>
      </c>
      <c r="AB5221" s="1">
        <v>0</v>
      </c>
      <c r="AC5221" s="1">
        <v>0</v>
      </c>
      <c r="AD5221" s="1">
        <v>0</v>
      </c>
      <c r="AE5221" s="1" t="s">
        <v>25514</v>
      </c>
      <c r="AF5221" s="1">
        <v>0</v>
      </c>
      <c r="AG5221" s="1" t="s">
        <v>112</v>
      </c>
      <c r="AH5221" s="1" t="s">
        <v>22</v>
      </c>
      <c r="AI5221" s="1">
        <v>1</v>
      </c>
    </row>
    <row r="5222" spans="1:35" x14ac:dyDescent="0.3">
      <c r="A5222" s="1" t="s">
        <v>25519</v>
      </c>
      <c r="B5222" s="1">
        <v>1005091</v>
      </c>
      <c r="C5222" s="1">
        <v>23</v>
      </c>
      <c r="D5222" s="1" t="s">
        <v>25520</v>
      </c>
      <c r="E5222" s="1" t="s">
        <v>25521</v>
      </c>
      <c r="F5222" s="9"/>
      <c r="G5222" s="1" t="s">
        <v>25522</v>
      </c>
      <c r="H5222" s="1" t="s">
        <v>75</v>
      </c>
      <c r="I5222" s="1" t="s">
        <v>2150</v>
      </c>
      <c r="J5222" s="1" t="s">
        <v>2867</v>
      </c>
      <c r="K5222" s="1" t="s">
        <v>18659</v>
      </c>
      <c r="L5222" s="1" t="s">
        <v>21654</v>
      </c>
      <c r="M5222" s="1" t="s">
        <v>23858</v>
      </c>
      <c r="N5222" s="1" t="s">
        <v>22</v>
      </c>
      <c r="O5222" s="1" t="s">
        <v>22</v>
      </c>
      <c r="P5222" s="1" t="s">
        <v>24235</v>
      </c>
      <c r="Q5222" s="1" t="s">
        <v>24371</v>
      </c>
      <c r="R5222" s="1" t="s">
        <v>25023</v>
      </c>
      <c r="S5222" s="1" t="s">
        <v>25413</v>
      </c>
      <c r="T5222" s="1" t="s">
        <v>25523</v>
      </c>
      <c r="X5222" s="1" t="s">
        <v>25524</v>
      </c>
      <c r="Y5222" s="1" t="s">
        <v>83</v>
      </c>
      <c r="Z5222" s="1" t="s">
        <v>84</v>
      </c>
      <c r="AA5222" s="1" t="s">
        <v>284</v>
      </c>
      <c r="AB5222" s="1">
        <v>0</v>
      </c>
      <c r="AC5222" s="1">
        <v>0</v>
      </c>
      <c r="AD5222" s="1">
        <v>0</v>
      </c>
      <c r="AE5222" s="1" t="s">
        <v>25519</v>
      </c>
      <c r="AF5222" s="1">
        <v>0</v>
      </c>
      <c r="AG5222" s="1" t="s">
        <v>112</v>
      </c>
      <c r="AH5222" s="1" t="s">
        <v>22</v>
      </c>
      <c r="AI5222" s="1">
        <v>1</v>
      </c>
    </row>
    <row r="5223" spans="1:35" x14ac:dyDescent="0.3">
      <c r="A5223" s="1" t="s">
        <v>25525</v>
      </c>
      <c r="B5223" s="1">
        <v>1005092</v>
      </c>
      <c r="C5223" s="1">
        <v>23</v>
      </c>
      <c r="D5223" s="1" t="s">
        <v>25526</v>
      </c>
      <c r="E5223" s="1" t="s">
        <v>25527</v>
      </c>
      <c r="F5223" s="9"/>
      <c r="H5223" s="1" t="s">
        <v>75</v>
      </c>
      <c r="I5223" s="1" t="s">
        <v>2150</v>
      </c>
      <c r="J5223" s="1" t="s">
        <v>2867</v>
      </c>
      <c r="K5223" s="1" t="s">
        <v>18659</v>
      </c>
      <c r="L5223" s="1" t="s">
        <v>21654</v>
      </c>
      <c r="M5223" s="1" t="s">
        <v>23858</v>
      </c>
      <c r="N5223" s="1" t="s">
        <v>22</v>
      </c>
      <c r="O5223" s="1" t="s">
        <v>22</v>
      </c>
      <c r="P5223" s="1" t="s">
        <v>24235</v>
      </c>
      <c r="Q5223" s="1" t="s">
        <v>24371</v>
      </c>
      <c r="R5223" s="1" t="s">
        <v>25023</v>
      </c>
      <c r="S5223" s="1" t="s">
        <v>25413</v>
      </c>
      <c r="T5223" s="1" t="s">
        <v>25528</v>
      </c>
      <c r="X5223" s="1" t="s">
        <v>25529</v>
      </c>
      <c r="Y5223" s="1" t="s">
        <v>83</v>
      </c>
      <c r="Z5223" s="1" t="s">
        <v>84</v>
      </c>
      <c r="AA5223" s="1" t="s">
        <v>284</v>
      </c>
      <c r="AB5223" s="1">
        <v>0</v>
      </c>
      <c r="AC5223" s="1">
        <v>0</v>
      </c>
      <c r="AD5223" s="1">
        <v>0</v>
      </c>
      <c r="AE5223" s="1" t="s">
        <v>25525</v>
      </c>
      <c r="AF5223" s="1">
        <v>0</v>
      </c>
      <c r="AG5223" s="1" t="s">
        <v>112</v>
      </c>
      <c r="AH5223" s="1" t="s">
        <v>22</v>
      </c>
      <c r="AI5223" s="1">
        <v>1</v>
      </c>
    </row>
    <row r="5224" spans="1:35" x14ac:dyDescent="0.3">
      <c r="A5224" s="1" t="s">
        <v>25530</v>
      </c>
      <c r="B5224" s="1">
        <v>1005093</v>
      </c>
      <c r="C5224" s="1">
        <v>23</v>
      </c>
      <c r="D5224" s="1" t="s">
        <v>25531</v>
      </c>
      <c r="E5224" s="1" t="s">
        <v>25532</v>
      </c>
      <c r="F5224" s="9"/>
      <c r="H5224" s="1" t="s">
        <v>75</v>
      </c>
      <c r="I5224" s="1" t="s">
        <v>2150</v>
      </c>
      <c r="J5224" s="1" t="s">
        <v>2867</v>
      </c>
      <c r="K5224" s="1" t="s">
        <v>18659</v>
      </c>
      <c r="L5224" s="1" t="s">
        <v>21654</v>
      </c>
      <c r="M5224" s="1" t="s">
        <v>23858</v>
      </c>
      <c r="N5224" s="1" t="s">
        <v>22</v>
      </c>
      <c r="O5224" s="1" t="s">
        <v>22</v>
      </c>
      <c r="P5224" s="1" t="s">
        <v>24235</v>
      </c>
      <c r="Q5224" s="1" t="s">
        <v>24371</v>
      </c>
      <c r="R5224" s="1" t="s">
        <v>25023</v>
      </c>
      <c r="S5224" s="1" t="s">
        <v>25413</v>
      </c>
      <c r="T5224" s="1" t="s">
        <v>25533</v>
      </c>
      <c r="X5224" s="1" t="s">
        <v>25534</v>
      </c>
      <c r="Y5224" s="1" t="s">
        <v>83</v>
      </c>
      <c r="Z5224" s="1" t="s">
        <v>84</v>
      </c>
      <c r="AA5224" s="1" t="s">
        <v>44</v>
      </c>
      <c r="AB5224" s="1">
        <v>0</v>
      </c>
      <c r="AC5224" s="1">
        <v>0</v>
      </c>
      <c r="AD5224" s="1">
        <v>0</v>
      </c>
      <c r="AE5224" s="1" t="s">
        <v>25530</v>
      </c>
      <c r="AF5224" s="1">
        <v>0</v>
      </c>
      <c r="AG5224" s="1" t="s">
        <v>33</v>
      </c>
      <c r="AH5224" s="1" t="s">
        <v>25530</v>
      </c>
      <c r="AI5224" s="1">
        <v>0</v>
      </c>
    </row>
    <row r="5225" spans="1:35" x14ac:dyDescent="0.3">
      <c r="A5225" s="1" t="s">
        <v>25535</v>
      </c>
      <c r="B5225" s="1">
        <v>1005094</v>
      </c>
      <c r="C5225" s="1">
        <v>23</v>
      </c>
      <c r="D5225" s="1" t="s">
        <v>25536</v>
      </c>
      <c r="E5225" s="1" t="s">
        <v>25537</v>
      </c>
      <c r="F5225" s="9"/>
      <c r="H5225" s="1" t="s">
        <v>75</v>
      </c>
      <c r="I5225" s="1" t="s">
        <v>2150</v>
      </c>
      <c r="J5225" s="1" t="s">
        <v>2867</v>
      </c>
      <c r="K5225" s="1" t="s">
        <v>18659</v>
      </c>
      <c r="L5225" s="1" t="s">
        <v>21654</v>
      </c>
      <c r="M5225" s="1" t="s">
        <v>23858</v>
      </c>
      <c r="N5225" s="1" t="s">
        <v>22</v>
      </c>
      <c r="O5225" s="1" t="s">
        <v>22</v>
      </c>
      <c r="P5225" s="1" t="s">
        <v>24235</v>
      </c>
      <c r="Q5225" s="1" t="s">
        <v>25538</v>
      </c>
      <c r="R5225" s="1" t="s">
        <v>22</v>
      </c>
      <c r="S5225" s="1" t="s">
        <v>22</v>
      </c>
      <c r="T5225" s="1" t="s">
        <v>25539</v>
      </c>
      <c r="X5225" s="1" t="s">
        <v>25540</v>
      </c>
      <c r="Y5225" s="1" t="s">
        <v>83</v>
      </c>
      <c r="Z5225" s="1" t="s">
        <v>84</v>
      </c>
      <c r="AA5225" s="1" t="s">
        <v>284</v>
      </c>
      <c r="AB5225" s="1">
        <v>0</v>
      </c>
      <c r="AC5225" s="1">
        <v>0</v>
      </c>
      <c r="AD5225" s="1">
        <v>0</v>
      </c>
      <c r="AE5225" s="1" t="s">
        <v>25535</v>
      </c>
      <c r="AF5225" s="1">
        <v>0</v>
      </c>
      <c r="AG5225" s="1" t="s">
        <v>112</v>
      </c>
      <c r="AH5225" s="1" t="s">
        <v>22</v>
      </c>
      <c r="AI5225" s="1">
        <v>1</v>
      </c>
    </row>
    <row r="5226" spans="1:35" x14ac:dyDescent="0.3">
      <c r="A5226" s="1" t="s">
        <v>25541</v>
      </c>
      <c r="B5226" s="1">
        <v>1005095</v>
      </c>
      <c r="C5226" s="1">
        <v>23</v>
      </c>
      <c r="D5226" s="1" t="s">
        <v>25542</v>
      </c>
      <c r="E5226" s="1" t="s">
        <v>25543</v>
      </c>
      <c r="F5226" s="9"/>
      <c r="H5226" s="1" t="s">
        <v>75</v>
      </c>
      <c r="I5226" s="1" t="s">
        <v>2150</v>
      </c>
      <c r="J5226" s="1" t="s">
        <v>2867</v>
      </c>
      <c r="K5226" s="1" t="s">
        <v>18659</v>
      </c>
      <c r="L5226" s="1" t="s">
        <v>21654</v>
      </c>
      <c r="M5226" s="1" t="s">
        <v>23858</v>
      </c>
      <c r="N5226" s="1" t="s">
        <v>22</v>
      </c>
      <c r="O5226" s="1" t="s">
        <v>22</v>
      </c>
      <c r="P5226" s="1" t="s">
        <v>24235</v>
      </c>
      <c r="Q5226" s="1" t="s">
        <v>25538</v>
      </c>
      <c r="R5226" s="1" t="s">
        <v>22</v>
      </c>
      <c r="S5226" s="1" t="s">
        <v>22</v>
      </c>
      <c r="T5226" s="1" t="s">
        <v>25544</v>
      </c>
      <c r="X5226" s="1" t="s">
        <v>25545</v>
      </c>
      <c r="Y5226" s="1" t="s">
        <v>137</v>
      </c>
      <c r="Z5226" s="1" t="s">
        <v>84</v>
      </c>
      <c r="AA5226" s="1" t="s">
        <v>44</v>
      </c>
      <c r="AB5226" s="1">
        <v>0</v>
      </c>
      <c r="AC5226" s="1">
        <v>0</v>
      </c>
      <c r="AD5226" s="1">
        <v>0</v>
      </c>
      <c r="AE5226" s="1" t="s">
        <v>25541</v>
      </c>
      <c r="AF5226" s="1">
        <v>0</v>
      </c>
      <c r="AG5226" s="1" t="s">
        <v>33</v>
      </c>
      <c r="AH5226" s="1" t="s">
        <v>25541</v>
      </c>
      <c r="AI5226" s="1">
        <v>0</v>
      </c>
    </row>
    <row r="5227" spans="1:35" x14ac:dyDescent="0.3">
      <c r="A5227" s="1" t="s">
        <v>25546</v>
      </c>
      <c r="B5227" s="1">
        <v>1005096</v>
      </c>
      <c r="C5227" s="1">
        <v>23</v>
      </c>
      <c r="D5227" s="1" t="s">
        <v>25547</v>
      </c>
      <c r="E5227" s="1" t="s">
        <v>25548</v>
      </c>
      <c r="F5227" s="9"/>
      <c r="H5227" s="1" t="s">
        <v>75</v>
      </c>
      <c r="I5227" s="1" t="s">
        <v>2150</v>
      </c>
      <c r="J5227" s="1" t="s">
        <v>2867</v>
      </c>
      <c r="K5227" s="1" t="s">
        <v>18659</v>
      </c>
      <c r="L5227" s="1" t="s">
        <v>21654</v>
      </c>
      <c r="M5227" s="1" t="s">
        <v>23858</v>
      </c>
      <c r="N5227" s="1" t="s">
        <v>22</v>
      </c>
      <c r="O5227" s="1" t="s">
        <v>22</v>
      </c>
      <c r="P5227" s="1" t="s">
        <v>24235</v>
      </c>
      <c r="Q5227" s="1" t="s">
        <v>25538</v>
      </c>
      <c r="R5227" s="1" t="s">
        <v>22</v>
      </c>
      <c r="S5227" s="1" t="s">
        <v>22</v>
      </c>
      <c r="T5227" s="1" t="s">
        <v>25549</v>
      </c>
      <c r="X5227" s="1" t="s">
        <v>25550</v>
      </c>
      <c r="Y5227" s="1" t="s">
        <v>83</v>
      </c>
      <c r="Z5227" s="1" t="s">
        <v>84</v>
      </c>
      <c r="AA5227" s="1" t="s">
        <v>284</v>
      </c>
      <c r="AB5227" s="1">
        <v>0</v>
      </c>
      <c r="AC5227" s="1">
        <v>0</v>
      </c>
      <c r="AD5227" s="1">
        <v>0</v>
      </c>
      <c r="AE5227" s="1" t="s">
        <v>25546</v>
      </c>
      <c r="AF5227" s="1">
        <v>0</v>
      </c>
      <c r="AG5227" s="1" t="s">
        <v>33</v>
      </c>
      <c r="AH5227" s="1" t="s">
        <v>25546</v>
      </c>
      <c r="AI5227" s="1">
        <v>0</v>
      </c>
    </row>
    <row r="5228" spans="1:35" x14ac:dyDescent="0.3">
      <c r="A5228" s="1" t="s">
        <v>25551</v>
      </c>
      <c r="B5228" s="1">
        <v>1005097</v>
      </c>
      <c r="C5228" s="1">
        <v>23</v>
      </c>
      <c r="D5228" s="1" t="s">
        <v>25552</v>
      </c>
      <c r="E5228" s="1" t="s">
        <v>25553</v>
      </c>
      <c r="F5228" s="9"/>
      <c r="H5228" s="1" t="s">
        <v>75</v>
      </c>
      <c r="I5228" s="1" t="s">
        <v>2150</v>
      </c>
      <c r="J5228" s="1" t="s">
        <v>2867</v>
      </c>
      <c r="K5228" s="1" t="s">
        <v>18659</v>
      </c>
      <c r="L5228" s="1" t="s">
        <v>21654</v>
      </c>
      <c r="M5228" s="1" t="s">
        <v>23858</v>
      </c>
      <c r="N5228" s="1" t="s">
        <v>22</v>
      </c>
      <c r="O5228" s="1" t="s">
        <v>22</v>
      </c>
      <c r="P5228" s="1" t="s">
        <v>24235</v>
      </c>
      <c r="Q5228" s="1" t="s">
        <v>25538</v>
      </c>
      <c r="R5228" s="1" t="s">
        <v>22</v>
      </c>
      <c r="S5228" s="1" t="s">
        <v>22</v>
      </c>
      <c r="T5228" s="1" t="s">
        <v>25554</v>
      </c>
      <c r="X5228" s="1" t="s">
        <v>25555</v>
      </c>
      <c r="Y5228" s="1" t="s">
        <v>137</v>
      </c>
      <c r="Z5228" s="1" t="s">
        <v>138</v>
      </c>
      <c r="AA5228" s="1" t="s">
        <v>44</v>
      </c>
      <c r="AB5228" s="1">
        <v>0</v>
      </c>
      <c r="AC5228" s="1">
        <v>0</v>
      </c>
      <c r="AD5228" s="1">
        <v>0</v>
      </c>
      <c r="AE5228" s="1" t="s">
        <v>25551</v>
      </c>
      <c r="AF5228" s="1">
        <v>0</v>
      </c>
      <c r="AG5228" s="1" t="s">
        <v>33</v>
      </c>
      <c r="AH5228" s="1" t="s">
        <v>25551</v>
      </c>
      <c r="AI5228" s="1">
        <v>0</v>
      </c>
    </row>
    <row r="5229" spans="1:35" x14ac:dyDescent="0.3">
      <c r="A5229" s="1" t="s">
        <v>25556</v>
      </c>
      <c r="B5229" s="1">
        <v>1005098</v>
      </c>
      <c r="C5229" s="1">
        <v>23</v>
      </c>
      <c r="D5229" s="1" t="s">
        <v>25557</v>
      </c>
      <c r="E5229" s="1" t="s">
        <v>25558</v>
      </c>
      <c r="F5229" s="9"/>
      <c r="G5229" s="1" t="s">
        <v>25559</v>
      </c>
      <c r="H5229" s="1" t="s">
        <v>75</v>
      </c>
      <c r="I5229" s="1" t="s">
        <v>2150</v>
      </c>
      <c r="J5229" s="1" t="s">
        <v>2867</v>
      </c>
      <c r="K5229" s="1" t="s">
        <v>18659</v>
      </c>
      <c r="L5229" s="1" t="s">
        <v>21654</v>
      </c>
      <c r="M5229" s="1" t="s">
        <v>23858</v>
      </c>
      <c r="N5229" s="1" t="s">
        <v>22</v>
      </c>
      <c r="O5229" s="1" t="s">
        <v>22</v>
      </c>
      <c r="P5229" s="1" t="s">
        <v>24235</v>
      </c>
      <c r="Q5229" s="1" t="s">
        <v>25538</v>
      </c>
      <c r="R5229" s="1" t="s">
        <v>22</v>
      </c>
      <c r="S5229" s="1" t="s">
        <v>22</v>
      </c>
      <c r="T5229" s="1" t="s">
        <v>25560</v>
      </c>
      <c r="X5229" s="1" t="s">
        <v>234</v>
      </c>
      <c r="Y5229" s="1" t="s">
        <v>83</v>
      </c>
      <c r="Z5229" s="1" t="s">
        <v>84</v>
      </c>
      <c r="AA5229" s="1" t="s">
        <v>284</v>
      </c>
      <c r="AB5229" s="1">
        <v>0</v>
      </c>
      <c r="AC5229" s="1">
        <v>0</v>
      </c>
      <c r="AD5229" s="1">
        <v>0</v>
      </c>
      <c r="AE5229" s="1" t="s">
        <v>25556</v>
      </c>
      <c r="AF5229" s="1">
        <v>0</v>
      </c>
      <c r="AG5229" s="1" t="s">
        <v>112</v>
      </c>
      <c r="AH5229" s="1" t="s">
        <v>22</v>
      </c>
      <c r="AI5229" s="1">
        <v>1</v>
      </c>
    </row>
    <row r="5230" spans="1:35" x14ac:dyDescent="0.3">
      <c r="A5230" s="1" t="s">
        <v>25561</v>
      </c>
      <c r="B5230" s="1">
        <v>1005099</v>
      </c>
      <c r="C5230" s="1">
        <v>23</v>
      </c>
      <c r="D5230" s="1" t="s">
        <v>25562</v>
      </c>
      <c r="E5230" s="1" t="s">
        <v>25563</v>
      </c>
      <c r="F5230" s="9"/>
      <c r="G5230" s="1" t="s">
        <v>25564</v>
      </c>
      <c r="H5230" s="1" t="s">
        <v>75</v>
      </c>
      <c r="I5230" s="1" t="s">
        <v>2150</v>
      </c>
      <c r="J5230" s="1" t="s">
        <v>2867</v>
      </c>
      <c r="K5230" s="1" t="s">
        <v>18659</v>
      </c>
      <c r="L5230" s="1" t="s">
        <v>21654</v>
      </c>
      <c r="M5230" s="1" t="s">
        <v>23858</v>
      </c>
      <c r="N5230" s="1" t="s">
        <v>22</v>
      </c>
      <c r="O5230" s="1" t="s">
        <v>22</v>
      </c>
      <c r="P5230" s="1" t="s">
        <v>25565</v>
      </c>
      <c r="Q5230" s="1" t="s">
        <v>25566</v>
      </c>
      <c r="R5230" s="1" t="s">
        <v>22</v>
      </c>
      <c r="S5230" s="1" t="s">
        <v>22</v>
      </c>
      <c r="T5230" s="1" t="s">
        <v>25567</v>
      </c>
      <c r="X5230" s="1" t="s">
        <v>2562</v>
      </c>
      <c r="Y5230" s="1" t="s">
        <v>2374</v>
      </c>
      <c r="Z5230" s="1" t="s">
        <v>2375</v>
      </c>
      <c r="AA5230" s="1" t="s">
        <v>44</v>
      </c>
      <c r="AB5230" s="1">
        <v>0</v>
      </c>
      <c r="AC5230" s="1">
        <v>0</v>
      </c>
      <c r="AD5230" s="1">
        <v>0</v>
      </c>
      <c r="AE5230" s="1" t="s">
        <v>25561</v>
      </c>
      <c r="AF5230" s="1">
        <v>0</v>
      </c>
      <c r="AG5230" s="1" t="s">
        <v>33</v>
      </c>
      <c r="AH5230" s="1" t="s">
        <v>25561</v>
      </c>
      <c r="AI5230" s="1">
        <v>0</v>
      </c>
    </row>
    <row r="5231" spans="1:35" x14ac:dyDescent="0.3">
      <c r="A5231" s="1" t="s">
        <v>25568</v>
      </c>
      <c r="B5231" s="1">
        <v>1005100</v>
      </c>
      <c r="C5231" s="1">
        <v>23</v>
      </c>
      <c r="D5231" s="1" t="s">
        <v>25569</v>
      </c>
      <c r="E5231" s="1" t="s">
        <v>25570</v>
      </c>
      <c r="F5231" s="9"/>
      <c r="G5231" s="1" t="s">
        <v>25571</v>
      </c>
      <c r="H5231" s="1" t="s">
        <v>75</v>
      </c>
      <c r="I5231" s="1" t="s">
        <v>2150</v>
      </c>
      <c r="J5231" s="1" t="s">
        <v>2867</v>
      </c>
      <c r="K5231" s="1" t="s">
        <v>18659</v>
      </c>
      <c r="L5231" s="1" t="s">
        <v>21654</v>
      </c>
      <c r="M5231" s="1" t="s">
        <v>23858</v>
      </c>
      <c r="N5231" s="1" t="s">
        <v>22</v>
      </c>
      <c r="O5231" s="1" t="s">
        <v>22</v>
      </c>
      <c r="P5231" s="1" t="s">
        <v>25565</v>
      </c>
      <c r="Q5231" s="1" t="s">
        <v>25566</v>
      </c>
      <c r="R5231" s="1" t="s">
        <v>22</v>
      </c>
      <c r="S5231" s="1" t="s">
        <v>22</v>
      </c>
      <c r="T5231" s="1" t="s">
        <v>25572</v>
      </c>
      <c r="X5231" s="1" t="s">
        <v>5464</v>
      </c>
      <c r="Y5231" s="1" t="s">
        <v>2374</v>
      </c>
      <c r="Z5231" s="1" t="s">
        <v>2375</v>
      </c>
      <c r="AA5231" s="1" t="s">
        <v>44</v>
      </c>
      <c r="AB5231" s="1">
        <v>0</v>
      </c>
      <c r="AC5231" s="1">
        <v>0</v>
      </c>
      <c r="AD5231" s="1">
        <v>0</v>
      </c>
      <c r="AE5231" s="1" t="s">
        <v>25568</v>
      </c>
      <c r="AF5231" s="1">
        <v>0</v>
      </c>
      <c r="AG5231" s="1" t="s">
        <v>33</v>
      </c>
      <c r="AH5231" s="1" t="s">
        <v>25568</v>
      </c>
      <c r="AI5231" s="1">
        <v>0</v>
      </c>
    </row>
    <row r="5232" spans="1:35" x14ac:dyDescent="0.3">
      <c r="A5232" s="1" t="s">
        <v>25573</v>
      </c>
      <c r="B5232" s="1">
        <v>1005101</v>
      </c>
      <c r="C5232" s="1">
        <v>23</v>
      </c>
      <c r="D5232" s="1" t="s">
        <v>25574</v>
      </c>
      <c r="E5232" s="1" t="s">
        <v>25575</v>
      </c>
      <c r="F5232" s="9">
        <v>1</v>
      </c>
      <c r="G5232" s="1" t="s">
        <v>25576</v>
      </c>
      <c r="H5232" s="1" t="s">
        <v>75</v>
      </c>
      <c r="I5232" s="1" t="s">
        <v>2150</v>
      </c>
      <c r="J5232" s="1" t="s">
        <v>2867</v>
      </c>
      <c r="K5232" s="1" t="s">
        <v>18659</v>
      </c>
      <c r="L5232" s="1" t="s">
        <v>21654</v>
      </c>
      <c r="M5232" s="1" t="s">
        <v>23858</v>
      </c>
      <c r="N5232" s="1" t="s">
        <v>22</v>
      </c>
      <c r="O5232" s="1" t="s">
        <v>22</v>
      </c>
      <c r="P5232" s="1" t="s">
        <v>25565</v>
      </c>
      <c r="Q5232" s="1" t="s">
        <v>25577</v>
      </c>
      <c r="R5232" s="1" t="s">
        <v>22</v>
      </c>
      <c r="S5232" s="1" t="s">
        <v>22</v>
      </c>
      <c r="T5232" s="1" t="s">
        <v>25578</v>
      </c>
      <c r="X5232" s="1" t="s">
        <v>25579</v>
      </c>
      <c r="Y5232" s="1" t="s">
        <v>2374</v>
      </c>
      <c r="Z5232" s="1" t="s">
        <v>2375</v>
      </c>
      <c r="AA5232" s="1" t="s">
        <v>44</v>
      </c>
      <c r="AB5232" s="1">
        <v>0</v>
      </c>
      <c r="AC5232" s="1">
        <v>0</v>
      </c>
      <c r="AD5232" s="1">
        <v>0</v>
      </c>
      <c r="AE5232" s="1" t="s">
        <v>25573</v>
      </c>
      <c r="AF5232" s="1">
        <v>0</v>
      </c>
      <c r="AG5232" s="1" t="s">
        <v>112</v>
      </c>
      <c r="AH5232" s="1" t="s">
        <v>22</v>
      </c>
      <c r="AI5232" s="1">
        <v>1</v>
      </c>
    </row>
    <row r="5233" spans="1:35" x14ac:dyDescent="0.3">
      <c r="A5233" s="1" t="s">
        <v>25580</v>
      </c>
      <c r="B5233" s="1">
        <v>1005102</v>
      </c>
      <c r="C5233" s="1">
        <v>23</v>
      </c>
      <c r="D5233" s="1" t="s">
        <v>25581</v>
      </c>
      <c r="E5233" s="1" t="s">
        <v>25582</v>
      </c>
      <c r="F5233" s="9"/>
      <c r="G5233" s="1" t="s">
        <v>25583</v>
      </c>
      <c r="H5233" s="1" t="s">
        <v>75</v>
      </c>
      <c r="I5233" s="1" t="s">
        <v>2150</v>
      </c>
      <c r="J5233" s="1" t="s">
        <v>2867</v>
      </c>
      <c r="K5233" s="1" t="s">
        <v>18659</v>
      </c>
      <c r="L5233" s="1" t="s">
        <v>21654</v>
      </c>
      <c r="M5233" s="1" t="s">
        <v>23858</v>
      </c>
      <c r="N5233" s="1" t="s">
        <v>22</v>
      </c>
      <c r="O5233" s="1" t="s">
        <v>22</v>
      </c>
      <c r="P5233" s="1" t="s">
        <v>25565</v>
      </c>
      <c r="Q5233" s="1" t="s">
        <v>25577</v>
      </c>
      <c r="R5233" s="1" t="s">
        <v>22</v>
      </c>
      <c r="S5233" s="1" t="s">
        <v>22</v>
      </c>
      <c r="T5233" s="1" t="s">
        <v>25584</v>
      </c>
      <c r="X5233" s="1" t="s">
        <v>25585</v>
      </c>
      <c r="Y5233" s="1" t="s">
        <v>2374</v>
      </c>
      <c r="Z5233" s="1" t="s">
        <v>2375</v>
      </c>
      <c r="AA5233" s="1" t="s">
        <v>284</v>
      </c>
      <c r="AB5233" s="1">
        <v>0</v>
      </c>
      <c r="AC5233" s="1">
        <v>0</v>
      </c>
      <c r="AD5233" s="1">
        <v>0</v>
      </c>
      <c r="AE5233" s="1" t="s">
        <v>25580</v>
      </c>
      <c r="AF5233" s="1">
        <v>0</v>
      </c>
      <c r="AG5233" s="1" t="s">
        <v>33</v>
      </c>
      <c r="AH5233" s="1" t="s">
        <v>25580</v>
      </c>
      <c r="AI5233" s="1">
        <v>0</v>
      </c>
    </row>
    <row r="5234" spans="1:35" x14ac:dyDescent="0.3">
      <c r="A5234" s="1" t="s">
        <v>25586</v>
      </c>
      <c r="B5234" s="1">
        <v>1005103</v>
      </c>
      <c r="C5234" s="1">
        <v>23</v>
      </c>
      <c r="D5234" s="1" t="s">
        <v>25587</v>
      </c>
      <c r="E5234" s="1" t="s">
        <v>25588</v>
      </c>
      <c r="F5234" s="9"/>
      <c r="G5234" s="1" t="s">
        <v>25589</v>
      </c>
      <c r="H5234" s="1" t="s">
        <v>75</v>
      </c>
      <c r="I5234" s="1" t="s">
        <v>2150</v>
      </c>
      <c r="J5234" s="1" t="s">
        <v>2867</v>
      </c>
      <c r="K5234" s="1" t="s">
        <v>18659</v>
      </c>
      <c r="L5234" s="1" t="s">
        <v>21654</v>
      </c>
      <c r="M5234" s="1" t="s">
        <v>23858</v>
      </c>
      <c r="N5234" s="1" t="s">
        <v>22</v>
      </c>
      <c r="O5234" s="1" t="s">
        <v>22</v>
      </c>
      <c r="P5234" s="1" t="s">
        <v>25565</v>
      </c>
      <c r="Q5234" s="1" t="s">
        <v>25577</v>
      </c>
      <c r="R5234" s="1" t="s">
        <v>22</v>
      </c>
      <c r="S5234" s="1" t="s">
        <v>22</v>
      </c>
      <c r="T5234" s="1" t="s">
        <v>25590</v>
      </c>
      <c r="X5234" s="1" t="s">
        <v>2623</v>
      </c>
      <c r="Y5234" s="1" t="s">
        <v>2374</v>
      </c>
      <c r="Z5234" s="1" t="s">
        <v>2375</v>
      </c>
      <c r="AA5234" s="1" t="s">
        <v>44</v>
      </c>
      <c r="AB5234" s="1">
        <v>0</v>
      </c>
      <c r="AC5234" s="1">
        <v>0</v>
      </c>
      <c r="AD5234" s="1">
        <v>0</v>
      </c>
      <c r="AE5234" s="1" t="s">
        <v>25586</v>
      </c>
      <c r="AF5234" s="1">
        <v>0</v>
      </c>
      <c r="AG5234" s="1" t="s">
        <v>112</v>
      </c>
      <c r="AH5234" s="1" t="s">
        <v>22</v>
      </c>
      <c r="AI5234" s="1">
        <v>1</v>
      </c>
    </row>
    <row r="5235" spans="1:35" x14ac:dyDescent="0.3">
      <c r="A5235" s="1" t="s">
        <v>25591</v>
      </c>
      <c r="B5235" s="1">
        <v>1005104</v>
      </c>
      <c r="C5235" s="1">
        <v>23</v>
      </c>
      <c r="D5235" s="1" t="s">
        <v>25592</v>
      </c>
      <c r="E5235" s="1" t="s">
        <v>25593</v>
      </c>
      <c r="F5235" s="9"/>
      <c r="G5235" s="1" t="s">
        <v>25594</v>
      </c>
      <c r="H5235" s="1" t="s">
        <v>75</v>
      </c>
      <c r="I5235" s="1" t="s">
        <v>2150</v>
      </c>
      <c r="J5235" s="1" t="s">
        <v>2867</v>
      </c>
      <c r="K5235" s="1" t="s">
        <v>18659</v>
      </c>
      <c r="L5235" s="1" t="s">
        <v>21654</v>
      </c>
      <c r="M5235" s="1" t="s">
        <v>23858</v>
      </c>
      <c r="N5235" s="1" t="s">
        <v>22</v>
      </c>
      <c r="O5235" s="1" t="s">
        <v>22</v>
      </c>
      <c r="P5235" s="1" t="s">
        <v>25565</v>
      </c>
      <c r="Q5235" s="1" t="s">
        <v>25577</v>
      </c>
      <c r="R5235" s="1" t="s">
        <v>22</v>
      </c>
      <c r="S5235" s="1" t="s">
        <v>22</v>
      </c>
      <c r="T5235" s="1" t="s">
        <v>25595</v>
      </c>
      <c r="X5235" s="1" t="s">
        <v>25596</v>
      </c>
      <c r="Y5235" s="1" t="s">
        <v>2828</v>
      </c>
      <c r="Z5235" s="1" t="s">
        <v>2375</v>
      </c>
      <c r="AA5235" s="1" t="s">
        <v>22</v>
      </c>
      <c r="AB5235" s="1">
        <v>0</v>
      </c>
      <c r="AC5235" s="1">
        <v>0</v>
      </c>
      <c r="AD5235" s="1">
        <v>0</v>
      </c>
      <c r="AE5235" s="1" t="s">
        <v>25591</v>
      </c>
      <c r="AF5235" s="1">
        <v>0</v>
      </c>
      <c r="AG5235" s="1" t="s">
        <v>112</v>
      </c>
      <c r="AH5235" s="1" t="s">
        <v>22</v>
      </c>
      <c r="AI5235" s="1">
        <v>1</v>
      </c>
    </row>
    <row r="5236" spans="1:35" x14ac:dyDescent="0.3">
      <c r="A5236" s="1" t="s">
        <v>25597</v>
      </c>
      <c r="B5236" s="1">
        <v>1005105</v>
      </c>
      <c r="C5236" s="1">
        <v>23</v>
      </c>
      <c r="D5236" s="1" t="s">
        <v>25598</v>
      </c>
      <c r="E5236" s="1" t="s">
        <v>25599</v>
      </c>
      <c r="F5236" s="9">
        <v>1</v>
      </c>
      <c r="G5236" s="1" t="s">
        <v>25600</v>
      </c>
      <c r="H5236" s="1" t="s">
        <v>75</v>
      </c>
      <c r="I5236" s="1" t="s">
        <v>2150</v>
      </c>
      <c r="J5236" s="1" t="s">
        <v>2867</v>
      </c>
      <c r="K5236" s="1" t="s">
        <v>18659</v>
      </c>
      <c r="L5236" s="1" t="s">
        <v>21654</v>
      </c>
      <c r="M5236" s="1" t="s">
        <v>23858</v>
      </c>
      <c r="N5236" s="1" t="s">
        <v>22</v>
      </c>
      <c r="O5236" s="1" t="s">
        <v>22</v>
      </c>
      <c r="P5236" s="1" t="s">
        <v>25565</v>
      </c>
      <c r="Q5236" s="1" t="s">
        <v>25577</v>
      </c>
      <c r="R5236" s="1" t="s">
        <v>22</v>
      </c>
      <c r="S5236" s="1" t="s">
        <v>22</v>
      </c>
      <c r="T5236" s="1" t="s">
        <v>25601</v>
      </c>
      <c r="X5236" s="1" t="s">
        <v>25602</v>
      </c>
      <c r="Y5236" s="1" t="s">
        <v>17639</v>
      </c>
      <c r="Z5236" s="1" t="s">
        <v>21739</v>
      </c>
      <c r="AA5236" s="1" t="s">
        <v>44</v>
      </c>
      <c r="AB5236" s="1">
        <v>0</v>
      </c>
      <c r="AC5236" s="1">
        <v>0</v>
      </c>
      <c r="AD5236" s="1">
        <v>0</v>
      </c>
      <c r="AE5236" s="1" t="s">
        <v>25597</v>
      </c>
      <c r="AF5236" s="1">
        <v>0</v>
      </c>
      <c r="AG5236" s="1" t="s">
        <v>33</v>
      </c>
      <c r="AH5236" s="1" t="s">
        <v>25597</v>
      </c>
      <c r="AI5236" s="1">
        <v>0</v>
      </c>
    </row>
    <row r="5237" spans="1:35" x14ac:dyDescent="0.3">
      <c r="A5237" s="1" t="s">
        <v>25603</v>
      </c>
      <c r="B5237" s="1">
        <v>1005107</v>
      </c>
      <c r="C5237" s="1">
        <v>23</v>
      </c>
      <c r="D5237" s="1" t="s">
        <v>25604</v>
      </c>
      <c r="E5237" s="1" t="s">
        <v>25605</v>
      </c>
      <c r="F5237" s="9"/>
      <c r="G5237" s="1" t="s">
        <v>25606</v>
      </c>
      <c r="H5237" s="1" t="s">
        <v>75</v>
      </c>
      <c r="I5237" s="1" t="s">
        <v>2150</v>
      </c>
      <c r="J5237" s="1" t="s">
        <v>2867</v>
      </c>
      <c r="K5237" s="1" t="s">
        <v>18659</v>
      </c>
      <c r="L5237" s="1" t="s">
        <v>21654</v>
      </c>
      <c r="M5237" s="1" t="s">
        <v>23858</v>
      </c>
      <c r="N5237" s="1" t="s">
        <v>22</v>
      </c>
      <c r="O5237" s="1" t="s">
        <v>22</v>
      </c>
      <c r="P5237" s="1" t="s">
        <v>25565</v>
      </c>
      <c r="Q5237" s="1" t="s">
        <v>25577</v>
      </c>
      <c r="R5237" s="1" t="s">
        <v>22</v>
      </c>
      <c r="S5237" s="1" t="s">
        <v>22</v>
      </c>
      <c r="T5237" s="1" t="s">
        <v>25607</v>
      </c>
      <c r="X5237" s="1" t="s">
        <v>2623</v>
      </c>
      <c r="Y5237" s="1" t="s">
        <v>2374</v>
      </c>
      <c r="Z5237" s="1" t="s">
        <v>2375</v>
      </c>
      <c r="AA5237" s="1" t="s">
        <v>44</v>
      </c>
      <c r="AB5237" s="1">
        <v>0</v>
      </c>
      <c r="AC5237" s="1">
        <v>0</v>
      </c>
      <c r="AD5237" s="1">
        <v>0</v>
      </c>
      <c r="AE5237" s="1" t="s">
        <v>25603</v>
      </c>
      <c r="AF5237" s="1">
        <v>0</v>
      </c>
      <c r="AG5237" s="1" t="s">
        <v>112</v>
      </c>
      <c r="AH5237" s="1" t="s">
        <v>22</v>
      </c>
      <c r="AI5237" s="1">
        <v>1</v>
      </c>
    </row>
    <row r="5238" spans="1:35" x14ac:dyDescent="0.3">
      <c r="A5238" s="1" t="s">
        <v>25608</v>
      </c>
      <c r="B5238" s="1">
        <v>1005108</v>
      </c>
      <c r="C5238" s="1">
        <v>23</v>
      </c>
      <c r="D5238" s="1" t="s">
        <v>25609</v>
      </c>
      <c r="E5238" s="1" t="s">
        <v>25610</v>
      </c>
      <c r="F5238" s="9"/>
      <c r="G5238" s="1" t="s">
        <v>25611</v>
      </c>
      <c r="H5238" s="1" t="s">
        <v>75</v>
      </c>
      <c r="I5238" s="1" t="s">
        <v>2150</v>
      </c>
      <c r="J5238" s="1" t="s">
        <v>2867</v>
      </c>
      <c r="K5238" s="1" t="s">
        <v>18659</v>
      </c>
      <c r="L5238" s="1" t="s">
        <v>21654</v>
      </c>
      <c r="M5238" s="1" t="s">
        <v>23858</v>
      </c>
      <c r="N5238" s="1" t="s">
        <v>22</v>
      </c>
      <c r="O5238" s="1" t="s">
        <v>22</v>
      </c>
      <c r="P5238" s="1" t="s">
        <v>25565</v>
      </c>
      <c r="Q5238" s="1" t="s">
        <v>25577</v>
      </c>
      <c r="R5238" s="1" t="s">
        <v>22</v>
      </c>
      <c r="S5238" s="1" t="s">
        <v>22</v>
      </c>
      <c r="T5238" s="1" t="s">
        <v>25612</v>
      </c>
      <c r="X5238" s="1" t="s">
        <v>2623</v>
      </c>
      <c r="Y5238" s="1" t="s">
        <v>2374</v>
      </c>
      <c r="Z5238" s="1" t="s">
        <v>2375</v>
      </c>
      <c r="AA5238" s="1" t="s">
        <v>44</v>
      </c>
      <c r="AB5238" s="1">
        <v>0</v>
      </c>
      <c r="AC5238" s="1">
        <v>0</v>
      </c>
      <c r="AD5238" s="1">
        <v>0</v>
      </c>
      <c r="AE5238" s="1" t="s">
        <v>25608</v>
      </c>
      <c r="AF5238" s="1">
        <v>0</v>
      </c>
      <c r="AG5238" s="1" t="s">
        <v>112</v>
      </c>
      <c r="AH5238" s="1" t="s">
        <v>22</v>
      </c>
      <c r="AI5238" s="1">
        <v>1</v>
      </c>
    </row>
    <row r="5239" spans="1:35" x14ac:dyDescent="0.3">
      <c r="A5239" s="1" t="s">
        <v>25613</v>
      </c>
      <c r="B5239" s="1">
        <v>1005109</v>
      </c>
      <c r="C5239" s="1">
        <v>23</v>
      </c>
      <c r="D5239" s="1" t="s">
        <v>25614</v>
      </c>
      <c r="E5239" s="1" t="s">
        <v>25615</v>
      </c>
      <c r="F5239" s="9"/>
      <c r="G5239" s="1" t="s">
        <v>25616</v>
      </c>
      <c r="H5239" s="1" t="s">
        <v>75</v>
      </c>
      <c r="I5239" s="1" t="s">
        <v>2150</v>
      </c>
      <c r="J5239" s="1" t="s">
        <v>2867</v>
      </c>
      <c r="K5239" s="1" t="s">
        <v>18659</v>
      </c>
      <c r="L5239" s="1" t="s">
        <v>21654</v>
      </c>
      <c r="M5239" s="1" t="s">
        <v>23858</v>
      </c>
      <c r="N5239" s="1" t="s">
        <v>22</v>
      </c>
      <c r="O5239" s="1" t="s">
        <v>22</v>
      </c>
      <c r="P5239" s="1" t="s">
        <v>25565</v>
      </c>
      <c r="Q5239" s="1" t="s">
        <v>25577</v>
      </c>
      <c r="R5239" s="1" t="s">
        <v>22</v>
      </c>
      <c r="S5239" s="1" t="s">
        <v>22</v>
      </c>
      <c r="T5239" s="1" t="s">
        <v>25617</v>
      </c>
      <c r="X5239" s="1" t="s">
        <v>2872</v>
      </c>
      <c r="Y5239" s="1" t="s">
        <v>1975</v>
      </c>
      <c r="Z5239" s="1" t="s">
        <v>1976</v>
      </c>
      <c r="AA5239" s="1" t="s">
        <v>22</v>
      </c>
      <c r="AB5239" s="1">
        <v>0</v>
      </c>
      <c r="AC5239" s="1">
        <v>0</v>
      </c>
      <c r="AD5239" s="1">
        <v>0</v>
      </c>
      <c r="AE5239" s="1" t="s">
        <v>25613</v>
      </c>
      <c r="AF5239" s="1">
        <v>0</v>
      </c>
      <c r="AG5239" s="1" t="s">
        <v>112</v>
      </c>
      <c r="AH5239" s="1" t="s">
        <v>22</v>
      </c>
      <c r="AI5239" s="1">
        <v>1</v>
      </c>
    </row>
    <row r="5240" spans="1:35" x14ac:dyDescent="0.3">
      <c r="A5240" s="1" t="s">
        <v>25618</v>
      </c>
      <c r="B5240" s="1">
        <v>1005110</v>
      </c>
      <c r="C5240" s="1">
        <v>23</v>
      </c>
      <c r="D5240" s="1" t="s">
        <v>25619</v>
      </c>
      <c r="E5240" s="1" t="s">
        <v>25620</v>
      </c>
      <c r="F5240" s="9"/>
      <c r="G5240" s="1" t="s">
        <v>25621</v>
      </c>
      <c r="H5240" s="1" t="s">
        <v>75</v>
      </c>
      <c r="I5240" s="1" t="s">
        <v>2150</v>
      </c>
      <c r="J5240" s="1" t="s">
        <v>2867</v>
      </c>
      <c r="K5240" s="1" t="s">
        <v>18659</v>
      </c>
      <c r="L5240" s="1" t="s">
        <v>21654</v>
      </c>
      <c r="M5240" s="1" t="s">
        <v>23858</v>
      </c>
      <c r="N5240" s="1" t="s">
        <v>22</v>
      </c>
      <c r="O5240" s="1" t="s">
        <v>22</v>
      </c>
      <c r="P5240" s="1" t="s">
        <v>25565</v>
      </c>
      <c r="Q5240" s="1" t="s">
        <v>25577</v>
      </c>
      <c r="R5240" s="1" t="s">
        <v>22</v>
      </c>
      <c r="S5240" s="1" t="s">
        <v>22</v>
      </c>
      <c r="T5240" s="1" t="s">
        <v>25622</v>
      </c>
      <c r="X5240" s="1" t="s">
        <v>25623</v>
      </c>
      <c r="Y5240" s="1" t="s">
        <v>2374</v>
      </c>
      <c r="Z5240" s="1" t="s">
        <v>2375</v>
      </c>
      <c r="AA5240" s="1" t="s">
        <v>44</v>
      </c>
      <c r="AB5240" s="1">
        <v>0</v>
      </c>
      <c r="AC5240" s="1">
        <v>0</v>
      </c>
      <c r="AD5240" s="1">
        <v>0</v>
      </c>
      <c r="AE5240" s="1" t="s">
        <v>25618</v>
      </c>
      <c r="AF5240" s="1">
        <v>0</v>
      </c>
      <c r="AG5240" s="1" t="s">
        <v>33</v>
      </c>
      <c r="AH5240" s="1" t="s">
        <v>25618</v>
      </c>
      <c r="AI5240" s="1">
        <v>0</v>
      </c>
    </row>
    <row r="5241" spans="1:35" x14ac:dyDescent="0.3">
      <c r="A5241" s="1" t="s">
        <v>25624</v>
      </c>
      <c r="B5241" s="1">
        <v>1005111</v>
      </c>
      <c r="C5241" s="1">
        <v>23</v>
      </c>
      <c r="D5241" s="1" t="s">
        <v>25625</v>
      </c>
      <c r="E5241" s="1" t="s">
        <v>25626</v>
      </c>
      <c r="F5241" s="9"/>
      <c r="G5241" s="1" t="s">
        <v>25627</v>
      </c>
      <c r="H5241" s="1" t="s">
        <v>75</v>
      </c>
      <c r="I5241" s="1" t="s">
        <v>2150</v>
      </c>
      <c r="J5241" s="1" t="s">
        <v>2867</v>
      </c>
      <c r="K5241" s="1" t="s">
        <v>18659</v>
      </c>
      <c r="L5241" s="1" t="s">
        <v>21654</v>
      </c>
      <c r="M5241" s="1" t="s">
        <v>23858</v>
      </c>
      <c r="N5241" s="1" t="s">
        <v>22</v>
      </c>
      <c r="O5241" s="1" t="s">
        <v>22</v>
      </c>
      <c r="P5241" s="1" t="s">
        <v>25565</v>
      </c>
      <c r="Q5241" s="1" t="s">
        <v>25577</v>
      </c>
      <c r="R5241" s="1" t="s">
        <v>22</v>
      </c>
      <c r="S5241" s="1" t="s">
        <v>22</v>
      </c>
      <c r="T5241" s="1" t="s">
        <v>25628</v>
      </c>
      <c r="X5241" s="1" t="s">
        <v>25629</v>
      </c>
      <c r="Y5241" s="1" t="s">
        <v>1975</v>
      </c>
      <c r="Z5241" s="1" t="s">
        <v>25630</v>
      </c>
      <c r="AA5241" s="1" t="s">
        <v>22</v>
      </c>
      <c r="AB5241" s="1">
        <v>0</v>
      </c>
      <c r="AC5241" s="1">
        <v>0</v>
      </c>
      <c r="AD5241" s="1">
        <v>0</v>
      </c>
      <c r="AE5241" s="1" t="s">
        <v>25624</v>
      </c>
      <c r="AF5241" s="1">
        <v>0</v>
      </c>
      <c r="AG5241" s="1" t="s">
        <v>112</v>
      </c>
      <c r="AH5241" s="1" t="s">
        <v>22</v>
      </c>
      <c r="AI5241" s="1">
        <v>1</v>
      </c>
    </row>
    <row r="5242" spans="1:35" x14ac:dyDescent="0.3">
      <c r="A5242" s="1" t="s">
        <v>25631</v>
      </c>
      <c r="B5242" s="1">
        <v>1005112</v>
      </c>
      <c r="C5242" s="1">
        <v>23</v>
      </c>
      <c r="D5242" s="1" t="s">
        <v>25632</v>
      </c>
      <c r="E5242" s="1" t="s">
        <v>25633</v>
      </c>
      <c r="F5242" s="9"/>
      <c r="G5242" s="1" t="s">
        <v>25634</v>
      </c>
      <c r="H5242" s="1" t="s">
        <v>75</v>
      </c>
      <c r="I5242" s="1" t="s">
        <v>2150</v>
      </c>
      <c r="J5242" s="1" t="s">
        <v>2867</v>
      </c>
      <c r="K5242" s="1" t="s">
        <v>18659</v>
      </c>
      <c r="L5242" s="1" t="s">
        <v>21654</v>
      </c>
      <c r="M5242" s="1" t="s">
        <v>23858</v>
      </c>
      <c r="N5242" s="1" t="s">
        <v>22</v>
      </c>
      <c r="O5242" s="1" t="s">
        <v>22</v>
      </c>
      <c r="P5242" s="1" t="s">
        <v>25565</v>
      </c>
      <c r="Q5242" s="1" t="s">
        <v>25577</v>
      </c>
      <c r="R5242" s="1" t="s">
        <v>22</v>
      </c>
      <c r="S5242" s="1" t="s">
        <v>22</v>
      </c>
      <c r="T5242" s="1" t="s">
        <v>25635</v>
      </c>
      <c r="X5242" s="1" t="s">
        <v>3140</v>
      </c>
      <c r="Y5242" s="1" t="s">
        <v>1975</v>
      </c>
      <c r="Z5242" s="1" t="s">
        <v>2462</v>
      </c>
      <c r="AA5242" s="1" t="s">
        <v>879</v>
      </c>
      <c r="AB5242" s="1">
        <v>0</v>
      </c>
      <c r="AC5242" s="1">
        <v>0</v>
      </c>
      <c r="AD5242" s="1">
        <v>0</v>
      </c>
      <c r="AE5242" s="1" t="s">
        <v>25631</v>
      </c>
      <c r="AF5242" s="1">
        <v>0</v>
      </c>
      <c r="AG5242" s="1" t="s">
        <v>33</v>
      </c>
      <c r="AH5242" s="1" t="s">
        <v>25631</v>
      </c>
      <c r="AI5242" s="1">
        <v>0</v>
      </c>
    </row>
    <row r="5243" spans="1:35" x14ac:dyDescent="0.3">
      <c r="A5243" s="1" t="s">
        <v>25636</v>
      </c>
      <c r="B5243" s="1">
        <v>1005113</v>
      </c>
      <c r="C5243" s="1">
        <v>23</v>
      </c>
      <c r="D5243" s="1" t="s">
        <v>25637</v>
      </c>
      <c r="E5243" s="1" t="s">
        <v>25638</v>
      </c>
      <c r="F5243" s="9">
        <v>1</v>
      </c>
      <c r="G5243" s="1" t="s">
        <v>25639</v>
      </c>
      <c r="H5243" s="1" t="s">
        <v>75</v>
      </c>
      <c r="I5243" s="1" t="s">
        <v>2150</v>
      </c>
      <c r="J5243" s="1" t="s">
        <v>2867</v>
      </c>
      <c r="K5243" s="1" t="s">
        <v>18659</v>
      </c>
      <c r="L5243" s="1" t="s">
        <v>21654</v>
      </c>
      <c r="M5243" s="1" t="s">
        <v>23858</v>
      </c>
      <c r="N5243" s="1" t="s">
        <v>22</v>
      </c>
      <c r="O5243" s="1" t="s">
        <v>22</v>
      </c>
      <c r="P5243" s="1" t="s">
        <v>25565</v>
      </c>
      <c r="Q5243" s="1" t="s">
        <v>25577</v>
      </c>
      <c r="R5243" s="1" t="s">
        <v>22</v>
      </c>
      <c r="S5243" s="1" t="s">
        <v>22</v>
      </c>
      <c r="T5243" s="1" t="s">
        <v>25640</v>
      </c>
      <c r="X5243" s="1" t="s">
        <v>2623</v>
      </c>
      <c r="Y5243" s="1" t="s">
        <v>2374</v>
      </c>
      <c r="Z5243" s="1" t="s">
        <v>2375</v>
      </c>
      <c r="AA5243" s="1" t="s">
        <v>44</v>
      </c>
      <c r="AB5243" s="1">
        <v>0</v>
      </c>
      <c r="AC5243" s="1">
        <v>0</v>
      </c>
      <c r="AD5243" s="1">
        <v>0</v>
      </c>
      <c r="AE5243" s="1" t="s">
        <v>25636</v>
      </c>
      <c r="AF5243" s="1">
        <v>0</v>
      </c>
      <c r="AG5243" s="1" t="s">
        <v>33</v>
      </c>
      <c r="AH5243" s="1" t="s">
        <v>25636</v>
      </c>
      <c r="AI5243" s="1">
        <v>0</v>
      </c>
    </row>
    <row r="5244" spans="1:35" x14ac:dyDescent="0.3">
      <c r="A5244" s="1" t="s">
        <v>25641</v>
      </c>
      <c r="B5244" s="1">
        <v>1005114</v>
      </c>
      <c r="C5244" s="1">
        <v>23</v>
      </c>
      <c r="D5244" s="1" t="s">
        <v>25642</v>
      </c>
      <c r="E5244" s="1" t="s">
        <v>25643</v>
      </c>
      <c r="F5244" s="9"/>
      <c r="G5244" s="1" t="s">
        <v>25644</v>
      </c>
      <c r="H5244" s="1" t="s">
        <v>75</v>
      </c>
      <c r="I5244" s="1" t="s">
        <v>2150</v>
      </c>
      <c r="J5244" s="1" t="s">
        <v>2867</v>
      </c>
      <c r="K5244" s="1" t="s">
        <v>18659</v>
      </c>
      <c r="L5244" s="1" t="s">
        <v>21654</v>
      </c>
      <c r="M5244" s="1" t="s">
        <v>23858</v>
      </c>
      <c r="N5244" s="1" t="s">
        <v>22</v>
      </c>
      <c r="O5244" s="1" t="s">
        <v>22</v>
      </c>
      <c r="P5244" s="1" t="s">
        <v>25565</v>
      </c>
      <c r="Q5244" s="1" t="s">
        <v>25577</v>
      </c>
      <c r="R5244" s="1" t="s">
        <v>22</v>
      </c>
      <c r="S5244" s="1" t="s">
        <v>22</v>
      </c>
      <c r="T5244" s="1" t="s">
        <v>25645</v>
      </c>
      <c r="X5244" s="1" t="s">
        <v>2623</v>
      </c>
      <c r="Y5244" s="1" t="s">
        <v>2374</v>
      </c>
      <c r="Z5244" s="1" t="s">
        <v>2375</v>
      </c>
      <c r="AA5244" s="1" t="s">
        <v>284</v>
      </c>
      <c r="AB5244" s="1">
        <v>0</v>
      </c>
      <c r="AC5244" s="1">
        <v>0</v>
      </c>
      <c r="AD5244" s="1">
        <v>0</v>
      </c>
      <c r="AE5244" s="1" t="s">
        <v>25641</v>
      </c>
      <c r="AF5244" s="1">
        <v>0</v>
      </c>
      <c r="AG5244" s="1" t="s">
        <v>112</v>
      </c>
      <c r="AH5244" s="1" t="s">
        <v>22</v>
      </c>
      <c r="AI5244" s="1">
        <v>1</v>
      </c>
    </row>
    <row r="5245" spans="1:35" x14ac:dyDescent="0.3">
      <c r="A5245" s="1" t="s">
        <v>25646</v>
      </c>
      <c r="B5245" s="1">
        <v>1005115</v>
      </c>
      <c r="C5245" s="1">
        <v>23</v>
      </c>
      <c r="D5245" s="1" t="s">
        <v>25647</v>
      </c>
      <c r="E5245" s="1" t="s">
        <v>25648</v>
      </c>
      <c r="F5245" s="9">
        <v>1</v>
      </c>
      <c r="G5245" s="1" t="s">
        <v>25649</v>
      </c>
      <c r="H5245" s="1" t="s">
        <v>75</v>
      </c>
      <c r="I5245" s="1" t="s">
        <v>2150</v>
      </c>
      <c r="J5245" s="1" t="s">
        <v>2867</v>
      </c>
      <c r="K5245" s="1" t="s">
        <v>18659</v>
      </c>
      <c r="L5245" s="1" t="s">
        <v>21654</v>
      </c>
      <c r="M5245" s="1" t="s">
        <v>23858</v>
      </c>
      <c r="N5245" s="1" t="s">
        <v>22</v>
      </c>
      <c r="O5245" s="1" t="s">
        <v>22</v>
      </c>
      <c r="P5245" s="1" t="s">
        <v>25565</v>
      </c>
      <c r="Q5245" s="1" t="s">
        <v>25577</v>
      </c>
      <c r="R5245" s="1" t="s">
        <v>22</v>
      </c>
      <c r="S5245" s="1" t="s">
        <v>22</v>
      </c>
      <c r="T5245" s="1" t="s">
        <v>25650</v>
      </c>
      <c r="X5245" s="1" t="s">
        <v>25579</v>
      </c>
      <c r="Y5245" s="1" t="s">
        <v>2374</v>
      </c>
      <c r="Z5245" s="1" t="s">
        <v>2375</v>
      </c>
      <c r="AA5245" s="1" t="s">
        <v>284</v>
      </c>
      <c r="AB5245" s="1">
        <v>0</v>
      </c>
      <c r="AC5245" s="1">
        <v>0</v>
      </c>
      <c r="AD5245" s="1">
        <v>0</v>
      </c>
      <c r="AE5245" s="1" t="s">
        <v>25646</v>
      </c>
      <c r="AF5245" s="1">
        <v>0</v>
      </c>
      <c r="AG5245" s="1" t="s">
        <v>112</v>
      </c>
      <c r="AH5245" s="1" t="s">
        <v>22</v>
      </c>
      <c r="AI5245" s="1">
        <v>1</v>
      </c>
    </row>
    <row r="5246" spans="1:35" x14ac:dyDescent="0.3">
      <c r="A5246" s="1" t="s">
        <v>25651</v>
      </c>
      <c r="B5246" s="1">
        <v>1005116</v>
      </c>
      <c r="C5246" s="1">
        <v>23</v>
      </c>
      <c r="D5246" s="1" t="s">
        <v>25652</v>
      </c>
      <c r="E5246" s="1" t="s">
        <v>25653</v>
      </c>
      <c r="F5246" s="9"/>
      <c r="G5246" s="1" t="s">
        <v>25654</v>
      </c>
      <c r="H5246" s="1" t="s">
        <v>75</v>
      </c>
      <c r="I5246" s="1" t="s">
        <v>2150</v>
      </c>
      <c r="J5246" s="1" t="s">
        <v>2867</v>
      </c>
      <c r="K5246" s="1" t="s">
        <v>18659</v>
      </c>
      <c r="L5246" s="1" t="s">
        <v>21654</v>
      </c>
      <c r="M5246" s="1" t="s">
        <v>23858</v>
      </c>
      <c r="N5246" s="1" t="s">
        <v>22</v>
      </c>
      <c r="O5246" s="1" t="s">
        <v>22</v>
      </c>
      <c r="P5246" s="1" t="s">
        <v>25565</v>
      </c>
      <c r="Q5246" s="1" t="s">
        <v>25577</v>
      </c>
      <c r="R5246" s="1" t="s">
        <v>22</v>
      </c>
      <c r="S5246" s="1" t="s">
        <v>22</v>
      </c>
      <c r="T5246" s="1" t="s">
        <v>25655</v>
      </c>
      <c r="X5246" s="1" t="s">
        <v>25656</v>
      </c>
      <c r="Y5246" s="1" t="s">
        <v>2374</v>
      </c>
      <c r="Z5246" s="1" t="s">
        <v>2375</v>
      </c>
      <c r="AA5246" s="1" t="s">
        <v>44</v>
      </c>
      <c r="AB5246" s="1">
        <v>0</v>
      </c>
      <c r="AC5246" s="1">
        <v>0</v>
      </c>
      <c r="AD5246" s="1">
        <v>0</v>
      </c>
      <c r="AE5246" s="1" t="s">
        <v>25651</v>
      </c>
      <c r="AF5246" s="1">
        <v>0</v>
      </c>
      <c r="AG5246" s="1" t="s">
        <v>33</v>
      </c>
      <c r="AH5246" s="1" t="s">
        <v>25651</v>
      </c>
      <c r="AI5246" s="1">
        <v>0</v>
      </c>
    </row>
    <row r="5247" spans="1:35" x14ac:dyDescent="0.3">
      <c r="A5247" s="1" t="s">
        <v>25657</v>
      </c>
      <c r="B5247" s="1">
        <v>1005117</v>
      </c>
      <c r="C5247" s="1">
        <v>23</v>
      </c>
      <c r="D5247" s="1" t="s">
        <v>25658</v>
      </c>
      <c r="E5247" s="1" t="s">
        <v>25659</v>
      </c>
      <c r="F5247" s="9"/>
      <c r="G5247" s="1" t="s">
        <v>25660</v>
      </c>
      <c r="H5247" s="1" t="s">
        <v>75</v>
      </c>
      <c r="I5247" s="1" t="s">
        <v>2150</v>
      </c>
      <c r="J5247" s="1" t="s">
        <v>2867</v>
      </c>
      <c r="K5247" s="1" t="s">
        <v>18659</v>
      </c>
      <c r="L5247" s="1" t="s">
        <v>21654</v>
      </c>
      <c r="M5247" s="1" t="s">
        <v>23858</v>
      </c>
      <c r="N5247" s="1" t="s">
        <v>22</v>
      </c>
      <c r="O5247" s="1" t="s">
        <v>22</v>
      </c>
      <c r="P5247" s="1" t="s">
        <v>25565</v>
      </c>
      <c r="Q5247" s="1" t="s">
        <v>25577</v>
      </c>
      <c r="R5247" s="1" t="s">
        <v>22</v>
      </c>
      <c r="S5247" s="1" t="s">
        <v>22</v>
      </c>
      <c r="T5247" s="1" t="s">
        <v>25661</v>
      </c>
      <c r="X5247" s="1" t="s">
        <v>25662</v>
      </c>
      <c r="Y5247" s="1" t="s">
        <v>30</v>
      </c>
      <c r="Z5247" s="1" t="s">
        <v>31</v>
      </c>
      <c r="AA5247" s="1" t="s">
        <v>44</v>
      </c>
      <c r="AB5247" s="1">
        <v>0</v>
      </c>
      <c r="AC5247" s="1">
        <v>0</v>
      </c>
      <c r="AD5247" s="1">
        <v>0</v>
      </c>
      <c r="AE5247" s="1" t="s">
        <v>25657</v>
      </c>
      <c r="AF5247" s="1">
        <v>0</v>
      </c>
      <c r="AG5247" s="1" t="s">
        <v>33</v>
      </c>
      <c r="AH5247" s="1" t="s">
        <v>25657</v>
      </c>
      <c r="AI5247" s="1">
        <v>0</v>
      </c>
    </row>
    <row r="5248" spans="1:35" x14ac:dyDescent="0.3">
      <c r="A5248" s="1" t="s">
        <v>25663</v>
      </c>
      <c r="B5248" s="1">
        <v>1005118</v>
      </c>
      <c r="C5248" s="1">
        <v>23</v>
      </c>
      <c r="D5248" s="1" t="s">
        <v>25664</v>
      </c>
      <c r="E5248" s="1" t="s">
        <v>25665</v>
      </c>
      <c r="F5248" s="9"/>
      <c r="G5248" s="1" t="s">
        <v>25666</v>
      </c>
      <c r="H5248" s="1" t="s">
        <v>75</v>
      </c>
      <c r="I5248" s="1" t="s">
        <v>2150</v>
      </c>
      <c r="J5248" s="1" t="s">
        <v>2867</v>
      </c>
      <c r="K5248" s="1" t="s">
        <v>18659</v>
      </c>
      <c r="L5248" s="1" t="s">
        <v>21654</v>
      </c>
      <c r="M5248" s="1" t="s">
        <v>23858</v>
      </c>
      <c r="N5248" s="1" t="s">
        <v>22</v>
      </c>
      <c r="O5248" s="1" t="s">
        <v>22</v>
      </c>
      <c r="P5248" s="1" t="s">
        <v>25565</v>
      </c>
      <c r="Q5248" s="1" t="s">
        <v>25577</v>
      </c>
      <c r="R5248" s="1" t="s">
        <v>22</v>
      </c>
      <c r="S5248" s="1" t="s">
        <v>22</v>
      </c>
      <c r="T5248" s="1" t="s">
        <v>25667</v>
      </c>
      <c r="X5248" s="1" t="s">
        <v>14887</v>
      </c>
      <c r="Y5248" s="1" t="s">
        <v>2374</v>
      </c>
      <c r="Z5248" s="1" t="s">
        <v>2375</v>
      </c>
      <c r="AA5248" s="1" t="s">
        <v>32</v>
      </c>
      <c r="AB5248" s="1">
        <v>0</v>
      </c>
      <c r="AC5248" s="1">
        <v>0</v>
      </c>
      <c r="AD5248" s="1">
        <v>0</v>
      </c>
      <c r="AE5248" s="1" t="s">
        <v>25663</v>
      </c>
      <c r="AF5248" s="1">
        <v>0</v>
      </c>
      <c r="AG5248" s="1" t="s">
        <v>112</v>
      </c>
      <c r="AH5248" s="1" t="s">
        <v>22</v>
      </c>
      <c r="AI5248" s="1">
        <v>1</v>
      </c>
    </row>
    <row r="5249" spans="1:35" x14ac:dyDescent="0.3">
      <c r="A5249" s="1" t="s">
        <v>25668</v>
      </c>
      <c r="B5249" s="1">
        <v>1005119</v>
      </c>
      <c r="C5249" s="1">
        <v>23</v>
      </c>
      <c r="D5249" s="1" t="s">
        <v>25669</v>
      </c>
      <c r="E5249" s="1" t="s">
        <v>25670</v>
      </c>
      <c r="F5249" s="9"/>
      <c r="G5249" s="1" t="s">
        <v>25671</v>
      </c>
      <c r="H5249" s="1" t="s">
        <v>75</v>
      </c>
      <c r="I5249" s="1" t="s">
        <v>2150</v>
      </c>
      <c r="J5249" s="1" t="s">
        <v>2867</v>
      </c>
      <c r="K5249" s="1" t="s">
        <v>18659</v>
      </c>
      <c r="L5249" s="1" t="s">
        <v>21654</v>
      </c>
      <c r="M5249" s="1" t="s">
        <v>23858</v>
      </c>
      <c r="N5249" s="1" t="s">
        <v>22</v>
      </c>
      <c r="O5249" s="1" t="s">
        <v>22</v>
      </c>
      <c r="P5249" s="1" t="s">
        <v>25565</v>
      </c>
      <c r="Q5249" s="1" t="s">
        <v>25577</v>
      </c>
      <c r="R5249" s="1" t="s">
        <v>22</v>
      </c>
      <c r="S5249" s="1" t="s">
        <v>22</v>
      </c>
      <c r="T5249" s="1" t="s">
        <v>25672</v>
      </c>
      <c r="X5249" s="1" t="s">
        <v>25673</v>
      </c>
      <c r="Y5249" s="1" t="s">
        <v>17639</v>
      </c>
      <c r="Z5249" s="1" t="s">
        <v>21739</v>
      </c>
      <c r="AA5249" s="1" t="s">
        <v>44</v>
      </c>
      <c r="AB5249" s="1">
        <v>0</v>
      </c>
      <c r="AC5249" s="1">
        <v>0</v>
      </c>
      <c r="AD5249" s="1">
        <v>0</v>
      </c>
      <c r="AE5249" s="1" t="s">
        <v>25668</v>
      </c>
      <c r="AF5249" s="1">
        <v>0</v>
      </c>
      <c r="AG5249" s="1" t="s">
        <v>33</v>
      </c>
      <c r="AH5249" s="1" t="s">
        <v>25668</v>
      </c>
      <c r="AI5249" s="1">
        <v>0</v>
      </c>
    </row>
    <row r="5250" spans="1:35" x14ac:dyDescent="0.3">
      <c r="A5250" s="1" t="s">
        <v>25674</v>
      </c>
      <c r="B5250" s="1">
        <v>1005120</v>
      </c>
      <c r="C5250" s="1">
        <v>23</v>
      </c>
      <c r="D5250" s="1" t="s">
        <v>25675</v>
      </c>
      <c r="E5250" s="1" t="s">
        <v>25676</v>
      </c>
      <c r="F5250" s="9"/>
      <c r="G5250" s="1" t="s">
        <v>25677</v>
      </c>
      <c r="H5250" s="1" t="s">
        <v>75</v>
      </c>
      <c r="I5250" s="1" t="s">
        <v>2150</v>
      </c>
      <c r="J5250" s="1" t="s">
        <v>2867</v>
      </c>
      <c r="K5250" s="1" t="s">
        <v>18659</v>
      </c>
      <c r="L5250" s="1" t="s">
        <v>21654</v>
      </c>
      <c r="M5250" s="1" t="s">
        <v>23858</v>
      </c>
      <c r="N5250" s="1" t="s">
        <v>22</v>
      </c>
      <c r="O5250" s="1" t="s">
        <v>22</v>
      </c>
      <c r="P5250" s="1" t="s">
        <v>25565</v>
      </c>
      <c r="Q5250" s="1" t="s">
        <v>25577</v>
      </c>
      <c r="R5250" s="1" t="s">
        <v>22</v>
      </c>
      <c r="S5250" s="1" t="s">
        <v>22</v>
      </c>
      <c r="T5250" s="1" t="s">
        <v>25678</v>
      </c>
      <c r="X5250" s="1" t="s">
        <v>2623</v>
      </c>
      <c r="Y5250" s="1" t="s">
        <v>2374</v>
      </c>
      <c r="Z5250" s="1" t="s">
        <v>2375</v>
      </c>
      <c r="AA5250" s="1" t="s">
        <v>44</v>
      </c>
      <c r="AB5250" s="1">
        <v>0</v>
      </c>
      <c r="AC5250" s="1">
        <v>0</v>
      </c>
      <c r="AD5250" s="1">
        <v>0</v>
      </c>
      <c r="AE5250" s="1" t="s">
        <v>25674</v>
      </c>
      <c r="AF5250" s="1">
        <v>0</v>
      </c>
      <c r="AG5250" s="1" t="s">
        <v>112</v>
      </c>
      <c r="AH5250" s="1" t="s">
        <v>22</v>
      </c>
      <c r="AI5250" s="1">
        <v>1</v>
      </c>
    </row>
    <row r="5251" spans="1:35" x14ac:dyDescent="0.3">
      <c r="A5251" s="1" t="s">
        <v>25679</v>
      </c>
      <c r="B5251" s="1">
        <v>1005121</v>
      </c>
      <c r="C5251" s="1">
        <v>23</v>
      </c>
      <c r="D5251" s="1" t="s">
        <v>25680</v>
      </c>
      <c r="E5251" s="1" t="s">
        <v>25681</v>
      </c>
      <c r="F5251" s="9">
        <v>1</v>
      </c>
      <c r="G5251" s="1" t="s">
        <v>25682</v>
      </c>
      <c r="H5251" s="1" t="s">
        <v>75</v>
      </c>
      <c r="I5251" s="1" t="s">
        <v>2150</v>
      </c>
      <c r="J5251" s="1" t="s">
        <v>2867</v>
      </c>
      <c r="K5251" s="1" t="s">
        <v>18659</v>
      </c>
      <c r="L5251" s="1" t="s">
        <v>21654</v>
      </c>
      <c r="M5251" s="1" t="s">
        <v>23858</v>
      </c>
      <c r="N5251" s="1" t="s">
        <v>22</v>
      </c>
      <c r="O5251" s="1" t="s">
        <v>22</v>
      </c>
      <c r="P5251" s="1" t="s">
        <v>25565</v>
      </c>
      <c r="Q5251" s="1" t="s">
        <v>25577</v>
      </c>
      <c r="R5251" s="1" t="s">
        <v>22</v>
      </c>
      <c r="S5251" s="1" t="s">
        <v>22</v>
      </c>
      <c r="T5251" s="1" t="s">
        <v>25683</v>
      </c>
      <c r="X5251" s="1" t="s">
        <v>2623</v>
      </c>
      <c r="Y5251" s="1" t="s">
        <v>2374</v>
      </c>
      <c r="Z5251" s="1" t="s">
        <v>2375</v>
      </c>
      <c r="AA5251" s="1" t="s">
        <v>44</v>
      </c>
      <c r="AB5251" s="1">
        <v>0</v>
      </c>
      <c r="AC5251" s="1">
        <v>0</v>
      </c>
      <c r="AD5251" s="1">
        <v>0</v>
      </c>
      <c r="AE5251" s="1" t="s">
        <v>25679</v>
      </c>
      <c r="AF5251" s="1">
        <v>0</v>
      </c>
      <c r="AG5251" s="1" t="s">
        <v>33</v>
      </c>
      <c r="AH5251" s="1" t="s">
        <v>25679</v>
      </c>
      <c r="AI5251" s="1">
        <v>0</v>
      </c>
    </row>
    <row r="5252" spans="1:35" x14ac:dyDescent="0.3">
      <c r="A5252" s="1" t="s">
        <v>25684</v>
      </c>
      <c r="B5252" s="1">
        <v>1005122</v>
      </c>
      <c r="C5252" s="1">
        <v>23</v>
      </c>
      <c r="D5252" s="1" t="s">
        <v>25685</v>
      </c>
      <c r="E5252" s="1" t="s">
        <v>25686</v>
      </c>
      <c r="F5252" s="9"/>
      <c r="G5252" s="1" t="s">
        <v>25687</v>
      </c>
      <c r="H5252" s="1" t="s">
        <v>75</v>
      </c>
      <c r="I5252" s="1" t="s">
        <v>2150</v>
      </c>
      <c r="J5252" s="1" t="s">
        <v>2867</v>
      </c>
      <c r="K5252" s="1" t="s">
        <v>18659</v>
      </c>
      <c r="L5252" s="1" t="s">
        <v>21654</v>
      </c>
      <c r="M5252" s="1" t="s">
        <v>23858</v>
      </c>
      <c r="N5252" s="1" t="s">
        <v>22</v>
      </c>
      <c r="O5252" s="1" t="s">
        <v>22</v>
      </c>
      <c r="P5252" s="1" t="s">
        <v>25565</v>
      </c>
      <c r="Q5252" s="1" t="s">
        <v>25577</v>
      </c>
      <c r="R5252" s="1" t="s">
        <v>22</v>
      </c>
      <c r="S5252" s="1" t="s">
        <v>22</v>
      </c>
      <c r="T5252" s="1" t="s">
        <v>25688</v>
      </c>
      <c r="X5252" s="1" t="s">
        <v>2623</v>
      </c>
      <c r="Y5252" s="1" t="s">
        <v>2374</v>
      </c>
      <c r="Z5252" s="1" t="s">
        <v>2375</v>
      </c>
      <c r="AA5252" s="1" t="s">
        <v>44</v>
      </c>
      <c r="AB5252" s="1">
        <v>0</v>
      </c>
      <c r="AC5252" s="1">
        <v>0</v>
      </c>
      <c r="AD5252" s="1">
        <v>0</v>
      </c>
      <c r="AE5252" s="1" t="s">
        <v>25684</v>
      </c>
      <c r="AF5252" s="1">
        <v>0</v>
      </c>
      <c r="AG5252" s="1" t="s">
        <v>33</v>
      </c>
      <c r="AH5252" s="1" t="s">
        <v>25684</v>
      </c>
      <c r="AI5252" s="1">
        <v>0</v>
      </c>
    </row>
    <row r="5253" spans="1:35" x14ac:dyDescent="0.3">
      <c r="A5253" s="1" t="s">
        <v>25689</v>
      </c>
      <c r="B5253" s="1">
        <v>1005123</v>
      </c>
      <c r="C5253" s="1">
        <v>23</v>
      </c>
      <c r="D5253" s="1" t="s">
        <v>25690</v>
      </c>
      <c r="E5253" s="1" t="s">
        <v>25691</v>
      </c>
      <c r="F5253" s="9"/>
      <c r="G5253" s="1" t="s">
        <v>25692</v>
      </c>
      <c r="H5253" s="1" t="s">
        <v>75</v>
      </c>
      <c r="I5253" s="1" t="s">
        <v>2150</v>
      </c>
      <c r="J5253" s="1" t="s">
        <v>2867</v>
      </c>
      <c r="K5253" s="1" t="s">
        <v>18659</v>
      </c>
      <c r="L5253" s="1" t="s">
        <v>21654</v>
      </c>
      <c r="M5253" s="1" t="s">
        <v>23858</v>
      </c>
      <c r="N5253" s="1" t="s">
        <v>22</v>
      </c>
      <c r="O5253" s="1" t="s">
        <v>22</v>
      </c>
      <c r="P5253" s="1" t="s">
        <v>25565</v>
      </c>
      <c r="Q5253" s="1" t="s">
        <v>25577</v>
      </c>
      <c r="R5253" s="1" t="s">
        <v>22</v>
      </c>
      <c r="S5253" s="1" t="s">
        <v>22</v>
      </c>
      <c r="T5253" s="1" t="s">
        <v>25693</v>
      </c>
      <c r="X5253" s="1" t="s">
        <v>25694</v>
      </c>
      <c r="Y5253" s="1" t="s">
        <v>17639</v>
      </c>
      <c r="Z5253" s="1" t="s">
        <v>1976</v>
      </c>
      <c r="AA5253" s="1" t="s">
        <v>44</v>
      </c>
      <c r="AB5253" s="1">
        <v>0</v>
      </c>
      <c r="AC5253" s="1">
        <v>0</v>
      </c>
      <c r="AD5253" s="1">
        <v>0</v>
      </c>
      <c r="AE5253" s="1" t="s">
        <v>25689</v>
      </c>
      <c r="AF5253" s="1">
        <v>0</v>
      </c>
      <c r="AG5253" s="1" t="s">
        <v>33</v>
      </c>
      <c r="AH5253" s="1" t="s">
        <v>25689</v>
      </c>
      <c r="AI5253" s="1">
        <v>0</v>
      </c>
    </row>
    <row r="5254" spans="1:35" x14ac:dyDescent="0.3">
      <c r="A5254" s="1" t="s">
        <v>25695</v>
      </c>
      <c r="B5254" s="1">
        <v>1005124</v>
      </c>
      <c r="C5254" s="1">
        <v>23</v>
      </c>
      <c r="D5254" s="1" t="s">
        <v>25696</v>
      </c>
      <c r="E5254" s="1" t="s">
        <v>25697</v>
      </c>
      <c r="F5254" s="9"/>
      <c r="G5254" s="1" t="s">
        <v>25698</v>
      </c>
      <c r="H5254" s="1" t="s">
        <v>75</v>
      </c>
      <c r="I5254" s="1" t="s">
        <v>2150</v>
      </c>
      <c r="J5254" s="1" t="s">
        <v>2867</v>
      </c>
      <c r="K5254" s="1" t="s">
        <v>18659</v>
      </c>
      <c r="L5254" s="1" t="s">
        <v>21654</v>
      </c>
      <c r="M5254" s="1" t="s">
        <v>23858</v>
      </c>
      <c r="N5254" s="1" t="s">
        <v>22</v>
      </c>
      <c r="O5254" s="1" t="s">
        <v>22</v>
      </c>
      <c r="P5254" s="1" t="s">
        <v>25565</v>
      </c>
      <c r="Q5254" s="1" t="s">
        <v>25577</v>
      </c>
      <c r="R5254" s="1" t="s">
        <v>22</v>
      </c>
      <c r="S5254" s="1" t="s">
        <v>22</v>
      </c>
      <c r="T5254" s="1" t="s">
        <v>25699</v>
      </c>
      <c r="X5254" s="1" t="s">
        <v>25700</v>
      </c>
      <c r="Y5254" s="1" t="s">
        <v>2374</v>
      </c>
      <c r="Z5254" s="1" t="s">
        <v>2375</v>
      </c>
      <c r="AA5254" s="1" t="s">
        <v>284</v>
      </c>
      <c r="AB5254" s="1">
        <v>0</v>
      </c>
      <c r="AC5254" s="1">
        <v>0</v>
      </c>
      <c r="AD5254" s="1">
        <v>0</v>
      </c>
      <c r="AE5254" s="1" t="s">
        <v>25695</v>
      </c>
      <c r="AF5254" s="1">
        <v>0</v>
      </c>
      <c r="AG5254" s="1" t="s">
        <v>33</v>
      </c>
      <c r="AH5254" s="1" t="s">
        <v>25695</v>
      </c>
      <c r="AI5254" s="1">
        <v>0</v>
      </c>
    </row>
    <row r="5255" spans="1:35" x14ac:dyDescent="0.3">
      <c r="A5255" s="1" t="s">
        <v>25701</v>
      </c>
      <c r="B5255" s="1">
        <v>1005125</v>
      </c>
      <c r="C5255" s="1">
        <v>23</v>
      </c>
      <c r="D5255" s="1" t="s">
        <v>25702</v>
      </c>
      <c r="E5255" s="1" t="s">
        <v>25703</v>
      </c>
      <c r="F5255" s="9"/>
      <c r="G5255" s="1" t="s">
        <v>25704</v>
      </c>
      <c r="H5255" s="1" t="s">
        <v>75</v>
      </c>
      <c r="I5255" s="1" t="s">
        <v>2150</v>
      </c>
      <c r="J5255" s="1" t="s">
        <v>2867</v>
      </c>
      <c r="K5255" s="1" t="s">
        <v>18659</v>
      </c>
      <c r="L5255" s="1" t="s">
        <v>21654</v>
      </c>
      <c r="M5255" s="1" t="s">
        <v>23858</v>
      </c>
      <c r="N5255" s="1" t="s">
        <v>22</v>
      </c>
      <c r="O5255" s="1" t="s">
        <v>22</v>
      </c>
      <c r="P5255" s="1" t="s">
        <v>25565</v>
      </c>
      <c r="Q5255" s="1" t="s">
        <v>25577</v>
      </c>
      <c r="R5255" s="1" t="s">
        <v>22</v>
      </c>
      <c r="S5255" s="1" t="s">
        <v>22</v>
      </c>
      <c r="T5255" s="1" t="s">
        <v>25705</v>
      </c>
      <c r="X5255" s="1" t="s">
        <v>25706</v>
      </c>
      <c r="Y5255" s="1" t="s">
        <v>2374</v>
      </c>
      <c r="Z5255" s="1" t="s">
        <v>2375</v>
      </c>
      <c r="AA5255" s="1" t="s">
        <v>22</v>
      </c>
      <c r="AB5255" s="1">
        <v>0</v>
      </c>
      <c r="AC5255" s="1">
        <v>0</v>
      </c>
      <c r="AD5255" s="1">
        <v>0</v>
      </c>
      <c r="AE5255" s="1" t="s">
        <v>25701</v>
      </c>
      <c r="AF5255" s="1">
        <v>0</v>
      </c>
      <c r="AG5255" s="1" t="s">
        <v>112</v>
      </c>
      <c r="AH5255" s="1" t="s">
        <v>22</v>
      </c>
      <c r="AI5255" s="1">
        <v>1</v>
      </c>
    </row>
    <row r="5256" spans="1:35" x14ac:dyDescent="0.3">
      <c r="A5256" s="1" t="s">
        <v>25707</v>
      </c>
      <c r="B5256" s="1">
        <v>1005126</v>
      </c>
      <c r="C5256" s="1">
        <v>23</v>
      </c>
      <c r="D5256" s="1" t="s">
        <v>25708</v>
      </c>
      <c r="E5256" s="1" t="s">
        <v>25709</v>
      </c>
      <c r="F5256" s="9"/>
      <c r="G5256" s="1" t="s">
        <v>25710</v>
      </c>
      <c r="H5256" s="1" t="s">
        <v>75</v>
      </c>
      <c r="I5256" s="1" t="s">
        <v>2150</v>
      </c>
      <c r="J5256" s="1" t="s">
        <v>2867</v>
      </c>
      <c r="K5256" s="1" t="s">
        <v>18659</v>
      </c>
      <c r="L5256" s="1" t="s">
        <v>21654</v>
      </c>
      <c r="M5256" s="1" t="s">
        <v>23858</v>
      </c>
      <c r="N5256" s="1" t="s">
        <v>22</v>
      </c>
      <c r="O5256" s="1" t="s">
        <v>22</v>
      </c>
      <c r="P5256" s="1" t="s">
        <v>25565</v>
      </c>
      <c r="Q5256" s="1" t="s">
        <v>25577</v>
      </c>
      <c r="R5256" s="1" t="s">
        <v>22</v>
      </c>
      <c r="S5256" s="1" t="s">
        <v>22</v>
      </c>
      <c r="T5256" s="1" t="s">
        <v>25711</v>
      </c>
      <c r="X5256" s="1" t="s">
        <v>25712</v>
      </c>
      <c r="Y5256" s="1" t="s">
        <v>2374</v>
      </c>
      <c r="Z5256" s="1" t="s">
        <v>2375</v>
      </c>
      <c r="AA5256" s="1" t="s">
        <v>44</v>
      </c>
      <c r="AB5256" s="1">
        <v>0</v>
      </c>
      <c r="AC5256" s="1">
        <v>0</v>
      </c>
      <c r="AD5256" s="1">
        <v>0</v>
      </c>
      <c r="AE5256" s="1" t="s">
        <v>25707</v>
      </c>
      <c r="AF5256" s="1">
        <v>0</v>
      </c>
      <c r="AG5256" s="1" t="s">
        <v>33</v>
      </c>
      <c r="AH5256" s="1" t="s">
        <v>25707</v>
      </c>
      <c r="AI5256" s="1">
        <v>0</v>
      </c>
    </row>
    <row r="5257" spans="1:35" x14ac:dyDescent="0.3">
      <c r="A5257" s="1" t="s">
        <v>25713</v>
      </c>
      <c r="B5257" s="1">
        <v>1005127</v>
      </c>
      <c r="C5257" s="1">
        <v>23</v>
      </c>
      <c r="D5257" s="1" t="s">
        <v>25714</v>
      </c>
      <c r="E5257" s="1" t="s">
        <v>25715</v>
      </c>
      <c r="F5257" s="9"/>
      <c r="G5257" s="1" t="s">
        <v>25716</v>
      </c>
      <c r="H5257" s="1" t="s">
        <v>75</v>
      </c>
      <c r="I5257" s="1" t="s">
        <v>2150</v>
      </c>
      <c r="J5257" s="1" t="s">
        <v>2867</v>
      </c>
      <c r="K5257" s="1" t="s">
        <v>18659</v>
      </c>
      <c r="L5257" s="1" t="s">
        <v>21654</v>
      </c>
      <c r="M5257" s="1" t="s">
        <v>23858</v>
      </c>
      <c r="N5257" s="1" t="s">
        <v>22</v>
      </c>
      <c r="O5257" s="1" t="s">
        <v>22</v>
      </c>
      <c r="P5257" s="1" t="s">
        <v>25565</v>
      </c>
      <c r="Q5257" s="1" t="s">
        <v>25577</v>
      </c>
      <c r="R5257" s="1" t="s">
        <v>22</v>
      </c>
      <c r="S5257" s="1" t="s">
        <v>22</v>
      </c>
      <c r="T5257" s="1" t="s">
        <v>25717</v>
      </c>
      <c r="X5257" s="1" t="s">
        <v>19095</v>
      </c>
      <c r="Y5257" s="1" t="s">
        <v>2374</v>
      </c>
      <c r="Z5257" s="1" t="s">
        <v>2375</v>
      </c>
      <c r="AA5257" s="1" t="s">
        <v>284</v>
      </c>
      <c r="AB5257" s="1">
        <v>0</v>
      </c>
      <c r="AC5257" s="1">
        <v>0</v>
      </c>
      <c r="AD5257" s="1">
        <v>0</v>
      </c>
      <c r="AE5257" s="1" t="s">
        <v>25713</v>
      </c>
      <c r="AF5257" s="1">
        <v>0</v>
      </c>
      <c r="AG5257" s="1" t="s">
        <v>112</v>
      </c>
      <c r="AH5257" s="1" t="s">
        <v>22</v>
      </c>
      <c r="AI5257" s="1">
        <v>1</v>
      </c>
    </row>
    <row r="5258" spans="1:35" x14ac:dyDescent="0.3">
      <c r="A5258" s="1" t="s">
        <v>25718</v>
      </c>
      <c r="B5258" s="1">
        <v>1005128</v>
      </c>
      <c r="C5258" s="1">
        <v>23</v>
      </c>
      <c r="D5258" s="1" t="s">
        <v>25719</v>
      </c>
      <c r="E5258" s="1" t="s">
        <v>25720</v>
      </c>
      <c r="F5258" s="9"/>
      <c r="H5258" s="1" t="s">
        <v>75</v>
      </c>
      <c r="I5258" s="1" t="s">
        <v>2150</v>
      </c>
      <c r="J5258" s="1" t="s">
        <v>2867</v>
      </c>
      <c r="K5258" s="1" t="s">
        <v>18659</v>
      </c>
      <c r="L5258" s="1" t="s">
        <v>21654</v>
      </c>
      <c r="M5258" s="1" t="s">
        <v>23858</v>
      </c>
      <c r="N5258" s="1" t="s">
        <v>22</v>
      </c>
      <c r="O5258" s="1" t="s">
        <v>22</v>
      </c>
      <c r="P5258" s="1" t="s">
        <v>25565</v>
      </c>
      <c r="Q5258" s="1" t="s">
        <v>25577</v>
      </c>
      <c r="R5258" s="1" t="s">
        <v>22</v>
      </c>
      <c r="S5258" s="1" t="s">
        <v>22</v>
      </c>
      <c r="T5258" s="1" t="s">
        <v>25721</v>
      </c>
      <c r="X5258" s="1" t="s">
        <v>16658</v>
      </c>
      <c r="Y5258" s="1" t="s">
        <v>2374</v>
      </c>
      <c r="Z5258" s="1" t="s">
        <v>2375</v>
      </c>
      <c r="AA5258" s="1" t="s">
        <v>22</v>
      </c>
      <c r="AB5258" s="1">
        <v>0</v>
      </c>
      <c r="AC5258" s="1">
        <v>0</v>
      </c>
      <c r="AD5258" s="1">
        <v>0</v>
      </c>
      <c r="AE5258" s="1" t="s">
        <v>22</v>
      </c>
      <c r="AF5258" s="1">
        <v>1</v>
      </c>
      <c r="AG5258" s="1" t="s">
        <v>112</v>
      </c>
      <c r="AH5258" s="1" t="s">
        <v>22</v>
      </c>
      <c r="AI5258" s="1">
        <v>1</v>
      </c>
    </row>
    <row r="5259" spans="1:35" x14ac:dyDescent="0.3">
      <c r="A5259" s="1" t="s">
        <v>25722</v>
      </c>
      <c r="B5259" s="1">
        <v>1005129</v>
      </c>
      <c r="C5259" s="1">
        <v>23</v>
      </c>
      <c r="D5259" s="1" t="s">
        <v>25723</v>
      </c>
      <c r="E5259" s="1" t="s">
        <v>25724</v>
      </c>
      <c r="F5259" s="9">
        <v>1</v>
      </c>
      <c r="G5259" s="1" t="s">
        <v>25725</v>
      </c>
      <c r="H5259" s="1" t="s">
        <v>75</v>
      </c>
      <c r="I5259" s="1" t="s">
        <v>2150</v>
      </c>
      <c r="J5259" s="1" t="s">
        <v>2867</v>
      </c>
      <c r="K5259" s="1" t="s">
        <v>18659</v>
      </c>
      <c r="L5259" s="1" t="s">
        <v>21654</v>
      </c>
      <c r="M5259" s="1" t="s">
        <v>23858</v>
      </c>
      <c r="N5259" s="1" t="s">
        <v>22</v>
      </c>
      <c r="O5259" s="1" t="s">
        <v>22</v>
      </c>
      <c r="P5259" s="1" t="s">
        <v>25565</v>
      </c>
      <c r="Q5259" s="1" t="s">
        <v>25577</v>
      </c>
      <c r="R5259" s="1" t="s">
        <v>22</v>
      </c>
      <c r="S5259" s="1" t="s">
        <v>22</v>
      </c>
      <c r="T5259" s="1" t="s">
        <v>25726</v>
      </c>
      <c r="X5259" s="1" t="s">
        <v>29</v>
      </c>
      <c r="Y5259" s="1" t="s">
        <v>30</v>
      </c>
      <c r="Z5259" s="1" t="s">
        <v>31</v>
      </c>
      <c r="AA5259" s="1" t="s">
        <v>22</v>
      </c>
      <c r="AB5259" s="1">
        <v>0</v>
      </c>
      <c r="AC5259" s="1">
        <v>0</v>
      </c>
      <c r="AD5259" s="1">
        <v>0</v>
      </c>
      <c r="AE5259" s="1" t="s">
        <v>25722</v>
      </c>
      <c r="AF5259" s="1">
        <v>0</v>
      </c>
      <c r="AG5259" s="1" t="s">
        <v>112</v>
      </c>
      <c r="AH5259" s="1" t="s">
        <v>22</v>
      </c>
      <c r="AI5259" s="1">
        <v>1</v>
      </c>
    </row>
    <row r="5260" spans="1:35" x14ac:dyDescent="0.3">
      <c r="A5260" s="1" t="s">
        <v>25727</v>
      </c>
      <c r="B5260" s="1">
        <v>1005130</v>
      </c>
      <c r="C5260" s="1">
        <v>23</v>
      </c>
      <c r="D5260" s="1" t="s">
        <v>25728</v>
      </c>
      <c r="E5260" s="1" t="s">
        <v>25729</v>
      </c>
      <c r="F5260" s="9"/>
      <c r="G5260" s="1" t="s">
        <v>25730</v>
      </c>
      <c r="H5260" s="1" t="s">
        <v>75</v>
      </c>
      <c r="I5260" s="1" t="s">
        <v>2150</v>
      </c>
      <c r="J5260" s="1" t="s">
        <v>2867</v>
      </c>
      <c r="K5260" s="1" t="s">
        <v>18659</v>
      </c>
      <c r="L5260" s="1" t="s">
        <v>21654</v>
      </c>
      <c r="M5260" s="1" t="s">
        <v>23858</v>
      </c>
      <c r="N5260" s="1" t="s">
        <v>22</v>
      </c>
      <c r="O5260" s="1" t="s">
        <v>22</v>
      </c>
      <c r="P5260" s="1" t="s">
        <v>25565</v>
      </c>
      <c r="Q5260" s="1" t="s">
        <v>25577</v>
      </c>
      <c r="R5260" s="1" t="s">
        <v>22</v>
      </c>
      <c r="S5260" s="1" t="s">
        <v>22</v>
      </c>
      <c r="T5260" s="1" t="s">
        <v>25731</v>
      </c>
      <c r="X5260" s="1" t="s">
        <v>25732</v>
      </c>
      <c r="Y5260" s="1" t="s">
        <v>1975</v>
      </c>
      <c r="Z5260" s="1" t="s">
        <v>2462</v>
      </c>
      <c r="AA5260" s="1" t="s">
        <v>32</v>
      </c>
      <c r="AB5260" s="1">
        <v>0</v>
      </c>
      <c r="AC5260" s="1">
        <v>0</v>
      </c>
      <c r="AD5260" s="1">
        <v>0</v>
      </c>
      <c r="AE5260" s="1" t="s">
        <v>25727</v>
      </c>
      <c r="AF5260" s="1">
        <v>0</v>
      </c>
      <c r="AG5260" s="1" t="s">
        <v>112</v>
      </c>
      <c r="AH5260" s="1" t="s">
        <v>22</v>
      </c>
      <c r="AI5260" s="1">
        <v>1</v>
      </c>
    </row>
    <row r="5261" spans="1:35" x14ac:dyDescent="0.3">
      <c r="A5261" s="1" t="s">
        <v>25733</v>
      </c>
      <c r="B5261" s="1">
        <v>1005131</v>
      </c>
      <c r="C5261" s="1">
        <v>23</v>
      </c>
      <c r="D5261" s="1" t="s">
        <v>25734</v>
      </c>
      <c r="E5261" s="1" t="s">
        <v>25735</v>
      </c>
      <c r="F5261" s="9"/>
      <c r="G5261" s="1" t="s">
        <v>25736</v>
      </c>
      <c r="H5261" s="1" t="s">
        <v>75</v>
      </c>
      <c r="I5261" s="1" t="s">
        <v>2150</v>
      </c>
      <c r="J5261" s="1" t="s">
        <v>2867</v>
      </c>
      <c r="K5261" s="1" t="s">
        <v>18659</v>
      </c>
      <c r="L5261" s="1" t="s">
        <v>21654</v>
      </c>
      <c r="M5261" s="1" t="s">
        <v>23858</v>
      </c>
      <c r="N5261" s="1" t="s">
        <v>22</v>
      </c>
      <c r="O5261" s="1" t="s">
        <v>22</v>
      </c>
      <c r="P5261" s="1" t="s">
        <v>25565</v>
      </c>
      <c r="Q5261" s="1" t="s">
        <v>25577</v>
      </c>
      <c r="R5261" s="1" t="s">
        <v>22</v>
      </c>
      <c r="S5261" s="1" t="s">
        <v>22</v>
      </c>
      <c r="T5261" s="1" t="s">
        <v>25737</v>
      </c>
      <c r="X5261" s="1" t="s">
        <v>25738</v>
      </c>
      <c r="Y5261" s="1" t="s">
        <v>17639</v>
      </c>
      <c r="Z5261" s="1" t="s">
        <v>21739</v>
      </c>
      <c r="AA5261" s="1" t="s">
        <v>44</v>
      </c>
      <c r="AB5261" s="1">
        <v>0</v>
      </c>
      <c r="AC5261" s="1">
        <v>0</v>
      </c>
      <c r="AD5261" s="1">
        <v>0</v>
      </c>
      <c r="AE5261" s="1" t="s">
        <v>25733</v>
      </c>
      <c r="AF5261" s="1">
        <v>0</v>
      </c>
      <c r="AG5261" s="1" t="s">
        <v>33</v>
      </c>
      <c r="AH5261" s="1" t="s">
        <v>25733</v>
      </c>
      <c r="AI5261" s="1">
        <v>0</v>
      </c>
    </row>
    <row r="5262" spans="1:35" x14ac:dyDescent="0.3">
      <c r="A5262" s="1" t="s">
        <v>25739</v>
      </c>
      <c r="B5262" s="1">
        <v>1005132</v>
      </c>
      <c r="C5262" s="1">
        <v>23</v>
      </c>
      <c r="D5262" s="1" t="s">
        <v>25740</v>
      </c>
      <c r="E5262" s="1" t="s">
        <v>25741</v>
      </c>
      <c r="F5262" s="9"/>
      <c r="G5262" s="1" t="s">
        <v>25742</v>
      </c>
      <c r="H5262" s="1" t="s">
        <v>75</v>
      </c>
      <c r="I5262" s="1" t="s">
        <v>2150</v>
      </c>
      <c r="J5262" s="1" t="s">
        <v>2867</v>
      </c>
      <c r="K5262" s="1" t="s">
        <v>18659</v>
      </c>
      <c r="L5262" s="1" t="s">
        <v>21654</v>
      </c>
      <c r="M5262" s="1" t="s">
        <v>23858</v>
      </c>
      <c r="N5262" s="1" t="s">
        <v>22</v>
      </c>
      <c r="O5262" s="1" t="s">
        <v>22</v>
      </c>
      <c r="P5262" s="1" t="s">
        <v>25565</v>
      </c>
      <c r="Q5262" s="1" t="s">
        <v>25577</v>
      </c>
      <c r="R5262" s="1" t="s">
        <v>22</v>
      </c>
      <c r="S5262" s="1" t="s">
        <v>22</v>
      </c>
      <c r="T5262" s="1" t="s">
        <v>25743</v>
      </c>
      <c r="X5262" s="1" t="s">
        <v>2623</v>
      </c>
      <c r="Y5262" s="1" t="s">
        <v>2374</v>
      </c>
      <c r="Z5262" s="1" t="s">
        <v>2375</v>
      </c>
      <c r="AA5262" s="1" t="s">
        <v>284</v>
      </c>
      <c r="AB5262" s="1">
        <v>0</v>
      </c>
      <c r="AC5262" s="1">
        <v>0</v>
      </c>
      <c r="AD5262" s="1">
        <v>0</v>
      </c>
      <c r="AE5262" s="1" t="s">
        <v>25739</v>
      </c>
      <c r="AF5262" s="1">
        <v>0</v>
      </c>
      <c r="AG5262" s="1" t="s">
        <v>112</v>
      </c>
      <c r="AH5262" s="1" t="s">
        <v>22</v>
      </c>
      <c r="AI5262" s="1">
        <v>1</v>
      </c>
    </row>
    <row r="5263" spans="1:35" x14ac:dyDescent="0.3">
      <c r="A5263" s="1" t="s">
        <v>25744</v>
      </c>
      <c r="B5263" s="1">
        <v>1006676</v>
      </c>
      <c r="C5263" s="1">
        <v>23</v>
      </c>
      <c r="D5263" s="1" t="s">
        <v>25745</v>
      </c>
      <c r="E5263" s="1" t="s">
        <v>25746</v>
      </c>
      <c r="F5263" s="9"/>
      <c r="H5263" s="1" t="s">
        <v>75</v>
      </c>
      <c r="I5263" s="1" t="s">
        <v>2150</v>
      </c>
      <c r="J5263" s="1" t="s">
        <v>2867</v>
      </c>
      <c r="K5263" s="1" t="s">
        <v>18659</v>
      </c>
      <c r="L5263" s="1" t="s">
        <v>21654</v>
      </c>
      <c r="M5263" s="1" t="s">
        <v>23858</v>
      </c>
      <c r="N5263" s="1" t="s">
        <v>22</v>
      </c>
      <c r="O5263" s="1" t="s">
        <v>22</v>
      </c>
      <c r="P5263" s="1" t="s">
        <v>25565</v>
      </c>
      <c r="Q5263" s="1" t="s">
        <v>25577</v>
      </c>
      <c r="R5263" s="1" t="s">
        <v>22</v>
      </c>
      <c r="S5263" s="1" t="s">
        <v>22</v>
      </c>
      <c r="T5263" s="1" t="s">
        <v>25747</v>
      </c>
      <c r="X5263" s="1" t="s">
        <v>3361</v>
      </c>
      <c r="Y5263" s="1" t="s">
        <v>1975</v>
      </c>
      <c r="Z5263" s="1" t="s">
        <v>1976</v>
      </c>
      <c r="AA5263" s="1" t="s">
        <v>22</v>
      </c>
      <c r="AB5263" s="1">
        <v>0</v>
      </c>
      <c r="AC5263" s="1">
        <v>0</v>
      </c>
      <c r="AD5263" s="1">
        <v>0</v>
      </c>
      <c r="AE5263" s="1" t="s">
        <v>22</v>
      </c>
      <c r="AF5263" s="1">
        <v>1</v>
      </c>
      <c r="AG5263" s="1" t="s">
        <v>112</v>
      </c>
      <c r="AH5263" s="1" t="s">
        <v>22</v>
      </c>
      <c r="AI5263" s="1">
        <v>1</v>
      </c>
    </row>
    <row r="5264" spans="1:35" x14ac:dyDescent="0.3">
      <c r="A5264" s="1" t="s">
        <v>25748</v>
      </c>
      <c r="B5264" s="1">
        <v>1005133</v>
      </c>
      <c r="C5264" s="1">
        <v>23</v>
      </c>
      <c r="D5264" s="1" t="s">
        <v>25749</v>
      </c>
      <c r="E5264" s="1" t="s">
        <v>25750</v>
      </c>
      <c r="F5264" s="9"/>
      <c r="G5264" s="1" t="s">
        <v>25751</v>
      </c>
      <c r="H5264" s="1" t="s">
        <v>75</v>
      </c>
      <c r="I5264" s="1" t="s">
        <v>2150</v>
      </c>
      <c r="J5264" s="1" t="s">
        <v>2867</v>
      </c>
      <c r="K5264" s="1" t="s">
        <v>18659</v>
      </c>
      <c r="L5264" s="1" t="s">
        <v>21654</v>
      </c>
      <c r="M5264" s="1" t="s">
        <v>23858</v>
      </c>
      <c r="N5264" s="1" t="s">
        <v>22</v>
      </c>
      <c r="O5264" s="1" t="s">
        <v>22</v>
      </c>
      <c r="P5264" s="1" t="s">
        <v>25565</v>
      </c>
      <c r="Q5264" s="1" t="s">
        <v>25577</v>
      </c>
      <c r="R5264" s="1" t="s">
        <v>22</v>
      </c>
      <c r="S5264" s="1" t="s">
        <v>22</v>
      </c>
      <c r="T5264" s="1" t="s">
        <v>25752</v>
      </c>
      <c r="X5264" s="1" t="s">
        <v>25753</v>
      </c>
      <c r="Y5264" s="1" t="s">
        <v>17639</v>
      </c>
      <c r="Z5264" s="1" t="s">
        <v>21739</v>
      </c>
      <c r="AA5264" s="1" t="s">
        <v>44</v>
      </c>
      <c r="AB5264" s="1">
        <v>0</v>
      </c>
      <c r="AC5264" s="1">
        <v>0</v>
      </c>
      <c r="AD5264" s="1">
        <v>0</v>
      </c>
      <c r="AE5264" s="1" t="s">
        <v>25748</v>
      </c>
      <c r="AF5264" s="1">
        <v>0</v>
      </c>
      <c r="AG5264" s="1" t="s">
        <v>33</v>
      </c>
      <c r="AH5264" s="1" t="s">
        <v>25748</v>
      </c>
      <c r="AI5264" s="1">
        <v>0</v>
      </c>
    </row>
    <row r="5265" spans="1:35" x14ac:dyDescent="0.3">
      <c r="A5265" s="1" t="s">
        <v>25754</v>
      </c>
      <c r="B5265" s="1">
        <v>1005134</v>
      </c>
      <c r="C5265" s="1">
        <v>23</v>
      </c>
      <c r="D5265" s="1" t="s">
        <v>25755</v>
      </c>
      <c r="E5265" s="1" t="s">
        <v>25756</v>
      </c>
      <c r="F5265" s="9"/>
      <c r="G5265" s="1" t="s">
        <v>25757</v>
      </c>
      <c r="H5265" s="1" t="s">
        <v>75</v>
      </c>
      <c r="I5265" s="1" t="s">
        <v>2150</v>
      </c>
      <c r="J5265" s="1" t="s">
        <v>2867</v>
      </c>
      <c r="K5265" s="1" t="s">
        <v>18659</v>
      </c>
      <c r="L5265" s="1" t="s">
        <v>21654</v>
      </c>
      <c r="M5265" s="1" t="s">
        <v>23858</v>
      </c>
      <c r="N5265" s="1" t="s">
        <v>22</v>
      </c>
      <c r="O5265" s="1" t="s">
        <v>22</v>
      </c>
      <c r="P5265" s="1" t="s">
        <v>25565</v>
      </c>
      <c r="Q5265" s="1" t="s">
        <v>25577</v>
      </c>
      <c r="R5265" s="1" t="s">
        <v>22</v>
      </c>
      <c r="S5265" s="1" t="s">
        <v>22</v>
      </c>
      <c r="T5265" s="1" t="s">
        <v>25758</v>
      </c>
      <c r="X5265" s="1" t="s">
        <v>21952</v>
      </c>
      <c r="Y5265" s="1" t="s">
        <v>30</v>
      </c>
      <c r="Z5265" s="1" t="s">
        <v>31</v>
      </c>
      <c r="AA5265" s="1" t="s">
        <v>879</v>
      </c>
      <c r="AB5265" s="1">
        <v>0</v>
      </c>
      <c r="AC5265" s="1">
        <v>0</v>
      </c>
      <c r="AD5265" s="1">
        <v>0</v>
      </c>
      <c r="AE5265" s="1" t="s">
        <v>25754</v>
      </c>
      <c r="AF5265" s="1">
        <v>0</v>
      </c>
      <c r="AG5265" s="1" t="s">
        <v>33</v>
      </c>
      <c r="AH5265" s="1" t="s">
        <v>25754</v>
      </c>
      <c r="AI5265" s="1">
        <v>0</v>
      </c>
    </row>
    <row r="5266" spans="1:35" x14ac:dyDescent="0.3">
      <c r="A5266" s="1" t="s">
        <v>25759</v>
      </c>
      <c r="B5266" s="1">
        <v>1005135</v>
      </c>
      <c r="C5266" s="1">
        <v>23</v>
      </c>
      <c r="D5266" s="1" t="s">
        <v>25760</v>
      </c>
      <c r="E5266" s="1" t="s">
        <v>25761</v>
      </c>
      <c r="F5266" s="9">
        <v>1</v>
      </c>
      <c r="G5266" s="1" t="s">
        <v>25762</v>
      </c>
      <c r="H5266" s="1" t="s">
        <v>75</v>
      </c>
      <c r="I5266" s="1" t="s">
        <v>2150</v>
      </c>
      <c r="J5266" s="1" t="s">
        <v>2867</v>
      </c>
      <c r="K5266" s="1" t="s">
        <v>18659</v>
      </c>
      <c r="L5266" s="1" t="s">
        <v>21654</v>
      </c>
      <c r="M5266" s="1" t="s">
        <v>23858</v>
      </c>
      <c r="N5266" s="1" t="s">
        <v>22</v>
      </c>
      <c r="O5266" s="1" t="s">
        <v>22</v>
      </c>
      <c r="P5266" s="1" t="s">
        <v>25565</v>
      </c>
      <c r="Q5266" s="1" t="s">
        <v>25577</v>
      </c>
      <c r="R5266" s="1" t="s">
        <v>22</v>
      </c>
      <c r="S5266" s="1" t="s">
        <v>22</v>
      </c>
      <c r="T5266" s="1" t="s">
        <v>25763</v>
      </c>
      <c r="X5266" s="1" t="s">
        <v>25764</v>
      </c>
      <c r="Y5266" s="1" t="s">
        <v>5430</v>
      </c>
      <c r="Z5266" s="1" t="s">
        <v>2829</v>
      </c>
      <c r="AA5266" s="1" t="s">
        <v>62</v>
      </c>
      <c r="AB5266" s="1">
        <v>0</v>
      </c>
      <c r="AC5266" s="1">
        <v>0</v>
      </c>
      <c r="AD5266" s="1">
        <v>0</v>
      </c>
      <c r="AE5266" s="1" t="s">
        <v>25759</v>
      </c>
      <c r="AF5266" s="1">
        <v>0</v>
      </c>
      <c r="AG5266" s="1" t="s">
        <v>33</v>
      </c>
      <c r="AH5266" s="1" t="s">
        <v>25759</v>
      </c>
      <c r="AI5266" s="1">
        <v>0</v>
      </c>
    </row>
    <row r="5267" spans="1:35" x14ac:dyDescent="0.3">
      <c r="A5267" s="1" t="s">
        <v>25765</v>
      </c>
      <c r="B5267" s="1">
        <v>1005136</v>
      </c>
      <c r="C5267" s="1">
        <v>23</v>
      </c>
      <c r="D5267" s="1" t="s">
        <v>25766</v>
      </c>
      <c r="E5267" s="1" t="s">
        <v>25767</v>
      </c>
      <c r="F5267" s="9"/>
      <c r="H5267" s="1" t="s">
        <v>75</v>
      </c>
      <c r="I5267" s="1" t="s">
        <v>2150</v>
      </c>
      <c r="J5267" s="1" t="s">
        <v>2867</v>
      </c>
      <c r="K5267" s="1" t="s">
        <v>18659</v>
      </c>
      <c r="L5267" s="1" t="s">
        <v>21654</v>
      </c>
      <c r="M5267" s="1" t="s">
        <v>23858</v>
      </c>
      <c r="N5267" s="1" t="s">
        <v>22</v>
      </c>
      <c r="O5267" s="1" t="s">
        <v>22</v>
      </c>
      <c r="P5267" s="1" t="s">
        <v>25565</v>
      </c>
      <c r="Q5267" s="1" t="s">
        <v>25577</v>
      </c>
      <c r="R5267" s="1" t="s">
        <v>22</v>
      </c>
      <c r="S5267" s="1" t="s">
        <v>22</v>
      </c>
      <c r="T5267" s="1" t="s">
        <v>25768</v>
      </c>
      <c r="X5267" s="1" t="s">
        <v>19854</v>
      </c>
      <c r="Y5267" s="1" t="s">
        <v>1975</v>
      </c>
      <c r="Z5267" s="1" t="s">
        <v>21739</v>
      </c>
      <c r="AA5267" s="1" t="s">
        <v>284</v>
      </c>
      <c r="AB5267" s="1">
        <v>0</v>
      </c>
      <c r="AC5267" s="1">
        <v>0</v>
      </c>
      <c r="AD5267" s="1">
        <v>0</v>
      </c>
      <c r="AE5267" s="1" t="s">
        <v>25765</v>
      </c>
      <c r="AF5267" s="1">
        <v>0</v>
      </c>
      <c r="AG5267" s="1" t="s">
        <v>33</v>
      </c>
      <c r="AH5267" s="1" t="s">
        <v>25765</v>
      </c>
      <c r="AI5267" s="1">
        <v>0</v>
      </c>
    </row>
    <row r="5268" spans="1:35" x14ac:dyDescent="0.3">
      <c r="A5268" s="1" t="s">
        <v>25769</v>
      </c>
      <c r="B5268" s="1">
        <v>1005137</v>
      </c>
      <c r="C5268" s="1">
        <v>23</v>
      </c>
      <c r="D5268" s="1" t="s">
        <v>25770</v>
      </c>
      <c r="E5268" s="1" t="s">
        <v>25771</v>
      </c>
      <c r="F5268" s="9"/>
      <c r="G5268" s="1" t="s">
        <v>25772</v>
      </c>
      <c r="H5268" s="1" t="s">
        <v>75</v>
      </c>
      <c r="I5268" s="1" t="s">
        <v>2150</v>
      </c>
      <c r="J5268" s="1" t="s">
        <v>2867</v>
      </c>
      <c r="K5268" s="1" t="s">
        <v>18659</v>
      </c>
      <c r="L5268" s="1" t="s">
        <v>21654</v>
      </c>
      <c r="M5268" s="1" t="s">
        <v>23858</v>
      </c>
      <c r="N5268" s="1" t="s">
        <v>22</v>
      </c>
      <c r="O5268" s="1" t="s">
        <v>22</v>
      </c>
      <c r="P5268" s="1" t="s">
        <v>25565</v>
      </c>
      <c r="Q5268" s="1" t="s">
        <v>25577</v>
      </c>
      <c r="R5268" s="1" t="s">
        <v>22</v>
      </c>
      <c r="S5268" s="1" t="s">
        <v>22</v>
      </c>
      <c r="T5268" s="1" t="s">
        <v>25773</v>
      </c>
      <c r="X5268" s="1" t="s">
        <v>2623</v>
      </c>
      <c r="Y5268" s="1" t="s">
        <v>2374</v>
      </c>
      <c r="Z5268" s="1" t="s">
        <v>2375</v>
      </c>
      <c r="AA5268" s="1" t="s">
        <v>44</v>
      </c>
      <c r="AB5268" s="1">
        <v>0</v>
      </c>
      <c r="AC5268" s="1">
        <v>0</v>
      </c>
      <c r="AD5268" s="1">
        <v>0</v>
      </c>
      <c r="AE5268" s="1" t="s">
        <v>25769</v>
      </c>
      <c r="AF5268" s="1">
        <v>0</v>
      </c>
      <c r="AG5268" s="1" t="s">
        <v>112</v>
      </c>
      <c r="AH5268" s="1" t="s">
        <v>22</v>
      </c>
      <c r="AI5268" s="1">
        <v>1</v>
      </c>
    </row>
    <row r="5269" spans="1:35" x14ac:dyDescent="0.3">
      <c r="A5269" s="1" t="s">
        <v>25774</v>
      </c>
      <c r="B5269" s="1">
        <v>1006815</v>
      </c>
      <c r="C5269" s="1">
        <v>23</v>
      </c>
      <c r="D5269" s="1" t="s">
        <v>25775</v>
      </c>
      <c r="E5269" s="1" t="s">
        <v>25776</v>
      </c>
      <c r="F5269" s="9"/>
      <c r="G5269" s="1" t="s">
        <v>25777</v>
      </c>
      <c r="H5269" s="1" t="s">
        <v>75</v>
      </c>
      <c r="I5269" s="1" t="s">
        <v>2150</v>
      </c>
      <c r="J5269" s="1" t="s">
        <v>2867</v>
      </c>
      <c r="K5269" s="1" t="s">
        <v>18659</v>
      </c>
      <c r="L5269" s="1" t="s">
        <v>21654</v>
      </c>
      <c r="M5269" s="1" t="s">
        <v>23858</v>
      </c>
      <c r="N5269" s="1" t="s">
        <v>22</v>
      </c>
      <c r="O5269" s="1" t="s">
        <v>22</v>
      </c>
      <c r="P5269" s="1" t="s">
        <v>25565</v>
      </c>
      <c r="Q5269" s="1" t="s">
        <v>25577</v>
      </c>
      <c r="R5269" s="1" t="s">
        <v>22</v>
      </c>
      <c r="S5269" s="1" t="s">
        <v>22</v>
      </c>
      <c r="T5269" s="1" t="s">
        <v>25778</v>
      </c>
      <c r="X5269" s="1" t="s">
        <v>2894</v>
      </c>
      <c r="Y5269" s="1" t="s">
        <v>1975</v>
      </c>
      <c r="Z5269" s="1" t="s">
        <v>1976</v>
      </c>
      <c r="AA5269" s="1" t="s">
        <v>22</v>
      </c>
      <c r="AB5269" s="1">
        <v>0</v>
      </c>
      <c r="AC5269" s="1">
        <v>0</v>
      </c>
      <c r="AD5269" s="1">
        <v>0</v>
      </c>
      <c r="AE5269" s="1" t="s">
        <v>22</v>
      </c>
      <c r="AF5269" s="1">
        <v>1</v>
      </c>
      <c r="AG5269" s="1" t="s">
        <v>112</v>
      </c>
      <c r="AH5269" s="1" t="s">
        <v>22</v>
      </c>
      <c r="AI5269" s="1">
        <v>1</v>
      </c>
    </row>
    <row r="5270" spans="1:35" x14ac:dyDescent="0.3">
      <c r="A5270" s="1" t="s">
        <v>25779</v>
      </c>
      <c r="B5270" s="1">
        <v>1005138</v>
      </c>
      <c r="C5270" s="1">
        <v>23</v>
      </c>
      <c r="D5270" s="1" t="s">
        <v>25780</v>
      </c>
      <c r="E5270" s="1" t="s">
        <v>25781</v>
      </c>
      <c r="F5270" s="9"/>
      <c r="G5270" s="1" t="s">
        <v>25782</v>
      </c>
      <c r="H5270" s="1" t="s">
        <v>75</v>
      </c>
      <c r="I5270" s="1" t="s">
        <v>2150</v>
      </c>
      <c r="J5270" s="1" t="s">
        <v>2867</v>
      </c>
      <c r="K5270" s="1" t="s">
        <v>18659</v>
      </c>
      <c r="L5270" s="1" t="s">
        <v>21654</v>
      </c>
      <c r="M5270" s="1" t="s">
        <v>23858</v>
      </c>
      <c r="N5270" s="1" t="s">
        <v>22</v>
      </c>
      <c r="O5270" s="1" t="s">
        <v>22</v>
      </c>
      <c r="P5270" s="1" t="s">
        <v>25565</v>
      </c>
      <c r="Q5270" s="1" t="s">
        <v>25577</v>
      </c>
      <c r="R5270" s="1" t="s">
        <v>22</v>
      </c>
      <c r="S5270" s="1" t="s">
        <v>22</v>
      </c>
      <c r="T5270" s="1" t="s">
        <v>25783</v>
      </c>
      <c r="X5270" s="1" t="s">
        <v>25784</v>
      </c>
      <c r="Y5270" s="1" t="s">
        <v>17639</v>
      </c>
      <c r="Z5270" s="1" t="s">
        <v>21739</v>
      </c>
      <c r="AA5270" s="1" t="s">
        <v>44</v>
      </c>
      <c r="AB5270" s="1">
        <v>0</v>
      </c>
      <c r="AC5270" s="1">
        <v>0</v>
      </c>
      <c r="AD5270" s="1">
        <v>0</v>
      </c>
      <c r="AE5270" s="1" t="s">
        <v>25779</v>
      </c>
      <c r="AF5270" s="1">
        <v>0</v>
      </c>
      <c r="AG5270" s="1" t="s">
        <v>33</v>
      </c>
      <c r="AH5270" s="1" t="s">
        <v>25779</v>
      </c>
      <c r="AI5270" s="1">
        <v>0</v>
      </c>
    </row>
    <row r="5271" spans="1:35" x14ac:dyDescent="0.3">
      <c r="A5271" s="1" t="s">
        <v>25785</v>
      </c>
      <c r="B5271" s="1">
        <v>1005139</v>
      </c>
      <c r="C5271" s="1">
        <v>23</v>
      </c>
      <c r="D5271" s="1" t="s">
        <v>25786</v>
      </c>
      <c r="E5271" s="1" t="s">
        <v>25787</v>
      </c>
      <c r="F5271" s="9"/>
      <c r="G5271" s="1" t="s">
        <v>25788</v>
      </c>
      <c r="H5271" s="1" t="s">
        <v>75</v>
      </c>
      <c r="I5271" s="1" t="s">
        <v>2150</v>
      </c>
      <c r="J5271" s="1" t="s">
        <v>2867</v>
      </c>
      <c r="K5271" s="1" t="s">
        <v>18659</v>
      </c>
      <c r="L5271" s="1" t="s">
        <v>21654</v>
      </c>
      <c r="M5271" s="1" t="s">
        <v>23858</v>
      </c>
      <c r="N5271" s="1" t="s">
        <v>22</v>
      </c>
      <c r="O5271" s="1" t="s">
        <v>22</v>
      </c>
      <c r="P5271" s="1" t="s">
        <v>25565</v>
      </c>
      <c r="Q5271" s="1" t="s">
        <v>25577</v>
      </c>
      <c r="R5271" s="1" t="s">
        <v>22</v>
      </c>
      <c r="S5271" s="1" t="s">
        <v>22</v>
      </c>
      <c r="T5271" s="1" t="s">
        <v>25789</v>
      </c>
      <c r="X5271" s="1" t="s">
        <v>25790</v>
      </c>
      <c r="Y5271" s="1" t="s">
        <v>2374</v>
      </c>
      <c r="Z5271" s="1" t="s">
        <v>31</v>
      </c>
      <c r="AA5271" s="1" t="s">
        <v>22</v>
      </c>
      <c r="AB5271" s="1">
        <v>0</v>
      </c>
      <c r="AC5271" s="1">
        <v>0</v>
      </c>
      <c r="AD5271" s="1">
        <v>0</v>
      </c>
      <c r="AE5271" s="1" t="s">
        <v>25785</v>
      </c>
      <c r="AF5271" s="1">
        <v>0</v>
      </c>
      <c r="AG5271" s="1" t="s">
        <v>112</v>
      </c>
      <c r="AH5271" s="1" t="s">
        <v>22</v>
      </c>
      <c r="AI5271" s="1">
        <v>1</v>
      </c>
    </row>
    <row r="5272" spans="1:35" x14ac:dyDescent="0.3">
      <c r="A5272" s="1" t="s">
        <v>25791</v>
      </c>
      <c r="B5272" s="1">
        <v>1005140</v>
      </c>
      <c r="C5272" s="1">
        <v>23</v>
      </c>
      <c r="D5272" s="1" t="s">
        <v>25792</v>
      </c>
      <c r="E5272" s="1" t="s">
        <v>25793</v>
      </c>
      <c r="F5272" s="9"/>
      <c r="H5272" s="1" t="s">
        <v>75</v>
      </c>
      <c r="I5272" s="1" t="s">
        <v>2150</v>
      </c>
      <c r="J5272" s="1" t="s">
        <v>2867</v>
      </c>
      <c r="K5272" s="1" t="s">
        <v>18659</v>
      </c>
      <c r="L5272" s="1" t="s">
        <v>21654</v>
      </c>
      <c r="M5272" s="1" t="s">
        <v>23858</v>
      </c>
      <c r="N5272" s="1" t="s">
        <v>22</v>
      </c>
      <c r="O5272" s="1" t="s">
        <v>22</v>
      </c>
      <c r="P5272" s="1" t="s">
        <v>25565</v>
      </c>
      <c r="Q5272" s="1" t="s">
        <v>25577</v>
      </c>
      <c r="R5272" s="1" t="s">
        <v>22</v>
      </c>
      <c r="S5272" s="1" t="s">
        <v>22</v>
      </c>
      <c r="T5272" s="1" t="s">
        <v>25794</v>
      </c>
      <c r="X5272" s="1" t="s">
        <v>25795</v>
      </c>
      <c r="Y5272" s="1" t="s">
        <v>2374</v>
      </c>
      <c r="Z5272" s="1" t="s">
        <v>2375</v>
      </c>
      <c r="AA5272" s="1" t="s">
        <v>22</v>
      </c>
      <c r="AB5272" s="1">
        <v>0</v>
      </c>
      <c r="AC5272" s="1">
        <v>0</v>
      </c>
      <c r="AD5272" s="1">
        <v>0</v>
      </c>
      <c r="AE5272" s="1" t="s">
        <v>22</v>
      </c>
      <c r="AF5272" s="1">
        <v>1</v>
      </c>
      <c r="AG5272" s="1" t="s">
        <v>112</v>
      </c>
      <c r="AH5272" s="1" t="s">
        <v>22</v>
      </c>
      <c r="AI5272" s="1">
        <v>1</v>
      </c>
    </row>
    <row r="5273" spans="1:35" x14ac:dyDescent="0.3">
      <c r="A5273" s="1" t="s">
        <v>25796</v>
      </c>
      <c r="B5273" s="1">
        <v>1005141</v>
      </c>
      <c r="C5273" s="1">
        <v>23</v>
      </c>
      <c r="D5273" s="1" t="s">
        <v>25797</v>
      </c>
      <c r="E5273" s="1" t="s">
        <v>25798</v>
      </c>
      <c r="F5273" s="9">
        <v>1</v>
      </c>
      <c r="G5273" s="1" t="s">
        <v>25799</v>
      </c>
      <c r="H5273" s="1" t="s">
        <v>75</v>
      </c>
      <c r="I5273" s="1" t="s">
        <v>2150</v>
      </c>
      <c r="J5273" s="1" t="s">
        <v>2867</v>
      </c>
      <c r="K5273" s="1" t="s">
        <v>18659</v>
      </c>
      <c r="L5273" s="1" t="s">
        <v>21654</v>
      </c>
      <c r="M5273" s="1" t="s">
        <v>23858</v>
      </c>
      <c r="N5273" s="1" t="s">
        <v>22</v>
      </c>
      <c r="O5273" s="1" t="s">
        <v>22</v>
      </c>
      <c r="P5273" s="1" t="s">
        <v>25565</v>
      </c>
      <c r="Q5273" s="1" t="s">
        <v>25800</v>
      </c>
      <c r="R5273" s="1" t="s">
        <v>25801</v>
      </c>
      <c r="S5273" s="1" t="s">
        <v>22</v>
      </c>
      <c r="T5273" s="1" t="s">
        <v>25802</v>
      </c>
      <c r="X5273" s="1" t="s">
        <v>29</v>
      </c>
      <c r="Y5273" s="1" t="s">
        <v>30</v>
      </c>
      <c r="Z5273" s="1" t="s">
        <v>31</v>
      </c>
      <c r="AA5273" s="1" t="s">
        <v>44</v>
      </c>
      <c r="AB5273" s="1">
        <v>0</v>
      </c>
      <c r="AC5273" s="1">
        <v>0</v>
      </c>
      <c r="AD5273" s="1">
        <v>0</v>
      </c>
      <c r="AE5273" s="1" t="s">
        <v>25796</v>
      </c>
      <c r="AF5273" s="1">
        <v>0</v>
      </c>
      <c r="AG5273" s="1" t="s">
        <v>259</v>
      </c>
      <c r="AH5273" s="1" t="s">
        <v>25803</v>
      </c>
      <c r="AI5273" s="1">
        <v>0</v>
      </c>
    </row>
    <row r="5274" spans="1:35" x14ac:dyDescent="0.3">
      <c r="A5274" s="1" t="s">
        <v>25804</v>
      </c>
      <c r="B5274" s="1">
        <v>1005142</v>
      </c>
      <c r="C5274" s="1">
        <v>23</v>
      </c>
      <c r="D5274" s="1" t="s">
        <v>25805</v>
      </c>
      <c r="E5274" s="1" t="s">
        <v>25806</v>
      </c>
      <c r="F5274" s="9"/>
      <c r="G5274" s="1" t="s">
        <v>25807</v>
      </c>
      <c r="H5274" s="1" t="s">
        <v>75</v>
      </c>
      <c r="I5274" s="1" t="s">
        <v>2150</v>
      </c>
      <c r="J5274" s="1" t="s">
        <v>2867</v>
      </c>
      <c r="K5274" s="1" t="s">
        <v>18659</v>
      </c>
      <c r="L5274" s="1" t="s">
        <v>21654</v>
      </c>
      <c r="M5274" s="1" t="s">
        <v>23858</v>
      </c>
      <c r="N5274" s="1" t="s">
        <v>22</v>
      </c>
      <c r="O5274" s="1" t="s">
        <v>22</v>
      </c>
      <c r="P5274" s="1" t="s">
        <v>25565</v>
      </c>
      <c r="Q5274" s="1" t="s">
        <v>25800</v>
      </c>
      <c r="R5274" s="1" t="s">
        <v>25801</v>
      </c>
      <c r="S5274" s="1" t="s">
        <v>22</v>
      </c>
      <c r="T5274" s="1" t="s">
        <v>25808</v>
      </c>
      <c r="X5274" s="1" t="s">
        <v>61</v>
      </c>
      <c r="Y5274" s="1" t="s">
        <v>30</v>
      </c>
      <c r="Z5274" s="1" t="s">
        <v>31</v>
      </c>
      <c r="AA5274" s="1" t="s">
        <v>44</v>
      </c>
      <c r="AB5274" s="1">
        <v>0</v>
      </c>
      <c r="AC5274" s="1">
        <v>0</v>
      </c>
      <c r="AD5274" s="1">
        <v>0</v>
      </c>
      <c r="AE5274" s="1" t="s">
        <v>25804</v>
      </c>
      <c r="AF5274" s="1">
        <v>0</v>
      </c>
      <c r="AG5274" s="1" t="s">
        <v>259</v>
      </c>
      <c r="AH5274" s="1" t="s">
        <v>25809</v>
      </c>
      <c r="AI5274" s="1">
        <v>0</v>
      </c>
    </row>
    <row r="5275" spans="1:35" x14ac:dyDescent="0.3">
      <c r="A5275" s="1" t="s">
        <v>25810</v>
      </c>
      <c r="B5275" s="1">
        <v>1005143</v>
      </c>
      <c r="C5275" s="1">
        <v>23</v>
      </c>
      <c r="D5275" s="1" t="s">
        <v>25811</v>
      </c>
      <c r="E5275" s="1" t="s">
        <v>25812</v>
      </c>
      <c r="F5275" s="9"/>
      <c r="G5275" s="1" t="s">
        <v>25813</v>
      </c>
      <c r="H5275" s="1" t="s">
        <v>75</v>
      </c>
      <c r="I5275" s="1" t="s">
        <v>2150</v>
      </c>
      <c r="J5275" s="1" t="s">
        <v>2867</v>
      </c>
      <c r="K5275" s="1" t="s">
        <v>18659</v>
      </c>
      <c r="L5275" s="1" t="s">
        <v>21654</v>
      </c>
      <c r="M5275" s="1" t="s">
        <v>23858</v>
      </c>
      <c r="N5275" s="1" t="s">
        <v>22</v>
      </c>
      <c r="O5275" s="1" t="s">
        <v>22</v>
      </c>
      <c r="P5275" s="1" t="s">
        <v>25565</v>
      </c>
      <c r="Q5275" s="1" t="s">
        <v>25800</v>
      </c>
      <c r="R5275" s="1" t="s">
        <v>25801</v>
      </c>
      <c r="S5275" s="1" t="s">
        <v>22</v>
      </c>
      <c r="T5275" s="1" t="s">
        <v>25814</v>
      </c>
      <c r="X5275" s="1" t="s">
        <v>111</v>
      </c>
      <c r="Y5275" s="1" t="s">
        <v>83</v>
      </c>
      <c r="Z5275" s="1" t="s">
        <v>84</v>
      </c>
      <c r="AA5275" s="1" t="s">
        <v>879</v>
      </c>
      <c r="AB5275" s="1">
        <v>0</v>
      </c>
      <c r="AC5275" s="1">
        <v>0</v>
      </c>
      <c r="AD5275" s="1">
        <v>0</v>
      </c>
      <c r="AE5275" s="1" t="s">
        <v>25810</v>
      </c>
      <c r="AF5275" s="1">
        <v>0</v>
      </c>
      <c r="AG5275" s="1" t="s">
        <v>656</v>
      </c>
      <c r="AH5275" s="1" t="s">
        <v>25815</v>
      </c>
      <c r="AI5275" s="1">
        <v>0</v>
      </c>
    </row>
    <row r="5276" spans="1:35" x14ac:dyDescent="0.3">
      <c r="A5276" s="1" t="s">
        <v>25816</v>
      </c>
      <c r="B5276" s="1">
        <v>1005164</v>
      </c>
      <c r="C5276" s="1">
        <v>23</v>
      </c>
      <c r="D5276" s="1" t="s">
        <v>25817</v>
      </c>
      <c r="E5276" s="1" t="s">
        <v>25818</v>
      </c>
      <c r="F5276" s="9"/>
      <c r="G5276" s="1" t="s">
        <v>25819</v>
      </c>
      <c r="H5276" s="1" t="s">
        <v>75</v>
      </c>
      <c r="I5276" s="1" t="s">
        <v>2150</v>
      </c>
      <c r="J5276" s="1" t="s">
        <v>2867</v>
      </c>
      <c r="K5276" s="1" t="s">
        <v>18659</v>
      </c>
      <c r="L5276" s="1" t="s">
        <v>21654</v>
      </c>
      <c r="M5276" s="1" t="s">
        <v>23858</v>
      </c>
      <c r="N5276" s="1" t="s">
        <v>22</v>
      </c>
      <c r="O5276" s="1" t="s">
        <v>22</v>
      </c>
      <c r="P5276" s="1" t="s">
        <v>25565</v>
      </c>
      <c r="Q5276" s="1" t="s">
        <v>25800</v>
      </c>
      <c r="R5276" s="1" t="s">
        <v>25801</v>
      </c>
      <c r="S5276" s="1" t="s">
        <v>22</v>
      </c>
      <c r="T5276" s="1" t="s">
        <v>25820</v>
      </c>
      <c r="X5276" s="1" t="s">
        <v>21757</v>
      </c>
      <c r="Y5276" s="1" t="s">
        <v>1975</v>
      </c>
      <c r="Z5276" s="1" t="s">
        <v>21739</v>
      </c>
      <c r="AA5276" s="1" t="s">
        <v>44</v>
      </c>
      <c r="AB5276" s="1">
        <v>0</v>
      </c>
      <c r="AC5276" s="1">
        <v>0</v>
      </c>
      <c r="AD5276" s="1">
        <v>0</v>
      </c>
      <c r="AE5276" s="1" t="s">
        <v>25816</v>
      </c>
      <c r="AF5276" s="1">
        <v>0</v>
      </c>
      <c r="AG5276" s="1" t="s">
        <v>33</v>
      </c>
      <c r="AH5276" s="1" t="s">
        <v>25816</v>
      </c>
      <c r="AI5276" s="1">
        <v>0</v>
      </c>
    </row>
    <row r="5277" spans="1:35" x14ac:dyDescent="0.3">
      <c r="A5277" s="1" t="s">
        <v>25821</v>
      </c>
      <c r="B5277" s="1">
        <v>1005165</v>
      </c>
      <c r="C5277" s="1">
        <v>23</v>
      </c>
      <c r="D5277" s="1" t="s">
        <v>25822</v>
      </c>
      <c r="E5277" s="1" t="s">
        <v>25823</v>
      </c>
      <c r="F5277" s="9"/>
      <c r="H5277" s="1" t="s">
        <v>75</v>
      </c>
      <c r="I5277" s="1" t="s">
        <v>2150</v>
      </c>
      <c r="J5277" s="1" t="s">
        <v>2867</v>
      </c>
      <c r="K5277" s="1" t="s">
        <v>18659</v>
      </c>
      <c r="L5277" s="1" t="s">
        <v>21654</v>
      </c>
      <c r="M5277" s="1" t="s">
        <v>23858</v>
      </c>
      <c r="N5277" s="1" t="s">
        <v>22</v>
      </c>
      <c r="O5277" s="1" t="s">
        <v>22</v>
      </c>
      <c r="P5277" s="1" t="s">
        <v>25565</v>
      </c>
      <c r="Q5277" s="1" t="s">
        <v>25800</v>
      </c>
      <c r="R5277" s="1" t="s">
        <v>25801</v>
      </c>
      <c r="S5277" s="1" t="s">
        <v>22</v>
      </c>
      <c r="T5277" s="1" t="s">
        <v>25824</v>
      </c>
      <c r="X5277" s="1" t="s">
        <v>25825</v>
      </c>
      <c r="Y5277" s="1" t="s">
        <v>1975</v>
      </c>
      <c r="Z5277" s="1" t="s">
        <v>1976</v>
      </c>
      <c r="AA5277" s="1" t="s">
        <v>44</v>
      </c>
      <c r="AB5277" s="1">
        <v>0</v>
      </c>
      <c r="AC5277" s="1">
        <v>0</v>
      </c>
      <c r="AD5277" s="1">
        <v>0</v>
      </c>
      <c r="AE5277" s="1" t="s">
        <v>25821</v>
      </c>
      <c r="AF5277" s="1">
        <v>0</v>
      </c>
      <c r="AG5277" s="1" t="s">
        <v>33</v>
      </c>
      <c r="AH5277" s="1" t="s">
        <v>25821</v>
      </c>
      <c r="AI5277" s="1">
        <v>0</v>
      </c>
    </row>
    <row r="5278" spans="1:35" x14ac:dyDescent="0.3">
      <c r="A5278" s="1" t="s">
        <v>25826</v>
      </c>
      <c r="B5278" s="1">
        <v>1005166</v>
      </c>
      <c r="C5278" s="1">
        <v>23</v>
      </c>
      <c r="D5278" s="1" t="s">
        <v>25827</v>
      </c>
      <c r="E5278" s="1" t="s">
        <v>25828</v>
      </c>
      <c r="F5278" s="9"/>
      <c r="H5278" s="1" t="s">
        <v>75</v>
      </c>
      <c r="I5278" s="1" t="s">
        <v>2150</v>
      </c>
      <c r="J5278" s="1" t="s">
        <v>2867</v>
      </c>
      <c r="K5278" s="1" t="s">
        <v>18659</v>
      </c>
      <c r="L5278" s="1" t="s">
        <v>21654</v>
      </c>
      <c r="M5278" s="1" t="s">
        <v>23858</v>
      </c>
      <c r="N5278" s="1" t="s">
        <v>22</v>
      </c>
      <c r="O5278" s="1" t="s">
        <v>22</v>
      </c>
      <c r="P5278" s="1" t="s">
        <v>25565</v>
      </c>
      <c r="Q5278" s="1" t="s">
        <v>25800</v>
      </c>
      <c r="R5278" s="1" t="s">
        <v>25801</v>
      </c>
      <c r="S5278" s="1" t="s">
        <v>22</v>
      </c>
      <c r="T5278" s="1" t="s">
        <v>25829</v>
      </c>
      <c r="X5278" s="1" t="s">
        <v>25830</v>
      </c>
      <c r="Y5278" s="1" t="s">
        <v>83</v>
      </c>
      <c r="Z5278" s="1" t="s">
        <v>84</v>
      </c>
      <c r="AA5278" s="1" t="s">
        <v>284</v>
      </c>
      <c r="AB5278" s="1">
        <v>0</v>
      </c>
      <c r="AC5278" s="1">
        <v>0</v>
      </c>
      <c r="AD5278" s="1">
        <v>0</v>
      </c>
      <c r="AE5278" s="1" t="s">
        <v>25826</v>
      </c>
      <c r="AF5278" s="1">
        <v>0</v>
      </c>
      <c r="AG5278" s="1" t="s">
        <v>33</v>
      </c>
      <c r="AH5278" s="1" t="s">
        <v>25826</v>
      </c>
      <c r="AI5278" s="1">
        <v>0</v>
      </c>
    </row>
    <row r="5279" spans="1:35" x14ac:dyDescent="0.3">
      <c r="A5279" s="1" t="s">
        <v>25831</v>
      </c>
      <c r="B5279" s="1">
        <v>1005167</v>
      </c>
      <c r="C5279" s="1">
        <v>23</v>
      </c>
      <c r="D5279" s="1" t="s">
        <v>25832</v>
      </c>
      <c r="E5279" s="1" t="s">
        <v>25833</v>
      </c>
      <c r="F5279" s="9"/>
      <c r="H5279" s="1" t="s">
        <v>75</v>
      </c>
      <c r="I5279" s="1" t="s">
        <v>2150</v>
      </c>
      <c r="J5279" s="1" t="s">
        <v>2867</v>
      </c>
      <c r="K5279" s="1" t="s">
        <v>18659</v>
      </c>
      <c r="L5279" s="1" t="s">
        <v>21654</v>
      </c>
      <c r="M5279" s="1" t="s">
        <v>23858</v>
      </c>
      <c r="N5279" s="1" t="s">
        <v>22</v>
      </c>
      <c r="O5279" s="1" t="s">
        <v>22</v>
      </c>
      <c r="P5279" s="1" t="s">
        <v>25565</v>
      </c>
      <c r="Q5279" s="1" t="s">
        <v>25800</v>
      </c>
      <c r="R5279" s="1" t="s">
        <v>25801</v>
      </c>
      <c r="S5279" s="1" t="s">
        <v>22</v>
      </c>
      <c r="T5279" s="1" t="s">
        <v>25834</v>
      </c>
      <c r="X5279" s="1" t="s">
        <v>271</v>
      </c>
      <c r="Y5279" s="1" t="s">
        <v>201</v>
      </c>
      <c r="Z5279" s="1" t="s">
        <v>84</v>
      </c>
      <c r="AA5279" s="1" t="s">
        <v>22</v>
      </c>
      <c r="AB5279" s="1">
        <v>0</v>
      </c>
      <c r="AC5279" s="1">
        <v>0</v>
      </c>
      <c r="AD5279" s="1">
        <v>0</v>
      </c>
      <c r="AE5279" s="1" t="s">
        <v>25831</v>
      </c>
      <c r="AF5279" s="1">
        <v>0</v>
      </c>
      <c r="AG5279" s="1" t="s">
        <v>112</v>
      </c>
      <c r="AH5279" s="1" t="s">
        <v>22</v>
      </c>
      <c r="AI5279" s="1">
        <v>1</v>
      </c>
    </row>
    <row r="5280" spans="1:35" x14ac:dyDescent="0.3">
      <c r="A5280" s="1" t="s">
        <v>25835</v>
      </c>
      <c r="B5280" s="1">
        <v>1005168</v>
      </c>
      <c r="C5280" s="1">
        <v>23</v>
      </c>
      <c r="D5280" s="1" t="s">
        <v>25836</v>
      </c>
      <c r="E5280" s="1" t="s">
        <v>25837</v>
      </c>
      <c r="F5280" s="9"/>
      <c r="H5280" s="1" t="s">
        <v>75</v>
      </c>
      <c r="I5280" s="1" t="s">
        <v>2150</v>
      </c>
      <c r="J5280" s="1" t="s">
        <v>2867</v>
      </c>
      <c r="K5280" s="1" t="s">
        <v>18659</v>
      </c>
      <c r="L5280" s="1" t="s">
        <v>21654</v>
      </c>
      <c r="M5280" s="1" t="s">
        <v>23858</v>
      </c>
      <c r="N5280" s="1" t="s">
        <v>22</v>
      </c>
      <c r="O5280" s="1" t="s">
        <v>22</v>
      </c>
      <c r="P5280" s="1" t="s">
        <v>25565</v>
      </c>
      <c r="Q5280" s="1" t="s">
        <v>25800</v>
      </c>
      <c r="R5280" s="1" t="s">
        <v>25801</v>
      </c>
      <c r="S5280" s="1" t="s">
        <v>22</v>
      </c>
      <c r="T5280" s="1" t="s">
        <v>25838</v>
      </c>
      <c r="X5280" s="1" t="s">
        <v>25839</v>
      </c>
      <c r="Y5280" s="1" t="s">
        <v>137</v>
      </c>
      <c r="Z5280" s="1" t="s">
        <v>84</v>
      </c>
      <c r="AA5280" s="1" t="s">
        <v>44</v>
      </c>
      <c r="AB5280" s="1">
        <v>0</v>
      </c>
      <c r="AC5280" s="1">
        <v>0</v>
      </c>
      <c r="AD5280" s="1">
        <v>0</v>
      </c>
      <c r="AE5280" s="1" t="s">
        <v>25835</v>
      </c>
      <c r="AF5280" s="1">
        <v>0</v>
      </c>
      <c r="AG5280" s="1" t="s">
        <v>33</v>
      </c>
      <c r="AH5280" s="1" t="s">
        <v>25835</v>
      </c>
      <c r="AI5280" s="1">
        <v>0</v>
      </c>
    </row>
    <row r="5281" spans="1:35" x14ac:dyDescent="0.3">
      <c r="A5281" s="1" t="s">
        <v>25840</v>
      </c>
      <c r="B5281" s="1">
        <v>1006540</v>
      </c>
      <c r="C5281" s="1">
        <v>23</v>
      </c>
      <c r="D5281" s="1" t="s">
        <v>25841</v>
      </c>
      <c r="E5281" s="1" t="s">
        <v>25842</v>
      </c>
      <c r="F5281" s="9"/>
      <c r="H5281" s="1" t="s">
        <v>75</v>
      </c>
      <c r="I5281" s="1" t="s">
        <v>2150</v>
      </c>
      <c r="J5281" s="1" t="s">
        <v>2867</v>
      </c>
      <c r="K5281" s="1" t="s">
        <v>18659</v>
      </c>
      <c r="L5281" s="1" t="s">
        <v>21654</v>
      </c>
      <c r="M5281" s="1" t="s">
        <v>23858</v>
      </c>
      <c r="N5281" s="1" t="s">
        <v>22</v>
      </c>
      <c r="O5281" s="1" t="s">
        <v>22</v>
      </c>
      <c r="P5281" s="1" t="s">
        <v>25565</v>
      </c>
      <c r="Q5281" s="1" t="s">
        <v>25800</v>
      </c>
      <c r="R5281" s="1" t="s">
        <v>25801</v>
      </c>
      <c r="S5281" s="1" t="s">
        <v>22</v>
      </c>
      <c r="T5281" s="1" t="s">
        <v>25843</v>
      </c>
      <c r="X5281" s="1" t="s">
        <v>303</v>
      </c>
      <c r="Y5281" s="1" t="s">
        <v>83</v>
      </c>
      <c r="Z5281" s="1" t="s">
        <v>84</v>
      </c>
      <c r="AA5281" s="1" t="s">
        <v>22</v>
      </c>
      <c r="AB5281" s="1">
        <v>0</v>
      </c>
      <c r="AC5281" s="1">
        <v>0</v>
      </c>
      <c r="AD5281" s="1">
        <v>0</v>
      </c>
      <c r="AE5281" s="1" t="s">
        <v>22</v>
      </c>
      <c r="AF5281" s="1">
        <v>1</v>
      </c>
      <c r="AG5281" s="1" t="s">
        <v>112</v>
      </c>
      <c r="AH5281" s="1" t="s">
        <v>22</v>
      </c>
      <c r="AI5281" s="1">
        <v>1</v>
      </c>
    </row>
    <row r="5282" spans="1:35" x14ac:dyDescent="0.3">
      <c r="A5282" s="1" t="s">
        <v>25844</v>
      </c>
      <c r="B5282" s="1">
        <v>1005169</v>
      </c>
      <c r="C5282" s="1">
        <v>23</v>
      </c>
      <c r="D5282" s="1" t="s">
        <v>25845</v>
      </c>
      <c r="E5282" s="1" t="s">
        <v>25846</v>
      </c>
      <c r="F5282" s="9"/>
      <c r="H5282" s="1" t="s">
        <v>75</v>
      </c>
      <c r="I5282" s="1" t="s">
        <v>2150</v>
      </c>
      <c r="J5282" s="1" t="s">
        <v>2867</v>
      </c>
      <c r="K5282" s="1" t="s">
        <v>18659</v>
      </c>
      <c r="L5282" s="1" t="s">
        <v>21654</v>
      </c>
      <c r="M5282" s="1" t="s">
        <v>23858</v>
      </c>
      <c r="N5282" s="1" t="s">
        <v>22</v>
      </c>
      <c r="O5282" s="1" t="s">
        <v>22</v>
      </c>
      <c r="P5282" s="1" t="s">
        <v>25565</v>
      </c>
      <c r="Q5282" s="1" t="s">
        <v>25800</v>
      </c>
      <c r="R5282" s="1" t="s">
        <v>25801</v>
      </c>
      <c r="S5282" s="1" t="s">
        <v>22</v>
      </c>
      <c r="T5282" s="1" t="s">
        <v>25847</v>
      </c>
      <c r="X5282" s="1" t="s">
        <v>25848</v>
      </c>
      <c r="Y5282" s="1" t="s">
        <v>83</v>
      </c>
      <c r="Z5282" s="1" t="s">
        <v>84</v>
      </c>
      <c r="AA5282" s="1" t="s">
        <v>22</v>
      </c>
      <c r="AB5282" s="1">
        <v>0</v>
      </c>
      <c r="AC5282" s="1">
        <v>0</v>
      </c>
      <c r="AD5282" s="1">
        <v>0</v>
      </c>
      <c r="AE5282" s="1" t="s">
        <v>25844</v>
      </c>
      <c r="AF5282" s="1">
        <v>0</v>
      </c>
      <c r="AG5282" s="1" t="s">
        <v>112</v>
      </c>
      <c r="AH5282" s="1" t="s">
        <v>22</v>
      </c>
      <c r="AI5282" s="1">
        <v>1</v>
      </c>
    </row>
    <row r="5283" spans="1:35" x14ac:dyDescent="0.3">
      <c r="A5283" s="1" t="s">
        <v>25849</v>
      </c>
      <c r="B5283" s="1">
        <v>1005170</v>
      </c>
      <c r="C5283" s="1">
        <v>23</v>
      </c>
      <c r="D5283" s="1" t="s">
        <v>25850</v>
      </c>
      <c r="E5283" s="1" t="s">
        <v>25851</v>
      </c>
      <c r="F5283" s="9"/>
      <c r="H5283" s="1" t="s">
        <v>75</v>
      </c>
      <c r="I5283" s="1" t="s">
        <v>2150</v>
      </c>
      <c r="J5283" s="1" t="s">
        <v>2867</v>
      </c>
      <c r="K5283" s="1" t="s">
        <v>18659</v>
      </c>
      <c r="L5283" s="1" t="s">
        <v>21654</v>
      </c>
      <c r="M5283" s="1" t="s">
        <v>23858</v>
      </c>
      <c r="N5283" s="1" t="s">
        <v>22</v>
      </c>
      <c r="O5283" s="1" t="s">
        <v>22</v>
      </c>
      <c r="P5283" s="1" t="s">
        <v>25565</v>
      </c>
      <c r="Q5283" s="1" t="s">
        <v>25800</v>
      </c>
      <c r="R5283" s="1" t="s">
        <v>25801</v>
      </c>
      <c r="S5283" s="1" t="s">
        <v>22</v>
      </c>
      <c r="T5283" s="1" t="s">
        <v>25852</v>
      </c>
      <c r="X5283" s="1" t="s">
        <v>534</v>
      </c>
      <c r="Y5283" s="1" t="s">
        <v>201</v>
      </c>
      <c r="Z5283" s="1" t="s">
        <v>138</v>
      </c>
      <c r="AA5283" s="1" t="s">
        <v>44</v>
      </c>
      <c r="AB5283" s="1">
        <v>0</v>
      </c>
      <c r="AC5283" s="1">
        <v>0</v>
      </c>
      <c r="AD5283" s="1">
        <v>0</v>
      </c>
      <c r="AE5283" s="1" t="s">
        <v>25849</v>
      </c>
      <c r="AF5283" s="1">
        <v>0</v>
      </c>
      <c r="AG5283" s="1" t="s">
        <v>33</v>
      </c>
      <c r="AH5283" s="1" t="s">
        <v>25849</v>
      </c>
      <c r="AI5283" s="1">
        <v>0</v>
      </c>
    </row>
    <row r="5284" spans="1:35" x14ac:dyDescent="0.3">
      <c r="A5284" s="1" t="s">
        <v>25853</v>
      </c>
      <c r="B5284" s="1">
        <v>1005171</v>
      </c>
      <c r="C5284" s="1">
        <v>23</v>
      </c>
      <c r="D5284" s="1" t="s">
        <v>25854</v>
      </c>
      <c r="E5284" s="1" t="s">
        <v>25855</v>
      </c>
      <c r="F5284" s="9"/>
      <c r="H5284" s="1" t="s">
        <v>75</v>
      </c>
      <c r="I5284" s="1" t="s">
        <v>2150</v>
      </c>
      <c r="J5284" s="1" t="s">
        <v>2867</v>
      </c>
      <c r="K5284" s="1" t="s">
        <v>18659</v>
      </c>
      <c r="L5284" s="1" t="s">
        <v>21654</v>
      </c>
      <c r="M5284" s="1" t="s">
        <v>23858</v>
      </c>
      <c r="N5284" s="1" t="s">
        <v>22</v>
      </c>
      <c r="O5284" s="1" t="s">
        <v>22</v>
      </c>
      <c r="P5284" s="1" t="s">
        <v>25565</v>
      </c>
      <c r="Q5284" s="1" t="s">
        <v>25800</v>
      </c>
      <c r="R5284" s="1" t="s">
        <v>25801</v>
      </c>
      <c r="S5284" s="1" t="s">
        <v>22</v>
      </c>
      <c r="T5284" s="1" t="s">
        <v>25856</v>
      </c>
      <c r="X5284" s="1" t="s">
        <v>25857</v>
      </c>
      <c r="Y5284" s="1" t="s">
        <v>83</v>
      </c>
      <c r="Z5284" s="1" t="s">
        <v>84</v>
      </c>
      <c r="AA5284" s="1" t="s">
        <v>44</v>
      </c>
      <c r="AB5284" s="1">
        <v>0</v>
      </c>
      <c r="AC5284" s="1">
        <v>0</v>
      </c>
      <c r="AD5284" s="1">
        <v>0</v>
      </c>
      <c r="AE5284" s="1" t="s">
        <v>25853</v>
      </c>
      <c r="AF5284" s="1">
        <v>0</v>
      </c>
      <c r="AG5284" s="1" t="s">
        <v>112</v>
      </c>
      <c r="AH5284" s="1" t="s">
        <v>22</v>
      </c>
      <c r="AI5284" s="1">
        <v>1</v>
      </c>
    </row>
    <row r="5285" spans="1:35" x14ac:dyDescent="0.3">
      <c r="A5285" s="1" t="s">
        <v>25858</v>
      </c>
      <c r="B5285" s="1">
        <v>1005172</v>
      </c>
      <c r="C5285" s="1">
        <v>23</v>
      </c>
      <c r="D5285" s="1" t="s">
        <v>25859</v>
      </c>
      <c r="E5285" s="1" t="s">
        <v>25860</v>
      </c>
      <c r="F5285" s="9"/>
      <c r="H5285" s="1" t="s">
        <v>75</v>
      </c>
      <c r="I5285" s="1" t="s">
        <v>2150</v>
      </c>
      <c r="J5285" s="1" t="s">
        <v>2867</v>
      </c>
      <c r="K5285" s="1" t="s">
        <v>18659</v>
      </c>
      <c r="L5285" s="1" t="s">
        <v>21654</v>
      </c>
      <c r="M5285" s="1" t="s">
        <v>23858</v>
      </c>
      <c r="N5285" s="1" t="s">
        <v>22</v>
      </c>
      <c r="O5285" s="1" t="s">
        <v>22</v>
      </c>
      <c r="P5285" s="1" t="s">
        <v>25565</v>
      </c>
      <c r="Q5285" s="1" t="s">
        <v>25800</v>
      </c>
      <c r="R5285" s="1" t="s">
        <v>25801</v>
      </c>
      <c r="S5285" s="1" t="s">
        <v>22</v>
      </c>
      <c r="T5285" s="1" t="s">
        <v>25861</v>
      </c>
      <c r="X5285" s="1" t="s">
        <v>25862</v>
      </c>
      <c r="Y5285" s="1" t="s">
        <v>83</v>
      </c>
      <c r="Z5285" s="1" t="s">
        <v>84</v>
      </c>
      <c r="AA5285" s="1" t="s">
        <v>44</v>
      </c>
      <c r="AB5285" s="1">
        <v>0</v>
      </c>
      <c r="AC5285" s="1">
        <v>0</v>
      </c>
      <c r="AD5285" s="1">
        <v>0</v>
      </c>
      <c r="AE5285" s="1" t="s">
        <v>25858</v>
      </c>
      <c r="AF5285" s="1">
        <v>0</v>
      </c>
      <c r="AG5285" s="1" t="s">
        <v>33</v>
      </c>
      <c r="AH5285" s="1" t="s">
        <v>25858</v>
      </c>
      <c r="AI5285" s="1">
        <v>0</v>
      </c>
    </row>
    <row r="5286" spans="1:35" x14ac:dyDescent="0.3">
      <c r="A5286" s="1" t="s">
        <v>25863</v>
      </c>
      <c r="B5286" s="1">
        <v>1005173</v>
      </c>
      <c r="C5286" s="1">
        <v>23</v>
      </c>
      <c r="D5286" s="1" t="s">
        <v>25864</v>
      </c>
      <c r="E5286" s="1" t="s">
        <v>25865</v>
      </c>
      <c r="F5286" s="9"/>
      <c r="H5286" s="1" t="s">
        <v>75</v>
      </c>
      <c r="I5286" s="1" t="s">
        <v>2150</v>
      </c>
      <c r="J5286" s="1" t="s">
        <v>2867</v>
      </c>
      <c r="K5286" s="1" t="s">
        <v>18659</v>
      </c>
      <c r="L5286" s="1" t="s">
        <v>21654</v>
      </c>
      <c r="M5286" s="1" t="s">
        <v>23858</v>
      </c>
      <c r="N5286" s="1" t="s">
        <v>22</v>
      </c>
      <c r="O5286" s="1" t="s">
        <v>22</v>
      </c>
      <c r="P5286" s="1" t="s">
        <v>25565</v>
      </c>
      <c r="Q5286" s="1" t="s">
        <v>25800</v>
      </c>
      <c r="R5286" s="1" t="s">
        <v>25801</v>
      </c>
      <c r="S5286" s="1" t="s">
        <v>22</v>
      </c>
      <c r="T5286" s="1" t="s">
        <v>25866</v>
      </c>
      <c r="X5286" s="1" t="s">
        <v>98</v>
      </c>
      <c r="Y5286" s="1" t="s">
        <v>83</v>
      </c>
      <c r="Z5286" s="1" t="s">
        <v>84</v>
      </c>
      <c r="AA5286" s="1" t="s">
        <v>22</v>
      </c>
      <c r="AB5286" s="1">
        <v>0</v>
      </c>
      <c r="AC5286" s="1">
        <v>0</v>
      </c>
      <c r="AD5286" s="1">
        <v>0</v>
      </c>
      <c r="AE5286" s="1" t="s">
        <v>25863</v>
      </c>
      <c r="AF5286" s="1">
        <v>0</v>
      </c>
      <c r="AG5286" s="1" t="s">
        <v>112</v>
      </c>
      <c r="AH5286" s="1" t="s">
        <v>22</v>
      </c>
      <c r="AI5286" s="1">
        <v>1</v>
      </c>
    </row>
    <row r="5287" spans="1:35" x14ac:dyDescent="0.3">
      <c r="A5287" s="1" t="s">
        <v>25867</v>
      </c>
      <c r="B5287" s="1">
        <v>1005174</v>
      </c>
      <c r="C5287" s="1">
        <v>23</v>
      </c>
      <c r="D5287" s="1" t="s">
        <v>25868</v>
      </c>
      <c r="E5287" s="1" t="s">
        <v>25869</v>
      </c>
      <c r="F5287" s="9"/>
      <c r="G5287" s="1" t="s">
        <v>25870</v>
      </c>
      <c r="H5287" s="1" t="s">
        <v>75</v>
      </c>
      <c r="I5287" s="1" t="s">
        <v>2150</v>
      </c>
      <c r="J5287" s="1" t="s">
        <v>2867</v>
      </c>
      <c r="K5287" s="1" t="s">
        <v>18659</v>
      </c>
      <c r="L5287" s="1" t="s">
        <v>21654</v>
      </c>
      <c r="M5287" s="1" t="s">
        <v>23858</v>
      </c>
      <c r="N5287" s="1" t="s">
        <v>22</v>
      </c>
      <c r="O5287" s="1" t="s">
        <v>22</v>
      </c>
      <c r="P5287" s="1" t="s">
        <v>25565</v>
      </c>
      <c r="Q5287" s="1" t="s">
        <v>25800</v>
      </c>
      <c r="R5287" s="1" t="s">
        <v>25801</v>
      </c>
      <c r="S5287" s="1" t="s">
        <v>22</v>
      </c>
      <c r="T5287" s="1" t="s">
        <v>25871</v>
      </c>
      <c r="X5287" s="1" t="s">
        <v>25872</v>
      </c>
      <c r="Y5287" s="1" t="s">
        <v>137</v>
      </c>
      <c r="Z5287" s="1" t="s">
        <v>138</v>
      </c>
      <c r="AA5287" s="1" t="s">
        <v>44</v>
      </c>
      <c r="AB5287" s="1">
        <v>0</v>
      </c>
      <c r="AC5287" s="1">
        <v>0</v>
      </c>
      <c r="AD5287" s="1">
        <v>0</v>
      </c>
      <c r="AE5287" s="1" t="s">
        <v>25867</v>
      </c>
      <c r="AF5287" s="1">
        <v>0</v>
      </c>
      <c r="AG5287" s="1" t="s">
        <v>33</v>
      </c>
      <c r="AH5287" s="1" t="s">
        <v>25867</v>
      </c>
      <c r="AI5287" s="1">
        <v>0</v>
      </c>
    </row>
    <row r="5288" spans="1:35" x14ac:dyDescent="0.3">
      <c r="A5288" s="1" t="s">
        <v>25873</v>
      </c>
      <c r="B5288" s="1">
        <v>1005175</v>
      </c>
      <c r="C5288" s="1">
        <v>23</v>
      </c>
      <c r="D5288" s="1" t="s">
        <v>25874</v>
      </c>
      <c r="E5288" s="1" t="s">
        <v>25875</v>
      </c>
      <c r="F5288" s="9"/>
      <c r="G5288" s="1" t="s">
        <v>25876</v>
      </c>
      <c r="H5288" s="1" t="s">
        <v>75</v>
      </c>
      <c r="I5288" s="1" t="s">
        <v>2150</v>
      </c>
      <c r="J5288" s="1" t="s">
        <v>2867</v>
      </c>
      <c r="K5288" s="1" t="s">
        <v>18659</v>
      </c>
      <c r="L5288" s="1" t="s">
        <v>21654</v>
      </c>
      <c r="M5288" s="1" t="s">
        <v>23858</v>
      </c>
      <c r="N5288" s="1" t="s">
        <v>22</v>
      </c>
      <c r="O5288" s="1" t="s">
        <v>22</v>
      </c>
      <c r="P5288" s="1" t="s">
        <v>25565</v>
      </c>
      <c r="Q5288" s="1" t="s">
        <v>25800</v>
      </c>
      <c r="R5288" s="1" t="s">
        <v>25801</v>
      </c>
      <c r="S5288" s="1" t="s">
        <v>22</v>
      </c>
      <c r="T5288" s="1" t="s">
        <v>25877</v>
      </c>
      <c r="X5288" s="1" t="s">
        <v>25878</v>
      </c>
      <c r="Y5288" s="1" t="s">
        <v>83</v>
      </c>
      <c r="Z5288" s="1" t="s">
        <v>84</v>
      </c>
      <c r="AA5288" s="1" t="s">
        <v>44</v>
      </c>
      <c r="AB5288" s="1">
        <v>0</v>
      </c>
      <c r="AC5288" s="1">
        <v>0</v>
      </c>
      <c r="AD5288" s="1">
        <v>0</v>
      </c>
      <c r="AE5288" s="1" t="s">
        <v>25873</v>
      </c>
      <c r="AF5288" s="1">
        <v>0</v>
      </c>
      <c r="AG5288" s="1" t="s">
        <v>33</v>
      </c>
      <c r="AH5288" s="1" t="s">
        <v>25873</v>
      </c>
      <c r="AI5288" s="1">
        <v>0</v>
      </c>
    </row>
    <row r="5289" spans="1:35" x14ac:dyDescent="0.3">
      <c r="A5289" s="1" t="s">
        <v>25879</v>
      </c>
      <c r="B5289" s="1">
        <v>1005176</v>
      </c>
      <c r="C5289" s="1">
        <v>23</v>
      </c>
      <c r="D5289" s="1" t="s">
        <v>25880</v>
      </c>
      <c r="E5289" s="1" t="s">
        <v>25881</v>
      </c>
      <c r="F5289" s="9"/>
      <c r="G5289" s="1" t="s">
        <v>25882</v>
      </c>
      <c r="H5289" s="1" t="s">
        <v>75</v>
      </c>
      <c r="I5289" s="1" t="s">
        <v>2150</v>
      </c>
      <c r="J5289" s="1" t="s">
        <v>2867</v>
      </c>
      <c r="K5289" s="1" t="s">
        <v>18659</v>
      </c>
      <c r="L5289" s="1" t="s">
        <v>21654</v>
      </c>
      <c r="M5289" s="1" t="s">
        <v>23858</v>
      </c>
      <c r="N5289" s="1" t="s">
        <v>22</v>
      </c>
      <c r="O5289" s="1" t="s">
        <v>22</v>
      </c>
      <c r="P5289" s="1" t="s">
        <v>25565</v>
      </c>
      <c r="Q5289" s="1" t="s">
        <v>25800</v>
      </c>
      <c r="R5289" s="1" t="s">
        <v>25801</v>
      </c>
      <c r="S5289" s="1" t="s">
        <v>22</v>
      </c>
      <c r="T5289" s="1" t="s">
        <v>25883</v>
      </c>
      <c r="X5289" s="1" t="s">
        <v>25884</v>
      </c>
      <c r="Y5289" s="1" t="s">
        <v>83</v>
      </c>
      <c r="Z5289" s="1" t="s">
        <v>84</v>
      </c>
      <c r="AA5289" s="1" t="s">
        <v>22</v>
      </c>
      <c r="AB5289" s="1">
        <v>0</v>
      </c>
      <c r="AC5289" s="1">
        <v>0</v>
      </c>
      <c r="AD5289" s="1">
        <v>0</v>
      </c>
      <c r="AE5289" s="1" t="s">
        <v>25879</v>
      </c>
      <c r="AF5289" s="1">
        <v>0</v>
      </c>
      <c r="AG5289" s="1" t="s">
        <v>112</v>
      </c>
      <c r="AH5289" s="1" t="s">
        <v>22</v>
      </c>
      <c r="AI5289" s="1">
        <v>1</v>
      </c>
    </row>
    <row r="5290" spans="1:35" x14ac:dyDescent="0.3">
      <c r="A5290" s="1" t="s">
        <v>25885</v>
      </c>
      <c r="B5290" s="1">
        <v>1005177</v>
      </c>
      <c r="C5290" s="1">
        <v>23</v>
      </c>
      <c r="D5290" s="1" t="s">
        <v>25886</v>
      </c>
      <c r="E5290" s="1" t="s">
        <v>25887</v>
      </c>
      <c r="F5290" s="9"/>
      <c r="H5290" s="1" t="s">
        <v>75</v>
      </c>
      <c r="I5290" s="1" t="s">
        <v>2150</v>
      </c>
      <c r="J5290" s="1" t="s">
        <v>2867</v>
      </c>
      <c r="K5290" s="1" t="s">
        <v>18659</v>
      </c>
      <c r="L5290" s="1" t="s">
        <v>21654</v>
      </c>
      <c r="M5290" s="1" t="s">
        <v>23858</v>
      </c>
      <c r="N5290" s="1" t="s">
        <v>22</v>
      </c>
      <c r="O5290" s="1" t="s">
        <v>22</v>
      </c>
      <c r="P5290" s="1" t="s">
        <v>25565</v>
      </c>
      <c r="Q5290" s="1" t="s">
        <v>25800</v>
      </c>
      <c r="R5290" s="1" t="s">
        <v>25801</v>
      </c>
      <c r="S5290" s="1" t="s">
        <v>22</v>
      </c>
      <c r="T5290" s="1" t="s">
        <v>25888</v>
      </c>
      <c r="X5290" s="1" t="s">
        <v>243</v>
      </c>
      <c r="Y5290" s="1" t="s">
        <v>83</v>
      </c>
      <c r="Z5290" s="1" t="s">
        <v>84</v>
      </c>
      <c r="AA5290" s="1" t="s">
        <v>22</v>
      </c>
      <c r="AB5290" s="1">
        <v>0</v>
      </c>
      <c r="AC5290" s="1">
        <v>0</v>
      </c>
      <c r="AD5290" s="1">
        <v>0</v>
      </c>
      <c r="AE5290" s="1" t="s">
        <v>25885</v>
      </c>
      <c r="AF5290" s="1">
        <v>0</v>
      </c>
      <c r="AG5290" s="1" t="s">
        <v>112</v>
      </c>
      <c r="AH5290" s="1" t="s">
        <v>22</v>
      </c>
      <c r="AI5290" s="1">
        <v>1</v>
      </c>
    </row>
    <row r="5291" spans="1:35" x14ac:dyDescent="0.3">
      <c r="A5291" s="1" t="s">
        <v>25889</v>
      </c>
      <c r="B5291" s="1">
        <v>1005178</v>
      </c>
      <c r="C5291" s="1">
        <v>23</v>
      </c>
      <c r="D5291" s="1" t="s">
        <v>25890</v>
      </c>
      <c r="E5291" s="1" t="s">
        <v>25891</v>
      </c>
      <c r="F5291" s="9"/>
      <c r="G5291" s="1" t="s">
        <v>25892</v>
      </c>
      <c r="H5291" s="1" t="s">
        <v>75</v>
      </c>
      <c r="I5291" s="1" t="s">
        <v>2150</v>
      </c>
      <c r="J5291" s="1" t="s">
        <v>2867</v>
      </c>
      <c r="K5291" s="1" t="s">
        <v>18659</v>
      </c>
      <c r="L5291" s="1" t="s">
        <v>21654</v>
      </c>
      <c r="M5291" s="1" t="s">
        <v>23858</v>
      </c>
      <c r="N5291" s="1" t="s">
        <v>22</v>
      </c>
      <c r="O5291" s="1" t="s">
        <v>22</v>
      </c>
      <c r="P5291" s="1" t="s">
        <v>25565</v>
      </c>
      <c r="Q5291" s="1" t="s">
        <v>25800</v>
      </c>
      <c r="R5291" s="1" t="s">
        <v>25801</v>
      </c>
      <c r="S5291" s="1" t="s">
        <v>22</v>
      </c>
      <c r="T5291" s="1" t="s">
        <v>25893</v>
      </c>
      <c r="X5291" s="1" t="s">
        <v>25894</v>
      </c>
      <c r="Y5291" s="1" t="s">
        <v>83</v>
      </c>
      <c r="Z5291" s="1" t="s">
        <v>84</v>
      </c>
      <c r="AA5291" s="1" t="s">
        <v>44</v>
      </c>
      <c r="AB5291" s="1">
        <v>0</v>
      </c>
      <c r="AC5291" s="1">
        <v>0</v>
      </c>
      <c r="AD5291" s="1">
        <v>0</v>
      </c>
      <c r="AE5291" s="1" t="s">
        <v>25889</v>
      </c>
      <c r="AF5291" s="1">
        <v>0</v>
      </c>
      <c r="AG5291" s="1" t="s">
        <v>33</v>
      </c>
      <c r="AH5291" s="1" t="s">
        <v>25889</v>
      </c>
      <c r="AI5291" s="1">
        <v>0</v>
      </c>
    </row>
    <row r="5292" spans="1:35" x14ac:dyDescent="0.3">
      <c r="A5292" s="1" t="s">
        <v>25895</v>
      </c>
      <c r="B5292" s="1">
        <v>1005179</v>
      </c>
      <c r="C5292" s="1">
        <v>23</v>
      </c>
      <c r="D5292" s="1" t="s">
        <v>25896</v>
      </c>
      <c r="E5292" s="1" t="s">
        <v>25897</v>
      </c>
      <c r="F5292" s="9"/>
      <c r="G5292" s="1" t="s">
        <v>25898</v>
      </c>
      <c r="H5292" s="1" t="s">
        <v>75</v>
      </c>
      <c r="I5292" s="1" t="s">
        <v>2150</v>
      </c>
      <c r="J5292" s="1" t="s">
        <v>2867</v>
      </c>
      <c r="K5292" s="1" t="s">
        <v>18659</v>
      </c>
      <c r="L5292" s="1" t="s">
        <v>21654</v>
      </c>
      <c r="M5292" s="1" t="s">
        <v>23858</v>
      </c>
      <c r="N5292" s="1" t="s">
        <v>22</v>
      </c>
      <c r="O5292" s="1" t="s">
        <v>22</v>
      </c>
      <c r="P5292" s="1" t="s">
        <v>25565</v>
      </c>
      <c r="Q5292" s="1" t="s">
        <v>25800</v>
      </c>
      <c r="R5292" s="1" t="s">
        <v>25801</v>
      </c>
      <c r="S5292" s="1" t="s">
        <v>22</v>
      </c>
      <c r="T5292" s="1" t="s">
        <v>25899</v>
      </c>
      <c r="X5292" s="1" t="s">
        <v>3886</v>
      </c>
      <c r="Y5292" s="1" t="s">
        <v>83</v>
      </c>
      <c r="Z5292" s="1" t="s">
        <v>84</v>
      </c>
      <c r="AA5292" s="1" t="s">
        <v>284</v>
      </c>
      <c r="AB5292" s="1">
        <v>0</v>
      </c>
      <c r="AC5292" s="1">
        <v>0</v>
      </c>
      <c r="AD5292" s="1">
        <v>0</v>
      </c>
      <c r="AE5292" s="1" t="s">
        <v>25895</v>
      </c>
      <c r="AF5292" s="1">
        <v>0</v>
      </c>
      <c r="AG5292" s="1" t="s">
        <v>112</v>
      </c>
      <c r="AH5292" s="1" t="s">
        <v>22</v>
      </c>
      <c r="AI5292" s="1">
        <v>1</v>
      </c>
    </row>
    <row r="5293" spans="1:35" x14ac:dyDescent="0.3">
      <c r="A5293" s="1" t="s">
        <v>25900</v>
      </c>
      <c r="B5293" s="1">
        <v>1005180</v>
      </c>
      <c r="C5293" s="1">
        <v>23</v>
      </c>
      <c r="D5293" s="1" t="s">
        <v>25901</v>
      </c>
      <c r="E5293" s="1" t="s">
        <v>25902</v>
      </c>
      <c r="F5293" s="9"/>
      <c r="G5293" s="1" t="s">
        <v>25903</v>
      </c>
      <c r="H5293" s="1" t="s">
        <v>75</v>
      </c>
      <c r="I5293" s="1" t="s">
        <v>2150</v>
      </c>
      <c r="J5293" s="1" t="s">
        <v>2867</v>
      </c>
      <c r="K5293" s="1" t="s">
        <v>18659</v>
      </c>
      <c r="L5293" s="1" t="s">
        <v>21654</v>
      </c>
      <c r="M5293" s="1" t="s">
        <v>23858</v>
      </c>
      <c r="N5293" s="1" t="s">
        <v>22</v>
      </c>
      <c r="O5293" s="1" t="s">
        <v>22</v>
      </c>
      <c r="P5293" s="1" t="s">
        <v>25565</v>
      </c>
      <c r="Q5293" s="1" t="s">
        <v>25800</v>
      </c>
      <c r="R5293" s="1" t="s">
        <v>25801</v>
      </c>
      <c r="S5293" s="1" t="s">
        <v>22</v>
      </c>
      <c r="T5293" s="1" t="s">
        <v>25904</v>
      </c>
      <c r="X5293" s="1" t="s">
        <v>25905</v>
      </c>
      <c r="Y5293" s="1" t="s">
        <v>201</v>
      </c>
      <c r="Z5293" s="1" t="s">
        <v>138</v>
      </c>
      <c r="AA5293" s="1" t="s">
        <v>44</v>
      </c>
      <c r="AB5293" s="1">
        <v>0</v>
      </c>
      <c r="AC5293" s="1">
        <v>0</v>
      </c>
      <c r="AD5293" s="1">
        <v>0</v>
      </c>
      <c r="AE5293" s="1" t="s">
        <v>25900</v>
      </c>
      <c r="AF5293" s="1">
        <v>0</v>
      </c>
      <c r="AG5293" s="1" t="s">
        <v>112</v>
      </c>
      <c r="AH5293" s="1" t="s">
        <v>22</v>
      </c>
      <c r="AI5293" s="1">
        <v>1</v>
      </c>
    </row>
    <row r="5294" spans="1:35" x14ac:dyDescent="0.3">
      <c r="A5294" s="1" t="s">
        <v>25906</v>
      </c>
      <c r="B5294" s="1">
        <v>1005181</v>
      </c>
      <c r="C5294" s="1">
        <v>23</v>
      </c>
      <c r="D5294" s="1" t="s">
        <v>25907</v>
      </c>
      <c r="E5294" s="1" t="s">
        <v>25908</v>
      </c>
      <c r="F5294" s="9"/>
      <c r="H5294" s="1" t="s">
        <v>75</v>
      </c>
      <c r="I5294" s="1" t="s">
        <v>2150</v>
      </c>
      <c r="J5294" s="1" t="s">
        <v>2867</v>
      </c>
      <c r="K5294" s="1" t="s">
        <v>18659</v>
      </c>
      <c r="L5294" s="1" t="s">
        <v>21654</v>
      </c>
      <c r="M5294" s="1" t="s">
        <v>23858</v>
      </c>
      <c r="N5294" s="1" t="s">
        <v>22</v>
      </c>
      <c r="O5294" s="1" t="s">
        <v>22</v>
      </c>
      <c r="P5294" s="1" t="s">
        <v>25565</v>
      </c>
      <c r="Q5294" s="1" t="s">
        <v>25800</v>
      </c>
      <c r="R5294" s="1" t="s">
        <v>25801</v>
      </c>
      <c r="S5294" s="1" t="s">
        <v>22</v>
      </c>
      <c r="T5294" s="1" t="s">
        <v>25909</v>
      </c>
      <c r="W5294" s="1" t="s">
        <v>9801</v>
      </c>
      <c r="X5294" s="1" t="s">
        <v>4532</v>
      </c>
      <c r="Y5294" s="1" t="s">
        <v>201</v>
      </c>
      <c r="Z5294" s="1" t="s">
        <v>540</v>
      </c>
      <c r="AA5294" s="1" t="s">
        <v>62</v>
      </c>
      <c r="AB5294" s="1">
        <v>0</v>
      </c>
      <c r="AC5294" s="1">
        <v>0</v>
      </c>
      <c r="AD5294" s="1">
        <v>0</v>
      </c>
      <c r="AE5294" s="1" t="s">
        <v>25906</v>
      </c>
      <c r="AF5294" s="1">
        <v>0</v>
      </c>
      <c r="AG5294" s="1" t="s">
        <v>112</v>
      </c>
      <c r="AH5294" s="1" t="s">
        <v>22</v>
      </c>
      <c r="AI5294" s="1">
        <v>1</v>
      </c>
    </row>
    <row r="5295" spans="1:35" x14ac:dyDescent="0.3">
      <c r="A5295" s="1" t="s">
        <v>25910</v>
      </c>
      <c r="B5295" s="1">
        <v>1005182</v>
      </c>
      <c r="C5295" s="1">
        <v>23</v>
      </c>
      <c r="D5295" s="1" t="s">
        <v>25911</v>
      </c>
      <c r="E5295" s="1" t="s">
        <v>25912</v>
      </c>
      <c r="F5295" s="9"/>
      <c r="H5295" s="1" t="s">
        <v>75</v>
      </c>
      <c r="I5295" s="1" t="s">
        <v>2150</v>
      </c>
      <c r="J5295" s="1" t="s">
        <v>2867</v>
      </c>
      <c r="K5295" s="1" t="s">
        <v>18659</v>
      </c>
      <c r="L5295" s="1" t="s">
        <v>21654</v>
      </c>
      <c r="M5295" s="1" t="s">
        <v>23858</v>
      </c>
      <c r="N5295" s="1" t="s">
        <v>22</v>
      </c>
      <c r="O5295" s="1" t="s">
        <v>22</v>
      </c>
      <c r="P5295" s="1" t="s">
        <v>25565</v>
      </c>
      <c r="Q5295" s="1" t="s">
        <v>25800</v>
      </c>
      <c r="R5295" s="1" t="s">
        <v>25801</v>
      </c>
      <c r="S5295" s="1" t="s">
        <v>22</v>
      </c>
      <c r="T5295" s="1" t="s">
        <v>25913</v>
      </c>
      <c r="X5295" s="1" t="s">
        <v>25914</v>
      </c>
      <c r="Y5295" s="1" t="s">
        <v>83</v>
      </c>
      <c r="Z5295" s="1" t="s">
        <v>84</v>
      </c>
      <c r="AA5295" s="1" t="s">
        <v>44</v>
      </c>
      <c r="AB5295" s="1">
        <v>0</v>
      </c>
      <c r="AC5295" s="1">
        <v>0</v>
      </c>
      <c r="AD5295" s="1">
        <v>0</v>
      </c>
      <c r="AE5295" s="1" t="s">
        <v>25910</v>
      </c>
      <c r="AF5295" s="1">
        <v>0</v>
      </c>
      <c r="AG5295" s="1" t="s">
        <v>33</v>
      </c>
      <c r="AH5295" s="1" t="s">
        <v>25910</v>
      </c>
      <c r="AI5295" s="1">
        <v>0</v>
      </c>
    </row>
    <row r="5296" spans="1:35" x14ac:dyDescent="0.3">
      <c r="A5296" s="1" t="s">
        <v>25915</v>
      </c>
      <c r="B5296" s="1">
        <v>1005183</v>
      </c>
      <c r="C5296" s="1">
        <v>23</v>
      </c>
      <c r="D5296" s="1" t="s">
        <v>25916</v>
      </c>
      <c r="E5296" s="1" t="s">
        <v>25917</v>
      </c>
      <c r="F5296" s="9"/>
      <c r="H5296" s="1" t="s">
        <v>75</v>
      </c>
      <c r="I5296" s="1" t="s">
        <v>2150</v>
      </c>
      <c r="J5296" s="1" t="s">
        <v>2867</v>
      </c>
      <c r="K5296" s="1" t="s">
        <v>18659</v>
      </c>
      <c r="L5296" s="1" t="s">
        <v>21654</v>
      </c>
      <c r="M5296" s="1" t="s">
        <v>23858</v>
      </c>
      <c r="N5296" s="1" t="s">
        <v>22</v>
      </c>
      <c r="O5296" s="1" t="s">
        <v>22</v>
      </c>
      <c r="P5296" s="1" t="s">
        <v>25565</v>
      </c>
      <c r="Q5296" s="1" t="s">
        <v>25800</v>
      </c>
      <c r="R5296" s="1" t="s">
        <v>25801</v>
      </c>
      <c r="S5296" s="1" t="s">
        <v>22</v>
      </c>
      <c r="T5296" s="1" t="s">
        <v>25918</v>
      </c>
      <c r="X5296" s="1" t="s">
        <v>25919</v>
      </c>
      <c r="Y5296" s="1" t="s">
        <v>137</v>
      </c>
      <c r="Z5296" s="1" t="s">
        <v>138</v>
      </c>
      <c r="AA5296" s="1" t="s">
        <v>44</v>
      </c>
      <c r="AB5296" s="1">
        <v>0</v>
      </c>
      <c r="AC5296" s="1">
        <v>0</v>
      </c>
      <c r="AD5296" s="1">
        <v>0</v>
      </c>
      <c r="AE5296" s="1" t="s">
        <v>25915</v>
      </c>
      <c r="AF5296" s="1">
        <v>0</v>
      </c>
      <c r="AG5296" s="1" t="s">
        <v>33</v>
      </c>
      <c r="AH5296" s="1" t="s">
        <v>25915</v>
      </c>
      <c r="AI5296" s="1">
        <v>0</v>
      </c>
    </row>
    <row r="5297" spans="1:35" x14ac:dyDescent="0.3">
      <c r="A5297" s="1" t="s">
        <v>25920</v>
      </c>
      <c r="B5297" s="1">
        <v>1005184</v>
      </c>
      <c r="C5297" s="1">
        <v>23</v>
      </c>
      <c r="D5297" s="1" t="s">
        <v>25921</v>
      </c>
      <c r="E5297" s="1" t="s">
        <v>25922</v>
      </c>
      <c r="F5297" s="9"/>
      <c r="G5297" s="1" t="s">
        <v>25923</v>
      </c>
      <c r="H5297" s="1" t="s">
        <v>75</v>
      </c>
      <c r="I5297" s="1" t="s">
        <v>2150</v>
      </c>
      <c r="J5297" s="1" t="s">
        <v>2867</v>
      </c>
      <c r="K5297" s="1" t="s">
        <v>18659</v>
      </c>
      <c r="L5297" s="1" t="s">
        <v>21654</v>
      </c>
      <c r="M5297" s="1" t="s">
        <v>23858</v>
      </c>
      <c r="N5297" s="1" t="s">
        <v>22</v>
      </c>
      <c r="O5297" s="1" t="s">
        <v>22</v>
      </c>
      <c r="P5297" s="1" t="s">
        <v>25565</v>
      </c>
      <c r="Q5297" s="1" t="s">
        <v>25800</v>
      </c>
      <c r="R5297" s="1" t="s">
        <v>25801</v>
      </c>
      <c r="S5297" s="1" t="s">
        <v>22</v>
      </c>
      <c r="T5297" s="1" t="s">
        <v>25924</v>
      </c>
      <c r="X5297" s="1" t="s">
        <v>25925</v>
      </c>
      <c r="Y5297" s="1" t="s">
        <v>83</v>
      </c>
      <c r="Z5297" s="1" t="s">
        <v>84</v>
      </c>
      <c r="AA5297" s="1" t="s">
        <v>284</v>
      </c>
      <c r="AB5297" s="1">
        <v>0</v>
      </c>
      <c r="AC5297" s="1">
        <v>0</v>
      </c>
      <c r="AD5297" s="1">
        <v>0</v>
      </c>
      <c r="AE5297" s="1" t="s">
        <v>25920</v>
      </c>
      <c r="AF5297" s="1">
        <v>0</v>
      </c>
      <c r="AG5297" s="1" t="s">
        <v>33</v>
      </c>
      <c r="AH5297" s="1" t="s">
        <v>25920</v>
      </c>
      <c r="AI5297" s="1">
        <v>0</v>
      </c>
    </row>
    <row r="5298" spans="1:35" x14ac:dyDescent="0.3">
      <c r="A5298" s="1" t="s">
        <v>25926</v>
      </c>
      <c r="B5298" s="1">
        <v>1005185</v>
      </c>
      <c r="C5298" s="1">
        <v>23</v>
      </c>
      <c r="D5298" s="1" t="s">
        <v>25927</v>
      </c>
      <c r="E5298" s="1" t="s">
        <v>25928</v>
      </c>
      <c r="F5298" s="9"/>
      <c r="G5298" s="1" t="s">
        <v>25929</v>
      </c>
      <c r="H5298" s="1" t="s">
        <v>75</v>
      </c>
      <c r="I5298" s="1" t="s">
        <v>2150</v>
      </c>
      <c r="J5298" s="1" t="s">
        <v>2867</v>
      </c>
      <c r="K5298" s="1" t="s">
        <v>18659</v>
      </c>
      <c r="L5298" s="1" t="s">
        <v>21654</v>
      </c>
      <c r="M5298" s="1" t="s">
        <v>23858</v>
      </c>
      <c r="N5298" s="1" t="s">
        <v>22</v>
      </c>
      <c r="O5298" s="1" t="s">
        <v>22</v>
      </c>
      <c r="P5298" s="1" t="s">
        <v>25565</v>
      </c>
      <c r="Q5298" s="1" t="s">
        <v>25800</v>
      </c>
      <c r="R5298" s="1" t="s">
        <v>25801</v>
      </c>
      <c r="S5298" s="1" t="s">
        <v>22</v>
      </c>
      <c r="T5298" s="1" t="s">
        <v>25930</v>
      </c>
      <c r="X5298" s="1" t="s">
        <v>25931</v>
      </c>
      <c r="Y5298" s="1" t="s">
        <v>137</v>
      </c>
      <c r="Z5298" s="1" t="s">
        <v>138</v>
      </c>
      <c r="AA5298" s="1" t="s">
        <v>44</v>
      </c>
      <c r="AB5298" s="1">
        <v>0</v>
      </c>
      <c r="AC5298" s="1">
        <v>0</v>
      </c>
      <c r="AD5298" s="1">
        <v>0</v>
      </c>
      <c r="AE5298" s="1" t="s">
        <v>25926</v>
      </c>
      <c r="AF5298" s="1">
        <v>0</v>
      </c>
      <c r="AG5298" s="1" t="s">
        <v>112</v>
      </c>
      <c r="AH5298" s="1" t="s">
        <v>22</v>
      </c>
      <c r="AI5298" s="1">
        <v>1</v>
      </c>
    </row>
    <row r="5299" spans="1:35" x14ac:dyDescent="0.3">
      <c r="A5299" s="1" t="s">
        <v>25932</v>
      </c>
      <c r="B5299" s="1">
        <v>1005186</v>
      </c>
      <c r="C5299" s="1">
        <v>23</v>
      </c>
      <c r="D5299" s="1" t="s">
        <v>25933</v>
      </c>
      <c r="E5299" s="1" t="s">
        <v>25934</v>
      </c>
      <c r="F5299" s="9"/>
      <c r="G5299" s="1" t="s">
        <v>25935</v>
      </c>
      <c r="H5299" s="1" t="s">
        <v>75</v>
      </c>
      <c r="I5299" s="1" t="s">
        <v>2150</v>
      </c>
      <c r="J5299" s="1" t="s">
        <v>2867</v>
      </c>
      <c r="K5299" s="1" t="s">
        <v>18659</v>
      </c>
      <c r="L5299" s="1" t="s">
        <v>21654</v>
      </c>
      <c r="M5299" s="1" t="s">
        <v>23858</v>
      </c>
      <c r="N5299" s="1" t="s">
        <v>22</v>
      </c>
      <c r="O5299" s="1" t="s">
        <v>22</v>
      </c>
      <c r="P5299" s="1" t="s">
        <v>25565</v>
      </c>
      <c r="Q5299" s="1" t="s">
        <v>25800</v>
      </c>
      <c r="R5299" s="1" t="s">
        <v>25801</v>
      </c>
      <c r="S5299" s="1" t="s">
        <v>22</v>
      </c>
      <c r="T5299" s="1" t="s">
        <v>25936</v>
      </c>
      <c r="X5299" s="1" t="s">
        <v>25937</v>
      </c>
      <c r="Y5299" s="1" t="s">
        <v>83</v>
      </c>
      <c r="Z5299" s="1" t="s">
        <v>84</v>
      </c>
      <c r="AA5299" s="1" t="s">
        <v>44</v>
      </c>
      <c r="AB5299" s="1">
        <v>0</v>
      </c>
      <c r="AC5299" s="1">
        <v>0</v>
      </c>
      <c r="AD5299" s="1">
        <v>0</v>
      </c>
      <c r="AE5299" s="1" t="s">
        <v>25932</v>
      </c>
      <c r="AF5299" s="1">
        <v>0</v>
      </c>
      <c r="AG5299" s="1" t="s">
        <v>33</v>
      </c>
      <c r="AH5299" s="1" t="s">
        <v>25932</v>
      </c>
      <c r="AI5299" s="1">
        <v>0</v>
      </c>
    </row>
    <row r="5300" spans="1:35" x14ac:dyDescent="0.3">
      <c r="A5300" s="1" t="s">
        <v>25938</v>
      </c>
      <c r="B5300" s="1">
        <v>1005187</v>
      </c>
      <c r="C5300" s="1">
        <v>23</v>
      </c>
      <c r="D5300" s="1" t="s">
        <v>25939</v>
      </c>
      <c r="E5300" s="1" t="s">
        <v>25940</v>
      </c>
      <c r="F5300" s="9"/>
      <c r="G5300" s="1" t="s">
        <v>25941</v>
      </c>
      <c r="H5300" s="1" t="s">
        <v>75</v>
      </c>
      <c r="I5300" s="1" t="s">
        <v>2150</v>
      </c>
      <c r="J5300" s="1" t="s">
        <v>2867</v>
      </c>
      <c r="K5300" s="1" t="s">
        <v>18659</v>
      </c>
      <c r="L5300" s="1" t="s">
        <v>21654</v>
      </c>
      <c r="M5300" s="1" t="s">
        <v>23858</v>
      </c>
      <c r="N5300" s="1" t="s">
        <v>22</v>
      </c>
      <c r="O5300" s="1" t="s">
        <v>22</v>
      </c>
      <c r="P5300" s="1" t="s">
        <v>25565</v>
      </c>
      <c r="Q5300" s="1" t="s">
        <v>25800</v>
      </c>
      <c r="R5300" s="1" t="s">
        <v>25801</v>
      </c>
      <c r="S5300" s="1" t="s">
        <v>22</v>
      </c>
      <c r="T5300" s="1" t="s">
        <v>25942</v>
      </c>
      <c r="W5300" s="1" t="s">
        <v>25943</v>
      </c>
      <c r="X5300" s="1" t="s">
        <v>25944</v>
      </c>
      <c r="Y5300" s="1" t="s">
        <v>137</v>
      </c>
      <c r="Z5300" s="1" t="s">
        <v>138</v>
      </c>
      <c r="AA5300" s="1" t="s">
        <v>44</v>
      </c>
      <c r="AB5300" s="1">
        <v>0</v>
      </c>
      <c r="AC5300" s="1">
        <v>0</v>
      </c>
      <c r="AD5300" s="1">
        <v>0</v>
      </c>
      <c r="AE5300" s="1" t="s">
        <v>25938</v>
      </c>
      <c r="AF5300" s="1">
        <v>0</v>
      </c>
      <c r="AG5300" s="1" t="s">
        <v>33</v>
      </c>
      <c r="AH5300" s="1" t="s">
        <v>25938</v>
      </c>
      <c r="AI5300" s="1">
        <v>0</v>
      </c>
    </row>
    <row r="5301" spans="1:35" x14ac:dyDescent="0.3">
      <c r="A5301" s="1" t="s">
        <v>25945</v>
      </c>
      <c r="B5301" s="1">
        <v>1005188</v>
      </c>
      <c r="C5301" s="1">
        <v>23</v>
      </c>
      <c r="D5301" s="1" t="s">
        <v>25946</v>
      </c>
      <c r="E5301" s="1" t="s">
        <v>25947</v>
      </c>
      <c r="F5301" s="9"/>
      <c r="H5301" s="1" t="s">
        <v>75</v>
      </c>
      <c r="I5301" s="1" t="s">
        <v>2150</v>
      </c>
      <c r="J5301" s="1" t="s">
        <v>2867</v>
      </c>
      <c r="K5301" s="1" t="s">
        <v>18659</v>
      </c>
      <c r="L5301" s="1" t="s">
        <v>21654</v>
      </c>
      <c r="M5301" s="1" t="s">
        <v>23858</v>
      </c>
      <c r="N5301" s="1" t="s">
        <v>22</v>
      </c>
      <c r="O5301" s="1" t="s">
        <v>22</v>
      </c>
      <c r="P5301" s="1" t="s">
        <v>25565</v>
      </c>
      <c r="Q5301" s="1" t="s">
        <v>25800</v>
      </c>
      <c r="R5301" s="1" t="s">
        <v>25801</v>
      </c>
      <c r="S5301" s="1" t="s">
        <v>22</v>
      </c>
      <c r="T5301" s="1" t="s">
        <v>25948</v>
      </c>
      <c r="X5301" s="1" t="s">
        <v>25949</v>
      </c>
      <c r="Y5301" s="1" t="s">
        <v>83</v>
      </c>
      <c r="Z5301" s="1" t="s">
        <v>84</v>
      </c>
      <c r="AA5301" s="1" t="s">
        <v>44</v>
      </c>
      <c r="AB5301" s="1">
        <v>0</v>
      </c>
      <c r="AC5301" s="1">
        <v>0</v>
      </c>
      <c r="AD5301" s="1">
        <v>0</v>
      </c>
      <c r="AE5301" s="1" t="s">
        <v>25945</v>
      </c>
      <c r="AF5301" s="1">
        <v>0</v>
      </c>
      <c r="AG5301" s="1" t="s">
        <v>33</v>
      </c>
      <c r="AH5301" s="1" t="s">
        <v>25945</v>
      </c>
      <c r="AI5301" s="1">
        <v>0</v>
      </c>
    </row>
    <row r="5302" spans="1:35" x14ac:dyDescent="0.3">
      <c r="A5302" s="1" t="s">
        <v>25950</v>
      </c>
      <c r="B5302" s="1">
        <v>1005189</v>
      </c>
      <c r="C5302" s="1">
        <v>23</v>
      </c>
      <c r="D5302" s="1" t="s">
        <v>25951</v>
      </c>
      <c r="E5302" s="1" t="s">
        <v>25952</v>
      </c>
      <c r="F5302" s="9"/>
      <c r="H5302" s="1" t="s">
        <v>75</v>
      </c>
      <c r="I5302" s="1" t="s">
        <v>2150</v>
      </c>
      <c r="J5302" s="1" t="s">
        <v>2867</v>
      </c>
      <c r="K5302" s="1" t="s">
        <v>18659</v>
      </c>
      <c r="L5302" s="1" t="s">
        <v>21654</v>
      </c>
      <c r="M5302" s="1" t="s">
        <v>23858</v>
      </c>
      <c r="N5302" s="1" t="s">
        <v>22</v>
      </c>
      <c r="O5302" s="1" t="s">
        <v>22</v>
      </c>
      <c r="P5302" s="1" t="s">
        <v>25565</v>
      </c>
      <c r="Q5302" s="1" t="s">
        <v>25800</v>
      </c>
      <c r="R5302" s="1" t="s">
        <v>25801</v>
      </c>
      <c r="S5302" s="1" t="s">
        <v>22</v>
      </c>
      <c r="T5302" s="1" t="s">
        <v>25953</v>
      </c>
      <c r="W5302" s="1" t="s">
        <v>4274</v>
      </c>
      <c r="X5302" s="1" t="s">
        <v>25954</v>
      </c>
      <c r="Y5302" s="1" t="s">
        <v>201</v>
      </c>
      <c r="Z5302" s="1" t="s">
        <v>138</v>
      </c>
      <c r="AA5302" s="1" t="s">
        <v>44</v>
      </c>
      <c r="AB5302" s="1">
        <v>0</v>
      </c>
      <c r="AC5302" s="1">
        <v>0</v>
      </c>
      <c r="AD5302" s="1">
        <v>0</v>
      </c>
      <c r="AE5302" s="1" t="s">
        <v>25950</v>
      </c>
      <c r="AF5302" s="1">
        <v>0</v>
      </c>
      <c r="AG5302" s="1" t="s">
        <v>33</v>
      </c>
      <c r="AH5302" s="1" t="s">
        <v>25950</v>
      </c>
      <c r="AI5302" s="1">
        <v>0</v>
      </c>
    </row>
    <row r="5303" spans="1:35" x14ac:dyDescent="0.3">
      <c r="A5303" s="1" t="s">
        <v>25955</v>
      </c>
      <c r="B5303" s="1">
        <v>1005190</v>
      </c>
      <c r="C5303" s="1">
        <v>23</v>
      </c>
      <c r="D5303" s="1" t="s">
        <v>25956</v>
      </c>
      <c r="E5303" s="1" t="s">
        <v>25957</v>
      </c>
      <c r="F5303" s="9"/>
      <c r="H5303" s="1" t="s">
        <v>75</v>
      </c>
      <c r="I5303" s="1" t="s">
        <v>2150</v>
      </c>
      <c r="J5303" s="1" t="s">
        <v>2867</v>
      </c>
      <c r="K5303" s="1" t="s">
        <v>18659</v>
      </c>
      <c r="L5303" s="1" t="s">
        <v>21654</v>
      </c>
      <c r="M5303" s="1" t="s">
        <v>23858</v>
      </c>
      <c r="N5303" s="1" t="s">
        <v>22</v>
      </c>
      <c r="O5303" s="1" t="s">
        <v>22</v>
      </c>
      <c r="P5303" s="1" t="s">
        <v>25565</v>
      </c>
      <c r="Q5303" s="1" t="s">
        <v>25800</v>
      </c>
      <c r="R5303" s="1" t="s">
        <v>25801</v>
      </c>
      <c r="S5303" s="1" t="s">
        <v>22</v>
      </c>
      <c r="T5303" s="1" t="s">
        <v>25958</v>
      </c>
      <c r="X5303" s="1" t="s">
        <v>82</v>
      </c>
      <c r="Y5303" s="1" t="s">
        <v>83</v>
      </c>
      <c r="Z5303" s="1" t="s">
        <v>84</v>
      </c>
      <c r="AA5303" s="1" t="s">
        <v>284</v>
      </c>
      <c r="AB5303" s="1">
        <v>0</v>
      </c>
      <c r="AC5303" s="1">
        <v>0</v>
      </c>
      <c r="AD5303" s="1">
        <v>0</v>
      </c>
      <c r="AE5303" s="1" t="s">
        <v>25955</v>
      </c>
      <c r="AF5303" s="1">
        <v>0</v>
      </c>
      <c r="AG5303" s="1" t="s">
        <v>112</v>
      </c>
      <c r="AH5303" s="1" t="s">
        <v>22</v>
      </c>
      <c r="AI5303" s="1">
        <v>1</v>
      </c>
    </row>
    <row r="5304" spans="1:35" x14ac:dyDescent="0.3">
      <c r="A5304" s="1" t="s">
        <v>25959</v>
      </c>
      <c r="B5304" s="1">
        <v>1005191</v>
      </c>
      <c r="C5304" s="1">
        <v>23</v>
      </c>
      <c r="D5304" s="1" t="s">
        <v>25960</v>
      </c>
      <c r="E5304" s="1" t="s">
        <v>25961</v>
      </c>
      <c r="F5304" s="9"/>
      <c r="G5304" s="1" t="s">
        <v>25962</v>
      </c>
      <c r="H5304" s="1" t="s">
        <v>75</v>
      </c>
      <c r="I5304" s="1" t="s">
        <v>2150</v>
      </c>
      <c r="J5304" s="1" t="s">
        <v>2867</v>
      </c>
      <c r="K5304" s="1" t="s">
        <v>18659</v>
      </c>
      <c r="L5304" s="1" t="s">
        <v>21654</v>
      </c>
      <c r="M5304" s="1" t="s">
        <v>23858</v>
      </c>
      <c r="N5304" s="1" t="s">
        <v>22</v>
      </c>
      <c r="O5304" s="1" t="s">
        <v>22</v>
      </c>
      <c r="P5304" s="1" t="s">
        <v>25565</v>
      </c>
      <c r="Q5304" s="1" t="s">
        <v>25800</v>
      </c>
      <c r="R5304" s="1" t="s">
        <v>25801</v>
      </c>
      <c r="S5304" s="1" t="s">
        <v>22</v>
      </c>
      <c r="T5304" s="1" t="s">
        <v>25963</v>
      </c>
      <c r="X5304" s="1" t="s">
        <v>29</v>
      </c>
      <c r="Y5304" s="1" t="s">
        <v>30</v>
      </c>
      <c r="Z5304" s="1" t="s">
        <v>31</v>
      </c>
      <c r="AA5304" s="1" t="s">
        <v>32</v>
      </c>
      <c r="AB5304" s="1">
        <v>0</v>
      </c>
      <c r="AC5304" s="1">
        <v>0</v>
      </c>
      <c r="AD5304" s="1">
        <v>0</v>
      </c>
      <c r="AE5304" s="1" t="s">
        <v>25959</v>
      </c>
      <c r="AF5304" s="1">
        <v>0</v>
      </c>
      <c r="AG5304" s="1" t="s">
        <v>33</v>
      </c>
      <c r="AH5304" s="1" t="s">
        <v>25964</v>
      </c>
      <c r="AI5304" s="1">
        <v>0</v>
      </c>
    </row>
    <row r="5305" spans="1:35" x14ac:dyDescent="0.3">
      <c r="A5305" s="1" t="s">
        <v>25965</v>
      </c>
      <c r="B5305" s="1">
        <v>1006816</v>
      </c>
      <c r="C5305" s="1">
        <v>23</v>
      </c>
      <c r="D5305" s="1" t="s">
        <v>25966</v>
      </c>
      <c r="E5305" s="1" t="s">
        <v>25967</v>
      </c>
      <c r="F5305" s="9"/>
      <c r="H5305" s="1" t="s">
        <v>75</v>
      </c>
      <c r="I5305" s="1" t="s">
        <v>2150</v>
      </c>
      <c r="J5305" s="1" t="s">
        <v>2867</v>
      </c>
      <c r="K5305" s="1" t="s">
        <v>18659</v>
      </c>
      <c r="L5305" s="1" t="s">
        <v>21654</v>
      </c>
      <c r="M5305" s="1" t="s">
        <v>23858</v>
      </c>
      <c r="N5305" s="1" t="s">
        <v>22</v>
      </c>
      <c r="O5305" s="1" t="s">
        <v>22</v>
      </c>
      <c r="P5305" s="1" t="s">
        <v>25565</v>
      </c>
      <c r="Q5305" s="1" t="s">
        <v>25800</v>
      </c>
      <c r="R5305" s="1" t="s">
        <v>25801</v>
      </c>
      <c r="S5305" s="1" t="s">
        <v>22</v>
      </c>
      <c r="T5305" s="1" t="s">
        <v>25968</v>
      </c>
      <c r="X5305" s="1" t="s">
        <v>662</v>
      </c>
      <c r="Y5305" s="1" t="s">
        <v>83</v>
      </c>
      <c r="Z5305" s="1" t="s">
        <v>84</v>
      </c>
      <c r="AA5305" s="1" t="s">
        <v>22</v>
      </c>
      <c r="AB5305" s="1">
        <v>0</v>
      </c>
      <c r="AC5305" s="1">
        <v>0</v>
      </c>
      <c r="AD5305" s="1">
        <v>0</v>
      </c>
      <c r="AE5305" s="1" t="s">
        <v>22</v>
      </c>
      <c r="AF5305" s="1">
        <v>1</v>
      </c>
      <c r="AG5305" s="1" t="s">
        <v>112</v>
      </c>
      <c r="AH5305" s="1" t="s">
        <v>22</v>
      </c>
      <c r="AI5305" s="1">
        <v>1</v>
      </c>
    </row>
    <row r="5306" spans="1:35" x14ac:dyDescent="0.3">
      <c r="A5306" s="1" t="s">
        <v>25969</v>
      </c>
      <c r="B5306" s="1">
        <v>1005192</v>
      </c>
      <c r="C5306" s="1">
        <v>23</v>
      </c>
      <c r="D5306" s="1" t="s">
        <v>25970</v>
      </c>
      <c r="E5306" s="1" t="s">
        <v>25971</v>
      </c>
      <c r="F5306" s="9"/>
      <c r="H5306" s="1" t="s">
        <v>75</v>
      </c>
      <c r="I5306" s="1" t="s">
        <v>2150</v>
      </c>
      <c r="J5306" s="1" t="s">
        <v>2867</v>
      </c>
      <c r="K5306" s="1" t="s">
        <v>18659</v>
      </c>
      <c r="L5306" s="1" t="s">
        <v>21654</v>
      </c>
      <c r="M5306" s="1" t="s">
        <v>23858</v>
      </c>
      <c r="N5306" s="1" t="s">
        <v>22</v>
      </c>
      <c r="O5306" s="1" t="s">
        <v>22</v>
      </c>
      <c r="P5306" s="1" t="s">
        <v>25565</v>
      </c>
      <c r="Q5306" s="1" t="s">
        <v>25800</v>
      </c>
      <c r="R5306" s="1" t="s">
        <v>25801</v>
      </c>
      <c r="S5306" s="1" t="s">
        <v>22</v>
      </c>
      <c r="T5306" s="1" t="s">
        <v>25972</v>
      </c>
      <c r="X5306" s="1" t="s">
        <v>25973</v>
      </c>
      <c r="Y5306" s="1" t="s">
        <v>83</v>
      </c>
      <c r="Z5306" s="1" t="s">
        <v>84</v>
      </c>
      <c r="AA5306" s="1" t="s">
        <v>284</v>
      </c>
      <c r="AB5306" s="1">
        <v>0</v>
      </c>
      <c r="AC5306" s="1">
        <v>0</v>
      </c>
      <c r="AD5306" s="1">
        <v>0</v>
      </c>
      <c r="AE5306" s="1" t="s">
        <v>25969</v>
      </c>
      <c r="AF5306" s="1">
        <v>0</v>
      </c>
      <c r="AG5306" s="1" t="s">
        <v>33</v>
      </c>
      <c r="AH5306" s="1" t="s">
        <v>25969</v>
      </c>
      <c r="AI5306" s="1">
        <v>0</v>
      </c>
    </row>
    <row r="5307" spans="1:35" x14ac:dyDescent="0.3">
      <c r="A5307" s="1" t="s">
        <v>25974</v>
      </c>
      <c r="B5307" s="1">
        <v>1005193</v>
      </c>
      <c r="C5307" s="1">
        <v>23</v>
      </c>
      <c r="D5307" s="1" t="s">
        <v>25975</v>
      </c>
      <c r="E5307" s="1" t="s">
        <v>25976</v>
      </c>
      <c r="F5307" s="9"/>
      <c r="H5307" s="1" t="s">
        <v>75</v>
      </c>
      <c r="I5307" s="1" t="s">
        <v>2150</v>
      </c>
      <c r="J5307" s="1" t="s">
        <v>2867</v>
      </c>
      <c r="K5307" s="1" t="s">
        <v>18659</v>
      </c>
      <c r="L5307" s="1" t="s">
        <v>21654</v>
      </c>
      <c r="M5307" s="1" t="s">
        <v>23858</v>
      </c>
      <c r="N5307" s="1" t="s">
        <v>22</v>
      </c>
      <c r="O5307" s="1" t="s">
        <v>22</v>
      </c>
      <c r="P5307" s="1" t="s">
        <v>25565</v>
      </c>
      <c r="Q5307" s="1" t="s">
        <v>25800</v>
      </c>
      <c r="R5307" s="1" t="s">
        <v>25801</v>
      </c>
      <c r="S5307" s="1" t="s">
        <v>22</v>
      </c>
      <c r="T5307" s="1" t="s">
        <v>25977</v>
      </c>
      <c r="X5307" s="1" t="s">
        <v>25978</v>
      </c>
      <c r="Y5307" s="1" t="s">
        <v>83</v>
      </c>
      <c r="Z5307" s="1" t="s">
        <v>84</v>
      </c>
      <c r="AA5307" s="1" t="s">
        <v>44</v>
      </c>
      <c r="AB5307" s="1">
        <v>0</v>
      </c>
      <c r="AC5307" s="1">
        <v>0</v>
      </c>
      <c r="AD5307" s="1">
        <v>0</v>
      </c>
      <c r="AE5307" s="1" t="s">
        <v>25974</v>
      </c>
      <c r="AF5307" s="1">
        <v>0</v>
      </c>
      <c r="AG5307" s="1" t="s">
        <v>33</v>
      </c>
      <c r="AH5307" s="1" t="s">
        <v>25974</v>
      </c>
      <c r="AI5307" s="1">
        <v>0</v>
      </c>
    </row>
    <row r="5308" spans="1:35" x14ac:dyDescent="0.3">
      <c r="A5308" s="1" t="s">
        <v>25979</v>
      </c>
      <c r="B5308" s="1">
        <v>1005194</v>
      </c>
      <c r="C5308" s="1">
        <v>23</v>
      </c>
      <c r="D5308" s="1" t="s">
        <v>25980</v>
      </c>
      <c r="E5308" s="1" t="s">
        <v>25981</v>
      </c>
      <c r="F5308" s="9"/>
      <c r="G5308" s="1" t="s">
        <v>25982</v>
      </c>
      <c r="H5308" s="1" t="s">
        <v>75</v>
      </c>
      <c r="I5308" s="1" t="s">
        <v>2150</v>
      </c>
      <c r="J5308" s="1" t="s">
        <v>2867</v>
      </c>
      <c r="K5308" s="1" t="s">
        <v>18659</v>
      </c>
      <c r="L5308" s="1" t="s">
        <v>21654</v>
      </c>
      <c r="M5308" s="1" t="s">
        <v>23858</v>
      </c>
      <c r="N5308" s="1" t="s">
        <v>22</v>
      </c>
      <c r="O5308" s="1" t="s">
        <v>22</v>
      </c>
      <c r="P5308" s="1" t="s">
        <v>25565</v>
      </c>
      <c r="Q5308" s="1" t="s">
        <v>25800</v>
      </c>
      <c r="R5308" s="1" t="s">
        <v>25801</v>
      </c>
      <c r="S5308" s="1" t="s">
        <v>22</v>
      </c>
      <c r="T5308" s="1" t="s">
        <v>25983</v>
      </c>
      <c r="X5308" s="1" t="s">
        <v>25984</v>
      </c>
      <c r="Y5308" s="1" t="s">
        <v>137</v>
      </c>
      <c r="Z5308" s="1" t="s">
        <v>84</v>
      </c>
      <c r="AA5308" s="1" t="s">
        <v>284</v>
      </c>
      <c r="AB5308" s="1">
        <v>0</v>
      </c>
      <c r="AC5308" s="1">
        <v>0</v>
      </c>
      <c r="AD5308" s="1">
        <v>0</v>
      </c>
      <c r="AE5308" s="1" t="s">
        <v>25979</v>
      </c>
      <c r="AF5308" s="1">
        <v>0</v>
      </c>
      <c r="AG5308" s="1" t="s">
        <v>112</v>
      </c>
      <c r="AH5308" s="1" t="s">
        <v>22</v>
      </c>
      <c r="AI5308" s="1">
        <v>1</v>
      </c>
    </row>
    <row r="5309" spans="1:35" x14ac:dyDescent="0.3">
      <c r="A5309" s="1" t="s">
        <v>25985</v>
      </c>
      <c r="B5309" s="1">
        <v>1005195</v>
      </c>
      <c r="C5309" s="1">
        <v>23</v>
      </c>
      <c r="D5309" s="1" t="s">
        <v>25986</v>
      </c>
      <c r="E5309" s="1" t="s">
        <v>25987</v>
      </c>
      <c r="F5309" s="9"/>
      <c r="G5309" s="1" t="s">
        <v>25988</v>
      </c>
      <c r="H5309" s="1" t="s">
        <v>75</v>
      </c>
      <c r="I5309" s="1" t="s">
        <v>2150</v>
      </c>
      <c r="J5309" s="1" t="s">
        <v>2867</v>
      </c>
      <c r="K5309" s="1" t="s">
        <v>18659</v>
      </c>
      <c r="L5309" s="1" t="s">
        <v>21654</v>
      </c>
      <c r="M5309" s="1" t="s">
        <v>23858</v>
      </c>
      <c r="N5309" s="1" t="s">
        <v>22</v>
      </c>
      <c r="O5309" s="1" t="s">
        <v>22</v>
      </c>
      <c r="P5309" s="1" t="s">
        <v>25565</v>
      </c>
      <c r="Q5309" s="1" t="s">
        <v>25800</v>
      </c>
      <c r="R5309" s="1" t="s">
        <v>25801</v>
      </c>
      <c r="S5309" s="1" t="s">
        <v>22</v>
      </c>
      <c r="T5309" s="1" t="s">
        <v>25989</v>
      </c>
      <c r="X5309" s="1" t="s">
        <v>25990</v>
      </c>
      <c r="Y5309" s="1" t="s">
        <v>137</v>
      </c>
      <c r="Z5309" s="1" t="s">
        <v>138</v>
      </c>
      <c r="AA5309" s="1" t="s">
        <v>44</v>
      </c>
      <c r="AB5309" s="1">
        <v>0</v>
      </c>
      <c r="AC5309" s="1">
        <v>0</v>
      </c>
      <c r="AD5309" s="1">
        <v>0</v>
      </c>
      <c r="AE5309" s="1" t="s">
        <v>25985</v>
      </c>
      <c r="AF5309" s="1">
        <v>0</v>
      </c>
      <c r="AG5309" s="1" t="s">
        <v>33</v>
      </c>
      <c r="AH5309" s="1" t="s">
        <v>25985</v>
      </c>
      <c r="AI5309" s="1">
        <v>0</v>
      </c>
    </row>
    <row r="5310" spans="1:35" x14ac:dyDescent="0.3">
      <c r="A5310" s="1" t="s">
        <v>25991</v>
      </c>
      <c r="B5310" s="1">
        <v>1005196</v>
      </c>
      <c r="C5310" s="1">
        <v>23</v>
      </c>
      <c r="D5310" s="1" t="s">
        <v>25992</v>
      </c>
      <c r="E5310" s="1" t="s">
        <v>25993</v>
      </c>
      <c r="F5310" s="9"/>
      <c r="H5310" s="1" t="s">
        <v>75</v>
      </c>
      <c r="I5310" s="1" t="s">
        <v>2150</v>
      </c>
      <c r="J5310" s="1" t="s">
        <v>2867</v>
      </c>
      <c r="K5310" s="1" t="s">
        <v>18659</v>
      </c>
      <c r="L5310" s="1" t="s">
        <v>21654</v>
      </c>
      <c r="M5310" s="1" t="s">
        <v>23858</v>
      </c>
      <c r="N5310" s="1" t="s">
        <v>22</v>
      </c>
      <c r="O5310" s="1" t="s">
        <v>22</v>
      </c>
      <c r="P5310" s="1" t="s">
        <v>25565</v>
      </c>
      <c r="Q5310" s="1" t="s">
        <v>25800</v>
      </c>
      <c r="R5310" s="1" t="s">
        <v>25801</v>
      </c>
      <c r="S5310" s="1" t="s">
        <v>22</v>
      </c>
      <c r="T5310" s="1" t="s">
        <v>25994</v>
      </c>
      <c r="X5310" s="1" t="s">
        <v>12636</v>
      </c>
      <c r="Y5310" s="1" t="s">
        <v>137</v>
      </c>
      <c r="Z5310" s="1" t="s">
        <v>84</v>
      </c>
      <c r="AA5310" s="1" t="s">
        <v>44</v>
      </c>
      <c r="AB5310" s="1">
        <v>0</v>
      </c>
      <c r="AC5310" s="1">
        <v>0</v>
      </c>
      <c r="AD5310" s="1">
        <v>0</v>
      </c>
      <c r="AE5310" s="1" t="s">
        <v>25991</v>
      </c>
      <c r="AF5310" s="1">
        <v>0</v>
      </c>
      <c r="AG5310" s="1" t="s">
        <v>112</v>
      </c>
      <c r="AH5310" s="1" t="s">
        <v>22</v>
      </c>
      <c r="AI5310" s="1">
        <v>1</v>
      </c>
    </row>
    <row r="5311" spans="1:35" x14ac:dyDescent="0.3">
      <c r="A5311" s="1" t="s">
        <v>25995</v>
      </c>
      <c r="B5311" s="1">
        <v>1005197</v>
      </c>
      <c r="C5311" s="1">
        <v>23</v>
      </c>
      <c r="D5311" s="1" t="s">
        <v>25996</v>
      </c>
      <c r="E5311" s="1" t="s">
        <v>25997</v>
      </c>
      <c r="F5311" s="9"/>
      <c r="G5311" s="1" t="s">
        <v>25998</v>
      </c>
      <c r="H5311" s="1" t="s">
        <v>75</v>
      </c>
      <c r="I5311" s="1" t="s">
        <v>2150</v>
      </c>
      <c r="J5311" s="1" t="s">
        <v>2867</v>
      </c>
      <c r="K5311" s="1" t="s">
        <v>18659</v>
      </c>
      <c r="L5311" s="1" t="s">
        <v>21654</v>
      </c>
      <c r="M5311" s="1" t="s">
        <v>23858</v>
      </c>
      <c r="N5311" s="1" t="s">
        <v>22</v>
      </c>
      <c r="O5311" s="1" t="s">
        <v>22</v>
      </c>
      <c r="P5311" s="1" t="s">
        <v>25565</v>
      </c>
      <c r="Q5311" s="1" t="s">
        <v>25800</v>
      </c>
      <c r="R5311" s="1" t="s">
        <v>25801</v>
      </c>
      <c r="S5311" s="1" t="s">
        <v>22</v>
      </c>
      <c r="T5311" s="1" t="s">
        <v>25999</v>
      </c>
      <c r="X5311" s="1" t="s">
        <v>26000</v>
      </c>
      <c r="Y5311" s="1" t="s">
        <v>137</v>
      </c>
      <c r="Z5311" s="1" t="s">
        <v>138</v>
      </c>
      <c r="AA5311" s="1" t="s">
        <v>44</v>
      </c>
      <c r="AB5311" s="1">
        <v>0</v>
      </c>
      <c r="AC5311" s="1">
        <v>0</v>
      </c>
      <c r="AD5311" s="1">
        <v>0</v>
      </c>
      <c r="AE5311" s="1" t="s">
        <v>25995</v>
      </c>
      <c r="AF5311" s="1">
        <v>0</v>
      </c>
      <c r="AG5311" s="1" t="s">
        <v>33</v>
      </c>
      <c r="AH5311" s="1" t="s">
        <v>25995</v>
      </c>
      <c r="AI5311" s="1">
        <v>0</v>
      </c>
    </row>
    <row r="5312" spans="1:35" x14ac:dyDescent="0.3">
      <c r="A5312" s="1" t="s">
        <v>26001</v>
      </c>
      <c r="B5312" s="1">
        <v>1005198</v>
      </c>
      <c r="C5312" s="1">
        <v>23</v>
      </c>
      <c r="D5312" s="1" t="s">
        <v>25923</v>
      </c>
      <c r="E5312" s="1" t="s">
        <v>26002</v>
      </c>
      <c r="F5312" s="9"/>
      <c r="G5312" s="1" t="s">
        <v>26003</v>
      </c>
      <c r="H5312" s="1" t="s">
        <v>75</v>
      </c>
      <c r="I5312" s="1" t="s">
        <v>2150</v>
      </c>
      <c r="J5312" s="1" t="s">
        <v>2867</v>
      </c>
      <c r="K5312" s="1" t="s">
        <v>18659</v>
      </c>
      <c r="L5312" s="1" t="s">
        <v>21654</v>
      </c>
      <c r="M5312" s="1" t="s">
        <v>23858</v>
      </c>
      <c r="N5312" s="1" t="s">
        <v>22</v>
      </c>
      <c r="O5312" s="1" t="s">
        <v>22</v>
      </c>
      <c r="P5312" s="1" t="s">
        <v>25565</v>
      </c>
      <c r="Q5312" s="1" t="s">
        <v>25800</v>
      </c>
      <c r="R5312" s="1" t="s">
        <v>25801</v>
      </c>
      <c r="S5312" s="1" t="s">
        <v>22</v>
      </c>
      <c r="T5312" s="1" t="s">
        <v>26004</v>
      </c>
      <c r="X5312" s="1" t="s">
        <v>26005</v>
      </c>
      <c r="Y5312" s="1" t="s">
        <v>83</v>
      </c>
      <c r="Z5312" s="1" t="s">
        <v>84</v>
      </c>
      <c r="AA5312" s="1" t="s">
        <v>44</v>
      </c>
      <c r="AB5312" s="1">
        <v>0</v>
      </c>
      <c r="AC5312" s="1">
        <v>0</v>
      </c>
      <c r="AD5312" s="1">
        <v>0</v>
      </c>
      <c r="AE5312" s="1" t="s">
        <v>26001</v>
      </c>
      <c r="AF5312" s="1">
        <v>0</v>
      </c>
      <c r="AG5312" s="1" t="s">
        <v>33</v>
      </c>
      <c r="AH5312" s="1" t="s">
        <v>26001</v>
      </c>
      <c r="AI5312" s="1">
        <v>0</v>
      </c>
    </row>
    <row r="5313" spans="1:35" x14ac:dyDescent="0.3">
      <c r="A5313" s="1" t="s">
        <v>26006</v>
      </c>
      <c r="B5313" s="1">
        <v>1005199</v>
      </c>
      <c r="C5313" s="1">
        <v>23</v>
      </c>
      <c r="D5313" s="1" t="s">
        <v>26007</v>
      </c>
      <c r="E5313" s="1" t="s">
        <v>26008</v>
      </c>
      <c r="F5313" s="9"/>
      <c r="G5313" s="1" t="s">
        <v>26009</v>
      </c>
      <c r="H5313" s="1" t="s">
        <v>75</v>
      </c>
      <c r="I5313" s="1" t="s">
        <v>2150</v>
      </c>
      <c r="J5313" s="1" t="s">
        <v>2867</v>
      </c>
      <c r="K5313" s="1" t="s">
        <v>18659</v>
      </c>
      <c r="L5313" s="1" t="s">
        <v>21654</v>
      </c>
      <c r="M5313" s="1" t="s">
        <v>23858</v>
      </c>
      <c r="N5313" s="1" t="s">
        <v>22</v>
      </c>
      <c r="O5313" s="1" t="s">
        <v>22</v>
      </c>
      <c r="P5313" s="1" t="s">
        <v>25565</v>
      </c>
      <c r="Q5313" s="1" t="s">
        <v>25800</v>
      </c>
      <c r="R5313" s="1" t="s">
        <v>25801</v>
      </c>
      <c r="S5313" s="1" t="s">
        <v>22</v>
      </c>
      <c r="T5313" s="1" t="s">
        <v>26010</v>
      </c>
      <c r="X5313" s="1" t="s">
        <v>26011</v>
      </c>
      <c r="Y5313" s="1" t="s">
        <v>83</v>
      </c>
      <c r="Z5313" s="1" t="s">
        <v>84</v>
      </c>
      <c r="AA5313" s="1" t="s">
        <v>22</v>
      </c>
      <c r="AB5313" s="1">
        <v>0</v>
      </c>
      <c r="AC5313" s="1">
        <v>0</v>
      </c>
      <c r="AD5313" s="1">
        <v>0</v>
      </c>
      <c r="AE5313" s="1" t="s">
        <v>26006</v>
      </c>
      <c r="AF5313" s="1">
        <v>0</v>
      </c>
      <c r="AG5313" s="1" t="s">
        <v>112</v>
      </c>
      <c r="AH5313" s="1" t="s">
        <v>22</v>
      </c>
      <c r="AI5313" s="1">
        <v>1</v>
      </c>
    </row>
    <row r="5314" spans="1:35" x14ac:dyDescent="0.3">
      <c r="A5314" s="1" t="s">
        <v>26012</v>
      </c>
      <c r="B5314" s="1">
        <v>1005200</v>
      </c>
      <c r="C5314" s="1">
        <v>23</v>
      </c>
      <c r="D5314" s="1" t="s">
        <v>26013</v>
      </c>
      <c r="E5314" s="1" t="s">
        <v>26014</v>
      </c>
      <c r="F5314" s="9"/>
      <c r="H5314" s="1" t="s">
        <v>75</v>
      </c>
      <c r="I5314" s="1" t="s">
        <v>2150</v>
      </c>
      <c r="J5314" s="1" t="s">
        <v>2867</v>
      </c>
      <c r="K5314" s="1" t="s">
        <v>18659</v>
      </c>
      <c r="L5314" s="1" t="s">
        <v>21654</v>
      </c>
      <c r="M5314" s="1" t="s">
        <v>23858</v>
      </c>
      <c r="N5314" s="1" t="s">
        <v>22</v>
      </c>
      <c r="O5314" s="1" t="s">
        <v>22</v>
      </c>
      <c r="P5314" s="1" t="s">
        <v>25565</v>
      </c>
      <c r="Q5314" s="1" t="s">
        <v>25800</v>
      </c>
      <c r="R5314" s="1" t="s">
        <v>25801</v>
      </c>
      <c r="S5314" s="1" t="s">
        <v>22</v>
      </c>
      <c r="T5314" s="1" t="s">
        <v>26015</v>
      </c>
      <c r="X5314" s="1" t="s">
        <v>26016</v>
      </c>
      <c r="Y5314" s="1" t="s">
        <v>83</v>
      </c>
      <c r="Z5314" s="1" t="s">
        <v>84</v>
      </c>
      <c r="AA5314" s="1" t="s">
        <v>22</v>
      </c>
      <c r="AB5314" s="1">
        <v>0</v>
      </c>
      <c r="AC5314" s="1">
        <v>0</v>
      </c>
      <c r="AD5314" s="1">
        <v>0</v>
      </c>
      <c r="AE5314" s="1" t="s">
        <v>26012</v>
      </c>
      <c r="AF5314" s="1">
        <v>0</v>
      </c>
      <c r="AG5314" s="1" t="s">
        <v>112</v>
      </c>
      <c r="AH5314" s="1" t="s">
        <v>22</v>
      </c>
      <c r="AI5314" s="1">
        <v>1</v>
      </c>
    </row>
    <row r="5315" spans="1:35" x14ac:dyDescent="0.3">
      <c r="A5315" s="1" t="s">
        <v>26017</v>
      </c>
      <c r="B5315" s="1">
        <v>1006581</v>
      </c>
      <c r="C5315" s="1">
        <v>23</v>
      </c>
      <c r="D5315" s="1" t="s">
        <v>26018</v>
      </c>
      <c r="E5315" s="1" t="s">
        <v>26019</v>
      </c>
      <c r="F5315" s="9"/>
      <c r="H5315" s="1" t="s">
        <v>75</v>
      </c>
      <c r="I5315" s="1" t="s">
        <v>2150</v>
      </c>
      <c r="J5315" s="1" t="s">
        <v>2867</v>
      </c>
      <c r="K5315" s="1" t="s">
        <v>18659</v>
      </c>
      <c r="L5315" s="1" t="s">
        <v>21654</v>
      </c>
      <c r="M5315" s="1" t="s">
        <v>23858</v>
      </c>
      <c r="N5315" s="1" t="s">
        <v>22</v>
      </c>
      <c r="O5315" s="1" t="s">
        <v>22</v>
      </c>
      <c r="P5315" s="1" t="s">
        <v>25565</v>
      </c>
      <c r="Q5315" s="1" t="s">
        <v>25800</v>
      </c>
      <c r="R5315" s="1" t="s">
        <v>25801</v>
      </c>
      <c r="S5315" s="1" t="s">
        <v>22</v>
      </c>
      <c r="T5315" s="1" t="s">
        <v>26020</v>
      </c>
      <c r="X5315" s="1" t="s">
        <v>576</v>
      </c>
      <c r="Y5315" s="1" t="s">
        <v>83</v>
      </c>
      <c r="Z5315" s="1" t="s">
        <v>84</v>
      </c>
      <c r="AA5315" s="1" t="s">
        <v>22</v>
      </c>
      <c r="AB5315" s="1">
        <v>0</v>
      </c>
      <c r="AC5315" s="1">
        <v>0</v>
      </c>
      <c r="AD5315" s="1">
        <v>0</v>
      </c>
      <c r="AE5315" s="1" t="s">
        <v>22</v>
      </c>
      <c r="AF5315" s="1">
        <v>1</v>
      </c>
      <c r="AG5315" s="1" t="s">
        <v>112</v>
      </c>
      <c r="AH5315" s="1" t="s">
        <v>22</v>
      </c>
      <c r="AI5315" s="1">
        <v>1</v>
      </c>
    </row>
    <row r="5316" spans="1:35" x14ac:dyDescent="0.3">
      <c r="A5316" s="1" t="s">
        <v>26021</v>
      </c>
      <c r="B5316" s="1">
        <v>1005201</v>
      </c>
      <c r="C5316" s="1">
        <v>23</v>
      </c>
      <c r="D5316" s="1" t="s">
        <v>26022</v>
      </c>
      <c r="E5316" s="1" t="s">
        <v>26023</v>
      </c>
      <c r="F5316" s="9"/>
      <c r="G5316" s="1" t="s">
        <v>26024</v>
      </c>
      <c r="H5316" s="1" t="s">
        <v>75</v>
      </c>
      <c r="I5316" s="1" t="s">
        <v>2150</v>
      </c>
      <c r="J5316" s="1" t="s">
        <v>2867</v>
      </c>
      <c r="K5316" s="1" t="s">
        <v>18659</v>
      </c>
      <c r="L5316" s="1" t="s">
        <v>21654</v>
      </c>
      <c r="M5316" s="1" t="s">
        <v>23858</v>
      </c>
      <c r="N5316" s="1" t="s">
        <v>22</v>
      </c>
      <c r="O5316" s="1" t="s">
        <v>22</v>
      </c>
      <c r="P5316" s="1" t="s">
        <v>25565</v>
      </c>
      <c r="Q5316" s="1" t="s">
        <v>25800</v>
      </c>
      <c r="R5316" s="1" t="s">
        <v>25801</v>
      </c>
      <c r="S5316" s="1" t="s">
        <v>22</v>
      </c>
      <c r="T5316" s="1" t="s">
        <v>26025</v>
      </c>
      <c r="X5316" s="1" t="s">
        <v>26026</v>
      </c>
      <c r="Y5316" s="1" t="s">
        <v>201</v>
      </c>
      <c r="Z5316" s="1" t="s">
        <v>84</v>
      </c>
      <c r="AA5316" s="1" t="s">
        <v>22</v>
      </c>
      <c r="AB5316" s="1">
        <v>0</v>
      </c>
      <c r="AC5316" s="1">
        <v>0</v>
      </c>
      <c r="AD5316" s="1">
        <v>0</v>
      </c>
      <c r="AE5316" s="1" t="s">
        <v>26021</v>
      </c>
      <c r="AF5316" s="1">
        <v>0</v>
      </c>
      <c r="AG5316" s="1" t="s">
        <v>112</v>
      </c>
      <c r="AH5316" s="1" t="s">
        <v>22</v>
      </c>
      <c r="AI5316" s="1">
        <v>1</v>
      </c>
    </row>
    <row r="5317" spans="1:35" x14ac:dyDescent="0.3">
      <c r="A5317" s="1" t="s">
        <v>26027</v>
      </c>
      <c r="B5317" s="1">
        <v>1005202</v>
      </c>
      <c r="C5317" s="1">
        <v>23</v>
      </c>
      <c r="D5317" s="1" t="s">
        <v>26028</v>
      </c>
      <c r="E5317" s="1" t="s">
        <v>26029</v>
      </c>
      <c r="F5317" s="9"/>
      <c r="G5317" s="1" t="s">
        <v>26030</v>
      </c>
      <c r="H5317" s="1" t="s">
        <v>75</v>
      </c>
      <c r="I5317" s="1" t="s">
        <v>2150</v>
      </c>
      <c r="J5317" s="1" t="s">
        <v>2867</v>
      </c>
      <c r="K5317" s="1" t="s">
        <v>18659</v>
      </c>
      <c r="L5317" s="1" t="s">
        <v>21654</v>
      </c>
      <c r="M5317" s="1" t="s">
        <v>23858</v>
      </c>
      <c r="N5317" s="1" t="s">
        <v>22</v>
      </c>
      <c r="O5317" s="1" t="s">
        <v>22</v>
      </c>
      <c r="P5317" s="1" t="s">
        <v>25565</v>
      </c>
      <c r="Q5317" s="1" t="s">
        <v>25800</v>
      </c>
      <c r="R5317" s="1" t="s">
        <v>25801</v>
      </c>
      <c r="S5317" s="1" t="s">
        <v>22</v>
      </c>
      <c r="T5317" s="1" t="s">
        <v>26031</v>
      </c>
      <c r="W5317" s="1" t="s">
        <v>9801</v>
      </c>
      <c r="X5317" s="1" t="s">
        <v>26032</v>
      </c>
      <c r="Y5317" s="1" t="s">
        <v>137</v>
      </c>
      <c r="Z5317" s="1" t="s">
        <v>138</v>
      </c>
      <c r="AA5317" s="1" t="s">
        <v>44</v>
      </c>
      <c r="AB5317" s="1">
        <v>0</v>
      </c>
      <c r="AC5317" s="1">
        <v>0</v>
      </c>
      <c r="AD5317" s="1">
        <v>0</v>
      </c>
      <c r="AE5317" s="1" t="s">
        <v>26027</v>
      </c>
      <c r="AF5317" s="1">
        <v>0</v>
      </c>
      <c r="AG5317" s="1" t="s">
        <v>33</v>
      </c>
      <c r="AH5317" s="1" t="s">
        <v>26027</v>
      </c>
      <c r="AI5317" s="1">
        <v>0</v>
      </c>
    </row>
    <row r="5318" spans="1:35" x14ac:dyDescent="0.3">
      <c r="A5318" s="1" t="s">
        <v>26033</v>
      </c>
      <c r="B5318" s="1">
        <v>1005203</v>
      </c>
      <c r="C5318" s="1">
        <v>23</v>
      </c>
      <c r="D5318" s="1" t="s">
        <v>26034</v>
      </c>
      <c r="E5318" s="1" t="s">
        <v>26035</v>
      </c>
      <c r="F5318" s="9"/>
      <c r="H5318" s="1" t="s">
        <v>75</v>
      </c>
      <c r="I5318" s="1" t="s">
        <v>2150</v>
      </c>
      <c r="J5318" s="1" t="s">
        <v>2867</v>
      </c>
      <c r="K5318" s="1" t="s">
        <v>18659</v>
      </c>
      <c r="L5318" s="1" t="s">
        <v>21654</v>
      </c>
      <c r="M5318" s="1" t="s">
        <v>23858</v>
      </c>
      <c r="N5318" s="1" t="s">
        <v>22</v>
      </c>
      <c r="O5318" s="1" t="s">
        <v>22</v>
      </c>
      <c r="P5318" s="1" t="s">
        <v>25565</v>
      </c>
      <c r="Q5318" s="1" t="s">
        <v>25800</v>
      </c>
      <c r="R5318" s="1" t="s">
        <v>25801</v>
      </c>
      <c r="S5318" s="1" t="s">
        <v>22</v>
      </c>
      <c r="T5318" s="1" t="s">
        <v>26036</v>
      </c>
      <c r="X5318" s="1" t="s">
        <v>25200</v>
      </c>
      <c r="Y5318" s="1" t="s">
        <v>201</v>
      </c>
      <c r="Z5318" s="1" t="s">
        <v>5065</v>
      </c>
      <c r="AA5318" s="1" t="s">
        <v>22</v>
      </c>
      <c r="AB5318" s="1">
        <v>0</v>
      </c>
      <c r="AC5318" s="1">
        <v>0</v>
      </c>
      <c r="AD5318" s="1">
        <v>0</v>
      </c>
      <c r="AE5318" s="1" t="s">
        <v>26033</v>
      </c>
      <c r="AF5318" s="1">
        <v>0</v>
      </c>
      <c r="AG5318" s="1" t="s">
        <v>112</v>
      </c>
      <c r="AH5318" s="1" t="s">
        <v>22</v>
      </c>
      <c r="AI5318" s="1">
        <v>1</v>
      </c>
    </row>
    <row r="5319" spans="1:35" x14ac:dyDescent="0.3">
      <c r="A5319" s="1" t="s">
        <v>26037</v>
      </c>
      <c r="B5319" s="1">
        <v>1005204</v>
      </c>
      <c r="C5319" s="1">
        <v>23</v>
      </c>
      <c r="D5319" s="1" t="s">
        <v>26038</v>
      </c>
      <c r="E5319" s="1" t="s">
        <v>26039</v>
      </c>
      <c r="F5319" s="9"/>
      <c r="G5319" s="1" t="s">
        <v>26040</v>
      </c>
      <c r="H5319" s="1" t="s">
        <v>75</v>
      </c>
      <c r="I5319" s="1" t="s">
        <v>2150</v>
      </c>
      <c r="J5319" s="1" t="s">
        <v>2867</v>
      </c>
      <c r="K5319" s="1" t="s">
        <v>18659</v>
      </c>
      <c r="L5319" s="1" t="s">
        <v>21654</v>
      </c>
      <c r="M5319" s="1" t="s">
        <v>23858</v>
      </c>
      <c r="N5319" s="1" t="s">
        <v>22</v>
      </c>
      <c r="O5319" s="1" t="s">
        <v>22</v>
      </c>
      <c r="P5319" s="1" t="s">
        <v>25565</v>
      </c>
      <c r="Q5319" s="1" t="s">
        <v>25800</v>
      </c>
      <c r="R5319" s="1" t="s">
        <v>25801</v>
      </c>
      <c r="S5319" s="1" t="s">
        <v>22</v>
      </c>
      <c r="T5319" s="1" t="s">
        <v>26041</v>
      </c>
      <c r="X5319" s="1" t="s">
        <v>26042</v>
      </c>
      <c r="Y5319" s="1" t="s">
        <v>137</v>
      </c>
      <c r="Z5319" s="1" t="s">
        <v>138</v>
      </c>
      <c r="AA5319" s="1" t="s">
        <v>44</v>
      </c>
      <c r="AB5319" s="1">
        <v>0</v>
      </c>
      <c r="AC5319" s="1">
        <v>0</v>
      </c>
      <c r="AD5319" s="1">
        <v>0</v>
      </c>
      <c r="AE5319" s="1" t="s">
        <v>26037</v>
      </c>
      <c r="AF5319" s="1">
        <v>0</v>
      </c>
      <c r="AG5319" s="1" t="s">
        <v>33</v>
      </c>
      <c r="AH5319" s="1" t="s">
        <v>26037</v>
      </c>
      <c r="AI5319" s="1">
        <v>0</v>
      </c>
    </row>
    <row r="5320" spans="1:35" x14ac:dyDescent="0.3">
      <c r="A5320" s="1" t="s">
        <v>26043</v>
      </c>
      <c r="B5320" s="1">
        <v>1005205</v>
      </c>
      <c r="C5320" s="1">
        <v>23</v>
      </c>
      <c r="D5320" s="1" t="s">
        <v>26044</v>
      </c>
      <c r="E5320" s="1" t="s">
        <v>26045</v>
      </c>
      <c r="F5320" s="9"/>
      <c r="G5320" s="1" t="s">
        <v>26046</v>
      </c>
      <c r="H5320" s="1" t="s">
        <v>75</v>
      </c>
      <c r="I5320" s="1" t="s">
        <v>2150</v>
      </c>
      <c r="J5320" s="1" t="s">
        <v>2867</v>
      </c>
      <c r="K5320" s="1" t="s">
        <v>18659</v>
      </c>
      <c r="L5320" s="1" t="s">
        <v>21654</v>
      </c>
      <c r="M5320" s="1" t="s">
        <v>23858</v>
      </c>
      <c r="N5320" s="1" t="s">
        <v>22</v>
      </c>
      <c r="O5320" s="1" t="s">
        <v>22</v>
      </c>
      <c r="P5320" s="1" t="s">
        <v>25565</v>
      </c>
      <c r="Q5320" s="1" t="s">
        <v>25800</v>
      </c>
      <c r="R5320" s="1" t="s">
        <v>25801</v>
      </c>
      <c r="S5320" s="1" t="s">
        <v>22</v>
      </c>
      <c r="T5320" s="1" t="s">
        <v>26047</v>
      </c>
      <c r="X5320" s="1" t="s">
        <v>24525</v>
      </c>
      <c r="Y5320" s="1" t="s">
        <v>83</v>
      </c>
      <c r="Z5320" s="1" t="s">
        <v>138</v>
      </c>
      <c r="AA5320" s="1" t="s">
        <v>44</v>
      </c>
      <c r="AB5320" s="1">
        <v>0</v>
      </c>
      <c r="AC5320" s="1">
        <v>0</v>
      </c>
      <c r="AD5320" s="1">
        <v>0</v>
      </c>
      <c r="AE5320" s="1" t="s">
        <v>26043</v>
      </c>
      <c r="AF5320" s="1">
        <v>0</v>
      </c>
      <c r="AG5320" s="1" t="s">
        <v>33</v>
      </c>
      <c r="AH5320" s="1" t="s">
        <v>26043</v>
      </c>
      <c r="AI5320" s="1">
        <v>0</v>
      </c>
    </row>
    <row r="5321" spans="1:35" x14ac:dyDescent="0.3">
      <c r="A5321" s="1" t="s">
        <v>26048</v>
      </c>
      <c r="B5321" s="1">
        <v>1005206</v>
      </c>
      <c r="C5321" s="1">
        <v>23</v>
      </c>
      <c r="D5321" s="1" t="s">
        <v>26049</v>
      </c>
      <c r="E5321" s="1" t="s">
        <v>26050</v>
      </c>
      <c r="F5321" s="9"/>
      <c r="G5321" s="1" t="s">
        <v>26051</v>
      </c>
      <c r="H5321" s="1" t="s">
        <v>75</v>
      </c>
      <c r="I5321" s="1" t="s">
        <v>2150</v>
      </c>
      <c r="J5321" s="1" t="s">
        <v>2867</v>
      </c>
      <c r="K5321" s="1" t="s">
        <v>18659</v>
      </c>
      <c r="L5321" s="1" t="s">
        <v>21654</v>
      </c>
      <c r="M5321" s="1" t="s">
        <v>23858</v>
      </c>
      <c r="N5321" s="1" t="s">
        <v>22</v>
      </c>
      <c r="O5321" s="1" t="s">
        <v>22</v>
      </c>
      <c r="P5321" s="1" t="s">
        <v>25565</v>
      </c>
      <c r="Q5321" s="1" t="s">
        <v>25800</v>
      </c>
      <c r="R5321" s="1" t="s">
        <v>25801</v>
      </c>
      <c r="S5321" s="1" t="s">
        <v>22</v>
      </c>
      <c r="T5321" s="1" t="s">
        <v>26052</v>
      </c>
      <c r="X5321" s="1" t="s">
        <v>534</v>
      </c>
      <c r="Y5321" s="1" t="s">
        <v>201</v>
      </c>
      <c r="Z5321" s="1" t="s">
        <v>138</v>
      </c>
      <c r="AA5321" s="1" t="s">
        <v>44</v>
      </c>
      <c r="AB5321" s="1">
        <v>0</v>
      </c>
      <c r="AC5321" s="1">
        <v>0</v>
      </c>
      <c r="AD5321" s="1">
        <v>0</v>
      </c>
      <c r="AE5321" s="1" t="s">
        <v>26048</v>
      </c>
      <c r="AF5321" s="1">
        <v>0</v>
      </c>
      <c r="AG5321" s="1" t="s">
        <v>33</v>
      </c>
      <c r="AH5321" s="1" t="s">
        <v>26048</v>
      </c>
      <c r="AI5321" s="1">
        <v>0</v>
      </c>
    </row>
    <row r="5322" spans="1:35" x14ac:dyDescent="0.3">
      <c r="A5322" s="1" t="s">
        <v>26053</v>
      </c>
      <c r="B5322" s="1">
        <v>1005207</v>
      </c>
      <c r="C5322" s="1">
        <v>23</v>
      </c>
      <c r="D5322" s="1" t="s">
        <v>26054</v>
      </c>
      <c r="E5322" s="1" t="s">
        <v>26055</v>
      </c>
      <c r="F5322" s="9"/>
      <c r="G5322" s="1" t="s">
        <v>26056</v>
      </c>
      <c r="H5322" s="1" t="s">
        <v>75</v>
      </c>
      <c r="I5322" s="1" t="s">
        <v>2150</v>
      </c>
      <c r="J5322" s="1" t="s">
        <v>2867</v>
      </c>
      <c r="K5322" s="1" t="s">
        <v>18659</v>
      </c>
      <c r="L5322" s="1" t="s">
        <v>21654</v>
      </c>
      <c r="M5322" s="1" t="s">
        <v>23858</v>
      </c>
      <c r="N5322" s="1" t="s">
        <v>22</v>
      </c>
      <c r="O5322" s="1" t="s">
        <v>22</v>
      </c>
      <c r="P5322" s="1" t="s">
        <v>25565</v>
      </c>
      <c r="Q5322" s="1" t="s">
        <v>25800</v>
      </c>
      <c r="R5322" s="1" t="s">
        <v>25801</v>
      </c>
      <c r="S5322" s="1" t="s">
        <v>22</v>
      </c>
      <c r="T5322" s="1" t="s">
        <v>26057</v>
      </c>
      <c r="X5322" s="1" t="s">
        <v>5886</v>
      </c>
      <c r="Y5322" s="1" t="s">
        <v>201</v>
      </c>
      <c r="Z5322" s="1" t="s">
        <v>84</v>
      </c>
      <c r="AA5322" s="1" t="s">
        <v>22</v>
      </c>
      <c r="AB5322" s="1">
        <v>0</v>
      </c>
      <c r="AC5322" s="1">
        <v>0</v>
      </c>
      <c r="AD5322" s="1">
        <v>0</v>
      </c>
      <c r="AE5322" s="1" t="s">
        <v>26053</v>
      </c>
      <c r="AF5322" s="1">
        <v>0</v>
      </c>
      <c r="AG5322" s="1" t="s">
        <v>112</v>
      </c>
      <c r="AH5322" s="1" t="s">
        <v>22</v>
      </c>
      <c r="AI5322" s="1">
        <v>1</v>
      </c>
    </row>
    <row r="5323" spans="1:35" x14ac:dyDescent="0.3">
      <c r="A5323" s="1" t="s">
        <v>26058</v>
      </c>
      <c r="B5323" s="1">
        <v>1005144</v>
      </c>
      <c r="C5323" s="1">
        <v>23</v>
      </c>
      <c r="D5323" s="1" t="s">
        <v>26059</v>
      </c>
      <c r="E5323" s="1" t="s">
        <v>26060</v>
      </c>
      <c r="F5323" s="9"/>
      <c r="G5323" s="1" t="s">
        <v>26061</v>
      </c>
      <c r="H5323" s="1" t="s">
        <v>75</v>
      </c>
      <c r="I5323" s="1" t="s">
        <v>2150</v>
      </c>
      <c r="J5323" s="1" t="s">
        <v>2867</v>
      </c>
      <c r="K5323" s="1" t="s">
        <v>18659</v>
      </c>
      <c r="L5323" s="1" t="s">
        <v>21654</v>
      </c>
      <c r="M5323" s="1" t="s">
        <v>23858</v>
      </c>
      <c r="N5323" s="1" t="s">
        <v>22</v>
      </c>
      <c r="O5323" s="1" t="s">
        <v>22</v>
      </c>
      <c r="P5323" s="1" t="s">
        <v>25565</v>
      </c>
      <c r="Q5323" s="1" t="s">
        <v>25800</v>
      </c>
      <c r="R5323" s="1" t="s">
        <v>25801</v>
      </c>
      <c r="S5323" s="1" t="s">
        <v>22</v>
      </c>
      <c r="T5323" s="1" t="s">
        <v>26062</v>
      </c>
      <c r="X5323" s="1" t="s">
        <v>26063</v>
      </c>
      <c r="Y5323" s="1" t="s">
        <v>2374</v>
      </c>
      <c r="Z5323" s="1" t="s">
        <v>2375</v>
      </c>
      <c r="AA5323" s="1" t="s">
        <v>44</v>
      </c>
      <c r="AB5323" s="1">
        <v>0</v>
      </c>
      <c r="AC5323" s="1">
        <v>0</v>
      </c>
      <c r="AD5323" s="1">
        <v>0</v>
      </c>
      <c r="AE5323" s="1" t="s">
        <v>26064</v>
      </c>
      <c r="AF5323" s="1">
        <v>1</v>
      </c>
      <c r="AG5323" s="1" t="s">
        <v>656</v>
      </c>
      <c r="AH5323" s="1" t="s">
        <v>26064</v>
      </c>
      <c r="AI5323" s="1">
        <v>0</v>
      </c>
    </row>
    <row r="5324" spans="1:35" x14ac:dyDescent="0.3">
      <c r="A5324" s="1" t="s">
        <v>26065</v>
      </c>
      <c r="B5324" s="1">
        <v>1005145</v>
      </c>
      <c r="C5324" s="1">
        <v>23</v>
      </c>
      <c r="D5324" s="1" t="s">
        <v>26066</v>
      </c>
      <c r="E5324" s="1" t="s">
        <v>26067</v>
      </c>
      <c r="F5324" s="9"/>
      <c r="G5324" s="1" t="s">
        <v>26068</v>
      </c>
      <c r="H5324" s="1" t="s">
        <v>75</v>
      </c>
      <c r="I5324" s="1" t="s">
        <v>2150</v>
      </c>
      <c r="J5324" s="1" t="s">
        <v>2867</v>
      </c>
      <c r="K5324" s="1" t="s">
        <v>18659</v>
      </c>
      <c r="L5324" s="1" t="s">
        <v>21654</v>
      </c>
      <c r="M5324" s="1" t="s">
        <v>23858</v>
      </c>
      <c r="N5324" s="1" t="s">
        <v>22</v>
      </c>
      <c r="O5324" s="1" t="s">
        <v>22</v>
      </c>
      <c r="P5324" s="1" t="s">
        <v>25565</v>
      </c>
      <c r="Q5324" s="1" t="s">
        <v>25800</v>
      </c>
      <c r="R5324" s="1" t="s">
        <v>25801</v>
      </c>
      <c r="S5324" s="1" t="s">
        <v>22</v>
      </c>
      <c r="T5324" s="1" t="s">
        <v>26069</v>
      </c>
      <c r="X5324" s="1" t="s">
        <v>26070</v>
      </c>
      <c r="Y5324" s="1" t="s">
        <v>2374</v>
      </c>
      <c r="Z5324" s="1" t="s">
        <v>2375</v>
      </c>
      <c r="AA5324" s="1" t="s">
        <v>44</v>
      </c>
      <c r="AB5324" s="1">
        <v>0</v>
      </c>
      <c r="AC5324" s="1">
        <v>0</v>
      </c>
      <c r="AD5324" s="1">
        <v>0</v>
      </c>
      <c r="AE5324" s="1" t="s">
        <v>26071</v>
      </c>
      <c r="AF5324" s="1">
        <v>1</v>
      </c>
      <c r="AG5324" s="1" t="s">
        <v>656</v>
      </c>
      <c r="AH5324" s="1" t="s">
        <v>26071</v>
      </c>
      <c r="AI5324" s="1">
        <v>0</v>
      </c>
    </row>
    <row r="5325" spans="1:35" x14ac:dyDescent="0.3">
      <c r="A5325" s="1" t="s">
        <v>26072</v>
      </c>
      <c r="B5325" s="1">
        <v>1005146</v>
      </c>
      <c r="C5325" s="1">
        <v>23</v>
      </c>
      <c r="D5325" s="1" t="s">
        <v>26073</v>
      </c>
      <c r="E5325" s="1" t="s">
        <v>26074</v>
      </c>
      <c r="F5325" s="9"/>
      <c r="G5325" s="1" t="s">
        <v>26075</v>
      </c>
      <c r="H5325" s="1" t="s">
        <v>75</v>
      </c>
      <c r="I5325" s="1" t="s">
        <v>2150</v>
      </c>
      <c r="J5325" s="1" t="s">
        <v>2867</v>
      </c>
      <c r="K5325" s="1" t="s">
        <v>18659</v>
      </c>
      <c r="L5325" s="1" t="s">
        <v>21654</v>
      </c>
      <c r="M5325" s="1" t="s">
        <v>23858</v>
      </c>
      <c r="N5325" s="1" t="s">
        <v>22</v>
      </c>
      <c r="O5325" s="1" t="s">
        <v>22</v>
      </c>
      <c r="P5325" s="1" t="s">
        <v>25565</v>
      </c>
      <c r="Q5325" s="1" t="s">
        <v>25800</v>
      </c>
      <c r="R5325" s="1" t="s">
        <v>25801</v>
      </c>
      <c r="S5325" s="1" t="s">
        <v>22</v>
      </c>
      <c r="T5325" s="1" t="s">
        <v>26076</v>
      </c>
      <c r="X5325" s="1" t="s">
        <v>2623</v>
      </c>
      <c r="Y5325" s="1" t="s">
        <v>2374</v>
      </c>
      <c r="Z5325" s="1" t="s">
        <v>2375</v>
      </c>
      <c r="AA5325" s="1" t="s">
        <v>44</v>
      </c>
      <c r="AB5325" s="1">
        <v>0</v>
      </c>
      <c r="AC5325" s="1">
        <v>0</v>
      </c>
      <c r="AD5325" s="1">
        <v>0</v>
      </c>
      <c r="AE5325" s="1" t="s">
        <v>26077</v>
      </c>
      <c r="AF5325" s="1">
        <v>1</v>
      </c>
      <c r="AG5325" s="1" t="s">
        <v>112</v>
      </c>
      <c r="AH5325" s="1" t="s">
        <v>22</v>
      </c>
      <c r="AI5325" s="1">
        <v>1</v>
      </c>
    </row>
    <row r="5326" spans="1:35" x14ac:dyDescent="0.3">
      <c r="A5326" s="1" t="s">
        <v>26078</v>
      </c>
      <c r="B5326" s="1">
        <v>1005208</v>
      </c>
      <c r="C5326" s="1">
        <v>23</v>
      </c>
      <c r="D5326" s="1" t="s">
        <v>26079</v>
      </c>
      <c r="E5326" s="1" t="s">
        <v>26080</v>
      </c>
      <c r="F5326" s="9"/>
      <c r="H5326" s="1" t="s">
        <v>75</v>
      </c>
      <c r="I5326" s="1" t="s">
        <v>2150</v>
      </c>
      <c r="J5326" s="1" t="s">
        <v>2867</v>
      </c>
      <c r="K5326" s="1" t="s">
        <v>18659</v>
      </c>
      <c r="L5326" s="1" t="s">
        <v>21654</v>
      </c>
      <c r="M5326" s="1" t="s">
        <v>23858</v>
      </c>
      <c r="N5326" s="1" t="s">
        <v>22</v>
      </c>
      <c r="O5326" s="1" t="s">
        <v>22</v>
      </c>
      <c r="P5326" s="1" t="s">
        <v>25565</v>
      </c>
      <c r="Q5326" s="1" t="s">
        <v>25800</v>
      </c>
      <c r="R5326" s="1" t="s">
        <v>25801</v>
      </c>
      <c r="S5326" s="1" t="s">
        <v>22</v>
      </c>
      <c r="T5326" s="1" t="s">
        <v>26081</v>
      </c>
      <c r="X5326" s="1" t="s">
        <v>2494</v>
      </c>
      <c r="Y5326" s="1" t="s">
        <v>2374</v>
      </c>
      <c r="Z5326" s="1" t="s">
        <v>2375</v>
      </c>
      <c r="AA5326" s="1" t="s">
        <v>284</v>
      </c>
      <c r="AB5326" s="1">
        <v>0</v>
      </c>
      <c r="AC5326" s="1">
        <v>0</v>
      </c>
      <c r="AD5326" s="1">
        <v>0</v>
      </c>
      <c r="AE5326" s="1" t="s">
        <v>26078</v>
      </c>
      <c r="AF5326" s="1">
        <v>0</v>
      </c>
      <c r="AG5326" s="1" t="s">
        <v>112</v>
      </c>
      <c r="AH5326" s="1" t="s">
        <v>22</v>
      </c>
      <c r="AI5326" s="1">
        <v>1</v>
      </c>
    </row>
    <row r="5327" spans="1:35" x14ac:dyDescent="0.3">
      <c r="A5327" s="1" t="s">
        <v>26082</v>
      </c>
      <c r="B5327" s="1">
        <v>1005147</v>
      </c>
      <c r="C5327" s="1">
        <v>23</v>
      </c>
      <c r="D5327" s="1" t="s">
        <v>26083</v>
      </c>
      <c r="E5327" s="1" t="s">
        <v>26084</v>
      </c>
      <c r="F5327" s="9"/>
      <c r="G5327" s="1" t="s">
        <v>26085</v>
      </c>
      <c r="H5327" s="1" t="s">
        <v>75</v>
      </c>
      <c r="I5327" s="1" t="s">
        <v>2150</v>
      </c>
      <c r="J5327" s="1" t="s">
        <v>2867</v>
      </c>
      <c r="K5327" s="1" t="s">
        <v>18659</v>
      </c>
      <c r="L5327" s="1" t="s">
        <v>21654</v>
      </c>
      <c r="M5327" s="1" t="s">
        <v>23858</v>
      </c>
      <c r="N5327" s="1" t="s">
        <v>22</v>
      </c>
      <c r="O5327" s="1" t="s">
        <v>22</v>
      </c>
      <c r="P5327" s="1" t="s">
        <v>25565</v>
      </c>
      <c r="Q5327" s="1" t="s">
        <v>25800</v>
      </c>
      <c r="R5327" s="1" t="s">
        <v>25801</v>
      </c>
      <c r="S5327" s="1" t="s">
        <v>22</v>
      </c>
      <c r="T5327" s="1" t="s">
        <v>26086</v>
      </c>
      <c r="X5327" s="1" t="s">
        <v>26087</v>
      </c>
      <c r="Y5327" s="1" t="s">
        <v>2374</v>
      </c>
      <c r="Z5327" s="1" t="s">
        <v>2375</v>
      </c>
      <c r="AA5327" s="1" t="s">
        <v>44</v>
      </c>
      <c r="AB5327" s="1">
        <v>0</v>
      </c>
      <c r="AC5327" s="1">
        <v>0</v>
      </c>
      <c r="AD5327" s="1">
        <v>0</v>
      </c>
      <c r="AE5327" s="1" t="s">
        <v>26088</v>
      </c>
      <c r="AF5327" s="1">
        <v>1</v>
      </c>
      <c r="AG5327" s="1" t="s">
        <v>656</v>
      </c>
      <c r="AH5327" s="1" t="s">
        <v>26088</v>
      </c>
      <c r="AI5327" s="1">
        <v>0</v>
      </c>
    </row>
    <row r="5328" spans="1:35" x14ac:dyDescent="0.3">
      <c r="A5328" s="1" t="s">
        <v>26089</v>
      </c>
      <c r="B5328" s="1">
        <v>1005148</v>
      </c>
      <c r="C5328" s="1">
        <v>23</v>
      </c>
      <c r="D5328" s="1" t="s">
        <v>26090</v>
      </c>
      <c r="E5328" s="1" t="s">
        <v>26091</v>
      </c>
      <c r="F5328" s="9"/>
      <c r="G5328" s="1" t="s">
        <v>26092</v>
      </c>
      <c r="H5328" s="1" t="s">
        <v>75</v>
      </c>
      <c r="I5328" s="1" t="s">
        <v>2150</v>
      </c>
      <c r="J5328" s="1" t="s">
        <v>2867</v>
      </c>
      <c r="K5328" s="1" t="s">
        <v>18659</v>
      </c>
      <c r="L5328" s="1" t="s">
        <v>21654</v>
      </c>
      <c r="M5328" s="1" t="s">
        <v>23858</v>
      </c>
      <c r="N5328" s="1" t="s">
        <v>22</v>
      </c>
      <c r="O5328" s="1" t="s">
        <v>22</v>
      </c>
      <c r="P5328" s="1" t="s">
        <v>25565</v>
      </c>
      <c r="Q5328" s="1" t="s">
        <v>25800</v>
      </c>
      <c r="R5328" s="1" t="s">
        <v>25801</v>
      </c>
      <c r="S5328" s="1" t="s">
        <v>22</v>
      </c>
      <c r="T5328" s="1" t="s">
        <v>26093</v>
      </c>
      <c r="X5328" s="1" t="s">
        <v>26094</v>
      </c>
      <c r="Y5328" s="1" t="s">
        <v>2374</v>
      </c>
      <c r="Z5328" s="1" t="s">
        <v>2375</v>
      </c>
      <c r="AA5328" s="1" t="s">
        <v>44</v>
      </c>
      <c r="AB5328" s="1">
        <v>0</v>
      </c>
      <c r="AC5328" s="1">
        <v>0</v>
      </c>
      <c r="AD5328" s="1">
        <v>0</v>
      </c>
      <c r="AE5328" s="1" t="s">
        <v>26095</v>
      </c>
      <c r="AF5328" s="1">
        <v>1</v>
      </c>
      <c r="AG5328" s="1" t="s">
        <v>656</v>
      </c>
      <c r="AH5328" s="1" t="s">
        <v>26095</v>
      </c>
      <c r="AI5328" s="1">
        <v>0</v>
      </c>
    </row>
    <row r="5329" spans="1:35" x14ac:dyDescent="0.3">
      <c r="A5329" s="1" t="s">
        <v>26096</v>
      </c>
      <c r="B5329" s="1">
        <v>1005209</v>
      </c>
      <c r="C5329" s="1">
        <v>23</v>
      </c>
      <c r="D5329" s="1" t="s">
        <v>26097</v>
      </c>
      <c r="E5329" s="1" t="s">
        <v>26098</v>
      </c>
      <c r="F5329" s="9"/>
      <c r="G5329" s="1" t="s">
        <v>26099</v>
      </c>
      <c r="H5329" s="1" t="s">
        <v>75</v>
      </c>
      <c r="I5329" s="1" t="s">
        <v>2150</v>
      </c>
      <c r="J5329" s="1" t="s">
        <v>2867</v>
      </c>
      <c r="K5329" s="1" t="s">
        <v>18659</v>
      </c>
      <c r="L5329" s="1" t="s">
        <v>21654</v>
      </c>
      <c r="M5329" s="1" t="s">
        <v>23858</v>
      </c>
      <c r="N5329" s="1" t="s">
        <v>22</v>
      </c>
      <c r="O5329" s="1" t="s">
        <v>22</v>
      </c>
      <c r="P5329" s="1" t="s">
        <v>25565</v>
      </c>
      <c r="Q5329" s="1" t="s">
        <v>25800</v>
      </c>
      <c r="R5329" s="1" t="s">
        <v>25801</v>
      </c>
      <c r="S5329" s="1" t="s">
        <v>22</v>
      </c>
      <c r="T5329" s="1" t="s">
        <v>26100</v>
      </c>
      <c r="X5329" s="1" t="s">
        <v>26101</v>
      </c>
      <c r="Y5329" s="1" t="s">
        <v>2374</v>
      </c>
      <c r="Z5329" s="1" t="s">
        <v>2375</v>
      </c>
      <c r="AA5329" s="1" t="s">
        <v>44</v>
      </c>
      <c r="AB5329" s="1">
        <v>0</v>
      </c>
      <c r="AC5329" s="1">
        <v>0</v>
      </c>
      <c r="AD5329" s="1">
        <v>0</v>
      </c>
      <c r="AE5329" s="1" t="s">
        <v>26096</v>
      </c>
      <c r="AF5329" s="1">
        <v>0</v>
      </c>
      <c r="AG5329" s="1" t="s">
        <v>33</v>
      </c>
      <c r="AH5329" s="1" t="s">
        <v>26096</v>
      </c>
      <c r="AI5329" s="1">
        <v>0</v>
      </c>
    </row>
    <row r="5330" spans="1:35" x14ac:dyDescent="0.3">
      <c r="A5330" s="1" t="s">
        <v>26102</v>
      </c>
      <c r="B5330" s="1">
        <v>1005149</v>
      </c>
      <c r="C5330" s="1">
        <v>23</v>
      </c>
      <c r="D5330" s="1" t="s">
        <v>26103</v>
      </c>
      <c r="E5330" s="1" t="s">
        <v>26104</v>
      </c>
      <c r="F5330" s="9"/>
      <c r="G5330" s="1" t="s">
        <v>26105</v>
      </c>
      <c r="H5330" s="1" t="s">
        <v>75</v>
      </c>
      <c r="I5330" s="1" t="s">
        <v>2150</v>
      </c>
      <c r="J5330" s="1" t="s">
        <v>2867</v>
      </c>
      <c r="K5330" s="1" t="s">
        <v>18659</v>
      </c>
      <c r="L5330" s="1" t="s">
        <v>21654</v>
      </c>
      <c r="M5330" s="1" t="s">
        <v>23858</v>
      </c>
      <c r="N5330" s="1" t="s">
        <v>22</v>
      </c>
      <c r="O5330" s="1" t="s">
        <v>22</v>
      </c>
      <c r="P5330" s="1" t="s">
        <v>25565</v>
      </c>
      <c r="Q5330" s="1" t="s">
        <v>25800</v>
      </c>
      <c r="R5330" s="1" t="s">
        <v>25801</v>
      </c>
      <c r="S5330" s="1" t="s">
        <v>22</v>
      </c>
      <c r="T5330" s="1" t="s">
        <v>26106</v>
      </c>
      <c r="X5330" s="1" t="s">
        <v>21945</v>
      </c>
      <c r="Y5330" s="1" t="s">
        <v>30</v>
      </c>
      <c r="Z5330" s="1" t="s">
        <v>31</v>
      </c>
      <c r="AA5330" s="1" t="s">
        <v>879</v>
      </c>
      <c r="AB5330" s="1">
        <v>0</v>
      </c>
      <c r="AC5330" s="1">
        <v>0</v>
      </c>
      <c r="AD5330" s="1">
        <v>0</v>
      </c>
      <c r="AE5330" s="1" t="s">
        <v>26107</v>
      </c>
      <c r="AF5330" s="1">
        <v>1</v>
      </c>
      <c r="AG5330" s="1" t="s">
        <v>656</v>
      </c>
      <c r="AH5330" s="1" t="s">
        <v>26107</v>
      </c>
      <c r="AI5330" s="1">
        <v>0</v>
      </c>
    </row>
    <row r="5331" spans="1:35" x14ac:dyDescent="0.3">
      <c r="A5331" s="1" t="s">
        <v>26108</v>
      </c>
      <c r="B5331" s="1">
        <v>1005150</v>
      </c>
      <c r="C5331" s="1">
        <v>23</v>
      </c>
      <c r="D5331" s="1" t="s">
        <v>26109</v>
      </c>
      <c r="E5331" s="1" t="s">
        <v>26110</v>
      </c>
      <c r="F5331" s="9"/>
      <c r="G5331" s="1" t="s">
        <v>26111</v>
      </c>
      <c r="H5331" s="1" t="s">
        <v>75</v>
      </c>
      <c r="I5331" s="1" t="s">
        <v>2150</v>
      </c>
      <c r="J5331" s="1" t="s">
        <v>2867</v>
      </c>
      <c r="K5331" s="1" t="s">
        <v>18659</v>
      </c>
      <c r="L5331" s="1" t="s">
        <v>21654</v>
      </c>
      <c r="M5331" s="1" t="s">
        <v>23858</v>
      </c>
      <c r="N5331" s="1" t="s">
        <v>22</v>
      </c>
      <c r="O5331" s="1" t="s">
        <v>22</v>
      </c>
      <c r="P5331" s="1" t="s">
        <v>25565</v>
      </c>
      <c r="Q5331" s="1" t="s">
        <v>25800</v>
      </c>
      <c r="R5331" s="1" t="s">
        <v>25801</v>
      </c>
      <c r="S5331" s="1" t="s">
        <v>22</v>
      </c>
      <c r="T5331" s="1" t="s">
        <v>26112</v>
      </c>
      <c r="X5331" s="1" t="s">
        <v>26113</v>
      </c>
      <c r="Y5331" s="1" t="s">
        <v>2374</v>
      </c>
      <c r="Z5331" s="1" t="s">
        <v>2375</v>
      </c>
      <c r="AA5331" s="1" t="s">
        <v>44</v>
      </c>
      <c r="AB5331" s="1">
        <v>0</v>
      </c>
      <c r="AC5331" s="1">
        <v>0</v>
      </c>
      <c r="AD5331" s="1">
        <v>0</v>
      </c>
      <c r="AE5331" s="1" t="s">
        <v>26114</v>
      </c>
      <c r="AF5331" s="1">
        <v>1</v>
      </c>
      <c r="AG5331" s="1" t="s">
        <v>656</v>
      </c>
      <c r="AH5331" s="1" t="s">
        <v>26114</v>
      </c>
      <c r="AI5331" s="1">
        <v>0</v>
      </c>
    </row>
    <row r="5332" spans="1:35" x14ac:dyDescent="0.3">
      <c r="A5332" s="1" t="s">
        <v>26115</v>
      </c>
      <c r="B5332" s="1">
        <v>1005210</v>
      </c>
      <c r="C5332" s="1">
        <v>23</v>
      </c>
      <c r="D5332" s="1" t="s">
        <v>26116</v>
      </c>
      <c r="E5332" s="1" t="s">
        <v>26117</v>
      </c>
      <c r="F5332" s="9"/>
      <c r="G5332" s="1" t="s">
        <v>26118</v>
      </c>
      <c r="H5332" s="1" t="s">
        <v>75</v>
      </c>
      <c r="I5332" s="1" t="s">
        <v>2150</v>
      </c>
      <c r="J5332" s="1" t="s">
        <v>2867</v>
      </c>
      <c r="K5332" s="1" t="s">
        <v>18659</v>
      </c>
      <c r="L5332" s="1" t="s">
        <v>21654</v>
      </c>
      <c r="M5332" s="1" t="s">
        <v>23858</v>
      </c>
      <c r="N5332" s="1" t="s">
        <v>22</v>
      </c>
      <c r="O5332" s="1" t="s">
        <v>22</v>
      </c>
      <c r="P5332" s="1" t="s">
        <v>25565</v>
      </c>
      <c r="Q5332" s="1" t="s">
        <v>25800</v>
      </c>
      <c r="R5332" s="1" t="s">
        <v>25801</v>
      </c>
      <c r="S5332" s="1" t="s">
        <v>22</v>
      </c>
      <c r="T5332" s="1" t="s">
        <v>26119</v>
      </c>
      <c r="X5332" s="1" t="s">
        <v>26120</v>
      </c>
      <c r="Y5332" s="1" t="s">
        <v>2374</v>
      </c>
      <c r="Z5332" s="1" t="s">
        <v>2375</v>
      </c>
      <c r="AA5332" s="1" t="s">
        <v>44</v>
      </c>
      <c r="AB5332" s="1">
        <v>0</v>
      </c>
      <c r="AC5332" s="1">
        <v>0</v>
      </c>
      <c r="AD5332" s="1">
        <v>0</v>
      </c>
      <c r="AE5332" s="1" t="s">
        <v>26115</v>
      </c>
      <c r="AF5332" s="1">
        <v>0</v>
      </c>
      <c r="AG5332" s="1" t="s">
        <v>33</v>
      </c>
      <c r="AH5332" s="1" t="s">
        <v>26115</v>
      </c>
      <c r="AI5332" s="1">
        <v>0</v>
      </c>
    </row>
    <row r="5333" spans="1:35" x14ac:dyDescent="0.3">
      <c r="A5333" s="1" t="s">
        <v>26121</v>
      </c>
      <c r="B5333" s="1">
        <v>1005211</v>
      </c>
      <c r="C5333" s="1">
        <v>23</v>
      </c>
      <c r="D5333" s="1" t="s">
        <v>26122</v>
      </c>
      <c r="E5333" s="1" t="s">
        <v>26123</v>
      </c>
      <c r="F5333" s="9"/>
      <c r="G5333" s="1" t="s">
        <v>26124</v>
      </c>
      <c r="H5333" s="1" t="s">
        <v>75</v>
      </c>
      <c r="I5333" s="1" t="s">
        <v>2150</v>
      </c>
      <c r="J5333" s="1" t="s">
        <v>2867</v>
      </c>
      <c r="K5333" s="1" t="s">
        <v>18659</v>
      </c>
      <c r="L5333" s="1" t="s">
        <v>21654</v>
      </c>
      <c r="M5333" s="1" t="s">
        <v>23858</v>
      </c>
      <c r="N5333" s="1" t="s">
        <v>22</v>
      </c>
      <c r="O5333" s="1" t="s">
        <v>22</v>
      </c>
      <c r="P5333" s="1" t="s">
        <v>25565</v>
      </c>
      <c r="Q5333" s="1" t="s">
        <v>25800</v>
      </c>
      <c r="R5333" s="1" t="s">
        <v>25801</v>
      </c>
      <c r="S5333" s="1" t="s">
        <v>22</v>
      </c>
      <c r="T5333" s="1" t="s">
        <v>26125</v>
      </c>
      <c r="X5333" s="1" t="s">
        <v>22633</v>
      </c>
      <c r="Y5333" s="1" t="s">
        <v>2374</v>
      </c>
      <c r="Z5333" s="1" t="s">
        <v>2375</v>
      </c>
      <c r="AA5333" s="1" t="s">
        <v>44</v>
      </c>
      <c r="AB5333" s="1">
        <v>0</v>
      </c>
      <c r="AC5333" s="1">
        <v>0</v>
      </c>
      <c r="AD5333" s="1">
        <v>0</v>
      </c>
      <c r="AE5333" s="1" t="s">
        <v>26121</v>
      </c>
      <c r="AF5333" s="1">
        <v>0</v>
      </c>
      <c r="AG5333" s="1" t="s">
        <v>33</v>
      </c>
      <c r="AH5333" s="1" t="s">
        <v>26121</v>
      </c>
      <c r="AI5333" s="1">
        <v>0</v>
      </c>
    </row>
    <row r="5334" spans="1:35" x14ac:dyDescent="0.3">
      <c r="A5334" s="1" t="s">
        <v>26126</v>
      </c>
      <c r="B5334" s="1">
        <v>1005212</v>
      </c>
      <c r="C5334" s="1">
        <v>23</v>
      </c>
      <c r="D5334" s="1" t="s">
        <v>26127</v>
      </c>
      <c r="E5334" s="1" t="s">
        <v>26128</v>
      </c>
      <c r="F5334" s="9"/>
      <c r="G5334" s="1" t="s">
        <v>26129</v>
      </c>
      <c r="H5334" s="1" t="s">
        <v>75</v>
      </c>
      <c r="I5334" s="1" t="s">
        <v>2150</v>
      </c>
      <c r="J5334" s="1" t="s">
        <v>2867</v>
      </c>
      <c r="K5334" s="1" t="s">
        <v>18659</v>
      </c>
      <c r="L5334" s="1" t="s">
        <v>21654</v>
      </c>
      <c r="M5334" s="1" t="s">
        <v>23858</v>
      </c>
      <c r="N5334" s="1" t="s">
        <v>22</v>
      </c>
      <c r="O5334" s="1" t="s">
        <v>22</v>
      </c>
      <c r="P5334" s="1" t="s">
        <v>25565</v>
      </c>
      <c r="Q5334" s="1" t="s">
        <v>25800</v>
      </c>
      <c r="R5334" s="1" t="s">
        <v>25801</v>
      </c>
      <c r="S5334" s="1" t="s">
        <v>22</v>
      </c>
      <c r="T5334" s="1" t="s">
        <v>26130</v>
      </c>
      <c r="X5334" s="1" t="s">
        <v>26131</v>
      </c>
      <c r="Y5334" s="1" t="s">
        <v>2374</v>
      </c>
      <c r="Z5334" s="1" t="s">
        <v>2375</v>
      </c>
      <c r="AA5334" s="1" t="s">
        <v>44</v>
      </c>
      <c r="AB5334" s="1">
        <v>0</v>
      </c>
      <c r="AC5334" s="1">
        <v>0</v>
      </c>
      <c r="AD5334" s="1">
        <v>0</v>
      </c>
      <c r="AE5334" s="1" t="s">
        <v>26126</v>
      </c>
      <c r="AF5334" s="1">
        <v>0</v>
      </c>
      <c r="AG5334" s="1" t="s">
        <v>33</v>
      </c>
      <c r="AH5334" s="1" t="s">
        <v>26126</v>
      </c>
      <c r="AI5334" s="1">
        <v>0</v>
      </c>
    </row>
    <row r="5335" spans="1:35" x14ac:dyDescent="0.3">
      <c r="A5335" s="1" t="s">
        <v>26132</v>
      </c>
      <c r="B5335" s="1">
        <v>1005151</v>
      </c>
      <c r="C5335" s="1">
        <v>23</v>
      </c>
      <c r="D5335" s="1" t="s">
        <v>26133</v>
      </c>
      <c r="E5335" s="1" t="s">
        <v>26134</v>
      </c>
      <c r="F5335" s="9"/>
      <c r="G5335" s="1" t="s">
        <v>26135</v>
      </c>
      <c r="H5335" s="1" t="s">
        <v>75</v>
      </c>
      <c r="I5335" s="1" t="s">
        <v>2150</v>
      </c>
      <c r="J5335" s="1" t="s">
        <v>2867</v>
      </c>
      <c r="K5335" s="1" t="s">
        <v>18659</v>
      </c>
      <c r="L5335" s="1" t="s">
        <v>21654</v>
      </c>
      <c r="M5335" s="1" t="s">
        <v>23858</v>
      </c>
      <c r="N5335" s="1" t="s">
        <v>22</v>
      </c>
      <c r="O5335" s="1" t="s">
        <v>22</v>
      </c>
      <c r="P5335" s="1" t="s">
        <v>25565</v>
      </c>
      <c r="Q5335" s="1" t="s">
        <v>25800</v>
      </c>
      <c r="R5335" s="1" t="s">
        <v>25801</v>
      </c>
      <c r="S5335" s="1" t="s">
        <v>22</v>
      </c>
      <c r="T5335" s="1" t="s">
        <v>26136</v>
      </c>
      <c r="X5335" s="1" t="s">
        <v>3036</v>
      </c>
      <c r="Y5335" s="1" t="s">
        <v>2374</v>
      </c>
      <c r="Z5335" s="1" t="s">
        <v>2375</v>
      </c>
      <c r="AA5335" s="1" t="s">
        <v>284</v>
      </c>
      <c r="AB5335" s="1">
        <v>0</v>
      </c>
      <c r="AC5335" s="1">
        <v>0</v>
      </c>
      <c r="AD5335" s="1">
        <v>0</v>
      </c>
      <c r="AE5335" s="1" t="s">
        <v>26137</v>
      </c>
      <c r="AF5335" s="1">
        <v>1</v>
      </c>
      <c r="AG5335" s="1" t="s">
        <v>656</v>
      </c>
      <c r="AH5335" s="1" t="s">
        <v>26137</v>
      </c>
      <c r="AI5335" s="1">
        <v>0</v>
      </c>
    </row>
    <row r="5336" spans="1:35" x14ac:dyDescent="0.3">
      <c r="A5336" s="1" t="s">
        <v>26138</v>
      </c>
      <c r="B5336" s="1">
        <v>1005152</v>
      </c>
      <c r="C5336" s="1">
        <v>23</v>
      </c>
      <c r="D5336" s="1" t="s">
        <v>26139</v>
      </c>
      <c r="E5336" s="1" t="s">
        <v>26140</v>
      </c>
      <c r="F5336" s="9"/>
      <c r="G5336" s="1" t="s">
        <v>26141</v>
      </c>
      <c r="H5336" s="1" t="s">
        <v>75</v>
      </c>
      <c r="I5336" s="1" t="s">
        <v>2150</v>
      </c>
      <c r="J5336" s="1" t="s">
        <v>2867</v>
      </c>
      <c r="K5336" s="1" t="s">
        <v>18659</v>
      </c>
      <c r="L5336" s="1" t="s">
        <v>21654</v>
      </c>
      <c r="M5336" s="1" t="s">
        <v>23858</v>
      </c>
      <c r="N5336" s="1" t="s">
        <v>22</v>
      </c>
      <c r="O5336" s="1" t="s">
        <v>22</v>
      </c>
      <c r="P5336" s="1" t="s">
        <v>25565</v>
      </c>
      <c r="Q5336" s="1" t="s">
        <v>25800</v>
      </c>
      <c r="R5336" s="1" t="s">
        <v>25801</v>
      </c>
      <c r="S5336" s="1" t="s">
        <v>22</v>
      </c>
      <c r="T5336" s="1" t="s">
        <v>26142</v>
      </c>
      <c r="X5336" s="1" t="s">
        <v>15368</v>
      </c>
      <c r="Y5336" s="1" t="s">
        <v>30</v>
      </c>
      <c r="Z5336" s="1" t="s">
        <v>31</v>
      </c>
      <c r="AA5336" s="1" t="s">
        <v>44</v>
      </c>
      <c r="AB5336" s="1">
        <v>0</v>
      </c>
      <c r="AC5336" s="1">
        <v>0</v>
      </c>
      <c r="AD5336" s="1">
        <v>0</v>
      </c>
      <c r="AE5336" s="1" t="s">
        <v>26143</v>
      </c>
      <c r="AF5336" s="1">
        <v>1</v>
      </c>
      <c r="AG5336" s="1" t="s">
        <v>656</v>
      </c>
      <c r="AH5336" s="1" t="s">
        <v>26143</v>
      </c>
      <c r="AI5336" s="1">
        <v>0</v>
      </c>
    </row>
    <row r="5337" spans="1:35" x14ac:dyDescent="0.3">
      <c r="A5337" s="1" t="s">
        <v>26144</v>
      </c>
      <c r="B5337" s="1">
        <v>1005153</v>
      </c>
      <c r="C5337" s="1">
        <v>23</v>
      </c>
      <c r="D5337" s="1" t="s">
        <v>26145</v>
      </c>
      <c r="E5337" s="1" t="s">
        <v>26146</v>
      </c>
      <c r="F5337" s="9"/>
      <c r="H5337" s="1" t="s">
        <v>75</v>
      </c>
      <c r="I5337" s="1" t="s">
        <v>2150</v>
      </c>
      <c r="J5337" s="1" t="s">
        <v>2867</v>
      </c>
      <c r="K5337" s="1" t="s">
        <v>18659</v>
      </c>
      <c r="L5337" s="1" t="s">
        <v>21654</v>
      </c>
      <c r="M5337" s="1" t="s">
        <v>23858</v>
      </c>
      <c r="N5337" s="1" t="s">
        <v>22</v>
      </c>
      <c r="O5337" s="1" t="s">
        <v>22</v>
      </c>
      <c r="P5337" s="1" t="s">
        <v>25565</v>
      </c>
      <c r="Q5337" s="1" t="s">
        <v>25800</v>
      </c>
      <c r="R5337" s="1" t="s">
        <v>25801</v>
      </c>
      <c r="S5337" s="1" t="s">
        <v>22</v>
      </c>
      <c r="T5337" s="1" t="s">
        <v>26147</v>
      </c>
      <c r="X5337" s="1" t="s">
        <v>2623</v>
      </c>
      <c r="Y5337" s="1" t="s">
        <v>2374</v>
      </c>
      <c r="Z5337" s="1" t="s">
        <v>2375</v>
      </c>
      <c r="AA5337" s="1" t="s">
        <v>44</v>
      </c>
      <c r="AB5337" s="1">
        <v>0</v>
      </c>
      <c r="AC5337" s="1">
        <v>0</v>
      </c>
      <c r="AD5337" s="1">
        <v>0</v>
      </c>
      <c r="AE5337" s="1" t="s">
        <v>26148</v>
      </c>
      <c r="AF5337" s="1">
        <v>1</v>
      </c>
      <c r="AG5337" s="1" t="s">
        <v>112</v>
      </c>
      <c r="AH5337" s="1" t="s">
        <v>22</v>
      </c>
      <c r="AI5337" s="1">
        <v>1</v>
      </c>
    </row>
    <row r="5338" spans="1:35" x14ac:dyDescent="0.3">
      <c r="A5338" s="1" t="s">
        <v>26149</v>
      </c>
      <c r="B5338" s="1">
        <v>1005154</v>
      </c>
      <c r="C5338" s="1">
        <v>23</v>
      </c>
      <c r="D5338" s="1" t="s">
        <v>26150</v>
      </c>
      <c r="E5338" s="1" t="s">
        <v>26151</v>
      </c>
      <c r="F5338" s="9"/>
      <c r="G5338" s="1" t="s">
        <v>26152</v>
      </c>
      <c r="H5338" s="1" t="s">
        <v>75</v>
      </c>
      <c r="I5338" s="1" t="s">
        <v>2150</v>
      </c>
      <c r="J5338" s="1" t="s">
        <v>2867</v>
      </c>
      <c r="K5338" s="1" t="s">
        <v>18659</v>
      </c>
      <c r="L5338" s="1" t="s">
        <v>21654</v>
      </c>
      <c r="M5338" s="1" t="s">
        <v>23858</v>
      </c>
      <c r="N5338" s="1" t="s">
        <v>22</v>
      </c>
      <c r="O5338" s="1" t="s">
        <v>22</v>
      </c>
      <c r="P5338" s="1" t="s">
        <v>25565</v>
      </c>
      <c r="Q5338" s="1" t="s">
        <v>25800</v>
      </c>
      <c r="R5338" s="1" t="s">
        <v>25801</v>
      </c>
      <c r="S5338" s="1" t="s">
        <v>22</v>
      </c>
      <c r="T5338" s="1" t="s">
        <v>26153</v>
      </c>
      <c r="X5338" s="1" t="s">
        <v>3319</v>
      </c>
      <c r="Y5338" s="1" t="s">
        <v>1975</v>
      </c>
      <c r="Z5338" s="1" t="s">
        <v>1976</v>
      </c>
      <c r="AA5338" s="1" t="s">
        <v>62</v>
      </c>
      <c r="AB5338" s="1">
        <v>0</v>
      </c>
      <c r="AC5338" s="1">
        <v>0</v>
      </c>
      <c r="AD5338" s="1">
        <v>0</v>
      </c>
      <c r="AE5338" s="1" t="s">
        <v>26154</v>
      </c>
      <c r="AF5338" s="1">
        <v>1</v>
      </c>
      <c r="AG5338" s="1" t="s">
        <v>656</v>
      </c>
      <c r="AH5338" s="1" t="s">
        <v>26154</v>
      </c>
      <c r="AI5338" s="1">
        <v>0</v>
      </c>
    </row>
    <row r="5339" spans="1:35" x14ac:dyDescent="0.3">
      <c r="A5339" s="1" t="s">
        <v>26155</v>
      </c>
      <c r="B5339" s="1">
        <v>1005155</v>
      </c>
      <c r="C5339" s="1">
        <v>23</v>
      </c>
      <c r="D5339" s="1" t="s">
        <v>26156</v>
      </c>
      <c r="E5339" s="1" t="s">
        <v>26157</v>
      </c>
      <c r="F5339" s="9"/>
      <c r="G5339" s="1" t="s">
        <v>26158</v>
      </c>
      <c r="H5339" s="1" t="s">
        <v>75</v>
      </c>
      <c r="I5339" s="1" t="s">
        <v>2150</v>
      </c>
      <c r="J5339" s="1" t="s">
        <v>2867</v>
      </c>
      <c r="K5339" s="1" t="s">
        <v>18659</v>
      </c>
      <c r="L5339" s="1" t="s">
        <v>21654</v>
      </c>
      <c r="M5339" s="1" t="s">
        <v>23858</v>
      </c>
      <c r="N5339" s="1" t="s">
        <v>22</v>
      </c>
      <c r="O5339" s="1" t="s">
        <v>22</v>
      </c>
      <c r="P5339" s="1" t="s">
        <v>25565</v>
      </c>
      <c r="Q5339" s="1" t="s">
        <v>25800</v>
      </c>
      <c r="R5339" s="1" t="s">
        <v>25801</v>
      </c>
      <c r="S5339" s="1" t="s">
        <v>22</v>
      </c>
      <c r="T5339" s="1" t="s">
        <v>26159</v>
      </c>
      <c r="X5339" s="1" t="s">
        <v>26160</v>
      </c>
      <c r="Y5339" s="1" t="s">
        <v>2374</v>
      </c>
      <c r="Z5339" s="1" t="s">
        <v>2375</v>
      </c>
      <c r="AA5339" s="1" t="s">
        <v>44</v>
      </c>
      <c r="AB5339" s="1">
        <v>0</v>
      </c>
      <c r="AC5339" s="1">
        <v>0</v>
      </c>
      <c r="AD5339" s="1">
        <v>0</v>
      </c>
      <c r="AE5339" s="1" t="s">
        <v>26161</v>
      </c>
      <c r="AF5339" s="1">
        <v>1</v>
      </c>
      <c r="AG5339" s="1" t="s">
        <v>656</v>
      </c>
      <c r="AH5339" s="1" t="s">
        <v>26161</v>
      </c>
      <c r="AI5339" s="1">
        <v>0</v>
      </c>
    </row>
    <row r="5340" spans="1:35" x14ac:dyDescent="0.3">
      <c r="A5340" s="1" t="s">
        <v>26162</v>
      </c>
      <c r="B5340" s="1">
        <v>1005213</v>
      </c>
      <c r="C5340" s="1">
        <v>23</v>
      </c>
      <c r="D5340" s="1" t="s">
        <v>26163</v>
      </c>
      <c r="E5340" s="1" t="s">
        <v>26164</v>
      </c>
      <c r="F5340" s="9"/>
      <c r="G5340" s="1" t="s">
        <v>26165</v>
      </c>
      <c r="H5340" s="1" t="s">
        <v>75</v>
      </c>
      <c r="I5340" s="1" t="s">
        <v>2150</v>
      </c>
      <c r="J5340" s="1" t="s">
        <v>2867</v>
      </c>
      <c r="K5340" s="1" t="s">
        <v>18659</v>
      </c>
      <c r="L5340" s="1" t="s">
        <v>21654</v>
      </c>
      <c r="M5340" s="1" t="s">
        <v>23858</v>
      </c>
      <c r="N5340" s="1" t="s">
        <v>22</v>
      </c>
      <c r="O5340" s="1" t="s">
        <v>22</v>
      </c>
      <c r="P5340" s="1" t="s">
        <v>25565</v>
      </c>
      <c r="Q5340" s="1" t="s">
        <v>25800</v>
      </c>
      <c r="R5340" s="1" t="s">
        <v>25801</v>
      </c>
      <c r="S5340" s="1" t="s">
        <v>22</v>
      </c>
      <c r="T5340" s="1" t="s">
        <v>26166</v>
      </c>
      <c r="X5340" s="1" t="s">
        <v>25579</v>
      </c>
      <c r="Y5340" s="1" t="s">
        <v>2374</v>
      </c>
      <c r="Z5340" s="1" t="s">
        <v>2375</v>
      </c>
      <c r="AA5340" s="1" t="s">
        <v>44</v>
      </c>
      <c r="AB5340" s="1">
        <v>0</v>
      </c>
      <c r="AC5340" s="1">
        <v>0</v>
      </c>
      <c r="AD5340" s="1">
        <v>0</v>
      </c>
      <c r="AE5340" s="1" t="s">
        <v>26162</v>
      </c>
      <c r="AF5340" s="1">
        <v>0</v>
      </c>
      <c r="AG5340" s="1" t="s">
        <v>33</v>
      </c>
      <c r="AH5340" s="1" t="s">
        <v>26162</v>
      </c>
      <c r="AI5340" s="1">
        <v>0</v>
      </c>
    </row>
    <row r="5341" spans="1:35" x14ac:dyDescent="0.3">
      <c r="A5341" s="1" t="s">
        <v>26167</v>
      </c>
      <c r="B5341" s="1">
        <v>1005156</v>
      </c>
      <c r="C5341" s="1">
        <v>23</v>
      </c>
      <c r="D5341" s="1" t="s">
        <v>26168</v>
      </c>
      <c r="E5341" s="1" t="s">
        <v>26169</v>
      </c>
      <c r="F5341" s="9"/>
      <c r="G5341" s="1" t="s">
        <v>26170</v>
      </c>
      <c r="H5341" s="1" t="s">
        <v>75</v>
      </c>
      <c r="I5341" s="1" t="s">
        <v>2150</v>
      </c>
      <c r="J5341" s="1" t="s">
        <v>2867</v>
      </c>
      <c r="K5341" s="1" t="s">
        <v>18659</v>
      </c>
      <c r="L5341" s="1" t="s">
        <v>21654</v>
      </c>
      <c r="M5341" s="1" t="s">
        <v>23858</v>
      </c>
      <c r="N5341" s="1" t="s">
        <v>22</v>
      </c>
      <c r="O5341" s="1" t="s">
        <v>22</v>
      </c>
      <c r="P5341" s="1" t="s">
        <v>25565</v>
      </c>
      <c r="Q5341" s="1" t="s">
        <v>25800</v>
      </c>
      <c r="R5341" s="1" t="s">
        <v>25801</v>
      </c>
      <c r="S5341" s="1" t="s">
        <v>22</v>
      </c>
      <c r="T5341" s="1" t="s">
        <v>26171</v>
      </c>
      <c r="X5341" s="1" t="s">
        <v>26172</v>
      </c>
      <c r="Y5341" s="1" t="s">
        <v>2374</v>
      </c>
      <c r="Z5341" s="1" t="s">
        <v>2375</v>
      </c>
      <c r="AA5341" s="1" t="s">
        <v>44</v>
      </c>
      <c r="AB5341" s="1">
        <v>0</v>
      </c>
      <c r="AC5341" s="1">
        <v>0</v>
      </c>
      <c r="AD5341" s="1">
        <v>0</v>
      </c>
      <c r="AE5341" s="1" t="s">
        <v>26173</v>
      </c>
      <c r="AF5341" s="1">
        <v>1</v>
      </c>
      <c r="AG5341" s="1" t="s">
        <v>656</v>
      </c>
      <c r="AH5341" s="1" t="s">
        <v>26173</v>
      </c>
      <c r="AI5341" s="1">
        <v>0</v>
      </c>
    </row>
    <row r="5342" spans="1:35" x14ac:dyDescent="0.3">
      <c r="A5342" s="1" t="s">
        <v>26174</v>
      </c>
      <c r="B5342" s="1">
        <v>1005214</v>
      </c>
      <c r="C5342" s="1">
        <v>23</v>
      </c>
      <c r="D5342" s="1" t="s">
        <v>26175</v>
      </c>
      <c r="E5342" s="1" t="s">
        <v>26176</v>
      </c>
      <c r="F5342" s="9"/>
      <c r="G5342" s="1" t="s">
        <v>26177</v>
      </c>
      <c r="H5342" s="1" t="s">
        <v>75</v>
      </c>
      <c r="I5342" s="1" t="s">
        <v>2150</v>
      </c>
      <c r="J5342" s="1" t="s">
        <v>2867</v>
      </c>
      <c r="K5342" s="1" t="s">
        <v>18659</v>
      </c>
      <c r="L5342" s="1" t="s">
        <v>21654</v>
      </c>
      <c r="M5342" s="1" t="s">
        <v>23858</v>
      </c>
      <c r="N5342" s="1" t="s">
        <v>22</v>
      </c>
      <c r="O5342" s="1" t="s">
        <v>22</v>
      </c>
      <c r="P5342" s="1" t="s">
        <v>25565</v>
      </c>
      <c r="Q5342" s="1" t="s">
        <v>25800</v>
      </c>
      <c r="R5342" s="1" t="s">
        <v>25801</v>
      </c>
      <c r="S5342" s="1" t="s">
        <v>22</v>
      </c>
      <c r="T5342" s="1" t="s">
        <v>26178</v>
      </c>
      <c r="X5342" s="1" t="s">
        <v>26179</v>
      </c>
      <c r="Y5342" s="1" t="s">
        <v>2828</v>
      </c>
      <c r="Z5342" s="1" t="s">
        <v>2375</v>
      </c>
      <c r="AA5342" s="1" t="s">
        <v>44</v>
      </c>
      <c r="AB5342" s="1">
        <v>0</v>
      </c>
      <c r="AC5342" s="1">
        <v>0</v>
      </c>
      <c r="AD5342" s="1">
        <v>0</v>
      </c>
      <c r="AE5342" s="1" t="s">
        <v>26174</v>
      </c>
      <c r="AF5342" s="1">
        <v>0</v>
      </c>
      <c r="AG5342" s="1" t="s">
        <v>33</v>
      </c>
      <c r="AH5342" s="1" t="s">
        <v>26174</v>
      </c>
      <c r="AI5342" s="1">
        <v>0</v>
      </c>
    </row>
    <row r="5343" spans="1:35" x14ac:dyDescent="0.3">
      <c r="A5343" s="1" t="s">
        <v>26180</v>
      </c>
      <c r="B5343" s="1">
        <v>1005215</v>
      </c>
      <c r="C5343" s="1">
        <v>23</v>
      </c>
      <c r="D5343" s="1" t="s">
        <v>26181</v>
      </c>
      <c r="E5343" s="1" t="s">
        <v>26182</v>
      </c>
      <c r="F5343" s="9"/>
      <c r="H5343" s="1" t="s">
        <v>75</v>
      </c>
      <c r="I5343" s="1" t="s">
        <v>2150</v>
      </c>
      <c r="J5343" s="1" t="s">
        <v>2867</v>
      </c>
      <c r="K5343" s="1" t="s">
        <v>18659</v>
      </c>
      <c r="L5343" s="1" t="s">
        <v>21654</v>
      </c>
      <c r="M5343" s="1" t="s">
        <v>23858</v>
      </c>
      <c r="N5343" s="1" t="s">
        <v>22</v>
      </c>
      <c r="O5343" s="1" t="s">
        <v>22</v>
      </c>
      <c r="P5343" s="1" t="s">
        <v>25565</v>
      </c>
      <c r="Q5343" s="1" t="s">
        <v>25800</v>
      </c>
      <c r="R5343" s="1" t="s">
        <v>25801</v>
      </c>
      <c r="S5343" s="1" t="s">
        <v>22</v>
      </c>
      <c r="T5343" s="1" t="s">
        <v>26183</v>
      </c>
      <c r="X5343" s="1" t="s">
        <v>2887</v>
      </c>
      <c r="Y5343" s="1" t="s">
        <v>1975</v>
      </c>
      <c r="Z5343" s="1" t="s">
        <v>1976</v>
      </c>
      <c r="AA5343" s="1" t="s">
        <v>32</v>
      </c>
      <c r="AB5343" s="1">
        <v>0</v>
      </c>
      <c r="AC5343" s="1">
        <v>0</v>
      </c>
      <c r="AD5343" s="1">
        <v>0</v>
      </c>
      <c r="AE5343" s="1" t="s">
        <v>26180</v>
      </c>
      <c r="AF5343" s="1">
        <v>0</v>
      </c>
      <c r="AG5343" s="1" t="s">
        <v>33</v>
      </c>
      <c r="AH5343" s="1" t="s">
        <v>26180</v>
      </c>
      <c r="AI5343" s="1">
        <v>0</v>
      </c>
    </row>
    <row r="5344" spans="1:35" x14ac:dyDescent="0.3">
      <c r="A5344" s="1" t="s">
        <v>26184</v>
      </c>
      <c r="B5344" s="1">
        <v>1005216</v>
      </c>
      <c r="C5344" s="1">
        <v>23</v>
      </c>
      <c r="D5344" s="1" t="s">
        <v>26185</v>
      </c>
      <c r="E5344" s="1" t="s">
        <v>26186</v>
      </c>
      <c r="F5344" s="9"/>
      <c r="G5344" s="1" t="s">
        <v>26187</v>
      </c>
      <c r="H5344" s="1" t="s">
        <v>75</v>
      </c>
      <c r="I5344" s="1" t="s">
        <v>2150</v>
      </c>
      <c r="J5344" s="1" t="s">
        <v>2867</v>
      </c>
      <c r="K5344" s="1" t="s">
        <v>18659</v>
      </c>
      <c r="L5344" s="1" t="s">
        <v>21654</v>
      </c>
      <c r="M5344" s="1" t="s">
        <v>23858</v>
      </c>
      <c r="N5344" s="1" t="s">
        <v>22</v>
      </c>
      <c r="O5344" s="1" t="s">
        <v>22</v>
      </c>
      <c r="P5344" s="1" t="s">
        <v>25565</v>
      </c>
      <c r="Q5344" s="1" t="s">
        <v>25800</v>
      </c>
      <c r="R5344" s="1" t="s">
        <v>25801</v>
      </c>
      <c r="S5344" s="1" t="s">
        <v>22</v>
      </c>
      <c r="T5344" s="1" t="s">
        <v>26188</v>
      </c>
      <c r="X5344" s="1" t="s">
        <v>26189</v>
      </c>
      <c r="Y5344" s="1" t="s">
        <v>2374</v>
      </c>
      <c r="Z5344" s="1" t="s">
        <v>2375</v>
      </c>
      <c r="AA5344" s="1" t="s">
        <v>44</v>
      </c>
      <c r="AB5344" s="1">
        <v>0</v>
      </c>
      <c r="AC5344" s="1">
        <v>0</v>
      </c>
      <c r="AD5344" s="1">
        <v>0</v>
      </c>
      <c r="AE5344" s="1" t="s">
        <v>26184</v>
      </c>
      <c r="AF5344" s="1">
        <v>0</v>
      </c>
      <c r="AG5344" s="1" t="s">
        <v>33</v>
      </c>
      <c r="AH5344" s="1" t="s">
        <v>26184</v>
      </c>
      <c r="AI5344" s="1">
        <v>0</v>
      </c>
    </row>
    <row r="5345" spans="1:35" x14ac:dyDescent="0.3">
      <c r="A5345" s="1" t="s">
        <v>26190</v>
      </c>
      <c r="B5345" s="1">
        <v>1005217</v>
      </c>
      <c r="C5345" s="1">
        <v>23</v>
      </c>
      <c r="D5345" s="1" t="s">
        <v>26191</v>
      </c>
      <c r="E5345" s="1" t="s">
        <v>26192</v>
      </c>
      <c r="F5345" s="9"/>
      <c r="G5345" s="1" t="s">
        <v>26193</v>
      </c>
      <c r="H5345" s="1" t="s">
        <v>75</v>
      </c>
      <c r="I5345" s="1" t="s">
        <v>2150</v>
      </c>
      <c r="J5345" s="1" t="s">
        <v>2867</v>
      </c>
      <c r="K5345" s="1" t="s">
        <v>18659</v>
      </c>
      <c r="L5345" s="1" t="s">
        <v>21654</v>
      </c>
      <c r="M5345" s="1" t="s">
        <v>23858</v>
      </c>
      <c r="N5345" s="1" t="s">
        <v>22</v>
      </c>
      <c r="O5345" s="1" t="s">
        <v>22</v>
      </c>
      <c r="P5345" s="1" t="s">
        <v>25565</v>
      </c>
      <c r="Q5345" s="1" t="s">
        <v>25800</v>
      </c>
      <c r="R5345" s="1" t="s">
        <v>25801</v>
      </c>
      <c r="S5345" s="1" t="s">
        <v>22</v>
      </c>
      <c r="T5345" s="1" t="s">
        <v>26194</v>
      </c>
      <c r="X5345" s="1" t="s">
        <v>3036</v>
      </c>
      <c r="Y5345" s="1" t="s">
        <v>2374</v>
      </c>
      <c r="Z5345" s="1" t="s">
        <v>2375</v>
      </c>
      <c r="AA5345" s="1" t="s">
        <v>284</v>
      </c>
      <c r="AB5345" s="1">
        <v>0</v>
      </c>
      <c r="AC5345" s="1">
        <v>0</v>
      </c>
      <c r="AD5345" s="1">
        <v>0</v>
      </c>
      <c r="AE5345" s="1" t="s">
        <v>26190</v>
      </c>
      <c r="AF5345" s="1">
        <v>0</v>
      </c>
      <c r="AG5345" s="1" t="s">
        <v>33</v>
      </c>
      <c r="AH5345" s="1" t="s">
        <v>26190</v>
      </c>
      <c r="AI5345" s="1">
        <v>0</v>
      </c>
    </row>
    <row r="5346" spans="1:35" x14ac:dyDescent="0.3">
      <c r="A5346" s="1" t="s">
        <v>26195</v>
      </c>
      <c r="B5346" s="1">
        <v>1005157</v>
      </c>
      <c r="C5346" s="1">
        <v>23</v>
      </c>
      <c r="D5346" s="1" t="s">
        <v>26196</v>
      </c>
      <c r="E5346" s="1" t="s">
        <v>26197</v>
      </c>
      <c r="F5346" s="9"/>
      <c r="G5346" s="1" t="s">
        <v>26198</v>
      </c>
      <c r="H5346" s="1" t="s">
        <v>75</v>
      </c>
      <c r="I5346" s="1" t="s">
        <v>2150</v>
      </c>
      <c r="J5346" s="1" t="s">
        <v>2867</v>
      </c>
      <c r="K5346" s="1" t="s">
        <v>18659</v>
      </c>
      <c r="L5346" s="1" t="s">
        <v>21654</v>
      </c>
      <c r="M5346" s="1" t="s">
        <v>23858</v>
      </c>
      <c r="N5346" s="1" t="s">
        <v>22</v>
      </c>
      <c r="O5346" s="1" t="s">
        <v>22</v>
      </c>
      <c r="P5346" s="1" t="s">
        <v>25565</v>
      </c>
      <c r="Q5346" s="1" t="s">
        <v>25800</v>
      </c>
      <c r="R5346" s="1" t="s">
        <v>25801</v>
      </c>
      <c r="S5346" s="1" t="s">
        <v>22</v>
      </c>
      <c r="T5346" s="1" t="s">
        <v>26199</v>
      </c>
      <c r="X5346" s="1" t="s">
        <v>26200</v>
      </c>
      <c r="Y5346" s="1" t="s">
        <v>2828</v>
      </c>
      <c r="Z5346" s="1" t="s">
        <v>2375</v>
      </c>
      <c r="AA5346" s="1" t="s">
        <v>44</v>
      </c>
      <c r="AB5346" s="1">
        <v>0</v>
      </c>
      <c r="AC5346" s="1">
        <v>0</v>
      </c>
      <c r="AD5346" s="1">
        <v>0</v>
      </c>
      <c r="AE5346" s="1" t="s">
        <v>26201</v>
      </c>
      <c r="AF5346" s="1">
        <v>1</v>
      </c>
      <c r="AG5346" s="1" t="s">
        <v>656</v>
      </c>
      <c r="AH5346" s="1" t="s">
        <v>26201</v>
      </c>
      <c r="AI5346" s="1">
        <v>0</v>
      </c>
    </row>
    <row r="5347" spans="1:35" x14ac:dyDescent="0.3">
      <c r="A5347" s="1" t="s">
        <v>26202</v>
      </c>
      <c r="B5347" s="1">
        <v>1005218</v>
      </c>
      <c r="C5347" s="1">
        <v>23</v>
      </c>
      <c r="D5347" s="1" t="s">
        <v>26203</v>
      </c>
      <c r="E5347" s="1" t="s">
        <v>26204</v>
      </c>
      <c r="F5347" s="9"/>
      <c r="G5347" s="1" t="s">
        <v>26205</v>
      </c>
      <c r="H5347" s="1" t="s">
        <v>75</v>
      </c>
      <c r="I5347" s="1" t="s">
        <v>2150</v>
      </c>
      <c r="J5347" s="1" t="s">
        <v>2867</v>
      </c>
      <c r="K5347" s="1" t="s">
        <v>18659</v>
      </c>
      <c r="L5347" s="1" t="s">
        <v>21654</v>
      </c>
      <c r="M5347" s="1" t="s">
        <v>23858</v>
      </c>
      <c r="N5347" s="1" t="s">
        <v>22</v>
      </c>
      <c r="O5347" s="1" t="s">
        <v>22</v>
      </c>
      <c r="P5347" s="1" t="s">
        <v>25565</v>
      </c>
      <c r="Q5347" s="1" t="s">
        <v>25800</v>
      </c>
      <c r="R5347" s="1" t="s">
        <v>25801</v>
      </c>
      <c r="S5347" s="1" t="s">
        <v>22</v>
      </c>
      <c r="T5347" s="1" t="s">
        <v>26206</v>
      </c>
      <c r="X5347" s="1" t="s">
        <v>26207</v>
      </c>
      <c r="Y5347" s="1" t="s">
        <v>2374</v>
      </c>
      <c r="Z5347" s="1" t="s">
        <v>2375</v>
      </c>
      <c r="AA5347" s="1" t="s">
        <v>44</v>
      </c>
      <c r="AB5347" s="1">
        <v>0</v>
      </c>
      <c r="AC5347" s="1">
        <v>0</v>
      </c>
      <c r="AD5347" s="1">
        <v>0</v>
      </c>
      <c r="AE5347" s="1" t="s">
        <v>26202</v>
      </c>
      <c r="AF5347" s="1">
        <v>0</v>
      </c>
      <c r="AG5347" s="1" t="s">
        <v>33</v>
      </c>
      <c r="AH5347" s="1" t="s">
        <v>26202</v>
      </c>
      <c r="AI5347" s="1">
        <v>0</v>
      </c>
    </row>
    <row r="5348" spans="1:35" x14ac:dyDescent="0.3">
      <c r="A5348" s="1" t="s">
        <v>26208</v>
      </c>
      <c r="B5348" s="1">
        <v>1005219</v>
      </c>
      <c r="C5348" s="1">
        <v>23</v>
      </c>
      <c r="D5348" s="1" t="s">
        <v>26209</v>
      </c>
      <c r="E5348" s="1" t="s">
        <v>26210</v>
      </c>
      <c r="F5348" s="9"/>
      <c r="G5348" s="1" t="s">
        <v>26211</v>
      </c>
      <c r="H5348" s="1" t="s">
        <v>75</v>
      </c>
      <c r="I5348" s="1" t="s">
        <v>2150</v>
      </c>
      <c r="J5348" s="1" t="s">
        <v>2867</v>
      </c>
      <c r="K5348" s="1" t="s">
        <v>18659</v>
      </c>
      <c r="L5348" s="1" t="s">
        <v>21654</v>
      </c>
      <c r="M5348" s="1" t="s">
        <v>23858</v>
      </c>
      <c r="N5348" s="1" t="s">
        <v>22</v>
      </c>
      <c r="O5348" s="1" t="s">
        <v>22</v>
      </c>
      <c r="P5348" s="1" t="s">
        <v>25565</v>
      </c>
      <c r="Q5348" s="1" t="s">
        <v>25800</v>
      </c>
      <c r="R5348" s="1" t="s">
        <v>25801</v>
      </c>
      <c r="S5348" s="1" t="s">
        <v>22</v>
      </c>
      <c r="T5348" s="1" t="s">
        <v>26212</v>
      </c>
      <c r="X5348" s="1" t="s">
        <v>26213</v>
      </c>
      <c r="Y5348" s="1" t="s">
        <v>2374</v>
      </c>
      <c r="Z5348" s="1" t="s">
        <v>2375</v>
      </c>
      <c r="AA5348" s="1" t="s">
        <v>32</v>
      </c>
      <c r="AB5348" s="1">
        <v>0</v>
      </c>
      <c r="AC5348" s="1">
        <v>0</v>
      </c>
      <c r="AD5348" s="1">
        <v>0</v>
      </c>
      <c r="AE5348" s="1" t="s">
        <v>26208</v>
      </c>
      <c r="AF5348" s="1">
        <v>0</v>
      </c>
      <c r="AG5348" s="1" t="s">
        <v>33</v>
      </c>
      <c r="AH5348" s="1" t="s">
        <v>26208</v>
      </c>
      <c r="AI5348" s="1">
        <v>0</v>
      </c>
    </row>
    <row r="5349" spans="1:35" x14ac:dyDescent="0.3">
      <c r="A5349" s="1" t="s">
        <v>26214</v>
      </c>
      <c r="B5349" s="1">
        <v>1005158</v>
      </c>
      <c r="C5349" s="1">
        <v>23</v>
      </c>
      <c r="D5349" s="1" t="s">
        <v>26215</v>
      </c>
      <c r="E5349" s="1" t="s">
        <v>26216</v>
      </c>
      <c r="F5349" s="9">
        <v>1</v>
      </c>
      <c r="G5349" s="1" t="s">
        <v>26217</v>
      </c>
      <c r="H5349" s="1" t="s">
        <v>75</v>
      </c>
      <c r="I5349" s="1" t="s">
        <v>2150</v>
      </c>
      <c r="J5349" s="1" t="s">
        <v>2867</v>
      </c>
      <c r="K5349" s="1" t="s">
        <v>18659</v>
      </c>
      <c r="L5349" s="1" t="s">
        <v>21654</v>
      </c>
      <c r="M5349" s="1" t="s">
        <v>23858</v>
      </c>
      <c r="N5349" s="1" t="s">
        <v>22</v>
      </c>
      <c r="O5349" s="1" t="s">
        <v>22</v>
      </c>
      <c r="P5349" s="1" t="s">
        <v>25565</v>
      </c>
      <c r="Q5349" s="1" t="s">
        <v>25800</v>
      </c>
      <c r="R5349" s="1" t="s">
        <v>25801</v>
      </c>
      <c r="S5349" s="1" t="s">
        <v>22</v>
      </c>
      <c r="T5349" s="1" t="s">
        <v>26218</v>
      </c>
      <c r="X5349" s="1" t="s">
        <v>26219</v>
      </c>
      <c r="Y5349" s="1" t="s">
        <v>1975</v>
      </c>
      <c r="Z5349" s="1" t="s">
        <v>3154</v>
      </c>
      <c r="AA5349" s="1" t="s">
        <v>44</v>
      </c>
      <c r="AB5349" s="1">
        <v>0</v>
      </c>
      <c r="AC5349" s="1">
        <v>0</v>
      </c>
      <c r="AD5349" s="1">
        <v>0</v>
      </c>
      <c r="AE5349" s="1" t="s">
        <v>26220</v>
      </c>
      <c r="AF5349" s="1">
        <v>1</v>
      </c>
      <c r="AG5349" s="1" t="s">
        <v>656</v>
      </c>
      <c r="AH5349" s="1" t="s">
        <v>26220</v>
      </c>
      <c r="AI5349" s="1">
        <v>0</v>
      </c>
    </row>
    <row r="5350" spans="1:35" x14ac:dyDescent="0.3">
      <c r="A5350" s="1" t="s">
        <v>26221</v>
      </c>
      <c r="B5350" s="1">
        <v>1005159</v>
      </c>
      <c r="C5350" s="1">
        <v>23</v>
      </c>
      <c r="D5350" s="1" t="s">
        <v>26222</v>
      </c>
      <c r="E5350" s="1" t="s">
        <v>26223</v>
      </c>
      <c r="F5350" s="9"/>
      <c r="G5350" s="1" t="s">
        <v>26224</v>
      </c>
      <c r="H5350" s="1" t="s">
        <v>75</v>
      </c>
      <c r="I5350" s="1" t="s">
        <v>2150</v>
      </c>
      <c r="J5350" s="1" t="s">
        <v>2867</v>
      </c>
      <c r="K5350" s="1" t="s">
        <v>18659</v>
      </c>
      <c r="L5350" s="1" t="s">
        <v>21654</v>
      </c>
      <c r="M5350" s="1" t="s">
        <v>23858</v>
      </c>
      <c r="N5350" s="1" t="s">
        <v>22</v>
      </c>
      <c r="O5350" s="1" t="s">
        <v>22</v>
      </c>
      <c r="P5350" s="1" t="s">
        <v>25565</v>
      </c>
      <c r="Q5350" s="1" t="s">
        <v>25800</v>
      </c>
      <c r="R5350" s="1" t="s">
        <v>25801</v>
      </c>
      <c r="S5350" s="1" t="s">
        <v>22</v>
      </c>
      <c r="T5350" s="1" t="s">
        <v>26225</v>
      </c>
      <c r="X5350" s="1" t="s">
        <v>26226</v>
      </c>
      <c r="Y5350" s="1" t="s">
        <v>2828</v>
      </c>
      <c r="Z5350" s="1" t="s">
        <v>2375</v>
      </c>
      <c r="AA5350" s="1" t="s">
        <v>44</v>
      </c>
      <c r="AB5350" s="1">
        <v>0</v>
      </c>
      <c r="AC5350" s="1">
        <v>0</v>
      </c>
      <c r="AD5350" s="1">
        <v>0</v>
      </c>
      <c r="AE5350" s="1" t="s">
        <v>26227</v>
      </c>
      <c r="AF5350" s="1">
        <v>1</v>
      </c>
      <c r="AG5350" s="1" t="s">
        <v>656</v>
      </c>
      <c r="AH5350" s="1" t="s">
        <v>26227</v>
      </c>
      <c r="AI5350" s="1">
        <v>0</v>
      </c>
    </row>
    <row r="5351" spans="1:35" x14ac:dyDescent="0.3">
      <c r="A5351" s="1" t="s">
        <v>26228</v>
      </c>
      <c r="B5351" s="1">
        <v>1005160</v>
      </c>
      <c r="C5351" s="1">
        <v>23</v>
      </c>
      <c r="D5351" s="1" t="s">
        <v>26229</v>
      </c>
      <c r="E5351" s="1" t="s">
        <v>26230</v>
      </c>
      <c r="F5351" s="9"/>
      <c r="H5351" s="1" t="s">
        <v>75</v>
      </c>
      <c r="I5351" s="1" t="s">
        <v>2150</v>
      </c>
      <c r="J5351" s="1" t="s">
        <v>2867</v>
      </c>
      <c r="K5351" s="1" t="s">
        <v>18659</v>
      </c>
      <c r="L5351" s="1" t="s">
        <v>21654</v>
      </c>
      <c r="M5351" s="1" t="s">
        <v>23858</v>
      </c>
      <c r="N5351" s="1" t="s">
        <v>22</v>
      </c>
      <c r="O5351" s="1" t="s">
        <v>22</v>
      </c>
      <c r="P5351" s="1" t="s">
        <v>25565</v>
      </c>
      <c r="Q5351" s="1" t="s">
        <v>25800</v>
      </c>
      <c r="R5351" s="1" t="s">
        <v>25801</v>
      </c>
      <c r="S5351" s="1" t="s">
        <v>22</v>
      </c>
      <c r="T5351" s="1" t="s">
        <v>26231</v>
      </c>
      <c r="X5351" s="1" t="s">
        <v>26232</v>
      </c>
      <c r="Y5351" s="1" t="s">
        <v>2374</v>
      </c>
      <c r="Z5351" s="1" t="s">
        <v>2375</v>
      </c>
      <c r="AA5351" s="1" t="s">
        <v>62</v>
      </c>
      <c r="AB5351" s="1">
        <v>0</v>
      </c>
      <c r="AC5351" s="1">
        <v>0</v>
      </c>
      <c r="AD5351" s="1">
        <v>0</v>
      </c>
      <c r="AE5351" s="1" t="s">
        <v>26233</v>
      </c>
      <c r="AF5351" s="1">
        <v>1</v>
      </c>
      <c r="AG5351" s="1" t="s">
        <v>112</v>
      </c>
      <c r="AH5351" s="1" t="s">
        <v>22</v>
      </c>
      <c r="AI5351" s="1">
        <v>1</v>
      </c>
    </row>
    <row r="5352" spans="1:35" x14ac:dyDescent="0.3">
      <c r="A5352" s="1" t="s">
        <v>26234</v>
      </c>
      <c r="B5352" s="1">
        <v>1005161</v>
      </c>
      <c r="C5352" s="1">
        <v>23</v>
      </c>
      <c r="D5352" s="1" t="s">
        <v>26235</v>
      </c>
      <c r="E5352" s="1" t="s">
        <v>26236</v>
      </c>
      <c r="F5352" s="9"/>
      <c r="G5352" s="1" t="s">
        <v>26237</v>
      </c>
      <c r="H5352" s="1" t="s">
        <v>75</v>
      </c>
      <c r="I5352" s="1" t="s">
        <v>2150</v>
      </c>
      <c r="J5352" s="1" t="s">
        <v>2867</v>
      </c>
      <c r="K5352" s="1" t="s">
        <v>18659</v>
      </c>
      <c r="L5352" s="1" t="s">
        <v>21654</v>
      </c>
      <c r="M5352" s="1" t="s">
        <v>23858</v>
      </c>
      <c r="N5352" s="1" t="s">
        <v>22</v>
      </c>
      <c r="O5352" s="1" t="s">
        <v>22</v>
      </c>
      <c r="P5352" s="1" t="s">
        <v>25565</v>
      </c>
      <c r="Q5352" s="1" t="s">
        <v>25800</v>
      </c>
      <c r="R5352" s="1" t="s">
        <v>25801</v>
      </c>
      <c r="S5352" s="1" t="s">
        <v>22</v>
      </c>
      <c r="T5352" s="1" t="s">
        <v>26238</v>
      </c>
      <c r="X5352" s="1" t="s">
        <v>26239</v>
      </c>
      <c r="Y5352" s="1" t="s">
        <v>2374</v>
      </c>
      <c r="Z5352" s="1" t="s">
        <v>2375</v>
      </c>
      <c r="AA5352" s="1" t="s">
        <v>284</v>
      </c>
      <c r="AB5352" s="1">
        <v>0</v>
      </c>
      <c r="AC5352" s="1">
        <v>0</v>
      </c>
      <c r="AD5352" s="1">
        <v>0</v>
      </c>
      <c r="AE5352" s="1" t="s">
        <v>26240</v>
      </c>
      <c r="AF5352" s="1">
        <v>1</v>
      </c>
      <c r="AG5352" s="1" t="s">
        <v>656</v>
      </c>
      <c r="AH5352" s="1" t="s">
        <v>26240</v>
      </c>
      <c r="AI5352" s="1">
        <v>0</v>
      </c>
    </row>
    <row r="5353" spans="1:35" x14ac:dyDescent="0.3">
      <c r="A5353" s="1" t="s">
        <v>26241</v>
      </c>
      <c r="B5353" s="1">
        <v>1005220</v>
      </c>
      <c r="C5353" s="1">
        <v>23</v>
      </c>
      <c r="D5353" s="1" t="s">
        <v>26242</v>
      </c>
      <c r="E5353" s="1" t="s">
        <v>26243</v>
      </c>
      <c r="F5353" s="9"/>
      <c r="G5353" s="1" t="s">
        <v>26244</v>
      </c>
      <c r="H5353" s="1" t="s">
        <v>75</v>
      </c>
      <c r="I5353" s="1" t="s">
        <v>2150</v>
      </c>
      <c r="J5353" s="1" t="s">
        <v>2867</v>
      </c>
      <c r="K5353" s="1" t="s">
        <v>18659</v>
      </c>
      <c r="L5353" s="1" t="s">
        <v>21654</v>
      </c>
      <c r="M5353" s="1" t="s">
        <v>23858</v>
      </c>
      <c r="N5353" s="1" t="s">
        <v>22</v>
      </c>
      <c r="O5353" s="1" t="s">
        <v>22</v>
      </c>
      <c r="P5353" s="1" t="s">
        <v>25565</v>
      </c>
      <c r="Q5353" s="1" t="s">
        <v>25800</v>
      </c>
      <c r="R5353" s="1" t="s">
        <v>25801</v>
      </c>
      <c r="S5353" s="1" t="s">
        <v>22</v>
      </c>
      <c r="T5353" s="1" t="s">
        <v>26245</v>
      </c>
      <c r="X5353" s="1" t="s">
        <v>21757</v>
      </c>
      <c r="Y5353" s="1" t="s">
        <v>1975</v>
      </c>
      <c r="Z5353" s="1" t="s">
        <v>21739</v>
      </c>
      <c r="AA5353" s="1" t="s">
        <v>284</v>
      </c>
      <c r="AB5353" s="1">
        <v>0</v>
      </c>
      <c r="AC5353" s="1">
        <v>0</v>
      </c>
      <c r="AD5353" s="1">
        <v>0</v>
      </c>
      <c r="AE5353" s="1" t="s">
        <v>26241</v>
      </c>
      <c r="AF5353" s="1">
        <v>0</v>
      </c>
      <c r="AG5353" s="1" t="s">
        <v>33</v>
      </c>
      <c r="AH5353" s="1" t="s">
        <v>26241</v>
      </c>
      <c r="AI5353" s="1">
        <v>0</v>
      </c>
    </row>
    <row r="5354" spans="1:35" x14ac:dyDescent="0.3">
      <c r="A5354" s="1" t="s">
        <v>26246</v>
      </c>
      <c r="B5354" s="1">
        <v>1006735</v>
      </c>
      <c r="C5354" s="1">
        <v>23</v>
      </c>
      <c r="D5354" s="1" t="s">
        <v>26247</v>
      </c>
      <c r="E5354" s="1" t="s">
        <v>26248</v>
      </c>
      <c r="F5354" s="9"/>
      <c r="H5354" s="1" t="s">
        <v>75</v>
      </c>
      <c r="I5354" s="1" t="s">
        <v>2150</v>
      </c>
      <c r="J5354" s="1" t="s">
        <v>2867</v>
      </c>
      <c r="K5354" s="1" t="s">
        <v>18659</v>
      </c>
      <c r="L5354" s="1" t="s">
        <v>21654</v>
      </c>
      <c r="M5354" s="1" t="s">
        <v>23858</v>
      </c>
      <c r="N5354" s="1" t="s">
        <v>22</v>
      </c>
      <c r="O5354" s="1" t="s">
        <v>22</v>
      </c>
      <c r="P5354" s="1" t="s">
        <v>25565</v>
      </c>
      <c r="Q5354" s="1" t="s">
        <v>25800</v>
      </c>
      <c r="R5354" s="1" t="s">
        <v>25801</v>
      </c>
      <c r="S5354" s="1" t="s">
        <v>22</v>
      </c>
      <c r="T5354" s="1" t="s">
        <v>26249</v>
      </c>
      <c r="X5354" s="1" t="s">
        <v>26250</v>
      </c>
      <c r="Y5354" s="1" t="s">
        <v>2374</v>
      </c>
      <c r="Z5354" s="1" t="s">
        <v>26251</v>
      </c>
      <c r="AA5354" s="1" t="s">
        <v>22</v>
      </c>
      <c r="AB5354" s="1">
        <v>0</v>
      </c>
      <c r="AC5354" s="1">
        <v>0</v>
      </c>
      <c r="AD5354" s="1">
        <v>0</v>
      </c>
      <c r="AE5354" s="1" t="s">
        <v>22</v>
      </c>
      <c r="AF5354" s="1">
        <v>1</v>
      </c>
      <c r="AG5354" s="1" t="s">
        <v>259</v>
      </c>
      <c r="AH5354" s="1" t="s">
        <v>26252</v>
      </c>
      <c r="AI5354" s="1">
        <v>0</v>
      </c>
    </row>
    <row r="5355" spans="1:35" x14ac:dyDescent="0.3">
      <c r="A5355" s="1" t="s">
        <v>26253</v>
      </c>
      <c r="B5355" s="1">
        <v>1005162</v>
      </c>
      <c r="C5355" s="1">
        <v>23</v>
      </c>
      <c r="D5355" s="1" t="s">
        <v>26254</v>
      </c>
      <c r="E5355" s="1" t="s">
        <v>26255</v>
      </c>
      <c r="F5355" s="9"/>
      <c r="G5355" s="1" t="s">
        <v>26256</v>
      </c>
      <c r="H5355" s="1" t="s">
        <v>75</v>
      </c>
      <c r="I5355" s="1" t="s">
        <v>2150</v>
      </c>
      <c r="J5355" s="1" t="s">
        <v>2867</v>
      </c>
      <c r="K5355" s="1" t="s">
        <v>18659</v>
      </c>
      <c r="L5355" s="1" t="s">
        <v>21654</v>
      </c>
      <c r="M5355" s="1" t="s">
        <v>23858</v>
      </c>
      <c r="N5355" s="1" t="s">
        <v>22</v>
      </c>
      <c r="O5355" s="1" t="s">
        <v>22</v>
      </c>
      <c r="P5355" s="1" t="s">
        <v>25565</v>
      </c>
      <c r="Q5355" s="1" t="s">
        <v>25800</v>
      </c>
      <c r="R5355" s="1" t="s">
        <v>25801</v>
      </c>
      <c r="S5355" s="1" t="s">
        <v>22</v>
      </c>
      <c r="T5355" s="1" t="s">
        <v>26257</v>
      </c>
      <c r="X5355" s="1" t="s">
        <v>15945</v>
      </c>
      <c r="Y5355" s="1" t="s">
        <v>30</v>
      </c>
      <c r="Z5355" s="1" t="s">
        <v>31</v>
      </c>
      <c r="AA5355" s="1" t="s">
        <v>879</v>
      </c>
      <c r="AB5355" s="1">
        <v>0</v>
      </c>
      <c r="AC5355" s="1">
        <v>0</v>
      </c>
      <c r="AD5355" s="1">
        <v>0</v>
      </c>
      <c r="AE5355" s="1" t="s">
        <v>26258</v>
      </c>
      <c r="AF5355" s="1">
        <v>1</v>
      </c>
      <c r="AG5355" s="1" t="s">
        <v>656</v>
      </c>
      <c r="AH5355" s="1" t="s">
        <v>26258</v>
      </c>
      <c r="AI5355" s="1">
        <v>0</v>
      </c>
    </row>
    <row r="5356" spans="1:35" x14ac:dyDescent="0.3">
      <c r="A5356" s="1" t="s">
        <v>26259</v>
      </c>
      <c r="B5356" s="1">
        <v>1005221</v>
      </c>
      <c r="C5356" s="1">
        <v>23</v>
      </c>
      <c r="D5356" s="1" t="s">
        <v>26260</v>
      </c>
      <c r="E5356" s="1" t="s">
        <v>26261</v>
      </c>
      <c r="F5356" s="9"/>
      <c r="G5356" s="1" t="s">
        <v>26262</v>
      </c>
      <c r="H5356" s="1" t="s">
        <v>75</v>
      </c>
      <c r="I5356" s="1" t="s">
        <v>2150</v>
      </c>
      <c r="J5356" s="1" t="s">
        <v>2867</v>
      </c>
      <c r="K5356" s="1" t="s">
        <v>18659</v>
      </c>
      <c r="L5356" s="1" t="s">
        <v>21654</v>
      </c>
      <c r="M5356" s="1" t="s">
        <v>23858</v>
      </c>
      <c r="N5356" s="1" t="s">
        <v>22</v>
      </c>
      <c r="O5356" s="1" t="s">
        <v>22</v>
      </c>
      <c r="P5356" s="1" t="s">
        <v>25565</v>
      </c>
      <c r="Q5356" s="1" t="s">
        <v>25800</v>
      </c>
      <c r="R5356" s="1" t="s">
        <v>25801</v>
      </c>
      <c r="S5356" s="1" t="s">
        <v>22</v>
      </c>
      <c r="T5356" s="1" t="s">
        <v>26263</v>
      </c>
      <c r="X5356" s="1" t="s">
        <v>26264</v>
      </c>
      <c r="Y5356" s="1" t="s">
        <v>2374</v>
      </c>
      <c r="Z5356" s="1" t="s">
        <v>2375</v>
      </c>
      <c r="AA5356" s="1" t="s">
        <v>44</v>
      </c>
      <c r="AB5356" s="1">
        <v>0</v>
      </c>
      <c r="AC5356" s="1">
        <v>0</v>
      </c>
      <c r="AD5356" s="1">
        <v>0</v>
      </c>
      <c r="AE5356" s="1" t="s">
        <v>26259</v>
      </c>
      <c r="AF5356" s="1">
        <v>0</v>
      </c>
      <c r="AG5356" s="1" t="s">
        <v>33</v>
      </c>
      <c r="AH5356" s="1" t="s">
        <v>26259</v>
      </c>
      <c r="AI5356" s="1">
        <v>0</v>
      </c>
    </row>
    <row r="5357" spans="1:35" x14ac:dyDescent="0.3">
      <c r="A5357" s="1" t="s">
        <v>26265</v>
      </c>
      <c r="B5357" s="1">
        <v>1005222</v>
      </c>
      <c r="C5357" s="1">
        <v>23</v>
      </c>
      <c r="D5357" s="1" t="s">
        <v>26266</v>
      </c>
      <c r="E5357" s="1" t="s">
        <v>26267</v>
      </c>
      <c r="F5357" s="9"/>
      <c r="G5357" s="1" t="s">
        <v>26268</v>
      </c>
      <c r="H5357" s="1" t="s">
        <v>75</v>
      </c>
      <c r="I5357" s="1" t="s">
        <v>2150</v>
      </c>
      <c r="J5357" s="1" t="s">
        <v>2867</v>
      </c>
      <c r="K5357" s="1" t="s">
        <v>18659</v>
      </c>
      <c r="L5357" s="1" t="s">
        <v>21654</v>
      </c>
      <c r="M5357" s="1" t="s">
        <v>23858</v>
      </c>
      <c r="N5357" s="1" t="s">
        <v>22</v>
      </c>
      <c r="O5357" s="1" t="s">
        <v>22</v>
      </c>
      <c r="P5357" s="1" t="s">
        <v>25565</v>
      </c>
      <c r="Q5357" s="1" t="s">
        <v>25800</v>
      </c>
      <c r="R5357" s="1" t="s">
        <v>25801</v>
      </c>
      <c r="S5357" s="1" t="s">
        <v>22</v>
      </c>
      <c r="T5357" s="1" t="s">
        <v>26269</v>
      </c>
      <c r="X5357" s="1" t="s">
        <v>26270</v>
      </c>
      <c r="Y5357" s="1" t="s">
        <v>2374</v>
      </c>
      <c r="Z5357" s="1" t="s">
        <v>2375</v>
      </c>
      <c r="AA5357" s="1" t="s">
        <v>44</v>
      </c>
      <c r="AB5357" s="1">
        <v>0</v>
      </c>
      <c r="AC5357" s="1">
        <v>0</v>
      </c>
      <c r="AD5357" s="1">
        <v>0</v>
      </c>
      <c r="AE5357" s="1" t="s">
        <v>26265</v>
      </c>
      <c r="AF5357" s="1">
        <v>0</v>
      </c>
      <c r="AG5357" s="1" t="s">
        <v>33</v>
      </c>
      <c r="AH5357" s="1" t="s">
        <v>26265</v>
      </c>
      <c r="AI5357" s="1">
        <v>0</v>
      </c>
    </row>
    <row r="5358" spans="1:35" x14ac:dyDescent="0.3">
      <c r="A5358" s="1" t="s">
        <v>26271</v>
      </c>
      <c r="B5358" s="1">
        <v>1005163</v>
      </c>
      <c r="C5358" s="1">
        <v>23</v>
      </c>
      <c r="D5358" s="1" t="s">
        <v>26272</v>
      </c>
      <c r="E5358" s="1" t="s">
        <v>26273</v>
      </c>
      <c r="F5358" s="9"/>
      <c r="H5358" s="1" t="s">
        <v>75</v>
      </c>
      <c r="I5358" s="1" t="s">
        <v>2150</v>
      </c>
      <c r="J5358" s="1" t="s">
        <v>2867</v>
      </c>
      <c r="K5358" s="1" t="s">
        <v>18659</v>
      </c>
      <c r="L5358" s="1" t="s">
        <v>21654</v>
      </c>
      <c r="M5358" s="1" t="s">
        <v>23858</v>
      </c>
      <c r="N5358" s="1" t="s">
        <v>22</v>
      </c>
      <c r="O5358" s="1" t="s">
        <v>22</v>
      </c>
      <c r="P5358" s="1" t="s">
        <v>25565</v>
      </c>
      <c r="Q5358" s="1" t="s">
        <v>25800</v>
      </c>
      <c r="R5358" s="1" t="s">
        <v>25801</v>
      </c>
      <c r="S5358" s="1" t="s">
        <v>22</v>
      </c>
      <c r="T5358" s="1" t="s">
        <v>26274</v>
      </c>
      <c r="X5358" s="1" t="s">
        <v>19095</v>
      </c>
      <c r="Y5358" s="1" t="s">
        <v>2374</v>
      </c>
      <c r="Z5358" s="1" t="s">
        <v>2375</v>
      </c>
      <c r="AA5358" s="1" t="s">
        <v>879</v>
      </c>
      <c r="AB5358" s="1">
        <v>0</v>
      </c>
      <c r="AC5358" s="1">
        <v>0</v>
      </c>
      <c r="AD5358" s="1">
        <v>0</v>
      </c>
      <c r="AE5358" s="1" t="s">
        <v>26275</v>
      </c>
      <c r="AF5358" s="1">
        <v>1</v>
      </c>
      <c r="AG5358" s="1" t="s">
        <v>656</v>
      </c>
      <c r="AH5358" s="1" t="s">
        <v>26275</v>
      </c>
      <c r="AI5358" s="1">
        <v>0</v>
      </c>
    </row>
    <row r="5359" spans="1:35" x14ac:dyDescent="0.3">
      <c r="A5359" s="1" t="s">
        <v>26276</v>
      </c>
      <c r="B5359" s="1">
        <v>1005223</v>
      </c>
      <c r="C5359" s="1">
        <v>23</v>
      </c>
      <c r="D5359" s="1" t="s">
        <v>26277</v>
      </c>
      <c r="E5359" s="1" t="s">
        <v>26278</v>
      </c>
      <c r="F5359" s="9"/>
      <c r="G5359" s="1" t="s">
        <v>26279</v>
      </c>
      <c r="H5359" s="1" t="s">
        <v>75</v>
      </c>
      <c r="I5359" s="1" t="s">
        <v>2150</v>
      </c>
      <c r="J5359" s="1" t="s">
        <v>2867</v>
      </c>
      <c r="K5359" s="1" t="s">
        <v>18659</v>
      </c>
      <c r="L5359" s="1" t="s">
        <v>21654</v>
      </c>
      <c r="M5359" s="1" t="s">
        <v>23858</v>
      </c>
      <c r="N5359" s="1" t="s">
        <v>22</v>
      </c>
      <c r="O5359" s="1" t="s">
        <v>22</v>
      </c>
      <c r="P5359" s="1" t="s">
        <v>25565</v>
      </c>
      <c r="Q5359" s="1" t="s">
        <v>25800</v>
      </c>
      <c r="R5359" s="1" t="s">
        <v>25801</v>
      </c>
      <c r="S5359" s="1" t="s">
        <v>22</v>
      </c>
      <c r="T5359" s="1" t="s">
        <v>26280</v>
      </c>
      <c r="X5359" s="1" t="s">
        <v>26281</v>
      </c>
      <c r="Y5359" s="1" t="s">
        <v>2374</v>
      </c>
      <c r="Z5359" s="1" t="s">
        <v>2375</v>
      </c>
      <c r="AA5359" s="1" t="s">
        <v>284</v>
      </c>
      <c r="AB5359" s="1">
        <v>0</v>
      </c>
      <c r="AC5359" s="1">
        <v>0</v>
      </c>
      <c r="AD5359" s="1">
        <v>0</v>
      </c>
      <c r="AE5359" s="1" t="s">
        <v>26276</v>
      </c>
      <c r="AF5359" s="1">
        <v>0</v>
      </c>
      <c r="AG5359" s="1" t="s">
        <v>33</v>
      </c>
      <c r="AH5359" s="1" t="s">
        <v>26276</v>
      </c>
      <c r="AI5359" s="1">
        <v>0</v>
      </c>
    </row>
    <row r="5360" spans="1:35" x14ac:dyDescent="0.3">
      <c r="A5360" s="1" t="s">
        <v>26282</v>
      </c>
      <c r="B5360" s="1">
        <v>1005224</v>
      </c>
      <c r="C5360" s="1">
        <v>23</v>
      </c>
      <c r="D5360" s="1" t="s">
        <v>26283</v>
      </c>
      <c r="E5360" s="1" t="s">
        <v>26284</v>
      </c>
      <c r="F5360" s="9"/>
      <c r="G5360" s="1" t="s">
        <v>26285</v>
      </c>
      <c r="H5360" s="1" t="s">
        <v>75</v>
      </c>
      <c r="I5360" s="1" t="s">
        <v>2150</v>
      </c>
      <c r="J5360" s="1" t="s">
        <v>2867</v>
      </c>
      <c r="K5360" s="1" t="s">
        <v>18659</v>
      </c>
      <c r="L5360" s="1" t="s">
        <v>21654</v>
      </c>
      <c r="M5360" s="1" t="s">
        <v>23858</v>
      </c>
      <c r="N5360" s="1" t="s">
        <v>22</v>
      </c>
      <c r="O5360" s="1" t="s">
        <v>22</v>
      </c>
      <c r="P5360" s="1" t="s">
        <v>25565</v>
      </c>
      <c r="Q5360" s="1" t="s">
        <v>25800</v>
      </c>
      <c r="R5360" s="1" t="s">
        <v>25801</v>
      </c>
      <c r="S5360" s="1" t="s">
        <v>22</v>
      </c>
      <c r="T5360" s="1" t="s">
        <v>26286</v>
      </c>
      <c r="X5360" s="1" t="s">
        <v>26287</v>
      </c>
      <c r="Y5360" s="1" t="s">
        <v>2374</v>
      </c>
      <c r="Z5360" s="1" t="s">
        <v>2375</v>
      </c>
      <c r="AA5360" s="1" t="s">
        <v>879</v>
      </c>
      <c r="AB5360" s="1">
        <v>0</v>
      </c>
      <c r="AC5360" s="1">
        <v>0</v>
      </c>
      <c r="AD5360" s="1">
        <v>0</v>
      </c>
      <c r="AE5360" s="1" t="s">
        <v>26282</v>
      </c>
      <c r="AF5360" s="1">
        <v>0</v>
      </c>
      <c r="AG5360" s="1" t="s">
        <v>33</v>
      </c>
      <c r="AH5360" s="1" t="s">
        <v>26282</v>
      </c>
      <c r="AI5360" s="1">
        <v>0</v>
      </c>
    </row>
    <row r="5361" spans="1:35" x14ac:dyDescent="0.3">
      <c r="A5361" s="1" t="s">
        <v>26288</v>
      </c>
      <c r="B5361" s="1">
        <v>1005225</v>
      </c>
      <c r="C5361" s="1">
        <v>23</v>
      </c>
      <c r="D5361" s="1" t="s">
        <v>26289</v>
      </c>
      <c r="E5361" s="1" t="s">
        <v>26290</v>
      </c>
      <c r="F5361" s="9"/>
      <c r="G5361" s="1" t="s">
        <v>26291</v>
      </c>
      <c r="H5361" s="1" t="s">
        <v>75</v>
      </c>
      <c r="I5361" s="1" t="s">
        <v>2150</v>
      </c>
      <c r="J5361" s="1" t="s">
        <v>2867</v>
      </c>
      <c r="K5361" s="1" t="s">
        <v>18659</v>
      </c>
      <c r="L5361" s="1" t="s">
        <v>21654</v>
      </c>
      <c r="M5361" s="1" t="s">
        <v>23858</v>
      </c>
      <c r="N5361" s="1" t="s">
        <v>22</v>
      </c>
      <c r="O5361" s="1" t="s">
        <v>22</v>
      </c>
      <c r="P5361" s="1" t="s">
        <v>25565</v>
      </c>
      <c r="Q5361" s="1" t="s">
        <v>25800</v>
      </c>
      <c r="R5361" s="1" t="s">
        <v>25801</v>
      </c>
      <c r="S5361" s="1" t="s">
        <v>22</v>
      </c>
      <c r="T5361" s="1" t="s">
        <v>26292</v>
      </c>
      <c r="X5361" s="1" t="s">
        <v>53</v>
      </c>
      <c r="Y5361" s="1" t="s">
        <v>1975</v>
      </c>
      <c r="Z5361" s="1" t="s">
        <v>1976</v>
      </c>
      <c r="AA5361" s="1" t="s">
        <v>284</v>
      </c>
      <c r="AB5361" s="1">
        <v>0</v>
      </c>
      <c r="AC5361" s="1">
        <v>0</v>
      </c>
      <c r="AD5361" s="1">
        <v>0</v>
      </c>
      <c r="AE5361" s="1" t="s">
        <v>26288</v>
      </c>
      <c r="AF5361" s="1">
        <v>0</v>
      </c>
      <c r="AG5361" s="1" t="s">
        <v>33</v>
      </c>
      <c r="AH5361" s="1" t="s">
        <v>26288</v>
      </c>
      <c r="AI5361" s="1">
        <v>0</v>
      </c>
    </row>
    <row r="5362" spans="1:35" x14ac:dyDescent="0.3">
      <c r="A5362" s="1" t="s">
        <v>26293</v>
      </c>
      <c r="B5362" s="1">
        <v>1005226</v>
      </c>
      <c r="C5362" s="1">
        <v>23</v>
      </c>
      <c r="D5362" s="1" t="s">
        <v>26294</v>
      </c>
      <c r="E5362" s="1" t="s">
        <v>26295</v>
      </c>
      <c r="F5362" s="9"/>
      <c r="G5362" s="1" t="s">
        <v>26296</v>
      </c>
      <c r="H5362" s="1" t="s">
        <v>75</v>
      </c>
      <c r="I5362" s="1" t="s">
        <v>2150</v>
      </c>
      <c r="J5362" s="1" t="s">
        <v>2867</v>
      </c>
      <c r="K5362" s="1" t="s">
        <v>18659</v>
      </c>
      <c r="L5362" s="1" t="s">
        <v>21654</v>
      </c>
      <c r="M5362" s="1" t="s">
        <v>23858</v>
      </c>
      <c r="N5362" s="1" t="s">
        <v>22</v>
      </c>
      <c r="O5362" s="1" t="s">
        <v>22</v>
      </c>
      <c r="P5362" s="1" t="s">
        <v>25565</v>
      </c>
      <c r="Q5362" s="1" t="s">
        <v>25800</v>
      </c>
      <c r="R5362" s="1" t="s">
        <v>25801</v>
      </c>
      <c r="S5362" s="1" t="s">
        <v>22</v>
      </c>
      <c r="T5362" s="1" t="s">
        <v>26297</v>
      </c>
      <c r="X5362" s="1" t="s">
        <v>26298</v>
      </c>
      <c r="Y5362" s="1" t="s">
        <v>2374</v>
      </c>
      <c r="Z5362" s="1" t="s">
        <v>2375</v>
      </c>
      <c r="AA5362" s="1" t="s">
        <v>44</v>
      </c>
      <c r="AB5362" s="1">
        <v>0</v>
      </c>
      <c r="AC5362" s="1">
        <v>0</v>
      </c>
      <c r="AD5362" s="1">
        <v>0</v>
      </c>
      <c r="AE5362" s="1" t="s">
        <v>26293</v>
      </c>
      <c r="AF5362" s="1">
        <v>0</v>
      </c>
      <c r="AG5362" s="1" t="s">
        <v>112</v>
      </c>
      <c r="AH5362" s="1" t="s">
        <v>22</v>
      </c>
      <c r="AI5362" s="1">
        <v>1</v>
      </c>
    </row>
    <row r="5363" spans="1:35" x14ac:dyDescent="0.3">
      <c r="A5363" s="1" t="s">
        <v>26299</v>
      </c>
      <c r="B5363" s="1">
        <v>1005227</v>
      </c>
      <c r="C5363" s="1">
        <v>23</v>
      </c>
      <c r="D5363" s="1" t="s">
        <v>26300</v>
      </c>
      <c r="E5363" s="1" t="s">
        <v>26301</v>
      </c>
      <c r="F5363" s="9"/>
      <c r="G5363" s="1" t="s">
        <v>26302</v>
      </c>
      <c r="H5363" s="1" t="s">
        <v>75</v>
      </c>
      <c r="I5363" s="1" t="s">
        <v>2150</v>
      </c>
      <c r="J5363" s="1" t="s">
        <v>2867</v>
      </c>
      <c r="K5363" s="1" t="s">
        <v>18659</v>
      </c>
      <c r="L5363" s="1" t="s">
        <v>21654</v>
      </c>
      <c r="M5363" s="1" t="s">
        <v>23858</v>
      </c>
      <c r="N5363" s="1" t="s">
        <v>22</v>
      </c>
      <c r="O5363" s="1" t="s">
        <v>22</v>
      </c>
      <c r="P5363" s="1" t="s">
        <v>25565</v>
      </c>
      <c r="Q5363" s="1" t="s">
        <v>25800</v>
      </c>
      <c r="R5363" s="1" t="s">
        <v>25801</v>
      </c>
      <c r="S5363" s="1" t="s">
        <v>22</v>
      </c>
      <c r="T5363" s="1" t="s">
        <v>26303</v>
      </c>
      <c r="X5363" s="1" t="s">
        <v>2623</v>
      </c>
      <c r="Y5363" s="1" t="s">
        <v>2374</v>
      </c>
      <c r="Z5363" s="1" t="s">
        <v>2375</v>
      </c>
      <c r="AA5363" s="1" t="s">
        <v>44</v>
      </c>
      <c r="AB5363" s="1">
        <v>0</v>
      </c>
      <c r="AC5363" s="1">
        <v>0</v>
      </c>
      <c r="AD5363" s="1">
        <v>0</v>
      </c>
      <c r="AE5363" s="1" t="s">
        <v>26299</v>
      </c>
      <c r="AF5363" s="1">
        <v>0</v>
      </c>
      <c r="AG5363" s="1" t="s">
        <v>33</v>
      </c>
      <c r="AH5363" s="1" t="s">
        <v>26299</v>
      </c>
      <c r="AI5363" s="1">
        <v>0</v>
      </c>
    </row>
    <row r="5364" spans="1:35" x14ac:dyDescent="0.3">
      <c r="A5364" s="1" t="s">
        <v>26304</v>
      </c>
      <c r="B5364" s="1">
        <v>1005228</v>
      </c>
      <c r="C5364" s="1">
        <v>23</v>
      </c>
      <c r="D5364" s="1" t="s">
        <v>26305</v>
      </c>
      <c r="E5364" s="1" t="s">
        <v>26306</v>
      </c>
      <c r="F5364" s="9"/>
      <c r="G5364" s="1" t="s">
        <v>26307</v>
      </c>
      <c r="H5364" s="1" t="s">
        <v>75</v>
      </c>
      <c r="I5364" s="1" t="s">
        <v>2150</v>
      </c>
      <c r="J5364" s="1" t="s">
        <v>2867</v>
      </c>
      <c r="K5364" s="1" t="s">
        <v>18659</v>
      </c>
      <c r="L5364" s="1" t="s">
        <v>21654</v>
      </c>
      <c r="M5364" s="1" t="s">
        <v>23858</v>
      </c>
      <c r="N5364" s="1" t="s">
        <v>22</v>
      </c>
      <c r="O5364" s="1" t="s">
        <v>22</v>
      </c>
      <c r="P5364" s="1" t="s">
        <v>25565</v>
      </c>
      <c r="Q5364" s="1" t="s">
        <v>25800</v>
      </c>
      <c r="R5364" s="1" t="s">
        <v>25801</v>
      </c>
      <c r="S5364" s="1" t="s">
        <v>22</v>
      </c>
      <c r="T5364" s="1" t="s">
        <v>26308</v>
      </c>
      <c r="X5364" s="1" t="s">
        <v>12928</v>
      </c>
      <c r="Y5364" s="1" t="s">
        <v>83</v>
      </c>
      <c r="Z5364" s="1" t="s">
        <v>84</v>
      </c>
      <c r="AA5364" s="1" t="s">
        <v>44</v>
      </c>
      <c r="AB5364" s="1">
        <v>0</v>
      </c>
      <c r="AC5364" s="1">
        <v>0</v>
      </c>
      <c r="AD5364" s="1">
        <v>0</v>
      </c>
      <c r="AE5364" s="1" t="s">
        <v>26304</v>
      </c>
      <c r="AF5364" s="1">
        <v>0</v>
      </c>
      <c r="AG5364" s="1" t="s">
        <v>33</v>
      </c>
      <c r="AH5364" s="1" t="s">
        <v>26304</v>
      </c>
      <c r="AI5364" s="1">
        <v>0</v>
      </c>
    </row>
    <row r="5365" spans="1:35" x14ac:dyDescent="0.3">
      <c r="A5365" s="1" t="s">
        <v>26309</v>
      </c>
      <c r="B5365" s="1">
        <v>1005229</v>
      </c>
      <c r="C5365" s="1">
        <v>23</v>
      </c>
      <c r="D5365" s="1" t="s">
        <v>26310</v>
      </c>
      <c r="E5365" s="1" t="s">
        <v>26311</v>
      </c>
      <c r="F5365" s="9"/>
      <c r="G5365" s="1" t="s">
        <v>26312</v>
      </c>
      <c r="H5365" s="1" t="s">
        <v>75</v>
      </c>
      <c r="I5365" s="1" t="s">
        <v>2150</v>
      </c>
      <c r="J5365" s="1" t="s">
        <v>2867</v>
      </c>
      <c r="K5365" s="1" t="s">
        <v>18659</v>
      </c>
      <c r="L5365" s="1" t="s">
        <v>21654</v>
      </c>
      <c r="M5365" s="1" t="s">
        <v>23858</v>
      </c>
      <c r="N5365" s="1" t="s">
        <v>22</v>
      </c>
      <c r="O5365" s="1" t="s">
        <v>22</v>
      </c>
      <c r="P5365" s="1" t="s">
        <v>25565</v>
      </c>
      <c r="Q5365" s="1" t="s">
        <v>25800</v>
      </c>
      <c r="R5365" s="1" t="s">
        <v>25801</v>
      </c>
      <c r="S5365" s="1" t="s">
        <v>22</v>
      </c>
      <c r="T5365" s="1" t="s">
        <v>26313</v>
      </c>
      <c r="X5365" s="1" t="s">
        <v>5832</v>
      </c>
      <c r="Y5365" s="1" t="s">
        <v>201</v>
      </c>
      <c r="Z5365" s="1" t="s">
        <v>84</v>
      </c>
      <c r="AA5365" s="1" t="s">
        <v>62</v>
      </c>
      <c r="AB5365" s="1">
        <v>0</v>
      </c>
      <c r="AC5365" s="1">
        <v>0</v>
      </c>
      <c r="AD5365" s="1">
        <v>0</v>
      </c>
      <c r="AE5365" s="1" t="s">
        <v>26309</v>
      </c>
      <c r="AF5365" s="1">
        <v>0</v>
      </c>
      <c r="AG5365" s="1" t="s">
        <v>33</v>
      </c>
      <c r="AH5365" s="1" t="s">
        <v>26309</v>
      </c>
      <c r="AI5365" s="1">
        <v>0</v>
      </c>
    </row>
    <row r="5366" spans="1:35" x14ac:dyDescent="0.3">
      <c r="A5366" s="1" t="s">
        <v>26314</v>
      </c>
      <c r="B5366" s="1">
        <v>1005230</v>
      </c>
      <c r="C5366" s="1">
        <v>23</v>
      </c>
      <c r="D5366" s="1" t="s">
        <v>26315</v>
      </c>
      <c r="E5366" s="1" t="s">
        <v>26316</v>
      </c>
      <c r="F5366" s="9"/>
      <c r="G5366" s="1" t="s">
        <v>26317</v>
      </c>
      <c r="H5366" s="1" t="s">
        <v>75</v>
      </c>
      <c r="I5366" s="1" t="s">
        <v>2150</v>
      </c>
      <c r="J5366" s="1" t="s">
        <v>2867</v>
      </c>
      <c r="K5366" s="1" t="s">
        <v>18659</v>
      </c>
      <c r="L5366" s="1" t="s">
        <v>21654</v>
      </c>
      <c r="M5366" s="1" t="s">
        <v>23858</v>
      </c>
      <c r="N5366" s="1" t="s">
        <v>22</v>
      </c>
      <c r="O5366" s="1" t="s">
        <v>22</v>
      </c>
      <c r="P5366" s="1" t="s">
        <v>25565</v>
      </c>
      <c r="Q5366" s="1" t="s">
        <v>25800</v>
      </c>
      <c r="R5366" s="1" t="s">
        <v>25801</v>
      </c>
      <c r="S5366" s="1" t="s">
        <v>22</v>
      </c>
      <c r="T5366" s="1" t="s">
        <v>26318</v>
      </c>
      <c r="X5366" s="1" t="s">
        <v>243</v>
      </c>
      <c r="Y5366" s="1" t="s">
        <v>83</v>
      </c>
      <c r="Z5366" s="1" t="s">
        <v>84</v>
      </c>
      <c r="AA5366" s="1" t="s">
        <v>62</v>
      </c>
      <c r="AB5366" s="1">
        <v>0</v>
      </c>
      <c r="AC5366" s="1">
        <v>0</v>
      </c>
      <c r="AD5366" s="1">
        <v>0</v>
      </c>
      <c r="AE5366" s="1" t="s">
        <v>26314</v>
      </c>
      <c r="AF5366" s="1">
        <v>0</v>
      </c>
      <c r="AG5366" s="1" t="s">
        <v>33</v>
      </c>
      <c r="AH5366" s="1" t="s">
        <v>26314</v>
      </c>
      <c r="AI5366" s="1">
        <v>0</v>
      </c>
    </row>
    <row r="5367" spans="1:35" x14ac:dyDescent="0.3">
      <c r="A5367" s="1" t="s">
        <v>26319</v>
      </c>
      <c r="B5367" s="1">
        <v>1005231</v>
      </c>
      <c r="C5367" s="1">
        <v>23</v>
      </c>
      <c r="D5367" s="1" t="s">
        <v>26320</v>
      </c>
      <c r="E5367" s="1" t="s">
        <v>26321</v>
      </c>
      <c r="F5367" s="9"/>
      <c r="G5367" s="1" t="s">
        <v>26322</v>
      </c>
      <c r="H5367" s="1" t="s">
        <v>75</v>
      </c>
      <c r="I5367" s="1" t="s">
        <v>2150</v>
      </c>
      <c r="J5367" s="1" t="s">
        <v>2867</v>
      </c>
      <c r="K5367" s="1" t="s">
        <v>18659</v>
      </c>
      <c r="L5367" s="1" t="s">
        <v>21654</v>
      </c>
      <c r="M5367" s="1" t="s">
        <v>23858</v>
      </c>
      <c r="N5367" s="1" t="s">
        <v>22</v>
      </c>
      <c r="O5367" s="1" t="s">
        <v>22</v>
      </c>
      <c r="P5367" s="1" t="s">
        <v>25565</v>
      </c>
      <c r="Q5367" s="1" t="s">
        <v>25800</v>
      </c>
      <c r="R5367" s="1" t="s">
        <v>25801</v>
      </c>
      <c r="S5367" s="1" t="s">
        <v>22</v>
      </c>
      <c r="T5367" s="1" t="s">
        <v>26323</v>
      </c>
      <c r="X5367" s="1" t="s">
        <v>26324</v>
      </c>
      <c r="Y5367" s="1" t="s">
        <v>2374</v>
      </c>
      <c r="Z5367" s="1" t="s">
        <v>2375</v>
      </c>
      <c r="AA5367" s="1" t="s">
        <v>284</v>
      </c>
      <c r="AB5367" s="1">
        <v>0</v>
      </c>
      <c r="AC5367" s="1">
        <v>0</v>
      </c>
      <c r="AD5367" s="1">
        <v>0</v>
      </c>
      <c r="AE5367" s="1" t="s">
        <v>26319</v>
      </c>
      <c r="AF5367" s="1">
        <v>0</v>
      </c>
      <c r="AG5367" s="1" t="s">
        <v>33</v>
      </c>
      <c r="AH5367" s="1" t="s">
        <v>26319</v>
      </c>
      <c r="AI5367" s="1">
        <v>0</v>
      </c>
    </row>
    <row r="5368" spans="1:35" x14ac:dyDescent="0.3">
      <c r="A5368" s="1" t="s">
        <v>26325</v>
      </c>
      <c r="B5368" s="1">
        <v>1005232</v>
      </c>
      <c r="C5368" s="1">
        <v>23</v>
      </c>
      <c r="D5368" s="1" t="s">
        <v>26326</v>
      </c>
      <c r="E5368" s="1" t="s">
        <v>26327</v>
      </c>
      <c r="F5368" s="9"/>
      <c r="G5368" s="1" t="s">
        <v>26328</v>
      </c>
      <c r="H5368" s="1" t="s">
        <v>75</v>
      </c>
      <c r="I5368" s="1" t="s">
        <v>2150</v>
      </c>
      <c r="J5368" s="1" t="s">
        <v>2867</v>
      </c>
      <c r="K5368" s="1" t="s">
        <v>18659</v>
      </c>
      <c r="L5368" s="1" t="s">
        <v>21654</v>
      </c>
      <c r="M5368" s="1" t="s">
        <v>23858</v>
      </c>
      <c r="N5368" s="1" t="s">
        <v>22</v>
      </c>
      <c r="O5368" s="1" t="s">
        <v>22</v>
      </c>
      <c r="P5368" s="1" t="s">
        <v>25565</v>
      </c>
      <c r="Q5368" s="1" t="s">
        <v>25800</v>
      </c>
      <c r="R5368" s="1" t="s">
        <v>25801</v>
      </c>
      <c r="S5368" s="1" t="s">
        <v>22</v>
      </c>
      <c r="T5368" s="1" t="s">
        <v>26329</v>
      </c>
      <c r="X5368" s="1" t="s">
        <v>26330</v>
      </c>
      <c r="Y5368" s="1" t="s">
        <v>2374</v>
      </c>
      <c r="Z5368" s="1" t="s">
        <v>2375</v>
      </c>
      <c r="AA5368" s="1" t="s">
        <v>44</v>
      </c>
      <c r="AB5368" s="1">
        <v>0</v>
      </c>
      <c r="AC5368" s="1">
        <v>0</v>
      </c>
      <c r="AD5368" s="1">
        <v>0</v>
      </c>
      <c r="AE5368" s="1" t="s">
        <v>26325</v>
      </c>
      <c r="AF5368" s="1">
        <v>0</v>
      </c>
      <c r="AG5368" s="1" t="s">
        <v>33</v>
      </c>
      <c r="AH5368" s="1" t="s">
        <v>26325</v>
      </c>
      <c r="AI5368" s="1">
        <v>0</v>
      </c>
    </row>
    <row r="5369" spans="1:35" x14ac:dyDescent="0.3">
      <c r="A5369" s="1" t="s">
        <v>26331</v>
      </c>
      <c r="B5369" s="1">
        <v>1005233</v>
      </c>
      <c r="C5369" s="1">
        <v>23</v>
      </c>
      <c r="D5369" s="1" t="s">
        <v>26332</v>
      </c>
      <c r="E5369" s="1" t="s">
        <v>26333</v>
      </c>
      <c r="F5369" s="9"/>
      <c r="G5369" s="1" t="s">
        <v>26334</v>
      </c>
      <c r="H5369" s="1" t="s">
        <v>75</v>
      </c>
      <c r="I5369" s="1" t="s">
        <v>2150</v>
      </c>
      <c r="J5369" s="1" t="s">
        <v>2867</v>
      </c>
      <c r="K5369" s="1" t="s">
        <v>18659</v>
      </c>
      <c r="L5369" s="1" t="s">
        <v>21654</v>
      </c>
      <c r="M5369" s="1" t="s">
        <v>23858</v>
      </c>
      <c r="N5369" s="1" t="s">
        <v>22</v>
      </c>
      <c r="O5369" s="1" t="s">
        <v>22</v>
      </c>
      <c r="P5369" s="1" t="s">
        <v>25565</v>
      </c>
      <c r="Q5369" s="1" t="s">
        <v>25800</v>
      </c>
      <c r="R5369" s="1" t="s">
        <v>25801</v>
      </c>
      <c r="S5369" s="1" t="s">
        <v>22</v>
      </c>
      <c r="T5369" s="1" t="s">
        <v>26335</v>
      </c>
      <c r="X5369" s="1" t="s">
        <v>26336</v>
      </c>
      <c r="Y5369" s="1" t="s">
        <v>83</v>
      </c>
      <c r="Z5369" s="1" t="s">
        <v>84</v>
      </c>
      <c r="AA5369" s="1" t="s">
        <v>44</v>
      </c>
      <c r="AB5369" s="1">
        <v>0</v>
      </c>
      <c r="AC5369" s="1">
        <v>0</v>
      </c>
      <c r="AD5369" s="1">
        <v>0</v>
      </c>
      <c r="AE5369" s="1" t="s">
        <v>26331</v>
      </c>
      <c r="AF5369" s="1">
        <v>0</v>
      </c>
      <c r="AG5369" s="1" t="s">
        <v>656</v>
      </c>
      <c r="AH5369" s="1" t="s">
        <v>26337</v>
      </c>
      <c r="AI5369" s="1">
        <v>0</v>
      </c>
    </row>
    <row r="5370" spans="1:35" x14ac:dyDescent="0.3">
      <c r="A5370" s="1" t="s">
        <v>26338</v>
      </c>
      <c r="B5370" s="1">
        <v>1005234</v>
      </c>
      <c r="C5370" s="1">
        <v>23</v>
      </c>
      <c r="D5370" s="1" t="s">
        <v>26339</v>
      </c>
      <c r="E5370" s="1" t="s">
        <v>26340</v>
      </c>
      <c r="F5370" s="9"/>
      <c r="H5370" s="1" t="s">
        <v>75</v>
      </c>
      <c r="I5370" s="1" t="s">
        <v>2150</v>
      </c>
      <c r="J5370" s="1" t="s">
        <v>2867</v>
      </c>
      <c r="K5370" s="1" t="s">
        <v>18659</v>
      </c>
      <c r="L5370" s="1" t="s">
        <v>21654</v>
      </c>
      <c r="M5370" s="1" t="s">
        <v>23858</v>
      </c>
      <c r="N5370" s="1" t="s">
        <v>22</v>
      </c>
      <c r="O5370" s="1" t="s">
        <v>22</v>
      </c>
      <c r="P5370" s="1" t="s">
        <v>25565</v>
      </c>
      <c r="Q5370" s="1" t="s">
        <v>25800</v>
      </c>
      <c r="R5370" s="1" t="s">
        <v>25801</v>
      </c>
      <c r="S5370" s="1" t="s">
        <v>22</v>
      </c>
      <c r="T5370" s="1" t="s">
        <v>26341</v>
      </c>
      <c r="X5370" s="1" t="s">
        <v>26342</v>
      </c>
      <c r="Y5370" s="1" t="s">
        <v>137</v>
      </c>
      <c r="Z5370" s="1" t="s">
        <v>138</v>
      </c>
      <c r="AA5370" s="1" t="s">
        <v>44</v>
      </c>
      <c r="AB5370" s="1">
        <v>0</v>
      </c>
      <c r="AC5370" s="1">
        <v>0</v>
      </c>
      <c r="AD5370" s="1">
        <v>0</v>
      </c>
      <c r="AE5370" s="1" t="s">
        <v>26338</v>
      </c>
      <c r="AF5370" s="1">
        <v>0</v>
      </c>
      <c r="AG5370" s="1" t="s">
        <v>33</v>
      </c>
      <c r="AH5370" s="1" t="s">
        <v>26338</v>
      </c>
      <c r="AI5370" s="1">
        <v>0</v>
      </c>
    </row>
    <row r="5371" spans="1:35" x14ac:dyDescent="0.3">
      <c r="A5371" s="1" t="s">
        <v>26343</v>
      </c>
      <c r="B5371" s="1">
        <v>1005235</v>
      </c>
      <c r="C5371" s="1">
        <v>23</v>
      </c>
      <c r="D5371" s="1" t="s">
        <v>26344</v>
      </c>
      <c r="E5371" s="1" t="s">
        <v>26345</v>
      </c>
      <c r="F5371" s="9"/>
      <c r="H5371" s="1" t="s">
        <v>75</v>
      </c>
      <c r="I5371" s="1" t="s">
        <v>2150</v>
      </c>
      <c r="J5371" s="1" t="s">
        <v>2867</v>
      </c>
      <c r="K5371" s="1" t="s">
        <v>18659</v>
      </c>
      <c r="L5371" s="1" t="s">
        <v>21654</v>
      </c>
      <c r="M5371" s="1" t="s">
        <v>23858</v>
      </c>
      <c r="N5371" s="1" t="s">
        <v>22</v>
      </c>
      <c r="O5371" s="1" t="s">
        <v>22</v>
      </c>
      <c r="P5371" s="1" t="s">
        <v>25565</v>
      </c>
      <c r="Q5371" s="1" t="s">
        <v>25800</v>
      </c>
      <c r="R5371" s="1" t="s">
        <v>25801</v>
      </c>
      <c r="S5371" s="1" t="s">
        <v>22</v>
      </c>
      <c r="T5371" s="1" t="s">
        <v>26346</v>
      </c>
      <c r="W5371" s="1" t="s">
        <v>24535</v>
      </c>
      <c r="X5371" s="1" t="s">
        <v>26347</v>
      </c>
      <c r="Y5371" s="1" t="s">
        <v>201</v>
      </c>
      <c r="Z5371" s="1" t="s">
        <v>540</v>
      </c>
      <c r="AA5371" s="1" t="s">
        <v>44</v>
      </c>
      <c r="AB5371" s="1">
        <v>0</v>
      </c>
      <c r="AC5371" s="1">
        <v>0</v>
      </c>
      <c r="AD5371" s="1">
        <v>0</v>
      </c>
      <c r="AE5371" s="1" t="s">
        <v>26343</v>
      </c>
      <c r="AF5371" s="1">
        <v>0</v>
      </c>
      <c r="AG5371" s="1" t="s">
        <v>33</v>
      </c>
      <c r="AH5371" s="1" t="s">
        <v>26343</v>
      </c>
      <c r="AI5371" s="1">
        <v>0</v>
      </c>
    </row>
    <row r="5372" spans="1:35" x14ac:dyDescent="0.3">
      <c r="A5372" s="1" t="s">
        <v>26348</v>
      </c>
      <c r="B5372" s="1">
        <v>1005236</v>
      </c>
      <c r="C5372" s="1">
        <v>23</v>
      </c>
      <c r="D5372" s="1" t="s">
        <v>26349</v>
      </c>
      <c r="E5372" s="1" t="s">
        <v>26350</v>
      </c>
      <c r="F5372" s="9"/>
      <c r="G5372" s="1" t="s">
        <v>26351</v>
      </c>
      <c r="H5372" s="1" t="s">
        <v>75</v>
      </c>
      <c r="I5372" s="1" t="s">
        <v>2150</v>
      </c>
      <c r="J5372" s="1" t="s">
        <v>2867</v>
      </c>
      <c r="K5372" s="1" t="s">
        <v>18659</v>
      </c>
      <c r="L5372" s="1" t="s">
        <v>21654</v>
      </c>
      <c r="M5372" s="1" t="s">
        <v>23858</v>
      </c>
      <c r="N5372" s="1" t="s">
        <v>22</v>
      </c>
      <c r="O5372" s="1" t="s">
        <v>22</v>
      </c>
      <c r="P5372" s="1" t="s">
        <v>25565</v>
      </c>
      <c r="Q5372" s="1" t="s">
        <v>25800</v>
      </c>
      <c r="R5372" s="1" t="s">
        <v>25801</v>
      </c>
      <c r="S5372" s="1" t="s">
        <v>22</v>
      </c>
      <c r="T5372" s="1" t="s">
        <v>26352</v>
      </c>
      <c r="X5372" s="1" t="s">
        <v>26353</v>
      </c>
      <c r="Y5372" s="1" t="s">
        <v>137</v>
      </c>
      <c r="Z5372" s="1" t="s">
        <v>138</v>
      </c>
      <c r="AA5372" s="1" t="s">
        <v>44</v>
      </c>
      <c r="AB5372" s="1">
        <v>0</v>
      </c>
      <c r="AC5372" s="1">
        <v>0</v>
      </c>
      <c r="AD5372" s="1">
        <v>0</v>
      </c>
      <c r="AE5372" s="1" t="s">
        <v>26348</v>
      </c>
      <c r="AF5372" s="1">
        <v>0</v>
      </c>
      <c r="AG5372" s="1" t="s">
        <v>33</v>
      </c>
      <c r="AH5372" s="1" t="s">
        <v>26348</v>
      </c>
      <c r="AI5372" s="1">
        <v>0</v>
      </c>
    </row>
    <row r="5373" spans="1:35" x14ac:dyDescent="0.3">
      <c r="A5373" s="1" t="s">
        <v>26354</v>
      </c>
      <c r="B5373" s="1">
        <v>1005237</v>
      </c>
      <c r="C5373" s="1">
        <v>23</v>
      </c>
      <c r="D5373" s="1" t="s">
        <v>26355</v>
      </c>
      <c r="E5373" s="1" t="s">
        <v>26356</v>
      </c>
      <c r="F5373" s="9"/>
      <c r="H5373" s="1" t="s">
        <v>75</v>
      </c>
      <c r="I5373" s="1" t="s">
        <v>2150</v>
      </c>
      <c r="J5373" s="1" t="s">
        <v>2867</v>
      </c>
      <c r="K5373" s="1" t="s">
        <v>18659</v>
      </c>
      <c r="L5373" s="1" t="s">
        <v>21654</v>
      </c>
      <c r="M5373" s="1" t="s">
        <v>23858</v>
      </c>
      <c r="N5373" s="1" t="s">
        <v>22</v>
      </c>
      <c r="O5373" s="1" t="s">
        <v>22</v>
      </c>
      <c r="P5373" s="1" t="s">
        <v>25565</v>
      </c>
      <c r="Q5373" s="1" t="s">
        <v>25800</v>
      </c>
      <c r="R5373" s="1" t="s">
        <v>25801</v>
      </c>
      <c r="S5373" s="1" t="s">
        <v>22</v>
      </c>
      <c r="T5373" s="1" t="s">
        <v>26357</v>
      </c>
      <c r="W5373" s="1" t="s">
        <v>26358</v>
      </c>
      <c r="X5373" s="1" t="s">
        <v>26359</v>
      </c>
      <c r="Y5373" s="1" t="s">
        <v>137</v>
      </c>
      <c r="Z5373" s="1" t="s">
        <v>138</v>
      </c>
      <c r="AA5373" s="1" t="s">
        <v>44</v>
      </c>
      <c r="AB5373" s="1">
        <v>0</v>
      </c>
      <c r="AC5373" s="1">
        <v>0</v>
      </c>
      <c r="AD5373" s="1">
        <v>0</v>
      </c>
      <c r="AE5373" s="1" t="s">
        <v>26354</v>
      </c>
      <c r="AF5373" s="1">
        <v>0</v>
      </c>
      <c r="AG5373" s="1" t="s">
        <v>33</v>
      </c>
      <c r="AH5373" s="1" t="s">
        <v>26354</v>
      </c>
      <c r="AI5373" s="1">
        <v>0</v>
      </c>
    </row>
    <row r="5374" spans="1:35" x14ac:dyDescent="0.3">
      <c r="A5374" s="1" t="s">
        <v>26360</v>
      </c>
      <c r="B5374" s="1">
        <v>1006817</v>
      </c>
      <c r="C5374" s="1">
        <v>23</v>
      </c>
      <c r="D5374" s="1" t="s">
        <v>26361</v>
      </c>
      <c r="E5374" s="1" t="s">
        <v>26362</v>
      </c>
      <c r="F5374" s="9"/>
      <c r="H5374" s="1" t="s">
        <v>75</v>
      </c>
      <c r="I5374" s="1" t="s">
        <v>2150</v>
      </c>
      <c r="J5374" s="1" t="s">
        <v>2867</v>
      </c>
      <c r="K5374" s="1" t="s">
        <v>18659</v>
      </c>
      <c r="L5374" s="1" t="s">
        <v>21654</v>
      </c>
      <c r="M5374" s="1" t="s">
        <v>23858</v>
      </c>
      <c r="N5374" s="1" t="s">
        <v>22</v>
      </c>
      <c r="O5374" s="1" t="s">
        <v>22</v>
      </c>
      <c r="P5374" s="1" t="s">
        <v>25565</v>
      </c>
      <c r="Q5374" s="1" t="s">
        <v>25800</v>
      </c>
      <c r="R5374" s="1" t="s">
        <v>25801</v>
      </c>
      <c r="S5374" s="1" t="s">
        <v>22</v>
      </c>
      <c r="T5374" s="1" t="s">
        <v>26363</v>
      </c>
      <c r="X5374" s="1" t="s">
        <v>576</v>
      </c>
      <c r="Y5374" s="1" t="s">
        <v>83</v>
      </c>
      <c r="Z5374" s="1" t="s">
        <v>84</v>
      </c>
      <c r="AA5374" s="1" t="s">
        <v>22</v>
      </c>
      <c r="AB5374" s="1">
        <v>0</v>
      </c>
      <c r="AC5374" s="1">
        <v>0</v>
      </c>
      <c r="AD5374" s="1">
        <v>0</v>
      </c>
      <c r="AE5374" s="1" t="s">
        <v>22</v>
      </c>
      <c r="AF5374" s="1">
        <v>1</v>
      </c>
      <c r="AG5374" s="1" t="s">
        <v>112</v>
      </c>
      <c r="AH5374" s="1" t="s">
        <v>22</v>
      </c>
      <c r="AI5374" s="1">
        <v>1</v>
      </c>
    </row>
    <row r="5375" spans="1:35" x14ac:dyDescent="0.3">
      <c r="A5375" s="1" t="s">
        <v>26364</v>
      </c>
      <c r="B5375" s="1">
        <v>1005238</v>
      </c>
      <c r="C5375" s="1">
        <v>23</v>
      </c>
      <c r="D5375" s="1" t="s">
        <v>26365</v>
      </c>
      <c r="E5375" s="1" t="s">
        <v>26366</v>
      </c>
      <c r="F5375" s="9"/>
      <c r="G5375" s="1" t="s">
        <v>26367</v>
      </c>
      <c r="H5375" s="1" t="s">
        <v>75</v>
      </c>
      <c r="I5375" s="1" t="s">
        <v>2150</v>
      </c>
      <c r="J5375" s="1" t="s">
        <v>2867</v>
      </c>
      <c r="K5375" s="1" t="s">
        <v>18659</v>
      </c>
      <c r="L5375" s="1" t="s">
        <v>21654</v>
      </c>
      <c r="M5375" s="1" t="s">
        <v>23858</v>
      </c>
      <c r="N5375" s="1" t="s">
        <v>22</v>
      </c>
      <c r="O5375" s="1" t="s">
        <v>22</v>
      </c>
      <c r="P5375" s="1" t="s">
        <v>25565</v>
      </c>
      <c r="Q5375" s="1" t="s">
        <v>25800</v>
      </c>
      <c r="R5375" s="1" t="s">
        <v>25801</v>
      </c>
      <c r="S5375" s="1" t="s">
        <v>22</v>
      </c>
      <c r="T5375" s="1" t="s">
        <v>26368</v>
      </c>
      <c r="X5375" s="1" t="s">
        <v>53</v>
      </c>
      <c r="Y5375" s="1" t="s">
        <v>1975</v>
      </c>
      <c r="Z5375" s="1" t="s">
        <v>1976</v>
      </c>
      <c r="AA5375" s="1" t="s">
        <v>284</v>
      </c>
      <c r="AB5375" s="1">
        <v>0</v>
      </c>
      <c r="AC5375" s="1">
        <v>0</v>
      </c>
      <c r="AD5375" s="1">
        <v>0</v>
      </c>
      <c r="AE5375" s="1" t="s">
        <v>26364</v>
      </c>
      <c r="AF5375" s="1">
        <v>0</v>
      </c>
      <c r="AG5375" s="1" t="s">
        <v>33</v>
      </c>
      <c r="AH5375" s="1" t="s">
        <v>26364</v>
      </c>
      <c r="AI5375" s="1">
        <v>0</v>
      </c>
    </row>
    <row r="5376" spans="1:35" x14ac:dyDescent="0.3">
      <c r="A5376" s="1" t="s">
        <v>26369</v>
      </c>
      <c r="B5376" s="1">
        <v>1005239</v>
      </c>
      <c r="C5376" s="1">
        <v>23</v>
      </c>
      <c r="D5376" s="1" t="s">
        <v>26370</v>
      </c>
      <c r="E5376" s="1" t="s">
        <v>26371</v>
      </c>
      <c r="F5376" s="9"/>
      <c r="G5376" s="1" t="s">
        <v>26372</v>
      </c>
      <c r="H5376" s="1" t="s">
        <v>75</v>
      </c>
      <c r="I5376" s="1" t="s">
        <v>2150</v>
      </c>
      <c r="J5376" s="1" t="s">
        <v>2867</v>
      </c>
      <c r="K5376" s="1" t="s">
        <v>18659</v>
      </c>
      <c r="L5376" s="1" t="s">
        <v>21654</v>
      </c>
      <c r="M5376" s="1" t="s">
        <v>23858</v>
      </c>
      <c r="N5376" s="1" t="s">
        <v>22</v>
      </c>
      <c r="O5376" s="1" t="s">
        <v>22</v>
      </c>
      <c r="P5376" s="1" t="s">
        <v>25565</v>
      </c>
      <c r="Q5376" s="1" t="s">
        <v>25800</v>
      </c>
      <c r="R5376" s="1" t="s">
        <v>25801</v>
      </c>
      <c r="S5376" s="1" t="s">
        <v>22</v>
      </c>
      <c r="T5376" s="1" t="s">
        <v>26373</v>
      </c>
      <c r="X5376" s="1" t="s">
        <v>26374</v>
      </c>
      <c r="Y5376" s="1" t="s">
        <v>2828</v>
      </c>
      <c r="Z5376" s="1" t="s">
        <v>2375</v>
      </c>
      <c r="AA5376" s="1" t="s">
        <v>62</v>
      </c>
      <c r="AB5376" s="1">
        <v>0</v>
      </c>
      <c r="AC5376" s="1">
        <v>0</v>
      </c>
      <c r="AD5376" s="1">
        <v>0</v>
      </c>
      <c r="AE5376" s="1" t="s">
        <v>26369</v>
      </c>
      <c r="AF5376" s="1">
        <v>0</v>
      </c>
      <c r="AG5376" s="1" t="s">
        <v>112</v>
      </c>
      <c r="AH5376" s="1" t="s">
        <v>22</v>
      </c>
      <c r="AI5376" s="1">
        <v>1</v>
      </c>
    </row>
    <row r="5377" spans="1:35" x14ac:dyDescent="0.3">
      <c r="A5377" s="1" t="s">
        <v>26375</v>
      </c>
      <c r="B5377" s="1">
        <v>1005240</v>
      </c>
      <c r="C5377" s="1">
        <v>23</v>
      </c>
      <c r="D5377" s="1" t="s">
        <v>26376</v>
      </c>
      <c r="E5377" s="1" t="s">
        <v>26377</v>
      </c>
      <c r="F5377" s="9"/>
      <c r="G5377" s="1" t="s">
        <v>26378</v>
      </c>
      <c r="H5377" s="1" t="s">
        <v>75</v>
      </c>
      <c r="I5377" s="1" t="s">
        <v>2150</v>
      </c>
      <c r="J5377" s="1" t="s">
        <v>2867</v>
      </c>
      <c r="K5377" s="1" t="s">
        <v>18659</v>
      </c>
      <c r="L5377" s="1" t="s">
        <v>21654</v>
      </c>
      <c r="M5377" s="1" t="s">
        <v>23858</v>
      </c>
      <c r="N5377" s="1" t="s">
        <v>22</v>
      </c>
      <c r="O5377" s="1" t="s">
        <v>22</v>
      </c>
      <c r="P5377" s="1" t="s">
        <v>25565</v>
      </c>
      <c r="Q5377" s="1" t="s">
        <v>25800</v>
      </c>
      <c r="R5377" s="1" t="s">
        <v>25801</v>
      </c>
      <c r="S5377" s="1" t="s">
        <v>22</v>
      </c>
      <c r="T5377" s="1" t="s">
        <v>26379</v>
      </c>
      <c r="X5377" s="1" t="s">
        <v>53</v>
      </c>
      <c r="Y5377" s="1" t="s">
        <v>1975</v>
      </c>
      <c r="Z5377" s="1" t="s">
        <v>1976</v>
      </c>
      <c r="AA5377" s="1" t="s">
        <v>284</v>
      </c>
      <c r="AB5377" s="1">
        <v>0</v>
      </c>
      <c r="AC5377" s="1">
        <v>0</v>
      </c>
      <c r="AD5377" s="1">
        <v>0</v>
      </c>
      <c r="AE5377" s="1" t="s">
        <v>26375</v>
      </c>
      <c r="AF5377" s="1">
        <v>0</v>
      </c>
      <c r="AG5377" s="1" t="s">
        <v>33</v>
      </c>
      <c r="AH5377" s="1" t="s">
        <v>26375</v>
      </c>
      <c r="AI5377" s="1">
        <v>0</v>
      </c>
    </row>
    <row r="5378" spans="1:35" x14ac:dyDescent="0.3">
      <c r="A5378" s="1" t="s">
        <v>26380</v>
      </c>
      <c r="B5378" s="1">
        <v>1005241</v>
      </c>
      <c r="C5378" s="1">
        <v>23</v>
      </c>
      <c r="D5378" s="1" t="s">
        <v>26381</v>
      </c>
      <c r="E5378" s="1" t="s">
        <v>26382</v>
      </c>
      <c r="F5378" s="9"/>
      <c r="G5378" s="1" t="s">
        <v>26383</v>
      </c>
      <c r="H5378" s="1" t="s">
        <v>75</v>
      </c>
      <c r="I5378" s="1" t="s">
        <v>2150</v>
      </c>
      <c r="J5378" s="1" t="s">
        <v>2867</v>
      </c>
      <c r="K5378" s="1" t="s">
        <v>18659</v>
      </c>
      <c r="L5378" s="1" t="s">
        <v>21654</v>
      </c>
      <c r="M5378" s="1" t="s">
        <v>23858</v>
      </c>
      <c r="N5378" s="1" t="s">
        <v>22</v>
      </c>
      <c r="O5378" s="1" t="s">
        <v>22</v>
      </c>
      <c r="P5378" s="1" t="s">
        <v>25565</v>
      </c>
      <c r="Q5378" s="1" t="s">
        <v>25800</v>
      </c>
      <c r="R5378" s="1" t="s">
        <v>25801</v>
      </c>
      <c r="S5378" s="1" t="s">
        <v>22</v>
      </c>
      <c r="T5378" s="1" t="s">
        <v>26384</v>
      </c>
      <c r="X5378" s="1" t="s">
        <v>2623</v>
      </c>
      <c r="Y5378" s="1" t="s">
        <v>2374</v>
      </c>
      <c r="Z5378" s="1" t="s">
        <v>2375</v>
      </c>
      <c r="AA5378" s="1" t="s">
        <v>44</v>
      </c>
      <c r="AB5378" s="1">
        <v>0</v>
      </c>
      <c r="AC5378" s="1">
        <v>0</v>
      </c>
      <c r="AD5378" s="1">
        <v>0</v>
      </c>
      <c r="AE5378" s="1" t="s">
        <v>26380</v>
      </c>
      <c r="AF5378" s="1">
        <v>0</v>
      </c>
      <c r="AG5378" s="1" t="s">
        <v>33</v>
      </c>
      <c r="AH5378" s="1" t="s">
        <v>26380</v>
      </c>
      <c r="AI5378" s="1">
        <v>0</v>
      </c>
    </row>
    <row r="5379" spans="1:35" x14ac:dyDescent="0.3">
      <c r="A5379" s="1" t="s">
        <v>26385</v>
      </c>
      <c r="B5379" s="1">
        <v>1005242</v>
      </c>
      <c r="C5379" s="1">
        <v>23</v>
      </c>
      <c r="D5379" s="1" t="s">
        <v>26386</v>
      </c>
      <c r="E5379" s="1" t="s">
        <v>26387</v>
      </c>
      <c r="F5379" s="9"/>
      <c r="G5379" s="1" t="s">
        <v>26388</v>
      </c>
      <c r="H5379" s="1" t="s">
        <v>75</v>
      </c>
      <c r="I5379" s="1" t="s">
        <v>2150</v>
      </c>
      <c r="J5379" s="1" t="s">
        <v>2867</v>
      </c>
      <c r="K5379" s="1" t="s">
        <v>18659</v>
      </c>
      <c r="L5379" s="1" t="s">
        <v>21654</v>
      </c>
      <c r="M5379" s="1" t="s">
        <v>23858</v>
      </c>
      <c r="N5379" s="1" t="s">
        <v>22</v>
      </c>
      <c r="O5379" s="1" t="s">
        <v>22</v>
      </c>
      <c r="P5379" s="1" t="s">
        <v>25565</v>
      </c>
      <c r="Q5379" s="1" t="s">
        <v>25800</v>
      </c>
      <c r="R5379" s="1" t="s">
        <v>25801</v>
      </c>
      <c r="S5379" s="1" t="s">
        <v>22</v>
      </c>
      <c r="T5379" s="1" t="s">
        <v>26389</v>
      </c>
      <c r="X5379" s="1" t="s">
        <v>26390</v>
      </c>
      <c r="Y5379" s="1" t="s">
        <v>2374</v>
      </c>
      <c r="Z5379" s="1" t="s">
        <v>2375</v>
      </c>
      <c r="AA5379" s="1" t="s">
        <v>32</v>
      </c>
      <c r="AB5379" s="1">
        <v>0</v>
      </c>
      <c r="AC5379" s="1">
        <v>0</v>
      </c>
      <c r="AD5379" s="1">
        <v>0</v>
      </c>
      <c r="AE5379" s="1" t="s">
        <v>26385</v>
      </c>
      <c r="AF5379" s="1">
        <v>0</v>
      </c>
      <c r="AG5379" s="1" t="s">
        <v>33</v>
      </c>
      <c r="AH5379" s="1" t="s">
        <v>26385</v>
      </c>
      <c r="AI5379" s="1">
        <v>0</v>
      </c>
    </row>
    <row r="5380" spans="1:35" x14ac:dyDescent="0.3">
      <c r="A5380" s="1" t="s">
        <v>26391</v>
      </c>
      <c r="B5380" s="1">
        <v>1005243</v>
      </c>
      <c r="C5380" s="1">
        <v>23</v>
      </c>
      <c r="D5380" s="1" t="s">
        <v>26392</v>
      </c>
      <c r="E5380" s="1" t="s">
        <v>26393</v>
      </c>
      <c r="F5380" s="9"/>
      <c r="G5380" s="1" t="s">
        <v>26394</v>
      </c>
      <c r="H5380" s="1" t="s">
        <v>75</v>
      </c>
      <c r="I5380" s="1" t="s">
        <v>2150</v>
      </c>
      <c r="J5380" s="1" t="s">
        <v>2867</v>
      </c>
      <c r="K5380" s="1" t="s">
        <v>18659</v>
      </c>
      <c r="L5380" s="1" t="s">
        <v>21654</v>
      </c>
      <c r="M5380" s="1" t="s">
        <v>23858</v>
      </c>
      <c r="N5380" s="1" t="s">
        <v>22</v>
      </c>
      <c r="O5380" s="1" t="s">
        <v>22</v>
      </c>
      <c r="P5380" s="1" t="s">
        <v>25565</v>
      </c>
      <c r="Q5380" s="1" t="s">
        <v>25800</v>
      </c>
      <c r="R5380" s="1" t="s">
        <v>25801</v>
      </c>
      <c r="S5380" s="1" t="s">
        <v>22</v>
      </c>
      <c r="T5380" s="1" t="s">
        <v>26395</v>
      </c>
      <c r="X5380" s="1" t="s">
        <v>898</v>
      </c>
      <c r="Y5380" s="1" t="s">
        <v>30</v>
      </c>
      <c r="Z5380" s="1" t="s">
        <v>31</v>
      </c>
      <c r="AA5380" s="1" t="s">
        <v>284</v>
      </c>
      <c r="AB5380" s="1">
        <v>0</v>
      </c>
      <c r="AC5380" s="1">
        <v>0</v>
      </c>
      <c r="AD5380" s="1">
        <v>0</v>
      </c>
      <c r="AE5380" s="1" t="s">
        <v>26391</v>
      </c>
      <c r="AF5380" s="1">
        <v>0</v>
      </c>
      <c r="AG5380" s="1" t="s">
        <v>33</v>
      </c>
      <c r="AH5380" s="1" t="s">
        <v>26391</v>
      </c>
      <c r="AI5380" s="1">
        <v>0</v>
      </c>
    </row>
    <row r="5381" spans="1:35" x14ac:dyDescent="0.3">
      <c r="A5381" s="1" t="s">
        <v>26396</v>
      </c>
      <c r="B5381" s="1">
        <v>1005244</v>
      </c>
      <c r="C5381" s="1">
        <v>23</v>
      </c>
      <c r="D5381" s="1" t="s">
        <v>26397</v>
      </c>
      <c r="E5381" s="1" t="s">
        <v>26398</v>
      </c>
      <c r="F5381" s="9"/>
      <c r="G5381" s="1" t="s">
        <v>26399</v>
      </c>
      <c r="H5381" s="1" t="s">
        <v>75</v>
      </c>
      <c r="I5381" s="1" t="s">
        <v>2150</v>
      </c>
      <c r="J5381" s="1" t="s">
        <v>2867</v>
      </c>
      <c r="K5381" s="1" t="s">
        <v>18659</v>
      </c>
      <c r="L5381" s="1" t="s">
        <v>21654</v>
      </c>
      <c r="M5381" s="1" t="s">
        <v>23858</v>
      </c>
      <c r="N5381" s="1" t="s">
        <v>22</v>
      </c>
      <c r="O5381" s="1" t="s">
        <v>22</v>
      </c>
      <c r="P5381" s="1" t="s">
        <v>25565</v>
      </c>
      <c r="Q5381" s="1" t="s">
        <v>25800</v>
      </c>
      <c r="R5381" s="1" t="s">
        <v>25801</v>
      </c>
      <c r="S5381" s="1" t="s">
        <v>22</v>
      </c>
      <c r="T5381" s="1" t="s">
        <v>26400</v>
      </c>
      <c r="X5381" s="1" t="s">
        <v>898</v>
      </c>
      <c r="Y5381" s="1" t="s">
        <v>30</v>
      </c>
      <c r="Z5381" s="1" t="s">
        <v>31</v>
      </c>
      <c r="AA5381" s="1" t="s">
        <v>284</v>
      </c>
      <c r="AB5381" s="1">
        <v>0</v>
      </c>
      <c r="AC5381" s="1">
        <v>0</v>
      </c>
      <c r="AD5381" s="1">
        <v>0</v>
      </c>
      <c r="AE5381" s="1" t="s">
        <v>26396</v>
      </c>
      <c r="AF5381" s="1">
        <v>0</v>
      </c>
      <c r="AG5381" s="1" t="s">
        <v>33</v>
      </c>
      <c r="AH5381" s="1" t="s">
        <v>26396</v>
      </c>
      <c r="AI5381" s="1">
        <v>0</v>
      </c>
    </row>
    <row r="5382" spans="1:35" x14ac:dyDescent="0.3">
      <c r="A5382" s="1" t="s">
        <v>26401</v>
      </c>
      <c r="B5382" s="1">
        <v>1005245</v>
      </c>
      <c r="C5382" s="1">
        <v>23</v>
      </c>
      <c r="D5382" s="1" t="s">
        <v>26402</v>
      </c>
      <c r="E5382" s="1" t="s">
        <v>26403</v>
      </c>
      <c r="F5382" s="9"/>
      <c r="H5382" s="1" t="s">
        <v>75</v>
      </c>
      <c r="I5382" s="1" t="s">
        <v>2150</v>
      </c>
      <c r="J5382" s="1" t="s">
        <v>2867</v>
      </c>
      <c r="K5382" s="1" t="s">
        <v>18659</v>
      </c>
      <c r="L5382" s="1" t="s">
        <v>21654</v>
      </c>
      <c r="M5382" s="1" t="s">
        <v>23858</v>
      </c>
      <c r="N5382" s="1" t="s">
        <v>22</v>
      </c>
      <c r="O5382" s="1" t="s">
        <v>22</v>
      </c>
      <c r="P5382" s="1" t="s">
        <v>25565</v>
      </c>
      <c r="Q5382" s="1" t="s">
        <v>25800</v>
      </c>
      <c r="R5382" s="1" t="s">
        <v>25801</v>
      </c>
      <c r="S5382" s="1" t="s">
        <v>22</v>
      </c>
      <c r="T5382" s="1" t="s">
        <v>26404</v>
      </c>
      <c r="X5382" s="1" t="s">
        <v>26405</v>
      </c>
      <c r="Y5382" s="1" t="s">
        <v>1975</v>
      </c>
      <c r="Z5382" s="1" t="s">
        <v>1976</v>
      </c>
      <c r="AA5382" s="1" t="s">
        <v>284</v>
      </c>
      <c r="AB5382" s="1">
        <v>0</v>
      </c>
      <c r="AC5382" s="1">
        <v>0</v>
      </c>
      <c r="AD5382" s="1">
        <v>0</v>
      </c>
      <c r="AE5382" s="1" t="s">
        <v>26401</v>
      </c>
      <c r="AF5382" s="1">
        <v>0</v>
      </c>
      <c r="AG5382" s="1" t="s">
        <v>33</v>
      </c>
      <c r="AH5382" s="1" t="s">
        <v>26401</v>
      </c>
      <c r="AI5382" s="1">
        <v>0</v>
      </c>
    </row>
    <row r="5383" spans="1:35" x14ac:dyDescent="0.3">
      <c r="A5383" s="1" t="s">
        <v>26406</v>
      </c>
      <c r="B5383" s="1">
        <v>1005246</v>
      </c>
      <c r="C5383" s="1">
        <v>23</v>
      </c>
      <c r="D5383" s="1" t="s">
        <v>26407</v>
      </c>
      <c r="E5383" s="1" t="s">
        <v>26408</v>
      </c>
      <c r="F5383" s="9"/>
      <c r="G5383" s="1" t="s">
        <v>26409</v>
      </c>
      <c r="H5383" s="1" t="s">
        <v>75</v>
      </c>
      <c r="I5383" s="1" t="s">
        <v>2150</v>
      </c>
      <c r="J5383" s="1" t="s">
        <v>2867</v>
      </c>
      <c r="K5383" s="1" t="s">
        <v>18659</v>
      </c>
      <c r="L5383" s="1" t="s">
        <v>21654</v>
      </c>
      <c r="M5383" s="1" t="s">
        <v>23858</v>
      </c>
      <c r="N5383" s="1" t="s">
        <v>22</v>
      </c>
      <c r="O5383" s="1" t="s">
        <v>22</v>
      </c>
      <c r="P5383" s="1" t="s">
        <v>25565</v>
      </c>
      <c r="Q5383" s="1" t="s">
        <v>25800</v>
      </c>
      <c r="R5383" s="1" t="s">
        <v>25801</v>
      </c>
      <c r="S5383" s="1" t="s">
        <v>22</v>
      </c>
      <c r="T5383" s="1" t="s">
        <v>26410</v>
      </c>
      <c r="X5383" s="1" t="s">
        <v>61</v>
      </c>
      <c r="Y5383" s="1" t="s">
        <v>30</v>
      </c>
      <c r="Z5383" s="1" t="s">
        <v>31</v>
      </c>
      <c r="AA5383" s="1" t="s">
        <v>44</v>
      </c>
      <c r="AB5383" s="1">
        <v>0</v>
      </c>
      <c r="AC5383" s="1">
        <v>0</v>
      </c>
      <c r="AD5383" s="1">
        <v>0</v>
      </c>
      <c r="AE5383" s="1" t="s">
        <v>26406</v>
      </c>
      <c r="AF5383" s="1">
        <v>0</v>
      </c>
      <c r="AG5383" s="1" t="s">
        <v>33</v>
      </c>
      <c r="AH5383" s="1" t="s">
        <v>26411</v>
      </c>
      <c r="AI5383" s="1">
        <v>0</v>
      </c>
    </row>
    <row r="5384" spans="1:35" x14ac:dyDescent="0.3">
      <c r="A5384" s="1" t="s">
        <v>26412</v>
      </c>
      <c r="B5384" s="1">
        <v>1005247</v>
      </c>
      <c r="C5384" s="1">
        <v>23</v>
      </c>
      <c r="D5384" s="1" t="s">
        <v>26413</v>
      </c>
      <c r="E5384" s="1" t="s">
        <v>26414</v>
      </c>
      <c r="F5384" s="9"/>
      <c r="G5384" s="1" t="s">
        <v>26415</v>
      </c>
      <c r="H5384" s="1" t="s">
        <v>75</v>
      </c>
      <c r="I5384" s="1" t="s">
        <v>2150</v>
      </c>
      <c r="J5384" s="1" t="s">
        <v>2867</v>
      </c>
      <c r="K5384" s="1" t="s">
        <v>18659</v>
      </c>
      <c r="L5384" s="1" t="s">
        <v>21654</v>
      </c>
      <c r="M5384" s="1" t="s">
        <v>23858</v>
      </c>
      <c r="N5384" s="1" t="s">
        <v>22</v>
      </c>
      <c r="O5384" s="1" t="s">
        <v>22</v>
      </c>
      <c r="P5384" s="1" t="s">
        <v>25565</v>
      </c>
      <c r="Q5384" s="1" t="s">
        <v>25800</v>
      </c>
      <c r="R5384" s="1" t="s">
        <v>25801</v>
      </c>
      <c r="S5384" s="1" t="s">
        <v>22</v>
      </c>
      <c r="T5384" s="1" t="s">
        <v>26416</v>
      </c>
      <c r="X5384" s="1" t="s">
        <v>29</v>
      </c>
      <c r="Y5384" s="1" t="s">
        <v>30</v>
      </c>
      <c r="Z5384" s="1" t="s">
        <v>31</v>
      </c>
      <c r="AA5384" s="1" t="s">
        <v>44</v>
      </c>
      <c r="AB5384" s="1">
        <v>0</v>
      </c>
      <c r="AC5384" s="1">
        <v>0</v>
      </c>
      <c r="AD5384" s="1">
        <v>0</v>
      </c>
      <c r="AE5384" s="1" t="s">
        <v>26412</v>
      </c>
      <c r="AF5384" s="1">
        <v>0</v>
      </c>
      <c r="AG5384" s="1" t="s">
        <v>112</v>
      </c>
      <c r="AH5384" s="1" t="s">
        <v>22</v>
      </c>
      <c r="AI5384" s="1">
        <v>1</v>
      </c>
    </row>
    <row r="5385" spans="1:35" x14ac:dyDescent="0.3">
      <c r="A5385" s="1" t="s">
        <v>26417</v>
      </c>
      <c r="B5385" s="1">
        <v>1005248</v>
      </c>
      <c r="C5385" s="1">
        <v>23</v>
      </c>
      <c r="D5385" s="1" t="s">
        <v>26418</v>
      </c>
      <c r="E5385" s="1" t="s">
        <v>26419</v>
      </c>
      <c r="F5385" s="9"/>
      <c r="G5385" s="1" t="s">
        <v>26420</v>
      </c>
      <c r="H5385" s="1" t="s">
        <v>75</v>
      </c>
      <c r="I5385" s="1" t="s">
        <v>2150</v>
      </c>
      <c r="J5385" s="1" t="s">
        <v>2867</v>
      </c>
      <c r="K5385" s="1" t="s">
        <v>18659</v>
      </c>
      <c r="L5385" s="1" t="s">
        <v>21654</v>
      </c>
      <c r="M5385" s="1" t="s">
        <v>23858</v>
      </c>
      <c r="N5385" s="1" t="s">
        <v>22</v>
      </c>
      <c r="O5385" s="1" t="s">
        <v>22</v>
      </c>
      <c r="P5385" s="1" t="s">
        <v>25565</v>
      </c>
      <c r="Q5385" s="1" t="s">
        <v>25800</v>
      </c>
      <c r="R5385" s="1" t="s">
        <v>25801</v>
      </c>
      <c r="S5385" s="1" t="s">
        <v>22</v>
      </c>
      <c r="T5385" s="1" t="s">
        <v>26421</v>
      </c>
      <c r="X5385" s="1" t="s">
        <v>29</v>
      </c>
      <c r="Y5385" s="1" t="s">
        <v>30</v>
      </c>
      <c r="Z5385" s="1" t="s">
        <v>31</v>
      </c>
      <c r="AA5385" s="1" t="s">
        <v>284</v>
      </c>
      <c r="AB5385" s="1">
        <v>0</v>
      </c>
      <c r="AC5385" s="1">
        <v>0</v>
      </c>
      <c r="AD5385" s="1">
        <v>0</v>
      </c>
      <c r="AE5385" s="1" t="s">
        <v>26417</v>
      </c>
      <c r="AF5385" s="1">
        <v>0</v>
      </c>
      <c r="AG5385" s="1" t="s">
        <v>112</v>
      </c>
      <c r="AH5385" s="1" t="s">
        <v>22</v>
      </c>
      <c r="AI5385" s="1">
        <v>1</v>
      </c>
    </row>
    <row r="5386" spans="1:35" x14ac:dyDescent="0.3">
      <c r="A5386" s="1" t="s">
        <v>26422</v>
      </c>
      <c r="B5386" s="1">
        <v>1005249</v>
      </c>
      <c r="C5386" s="1">
        <v>23</v>
      </c>
      <c r="D5386" s="1" t="s">
        <v>26423</v>
      </c>
      <c r="E5386" s="1" t="s">
        <v>26424</v>
      </c>
      <c r="F5386" s="9"/>
      <c r="G5386" s="1" t="s">
        <v>26425</v>
      </c>
      <c r="H5386" s="1" t="s">
        <v>75</v>
      </c>
      <c r="I5386" s="1" t="s">
        <v>2150</v>
      </c>
      <c r="J5386" s="1" t="s">
        <v>2867</v>
      </c>
      <c r="K5386" s="1" t="s">
        <v>18659</v>
      </c>
      <c r="L5386" s="1" t="s">
        <v>21654</v>
      </c>
      <c r="M5386" s="1" t="s">
        <v>23858</v>
      </c>
      <c r="N5386" s="1" t="s">
        <v>22</v>
      </c>
      <c r="O5386" s="1" t="s">
        <v>22</v>
      </c>
      <c r="P5386" s="1" t="s">
        <v>25565</v>
      </c>
      <c r="Q5386" s="1" t="s">
        <v>25800</v>
      </c>
      <c r="R5386" s="1" t="s">
        <v>25801</v>
      </c>
      <c r="S5386" s="1" t="s">
        <v>22</v>
      </c>
      <c r="T5386" s="1" t="s">
        <v>26426</v>
      </c>
      <c r="X5386" s="1" t="s">
        <v>29</v>
      </c>
      <c r="Y5386" s="1" t="s">
        <v>30</v>
      </c>
      <c r="Z5386" s="1" t="s">
        <v>31</v>
      </c>
      <c r="AA5386" s="1" t="s">
        <v>44</v>
      </c>
      <c r="AB5386" s="1">
        <v>0</v>
      </c>
      <c r="AC5386" s="1">
        <v>0</v>
      </c>
      <c r="AD5386" s="1">
        <v>0</v>
      </c>
      <c r="AE5386" s="1" t="s">
        <v>26422</v>
      </c>
      <c r="AF5386" s="1">
        <v>0</v>
      </c>
      <c r="AG5386" s="1" t="s">
        <v>112</v>
      </c>
      <c r="AH5386" s="1" t="s">
        <v>22</v>
      </c>
      <c r="AI5386" s="1">
        <v>1</v>
      </c>
    </row>
    <row r="5387" spans="1:35" x14ac:dyDescent="0.3">
      <c r="A5387" s="1" t="s">
        <v>26427</v>
      </c>
      <c r="B5387" s="1">
        <v>1005250</v>
      </c>
      <c r="C5387" s="1">
        <v>23</v>
      </c>
      <c r="D5387" s="1" t="s">
        <v>26428</v>
      </c>
      <c r="E5387" s="1" t="s">
        <v>26429</v>
      </c>
      <c r="F5387" s="9"/>
      <c r="G5387" s="1" t="s">
        <v>26430</v>
      </c>
      <c r="H5387" s="1" t="s">
        <v>75</v>
      </c>
      <c r="I5387" s="1" t="s">
        <v>2150</v>
      </c>
      <c r="J5387" s="1" t="s">
        <v>2867</v>
      </c>
      <c r="K5387" s="1" t="s">
        <v>18659</v>
      </c>
      <c r="L5387" s="1" t="s">
        <v>21654</v>
      </c>
      <c r="M5387" s="1" t="s">
        <v>23858</v>
      </c>
      <c r="N5387" s="1" t="s">
        <v>22</v>
      </c>
      <c r="O5387" s="1" t="s">
        <v>22</v>
      </c>
      <c r="P5387" s="1" t="s">
        <v>25565</v>
      </c>
      <c r="Q5387" s="1" t="s">
        <v>25800</v>
      </c>
      <c r="R5387" s="1" t="s">
        <v>25801</v>
      </c>
      <c r="S5387" s="1" t="s">
        <v>22</v>
      </c>
      <c r="T5387" s="1" t="s">
        <v>26431</v>
      </c>
      <c r="X5387" s="1" t="s">
        <v>898</v>
      </c>
      <c r="Y5387" s="1" t="s">
        <v>30</v>
      </c>
      <c r="Z5387" s="1" t="s">
        <v>31</v>
      </c>
      <c r="AA5387" s="1" t="s">
        <v>284</v>
      </c>
      <c r="AB5387" s="1">
        <v>0</v>
      </c>
      <c r="AC5387" s="1">
        <v>0</v>
      </c>
      <c r="AD5387" s="1">
        <v>0</v>
      </c>
      <c r="AE5387" s="1" t="s">
        <v>26427</v>
      </c>
      <c r="AF5387" s="1">
        <v>0</v>
      </c>
      <c r="AG5387" s="1" t="s">
        <v>33</v>
      </c>
      <c r="AH5387" s="1" t="s">
        <v>26432</v>
      </c>
      <c r="AI5387" s="1">
        <v>0</v>
      </c>
    </row>
    <row r="5388" spans="1:35" x14ac:dyDescent="0.3">
      <c r="A5388" s="1" t="s">
        <v>26433</v>
      </c>
      <c r="B5388" s="1">
        <v>1005251</v>
      </c>
      <c r="C5388" s="1">
        <v>23</v>
      </c>
      <c r="D5388" s="1" t="s">
        <v>26434</v>
      </c>
      <c r="E5388" s="1" t="s">
        <v>26435</v>
      </c>
      <c r="F5388" s="9"/>
      <c r="G5388" s="1" t="s">
        <v>26436</v>
      </c>
      <c r="H5388" s="1" t="s">
        <v>75</v>
      </c>
      <c r="I5388" s="1" t="s">
        <v>2150</v>
      </c>
      <c r="J5388" s="1" t="s">
        <v>2867</v>
      </c>
      <c r="K5388" s="1" t="s">
        <v>18659</v>
      </c>
      <c r="L5388" s="1" t="s">
        <v>21654</v>
      </c>
      <c r="M5388" s="1" t="s">
        <v>23858</v>
      </c>
      <c r="N5388" s="1" t="s">
        <v>22</v>
      </c>
      <c r="O5388" s="1" t="s">
        <v>22</v>
      </c>
      <c r="P5388" s="1" t="s">
        <v>25565</v>
      </c>
      <c r="Q5388" s="1" t="s">
        <v>25800</v>
      </c>
      <c r="R5388" s="1" t="s">
        <v>25801</v>
      </c>
      <c r="S5388" s="1" t="s">
        <v>22</v>
      </c>
      <c r="T5388" s="1" t="s">
        <v>26437</v>
      </c>
      <c r="X5388" s="1" t="s">
        <v>29</v>
      </c>
      <c r="Y5388" s="1" t="s">
        <v>30</v>
      </c>
      <c r="Z5388" s="1" t="s">
        <v>31</v>
      </c>
      <c r="AA5388" s="1" t="s">
        <v>44</v>
      </c>
      <c r="AB5388" s="1">
        <v>0</v>
      </c>
      <c r="AC5388" s="1">
        <v>0</v>
      </c>
      <c r="AD5388" s="1">
        <v>0</v>
      </c>
      <c r="AE5388" s="1" t="s">
        <v>26433</v>
      </c>
      <c r="AF5388" s="1">
        <v>0</v>
      </c>
      <c r="AG5388" s="1" t="s">
        <v>112</v>
      </c>
      <c r="AH5388" s="1" t="s">
        <v>22</v>
      </c>
      <c r="AI5388" s="1">
        <v>1</v>
      </c>
    </row>
    <row r="5389" spans="1:35" x14ac:dyDescent="0.3">
      <c r="A5389" s="1" t="s">
        <v>26438</v>
      </c>
      <c r="B5389" s="1">
        <v>1005252</v>
      </c>
      <c r="C5389" s="1">
        <v>23</v>
      </c>
      <c r="D5389" s="1" t="s">
        <v>26439</v>
      </c>
      <c r="E5389" s="1" t="s">
        <v>26440</v>
      </c>
      <c r="F5389" s="9"/>
      <c r="G5389" s="1" t="s">
        <v>26441</v>
      </c>
      <c r="H5389" s="1" t="s">
        <v>75</v>
      </c>
      <c r="I5389" s="1" t="s">
        <v>2150</v>
      </c>
      <c r="J5389" s="1" t="s">
        <v>2867</v>
      </c>
      <c r="K5389" s="1" t="s">
        <v>18659</v>
      </c>
      <c r="L5389" s="1" t="s">
        <v>21654</v>
      </c>
      <c r="M5389" s="1" t="s">
        <v>23858</v>
      </c>
      <c r="N5389" s="1" t="s">
        <v>22</v>
      </c>
      <c r="O5389" s="1" t="s">
        <v>22</v>
      </c>
      <c r="P5389" s="1" t="s">
        <v>25565</v>
      </c>
      <c r="Q5389" s="1" t="s">
        <v>25800</v>
      </c>
      <c r="R5389" s="1" t="s">
        <v>25801</v>
      </c>
      <c r="S5389" s="1" t="s">
        <v>22</v>
      </c>
      <c r="T5389" s="1" t="s">
        <v>26442</v>
      </c>
      <c r="X5389" s="1" t="s">
        <v>29</v>
      </c>
      <c r="Y5389" s="1" t="s">
        <v>30</v>
      </c>
      <c r="Z5389" s="1" t="s">
        <v>31</v>
      </c>
      <c r="AA5389" s="1" t="s">
        <v>44</v>
      </c>
      <c r="AB5389" s="1">
        <v>0</v>
      </c>
      <c r="AC5389" s="1">
        <v>0</v>
      </c>
      <c r="AD5389" s="1">
        <v>0</v>
      </c>
      <c r="AE5389" s="1" t="s">
        <v>26438</v>
      </c>
      <c r="AF5389" s="1">
        <v>0</v>
      </c>
      <c r="AG5389" s="1" t="s">
        <v>112</v>
      </c>
      <c r="AH5389" s="1" t="s">
        <v>22</v>
      </c>
      <c r="AI5389" s="1">
        <v>1</v>
      </c>
    </row>
    <row r="5390" spans="1:35" x14ac:dyDescent="0.3">
      <c r="A5390" s="1" t="s">
        <v>26443</v>
      </c>
      <c r="B5390" s="1">
        <v>1005253</v>
      </c>
      <c r="C5390" s="1">
        <v>23</v>
      </c>
      <c r="D5390" s="1" t="s">
        <v>26444</v>
      </c>
      <c r="E5390" s="1" t="s">
        <v>26445</v>
      </c>
      <c r="F5390" s="9"/>
      <c r="G5390" s="1" t="s">
        <v>26446</v>
      </c>
      <c r="H5390" s="1" t="s">
        <v>75</v>
      </c>
      <c r="I5390" s="1" t="s">
        <v>2150</v>
      </c>
      <c r="J5390" s="1" t="s">
        <v>2867</v>
      </c>
      <c r="K5390" s="1" t="s">
        <v>18659</v>
      </c>
      <c r="L5390" s="1" t="s">
        <v>21654</v>
      </c>
      <c r="M5390" s="1" t="s">
        <v>23858</v>
      </c>
      <c r="N5390" s="1" t="s">
        <v>22</v>
      </c>
      <c r="O5390" s="1" t="s">
        <v>22</v>
      </c>
      <c r="P5390" s="1" t="s">
        <v>25565</v>
      </c>
      <c r="Q5390" s="1" t="s">
        <v>25800</v>
      </c>
      <c r="R5390" s="1" t="s">
        <v>25801</v>
      </c>
      <c r="S5390" s="1" t="s">
        <v>22</v>
      </c>
      <c r="T5390" s="1" t="s">
        <v>26447</v>
      </c>
      <c r="X5390" s="1" t="s">
        <v>29</v>
      </c>
      <c r="Y5390" s="1" t="s">
        <v>30</v>
      </c>
      <c r="Z5390" s="1" t="s">
        <v>31</v>
      </c>
      <c r="AA5390" s="1" t="s">
        <v>44</v>
      </c>
      <c r="AB5390" s="1">
        <v>0</v>
      </c>
      <c r="AC5390" s="1">
        <v>0</v>
      </c>
      <c r="AD5390" s="1">
        <v>0</v>
      </c>
      <c r="AE5390" s="1" t="s">
        <v>26443</v>
      </c>
      <c r="AF5390" s="1">
        <v>0</v>
      </c>
      <c r="AG5390" s="1" t="s">
        <v>33</v>
      </c>
      <c r="AH5390" s="1" t="s">
        <v>26448</v>
      </c>
      <c r="AI5390" s="1">
        <v>0</v>
      </c>
    </row>
    <row r="5391" spans="1:35" x14ac:dyDescent="0.3">
      <c r="A5391" s="1" t="s">
        <v>26449</v>
      </c>
      <c r="B5391" s="1">
        <v>1005254</v>
      </c>
      <c r="C5391" s="1">
        <v>23</v>
      </c>
      <c r="D5391" s="1" t="s">
        <v>26450</v>
      </c>
      <c r="E5391" s="1" t="s">
        <v>26451</v>
      </c>
      <c r="F5391" s="9"/>
      <c r="G5391" s="1" t="s">
        <v>26452</v>
      </c>
      <c r="H5391" s="1" t="s">
        <v>75</v>
      </c>
      <c r="I5391" s="1" t="s">
        <v>2150</v>
      </c>
      <c r="J5391" s="1" t="s">
        <v>2867</v>
      </c>
      <c r="K5391" s="1" t="s">
        <v>18659</v>
      </c>
      <c r="L5391" s="1" t="s">
        <v>21654</v>
      </c>
      <c r="M5391" s="1" t="s">
        <v>23858</v>
      </c>
      <c r="N5391" s="1" t="s">
        <v>22</v>
      </c>
      <c r="O5391" s="1" t="s">
        <v>22</v>
      </c>
      <c r="P5391" s="1" t="s">
        <v>25565</v>
      </c>
      <c r="Q5391" s="1" t="s">
        <v>25800</v>
      </c>
      <c r="R5391" s="1" t="s">
        <v>25801</v>
      </c>
      <c r="S5391" s="1" t="s">
        <v>22</v>
      </c>
      <c r="T5391" s="1" t="s">
        <v>26453</v>
      </c>
      <c r="X5391" s="1" t="s">
        <v>29</v>
      </c>
      <c r="Y5391" s="1" t="s">
        <v>30</v>
      </c>
      <c r="Z5391" s="1" t="s">
        <v>31</v>
      </c>
      <c r="AA5391" s="1" t="s">
        <v>44</v>
      </c>
      <c r="AB5391" s="1">
        <v>0</v>
      </c>
      <c r="AC5391" s="1">
        <v>0</v>
      </c>
      <c r="AD5391" s="1">
        <v>0</v>
      </c>
      <c r="AE5391" s="1" t="s">
        <v>26449</v>
      </c>
      <c r="AF5391" s="1">
        <v>0</v>
      </c>
      <c r="AG5391" s="1" t="s">
        <v>112</v>
      </c>
      <c r="AH5391" s="1" t="s">
        <v>22</v>
      </c>
      <c r="AI5391" s="1">
        <v>1</v>
      </c>
    </row>
    <row r="5392" spans="1:35" x14ac:dyDescent="0.3">
      <c r="A5392" s="1" t="s">
        <v>26454</v>
      </c>
      <c r="B5392" s="1">
        <v>1005255</v>
      </c>
      <c r="C5392" s="1">
        <v>23</v>
      </c>
      <c r="D5392" s="1" t="s">
        <v>26455</v>
      </c>
      <c r="E5392" s="1" t="s">
        <v>26456</v>
      </c>
      <c r="F5392" s="9"/>
      <c r="G5392" s="1" t="s">
        <v>26457</v>
      </c>
      <c r="H5392" s="1" t="s">
        <v>75</v>
      </c>
      <c r="I5392" s="1" t="s">
        <v>2150</v>
      </c>
      <c r="J5392" s="1" t="s">
        <v>2867</v>
      </c>
      <c r="K5392" s="1" t="s">
        <v>18659</v>
      </c>
      <c r="L5392" s="1" t="s">
        <v>21654</v>
      </c>
      <c r="M5392" s="1" t="s">
        <v>23858</v>
      </c>
      <c r="N5392" s="1" t="s">
        <v>22</v>
      </c>
      <c r="O5392" s="1" t="s">
        <v>22</v>
      </c>
      <c r="P5392" s="1" t="s">
        <v>25565</v>
      </c>
      <c r="Q5392" s="1" t="s">
        <v>25800</v>
      </c>
      <c r="R5392" s="1" t="s">
        <v>25801</v>
      </c>
      <c r="S5392" s="1" t="s">
        <v>22</v>
      </c>
      <c r="T5392" s="1" t="s">
        <v>26458</v>
      </c>
      <c r="X5392" s="1" t="s">
        <v>26459</v>
      </c>
      <c r="Y5392" s="1" t="s">
        <v>2374</v>
      </c>
      <c r="Z5392" s="1" t="s">
        <v>2375</v>
      </c>
      <c r="AA5392" s="1" t="s">
        <v>44</v>
      </c>
      <c r="AB5392" s="1">
        <v>0</v>
      </c>
      <c r="AC5392" s="1">
        <v>0</v>
      </c>
      <c r="AD5392" s="1">
        <v>0</v>
      </c>
      <c r="AE5392" s="1" t="s">
        <v>26454</v>
      </c>
      <c r="AF5392" s="1">
        <v>0</v>
      </c>
      <c r="AG5392" s="1" t="s">
        <v>33</v>
      </c>
      <c r="AH5392" s="1" t="s">
        <v>26454</v>
      </c>
      <c r="AI5392" s="1">
        <v>0</v>
      </c>
    </row>
    <row r="5393" spans="1:35" x14ac:dyDescent="0.3">
      <c r="A5393" s="1" t="s">
        <v>26460</v>
      </c>
      <c r="B5393" s="1">
        <v>1005256</v>
      </c>
      <c r="C5393" s="1">
        <v>23</v>
      </c>
      <c r="D5393" s="1" t="s">
        <v>26461</v>
      </c>
      <c r="E5393" s="1" t="s">
        <v>26462</v>
      </c>
      <c r="F5393" s="9"/>
      <c r="G5393" s="1" t="s">
        <v>26463</v>
      </c>
      <c r="H5393" s="1" t="s">
        <v>75</v>
      </c>
      <c r="I5393" s="1" t="s">
        <v>2150</v>
      </c>
      <c r="J5393" s="1" t="s">
        <v>2867</v>
      </c>
      <c r="K5393" s="1" t="s">
        <v>18659</v>
      </c>
      <c r="L5393" s="1" t="s">
        <v>21654</v>
      </c>
      <c r="M5393" s="1" t="s">
        <v>23858</v>
      </c>
      <c r="N5393" s="1" t="s">
        <v>22</v>
      </c>
      <c r="O5393" s="1" t="s">
        <v>22</v>
      </c>
      <c r="P5393" s="1" t="s">
        <v>25565</v>
      </c>
      <c r="Q5393" s="1" t="s">
        <v>25800</v>
      </c>
      <c r="R5393" s="1" t="s">
        <v>25801</v>
      </c>
      <c r="S5393" s="1" t="s">
        <v>22</v>
      </c>
      <c r="T5393" s="1" t="s">
        <v>26464</v>
      </c>
      <c r="X5393" s="1" t="s">
        <v>26465</v>
      </c>
      <c r="Y5393" s="1" t="s">
        <v>137</v>
      </c>
      <c r="Z5393" s="1" t="s">
        <v>138</v>
      </c>
      <c r="AA5393" s="1" t="s">
        <v>44</v>
      </c>
      <c r="AB5393" s="1">
        <v>0</v>
      </c>
      <c r="AC5393" s="1">
        <v>0</v>
      </c>
      <c r="AD5393" s="1">
        <v>0</v>
      </c>
      <c r="AE5393" s="1" t="s">
        <v>26460</v>
      </c>
      <c r="AF5393" s="1">
        <v>0</v>
      </c>
      <c r="AG5393" s="1" t="s">
        <v>33</v>
      </c>
      <c r="AH5393" s="1" t="s">
        <v>26460</v>
      </c>
      <c r="AI5393" s="1">
        <v>0</v>
      </c>
    </row>
    <row r="5394" spans="1:35" x14ac:dyDescent="0.3">
      <c r="A5394" s="1" t="s">
        <v>26466</v>
      </c>
      <c r="B5394" s="1">
        <v>1005257</v>
      </c>
      <c r="C5394" s="1">
        <v>23</v>
      </c>
      <c r="D5394" s="1" t="s">
        <v>26467</v>
      </c>
      <c r="E5394" s="1" t="s">
        <v>26468</v>
      </c>
      <c r="F5394" s="9"/>
      <c r="G5394" s="1" t="s">
        <v>26469</v>
      </c>
      <c r="H5394" s="1" t="s">
        <v>75</v>
      </c>
      <c r="I5394" s="1" t="s">
        <v>2150</v>
      </c>
      <c r="J5394" s="1" t="s">
        <v>2867</v>
      </c>
      <c r="K5394" s="1" t="s">
        <v>18659</v>
      </c>
      <c r="L5394" s="1" t="s">
        <v>21654</v>
      </c>
      <c r="M5394" s="1" t="s">
        <v>23858</v>
      </c>
      <c r="N5394" s="1" t="s">
        <v>22</v>
      </c>
      <c r="O5394" s="1" t="s">
        <v>22</v>
      </c>
      <c r="P5394" s="1" t="s">
        <v>25565</v>
      </c>
      <c r="Q5394" s="1" t="s">
        <v>25800</v>
      </c>
      <c r="R5394" s="1" t="s">
        <v>25801</v>
      </c>
      <c r="S5394" s="1" t="s">
        <v>22</v>
      </c>
      <c r="T5394" s="1" t="s">
        <v>26470</v>
      </c>
      <c r="X5394" s="1" t="s">
        <v>24238</v>
      </c>
      <c r="Y5394" s="1" t="s">
        <v>83</v>
      </c>
      <c r="Z5394" s="1" t="s">
        <v>84</v>
      </c>
      <c r="AA5394" s="1" t="s">
        <v>284</v>
      </c>
      <c r="AB5394" s="1">
        <v>0</v>
      </c>
      <c r="AC5394" s="1">
        <v>0</v>
      </c>
      <c r="AD5394" s="1">
        <v>0</v>
      </c>
      <c r="AE5394" s="1" t="s">
        <v>26466</v>
      </c>
      <c r="AF5394" s="1">
        <v>0</v>
      </c>
      <c r="AG5394" s="1" t="s">
        <v>112</v>
      </c>
      <c r="AH5394" s="1" t="s">
        <v>22</v>
      </c>
      <c r="AI5394" s="1">
        <v>1</v>
      </c>
    </row>
    <row r="5395" spans="1:35" x14ac:dyDescent="0.3">
      <c r="A5395" s="1" t="s">
        <v>26471</v>
      </c>
      <c r="B5395" s="1">
        <v>1005258</v>
      </c>
      <c r="C5395" s="1">
        <v>23</v>
      </c>
      <c r="D5395" s="1" t="s">
        <v>26472</v>
      </c>
      <c r="E5395" s="1" t="s">
        <v>26473</v>
      </c>
      <c r="F5395" s="9"/>
      <c r="G5395" s="1" t="s">
        <v>26474</v>
      </c>
      <c r="H5395" s="1" t="s">
        <v>75</v>
      </c>
      <c r="I5395" s="1" t="s">
        <v>2150</v>
      </c>
      <c r="J5395" s="1" t="s">
        <v>2867</v>
      </c>
      <c r="K5395" s="1" t="s">
        <v>18659</v>
      </c>
      <c r="L5395" s="1" t="s">
        <v>21654</v>
      </c>
      <c r="M5395" s="1" t="s">
        <v>23858</v>
      </c>
      <c r="N5395" s="1" t="s">
        <v>22</v>
      </c>
      <c r="O5395" s="1" t="s">
        <v>22</v>
      </c>
      <c r="P5395" s="1" t="s">
        <v>25565</v>
      </c>
      <c r="Q5395" s="1" t="s">
        <v>25800</v>
      </c>
      <c r="R5395" s="1" t="s">
        <v>25801</v>
      </c>
      <c r="S5395" s="1" t="s">
        <v>22</v>
      </c>
      <c r="T5395" s="1" t="s">
        <v>26475</v>
      </c>
      <c r="X5395" s="1" t="s">
        <v>26476</v>
      </c>
      <c r="Y5395" s="1" t="s">
        <v>83</v>
      </c>
      <c r="Z5395" s="1" t="s">
        <v>84</v>
      </c>
      <c r="AA5395" s="1" t="s">
        <v>44</v>
      </c>
      <c r="AB5395" s="1">
        <v>0</v>
      </c>
      <c r="AC5395" s="1">
        <v>0</v>
      </c>
      <c r="AD5395" s="1">
        <v>0</v>
      </c>
      <c r="AE5395" s="1" t="s">
        <v>26471</v>
      </c>
      <c r="AF5395" s="1">
        <v>0</v>
      </c>
      <c r="AG5395" s="1" t="s">
        <v>33</v>
      </c>
      <c r="AH5395" s="1" t="s">
        <v>26471</v>
      </c>
      <c r="AI5395" s="1">
        <v>0</v>
      </c>
    </row>
    <row r="5396" spans="1:35" x14ac:dyDescent="0.3">
      <c r="A5396" s="1" t="s">
        <v>26477</v>
      </c>
      <c r="B5396" s="1">
        <v>1005259</v>
      </c>
      <c r="C5396" s="1">
        <v>23</v>
      </c>
      <c r="D5396" s="1" t="s">
        <v>26478</v>
      </c>
      <c r="E5396" s="1" t="s">
        <v>26479</v>
      </c>
      <c r="F5396" s="9"/>
      <c r="G5396" s="1" t="s">
        <v>26480</v>
      </c>
      <c r="H5396" s="1" t="s">
        <v>75</v>
      </c>
      <c r="I5396" s="1" t="s">
        <v>2150</v>
      </c>
      <c r="J5396" s="1" t="s">
        <v>2867</v>
      </c>
      <c r="K5396" s="1" t="s">
        <v>18659</v>
      </c>
      <c r="L5396" s="1" t="s">
        <v>21654</v>
      </c>
      <c r="M5396" s="1" t="s">
        <v>23858</v>
      </c>
      <c r="N5396" s="1" t="s">
        <v>22</v>
      </c>
      <c r="O5396" s="1" t="s">
        <v>22</v>
      </c>
      <c r="P5396" s="1" t="s">
        <v>25565</v>
      </c>
      <c r="Q5396" s="1" t="s">
        <v>25800</v>
      </c>
      <c r="R5396" s="1" t="s">
        <v>25801</v>
      </c>
      <c r="S5396" s="1" t="s">
        <v>22</v>
      </c>
      <c r="T5396" s="1" t="s">
        <v>26481</v>
      </c>
      <c r="X5396" s="1" t="s">
        <v>26482</v>
      </c>
      <c r="Y5396" s="1" t="s">
        <v>2374</v>
      </c>
      <c r="Z5396" s="1" t="s">
        <v>2375</v>
      </c>
      <c r="AA5396" s="1" t="s">
        <v>44</v>
      </c>
      <c r="AB5396" s="1">
        <v>0</v>
      </c>
      <c r="AC5396" s="1">
        <v>0</v>
      </c>
      <c r="AD5396" s="1">
        <v>0</v>
      </c>
      <c r="AE5396" s="1" t="s">
        <v>26477</v>
      </c>
      <c r="AF5396" s="1">
        <v>0</v>
      </c>
      <c r="AG5396" s="1" t="s">
        <v>33</v>
      </c>
      <c r="AH5396" s="1" t="s">
        <v>26477</v>
      </c>
      <c r="AI5396" s="1">
        <v>0</v>
      </c>
    </row>
    <row r="5397" spans="1:35" x14ac:dyDescent="0.3">
      <c r="A5397" s="1" t="s">
        <v>26483</v>
      </c>
      <c r="B5397" s="1">
        <v>1005260</v>
      </c>
      <c r="C5397" s="1">
        <v>23</v>
      </c>
      <c r="D5397" s="1" t="s">
        <v>26484</v>
      </c>
      <c r="E5397" s="1" t="s">
        <v>26485</v>
      </c>
      <c r="F5397" s="9"/>
      <c r="G5397" s="1" t="s">
        <v>26486</v>
      </c>
      <c r="H5397" s="1" t="s">
        <v>75</v>
      </c>
      <c r="I5397" s="1" t="s">
        <v>2150</v>
      </c>
      <c r="J5397" s="1" t="s">
        <v>2867</v>
      </c>
      <c r="K5397" s="1" t="s">
        <v>18659</v>
      </c>
      <c r="L5397" s="1" t="s">
        <v>21654</v>
      </c>
      <c r="M5397" s="1" t="s">
        <v>23858</v>
      </c>
      <c r="N5397" s="1" t="s">
        <v>22</v>
      </c>
      <c r="O5397" s="1" t="s">
        <v>22</v>
      </c>
      <c r="P5397" s="1" t="s">
        <v>25565</v>
      </c>
      <c r="Q5397" s="1" t="s">
        <v>25800</v>
      </c>
      <c r="R5397" s="1" t="s">
        <v>25801</v>
      </c>
      <c r="S5397" s="1" t="s">
        <v>22</v>
      </c>
      <c r="T5397" s="1" t="s">
        <v>26487</v>
      </c>
      <c r="X5397" s="1" t="s">
        <v>29</v>
      </c>
      <c r="Y5397" s="1" t="s">
        <v>30</v>
      </c>
      <c r="Z5397" s="1" t="s">
        <v>31</v>
      </c>
      <c r="AA5397" s="1" t="s">
        <v>32</v>
      </c>
      <c r="AB5397" s="1">
        <v>0</v>
      </c>
      <c r="AC5397" s="1">
        <v>0</v>
      </c>
      <c r="AD5397" s="1">
        <v>0</v>
      </c>
      <c r="AE5397" s="1" t="s">
        <v>26483</v>
      </c>
      <c r="AF5397" s="1">
        <v>0</v>
      </c>
      <c r="AG5397" s="1" t="s">
        <v>112</v>
      </c>
      <c r="AH5397" s="1" t="s">
        <v>22</v>
      </c>
      <c r="AI5397" s="1">
        <v>1</v>
      </c>
    </row>
    <row r="5398" spans="1:35" x14ac:dyDescent="0.3">
      <c r="A5398" s="1" t="s">
        <v>26488</v>
      </c>
      <c r="B5398" s="1">
        <v>1005261</v>
      </c>
      <c r="C5398" s="1">
        <v>23</v>
      </c>
      <c r="D5398" s="1" t="s">
        <v>26489</v>
      </c>
      <c r="E5398" s="1" t="s">
        <v>26490</v>
      </c>
      <c r="F5398" s="9"/>
      <c r="G5398" s="1" t="s">
        <v>26491</v>
      </c>
      <c r="H5398" s="1" t="s">
        <v>75</v>
      </c>
      <c r="I5398" s="1" t="s">
        <v>2150</v>
      </c>
      <c r="J5398" s="1" t="s">
        <v>2867</v>
      </c>
      <c r="K5398" s="1" t="s">
        <v>18659</v>
      </c>
      <c r="L5398" s="1" t="s">
        <v>21654</v>
      </c>
      <c r="M5398" s="1" t="s">
        <v>23858</v>
      </c>
      <c r="N5398" s="1" t="s">
        <v>22</v>
      </c>
      <c r="O5398" s="1" t="s">
        <v>22</v>
      </c>
      <c r="P5398" s="1" t="s">
        <v>25565</v>
      </c>
      <c r="Q5398" s="1" t="s">
        <v>25800</v>
      </c>
      <c r="R5398" s="1" t="s">
        <v>25801</v>
      </c>
      <c r="S5398" s="1" t="s">
        <v>22</v>
      </c>
      <c r="T5398" s="1" t="s">
        <v>26492</v>
      </c>
      <c r="X5398" s="1" t="s">
        <v>26493</v>
      </c>
      <c r="Y5398" s="1" t="s">
        <v>2828</v>
      </c>
      <c r="Z5398" s="1" t="s">
        <v>23837</v>
      </c>
      <c r="AA5398" s="1" t="s">
        <v>44</v>
      </c>
      <c r="AB5398" s="1">
        <v>0</v>
      </c>
      <c r="AC5398" s="1">
        <v>0</v>
      </c>
      <c r="AD5398" s="1">
        <v>0</v>
      </c>
      <c r="AE5398" s="1" t="s">
        <v>26488</v>
      </c>
      <c r="AF5398" s="1">
        <v>0</v>
      </c>
      <c r="AG5398" s="1" t="s">
        <v>33</v>
      </c>
      <c r="AH5398" s="1" t="s">
        <v>26488</v>
      </c>
      <c r="AI5398" s="1">
        <v>0</v>
      </c>
    </row>
    <row r="5399" spans="1:35" x14ac:dyDescent="0.3">
      <c r="A5399" s="1" t="s">
        <v>26494</v>
      </c>
      <c r="B5399" s="1">
        <v>1005262</v>
      </c>
      <c r="C5399" s="1">
        <v>23</v>
      </c>
      <c r="D5399" s="1" t="s">
        <v>26495</v>
      </c>
      <c r="E5399" s="1" t="s">
        <v>26496</v>
      </c>
      <c r="F5399" s="9"/>
      <c r="G5399" s="1" t="s">
        <v>26497</v>
      </c>
      <c r="H5399" s="1" t="s">
        <v>75</v>
      </c>
      <c r="I5399" s="1" t="s">
        <v>2150</v>
      </c>
      <c r="J5399" s="1" t="s">
        <v>2867</v>
      </c>
      <c r="K5399" s="1" t="s">
        <v>18659</v>
      </c>
      <c r="L5399" s="1" t="s">
        <v>21654</v>
      </c>
      <c r="M5399" s="1" t="s">
        <v>23858</v>
      </c>
      <c r="N5399" s="1" t="s">
        <v>22</v>
      </c>
      <c r="O5399" s="1" t="s">
        <v>22</v>
      </c>
      <c r="P5399" s="1" t="s">
        <v>25565</v>
      </c>
      <c r="Q5399" s="1" t="s">
        <v>25800</v>
      </c>
      <c r="R5399" s="1" t="s">
        <v>25801</v>
      </c>
      <c r="S5399" s="1" t="s">
        <v>22</v>
      </c>
      <c r="T5399" s="1" t="s">
        <v>26498</v>
      </c>
      <c r="W5399" s="1" t="s">
        <v>26499</v>
      </c>
      <c r="X5399" s="1" t="s">
        <v>26500</v>
      </c>
      <c r="Y5399" s="1" t="s">
        <v>137</v>
      </c>
      <c r="Z5399" s="1" t="s">
        <v>138</v>
      </c>
      <c r="AA5399" s="1" t="s">
        <v>44</v>
      </c>
      <c r="AB5399" s="1">
        <v>0</v>
      </c>
      <c r="AC5399" s="1">
        <v>0</v>
      </c>
      <c r="AD5399" s="1">
        <v>0</v>
      </c>
      <c r="AE5399" s="1" t="s">
        <v>26494</v>
      </c>
      <c r="AF5399" s="1">
        <v>0</v>
      </c>
      <c r="AG5399" s="1" t="s">
        <v>33</v>
      </c>
      <c r="AH5399" s="1" t="s">
        <v>26494</v>
      </c>
      <c r="AI5399" s="1">
        <v>0</v>
      </c>
    </row>
    <row r="5400" spans="1:35" x14ac:dyDescent="0.3">
      <c r="A5400" s="1" t="s">
        <v>26501</v>
      </c>
      <c r="B5400" s="1">
        <v>1005263</v>
      </c>
      <c r="C5400" s="1">
        <v>23</v>
      </c>
      <c r="D5400" s="1" t="s">
        <v>26502</v>
      </c>
      <c r="E5400" s="1" t="s">
        <v>26503</v>
      </c>
      <c r="F5400" s="9"/>
      <c r="G5400" s="1" t="s">
        <v>26504</v>
      </c>
      <c r="H5400" s="1" t="s">
        <v>75</v>
      </c>
      <c r="I5400" s="1" t="s">
        <v>2150</v>
      </c>
      <c r="J5400" s="1" t="s">
        <v>2867</v>
      </c>
      <c r="K5400" s="1" t="s">
        <v>18659</v>
      </c>
      <c r="L5400" s="1" t="s">
        <v>21654</v>
      </c>
      <c r="M5400" s="1" t="s">
        <v>23858</v>
      </c>
      <c r="N5400" s="1" t="s">
        <v>22</v>
      </c>
      <c r="O5400" s="1" t="s">
        <v>22</v>
      </c>
      <c r="P5400" s="1" t="s">
        <v>25565</v>
      </c>
      <c r="Q5400" s="1" t="s">
        <v>25800</v>
      </c>
      <c r="R5400" s="1" t="s">
        <v>25801</v>
      </c>
      <c r="S5400" s="1" t="s">
        <v>22</v>
      </c>
      <c r="T5400" s="1" t="s">
        <v>26505</v>
      </c>
      <c r="X5400" s="1" t="s">
        <v>26506</v>
      </c>
      <c r="Y5400" s="1" t="s">
        <v>2374</v>
      </c>
      <c r="Z5400" s="1" t="s">
        <v>2375</v>
      </c>
      <c r="AA5400" s="1" t="s">
        <v>44</v>
      </c>
      <c r="AB5400" s="1">
        <v>0</v>
      </c>
      <c r="AC5400" s="1">
        <v>0</v>
      </c>
      <c r="AD5400" s="1">
        <v>0</v>
      </c>
      <c r="AE5400" s="1" t="s">
        <v>26501</v>
      </c>
      <c r="AF5400" s="1">
        <v>0</v>
      </c>
      <c r="AG5400" s="1" t="s">
        <v>33</v>
      </c>
      <c r="AH5400" s="1" t="s">
        <v>26501</v>
      </c>
      <c r="AI5400" s="1">
        <v>0</v>
      </c>
    </row>
    <row r="5401" spans="1:35" x14ac:dyDescent="0.3">
      <c r="A5401" s="1" t="s">
        <v>26507</v>
      </c>
      <c r="B5401" s="1">
        <v>1005264</v>
      </c>
      <c r="C5401" s="1">
        <v>23</v>
      </c>
      <c r="D5401" s="1" t="s">
        <v>26508</v>
      </c>
      <c r="E5401" s="1" t="s">
        <v>26509</v>
      </c>
      <c r="F5401" s="9"/>
      <c r="G5401" s="1" t="s">
        <v>26510</v>
      </c>
      <c r="H5401" s="1" t="s">
        <v>75</v>
      </c>
      <c r="I5401" s="1" t="s">
        <v>2150</v>
      </c>
      <c r="J5401" s="1" t="s">
        <v>2867</v>
      </c>
      <c r="K5401" s="1" t="s">
        <v>18659</v>
      </c>
      <c r="L5401" s="1" t="s">
        <v>21654</v>
      </c>
      <c r="M5401" s="1" t="s">
        <v>23858</v>
      </c>
      <c r="N5401" s="1" t="s">
        <v>22</v>
      </c>
      <c r="O5401" s="1" t="s">
        <v>22</v>
      </c>
      <c r="P5401" s="1" t="s">
        <v>25565</v>
      </c>
      <c r="Q5401" s="1" t="s">
        <v>25800</v>
      </c>
      <c r="R5401" s="1" t="s">
        <v>25801</v>
      </c>
      <c r="S5401" s="1" t="s">
        <v>22</v>
      </c>
      <c r="T5401" s="1" t="s">
        <v>26511</v>
      </c>
      <c r="X5401" s="1" t="s">
        <v>26512</v>
      </c>
      <c r="Y5401" s="1" t="s">
        <v>1975</v>
      </c>
      <c r="Z5401" s="1" t="s">
        <v>2462</v>
      </c>
      <c r="AA5401" s="1" t="s">
        <v>284</v>
      </c>
      <c r="AB5401" s="1">
        <v>0</v>
      </c>
      <c r="AC5401" s="1">
        <v>0</v>
      </c>
      <c r="AD5401" s="1">
        <v>0</v>
      </c>
      <c r="AE5401" s="1" t="s">
        <v>26507</v>
      </c>
      <c r="AF5401" s="1">
        <v>0</v>
      </c>
      <c r="AG5401" s="1" t="s">
        <v>33</v>
      </c>
      <c r="AH5401" s="1" t="s">
        <v>26507</v>
      </c>
      <c r="AI5401" s="1">
        <v>0</v>
      </c>
    </row>
    <row r="5402" spans="1:35" x14ac:dyDescent="0.3">
      <c r="A5402" s="1" t="s">
        <v>26513</v>
      </c>
      <c r="B5402" s="1">
        <v>1005265</v>
      </c>
      <c r="C5402" s="1">
        <v>23</v>
      </c>
      <c r="D5402" s="1" t="s">
        <v>26514</v>
      </c>
      <c r="E5402" s="1" t="s">
        <v>26515</v>
      </c>
      <c r="F5402" s="9"/>
      <c r="H5402" s="1" t="s">
        <v>75</v>
      </c>
      <c r="I5402" s="1" t="s">
        <v>2150</v>
      </c>
      <c r="J5402" s="1" t="s">
        <v>2867</v>
      </c>
      <c r="K5402" s="1" t="s">
        <v>18659</v>
      </c>
      <c r="L5402" s="1" t="s">
        <v>21654</v>
      </c>
      <c r="M5402" s="1" t="s">
        <v>23858</v>
      </c>
      <c r="N5402" s="1" t="s">
        <v>22</v>
      </c>
      <c r="O5402" s="1" t="s">
        <v>22</v>
      </c>
      <c r="P5402" s="1" t="s">
        <v>25565</v>
      </c>
      <c r="Q5402" s="1" t="s">
        <v>25800</v>
      </c>
      <c r="R5402" s="1" t="s">
        <v>25801</v>
      </c>
      <c r="S5402" s="1" t="s">
        <v>22</v>
      </c>
      <c r="T5402" s="1" t="s">
        <v>26516</v>
      </c>
      <c r="X5402" s="1" t="s">
        <v>15107</v>
      </c>
      <c r="Y5402" s="1" t="s">
        <v>1975</v>
      </c>
      <c r="Z5402" s="1" t="s">
        <v>3154</v>
      </c>
      <c r="AA5402" s="1" t="s">
        <v>879</v>
      </c>
      <c r="AB5402" s="1">
        <v>0</v>
      </c>
      <c r="AC5402" s="1">
        <v>0</v>
      </c>
      <c r="AD5402" s="1">
        <v>0</v>
      </c>
      <c r="AE5402" s="1" t="s">
        <v>26513</v>
      </c>
      <c r="AF5402" s="1">
        <v>0</v>
      </c>
      <c r="AG5402" s="1" t="s">
        <v>33</v>
      </c>
      <c r="AH5402" s="1" t="s">
        <v>26513</v>
      </c>
      <c r="AI5402" s="1">
        <v>0</v>
      </c>
    </row>
    <row r="5403" spans="1:35" x14ac:dyDescent="0.3">
      <c r="A5403" s="1" t="s">
        <v>26517</v>
      </c>
      <c r="B5403" s="1">
        <v>1005266</v>
      </c>
      <c r="C5403" s="1">
        <v>23</v>
      </c>
      <c r="D5403" s="1" t="s">
        <v>26518</v>
      </c>
      <c r="E5403" s="1" t="s">
        <v>26519</v>
      </c>
      <c r="F5403" s="9"/>
      <c r="G5403" s="1" t="s">
        <v>26520</v>
      </c>
      <c r="H5403" s="1" t="s">
        <v>75</v>
      </c>
      <c r="I5403" s="1" t="s">
        <v>2150</v>
      </c>
      <c r="J5403" s="1" t="s">
        <v>2867</v>
      </c>
      <c r="K5403" s="1" t="s">
        <v>18659</v>
      </c>
      <c r="L5403" s="1" t="s">
        <v>21654</v>
      </c>
      <c r="M5403" s="1" t="s">
        <v>23858</v>
      </c>
      <c r="N5403" s="1" t="s">
        <v>22</v>
      </c>
      <c r="O5403" s="1" t="s">
        <v>22</v>
      </c>
      <c r="P5403" s="1" t="s">
        <v>25565</v>
      </c>
      <c r="Q5403" s="1" t="s">
        <v>25800</v>
      </c>
      <c r="R5403" s="1" t="s">
        <v>25801</v>
      </c>
      <c r="S5403" s="1" t="s">
        <v>22</v>
      </c>
      <c r="T5403" s="1" t="s">
        <v>26521</v>
      </c>
      <c r="X5403" s="1" t="s">
        <v>26522</v>
      </c>
      <c r="Y5403" s="1" t="s">
        <v>2374</v>
      </c>
      <c r="Z5403" s="1" t="s">
        <v>2375</v>
      </c>
      <c r="AA5403" s="1" t="s">
        <v>44</v>
      </c>
      <c r="AB5403" s="1">
        <v>0</v>
      </c>
      <c r="AC5403" s="1">
        <v>0</v>
      </c>
      <c r="AD5403" s="1">
        <v>0</v>
      </c>
      <c r="AE5403" s="1" t="s">
        <v>26517</v>
      </c>
      <c r="AF5403" s="1">
        <v>0</v>
      </c>
      <c r="AG5403" s="1" t="s">
        <v>33</v>
      </c>
      <c r="AH5403" s="1" t="s">
        <v>26517</v>
      </c>
      <c r="AI5403" s="1">
        <v>0</v>
      </c>
    </row>
    <row r="5404" spans="1:35" x14ac:dyDescent="0.3">
      <c r="A5404" s="1" t="s">
        <v>26523</v>
      </c>
      <c r="B5404" s="1">
        <v>1005267</v>
      </c>
      <c r="C5404" s="1">
        <v>23</v>
      </c>
      <c r="D5404" s="1" t="s">
        <v>26524</v>
      </c>
      <c r="E5404" s="1" t="s">
        <v>26525</v>
      </c>
      <c r="F5404" s="9"/>
      <c r="H5404" s="1" t="s">
        <v>75</v>
      </c>
      <c r="I5404" s="1" t="s">
        <v>2150</v>
      </c>
      <c r="J5404" s="1" t="s">
        <v>2867</v>
      </c>
      <c r="K5404" s="1" t="s">
        <v>18659</v>
      </c>
      <c r="L5404" s="1" t="s">
        <v>21654</v>
      </c>
      <c r="M5404" s="1" t="s">
        <v>23858</v>
      </c>
      <c r="N5404" s="1" t="s">
        <v>22</v>
      </c>
      <c r="O5404" s="1" t="s">
        <v>22</v>
      </c>
      <c r="P5404" s="1" t="s">
        <v>25565</v>
      </c>
      <c r="Q5404" s="1" t="s">
        <v>25800</v>
      </c>
      <c r="R5404" s="1" t="s">
        <v>25801</v>
      </c>
      <c r="S5404" s="1" t="s">
        <v>22</v>
      </c>
      <c r="T5404" s="1" t="s">
        <v>26526</v>
      </c>
      <c r="X5404" s="1" t="s">
        <v>26527</v>
      </c>
      <c r="Y5404" s="1" t="s">
        <v>5430</v>
      </c>
      <c r="Z5404" s="1" t="s">
        <v>5406</v>
      </c>
      <c r="AA5404" s="1" t="s">
        <v>44</v>
      </c>
      <c r="AB5404" s="1">
        <v>0</v>
      </c>
      <c r="AC5404" s="1">
        <v>0</v>
      </c>
      <c r="AD5404" s="1">
        <v>0</v>
      </c>
      <c r="AE5404" s="1" t="s">
        <v>26523</v>
      </c>
      <c r="AF5404" s="1">
        <v>0</v>
      </c>
      <c r="AG5404" s="1" t="s">
        <v>33</v>
      </c>
      <c r="AH5404" s="1" t="s">
        <v>26523</v>
      </c>
      <c r="AI5404" s="1">
        <v>0</v>
      </c>
    </row>
    <row r="5405" spans="1:35" x14ac:dyDescent="0.3">
      <c r="A5405" s="1" t="s">
        <v>26528</v>
      </c>
      <c r="B5405" s="1">
        <v>1005268</v>
      </c>
      <c r="C5405" s="1">
        <v>23</v>
      </c>
      <c r="D5405" s="1" t="s">
        <v>26529</v>
      </c>
      <c r="E5405" s="1" t="s">
        <v>26530</v>
      </c>
      <c r="F5405" s="9">
        <v>1</v>
      </c>
      <c r="G5405" s="1" t="s">
        <v>26531</v>
      </c>
      <c r="H5405" s="1" t="s">
        <v>75</v>
      </c>
      <c r="I5405" s="1" t="s">
        <v>2150</v>
      </c>
      <c r="J5405" s="1" t="s">
        <v>2867</v>
      </c>
      <c r="K5405" s="1" t="s">
        <v>18659</v>
      </c>
      <c r="L5405" s="1" t="s">
        <v>21654</v>
      </c>
      <c r="M5405" s="1" t="s">
        <v>23858</v>
      </c>
      <c r="N5405" s="1" t="s">
        <v>22</v>
      </c>
      <c r="O5405" s="1" t="s">
        <v>22</v>
      </c>
      <c r="P5405" s="1" t="s">
        <v>25565</v>
      </c>
      <c r="Q5405" s="1" t="s">
        <v>25800</v>
      </c>
      <c r="R5405" s="1" t="s">
        <v>25801</v>
      </c>
      <c r="S5405" s="1" t="s">
        <v>22</v>
      </c>
      <c r="T5405" s="1" t="s">
        <v>26532</v>
      </c>
      <c r="X5405" s="1" t="s">
        <v>26533</v>
      </c>
      <c r="Y5405" s="1" t="s">
        <v>2374</v>
      </c>
      <c r="Z5405" s="1" t="s">
        <v>2375</v>
      </c>
      <c r="AA5405" s="1" t="s">
        <v>284</v>
      </c>
      <c r="AB5405" s="1">
        <v>0</v>
      </c>
      <c r="AC5405" s="1">
        <v>0</v>
      </c>
      <c r="AD5405" s="1">
        <v>0</v>
      </c>
      <c r="AE5405" s="1" t="s">
        <v>26528</v>
      </c>
      <c r="AF5405" s="1">
        <v>0</v>
      </c>
      <c r="AG5405" s="1" t="s">
        <v>33</v>
      </c>
      <c r="AH5405" s="1" t="s">
        <v>26528</v>
      </c>
      <c r="AI5405" s="1">
        <v>0</v>
      </c>
    </row>
    <row r="5406" spans="1:35" x14ac:dyDescent="0.3">
      <c r="A5406" s="1" t="s">
        <v>26534</v>
      </c>
      <c r="B5406" s="1">
        <v>1005269</v>
      </c>
      <c r="C5406" s="1">
        <v>23</v>
      </c>
      <c r="D5406" s="1" t="s">
        <v>26535</v>
      </c>
      <c r="E5406" s="1" t="s">
        <v>26536</v>
      </c>
      <c r="F5406" s="9"/>
      <c r="G5406" s="1" t="s">
        <v>26537</v>
      </c>
      <c r="H5406" s="1" t="s">
        <v>75</v>
      </c>
      <c r="I5406" s="1" t="s">
        <v>2150</v>
      </c>
      <c r="J5406" s="1" t="s">
        <v>2867</v>
      </c>
      <c r="K5406" s="1" t="s">
        <v>18659</v>
      </c>
      <c r="L5406" s="1" t="s">
        <v>21654</v>
      </c>
      <c r="M5406" s="1" t="s">
        <v>23858</v>
      </c>
      <c r="N5406" s="1" t="s">
        <v>22</v>
      </c>
      <c r="O5406" s="1" t="s">
        <v>22</v>
      </c>
      <c r="P5406" s="1" t="s">
        <v>25565</v>
      </c>
      <c r="Q5406" s="1" t="s">
        <v>25800</v>
      </c>
      <c r="R5406" s="1" t="s">
        <v>26538</v>
      </c>
      <c r="S5406" s="1" t="s">
        <v>22</v>
      </c>
      <c r="T5406" s="1" t="s">
        <v>26539</v>
      </c>
      <c r="X5406" s="1" t="s">
        <v>243</v>
      </c>
      <c r="Y5406" s="1" t="s">
        <v>83</v>
      </c>
      <c r="Z5406" s="1" t="s">
        <v>84</v>
      </c>
      <c r="AA5406" s="1" t="s">
        <v>879</v>
      </c>
      <c r="AB5406" s="1">
        <v>0</v>
      </c>
      <c r="AC5406" s="1">
        <v>0</v>
      </c>
      <c r="AD5406" s="1">
        <v>0</v>
      </c>
      <c r="AE5406" s="1" t="s">
        <v>26540</v>
      </c>
      <c r="AF5406" s="1">
        <v>0</v>
      </c>
      <c r="AG5406" s="1" t="s">
        <v>33</v>
      </c>
      <c r="AH5406" s="1" t="s">
        <v>26540</v>
      </c>
      <c r="AI5406" s="1">
        <v>0</v>
      </c>
    </row>
    <row r="5407" spans="1:35" x14ac:dyDescent="0.3">
      <c r="A5407" s="1" t="s">
        <v>26541</v>
      </c>
      <c r="B5407" s="1">
        <v>1005270</v>
      </c>
      <c r="C5407" s="1">
        <v>23</v>
      </c>
      <c r="D5407" s="1" t="s">
        <v>26542</v>
      </c>
      <c r="E5407" s="1" t="s">
        <v>26543</v>
      </c>
      <c r="F5407" s="9"/>
      <c r="G5407" s="1" t="s">
        <v>26544</v>
      </c>
      <c r="H5407" s="1" t="s">
        <v>75</v>
      </c>
      <c r="I5407" s="1" t="s">
        <v>2150</v>
      </c>
      <c r="J5407" s="1" t="s">
        <v>2867</v>
      </c>
      <c r="K5407" s="1" t="s">
        <v>18659</v>
      </c>
      <c r="L5407" s="1" t="s">
        <v>21654</v>
      </c>
      <c r="M5407" s="1" t="s">
        <v>23858</v>
      </c>
      <c r="N5407" s="1" t="s">
        <v>22</v>
      </c>
      <c r="O5407" s="1" t="s">
        <v>22</v>
      </c>
      <c r="P5407" s="1" t="s">
        <v>25565</v>
      </c>
      <c r="Q5407" s="1" t="s">
        <v>26545</v>
      </c>
      <c r="R5407" s="1" t="s">
        <v>22</v>
      </c>
      <c r="S5407" s="1" t="s">
        <v>22</v>
      </c>
      <c r="T5407" s="1" t="s">
        <v>26546</v>
      </c>
      <c r="X5407" s="1" t="s">
        <v>5832</v>
      </c>
      <c r="Y5407" s="1" t="s">
        <v>201</v>
      </c>
      <c r="Z5407" s="1" t="s">
        <v>84</v>
      </c>
      <c r="AA5407" s="1" t="s">
        <v>284</v>
      </c>
      <c r="AB5407" s="1">
        <v>0</v>
      </c>
      <c r="AC5407" s="1">
        <v>0</v>
      </c>
      <c r="AD5407" s="1">
        <v>0</v>
      </c>
      <c r="AE5407" s="1" t="s">
        <v>26541</v>
      </c>
      <c r="AF5407" s="1">
        <v>0</v>
      </c>
      <c r="AG5407" s="1" t="s">
        <v>112</v>
      </c>
      <c r="AH5407" s="1" t="s">
        <v>22</v>
      </c>
      <c r="AI5407" s="1">
        <v>1</v>
      </c>
    </row>
    <row r="5408" spans="1:35" x14ac:dyDescent="0.3">
      <c r="A5408" s="1" t="s">
        <v>26547</v>
      </c>
      <c r="B5408" s="1">
        <v>1005271</v>
      </c>
      <c r="C5408" s="1">
        <v>23</v>
      </c>
      <c r="D5408" s="1" t="s">
        <v>26548</v>
      </c>
      <c r="E5408" s="1" t="s">
        <v>26549</v>
      </c>
      <c r="F5408" s="9"/>
      <c r="G5408" s="1" t="s">
        <v>26550</v>
      </c>
      <c r="H5408" s="1" t="s">
        <v>75</v>
      </c>
      <c r="I5408" s="1" t="s">
        <v>2150</v>
      </c>
      <c r="J5408" s="1" t="s">
        <v>2867</v>
      </c>
      <c r="K5408" s="1" t="s">
        <v>18659</v>
      </c>
      <c r="L5408" s="1" t="s">
        <v>21654</v>
      </c>
      <c r="M5408" s="1" t="s">
        <v>23858</v>
      </c>
      <c r="N5408" s="1" t="s">
        <v>22</v>
      </c>
      <c r="O5408" s="1" t="s">
        <v>22</v>
      </c>
      <c r="P5408" s="1" t="s">
        <v>25565</v>
      </c>
      <c r="Q5408" s="1" t="s">
        <v>26545</v>
      </c>
      <c r="R5408" s="1" t="s">
        <v>22</v>
      </c>
      <c r="S5408" s="1" t="s">
        <v>22</v>
      </c>
      <c r="T5408" s="1" t="s">
        <v>26551</v>
      </c>
      <c r="X5408" s="1" t="s">
        <v>26552</v>
      </c>
      <c r="Y5408" s="1" t="s">
        <v>137</v>
      </c>
      <c r="Z5408" s="1" t="s">
        <v>540</v>
      </c>
      <c r="AA5408" s="1" t="s">
        <v>62</v>
      </c>
      <c r="AB5408" s="1">
        <v>0</v>
      </c>
      <c r="AC5408" s="1">
        <v>0</v>
      </c>
      <c r="AD5408" s="1">
        <v>0</v>
      </c>
      <c r="AE5408" s="1" t="s">
        <v>26547</v>
      </c>
      <c r="AF5408" s="1">
        <v>0</v>
      </c>
      <c r="AG5408" s="1" t="s">
        <v>33</v>
      </c>
      <c r="AH5408" s="1" t="s">
        <v>26547</v>
      </c>
      <c r="AI5408" s="1">
        <v>0</v>
      </c>
    </row>
    <row r="5409" spans="1:35" x14ac:dyDescent="0.3">
      <c r="A5409" s="1" t="s">
        <v>26553</v>
      </c>
      <c r="B5409" s="1">
        <v>1005272</v>
      </c>
      <c r="C5409" s="1">
        <v>23</v>
      </c>
      <c r="D5409" s="1" t="s">
        <v>26554</v>
      </c>
      <c r="E5409" s="1" t="s">
        <v>26555</v>
      </c>
      <c r="F5409" s="9"/>
      <c r="G5409" s="1" t="s">
        <v>26556</v>
      </c>
      <c r="H5409" s="1" t="s">
        <v>75</v>
      </c>
      <c r="I5409" s="1" t="s">
        <v>2150</v>
      </c>
      <c r="J5409" s="1" t="s">
        <v>2867</v>
      </c>
      <c r="K5409" s="1" t="s">
        <v>18659</v>
      </c>
      <c r="L5409" s="1" t="s">
        <v>21654</v>
      </c>
      <c r="M5409" s="1" t="s">
        <v>23858</v>
      </c>
      <c r="N5409" s="1" t="s">
        <v>22</v>
      </c>
      <c r="O5409" s="1" t="s">
        <v>22</v>
      </c>
      <c r="P5409" s="1" t="s">
        <v>25565</v>
      </c>
      <c r="Q5409" s="1" t="s">
        <v>26545</v>
      </c>
      <c r="R5409" s="1" t="s">
        <v>22</v>
      </c>
      <c r="S5409" s="1" t="s">
        <v>22</v>
      </c>
      <c r="T5409" s="1" t="s">
        <v>26557</v>
      </c>
      <c r="X5409" s="1" t="s">
        <v>5850</v>
      </c>
      <c r="Y5409" s="1" t="s">
        <v>201</v>
      </c>
      <c r="Z5409" s="1" t="s">
        <v>540</v>
      </c>
      <c r="AA5409" s="1" t="s">
        <v>32</v>
      </c>
      <c r="AB5409" s="1">
        <v>0</v>
      </c>
      <c r="AC5409" s="1">
        <v>0</v>
      </c>
      <c r="AD5409" s="1">
        <v>0</v>
      </c>
      <c r="AE5409" s="1" t="s">
        <v>26553</v>
      </c>
      <c r="AF5409" s="1">
        <v>0</v>
      </c>
      <c r="AG5409" s="1" t="s">
        <v>33</v>
      </c>
      <c r="AH5409" s="1" t="s">
        <v>26553</v>
      </c>
      <c r="AI5409" s="1">
        <v>0</v>
      </c>
    </row>
    <row r="5410" spans="1:35" x14ac:dyDescent="0.3">
      <c r="A5410" s="1" t="s">
        <v>26558</v>
      </c>
      <c r="B5410" s="1">
        <v>1005273</v>
      </c>
      <c r="C5410" s="1">
        <v>23</v>
      </c>
      <c r="D5410" s="1" t="s">
        <v>26559</v>
      </c>
      <c r="E5410" s="1" t="s">
        <v>26560</v>
      </c>
      <c r="F5410" s="9"/>
      <c r="H5410" s="1" t="s">
        <v>75</v>
      </c>
      <c r="I5410" s="1" t="s">
        <v>2150</v>
      </c>
      <c r="J5410" s="1" t="s">
        <v>2867</v>
      </c>
      <c r="K5410" s="1" t="s">
        <v>18659</v>
      </c>
      <c r="L5410" s="1" t="s">
        <v>21654</v>
      </c>
      <c r="M5410" s="1" t="s">
        <v>23858</v>
      </c>
      <c r="N5410" s="1" t="s">
        <v>22</v>
      </c>
      <c r="O5410" s="1" t="s">
        <v>22</v>
      </c>
      <c r="P5410" s="1" t="s">
        <v>25565</v>
      </c>
      <c r="Q5410" s="1" t="s">
        <v>26545</v>
      </c>
      <c r="R5410" s="1" t="s">
        <v>22</v>
      </c>
      <c r="S5410" s="1" t="s">
        <v>22</v>
      </c>
      <c r="T5410" s="1" t="s">
        <v>26561</v>
      </c>
      <c r="X5410" s="1" t="s">
        <v>5844</v>
      </c>
      <c r="Y5410" s="1" t="s">
        <v>201</v>
      </c>
      <c r="Z5410" s="1" t="s">
        <v>84</v>
      </c>
      <c r="AA5410" s="1" t="s">
        <v>54</v>
      </c>
      <c r="AB5410" s="1">
        <v>0</v>
      </c>
      <c r="AC5410" s="1">
        <v>0</v>
      </c>
      <c r="AD5410" s="1">
        <v>0</v>
      </c>
      <c r="AE5410" s="1" t="s">
        <v>26558</v>
      </c>
      <c r="AF5410" s="1">
        <v>0</v>
      </c>
      <c r="AG5410" s="1" t="s">
        <v>33</v>
      </c>
      <c r="AH5410" s="1" t="s">
        <v>26558</v>
      </c>
      <c r="AI5410" s="1">
        <v>0</v>
      </c>
    </row>
    <row r="5411" spans="1:35" x14ac:dyDescent="0.3">
      <c r="A5411" s="1" t="s">
        <v>26562</v>
      </c>
      <c r="B5411" s="1">
        <v>1005275</v>
      </c>
      <c r="C5411" s="1">
        <v>23</v>
      </c>
      <c r="D5411" s="1" t="s">
        <v>26563</v>
      </c>
      <c r="E5411" s="1" t="s">
        <v>26564</v>
      </c>
      <c r="F5411" s="9"/>
      <c r="H5411" s="1" t="s">
        <v>75</v>
      </c>
      <c r="I5411" s="1" t="s">
        <v>2150</v>
      </c>
      <c r="J5411" s="1" t="s">
        <v>2867</v>
      </c>
      <c r="K5411" s="1" t="s">
        <v>18659</v>
      </c>
      <c r="L5411" s="1" t="s">
        <v>21654</v>
      </c>
      <c r="M5411" s="1" t="s">
        <v>23858</v>
      </c>
      <c r="N5411" s="1" t="s">
        <v>22</v>
      </c>
      <c r="O5411" s="1" t="s">
        <v>22</v>
      </c>
      <c r="P5411" s="1" t="s">
        <v>25565</v>
      </c>
      <c r="Q5411" s="1" t="s">
        <v>26545</v>
      </c>
      <c r="R5411" s="1" t="s">
        <v>22</v>
      </c>
      <c r="S5411" s="1" t="s">
        <v>22</v>
      </c>
      <c r="T5411" s="1" t="s">
        <v>26565</v>
      </c>
      <c r="X5411" s="1" t="s">
        <v>2201</v>
      </c>
      <c r="Y5411" s="1" t="s">
        <v>83</v>
      </c>
      <c r="Z5411" s="1" t="s">
        <v>84</v>
      </c>
      <c r="AA5411" s="1" t="s">
        <v>22</v>
      </c>
      <c r="AB5411" s="1">
        <v>0</v>
      </c>
      <c r="AC5411" s="1">
        <v>0</v>
      </c>
      <c r="AD5411" s="1">
        <v>0</v>
      </c>
      <c r="AE5411" s="1" t="s">
        <v>26562</v>
      </c>
      <c r="AF5411" s="1">
        <v>0</v>
      </c>
      <c r="AG5411" s="1" t="s">
        <v>112</v>
      </c>
      <c r="AH5411" s="1" t="s">
        <v>22</v>
      </c>
      <c r="AI5411" s="1">
        <v>1</v>
      </c>
    </row>
    <row r="5412" spans="1:35" x14ac:dyDescent="0.3">
      <c r="A5412" s="1" t="s">
        <v>26566</v>
      </c>
      <c r="B5412" s="1">
        <v>1005276</v>
      </c>
      <c r="C5412" s="1">
        <v>23</v>
      </c>
      <c r="D5412" s="1" t="s">
        <v>26567</v>
      </c>
      <c r="E5412" s="1" t="s">
        <v>26568</v>
      </c>
      <c r="F5412" s="9"/>
      <c r="H5412" s="1" t="s">
        <v>75</v>
      </c>
      <c r="I5412" s="1" t="s">
        <v>2150</v>
      </c>
      <c r="J5412" s="1" t="s">
        <v>2867</v>
      </c>
      <c r="K5412" s="1" t="s">
        <v>18659</v>
      </c>
      <c r="L5412" s="1" t="s">
        <v>21654</v>
      </c>
      <c r="M5412" s="1" t="s">
        <v>23858</v>
      </c>
      <c r="N5412" s="1" t="s">
        <v>22</v>
      </c>
      <c r="O5412" s="1" t="s">
        <v>22</v>
      </c>
      <c r="P5412" s="1" t="s">
        <v>25565</v>
      </c>
      <c r="Q5412" s="1" t="s">
        <v>26545</v>
      </c>
      <c r="R5412" s="1" t="s">
        <v>22</v>
      </c>
      <c r="S5412" s="1" t="s">
        <v>22</v>
      </c>
      <c r="T5412" s="1" t="s">
        <v>26569</v>
      </c>
      <c r="X5412" s="1" t="s">
        <v>5886</v>
      </c>
      <c r="Y5412" s="1" t="s">
        <v>201</v>
      </c>
      <c r="Z5412" s="1" t="s">
        <v>84</v>
      </c>
      <c r="AA5412" s="1" t="s">
        <v>32</v>
      </c>
      <c r="AB5412" s="1">
        <v>0</v>
      </c>
      <c r="AC5412" s="1">
        <v>0</v>
      </c>
      <c r="AD5412" s="1">
        <v>0</v>
      </c>
      <c r="AE5412" s="1" t="s">
        <v>26566</v>
      </c>
      <c r="AF5412" s="1">
        <v>0</v>
      </c>
      <c r="AG5412" s="1" t="s">
        <v>33</v>
      </c>
      <c r="AH5412" s="1" t="s">
        <v>26566</v>
      </c>
      <c r="AI5412" s="1">
        <v>0</v>
      </c>
    </row>
    <row r="5413" spans="1:35" x14ac:dyDescent="0.3">
      <c r="A5413" s="1" t="s">
        <v>26570</v>
      </c>
      <c r="B5413" s="1">
        <v>1005277</v>
      </c>
      <c r="C5413" s="1">
        <v>23</v>
      </c>
      <c r="D5413" s="1" t="s">
        <v>26571</v>
      </c>
      <c r="E5413" s="1" t="s">
        <v>26572</v>
      </c>
      <c r="F5413" s="9"/>
      <c r="G5413" s="1" t="s">
        <v>26573</v>
      </c>
      <c r="H5413" s="1" t="s">
        <v>75</v>
      </c>
      <c r="I5413" s="1" t="s">
        <v>2150</v>
      </c>
      <c r="J5413" s="1" t="s">
        <v>2867</v>
      </c>
      <c r="K5413" s="1" t="s">
        <v>18659</v>
      </c>
      <c r="L5413" s="1" t="s">
        <v>21654</v>
      </c>
      <c r="M5413" s="1" t="s">
        <v>23858</v>
      </c>
      <c r="N5413" s="1" t="s">
        <v>22</v>
      </c>
      <c r="O5413" s="1" t="s">
        <v>22</v>
      </c>
      <c r="P5413" s="1" t="s">
        <v>25565</v>
      </c>
      <c r="Q5413" s="1" t="s">
        <v>26545</v>
      </c>
      <c r="R5413" s="1" t="s">
        <v>22</v>
      </c>
      <c r="S5413" s="1" t="s">
        <v>22</v>
      </c>
      <c r="T5413" s="1" t="s">
        <v>26574</v>
      </c>
      <c r="X5413" s="1" t="s">
        <v>24599</v>
      </c>
      <c r="Y5413" s="1" t="s">
        <v>137</v>
      </c>
      <c r="Z5413" s="1" t="s">
        <v>138</v>
      </c>
      <c r="AA5413" s="1" t="s">
        <v>44</v>
      </c>
      <c r="AB5413" s="1">
        <v>0</v>
      </c>
      <c r="AC5413" s="1">
        <v>0</v>
      </c>
      <c r="AD5413" s="1">
        <v>0</v>
      </c>
      <c r="AE5413" s="1" t="s">
        <v>26570</v>
      </c>
      <c r="AF5413" s="1">
        <v>0</v>
      </c>
      <c r="AG5413" s="1" t="s">
        <v>112</v>
      </c>
      <c r="AH5413" s="1" t="s">
        <v>22</v>
      </c>
      <c r="AI5413" s="1">
        <v>1</v>
      </c>
    </row>
    <row r="5414" spans="1:35" x14ac:dyDescent="0.3">
      <c r="A5414" s="1" t="s">
        <v>26575</v>
      </c>
      <c r="B5414" s="1">
        <v>1005278</v>
      </c>
      <c r="C5414" s="1">
        <v>23</v>
      </c>
      <c r="D5414" s="1" t="s">
        <v>26576</v>
      </c>
      <c r="E5414" s="1" t="s">
        <v>26577</v>
      </c>
      <c r="F5414" s="9"/>
      <c r="H5414" s="1" t="s">
        <v>75</v>
      </c>
      <c r="I5414" s="1" t="s">
        <v>2150</v>
      </c>
      <c r="J5414" s="1" t="s">
        <v>2867</v>
      </c>
      <c r="K5414" s="1" t="s">
        <v>18659</v>
      </c>
      <c r="L5414" s="1" t="s">
        <v>21654</v>
      </c>
      <c r="M5414" s="1" t="s">
        <v>23858</v>
      </c>
      <c r="N5414" s="1" t="s">
        <v>22</v>
      </c>
      <c r="O5414" s="1" t="s">
        <v>22</v>
      </c>
      <c r="P5414" s="1" t="s">
        <v>25565</v>
      </c>
      <c r="Q5414" s="1" t="s">
        <v>26545</v>
      </c>
      <c r="R5414" s="1" t="s">
        <v>22</v>
      </c>
      <c r="S5414" s="1" t="s">
        <v>22</v>
      </c>
      <c r="T5414" s="1" t="s">
        <v>26578</v>
      </c>
      <c r="X5414" s="1" t="s">
        <v>5832</v>
      </c>
      <c r="Y5414" s="1" t="s">
        <v>201</v>
      </c>
      <c r="Z5414" s="1" t="s">
        <v>84</v>
      </c>
      <c r="AA5414" s="1" t="s">
        <v>62</v>
      </c>
      <c r="AB5414" s="1">
        <v>0</v>
      </c>
      <c r="AC5414" s="1">
        <v>0</v>
      </c>
      <c r="AD5414" s="1">
        <v>0</v>
      </c>
      <c r="AE5414" s="1" t="s">
        <v>26575</v>
      </c>
      <c r="AF5414" s="1">
        <v>0</v>
      </c>
      <c r="AG5414" s="1" t="s">
        <v>33</v>
      </c>
      <c r="AH5414" s="1" t="s">
        <v>26575</v>
      </c>
      <c r="AI5414" s="1">
        <v>0</v>
      </c>
    </row>
    <row r="5415" spans="1:35" x14ac:dyDescent="0.3">
      <c r="A5415" s="1" t="s">
        <v>26579</v>
      </c>
      <c r="B5415" s="1">
        <v>1005279</v>
      </c>
      <c r="C5415" s="1">
        <v>23</v>
      </c>
      <c r="D5415" s="1" t="s">
        <v>26580</v>
      </c>
      <c r="E5415" s="1" t="s">
        <v>26581</v>
      </c>
      <c r="F5415" s="9"/>
      <c r="G5415" s="1" t="s">
        <v>26582</v>
      </c>
      <c r="H5415" s="1" t="s">
        <v>75</v>
      </c>
      <c r="I5415" s="1" t="s">
        <v>2150</v>
      </c>
      <c r="J5415" s="1" t="s">
        <v>2867</v>
      </c>
      <c r="K5415" s="1" t="s">
        <v>18659</v>
      </c>
      <c r="L5415" s="1" t="s">
        <v>21654</v>
      </c>
      <c r="M5415" s="1" t="s">
        <v>23858</v>
      </c>
      <c r="N5415" s="1" t="s">
        <v>22</v>
      </c>
      <c r="O5415" s="1" t="s">
        <v>22</v>
      </c>
      <c r="P5415" s="1" t="s">
        <v>25565</v>
      </c>
      <c r="Q5415" s="1" t="s">
        <v>26545</v>
      </c>
      <c r="R5415" s="1" t="s">
        <v>22</v>
      </c>
      <c r="S5415" s="1" t="s">
        <v>22</v>
      </c>
      <c r="T5415" s="1" t="s">
        <v>26583</v>
      </c>
      <c r="X5415" s="1" t="s">
        <v>26584</v>
      </c>
      <c r="Y5415" s="1" t="s">
        <v>201</v>
      </c>
      <c r="Z5415" s="1" t="s">
        <v>84</v>
      </c>
      <c r="AA5415" s="1" t="s">
        <v>44</v>
      </c>
      <c r="AB5415" s="1">
        <v>0</v>
      </c>
      <c r="AC5415" s="1">
        <v>0</v>
      </c>
      <c r="AD5415" s="1">
        <v>0</v>
      </c>
      <c r="AE5415" s="1" t="s">
        <v>26579</v>
      </c>
      <c r="AF5415" s="1">
        <v>0</v>
      </c>
      <c r="AG5415" s="1" t="s">
        <v>33</v>
      </c>
      <c r="AH5415" s="1" t="s">
        <v>26579</v>
      </c>
      <c r="AI5415" s="1">
        <v>0</v>
      </c>
    </row>
    <row r="5416" spans="1:35" x14ac:dyDescent="0.3">
      <c r="A5416" s="1" t="s">
        <v>26585</v>
      </c>
      <c r="B5416" s="1">
        <v>1005280</v>
      </c>
      <c r="C5416" s="1">
        <v>23</v>
      </c>
      <c r="D5416" s="1" t="s">
        <v>26586</v>
      </c>
      <c r="E5416" s="1" t="s">
        <v>26587</v>
      </c>
      <c r="F5416" s="9"/>
      <c r="G5416" s="1" t="s">
        <v>26588</v>
      </c>
      <c r="H5416" s="1" t="s">
        <v>75</v>
      </c>
      <c r="I5416" s="1" t="s">
        <v>2150</v>
      </c>
      <c r="J5416" s="1" t="s">
        <v>2867</v>
      </c>
      <c r="K5416" s="1" t="s">
        <v>18659</v>
      </c>
      <c r="L5416" s="1" t="s">
        <v>21654</v>
      </c>
      <c r="M5416" s="1" t="s">
        <v>23858</v>
      </c>
      <c r="N5416" s="1" t="s">
        <v>22</v>
      </c>
      <c r="O5416" s="1" t="s">
        <v>22</v>
      </c>
      <c r="P5416" s="1" t="s">
        <v>25565</v>
      </c>
      <c r="Q5416" s="1" t="s">
        <v>26545</v>
      </c>
      <c r="R5416" s="1" t="s">
        <v>22</v>
      </c>
      <c r="S5416" s="1" t="s">
        <v>22</v>
      </c>
      <c r="T5416" s="1" t="s">
        <v>26589</v>
      </c>
      <c r="X5416" s="1" t="s">
        <v>26590</v>
      </c>
      <c r="Y5416" s="1" t="s">
        <v>83</v>
      </c>
      <c r="Z5416" s="1" t="s">
        <v>84</v>
      </c>
      <c r="AA5416" s="1" t="s">
        <v>44</v>
      </c>
      <c r="AB5416" s="1">
        <v>0</v>
      </c>
      <c r="AC5416" s="1">
        <v>0</v>
      </c>
      <c r="AD5416" s="1">
        <v>0</v>
      </c>
      <c r="AE5416" s="1" t="s">
        <v>26585</v>
      </c>
      <c r="AF5416" s="1">
        <v>0</v>
      </c>
      <c r="AG5416" s="1" t="s">
        <v>33</v>
      </c>
      <c r="AH5416" s="1" t="s">
        <v>26585</v>
      </c>
      <c r="AI5416" s="1">
        <v>0</v>
      </c>
    </row>
    <row r="5417" spans="1:35" x14ac:dyDescent="0.3">
      <c r="A5417" s="1" t="s">
        <v>26591</v>
      </c>
      <c r="B5417" s="1">
        <v>1005281</v>
      </c>
      <c r="C5417" s="1">
        <v>23</v>
      </c>
      <c r="D5417" s="1" t="s">
        <v>26592</v>
      </c>
      <c r="E5417" s="1" t="s">
        <v>26593</v>
      </c>
      <c r="F5417" s="9"/>
      <c r="G5417" s="1" t="s">
        <v>26594</v>
      </c>
      <c r="H5417" s="1" t="s">
        <v>75</v>
      </c>
      <c r="I5417" s="1" t="s">
        <v>2150</v>
      </c>
      <c r="J5417" s="1" t="s">
        <v>2867</v>
      </c>
      <c r="K5417" s="1" t="s">
        <v>18659</v>
      </c>
      <c r="L5417" s="1" t="s">
        <v>21654</v>
      </c>
      <c r="M5417" s="1" t="s">
        <v>23858</v>
      </c>
      <c r="N5417" s="1" t="s">
        <v>22</v>
      </c>
      <c r="O5417" s="1" t="s">
        <v>22</v>
      </c>
      <c r="P5417" s="1" t="s">
        <v>25565</v>
      </c>
      <c r="Q5417" s="1" t="s">
        <v>26545</v>
      </c>
      <c r="R5417" s="1" t="s">
        <v>22</v>
      </c>
      <c r="S5417" s="1" t="s">
        <v>22</v>
      </c>
      <c r="T5417" s="1" t="s">
        <v>26595</v>
      </c>
      <c r="X5417" s="1" t="s">
        <v>26596</v>
      </c>
      <c r="Y5417" s="1" t="s">
        <v>201</v>
      </c>
      <c r="Z5417" s="1" t="s">
        <v>84</v>
      </c>
      <c r="AA5417" s="1" t="s">
        <v>44</v>
      </c>
      <c r="AB5417" s="1">
        <v>0</v>
      </c>
      <c r="AC5417" s="1">
        <v>0</v>
      </c>
      <c r="AD5417" s="1">
        <v>0</v>
      </c>
      <c r="AE5417" s="1" t="s">
        <v>26591</v>
      </c>
      <c r="AF5417" s="1">
        <v>0</v>
      </c>
      <c r="AG5417" s="1" t="s">
        <v>33</v>
      </c>
      <c r="AH5417" s="1" t="s">
        <v>26591</v>
      </c>
      <c r="AI5417" s="1">
        <v>0</v>
      </c>
    </row>
    <row r="5418" spans="1:35" x14ac:dyDescent="0.3">
      <c r="A5418" s="1" t="s">
        <v>26597</v>
      </c>
      <c r="B5418" s="1">
        <v>1005282</v>
      </c>
      <c r="C5418" s="1">
        <v>23</v>
      </c>
      <c r="D5418" s="1" t="s">
        <v>26598</v>
      </c>
      <c r="E5418" s="1" t="s">
        <v>26599</v>
      </c>
      <c r="F5418" s="9"/>
      <c r="H5418" s="1" t="s">
        <v>75</v>
      </c>
      <c r="I5418" s="1" t="s">
        <v>2150</v>
      </c>
      <c r="J5418" s="1" t="s">
        <v>2867</v>
      </c>
      <c r="K5418" s="1" t="s">
        <v>18659</v>
      </c>
      <c r="L5418" s="1" t="s">
        <v>21654</v>
      </c>
      <c r="M5418" s="1" t="s">
        <v>23858</v>
      </c>
      <c r="N5418" s="1" t="s">
        <v>22</v>
      </c>
      <c r="O5418" s="1" t="s">
        <v>22</v>
      </c>
      <c r="P5418" s="1" t="s">
        <v>25565</v>
      </c>
      <c r="Q5418" s="1" t="s">
        <v>26600</v>
      </c>
      <c r="R5418" s="1" t="s">
        <v>26601</v>
      </c>
      <c r="S5418" s="1" t="s">
        <v>22</v>
      </c>
      <c r="T5418" s="1" t="s">
        <v>26602</v>
      </c>
      <c r="X5418" s="1" t="s">
        <v>2494</v>
      </c>
      <c r="Y5418" s="1" t="s">
        <v>2374</v>
      </c>
      <c r="Z5418" s="1" t="s">
        <v>2375</v>
      </c>
      <c r="AA5418" s="1" t="s">
        <v>879</v>
      </c>
      <c r="AB5418" s="1">
        <v>0</v>
      </c>
      <c r="AC5418" s="1">
        <v>0</v>
      </c>
      <c r="AD5418" s="1">
        <v>0</v>
      </c>
      <c r="AE5418" s="1" t="s">
        <v>26597</v>
      </c>
      <c r="AF5418" s="1">
        <v>0</v>
      </c>
      <c r="AG5418" s="1" t="s">
        <v>33</v>
      </c>
      <c r="AH5418" s="1" t="s">
        <v>26597</v>
      </c>
      <c r="AI5418" s="1">
        <v>0</v>
      </c>
    </row>
    <row r="5419" spans="1:35" x14ac:dyDescent="0.3">
      <c r="A5419" s="1" t="s">
        <v>26603</v>
      </c>
      <c r="B5419" s="1">
        <v>1005283</v>
      </c>
      <c r="C5419" s="1">
        <v>23</v>
      </c>
      <c r="D5419" s="1" t="s">
        <v>26604</v>
      </c>
      <c r="E5419" s="1" t="s">
        <v>26605</v>
      </c>
      <c r="F5419" s="9"/>
      <c r="G5419" s="1" t="s">
        <v>26606</v>
      </c>
      <c r="H5419" s="1" t="s">
        <v>75</v>
      </c>
      <c r="I5419" s="1" t="s">
        <v>2150</v>
      </c>
      <c r="J5419" s="1" t="s">
        <v>2867</v>
      </c>
      <c r="K5419" s="1" t="s">
        <v>18659</v>
      </c>
      <c r="L5419" s="1" t="s">
        <v>21654</v>
      </c>
      <c r="M5419" s="1" t="s">
        <v>23858</v>
      </c>
      <c r="N5419" s="1" t="s">
        <v>22</v>
      </c>
      <c r="O5419" s="1" t="s">
        <v>22</v>
      </c>
      <c r="P5419" s="1" t="s">
        <v>25565</v>
      </c>
      <c r="Q5419" s="1" t="s">
        <v>26600</v>
      </c>
      <c r="R5419" s="1" t="s">
        <v>26601</v>
      </c>
      <c r="S5419" s="1" t="s">
        <v>22</v>
      </c>
      <c r="T5419" s="1" t="s">
        <v>26607</v>
      </c>
      <c r="X5419" s="1" t="s">
        <v>898</v>
      </c>
      <c r="Y5419" s="1" t="s">
        <v>30</v>
      </c>
      <c r="Z5419" s="1" t="s">
        <v>31</v>
      </c>
      <c r="AA5419" s="1" t="s">
        <v>879</v>
      </c>
      <c r="AB5419" s="1">
        <v>0</v>
      </c>
      <c r="AC5419" s="1">
        <v>0</v>
      </c>
      <c r="AD5419" s="1">
        <v>0</v>
      </c>
      <c r="AE5419" s="1" t="s">
        <v>26603</v>
      </c>
      <c r="AF5419" s="1">
        <v>0</v>
      </c>
      <c r="AG5419" s="1" t="s">
        <v>33</v>
      </c>
      <c r="AH5419" s="1" t="s">
        <v>26603</v>
      </c>
      <c r="AI5419" s="1">
        <v>0</v>
      </c>
    </row>
    <row r="5420" spans="1:35" x14ac:dyDescent="0.3">
      <c r="A5420" s="1" t="s">
        <v>26608</v>
      </c>
      <c r="B5420" s="1">
        <v>1005284</v>
      </c>
      <c r="C5420" s="1">
        <v>23</v>
      </c>
      <c r="D5420" s="1" t="s">
        <v>26609</v>
      </c>
      <c r="E5420" s="1" t="s">
        <v>26610</v>
      </c>
      <c r="F5420" s="9"/>
      <c r="G5420" s="1" t="s">
        <v>26611</v>
      </c>
      <c r="H5420" s="1" t="s">
        <v>75</v>
      </c>
      <c r="I5420" s="1" t="s">
        <v>2150</v>
      </c>
      <c r="J5420" s="1" t="s">
        <v>2867</v>
      </c>
      <c r="K5420" s="1" t="s">
        <v>18659</v>
      </c>
      <c r="L5420" s="1" t="s">
        <v>21654</v>
      </c>
      <c r="M5420" s="1" t="s">
        <v>23858</v>
      </c>
      <c r="N5420" s="1" t="s">
        <v>22</v>
      </c>
      <c r="O5420" s="1" t="s">
        <v>22</v>
      </c>
      <c r="P5420" s="1" t="s">
        <v>25565</v>
      </c>
      <c r="Q5420" s="1" t="s">
        <v>26600</v>
      </c>
      <c r="R5420" s="1" t="s">
        <v>26601</v>
      </c>
      <c r="S5420" s="1" t="s">
        <v>22</v>
      </c>
      <c r="T5420" s="1" t="s">
        <v>26612</v>
      </c>
      <c r="X5420" s="1" t="s">
        <v>26613</v>
      </c>
      <c r="Y5420" s="1" t="s">
        <v>2374</v>
      </c>
      <c r="Z5420" s="1" t="s">
        <v>2375</v>
      </c>
      <c r="AA5420" s="1" t="s">
        <v>44</v>
      </c>
      <c r="AB5420" s="1">
        <v>0</v>
      </c>
      <c r="AC5420" s="1">
        <v>0</v>
      </c>
      <c r="AD5420" s="1">
        <v>0</v>
      </c>
      <c r="AE5420" s="1" t="s">
        <v>26608</v>
      </c>
      <c r="AF5420" s="1">
        <v>0</v>
      </c>
      <c r="AG5420" s="1" t="s">
        <v>33</v>
      </c>
      <c r="AH5420" s="1" t="s">
        <v>26608</v>
      </c>
      <c r="AI5420" s="1">
        <v>0</v>
      </c>
    </row>
    <row r="5421" spans="1:35" x14ac:dyDescent="0.3">
      <c r="A5421" s="1" t="s">
        <v>26614</v>
      </c>
      <c r="B5421" s="1">
        <v>1005285</v>
      </c>
      <c r="C5421" s="1">
        <v>23</v>
      </c>
      <c r="D5421" s="1" t="s">
        <v>26615</v>
      </c>
      <c r="E5421" s="1" t="s">
        <v>26616</v>
      </c>
      <c r="F5421" s="9"/>
      <c r="H5421" s="1" t="s">
        <v>75</v>
      </c>
      <c r="I5421" s="1" t="s">
        <v>2150</v>
      </c>
      <c r="J5421" s="1" t="s">
        <v>2867</v>
      </c>
      <c r="K5421" s="1" t="s">
        <v>18659</v>
      </c>
      <c r="L5421" s="1" t="s">
        <v>21654</v>
      </c>
      <c r="M5421" s="1" t="s">
        <v>23858</v>
      </c>
      <c r="N5421" s="1" t="s">
        <v>22</v>
      </c>
      <c r="O5421" s="1" t="s">
        <v>22</v>
      </c>
      <c r="P5421" s="1" t="s">
        <v>25565</v>
      </c>
      <c r="Q5421" s="1" t="s">
        <v>26600</v>
      </c>
      <c r="R5421" s="1" t="s">
        <v>26601</v>
      </c>
      <c r="S5421" s="1" t="s">
        <v>22</v>
      </c>
      <c r="T5421" s="1" t="s">
        <v>26617</v>
      </c>
      <c r="X5421" s="1" t="s">
        <v>2894</v>
      </c>
      <c r="Y5421" s="1" t="s">
        <v>1975</v>
      </c>
      <c r="Z5421" s="1" t="s">
        <v>1976</v>
      </c>
      <c r="AA5421" s="1" t="s">
        <v>44</v>
      </c>
      <c r="AB5421" s="1">
        <v>0</v>
      </c>
      <c r="AC5421" s="1">
        <v>0</v>
      </c>
      <c r="AD5421" s="1">
        <v>0</v>
      </c>
      <c r="AE5421" s="1" t="s">
        <v>26614</v>
      </c>
      <c r="AF5421" s="1">
        <v>0</v>
      </c>
      <c r="AG5421" s="1" t="s">
        <v>112</v>
      </c>
      <c r="AH5421" s="1" t="s">
        <v>22</v>
      </c>
      <c r="AI5421" s="1">
        <v>1</v>
      </c>
    </row>
    <row r="5422" spans="1:35" x14ac:dyDescent="0.3">
      <c r="A5422" s="1" t="s">
        <v>26618</v>
      </c>
      <c r="B5422" s="1">
        <v>1005286</v>
      </c>
      <c r="C5422" s="1">
        <v>23</v>
      </c>
      <c r="D5422" s="1" t="s">
        <v>26619</v>
      </c>
      <c r="E5422" s="1" t="s">
        <v>26620</v>
      </c>
      <c r="F5422" s="9"/>
      <c r="G5422" s="1" t="s">
        <v>26621</v>
      </c>
      <c r="H5422" s="1" t="s">
        <v>75</v>
      </c>
      <c r="I5422" s="1" t="s">
        <v>2150</v>
      </c>
      <c r="J5422" s="1" t="s">
        <v>2867</v>
      </c>
      <c r="K5422" s="1" t="s">
        <v>18659</v>
      </c>
      <c r="L5422" s="1" t="s">
        <v>21654</v>
      </c>
      <c r="M5422" s="1" t="s">
        <v>23858</v>
      </c>
      <c r="N5422" s="1" t="s">
        <v>22</v>
      </c>
      <c r="O5422" s="1" t="s">
        <v>22</v>
      </c>
      <c r="P5422" s="1" t="s">
        <v>25565</v>
      </c>
      <c r="Q5422" s="1" t="s">
        <v>26600</v>
      </c>
      <c r="R5422" s="1" t="s">
        <v>26601</v>
      </c>
      <c r="S5422" s="1" t="s">
        <v>22</v>
      </c>
      <c r="T5422" s="1" t="s">
        <v>26622</v>
      </c>
      <c r="X5422" s="1" t="s">
        <v>26623</v>
      </c>
      <c r="Y5422" s="1" t="s">
        <v>2374</v>
      </c>
      <c r="Z5422" s="1" t="s">
        <v>2375</v>
      </c>
      <c r="AA5422" s="1" t="s">
        <v>284</v>
      </c>
      <c r="AB5422" s="1">
        <v>0</v>
      </c>
      <c r="AC5422" s="1">
        <v>0</v>
      </c>
      <c r="AD5422" s="1">
        <v>0</v>
      </c>
      <c r="AE5422" s="1" t="s">
        <v>26618</v>
      </c>
      <c r="AF5422" s="1">
        <v>0</v>
      </c>
      <c r="AG5422" s="1" t="s">
        <v>33</v>
      </c>
      <c r="AH5422" s="1" t="s">
        <v>26618</v>
      </c>
      <c r="AI5422" s="1">
        <v>0</v>
      </c>
    </row>
    <row r="5423" spans="1:35" x14ac:dyDescent="0.3">
      <c r="A5423" s="1" t="s">
        <v>26624</v>
      </c>
      <c r="B5423" s="1">
        <v>1005287</v>
      </c>
      <c r="C5423" s="1">
        <v>23</v>
      </c>
      <c r="D5423" s="1" t="s">
        <v>26625</v>
      </c>
      <c r="E5423" s="1" t="s">
        <v>26626</v>
      </c>
      <c r="F5423" s="9"/>
      <c r="H5423" s="1" t="s">
        <v>75</v>
      </c>
      <c r="I5423" s="1" t="s">
        <v>2150</v>
      </c>
      <c r="J5423" s="1" t="s">
        <v>2867</v>
      </c>
      <c r="K5423" s="1" t="s">
        <v>18659</v>
      </c>
      <c r="L5423" s="1" t="s">
        <v>21654</v>
      </c>
      <c r="M5423" s="1" t="s">
        <v>23858</v>
      </c>
      <c r="N5423" s="1" t="s">
        <v>22</v>
      </c>
      <c r="O5423" s="1" t="s">
        <v>22</v>
      </c>
      <c r="P5423" s="1" t="s">
        <v>25565</v>
      </c>
      <c r="Q5423" s="1" t="s">
        <v>26600</v>
      </c>
      <c r="R5423" s="1" t="s">
        <v>26601</v>
      </c>
      <c r="S5423" s="1" t="s">
        <v>22</v>
      </c>
      <c r="T5423" s="1" t="s">
        <v>26627</v>
      </c>
      <c r="X5423" s="1" t="s">
        <v>26628</v>
      </c>
      <c r="Y5423" s="1" t="s">
        <v>1975</v>
      </c>
      <c r="Z5423" s="1" t="s">
        <v>1976</v>
      </c>
      <c r="AA5423" s="1" t="s">
        <v>44</v>
      </c>
      <c r="AB5423" s="1">
        <v>0</v>
      </c>
      <c r="AC5423" s="1">
        <v>0</v>
      </c>
      <c r="AD5423" s="1">
        <v>0</v>
      </c>
      <c r="AE5423" s="1" t="s">
        <v>26624</v>
      </c>
      <c r="AF5423" s="1">
        <v>0</v>
      </c>
      <c r="AG5423" s="1" t="s">
        <v>112</v>
      </c>
      <c r="AH5423" s="1" t="s">
        <v>22</v>
      </c>
      <c r="AI5423" s="1">
        <v>1</v>
      </c>
    </row>
    <row r="5424" spans="1:35" x14ac:dyDescent="0.3">
      <c r="A5424" s="1" t="s">
        <v>26629</v>
      </c>
      <c r="B5424" s="1">
        <v>1005288</v>
      </c>
      <c r="C5424" s="1">
        <v>23</v>
      </c>
      <c r="D5424" s="1" t="s">
        <v>26630</v>
      </c>
      <c r="E5424" s="1" t="s">
        <v>26631</v>
      </c>
      <c r="F5424" s="9"/>
      <c r="G5424" s="1" t="s">
        <v>26632</v>
      </c>
      <c r="H5424" s="1" t="s">
        <v>75</v>
      </c>
      <c r="I5424" s="1" t="s">
        <v>2150</v>
      </c>
      <c r="J5424" s="1" t="s">
        <v>2867</v>
      </c>
      <c r="K5424" s="1" t="s">
        <v>18659</v>
      </c>
      <c r="L5424" s="1" t="s">
        <v>21654</v>
      </c>
      <c r="M5424" s="1" t="s">
        <v>23858</v>
      </c>
      <c r="N5424" s="1" t="s">
        <v>22</v>
      </c>
      <c r="O5424" s="1" t="s">
        <v>22</v>
      </c>
      <c r="P5424" s="1" t="s">
        <v>25565</v>
      </c>
      <c r="Q5424" s="1" t="s">
        <v>26600</v>
      </c>
      <c r="R5424" s="1" t="s">
        <v>26601</v>
      </c>
      <c r="S5424" s="1" t="s">
        <v>22</v>
      </c>
      <c r="T5424" s="1" t="s">
        <v>26633</v>
      </c>
      <c r="X5424" s="1" t="s">
        <v>3331</v>
      </c>
      <c r="Y5424" s="1" t="s">
        <v>1975</v>
      </c>
      <c r="Z5424" s="1" t="s">
        <v>1976</v>
      </c>
      <c r="AA5424" s="1" t="s">
        <v>44</v>
      </c>
      <c r="AB5424" s="1">
        <v>0</v>
      </c>
      <c r="AC5424" s="1">
        <v>0</v>
      </c>
      <c r="AD5424" s="1">
        <v>0</v>
      </c>
      <c r="AE5424" s="1" t="s">
        <v>26629</v>
      </c>
      <c r="AF5424" s="1">
        <v>0</v>
      </c>
      <c r="AG5424" s="1" t="s">
        <v>112</v>
      </c>
      <c r="AH5424" s="1" t="s">
        <v>22</v>
      </c>
      <c r="AI5424" s="1">
        <v>1</v>
      </c>
    </row>
    <row r="5425" spans="1:35" x14ac:dyDescent="0.3">
      <c r="A5425" s="1" t="s">
        <v>26634</v>
      </c>
      <c r="B5425" s="1">
        <v>1005289</v>
      </c>
      <c r="C5425" s="1">
        <v>23</v>
      </c>
      <c r="D5425" s="1" t="s">
        <v>26635</v>
      </c>
      <c r="E5425" s="1" t="s">
        <v>26636</v>
      </c>
      <c r="F5425" s="9"/>
      <c r="H5425" s="1" t="s">
        <v>75</v>
      </c>
      <c r="I5425" s="1" t="s">
        <v>2150</v>
      </c>
      <c r="J5425" s="1" t="s">
        <v>2867</v>
      </c>
      <c r="K5425" s="1" t="s">
        <v>18659</v>
      </c>
      <c r="L5425" s="1" t="s">
        <v>21654</v>
      </c>
      <c r="M5425" s="1" t="s">
        <v>23858</v>
      </c>
      <c r="N5425" s="1" t="s">
        <v>22</v>
      </c>
      <c r="O5425" s="1" t="s">
        <v>22</v>
      </c>
      <c r="P5425" s="1" t="s">
        <v>25565</v>
      </c>
      <c r="Q5425" s="1" t="s">
        <v>26600</v>
      </c>
      <c r="R5425" s="1" t="s">
        <v>26601</v>
      </c>
      <c r="S5425" s="1" t="s">
        <v>22</v>
      </c>
      <c r="T5425" s="1" t="s">
        <v>26637</v>
      </c>
      <c r="X5425" s="1" t="s">
        <v>3074</v>
      </c>
      <c r="Y5425" s="1" t="s">
        <v>2374</v>
      </c>
      <c r="Z5425" s="1" t="s">
        <v>2375</v>
      </c>
      <c r="AA5425" s="1" t="s">
        <v>284</v>
      </c>
      <c r="AB5425" s="1">
        <v>0</v>
      </c>
      <c r="AC5425" s="1">
        <v>0</v>
      </c>
      <c r="AD5425" s="1">
        <v>0</v>
      </c>
      <c r="AE5425" s="1" t="s">
        <v>26634</v>
      </c>
      <c r="AF5425" s="1">
        <v>0</v>
      </c>
      <c r="AG5425" s="1" t="s">
        <v>33</v>
      </c>
      <c r="AH5425" s="1" t="s">
        <v>26634</v>
      </c>
      <c r="AI5425" s="1">
        <v>0</v>
      </c>
    </row>
    <row r="5426" spans="1:35" x14ac:dyDescent="0.3">
      <c r="A5426" s="1" t="s">
        <v>26638</v>
      </c>
      <c r="B5426" s="1">
        <v>1005290</v>
      </c>
      <c r="C5426" s="1">
        <v>23</v>
      </c>
      <c r="D5426" s="1" t="s">
        <v>26639</v>
      </c>
      <c r="E5426" s="1" t="s">
        <v>26640</v>
      </c>
      <c r="F5426" s="9"/>
      <c r="H5426" s="1" t="s">
        <v>75</v>
      </c>
      <c r="I5426" s="1" t="s">
        <v>2150</v>
      </c>
      <c r="J5426" s="1" t="s">
        <v>2867</v>
      </c>
      <c r="K5426" s="1" t="s">
        <v>18659</v>
      </c>
      <c r="L5426" s="1" t="s">
        <v>21654</v>
      </c>
      <c r="M5426" s="1" t="s">
        <v>23858</v>
      </c>
      <c r="N5426" s="1" t="s">
        <v>22</v>
      </c>
      <c r="O5426" s="1" t="s">
        <v>22</v>
      </c>
      <c r="P5426" s="1" t="s">
        <v>25565</v>
      </c>
      <c r="Q5426" s="1" t="s">
        <v>26600</v>
      </c>
      <c r="R5426" s="1" t="s">
        <v>26601</v>
      </c>
      <c r="S5426" s="1" t="s">
        <v>22</v>
      </c>
      <c r="T5426" s="1" t="s">
        <v>26641</v>
      </c>
      <c r="X5426" s="1" t="s">
        <v>3316</v>
      </c>
      <c r="Y5426" s="1" t="s">
        <v>1975</v>
      </c>
      <c r="Z5426" s="1" t="s">
        <v>21739</v>
      </c>
      <c r="AA5426" s="1" t="s">
        <v>62</v>
      </c>
      <c r="AB5426" s="1">
        <v>0</v>
      </c>
      <c r="AC5426" s="1">
        <v>0</v>
      </c>
      <c r="AD5426" s="1">
        <v>0</v>
      </c>
      <c r="AE5426" s="1" t="s">
        <v>26638</v>
      </c>
      <c r="AF5426" s="1">
        <v>0</v>
      </c>
      <c r="AG5426" s="1" t="s">
        <v>33</v>
      </c>
      <c r="AH5426" s="1" t="s">
        <v>26638</v>
      </c>
      <c r="AI5426" s="1">
        <v>0</v>
      </c>
    </row>
    <row r="5427" spans="1:35" x14ac:dyDescent="0.3">
      <c r="A5427" s="1" t="s">
        <v>26642</v>
      </c>
      <c r="B5427" s="1">
        <v>1005291</v>
      </c>
      <c r="C5427" s="1">
        <v>23</v>
      </c>
      <c r="D5427" s="1" t="s">
        <v>26643</v>
      </c>
      <c r="E5427" s="1" t="s">
        <v>26644</v>
      </c>
      <c r="F5427" s="9"/>
      <c r="H5427" s="1" t="s">
        <v>75</v>
      </c>
      <c r="I5427" s="1" t="s">
        <v>2150</v>
      </c>
      <c r="J5427" s="1" t="s">
        <v>2867</v>
      </c>
      <c r="K5427" s="1" t="s">
        <v>18659</v>
      </c>
      <c r="L5427" s="1" t="s">
        <v>21654</v>
      </c>
      <c r="M5427" s="1" t="s">
        <v>23858</v>
      </c>
      <c r="N5427" s="1" t="s">
        <v>22</v>
      </c>
      <c r="O5427" s="1" t="s">
        <v>22</v>
      </c>
      <c r="P5427" s="1" t="s">
        <v>25565</v>
      </c>
      <c r="Q5427" s="1" t="s">
        <v>26600</v>
      </c>
      <c r="R5427" s="1" t="s">
        <v>26601</v>
      </c>
      <c r="S5427" s="1" t="s">
        <v>22</v>
      </c>
      <c r="T5427" s="1" t="s">
        <v>26645</v>
      </c>
      <c r="X5427" s="1" t="s">
        <v>26646</v>
      </c>
      <c r="Y5427" s="1" t="s">
        <v>1975</v>
      </c>
      <c r="Z5427" s="1" t="s">
        <v>2462</v>
      </c>
      <c r="AA5427" s="1" t="s">
        <v>44</v>
      </c>
      <c r="AB5427" s="1">
        <v>0</v>
      </c>
      <c r="AC5427" s="1">
        <v>0</v>
      </c>
      <c r="AD5427" s="1">
        <v>0</v>
      </c>
      <c r="AE5427" s="1" t="s">
        <v>26642</v>
      </c>
      <c r="AF5427" s="1">
        <v>0</v>
      </c>
      <c r="AG5427" s="1" t="s">
        <v>112</v>
      </c>
      <c r="AH5427" s="1" t="s">
        <v>22</v>
      </c>
      <c r="AI5427" s="1">
        <v>1</v>
      </c>
    </row>
    <row r="5428" spans="1:35" x14ac:dyDescent="0.3">
      <c r="A5428" s="1" t="s">
        <v>26647</v>
      </c>
      <c r="B5428" s="1">
        <v>1005292</v>
      </c>
      <c r="C5428" s="1">
        <v>23</v>
      </c>
      <c r="D5428" s="1" t="s">
        <v>26648</v>
      </c>
      <c r="E5428" s="1" t="s">
        <v>26649</v>
      </c>
      <c r="F5428" s="9"/>
      <c r="G5428" s="1" t="s">
        <v>26650</v>
      </c>
      <c r="H5428" s="1" t="s">
        <v>75</v>
      </c>
      <c r="I5428" s="1" t="s">
        <v>2150</v>
      </c>
      <c r="J5428" s="1" t="s">
        <v>2867</v>
      </c>
      <c r="K5428" s="1" t="s">
        <v>18659</v>
      </c>
      <c r="L5428" s="1" t="s">
        <v>21654</v>
      </c>
      <c r="M5428" s="1" t="s">
        <v>23858</v>
      </c>
      <c r="N5428" s="1" t="s">
        <v>22</v>
      </c>
      <c r="O5428" s="1" t="s">
        <v>22</v>
      </c>
      <c r="P5428" s="1" t="s">
        <v>25565</v>
      </c>
      <c r="Q5428" s="1" t="s">
        <v>26600</v>
      </c>
      <c r="R5428" s="1" t="s">
        <v>26601</v>
      </c>
      <c r="S5428" s="1" t="s">
        <v>22</v>
      </c>
      <c r="T5428" s="1" t="s">
        <v>26651</v>
      </c>
      <c r="X5428" s="1" t="s">
        <v>26652</v>
      </c>
      <c r="Y5428" s="1" t="s">
        <v>1975</v>
      </c>
      <c r="Z5428" s="1" t="s">
        <v>21739</v>
      </c>
      <c r="AA5428" s="1" t="s">
        <v>44</v>
      </c>
      <c r="AB5428" s="1">
        <v>0</v>
      </c>
      <c r="AC5428" s="1">
        <v>0</v>
      </c>
      <c r="AD5428" s="1">
        <v>0</v>
      </c>
      <c r="AE5428" s="1" t="s">
        <v>26647</v>
      </c>
      <c r="AF5428" s="1">
        <v>0</v>
      </c>
      <c r="AG5428" s="1" t="s">
        <v>33</v>
      </c>
      <c r="AH5428" s="1" t="s">
        <v>26647</v>
      </c>
      <c r="AI5428" s="1">
        <v>0</v>
      </c>
    </row>
    <row r="5429" spans="1:35" x14ac:dyDescent="0.3">
      <c r="A5429" s="1" t="s">
        <v>26653</v>
      </c>
      <c r="B5429" s="1">
        <v>1005293</v>
      </c>
      <c r="C5429" s="1">
        <v>23</v>
      </c>
      <c r="D5429" s="1" t="s">
        <v>26654</v>
      </c>
      <c r="E5429" s="1" t="s">
        <v>26655</v>
      </c>
      <c r="F5429" s="9"/>
      <c r="H5429" s="1" t="s">
        <v>75</v>
      </c>
      <c r="I5429" s="1" t="s">
        <v>2150</v>
      </c>
      <c r="J5429" s="1" t="s">
        <v>2867</v>
      </c>
      <c r="K5429" s="1" t="s">
        <v>18659</v>
      </c>
      <c r="L5429" s="1" t="s">
        <v>21654</v>
      </c>
      <c r="M5429" s="1" t="s">
        <v>23858</v>
      </c>
      <c r="N5429" s="1" t="s">
        <v>22</v>
      </c>
      <c r="O5429" s="1" t="s">
        <v>22</v>
      </c>
      <c r="P5429" s="1" t="s">
        <v>25565</v>
      </c>
      <c r="Q5429" s="1" t="s">
        <v>26600</v>
      </c>
      <c r="R5429" s="1" t="s">
        <v>26601</v>
      </c>
      <c r="S5429" s="1" t="s">
        <v>22</v>
      </c>
      <c r="T5429" s="1" t="s">
        <v>26656</v>
      </c>
      <c r="X5429" s="1" t="s">
        <v>26657</v>
      </c>
      <c r="Y5429" s="1" t="s">
        <v>1975</v>
      </c>
      <c r="Z5429" s="1" t="s">
        <v>1976</v>
      </c>
      <c r="AA5429" s="1" t="s">
        <v>32</v>
      </c>
      <c r="AB5429" s="1">
        <v>0</v>
      </c>
      <c r="AC5429" s="1">
        <v>0</v>
      </c>
      <c r="AD5429" s="1">
        <v>0</v>
      </c>
      <c r="AE5429" s="1" t="s">
        <v>26653</v>
      </c>
      <c r="AF5429" s="1">
        <v>0</v>
      </c>
      <c r="AG5429" s="1" t="s">
        <v>33</v>
      </c>
      <c r="AH5429" s="1" t="s">
        <v>26653</v>
      </c>
      <c r="AI5429" s="1">
        <v>0</v>
      </c>
    </row>
    <row r="5430" spans="1:35" x14ac:dyDescent="0.3">
      <c r="A5430" s="1" t="s">
        <v>26658</v>
      </c>
      <c r="B5430" s="1">
        <v>1005294</v>
      </c>
      <c r="C5430" s="1">
        <v>23</v>
      </c>
      <c r="D5430" s="1" t="s">
        <v>26659</v>
      </c>
      <c r="E5430" s="1" t="s">
        <v>26660</v>
      </c>
      <c r="F5430" s="9"/>
      <c r="H5430" s="1" t="s">
        <v>75</v>
      </c>
      <c r="I5430" s="1" t="s">
        <v>2150</v>
      </c>
      <c r="J5430" s="1" t="s">
        <v>2867</v>
      </c>
      <c r="K5430" s="1" t="s">
        <v>18659</v>
      </c>
      <c r="L5430" s="1" t="s">
        <v>21654</v>
      </c>
      <c r="M5430" s="1" t="s">
        <v>23858</v>
      </c>
      <c r="N5430" s="1" t="s">
        <v>22</v>
      </c>
      <c r="O5430" s="1" t="s">
        <v>22</v>
      </c>
      <c r="P5430" s="1" t="s">
        <v>25565</v>
      </c>
      <c r="Q5430" s="1" t="s">
        <v>26600</v>
      </c>
      <c r="R5430" s="1" t="s">
        <v>26601</v>
      </c>
      <c r="S5430" s="1" t="s">
        <v>22</v>
      </c>
      <c r="T5430" s="1" t="s">
        <v>26661</v>
      </c>
      <c r="X5430" s="1" t="s">
        <v>16354</v>
      </c>
      <c r="Y5430" s="1" t="s">
        <v>1975</v>
      </c>
      <c r="Z5430" s="1" t="s">
        <v>1976</v>
      </c>
      <c r="AA5430" s="1" t="s">
        <v>44</v>
      </c>
      <c r="AB5430" s="1">
        <v>0</v>
      </c>
      <c r="AC5430" s="1">
        <v>0</v>
      </c>
      <c r="AD5430" s="1">
        <v>0</v>
      </c>
      <c r="AE5430" s="1" t="s">
        <v>26658</v>
      </c>
      <c r="AF5430" s="1">
        <v>0</v>
      </c>
      <c r="AG5430" s="1" t="s">
        <v>112</v>
      </c>
      <c r="AH5430" s="1" t="s">
        <v>22</v>
      </c>
      <c r="AI5430" s="1">
        <v>1</v>
      </c>
    </row>
    <row r="5431" spans="1:35" x14ac:dyDescent="0.3">
      <c r="A5431" s="1" t="s">
        <v>26662</v>
      </c>
      <c r="B5431" s="1">
        <v>1005295</v>
      </c>
      <c r="C5431" s="1">
        <v>23</v>
      </c>
      <c r="D5431" s="1" t="s">
        <v>26663</v>
      </c>
      <c r="E5431" s="1" t="s">
        <v>26664</v>
      </c>
      <c r="F5431" s="9"/>
      <c r="H5431" s="1" t="s">
        <v>75</v>
      </c>
      <c r="I5431" s="1" t="s">
        <v>2150</v>
      </c>
      <c r="J5431" s="1" t="s">
        <v>2867</v>
      </c>
      <c r="K5431" s="1" t="s">
        <v>18659</v>
      </c>
      <c r="L5431" s="1" t="s">
        <v>21654</v>
      </c>
      <c r="M5431" s="1" t="s">
        <v>23858</v>
      </c>
      <c r="N5431" s="1" t="s">
        <v>22</v>
      </c>
      <c r="O5431" s="1" t="s">
        <v>22</v>
      </c>
      <c r="P5431" s="1" t="s">
        <v>25565</v>
      </c>
      <c r="Q5431" s="1" t="s">
        <v>26600</v>
      </c>
      <c r="R5431" s="1" t="s">
        <v>26601</v>
      </c>
      <c r="S5431" s="1" t="s">
        <v>22</v>
      </c>
      <c r="T5431" s="1" t="s">
        <v>26665</v>
      </c>
      <c r="X5431" s="1" t="s">
        <v>2887</v>
      </c>
      <c r="Y5431" s="1" t="s">
        <v>1975</v>
      </c>
      <c r="Z5431" s="1" t="s">
        <v>1976</v>
      </c>
      <c r="AA5431" s="1" t="s">
        <v>32</v>
      </c>
      <c r="AB5431" s="1">
        <v>0</v>
      </c>
      <c r="AC5431" s="1">
        <v>0</v>
      </c>
      <c r="AD5431" s="1">
        <v>0</v>
      </c>
      <c r="AE5431" s="1" t="s">
        <v>26662</v>
      </c>
      <c r="AF5431" s="1">
        <v>0</v>
      </c>
      <c r="AG5431" s="1" t="s">
        <v>112</v>
      </c>
      <c r="AH5431" s="1" t="s">
        <v>22</v>
      </c>
      <c r="AI5431" s="1">
        <v>1</v>
      </c>
    </row>
    <row r="5432" spans="1:35" x14ac:dyDescent="0.3">
      <c r="A5432" s="1" t="s">
        <v>26666</v>
      </c>
      <c r="B5432" s="1">
        <v>1005296</v>
      </c>
      <c r="C5432" s="1">
        <v>23</v>
      </c>
      <c r="D5432" s="1" t="s">
        <v>26667</v>
      </c>
      <c r="E5432" s="1" t="s">
        <v>26668</v>
      </c>
      <c r="F5432" s="9"/>
      <c r="H5432" s="1" t="s">
        <v>75</v>
      </c>
      <c r="I5432" s="1" t="s">
        <v>2150</v>
      </c>
      <c r="J5432" s="1" t="s">
        <v>2867</v>
      </c>
      <c r="K5432" s="1" t="s">
        <v>18659</v>
      </c>
      <c r="L5432" s="1" t="s">
        <v>21654</v>
      </c>
      <c r="M5432" s="1" t="s">
        <v>23858</v>
      </c>
      <c r="N5432" s="1" t="s">
        <v>22</v>
      </c>
      <c r="O5432" s="1" t="s">
        <v>22</v>
      </c>
      <c r="P5432" s="1" t="s">
        <v>25565</v>
      </c>
      <c r="Q5432" s="1" t="s">
        <v>26600</v>
      </c>
      <c r="R5432" s="1" t="s">
        <v>26601</v>
      </c>
      <c r="S5432" s="1" t="s">
        <v>22</v>
      </c>
      <c r="T5432" s="1" t="s">
        <v>26669</v>
      </c>
      <c r="X5432" s="1" t="s">
        <v>26670</v>
      </c>
      <c r="Y5432" s="1" t="s">
        <v>2374</v>
      </c>
      <c r="Z5432" s="1" t="s">
        <v>2375</v>
      </c>
      <c r="AA5432" s="1" t="s">
        <v>44</v>
      </c>
      <c r="AB5432" s="1">
        <v>0</v>
      </c>
      <c r="AC5432" s="1">
        <v>0</v>
      </c>
      <c r="AD5432" s="1">
        <v>0</v>
      </c>
      <c r="AE5432" s="1" t="s">
        <v>26666</v>
      </c>
      <c r="AF5432" s="1">
        <v>0</v>
      </c>
      <c r="AG5432" s="1" t="s">
        <v>33</v>
      </c>
      <c r="AH5432" s="1" t="s">
        <v>26666</v>
      </c>
      <c r="AI5432" s="1">
        <v>0</v>
      </c>
    </row>
    <row r="5433" spans="1:35" x14ac:dyDescent="0.3">
      <c r="A5433" s="1" t="s">
        <v>26671</v>
      </c>
      <c r="B5433" s="1">
        <v>1005297</v>
      </c>
      <c r="C5433" s="1">
        <v>23</v>
      </c>
      <c r="D5433" s="1" t="s">
        <v>26672</v>
      </c>
      <c r="E5433" s="1" t="s">
        <v>26673</v>
      </c>
      <c r="F5433" s="9"/>
      <c r="H5433" s="1" t="s">
        <v>75</v>
      </c>
      <c r="I5433" s="1" t="s">
        <v>2150</v>
      </c>
      <c r="J5433" s="1" t="s">
        <v>2867</v>
      </c>
      <c r="K5433" s="1" t="s">
        <v>18659</v>
      </c>
      <c r="L5433" s="1" t="s">
        <v>21654</v>
      </c>
      <c r="M5433" s="1" t="s">
        <v>23858</v>
      </c>
      <c r="N5433" s="1" t="s">
        <v>22</v>
      </c>
      <c r="O5433" s="1" t="s">
        <v>22</v>
      </c>
      <c r="P5433" s="1" t="s">
        <v>25565</v>
      </c>
      <c r="Q5433" s="1" t="s">
        <v>26600</v>
      </c>
      <c r="R5433" s="1" t="s">
        <v>26601</v>
      </c>
      <c r="S5433" s="1" t="s">
        <v>22</v>
      </c>
      <c r="T5433" s="1" t="s">
        <v>26674</v>
      </c>
      <c r="X5433" s="1" t="s">
        <v>26675</v>
      </c>
      <c r="Y5433" s="1" t="s">
        <v>1975</v>
      </c>
      <c r="Z5433" s="1" t="s">
        <v>1976</v>
      </c>
      <c r="AA5433" s="1" t="s">
        <v>44</v>
      </c>
      <c r="AB5433" s="1">
        <v>0</v>
      </c>
      <c r="AC5433" s="1">
        <v>0</v>
      </c>
      <c r="AD5433" s="1">
        <v>0</v>
      </c>
      <c r="AE5433" s="1" t="s">
        <v>26671</v>
      </c>
      <c r="AF5433" s="1">
        <v>0</v>
      </c>
      <c r="AG5433" s="1" t="s">
        <v>33</v>
      </c>
      <c r="AH5433" s="1" t="s">
        <v>26671</v>
      </c>
      <c r="AI5433" s="1">
        <v>0</v>
      </c>
    </row>
    <row r="5434" spans="1:35" x14ac:dyDescent="0.3">
      <c r="A5434" s="1" t="s">
        <v>26676</v>
      </c>
      <c r="B5434" s="1">
        <v>1005298</v>
      </c>
      <c r="C5434" s="1">
        <v>23</v>
      </c>
      <c r="D5434" s="1" t="s">
        <v>26677</v>
      </c>
      <c r="E5434" s="1" t="s">
        <v>26678</v>
      </c>
      <c r="F5434" s="9"/>
      <c r="H5434" s="1" t="s">
        <v>75</v>
      </c>
      <c r="I5434" s="1" t="s">
        <v>2150</v>
      </c>
      <c r="J5434" s="1" t="s">
        <v>2867</v>
      </c>
      <c r="K5434" s="1" t="s">
        <v>18659</v>
      </c>
      <c r="L5434" s="1" t="s">
        <v>21654</v>
      </c>
      <c r="M5434" s="1" t="s">
        <v>23858</v>
      </c>
      <c r="N5434" s="1" t="s">
        <v>22</v>
      </c>
      <c r="O5434" s="1" t="s">
        <v>22</v>
      </c>
      <c r="P5434" s="1" t="s">
        <v>25565</v>
      </c>
      <c r="Q5434" s="1" t="s">
        <v>26600</v>
      </c>
      <c r="R5434" s="1" t="s">
        <v>26601</v>
      </c>
      <c r="S5434" s="1" t="s">
        <v>22</v>
      </c>
      <c r="T5434" s="1" t="s">
        <v>26679</v>
      </c>
      <c r="X5434" s="1" t="s">
        <v>3179</v>
      </c>
      <c r="Y5434" s="1" t="s">
        <v>1975</v>
      </c>
      <c r="Z5434" s="1" t="s">
        <v>1976</v>
      </c>
      <c r="AA5434" s="1" t="s">
        <v>22</v>
      </c>
      <c r="AB5434" s="1">
        <v>0</v>
      </c>
      <c r="AC5434" s="1">
        <v>0</v>
      </c>
      <c r="AD5434" s="1">
        <v>0</v>
      </c>
      <c r="AE5434" s="1" t="s">
        <v>26676</v>
      </c>
      <c r="AF5434" s="1">
        <v>0</v>
      </c>
      <c r="AG5434" s="1" t="s">
        <v>112</v>
      </c>
      <c r="AH5434" s="1" t="s">
        <v>22</v>
      </c>
      <c r="AI5434" s="1">
        <v>1</v>
      </c>
    </row>
    <row r="5435" spans="1:35" x14ac:dyDescent="0.3">
      <c r="A5435" s="1" t="s">
        <v>26680</v>
      </c>
      <c r="B5435" s="1">
        <v>1005299</v>
      </c>
      <c r="C5435" s="1">
        <v>23</v>
      </c>
      <c r="D5435" s="1" t="s">
        <v>26681</v>
      </c>
      <c r="E5435" s="1" t="s">
        <v>26682</v>
      </c>
      <c r="F5435" s="9"/>
      <c r="H5435" s="1" t="s">
        <v>75</v>
      </c>
      <c r="I5435" s="1" t="s">
        <v>2150</v>
      </c>
      <c r="J5435" s="1" t="s">
        <v>2867</v>
      </c>
      <c r="K5435" s="1" t="s">
        <v>18659</v>
      </c>
      <c r="L5435" s="1" t="s">
        <v>21654</v>
      </c>
      <c r="M5435" s="1" t="s">
        <v>23858</v>
      </c>
      <c r="N5435" s="1" t="s">
        <v>22</v>
      </c>
      <c r="O5435" s="1" t="s">
        <v>22</v>
      </c>
      <c r="P5435" s="1" t="s">
        <v>25565</v>
      </c>
      <c r="Q5435" s="1" t="s">
        <v>26600</v>
      </c>
      <c r="R5435" s="1" t="s">
        <v>26601</v>
      </c>
      <c r="S5435" s="1" t="s">
        <v>22</v>
      </c>
      <c r="T5435" s="1" t="s">
        <v>26683</v>
      </c>
      <c r="X5435" s="1" t="s">
        <v>26684</v>
      </c>
      <c r="Y5435" s="1" t="s">
        <v>1975</v>
      </c>
      <c r="Z5435" s="1" t="s">
        <v>1976</v>
      </c>
      <c r="AA5435" s="1" t="s">
        <v>32</v>
      </c>
      <c r="AB5435" s="1">
        <v>0</v>
      </c>
      <c r="AC5435" s="1">
        <v>0</v>
      </c>
      <c r="AD5435" s="1">
        <v>0</v>
      </c>
      <c r="AE5435" s="1" t="s">
        <v>26680</v>
      </c>
      <c r="AF5435" s="1">
        <v>0</v>
      </c>
      <c r="AG5435" s="1" t="s">
        <v>33</v>
      </c>
      <c r="AH5435" s="1" t="s">
        <v>26680</v>
      </c>
      <c r="AI5435" s="1">
        <v>0</v>
      </c>
    </row>
    <row r="5436" spans="1:35" x14ac:dyDescent="0.3">
      <c r="A5436" s="1" t="s">
        <v>26685</v>
      </c>
      <c r="B5436" s="1">
        <v>1005300</v>
      </c>
      <c r="C5436" s="1">
        <v>23</v>
      </c>
      <c r="D5436" s="1" t="s">
        <v>26686</v>
      </c>
      <c r="E5436" s="1" t="s">
        <v>26687</v>
      </c>
      <c r="F5436" s="9"/>
      <c r="G5436" s="1" t="s">
        <v>26688</v>
      </c>
      <c r="H5436" s="1" t="s">
        <v>75</v>
      </c>
      <c r="I5436" s="1" t="s">
        <v>2150</v>
      </c>
      <c r="J5436" s="1" t="s">
        <v>2867</v>
      </c>
      <c r="K5436" s="1" t="s">
        <v>18659</v>
      </c>
      <c r="L5436" s="1" t="s">
        <v>21654</v>
      </c>
      <c r="M5436" s="1" t="s">
        <v>23858</v>
      </c>
      <c r="N5436" s="1" t="s">
        <v>22</v>
      </c>
      <c r="O5436" s="1" t="s">
        <v>22</v>
      </c>
      <c r="P5436" s="1" t="s">
        <v>25565</v>
      </c>
      <c r="Q5436" s="1" t="s">
        <v>26600</v>
      </c>
      <c r="R5436" s="1" t="s">
        <v>26601</v>
      </c>
      <c r="S5436" s="1" t="s">
        <v>22</v>
      </c>
      <c r="T5436" s="1" t="s">
        <v>26689</v>
      </c>
      <c r="X5436" s="1" t="s">
        <v>26690</v>
      </c>
      <c r="Y5436" s="1" t="s">
        <v>30</v>
      </c>
      <c r="Z5436" s="1" t="s">
        <v>31</v>
      </c>
      <c r="AA5436" s="1" t="s">
        <v>44</v>
      </c>
      <c r="AB5436" s="1">
        <v>0</v>
      </c>
      <c r="AC5436" s="1">
        <v>0</v>
      </c>
      <c r="AD5436" s="1">
        <v>0</v>
      </c>
      <c r="AE5436" s="1" t="s">
        <v>26685</v>
      </c>
      <c r="AF5436" s="1">
        <v>0</v>
      </c>
      <c r="AG5436" s="1" t="s">
        <v>33</v>
      </c>
      <c r="AH5436" s="1" t="s">
        <v>26685</v>
      </c>
      <c r="AI5436" s="1">
        <v>0</v>
      </c>
    </row>
    <row r="5437" spans="1:35" x14ac:dyDescent="0.3">
      <c r="A5437" s="1" t="s">
        <v>26691</v>
      </c>
      <c r="B5437" s="1">
        <v>1005301</v>
      </c>
      <c r="C5437" s="1">
        <v>23</v>
      </c>
      <c r="D5437" s="1" t="s">
        <v>26692</v>
      </c>
      <c r="E5437" s="1" t="s">
        <v>26693</v>
      </c>
      <c r="F5437" s="9"/>
      <c r="G5437" s="1" t="s">
        <v>26694</v>
      </c>
      <c r="H5437" s="1" t="s">
        <v>75</v>
      </c>
      <c r="I5437" s="1" t="s">
        <v>2150</v>
      </c>
      <c r="J5437" s="1" t="s">
        <v>2867</v>
      </c>
      <c r="K5437" s="1" t="s">
        <v>18659</v>
      </c>
      <c r="L5437" s="1" t="s">
        <v>21654</v>
      </c>
      <c r="M5437" s="1" t="s">
        <v>23858</v>
      </c>
      <c r="N5437" s="1" t="s">
        <v>22</v>
      </c>
      <c r="O5437" s="1" t="s">
        <v>22</v>
      </c>
      <c r="P5437" s="1" t="s">
        <v>25565</v>
      </c>
      <c r="Q5437" s="1" t="s">
        <v>26600</v>
      </c>
      <c r="R5437" s="1" t="s">
        <v>26601</v>
      </c>
      <c r="S5437" s="1" t="s">
        <v>22</v>
      </c>
      <c r="T5437" s="1" t="s">
        <v>26695</v>
      </c>
      <c r="X5437" s="1" t="s">
        <v>898</v>
      </c>
      <c r="Y5437" s="1" t="s">
        <v>30</v>
      </c>
      <c r="Z5437" s="1" t="s">
        <v>31</v>
      </c>
      <c r="AA5437" s="1" t="s">
        <v>62</v>
      </c>
      <c r="AB5437" s="1">
        <v>0</v>
      </c>
      <c r="AC5437" s="1">
        <v>0</v>
      </c>
      <c r="AD5437" s="1">
        <v>0</v>
      </c>
      <c r="AE5437" s="1" t="s">
        <v>26691</v>
      </c>
      <c r="AF5437" s="1">
        <v>0</v>
      </c>
      <c r="AG5437" s="1" t="s">
        <v>33</v>
      </c>
      <c r="AH5437" s="1" t="s">
        <v>26691</v>
      </c>
      <c r="AI5437" s="1">
        <v>0</v>
      </c>
    </row>
    <row r="5438" spans="1:35" x14ac:dyDescent="0.3">
      <c r="A5438" s="1" t="s">
        <v>26696</v>
      </c>
      <c r="B5438" s="1">
        <v>1005302</v>
      </c>
      <c r="C5438" s="1">
        <v>23</v>
      </c>
      <c r="D5438" s="1" t="s">
        <v>26697</v>
      </c>
      <c r="E5438" s="1" t="s">
        <v>26698</v>
      </c>
      <c r="F5438" s="9"/>
      <c r="G5438" s="1" t="s">
        <v>26699</v>
      </c>
      <c r="H5438" s="1" t="s">
        <v>75</v>
      </c>
      <c r="I5438" s="1" t="s">
        <v>2150</v>
      </c>
      <c r="J5438" s="1" t="s">
        <v>2867</v>
      </c>
      <c r="K5438" s="1" t="s">
        <v>18659</v>
      </c>
      <c r="L5438" s="1" t="s">
        <v>21654</v>
      </c>
      <c r="M5438" s="1" t="s">
        <v>23858</v>
      </c>
      <c r="N5438" s="1" t="s">
        <v>22</v>
      </c>
      <c r="O5438" s="1" t="s">
        <v>22</v>
      </c>
      <c r="P5438" s="1" t="s">
        <v>25565</v>
      </c>
      <c r="Q5438" s="1" t="s">
        <v>26600</v>
      </c>
      <c r="R5438" s="1" t="s">
        <v>26601</v>
      </c>
      <c r="S5438" s="1" t="s">
        <v>22</v>
      </c>
      <c r="T5438" s="1" t="s">
        <v>26700</v>
      </c>
      <c r="X5438" s="1" t="s">
        <v>26701</v>
      </c>
      <c r="Y5438" s="1" t="s">
        <v>1975</v>
      </c>
      <c r="Z5438" s="1" t="s">
        <v>21739</v>
      </c>
      <c r="AA5438" s="1" t="s">
        <v>44</v>
      </c>
      <c r="AB5438" s="1">
        <v>0</v>
      </c>
      <c r="AC5438" s="1">
        <v>0</v>
      </c>
      <c r="AD5438" s="1">
        <v>0</v>
      </c>
      <c r="AE5438" s="1" t="s">
        <v>26696</v>
      </c>
      <c r="AF5438" s="1">
        <v>0</v>
      </c>
      <c r="AG5438" s="1" t="s">
        <v>33</v>
      </c>
      <c r="AH5438" s="1" t="s">
        <v>26696</v>
      </c>
      <c r="AI5438" s="1">
        <v>0</v>
      </c>
    </row>
    <row r="5439" spans="1:35" x14ac:dyDescent="0.3">
      <c r="A5439" s="1" t="s">
        <v>26702</v>
      </c>
      <c r="B5439" s="1">
        <v>1005303</v>
      </c>
      <c r="C5439" s="1">
        <v>23</v>
      </c>
      <c r="D5439" s="1" t="s">
        <v>26703</v>
      </c>
      <c r="E5439" s="1" t="s">
        <v>26704</v>
      </c>
      <c r="F5439" s="9"/>
      <c r="H5439" s="1" t="s">
        <v>75</v>
      </c>
      <c r="I5439" s="1" t="s">
        <v>2150</v>
      </c>
      <c r="J5439" s="1" t="s">
        <v>2867</v>
      </c>
      <c r="K5439" s="1" t="s">
        <v>18659</v>
      </c>
      <c r="L5439" s="1" t="s">
        <v>21654</v>
      </c>
      <c r="M5439" s="1" t="s">
        <v>23858</v>
      </c>
      <c r="N5439" s="1" t="s">
        <v>22</v>
      </c>
      <c r="O5439" s="1" t="s">
        <v>22</v>
      </c>
      <c r="P5439" s="1" t="s">
        <v>25565</v>
      </c>
      <c r="Q5439" s="1" t="s">
        <v>26600</v>
      </c>
      <c r="R5439" s="1" t="s">
        <v>26601</v>
      </c>
      <c r="S5439" s="1" t="s">
        <v>22</v>
      </c>
      <c r="T5439" s="1" t="s">
        <v>26705</v>
      </c>
      <c r="X5439" s="1" t="s">
        <v>26706</v>
      </c>
      <c r="Y5439" s="1" t="s">
        <v>1975</v>
      </c>
      <c r="Z5439" s="1" t="s">
        <v>1976</v>
      </c>
      <c r="AA5439" s="1" t="s">
        <v>32</v>
      </c>
      <c r="AB5439" s="1">
        <v>0</v>
      </c>
      <c r="AC5439" s="1">
        <v>0</v>
      </c>
      <c r="AD5439" s="1">
        <v>0</v>
      </c>
      <c r="AE5439" s="1" t="s">
        <v>26702</v>
      </c>
      <c r="AF5439" s="1">
        <v>0</v>
      </c>
      <c r="AG5439" s="1" t="s">
        <v>33</v>
      </c>
      <c r="AH5439" s="1" t="s">
        <v>26702</v>
      </c>
      <c r="AI5439" s="1">
        <v>0</v>
      </c>
    </row>
    <row r="5440" spans="1:35" x14ac:dyDescent="0.3">
      <c r="A5440" s="1" t="s">
        <v>26707</v>
      </c>
      <c r="B5440" s="1">
        <v>1005304</v>
      </c>
      <c r="C5440" s="1">
        <v>23</v>
      </c>
      <c r="D5440" s="1" t="s">
        <v>26708</v>
      </c>
      <c r="E5440" s="1" t="s">
        <v>26709</v>
      </c>
      <c r="F5440" s="9"/>
      <c r="G5440" s="1" t="s">
        <v>26710</v>
      </c>
      <c r="H5440" s="1" t="s">
        <v>75</v>
      </c>
      <c r="I5440" s="1" t="s">
        <v>2150</v>
      </c>
      <c r="J5440" s="1" t="s">
        <v>2867</v>
      </c>
      <c r="K5440" s="1" t="s">
        <v>18659</v>
      </c>
      <c r="L5440" s="1" t="s">
        <v>21654</v>
      </c>
      <c r="M5440" s="1" t="s">
        <v>23858</v>
      </c>
      <c r="N5440" s="1" t="s">
        <v>22</v>
      </c>
      <c r="O5440" s="1" t="s">
        <v>22</v>
      </c>
      <c r="P5440" s="1" t="s">
        <v>25565</v>
      </c>
      <c r="Q5440" s="1" t="s">
        <v>26600</v>
      </c>
      <c r="R5440" s="1" t="s">
        <v>26601</v>
      </c>
      <c r="S5440" s="1" t="s">
        <v>22</v>
      </c>
      <c r="T5440" s="1" t="s">
        <v>26711</v>
      </c>
      <c r="X5440" s="1" t="s">
        <v>26712</v>
      </c>
      <c r="Y5440" s="1" t="s">
        <v>2374</v>
      </c>
      <c r="Z5440" s="1" t="s">
        <v>2375</v>
      </c>
      <c r="AA5440" s="1" t="s">
        <v>44</v>
      </c>
      <c r="AB5440" s="1">
        <v>0</v>
      </c>
      <c r="AC5440" s="1">
        <v>0</v>
      </c>
      <c r="AD5440" s="1">
        <v>0</v>
      </c>
      <c r="AE5440" s="1" t="s">
        <v>26707</v>
      </c>
      <c r="AF5440" s="1">
        <v>0</v>
      </c>
      <c r="AG5440" s="1" t="s">
        <v>33</v>
      </c>
      <c r="AH5440" s="1" t="s">
        <v>26707</v>
      </c>
      <c r="AI5440" s="1">
        <v>0</v>
      </c>
    </row>
    <row r="5441" spans="1:35" x14ac:dyDescent="0.3">
      <c r="A5441" s="1" t="s">
        <v>26713</v>
      </c>
      <c r="B5441" s="1">
        <v>1005305</v>
      </c>
      <c r="C5441" s="1">
        <v>23</v>
      </c>
      <c r="D5441" s="1" t="s">
        <v>26714</v>
      </c>
      <c r="E5441" s="1" t="s">
        <v>26715</v>
      </c>
      <c r="F5441" s="9"/>
      <c r="G5441" s="1" t="s">
        <v>26716</v>
      </c>
      <c r="H5441" s="1" t="s">
        <v>75</v>
      </c>
      <c r="I5441" s="1" t="s">
        <v>2150</v>
      </c>
      <c r="J5441" s="1" t="s">
        <v>2867</v>
      </c>
      <c r="K5441" s="1" t="s">
        <v>18659</v>
      </c>
      <c r="L5441" s="1" t="s">
        <v>21654</v>
      </c>
      <c r="M5441" s="1" t="s">
        <v>23858</v>
      </c>
      <c r="N5441" s="1" t="s">
        <v>22</v>
      </c>
      <c r="O5441" s="1" t="s">
        <v>22</v>
      </c>
      <c r="P5441" s="1" t="s">
        <v>25565</v>
      </c>
      <c r="Q5441" s="1" t="s">
        <v>26600</v>
      </c>
      <c r="R5441" s="1" t="s">
        <v>26601</v>
      </c>
      <c r="S5441" s="1" t="s">
        <v>22</v>
      </c>
      <c r="T5441" s="1" t="s">
        <v>26717</v>
      </c>
      <c r="X5441" s="1" t="s">
        <v>26718</v>
      </c>
      <c r="Y5441" s="1" t="s">
        <v>17639</v>
      </c>
      <c r="Z5441" s="1" t="s">
        <v>21739</v>
      </c>
      <c r="AA5441" s="1" t="s">
        <v>32</v>
      </c>
      <c r="AB5441" s="1">
        <v>0</v>
      </c>
      <c r="AC5441" s="1">
        <v>0</v>
      </c>
      <c r="AD5441" s="1">
        <v>0</v>
      </c>
      <c r="AE5441" s="1" t="s">
        <v>26713</v>
      </c>
      <c r="AF5441" s="1">
        <v>0</v>
      </c>
      <c r="AG5441" s="1" t="s">
        <v>33</v>
      </c>
      <c r="AH5441" s="1" t="s">
        <v>26713</v>
      </c>
      <c r="AI5441" s="1">
        <v>0</v>
      </c>
    </row>
    <row r="5442" spans="1:35" x14ac:dyDescent="0.3">
      <c r="A5442" s="1" t="s">
        <v>26719</v>
      </c>
      <c r="B5442" s="1">
        <v>1005306</v>
      </c>
      <c r="C5442" s="1">
        <v>23</v>
      </c>
      <c r="D5442" s="1" t="s">
        <v>26720</v>
      </c>
      <c r="E5442" s="1" t="s">
        <v>26721</v>
      </c>
      <c r="F5442" s="9"/>
      <c r="H5442" s="1" t="s">
        <v>75</v>
      </c>
      <c r="I5442" s="1" t="s">
        <v>2150</v>
      </c>
      <c r="J5442" s="1" t="s">
        <v>2867</v>
      </c>
      <c r="K5442" s="1" t="s">
        <v>18659</v>
      </c>
      <c r="L5442" s="1" t="s">
        <v>21654</v>
      </c>
      <c r="M5442" s="1" t="s">
        <v>23858</v>
      </c>
      <c r="N5442" s="1" t="s">
        <v>22</v>
      </c>
      <c r="O5442" s="1" t="s">
        <v>22</v>
      </c>
      <c r="P5442" s="1" t="s">
        <v>25565</v>
      </c>
      <c r="Q5442" s="1" t="s">
        <v>26600</v>
      </c>
      <c r="R5442" s="1" t="s">
        <v>26601</v>
      </c>
      <c r="S5442" s="1" t="s">
        <v>22</v>
      </c>
      <c r="T5442" s="1" t="s">
        <v>26722</v>
      </c>
      <c r="X5442" s="1" t="s">
        <v>26723</v>
      </c>
      <c r="Y5442" s="1" t="s">
        <v>1975</v>
      </c>
      <c r="Z5442" s="1" t="s">
        <v>1976</v>
      </c>
      <c r="AA5442" s="1" t="s">
        <v>22</v>
      </c>
      <c r="AB5442" s="1">
        <v>0</v>
      </c>
      <c r="AC5442" s="1">
        <v>0</v>
      </c>
      <c r="AD5442" s="1">
        <v>0</v>
      </c>
      <c r="AE5442" s="1" t="s">
        <v>22</v>
      </c>
      <c r="AF5442" s="1">
        <v>1</v>
      </c>
      <c r="AG5442" s="1" t="s">
        <v>112</v>
      </c>
      <c r="AH5442" s="1" t="s">
        <v>22</v>
      </c>
      <c r="AI5442" s="1">
        <v>1</v>
      </c>
    </row>
    <row r="5443" spans="1:35" x14ac:dyDescent="0.3">
      <c r="A5443" s="1" t="s">
        <v>26724</v>
      </c>
      <c r="B5443" s="1">
        <v>1005307</v>
      </c>
      <c r="C5443" s="1">
        <v>23</v>
      </c>
      <c r="D5443" s="1" t="s">
        <v>26725</v>
      </c>
      <c r="E5443" s="1" t="s">
        <v>26726</v>
      </c>
      <c r="F5443" s="9"/>
      <c r="H5443" s="1" t="s">
        <v>75</v>
      </c>
      <c r="I5443" s="1" t="s">
        <v>2150</v>
      </c>
      <c r="J5443" s="1" t="s">
        <v>2867</v>
      </c>
      <c r="K5443" s="1" t="s">
        <v>18659</v>
      </c>
      <c r="L5443" s="1" t="s">
        <v>21654</v>
      </c>
      <c r="M5443" s="1" t="s">
        <v>23858</v>
      </c>
      <c r="N5443" s="1" t="s">
        <v>22</v>
      </c>
      <c r="O5443" s="1" t="s">
        <v>22</v>
      </c>
      <c r="P5443" s="1" t="s">
        <v>25565</v>
      </c>
      <c r="Q5443" s="1" t="s">
        <v>26600</v>
      </c>
      <c r="R5443" s="1" t="s">
        <v>26601</v>
      </c>
      <c r="S5443" s="1" t="s">
        <v>22</v>
      </c>
      <c r="T5443" s="1" t="s">
        <v>26727</v>
      </c>
      <c r="X5443" s="1" t="s">
        <v>26728</v>
      </c>
      <c r="Y5443" s="1" t="s">
        <v>2374</v>
      </c>
      <c r="Z5443" s="1" t="s">
        <v>2375</v>
      </c>
      <c r="AA5443" s="1" t="s">
        <v>44</v>
      </c>
      <c r="AB5443" s="1">
        <v>0</v>
      </c>
      <c r="AC5443" s="1">
        <v>0</v>
      </c>
      <c r="AD5443" s="1">
        <v>0</v>
      </c>
      <c r="AE5443" s="1" t="s">
        <v>26724</v>
      </c>
      <c r="AF5443" s="1">
        <v>0</v>
      </c>
      <c r="AG5443" s="1" t="s">
        <v>33</v>
      </c>
      <c r="AH5443" s="1" t="s">
        <v>26724</v>
      </c>
      <c r="AI5443" s="1">
        <v>0</v>
      </c>
    </row>
    <row r="5444" spans="1:35" x14ac:dyDescent="0.3">
      <c r="A5444" s="1" t="s">
        <v>26729</v>
      </c>
      <c r="B5444" s="1">
        <v>1005308</v>
      </c>
      <c r="C5444" s="1">
        <v>23</v>
      </c>
      <c r="D5444" s="1" t="s">
        <v>26730</v>
      </c>
      <c r="E5444" s="1" t="s">
        <v>26731</v>
      </c>
      <c r="F5444" s="9"/>
      <c r="H5444" s="1" t="s">
        <v>75</v>
      </c>
      <c r="I5444" s="1" t="s">
        <v>2150</v>
      </c>
      <c r="J5444" s="1" t="s">
        <v>2867</v>
      </c>
      <c r="K5444" s="1" t="s">
        <v>18659</v>
      </c>
      <c r="L5444" s="1" t="s">
        <v>21654</v>
      </c>
      <c r="M5444" s="1" t="s">
        <v>23858</v>
      </c>
      <c r="N5444" s="1" t="s">
        <v>22</v>
      </c>
      <c r="O5444" s="1" t="s">
        <v>22</v>
      </c>
      <c r="P5444" s="1" t="s">
        <v>25565</v>
      </c>
      <c r="Q5444" s="1" t="s">
        <v>26600</v>
      </c>
      <c r="R5444" s="1" t="s">
        <v>26601</v>
      </c>
      <c r="S5444" s="1" t="s">
        <v>22</v>
      </c>
      <c r="T5444" s="1" t="s">
        <v>26732</v>
      </c>
      <c r="X5444" s="1" t="s">
        <v>16354</v>
      </c>
      <c r="Y5444" s="1" t="s">
        <v>1975</v>
      </c>
      <c r="Z5444" s="1" t="s">
        <v>1976</v>
      </c>
      <c r="AA5444" s="1" t="s">
        <v>44</v>
      </c>
      <c r="AB5444" s="1">
        <v>0</v>
      </c>
      <c r="AC5444" s="1">
        <v>0</v>
      </c>
      <c r="AD5444" s="1">
        <v>0</v>
      </c>
      <c r="AE5444" s="1" t="s">
        <v>26729</v>
      </c>
      <c r="AF5444" s="1">
        <v>0</v>
      </c>
      <c r="AG5444" s="1" t="s">
        <v>112</v>
      </c>
      <c r="AH5444" s="1" t="s">
        <v>22</v>
      </c>
      <c r="AI5444" s="1">
        <v>1</v>
      </c>
    </row>
    <row r="5445" spans="1:35" x14ac:dyDescent="0.3">
      <c r="A5445" s="1" t="s">
        <v>26733</v>
      </c>
      <c r="B5445" s="1">
        <v>1005309</v>
      </c>
      <c r="C5445" s="1">
        <v>23</v>
      </c>
      <c r="D5445" s="1" t="s">
        <v>26734</v>
      </c>
      <c r="E5445" s="1" t="s">
        <v>26735</v>
      </c>
      <c r="F5445" s="9"/>
      <c r="H5445" s="1" t="s">
        <v>75</v>
      </c>
      <c r="I5445" s="1" t="s">
        <v>2150</v>
      </c>
      <c r="J5445" s="1" t="s">
        <v>2867</v>
      </c>
      <c r="K5445" s="1" t="s">
        <v>18659</v>
      </c>
      <c r="L5445" s="1" t="s">
        <v>21654</v>
      </c>
      <c r="M5445" s="1" t="s">
        <v>23858</v>
      </c>
      <c r="N5445" s="1" t="s">
        <v>22</v>
      </c>
      <c r="O5445" s="1" t="s">
        <v>22</v>
      </c>
      <c r="P5445" s="1" t="s">
        <v>25565</v>
      </c>
      <c r="Q5445" s="1" t="s">
        <v>26600</v>
      </c>
      <c r="R5445" s="1" t="s">
        <v>26601</v>
      </c>
      <c r="S5445" s="1" t="s">
        <v>22</v>
      </c>
      <c r="T5445" s="1" t="s">
        <v>26736</v>
      </c>
      <c r="X5445" s="1" t="s">
        <v>2872</v>
      </c>
      <c r="Y5445" s="1" t="s">
        <v>1975</v>
      </c>
      <c r="Z5445" s="1" t="s">
        <v>1976</v>
      </c>
      <c r="AA5445" s="1" t="s">
        <v>44</v>
      </c>
      <c r="AB5445" s="1">
        <v>0</v>
      </c>
      <c r="AC5445" s="1">
        <v>0</v>
      </c>
      <c r="AD5445" s="1">
        <v>0</v>
      </c>
      <c r="AE5445" s="1" t="s">
        <v>26733</v>
      </c>
      <c r="AF5445" s="1">
        <v>0</v>
      </c>
      <c r="AG5445" s="1" t="s">
        <v>33</v>
      </c>
      <c r="AH5445" s="1" t="s">
        <v>26733</v>
      </c>
      <c r="AI5445" s="1">
        <v>0</v>
      </c>
    </row>
    <row r="5446" spans="1:35" x14ac:dyDescent="0.3">
      <c r="A5446" s="1" t="s">
        <v>26737</v>
      </c>
      <c r="B5446" s="1">
        <v>1005310</v>
      </c>
      <c r="C5446" s="1">
        <v>23</v>
      </c>
      <c r="D5446" s="1" t="s">
        <v>26738</v>
      </c>
      <c r="E5446" s="1" t="s">
        <v>26739</v>
      </c>
      <c r="F5446" s="9"/>
      <c r="H5446" s="1" t="s">
        <v>75</v>
      </c>
      <c r="I5446" s="1" t="s">
        <v>2150</v>
      </c>
      <c r="J5446" s="1" t="s">
        <v>2867</v>
      </c>
      <c r="K5446" s="1" t="s">
        <v>18659</v>
      </c>
      <c r="L5446" s="1" t="s">
        <v>21654</v>
      </c>
      <c r="M5446" s="1" t="s">
        <v>23858</v>
      </c>
      <c r="N5446" s="1" t="s">
        <v>22</v>
      </c>
      <c r="O5446" s="1" t="s">
        <v>22</v>
      </c>
      <c r="P5446" s="1" t="s">
        <v>25565</v>
      </c>
      <c r="Q5446" s="1" t="s">
        <v>26600</v>
      </c>
      <c r="R5446" s="1" t="s">
        <v>26601</v>
      </c>
      <c r="S5446" s="1" t="s">
        <v>22</v>
      </c>
      <c r="T5446" s="1" t="s">
        <v>26740</v>
      </c>
      <c r="X5446" s="1" t="s">
        <v>53</v>
      </c>
      <c r="Y5446" s="1" t="s">
        <v>1975</v>
      </c>
      <c r="Z5446" s="1" t="s">
        <v>1976</v>
      </c>
      <c r="AA5446" s="1" t="s">
        <v>284</v>
      </c>
      <c r="AB5446" s="1">
        <v>0</v>
      </c>
      <c r="AC5446" s="1">
        <v>0</v>
      </c>
      <c r="AD5446" s="1">
        <v>0</v>
      </c>
      <c r="AE5446" s="1" t="s">
        <v>26737</v>
      </c>
      <c r="AF5446" s="1">
        <v>0</v>
      </c>
      <c r="AG5446" s="1" t="s">
        <v>33</v>
      </c>
      <c r="AH5446" s="1" t="s">
        <v>26741</v>
      </c>
      <c r="AI5446" s="1">
        <v>0</v>
      </c>
    </row>
    <row r="5447" spans="1:35" x14ac:dyDescent="0.3">
      <c r="A5447" s="1" t="s">
        <v>26742</v>
      </c>
      <c r="B5447" s="1">
        <v>1005311</v>
      </c>
      <c r="C5447" s="1">
        <v>23</v>
      </c>
      <c r="D5447" s="1" t="s">
        <v>26743</v>
      </c>
      <c r="E5447" s="1" t="s">
        <v>26744</v>
      </c>
      <c r="F5447" s="9"/>
      <c r="G5447" s="1" t="s">
        <v>26745</v>
      </c>
      <c r="H5447" s="1" t="s">
        <v>75</v>
      </c>
      <c r="I5447" s="1" t="s">
        <v>2150</v>
      </c>
      <c r="J5447" s="1" t="s">
        <v>2867</v>
      </c>
      <c r="K5447" s="1" t="s">
        <v>18659</v>
      </c>
      <c r="L5447" s="1" t="s">
        <v>21654</v>
      </c>
      <c r="M5447" s="1" t="s">
        <v>23858</v>
      </c>
      <c r="N5447" s="1" t="s">
        <v>22</v>
      </c>
      <c r="O5447" s="1" t="s">
        <v>22</v>
      </c>
      <c r="P5447" s="1" t="s">
        <v>25565</v>
      </c>
      <c r="Q5447" s="1" t="s">
        <v>26600</v>
      </c>
      <c r="R5447" s="1" t="s">
        <v>26601</v>
      </c>
      <c r="S5447" s="1" t="s">
        <v>22</v>
      </c>
      <c r="T5447" s="1" t="s">
        <v>26746</v>
      </c>
      <c r="X5447" s="1" t="s">
        <v>3319</v>
      </c>
      <c r="Y5447" s="1" t="s">
        <v>1975</v>
      </c>
      <c r="Z5447" s="1" t="s">
        <v>1976</v>
      </c>
      <c r="AA5447" s="1" t="s">
        <v>32</v>
      </c>
      <c r="AB5447" s="1">
        <v>0</v>
      </c>
      <c r="AC5447" s="1">
        <v>0</v>
      </c>
      <c r="AD5447" s="1">
        <v>0</v>
      </c>
      <c r="AE5447" s="1" t="s">
        <v>26742</v>
      </c>
      <c r="AF5447" s="1">
        <v>0</v>
      </c>
      <c r="AG5447" s="1" t="s">
        <v>33</v>
      </c>
      <c r="AH5447" s="1" t="s">
        <v>26742</v>
      </c>
      <c r="AI5447" s="1">
        <v>0</v>
      </c>
    </row>
    <row r="5448" spans="1:35" x14ac:dyDescent="0.3">
      <c r="A5448" s="1" t="s">
        <v>26747</v>
      </c>
      <c r="B5448" s="1">
        <v>1005312</v>
      </c>
      <c r="C5448" s="1">
        <v>23</v>
      </c>
      <c r="D5448" s="1" t="s">
        <v>26748</v>
      </c>
      <c r="E5448" s="1" t="s">
        <v>26749</v>
      </c>
      <c r="F5448" s="9"/>
      <c r="G5448" s="1" t="s">
        <v>26750</v>
      </c>
      <c r="H5448" s="1" t="s">
        <v>75</v>
      </c>
      <c r="I5448" s="1" t="s">
        <v>2150</v>
      </c>
      <c r="J5448" s="1" t="s">
        <v>2867</v>
      </c>
      <c r="K5448" s="1" t="s">
        <v>18659</v>
      </c>
      <c r="L5448" s="1" t="s">
        <v>21654</v>
      </c>
      <c r="M5448" s="1" t="s">
        <v>23858</v>
      </c>
      <c r="N5448" s="1" t="s">
        <v>22</v>
      </c>
      <c r="O5448" s="1" t="s">
        <v>22</v>
      </c>
      <c r="P5448" s="1" t="s">
        <v>25565</v>
      </c>
      <c r="Q5448" s="1" t="s">
        <v>26600</v>
      </c>
      <c r="R5448" s="1" t="s">
        <v>26601</v>
      </c>
      <c r="S5448" s="1" t="s">
        <v>22</v>
      </c>
      <c r="T5448" s="1" t="s">
        <v>26751</v>
      </c>
      <c r="X5448" s="1" t="s">
        <v>26752</v>
      </c>
      <c r="Y5448" s="1" t="s">
        <v>1975</v>
      </c>
      <c r="Z5448" s="1" t="s">
        <v>1976</v>
      </c>
      <c r="AA5448" s="1" t="s">
        <v>44</v>
      </c>
      <c r="AB5448" s="1">
        <v>0</v>
      </c>
      <c r="AC5448" s="1">
        <v>0</v>
      </c>
      <c r="AD5448" s="1">
        <v>0</v>
      </c>
      <c r="AE5448" s="1" t="s">
        <v>26747</v>
      </c>
      <c r="AF5448" s="1">
        <v>0</v>
      </c>
      <c r="AG5448" s="1" t="s">
        <v>33</v>
      </c>
      <c r="AH5448" s="1" t="s">
        <v>26747</v>
      </c>
      <c r="AI5448" s="1">
        <v>0</v>
      </c>
    </row>
    <row r="5449" spans="1:35" x14ac:dyDescent="0.3">
      <c r="A5449" s="1" t="s">
        <v>26753</v>
      </c>
      <c r="B5449" s="1">
        <v>1005313</v>
      </c>
      <c r="C5449" s="1">
        <v>23</v>
      </c>
      <c r="D5449" s="1" t="s">
        <v>26754</v>
      </c>
      <c r="E5449" s="1" t="s">
        <v>26755</v>
      </c>
      <c r="F5449" s="9"/>
      <c r="H5449" s="1" t="s">
        <v>75</v>
      </c>
      <c r="I5449" s="1" t="s">
        <v>2150</v>
      </c>
      <c r="J5449" s="1" t="s">
        <v>2867</v>
      </c>
      <c r="K5449" s="1" t="s">
        <v>18659</v>
      </c>
      <c r="L5449" s="1" t="s">
        <v>21654</v>
      </c>
      <c r="M5449" s="1" t="s">
        <v>23858</v>
      </c>
      <c r="N5449" s="1" t="s">
        <v>22</v>
      </c>
      <c r="O5449" s="1" t="s">
        <v>22</v>
      </c>
      <c r="P5449" s="1" t="s">
        <v>25565</v>
      </c>
      <c r="Q5449" s="1" t="s">
        <v>26600</v>
      </c>
      <c r="R5449" s="1" t="s">
        <v>26601</v>
      </c>
      <c r="S5449" s="1" t="s">
        <v>22</v>
      </c>
      <c r="T5449" s="1" t="s">
        <v>26756</v>
      </c>
      <c r="X5449" s="1" t="s">
        <v>15368</v>
      </c>
      <c r="Y5449" s="1" t="s">
        <v>30</v>
      </c>
      <c r="Z5449" s="1" t="s">
        <v>31</v>
      </c>
      <c r="AA5449" s="1" t="s">
        <v>62</v>
      </c>
      <c r="AB5449" s="1">
        <v>0</v>
      </c>
      <c r="AC5449" s="1">
        <v>0</v>
      </c>
      <c r="AD5449" s="1">
        <v>0</v>
      </c>
      <c r="AE5449" s="1" t="s">
        <v>26753</v>
      </c>
      <c r="AF5449" s="1">
        <v>0</v>
      </c>
      <c r="AG5449" s="1" t="s">
        <v>33</v>
      </c>
      <c r="AH5449" s="1" t="s">
        <v>26753</v>
      </c>
      <c r="AI5449" s="1">
        <v>0</v>
      </c>
    </row>
    <row r="5450" spans="1:35" x14ac:dyDescent="0.3">
      <c r="A5450" s="1" t="s">
        <v>26757</v>
      </c>
      <c r="B5450" s="1">
        <v>1005314</v>
      </c>
      <c r="C5450" s="1">
        <v>23</v>
      </c>
      <c r="D5450" s="1" t="s">
        <v>26758</v>
      </c>
      <c r="E5450" s="1" t="s">
        <v>26759</v>
      </c>
      <c r="F5450" s="9"/>
      <c r="G5450" s="1" t="s">
        <v>26760</v>
      </c>
      <c r="H5450" s="1" t="s">
        <v>75</v>
      </c>
      <c r="I5450" s="1" t="s">
        <v>2150</v>
      </c>
      <c r="J5450" s="1" t="s">
        <v>2867</v>
      </c>
      <c r="K5450" s="1" t="s">
        <v>18659</v>
      </c>
      <c r="L5450" s="1" t="s">
        <v>21654</v>
      </c>
      <c r="M5450" s="1" t="s">
        <v>23858</v>
      </c>
      <c r="N5450" s="1" t="s">
        <v>22</v>
      </c>
      <c r="O5450" s="1" t="s">
        <v>22</v>
      </c>
      <c r="P5450" s="1" t="s">
        <v>25565</v>
      </c>
      <c r="Q5450" s="1" t="s">
        <v>26600</v>
      </c>
      <c r="R5450" s="1" t="s">
        <v>26761</v>
      </c>
      <c r="S5450" s="1" t="s">
        <v>22</v>
      </c>
      <c r="T5450" s="1" t="s">
        <v>26762</v>
      </c>
      <c r="X5450" s="1" t="s">
        <v>26763</v>
      </c>
      <c r="Y5450" s="1" t="s">
        <v>17639</v>
      </c>
      <c r="Z5450" s="1" t="s">
        <v>26764</v>
      </c>
      <c r="AA5450" s="1" t="s">
        <v>44</v>
      </c>
      <c r="AB5450" s="1">
        <v>0</v>
      </c>
      <c r="AC5450" s="1">
        <v>0</v>
      </c>
      <c r="AD5450" s="1">
        <v>0</v>
      </c>
      <c r="AE5450" s="1" t="s">
        <v>26757</v>
      </c>
      <c r="AF5450" s="1">
        <v>0</v>
      </c>
      <c r="AG5450" s="1" t="s">
        <v>33</v>
      </c>
      <c r="AH5450" s="1" t="s">
        <v>26757</v>
      </c>
      <c r="AI5450" s="1">
        <v>0</v>
      </c>
    </row>
    <row r="5451" spans="1:35" x14ac:dyDescent="0.3">
      <c r="A5451" s="1" t="s">
        <v>26765</v>
      </c>
      <c r="B5451" s="1">
        <v>1005315</v>
      </c>
      <c r="C5451" s="1">
        <v>23</v>
      </c>
      <c r="D5451" s="1" t="s">
        <v>26766</v>
      </c>
      <c r="E5451" s="1" t="s">
        <v>26767</v>
      </c>
      <c r="F5451" s="9"/>
      <c r="G5451" s="1" t="s">
        <v>26768</v>
      </c>
      <c r="H5451" s="1" t="s">
        <v>75</v>
      </c>
      <c r="I5451" s="1" t="s">
        <v>2150</v>
      </c>
      <c r="J5451" s="1" t="s">
        <v>2867</v>
      </c>
      <c r="K5451" s="1" t="s">
        <v>18659</v>
      </c>
      <c r="L5451" s="1" t="s">
        <v>21654</v>
      </c>
      <c r="M5451" s="1" t="s">
        <v>23858</v>
      </c>
      <c r="N5451" s="1" t="s">
        <v>22</v>
      </c>
      <c r="O5451" s="1" t="s">
        <v>22</v>
      </c>
      <c r="P5451" s="1" t="s">
        <v>25565</v>
      </c>
      <c r="Q5451" s="1" t="s">
        <v>26600</v>
      </c>
      <c r="R5451" s="1" t="s">
        <v>26761</v>
      </c>
      <c r="S5451" s="1" t="s">
        <v>22</v>
      </c>
      <c r="T5451" s="1" t="s">
        <v>26769</v>
      </c>
      <c r="X5451" s="1" t="s">
        <v>2894</v>
      </c>
      <c r="Y5451" s="1" t="s">
        <v>1975</v>
      </c>
      <c r="Z5451" s="1" t="s">
        <v>1976</v>
      </c>
      <c r="AA5451" s="1" t="s">
        <v>284</v>
      </c>
      <c r="AB5451" s="1">
        <v>0</v>
      </c>
      <c r="AC5451" s="1">
        <v>0</v>
      </c>
      <c r="AD5451" s="1">
        <v>0</v>
      </c>
      <c r="AE5451" s="1" t="s">
        <v>26765</v>
      </c>
      <c r="AF5451" s="1">
        <v>0</v>
      </c>
      <c r="AG5451" s="1" t="s">
        <v>259</v>
      </c>
      <c r="AH5451" s="1" t="s">
        <v>26770</v>
      </c>
      <c r="AI5451" s="1">
        <v>0</v>
      </c>
    </row>
    <row r="5452" spans="1:35" x14ac:dyDescent="0.3">
      <c r="A5452" s="1" t="s">
        <v>26771</v>
      </c>
      <c r="B5452" s="1">
        <v>1005316</v>
      </c>
      <c r="C5452" s="1">
        <v>23</v>
      </c>
      <c r="D5452" s="1" t="s">
        <v>26772</v>
      </c>
      <c r="E5452" s="1" t="s">
        <v>26773</v>
      </c>
      <c r="F5452" s="9"/>
      <c r="G5452" s="1" t="s">
        <v>26774</v>
      </c>
      <c r="H5452" s="1" t="s">
        <v>75</v>
      </c>
      <c r="I5452" s="1" t="s">
        <v>2150</v>
      </c>
      <c r="J5452" s="1" t="s">
        <v>2867</v>
      </c>
      <c r="K5452" s="1" t="s">
        <v>18659</v>
      </c>
      <c r="L5452" s="1" t="s">
        <v>21654</v>
      </c>
      <c r="M5452" s="1" t="s">
        <v>23858</v>
      </c>
      <c r="N5452" s="1" t="s">
        <v>22</v>
      </c>
      <c r="O5452" s="1" t="s">
        <v>22</v>
      </c>
      <c r="P5452" s="1" t="s">
        <v>25565</v>
      </c>
      <c r="Q5452" s="1" t="s">
        <v>26600</v>
      </c>
      <c r="R5452" s="1" t="s">
        <v>26761</v>
      </c>
      <c r="S5452" s="1" t="s">
        <v>22</v>
      </c>
      <c r="T5452" s="1" t="s">
        <v>26775</v>
      </c>
      <c r="X5452" s="1" t="s">
        <v>26776</v>
      </c>
      <c r="Y5452" s="1" t="s">
        <v>1975</v>
      </c>
      <c r="Z5452" s="1" t="s">
        <v>2462</v>
      </c>
      <c r="AA5452" s="1" t="s">
        <v>44</v>
      </c>
      <c r="AB5452" s="1">
        <v>0</v>
      </c>
      <c r="AC5452" s="1">
        <v>0</v>
      </c>
      <c r="AD5452" s="1">
        <v>0</v>
      </c>
      <c r="AE5452" s="1" t="s">
        <v>26771</v>
      </c>
      <c r="AF5452" s="1">
        <v>0</v>
      </c>
      <c r="AG5452" s="1" t="s">
        <v>112</v>
      </c>
      <c r="AH5452" s="1" t="s">
        <v>22</v>
      </c>
      <c r="AI5452" s="1">
        <v>1</v>
      </c>
    </row>
    <row r="5453" spans="1:35" x14ac:dyDescent="0.3">
      <c r="A5453" s="1" t="s">
        <v>26777</v>
      </c>
      <c r="B5453" s="1">
        <v>1005317</v>
      </c>
      <c r="C5453" s="1">
        <v>23</v>
      </c>
      <c r="D5453" s="1" t="s">
        <v>26778</v>
      </c>
      <c r="E5453" s="1" t="s">
        <v>26779</v>
      </c>
      <c r="F5453" s="9"/>
      <c r="H5453" s="1" t="s">
        <v>75</v>
      </c>
      <c r="I5453" s="1" t="s">
        <v>2150</v>
      </c>
      <c r="J5453" s="1" t="s">
        <v>2867</v>
      </c>
      <c r="K5453" s="1" t="s">
        <v>18659</v>
      </c>
      <c r="L5453" s="1" t="s">
        <v>21654</v>
      </c>
      <c r="M5453" s="1" t="s">
        <v>23858</v>
      </c>
      <c r="N5453" s="1" t="s">
        <v>22</v>
      </c>
      <c r="O5453" s="1" t="s">
        <v>22</v>
      </c>
      <c r="P5453" s="1" t="s">
        <v>25565</v>
      </c>
      <c r="Q5453" s="1" t="s">
        <v>26600</v>
      </c>
      <c r="R5453" s="1" t="s">
        <v>26761</v>
      </c>
      <c r="S5453" s="1" t="s">
        <v>22</v>
      </c>
      <c r="T5453" s="1" t="s">
        <v>26780</v>
      </c>
      <c r="X5453" s="1" t="s">
        <v>26684</v>
      </c>
      <c r="Y5453" s="1" t="s">
        <v>1975</v>
      </c>
      <c r="Z5453" s="1" t="s">
        <v>1976</v>
      </c>
      <c r="AA5453" s="1" t="s">
        <v>62</v>
      </c>
      <c r="AB5453" s="1">
        <v>0</v>
      </c>
      <c r="AC5453" s="1">
        <v>0</v>
      </c>
      <c r="AD5453" s="1">
        <v>0</v>
      </c>
      <c r="AE5453" s="1" t="s">
        <v>26777</v>
      </c>
      <c r="AF5453" s="1">
        <v>0</v>
      </c>
      <c r="AG5453" s="1" t="s">
        <v>33</v>
      </c>
      <c r="AH5453" s="1" t="s">
        <v>26777</v>
      </c>
      <c r="AI5453" s="1">
        <v>0</v>
      </c>
    </row>
    <row r="5454" spans="1:35" x14ac:dyDescent="0.3">
      <c r="A5454" s="1" t="s">
        <v>26781</v>
      </c>
      <c r="B5454" s="1">
        <v>1005318</v>
      </c>
      <c r="C5454" s="1">
        <v>23</v>
      </c>
      <c r="D5454" s="1" t="s">
        <v>26782</v>
      </c>
      <c r="E5454" s="1" t="s">
        <v>26783</v>
      </c>
      <c r="F5454" s="9"/>
      <c r="G5454" s="1" t="s">
        <v>26784</v>
      </c>
      <c r="H5454" s="1" t="s">
        <v>75</v>
      </c>
      <c r="I5454" s="1" t="s">
        <v>2150</v>
      </c>
      <c r="J5454" s="1" t="s">
        <v>2867</v>
      </c>
      <c r="K5454" s="1" t="s">
        <v>18659</v>
      </c>
      <c r="L5454" s="1" t="s">
        <v>21654</v>
      </c>
      <c r="M5454" s="1" t="s">
        <v>23858</v>
      </c>
      <c r="N5454" s="1" t="s">
        <v>22</v>
      </c>
      <c r="O5454" s="1" t="s">
        <v>22</v>
      </c>
      <c r="P5454" s="1" t="s">
        <v>25565</v>
      </c>
      <c r="Q5454" s="1" t="s">
        <v>26600</v>
      </c>
      <c r="R5454" s="1" t="s">
        <v>26761</v>
      </c>
      <c r="S5454" s="1" t="s">
        <v>22</v>
      </c>
      <c r="T5454" s="1" t="s">
        <v>26785</v>
      </c>
      <c r="X5454" s="1" t="s">
        <v>6883</v>
      </c>
      <c r="Y5454" s="1" t="s">
        <v>1975</v>
      </c>
      <c r="Z5454" s="1" t="s">
        <v>1976</v>
      </c>
      <c r="AA5454" s="1" t="s">
        <v>44</v>
      </c>
      <c r="AB5454" s="1">
        <v>0</v>
      </c>
      <c r="AC5454" s="1">
        <v>0</v>
      </c>
      <c r="AD5454" s="1">
        <v>0</v>
      </c>
      <c r="AE5454" s="1" t="s">
        <v>26781</v>
      </c>
      <c r="AF5454" s="1">
        <v>0</v>
      </c>
      <c r="AG5454" s="1" t="s">
        <v>112</v>
      </c>
      <c r="AH5454" s="1" t="s">
        <v>22</v>
      </c>
      <c r="AI5454" s="1">
        <v>1</v>
      </c>
    </row>
    <row r="5455" spans="1:35" x14ac:dyDescent="0.3">
      <c r="A5455" s="1" t="s">
        <v>26786</v>
      </c>
      <c r="B5455" s="1">
        <v>1005319</v>
      </c>
      <c r="C5455" s="1">
        <v>23</v>
      </c>
      <c r="D5455" s="1" t="s">
        <v>26787</v>
      </c>
      <c r="E5455" s="1" t="s">
        <v>26788</v>
      </c>
      <c r="F5455" s="9"/>
      <c r="G5455" s="1" t="s">
        <v>26789</v>
      </c>
      <c r="H5455" s="1" t="s">
        <v>75</v>
      </c>
      <c r="I5455" s="1" t="s">
        <v>2150</v>
      </c>
      <c r="J5455" s="1" t="s">
        <v>2867</v>
      </c>
      <c r="K5455" s="1" t="s">
        <v>18659</v>
      </c>
      <c r="L5455" s="1" t="s">
        <v>21654</v>
      </c>
      <c r="M5455" s="1" t="s">
        <v>23858</v>
      </c>
      <c r="N5455" s="1" t="s">
        <v>22</v>
      </c>
      <c r="O5455" s="1" t="s">
        <v>22</v>
      </c>
      <c r="P5455" s="1" t="s">
        <v>25565</v>
      </c>
      <c r="Q5455" s="1" t="s">
        <v>26600</v>
      </c>
      <c r="R5455" s="1" t="s">
        <v>26761</v>
      </c>
      <c r="S5455" s="1" t="s">
        <v>22</v>
      </c>
      <c r="T5455" s="1" t="s">
        <v>26790</v>
      </c>
      <c r="X5455" s="1" t="s">
        <v>26791</v>
      </c>
      <c r="Y5455" s="1" t="s">
        <v>1975</v>
      </c>
      <c r="Z5455" s="1" t="s">
        <v>3154</v>
      </c>
      <c r="AA5455" s="1" t="s">
        <v>284</v>
      </c>
      <c r="AB5455" s="1">
        <v>0</v>
      </c>
      <c r="AC5455" s="1">
        <v>0</v>
      </c>
      <c r="AD5455" s="1">
        <v>0</v>
      </c>
      <c r="AE5455" s="1" t="s">
        <v>26786</v>
      </c>
      <c r="AF5455" s="1">
        <v>0</v>
      </c>
      <c r="AG5455" s="1" t="s">
        <v>33</v>
      </c>
      <c r="AH5455" s="1" t="s">
        <v>26786</v>
      </c>
      <c r="AI5455" s="1">
        <v>0</v>
      </c>
    </row>
    <row r="5456" spans="1:35" x14ac:dyDescent="0.3">
      <c r="A5456" s="1" t="s">
        <v>26792</v>
      </c>
      <c r="B5456" s="1">
        <v>1005320</v>
      </c>
      <c r="C5456" s="1">
        <v>23</v>
      </c>
      <c r="D5456" s="1" t="s">
        <v>26793</v>
      </c>
      <c r="E5456" s="1" t="s">
        <v>26794</v>
      </c>
      <c r="F5456" s="9"/>
      <c r="H5456" s="1" t="s">
        <v>75</v>
      </c>
      <c r="I5456" s="1" t="s">
        <v>2150</v>
      </c>
      <c r="J5456" s="1" t="s">
        <v>2867</v>
      </c>
      <c r="K5456" s="1" t="s">
        <v>18659</v>
      </c>
      <c r="L5456" s="1" t="s">
        <v>21654</v>
      </c>
      <c r="M5456" s="1" t="s">
        <v>23858</v>
      </c>
      <c r="N5456" s="1" t="s">
        <v>22</v>
      </c>
      <c r="O5456" s="1" t="s">
        <v>22</v>
      </c>
      <c r="P5456" s="1" t="s">
        <v>25565</v>
      </c>
      <c r="Q5456" s="1" t="s">
        <v>26600</v>
      </c>
      <c r="R5456" s="1" t="s">
        <v>26761</v>
      </c>
      <c r="S5456" s="1" t="s">
        <v>22</v>
      </c>
      <c r="T5456" s="1" t="s">
        <v>26795</v>
      </c>
      <c r="X5456" s="1" t="s">
        <v>23197</v>
      </c>
      <c r="Y5456" s="1" t="s">
        <v>1975</v>
      </c>
      <c r="Z5456" s="1" t="s">
        <v>1976</v>
      </c>
      <c r="AA5456" s="1" t="s">
        <v>54</v>
      </c>
      <c r="AB5456" s="1">
        <v>0</v>
      </c>
      <c r="AC5456" s="1">
        <v>0</v>
      </c>
      <c r="AD5456" s="1">
        <v>0</v>
      </c>
      <c r="AE5456" s="1" t="s">
        <v>26792</v>
      </c>
      <c r="AF5456" s="1">
        <v>0</v>
      </c>
      <c r="AG5456" s="1" t="s">
        <v>112</v>
      </c>
      <c r="AH5456" s="1" t="s">
        <v>22</v>
      </c>
      <c r="AI5456" s="1">
        <v>1</v>
      </c>
    </row>
    <row r="5457" spans="1:35" x14ac:dyDescent="0.3">
      <c r="A5457" s="1" t="s">
        <v>26796</v>
      </c>
      <c r="B5457" s="1">
        <v>1005321</v>
      </c>
      <c r="C5457" s="1">
        <v>23</v>
      </c>
      <c r="D5457" s="1" t="s">
        <v>26797</v>
      </c>
      <c r="E5457" s="1" t="s">
        <v>26798</v>
      </c>
      <c r="F5457" s="9"/>
      <c r="G5457" s="1" t="s">
        <v>26799</v>
      </c>
      <c r="H5457" s="1" t="s">
        <v>75</v>
      </c>
      <c r="I5457" s="1" t="s">
        <v>2150</v>
      </c>
      <c r="J5457" s="1" t="s">
        <v>2867</v>
      </c>
      <c r="K5457" s="1" t="s">
        <v>18659</v>
      </c>
      <c r="L5457" s="1" t="s">
        <v>21654</v>
      </c>
      <c r="M5457" s="1" t="s">
        <v>23858</v>
      </c>
      <c r="N5457" s="1" t="s">
        <v>22</v>
      </c>
      <c r="O5457" s="1" t="s">
        <v>22</v>
      </c>
      <c r="P5457" s="1" t="s">
        <v>25565</v>
      </c>
      <c r="Q5457" s="1" t="s">
        <v>26600</v>
      </c>
      <c r="R5457" s="1" t="s">
        <v>26761</v>
      </c>
      <c r="S5457" s="1" t="s">
        <v>22</v>
      </c>
      <c r="T5457" s="1" t="s">
        <v>26800</v>
      </c>
      <c r="X5457" s="1" t="s">
        <v>3337</v>
      </c>
      <c r="Y5457" s="1" t="s">
        <v>1975</v>
      </c>
      <c r="Z5457" s="1" t="s">
        <v>1976</v>
      </c>
      <c r="AA5457" s="1" t="s">
        <v>284</v>
      </c>
      <c r="AB5457" s="1">
        <v>0</v>
      </c>
      <c r="AC5457" s="1">
        <v>0</v>
      </c>
      <c r="AD5457" s="1">
        <v>0</v>
      </c>
      <c r="AE5457" s="1" t="s">
        <v>26796</v>
      </c>
      <c r="AF5457" s="1">
        <v>0</v>
      </c>
      <c r="AG5457" s="1" t="s">
        <v>112</v>
      </c>
      <c r="AH5457" s="1" t="s">
        <v>22</v>
      </c>
      <c r="AI5457" s="1">
        <v>1</v>
      </c>
    </row>
    <row r="5458" spans="1:35" x14ac:dyDescent="0.3">
      <c r="A5458" s="1" t="s">
        <v>26801</v>
      </c>
      <c r="B5458" s="1">
        <v>1005322</v>
      </c>
      <c r="C5458" s="1">
        <v>23</v>
      </c>
      <c r="D5458" s="1" t="s">
        <v>26802</v>
      </c>
      <c r="E5458" s="1" t="s">
        <v>26803</v>
      </c>
      <c r="F5458" s="9"/>
      <c r="G5458" s="1" t="s">
        <v>26804</v>
      </c>
      <c r="H5458" s="1" t="s">
        <v>75</v>
      </c>
      <c r="I5458" s="1" t="s">
        <v>2150</v>
      </c>
      <c r="J5458" s="1" t="s">
        <v>2867</v>
      </c>
      <c r="K5458" s="1" t="s">
        <v>18659</v>
      </c>
      <c r="L5458" s="1" t="s">
        <v>21654</v>
      </c>
      <c r="M5458" s="1" t="s">
        <v>23858</v>
      </c>
      <c r="N5458" s="1" t="s">
        <v>22</v>
      </c>
      <c r="O5458" s="1" t="s">
        <v>22</v>
      </c>
      <c r="P5458" s="1" t="s">
        <v>25565</v>
      </c>
      <c r="Q5458" s="1" t="s">
        <v>26600</v>
      </c>
      <c r="R5458" s="1" t="s">
        <v>26761</v>
      </c>
      <c r="S5458" s="1" t="s">
        <v>22</v>
      </c>
      <c r="T5458" s="1" t="s">
        <v>26805</v>
      </c>
      <c r="X5458" s="1" t="s">
        <v>3134</v>
      </c>
      <c r="Y5458" s="1" t="s">
        <v>1975</v>
      </c>
      <c r="Z5458" s="1" t="s">
        <v>2462</v>
      </c>
      <c r="AA5458" s="1" t="s">
        <v>44</v>
      </c>
      <c r="AB5458" s="1">
        <v>0</v>
      </c>
      <c r="AC5458" s="1">
        <v>0</v>
      </c>
      <c r="AD5458" s="1">
        <v>0</v>
      </c>
      <c r="AE5458" s="1" t="s">
        <v>26801</v>
      </c>
      <c r="AF5458" s="1">
        <v>0</v>
      </c>
      <c r="AG5458" s="1" t="s">
        <v>112</v>
      </c>
      <c r="AH5458" s="1" t="s">
        <v>22</v>
      </c>
      <c r="AI5458" s="1">
        <v>1</v>
      </c>
    </row>
    <row r="5459" spans="1:35" x14ac:dyDescent="0.3">
      <c r="A5459" s="1" t="s">
        <v>26806</v>
      </c>
      <c r="B5459" s="1">
        <v>1005323</v>
      </c>
      <c r="C5459" s="1">
        <v>23</v>
      </c>
      <c r="D5459" s="1" t="s">
        <v>26807</v>
      </c>
      <c r="E5459" s="1" t="s">
        <v>26808</v>
      </c>
      <c r="F5459" s="9"/>
      <c r="H5459" s="1" t="s">
        <v>75</v>
      </c>
      <c r="I5459" s="1" t="s">
        <v>2150</v>
      </c>
      <c r="J5459" s="1" t="s">
        <v>2867</v>
      </c>
      <c r="K5459" s="1" t="s">
        <v>18659</v>
      </c>
      <c r="L5459" s="1" t="s">
        <v>21654</v>
      </c>
      <c r="M5459" s="1" t="s">
        <v>23858</v>
      </c>
      <c r="N5459" s="1" t="s">
        <v>22</v>
      </c>
      <c r="O5459" s="1" t="s">
        <v>22</v>
      </c>
      <c r="P5459" s="1" t="s">
        <v>25565</v>
      </c>
      <c r="Q5459" s="1" t="s">
        <v>26600</v>
      </c>
      <c r="R5459" s="1" t="s">
        <v>26761</v>
      </c>
      <c r="S5459" s="1" t="s">
        <v>22</v>
      </c>
      <c r="T5459" s="1" t="s">
        <v>26809</v>
      </c>
      <c r="X5459" s="1" t="s">
        <v>3386</v>
      </c>
      <c r="Y5459" s="1" t="s">
        <v>1975</v>
      </c>
      <c r="Z5459" s="1" t="s">
        <v>2462</v>
      </c>
      <c r="AA5459" s="1" t="s">
        <v>284</v>
      </c>
      <c r="AB5459" s="1">
        <v>0</v>
      </c>
      <c r="AC5459" s="1">
        <v>0</v>
      </c>
      <c r="AD5459" s="1">
        <v>0</v>
      </c>
      <c r="AE5459" s="1" t="s">
        <v>26806</v>
      </c>
      <c r="AF5459" s="1">
        <v>0</v>
      </c>
      <c r="AG5459" s="1" t="s">
        <v>112</v>
      </c>
      <c r="AH5459" s="1" t="s">
        <v>22</v>
      </c>
      <c r="AI5459" s="1">
        <v>1</v>
      </c>
    </row>
    <row r="5460" spans="1:35" x14ac:dyDescent="0.3">
      <c r="A5460" s="1" t="s">
        <v>26810</v>
      </c>
      <c r="B5460" s="1">
        <v>1005324</v>
      </c>
      <c r="C5460" s="1">
        <v>23</v>
      </c>
      <c r="D5460" s="1" t="s">
        <v>21978</v>
      </c>
      <c r="E5460" s="1" t="s">
        <v>26811</v>
      </c>
      <c r="F5460" s="9"/>
      <c r="H5460" s="1" t="s">
        <v>75</v>
      </c>
      <c r="I5460" s="1" t="s">
        <v>2150</v>
      </c>
      <c r="J5460" s="1" t="s">
        <v>2867</v>
      </c>
      <c r="K5460" s="1" t="s">
        <v>18659</v>
      </c>
      <c r="L5460" s="1" t="s">
        <v>21654</v>
      </c>
      <c r="M5460" s="1" t="s">
        <v>23858</v>
      </c>
      <c r="N5460" s="1" t="s">
        <v>22</v>
      </c>
      <c r="O5460" s="1" t="s">
        <v>22</v>
      </c>
      <c r="P5460" s="1" t="s">
        <v>25565</v>
      </c>
      <c r="Q5460" s="1" t="s">
        <v>26600</v>
      </c>
      <c r="R5460" s="1" t="s">
        <v>26761</v>
      </c>
      <c r="S5460" s="1" t="s">
        <v>22</v>
      </c>
      <c r="T5460" s="1" t="s">
        <v>26812</v>
      </c>
      <c r="X5460" s="1" t="s">
        <v>26813</v>
      </c>
      <c r="Y5460" s="1" t="s">
        <v>1975</v>
      </c>
      <c r="Z5460" s="1" t="s">
        <v>1976</v>
      </c>
      <c r="AA5460" s="1" t="s">
        <v>44</v>
      </c>
      <c r="AB5460" s="1">
        <v>0</v>
      </c>
      <c r="AC5460" s="1">
        <v>0</v>
      </c>
      <c r="AD5460" s="1">
        <v>0</v>
      </c>
      <c r="AE5460" s="1" t="s">
        <v>26810</v>
      </c>
      <c r="AF5460" s="1">
        <v>0</v>
      </c>
      <c r="AG5460" s="1" t="s">
        <v>33</v>
      </c>
      <c r="AH5460" s="1" t="s">
        <v>26810</v>
      </c>
      <c r="AI5460" s="1">
        <v>0</v>
      </c>
    </row>
    <row r="5461" spans="1:35" x14ac:dyDescent="0.3">
      <c r="A5461" s="1" t="s">
        <v>26814</v>
      </c>
      <c r="B5461" s="1">
        <v>1005325</v>
      </c>
      <c r="C5461" s="1">
        <v>23</v>
      </c>
      <c r="D5461" s="1" t="s">
        <v>26815</v>
      </c>
      <c r="E5461" s="1" t="s">
        <v>26816</v>
      </c>
      <c r="F5461" s="9"/>
      <c r="H5461" s="1" t="s">
        <v>75</v>
      </c>
      <c r="I5461" s="1" t="s">
        <v>2150</v>
      </c>
      <c r="J5461" s="1" t="s">
        <v>2867</v>
      </c>
      <c r="K5461" s="1" t="s">
        <v>18659</v>
      </c>
      <c r="L5461" s="1" t="s">
        <v>21654</v>
      </c>
      <c r="M5461" s="1" t="s">
        <v>23858</v>
      </c>
      <c r="N5461" s="1" t="s">
        <v>22</v>
      </c>
      <c r="O5461" s="1" t="s">
        <v>22</v>
      </c>
      <c r="P5461" s="1" t="s">
        <v>25565</v>
      </c>
      <c r="Q5461" s="1" t="s">
        <v>26600</v>
      </c>
      <c r="R5461" s="1" t="s">
        <v>26761</v>
      </c>
      <c r="S5461" s="1" t="s">
        <v>22</v>
      </c>
      <c r="T5461" s="1" t="s">
        <v>26817</v>
      </c>
      <c r="X5461" s="1" t="s">
        <v>26818</v>
      </c>
      <c r="Y5461" s="1" t="s">
        <v>1975</v>
      </c>
      <c r="Z5461" s="1" t="s">
        <v>1976</v>
      </c>
      <c r="AA5461" s="1" t="s">
        <v>44</v>
      </c>
      <c r="AB5461" s="1">
        <v>0</v>
      </c>
      <c r="AC5461" s="1">
        <v>0</v>
      </c>
      <c r="AD5461" s="1">
        <v>0</v>
      </c>
      <c r="AE5461" s="1" t="s">
        <v>26814</v>
      </c>
      <c r="AF5461" s="1">
        <v>0</v>
      </c>
      <c r="AG5461" s="1" t="s">
        <v>112</v>
      </c>
      <c r="AH5461" s="1" t="s">
        <v>22</v>
      </c>
      <c r="AI5461" s="1">
        <v>1</v>
      </c>
    </row>
    <row r="5462" spans="1:35" x14ac:dyDescent="0.3">
      <c r="A5462" s="1" t="s">
        <v>26819</v>
      </c>
      <c r="B5462" s="1">
        <v>1005326</v>
      </c>
      <c r="C5462" s="1">
        <v>23</v>
      </c>
      <c r="D5462" s="1" t="s">
        <v>26820</v>
      </c>
      <c r="E5462" s="1" t="s">
        <v>26821</v>
      </c>
      <c r="F5462" s="9"/>
      <c r="G5462" s="1" t="s">
        <v>26822</v>
      </c>
      <c r="H5462" s="1" t="s">
        <v>75</v>
      </c>
      <c r="I5462" s="1" t="s">
        <v>2150</v>
      </c>
      <c r="J5462" s="1" t="s">
        <v>2867</v>
      </c>
      <c r="K5462" s="1" t="s">
        <v>18659</v>
      </c>
      <c r="L5462" s="1" t="s">
        <v>21654</v>
      </c>
      <c r="M5462" s="1" t="s">
        <v>23858</v>
      </c>
      <c r="N5462" s="1" t="s">
        <v>22</v>
      </c>
      <c r="O5462" s="1" t="s">
        <v>22</v>
      </c>
      <c r="P5462" s="1" t="s">
        <v>25565</v>
      </c>
      <c r="Q5462" s="1" t="s">
        <v>26600</v>
      </c>
      <c r="R5462" s="1" t="s">
        <v>26761</v>
      </c>
      <c r="S5462" s="1" t="s">
        <v>22</v>
      </c>
      <c r="T5462" s="1" t="s">
        <v>26823</v>
      </c>
      <c r="X5462" s="1" t="s">
        <v>3340</v>
      </c>
      <c r="Y5462" s="1" t="s">
        <v>1975</v>
      </c>
      <c r="Z5462" s="1" t="s">
        <v>2462</v>
      </c>
      <c r="AA5462" s="1" t="s">
        <v>22</v>
      </c>
      <c r="AB5462" s="1">
        <v>0</v>
      </c>
      <c r="AC5462" s="1">
        <v>0</v>
      </c>
      <c r="AD5462" s="1">
        <v>0</v>
      </c>
      <c r="AE5462" s="1" t="s">
        <v>26819</v>
      </c>
      <c r="AF5462" s="1">
        <v>0</v>
      </c>
      <c r="AG5462" s="1" t="s">
        <v>112</v>
      </c>
      <c r="AH5462" s="1" t="s">
        <v>22</v>
      </c>
      <c r="AI5462" s="1">
        <v>1</v>
      </c>
    </row>
    <row r="5463" spans="1:35" x14ac:dyDescent="0.3">
      <c r="A5463" s="1" t="s">
        <v>26824</v>
      </c>
      <c r="B5463" s="1">
        <v>1005327</v>
      </c>
      <c r="C5463" s="1">
        <v>23</v>
      </c>
      <c r="D5463" s="1" t="s">
        <v>26825</v>
      </c>
      <c r="E5463" s="1" t="s">
        <v>26826</v>
      </c>
      <c r="F5463" s="9"/>
      <c r="G5463" s="1" t="s">
        <v>26827</v>
      </c>
      <c r="H5463" s="1" t="s">
        <v>75</v>
      </c>
      <c r="I5463" s="1" t="s">
        <v>2150</v>
      </c>
      <c r="J5463" s="1" t="s">
        <v>2867</v>
      </c>
      <c r="K5463" s="1" t="s">
        <v>18659</v>
      </c>
      <c r="L5463" s="1" t="s">
        <v>21654</v>
      </c>
      <c r="M5463" s="1" t="s">
        <v>23858</v>
      </c>
      <c r="N5463" s="1" t="s">
        <v>22</v>
      </c>
      <c r="O5463" s="1" t="s">
        <v>22</v>
      </c>
      <c r="P5463" s="1" t="s">
        <v>25565</v>
      </c>
      <c r="Q5463" s="1" t="s">
        <v>26600</v>
      </c>
      <c r="R5463" s="1" t="s">
        <v>26761</v>
      </c>
      <c r="S5463" s="1" t="s">
        <v>22</v>
      </c>
      <c r="T5463" s="1" t="s">
        <v>26828</v>
      </c>
      <c r="X5463" s="1" t="s">
        <v>26829</v>
      </c>
      <c r="Y5463" s="1" t="s">
        <v>1975</v>
      </c>
      <c r="Z5463" s="1" t="s">
        <v>1976</v>
      </c>
      <c r="AA5463" s="1" t="s">
        <v>44</v>
      </c>
      <c r="AB5463" s="1">
        <v>0</v>
      </c>
      <c r="AC5463" s="1">
        <v>0</v>
      </c>
      <c r="AD5463" s="1">
        <v>0</v>
      </c>
      <c r="AE5463" s="1" t="s">
        <v>26824</v>
      </c>
      <c r="AF5463" s="1">
        <v>0</v>
      </c>
      <c r="AG5463" s="1" t="s">
        <v>112</v>
      </c>
      <c r="AH5463" s="1" t="s">
        <v>22</v>
      </c>
      <c r="AI5463" s="1">
        <v>1</v>
      </c>
    </row>
    <row r="5464" spans="1:35" x14ac:dyDescent="0.3">
      <c r="A5464" s="1" t="s">
        <v>26830</v>
      </c>
      <c r="B5464" s="1">
        <v>1005328</v>
      </c>
      <c r="C5464" s="1">
        <v>23</v>
      </c>
      <c r="D5464" s="1" t="s">
        <v>26831</v>
      </c>
      <c r="E5464" s="1" t="s">
        <v>26832</v>
      </c>
      <c r="F5464" s="9"/>
      <c r="H5464" s="1" t="s">
        <v>75</v>
      </c>
      <c r="I5464" s="1" t="s">
        <v>2150</v>
      </c>
      <c r="J5464" s="1" t="s">
        <v>2867</v>
      </c>
      <c r="K5464" s="1" t="s">
        <v>18659</v>
      </c>
      <c r="L5464" s="1" t="s">
        <v>21654</v>
      </c>
      <c r="M5464" s="1" t="s">
        <v>23858</v>
      </c>
      <c r="N5464" s="1" t="s">
        <v>22</v>
      </c>
      <c r="O5464" s="1" t="s">
        <v>22</v>
      </c>
      <c r="P5464" s="1" t="s">
        <v>25565</v>
      </c>
      <c r="Q5464" s="1" t="s">
        <v>26600</v>
      </c>
      <c r="R5464" s="1" t="s">
        <v>26761</v>
      </c>
      <c r="S5464" s="1" t="s">
        <v>22</v>
      </c>
      <c r="T5464" s="1" t="s">
        <v>26833</v>
      </c>
      <c r="X5464" s="1" t="s">
        <v>26834</v>
      </c>
      <c r="Y5464" s="1" t="s">
        <v>1975</v>
      </c>
      <c r="Z5464" s="1" t="s">
        <v>1976</v>
      </c>
      <c r="AA5464" s="1" t="s">
        <v>44</v>
      </c>
      <c r="AB5464" s="1">
        <v>0</v>
      </c>
      <c r="AC5464" s="1">
        <v>0</v>
      </c>
      <c r="AD5464" s="1">
        <v>0</v>
      </c>
      <c r="AE5464" s="1" t="s">
        <v>26830</v>
      </c>
      <c r="AF5464" s="1">
        <v>0</v>
      </c>
      <c r="AG5464" s="1" t="s">
        <v>112</v>
      </c>
      <c r="AH5464" s="1" t="s">
        <v>22</v>
      </c>
      <c r="AI5464" s="1">
        <v>1</v>
      </c>
    </row>
    <row r="5465" spans="1:35" x14ac:dyDescent="0.3">
      <c r="A5465" s="1" t="s">
        <v>26835</v>
      </c>
      <c r="B5465" s="1">
        <v>1005329</v>
      </c>
      <c r="C5465" s="1">
        <v>23</v>
      </c>
      <c r="D5465" s="1" t="s">
        <v>26836</v>
      </c>
      <c r="E5465" s="1" t="s">
        <v>26837</v>
      </c>
      <c r="F5465" s="9"/>
      <c r="G5465" s="1" t="s">
        <v>26838</v>
      </c>
      <c r="H5465" s="1" t="s">
        <v>75</v>
      </c>
      <c r="I5465" s="1" t="s">
        <v>2150</v>
      </c>
      <c r="J5465" s="1" t="s">
        <v>2867</v>
      </c>
      <c r="K5465" s="1" t="s">
        <v>18659</v>
      </c>
      <c r="L5465" s="1" t="s">
        <v>21654</v>
      </c>
      <c r="M5465" s="1" t="s">
        <v>23858</v>
      </c>
      <c r="N5465" s="1" t="s">
        <v>22</v>
      </c>
      <c r="O5465" s="1" t="s">
        <v>22</v>
      </c>
      <c r="P5465" s="1" t="s">
        <v>25565</v>
      </c>
      <c r="Q5465" s="1" t="s">
        <v>26600</v>
      </c>
      <c r="R5465" s="1" t="s">
        <v>26761</v>
      </c>
      <c r="S5465" s="1" t="s">
        <v>22</v>
      </c>
      <c r="T5465" s="1" t="s">
        <v>26839</v>
      </c>
      <c r="X5465" s="1" t="s">
        <v>15368</v>
      </c>
      <c r="Y5465" s="1" t="s">
        <v>17639</v>
      </c>
      <c r="Z5465" s="1" t="s">
        <v>21739</v>
      </c>
      <c r="AA5465" s="1" t="s">
        <v>44</v>
      </c>
      <c r="AB5465" s="1">
        <v>0</v>
      </c>
      <c r="AC5465" s="1">
        <v>0</v>
      </c>
      <c r="AD5465" s="1">
        <v>0</v>
      </c>
      <c r="AE5465" s="1" t="s">
        <v>26835</v>
      </c>
      <c r="AF5465" s="1">
        <v>0</v>
      </c>
      <c r="AG5465" s="1" t="s">
        <v>33</v>
      </c>
      <c r="AH5465" s="1" t="s">
        <v>26835</v>
      </c>
      <c r="AI5465" s="1">
        <v>0</v>
      </c>
    </row>
    <row r="5466" spans="1:35" x14ac:dyDescent="0.3">
      <c r="A5466" s="1" t="s">
        <v>26840</v>
      </c>
      <c r="B5466" s="1">
        <v>1005330</v>
      </c>
      <c r="C5466" s="1">
        <v>23</v>
      </c>
      <c r="D5466" s="1" t="s">
        <v>26841</v>
      </c>
      <c r="E5466" s="1" t="s">
        <v>26842</v>
      </c>
      <c r="F5466" s="9"/>
      <c r="H5466" s="1" t="s">
        <v>75</v>
      </c>
      <c r="I5466" s="1" t="s">
        <v>2150</v>
      </c>
      <c r="J5466" s="1" t="s">
        <v>2867</v>
      </c>
      <c r="K5466" s="1" t="s">
        <v>18659</v>
      </c>
      <c r="L5466" s="1" t="s">
        <v>21654</v>
      </c>
      <c r="M5466" s="1" t="s">
        <v>23858</v>
      </c>
      <c r="N5466" s="1" t="s">
        <v>22</v>
      </c>
      <c r="O5466" s="1" t="s">
        <v>22</v>
      </c>
      <c r="P5466" s="1" t="s">
        <v>25565</v>
      </c>
      <c r="Q5466" s="1" t="s">
        <v>26600</v>
      </c>
      <c r="R5466" s="1" t="s">
        <v>26761</v>
      </c>
      <c r="S5466" s="1" t="s">
        <v>22</v>
      </c>
      <c r="T5466" s="1" t="s">
        <v>26843</v>
      </c>
      <c r="X5466" s="1" t="s">
        <v>3340</v>
      </c>
      <c r="Y5466" s="1" t="s">
        <v>1975</v>
      </c>
      <c r="Z5466" s="1" t="s">
        <v>2462</v>
      </c>
      <c r="AA5466" s="1" t="s">
        <v>284</v>
      </c>
      <c r="AB5466" s="1">
        <v>0</v>
      </c>
      <c r="AC5466" s="1">
        <v>0</v>
      </c>
      <c r="AD5466" s="1">
        <v>0</v>
      </c>
      <c r="AE5466" s="1" t="s">
        <v>26840</v>
      </c>
      <c r="AF5466" s="1">
        <v>0</v>
      </c>
      <c r="AG5466" s="1" t="s">
        <v>33</v>
      </c>
      <c r="AH5466" s="1" t="s">
        <v>26840</v>
      </c>
      <c r="AI5466" s="1">
        <v>0</v>
      </c>
    </row>
    <row r="5467" spans="1:35" x14ac:dyDescent="0.3">
      <c r="A5467" s="1" t="s">
        <v>26844</v>
      </c>
      <c r="B5467" s="1">
        <v>1005331</v>
      </c>
      <c r="C5467" s="1">
        <v>23</v>
      </c>
      <c r="D5467" s="1" t="s">
        <v>26845</v>
      </c>
      <c r="E5467" s="1" t="s">
        <v>26846</v>
      </c>
      <c r="F5467" s="9"/>
      <c r="G5467" s="1" t="s">
        <v>26847</v>
      </c>
      <c r="H5467" s="1" t="s">
        <v>75</v>
      </c>
      <c r="I5467" s="1" t="s">
        <v>2150</v>
      </c>
      <c r="J5467" s="1" t="s">
        <v>2867</v>
      </c>
      <c r="K5467" s="1" t="s">
        <v>18659</v>
      </c>
      <c r="L5467" s="1" t="s">
        <v>21654</v>
      </c>
      <c r="M5467" s="1" t="s">
        <v>23858</v>
      </c>
      <c r="N5467" s="1" t="s">
        <v>22</v>
      </c>
      <c r="O5467" s="1" t="s">
        <v>22</v>
      </c>
      <c r="P5467" s="1" t="s">
        <v>25565</v>
      </c>
      <c r="Q5467" s="1" t="s">
        <v>26600</v>
      </c>
      <c r="R5467" s="1" t="s">
        <v>26761</v>
      </c>
      <c r="S5467" s="1" t="s">
        <v>22</v>
      </c>
      <c r="T5467" s="1" t="s">
        <v>26848</v>
      </c>
      <c r="X5467" s="1" t="s">
        <v>3134</v>
      </c>
      <c r="Y5467" s="1" t="s">
        <v>1975</v>
      </c>
      <c r="Z5467" s="1" t="s">
        <v>2462</v>
      </c>
      <c r="AA5467" s="1" t="s">
        <v>44</v>
      </c>
      <c r="AB5467" s="1">
        <v>0</v>
      </c>
      <c r="AC5467" s="1">
        <v>0</v>
      </c>
      <c r="AD5467" s="1">
        <v>0</v>
      </c>
      <c r="AE5467" s="1" t="s">
        <v>26844</v>
      </c>
      <c r="AF5467" s="1">
        <v>0</v>
      </c>
      <c r="AG5467" s="1" t="s">
        <v>112</v>
      </c>
      <c r="AH5467" s="1" t="s">
        <v>22</v>
      </c>
      <c r="AI5467" s="1">
        <v>1</v>
      </c>
    </row>
    <row r="5468" spans="1:35" x14ac:dyDescent="0.3">
      <c r="A5468" s="1" t="s">
        <v>26849</v>
      </c>
      <c r="B5468" s="1">
        <v>1005332</v>
      </c>
      <c r="C5468" s="1">
        <v>23</v>
      </c>
      <c r="D5468" s="1" t="s">
        <v>26850</v>
      </c>
      <c r="E5468" s="1" t="s">
        <v>26851</v>
      </c>
      <c r="F5468" s="9"/>
      <c r="H5468" s="1" t="s">
        <v>75</v>
      </c>
      <c r="I5468" s="1" t="s">
        <v>2150</v>
      </c>
      <c r="J5468" s="1" t="s">
        <v>2867</v>
      </c>
      <c r="K5468" s="1" t="s">
        <v>18659</v>
      </c>
      <c r="L5468" s="1" t="s">
        <v>21654</v>
      </c>
      <c r="M5468" s="1" t="s">
        <v>23858</v>
      </c>
      <c r="N5468" s="1" t="s">
        <v>22</v>
      </c>
      <c r="O5468" s="1" t="s">
        <v>22</v>
      </c>
      <c r="P5468" s="1" t="s">
        <v>25565</v>
      </c>
      <c r="Q5468" s="1" t="s">
        <v>26600</v>
      </c>
      <c r="R5468" s="1" t="s">
        <v>26761</v>
      </c>
      <c r="S5468" s="1" t="s">
        <v>22</v>
      </c>
      <c r="T5468" s="1" t="s">
        <v>26852</v>
      </c>
      <c r="X5468" s="1" t="s">
        <v>26853</v>
      </c>
      <c r="Y5468" s="1" t="s">
        <v>1975</v>
      </c>
      <c r="Z5468" s="1" t="s">
        <v>1976</v>
      </c>
      <c r="AA5468" s="1" t="s">
        <v>22</v>
      </c>
      <c r="AB5468" s="1">
        <v>0</v>
      </c>
      <c r="AC5468" s="1">
        <v>0</v>
      </c>
      <c r="AD5468" s="1">
        <v>0</v>
      </c>
      <c r="AE5468" s="1" t="s">
        <v>26849</v>
      </c>
      <c r="AF5468" s="1">
        <v>0</v>
      </c>
      <c r="AG5468" s="1" t="s">
        <v>112</v>
      </c>
      <c r="AH5468" s="1" t="s">
        <v>22</v>
      </c>
      <c r="AI5468" s="1">
        <v>1</v>
      </c>
    </row>
    <row r="5469" spans="1:35" x14ac:dyDescent="0.3">
      <c r="A5469" s="1" t="s">
        <v>26854</v>
      </c>
      <c r="B5469" s="1">
        <v>1005333</v>
      </c>
      <c r="C5469" s="1">
        <v>23</v>
      </c>
      <c r="D5469" s="1" t="s">
        <v>26855</v>
      </c>
      <c r="E5469" s="1" t="s">
        <v>26856</v>
      </c>
      <c r="F5469" s="9"/>
      <c r="G5469" s="1" t="s">
        <v>26857</v>
      </c>
      <c r="H5469" s="1" t="s">
        <v>75</v>
      </c>
      <c r="I5469" s="1" t="s">
        <v>2150</v>
      </c>
      <c r="J5469" s="1" t="s">
        <v>2867</v>
      </c>
      <c r="K5469" s="1" t="s">
        <v>18659</v>
      </c>
      <c r="L5469" s="1" t="s">
        <v>21654</v>
      </c>
      <c r="M5469" s="1" t="s">
        <v>23858</v>
      </c>
      <c r="N5469" s="1" t="s">
        <v>22</v>
      </c>
      <c r="O5469" s="1" t="s">
        <v>22</v>
      </c>
      <c r="P5469" s="1" t="s">
        <v>25565</v>
      </c>
      <c r="Q5469" s="1" t="s">
        <v>26600</v>
      </c>
      <c r="R5469" s="1" t="s">
        <v>26761</v>
      </c>
      <c r="S5469" s="1" t="s">
        <v>22</v>
      </c>
      <c r="T5469" s="1" t="s">
        <v>26858</v>
      </c>
      <c r="X5469" s="1" t="s">
        <v>3337</v>
      </c>
      <c r="Y5469" s="1" t="s">
        <v>1975</v>
      </c>
      <c r="Z5469" s="1" t="s">
        <v>1976</v>
      </c>
      <c r="AA5469" s="1" t="s">
        <v>879</v>
      </c>
      <c r="AB5469" s="1">
        <v>0</v>
      </c>
      <c r="AC5469" s="1">
        <v>0</v>
      </c>
      <c r="AD5469" s="1">
        <v>0</v>
      </c>
      <c r="AE5469" s="1" t="s">
        <v>26854</v>
      </c>
      <c r="AF5469" s="1">
        <v>0</v>
      </c>
      <c r="AG5469" s="1" t="s">
        <v>112</v>
      </c>
      <c r="AH5469" s="1" t="s">
        <v>22</v>
      </c>
      <c r="AI5469" s="1">
        <v>1</v>
      </c>
    </row>
    <row r="5470" spans="1:35" x14ac:dyDescent="0.3">
      <c r="A5470" s="1" t="s">
        <v>26859</v>
      </c>
      <c r="B5470" s="1">
        <v>1005334</v>
      </c>
      <c r="C5470" s="1">
        <v>23</v>
      </c>
      <c r="D5470" s="1" t="s">
        <v>26860</v>
      </c>
      <c r="E5470" s="1" t="s">
        <v>26861</v>
      </c>
      <c r="F5470" s="9"/>
      <c r="G5470" s="1" t="s">
        <v>26862</v>
      </c>
      <c r="H5470" s="1" t="s">
        <v>75</v>
      </c>
      <c r="I5470" s="1" t="s">
        <v>2150</v>
      </c>
      <c r="J5470" s="1" t="s">
        <v>2867</v>
      </c>
      <c r="K5470" s="1" t="s">
        <v>18659</v>
      </c>
      <c r="L5470" s="1" t="s">
        <v>21654</v>
      </c>
      <c r="M5470" s="1" t="s">
        <v>23858</v>
      </c>
      <c r="N5470" s="1" t="s">
        <v>22</v>
      </c>
      <c r="O5470" s="1" t="s">
        <v>22</v>
      </c>
      <c r="P5470" s="1" t="s">
        <v>25565</v>
      </c>
      <c r="Q5470" s="1" t="s">
        <v>26600</v>
      </c>
      <c r="R5470" s="1" t="s">
        <v>26761</v>
      </c>
      <c r="S5470" s="1" t="s">
        <v>22</v>
      </c>
      <c r="T5470" s="1" t="s">
        <v>26863</v>
      </c>
      <c r="X5470" s="1" t="s">
        <v>6742</v>
      </c>
      <c r="Y5470" s="1" t="s">
        <v>1975</v>
      </c>
      <c r="Z5470" s="1" t="s">
        <v>1976</v>
      </c>
      <c r="AA5470" s="1" t="s">
        <v>44</v>
      </c>
      <c r="AB5470" s="1">
        <v>0</v>
      </c>
      <c r="AC5470" s="1">
        <v>0</v>
      </c>
      <c r="AD5470" s="1">
        <v>0</v>
      </c>
      <c r="AE5470" s="1" t="s">
        <v>26859</v>
      </c>
      <c r="AF5470" s="1">
        <v>0</v>
      </c>
      <c r="AG5470" s="1" t="s">
        <v>112</v>
      </c>
      <c r="AH5470" s="1" t="s">
        <v>22</v>
      </c>
      <c r="AI5470" s="1">
        <v>1</v>
      </c>
    </row>
    <row r="5471" spans="1:35" x14ac:dyDescent="0.3">
      <c r="A5471" s="1" t="s">
        <v>26864</v>
      </c>
      <c r="B5471" s="1">
        <v>1005335</v>
      </c>
      <c r="C5471" s="1">
        <v>23</v>
      </c>
      <c r="D5471" s="1" t="s">
        <v>26865</v>
      </c>
      <c r="E5471" s="1" t="s">
        <v>26866</v>
      </c>
      <c r="F5471" s="9"/>
      <c r="G5471" s="1" t="s">
        <v>26867</v>
      </c>
      <c r="H5471" s="1" t="s">
        <v>75</v>
      </c>
      <c r="I5471" s="1" t="s">
        <v>2150</v>
      </c>
      <c r="J5471" s="1" t="s">
        <v>2867</v>
      </c>
      <c r="K5471" s="1" t="s">
        <v>18659</v>
      </c>
      <c r="L5471" s="1" t="s">
        <v>21654</v>
      </c>
      <c r="M5471" s="1" t="s">
        <v>23858</v>
      </c>
      <c r="N5471" s="1" t="s">
        <v>22</v>
      </c>
      <c r="O5471" s="1" t="s">
        <v>22</v>
      </c>
      <c r="P5471" s="1" t="s">
        <v>25565</v>
      </c>
      <c r="Q5471" s="1" t="s">
        <v>26600</v>
      </c>
      <c r="R5471" s="1" t="s">
        <v>26761</v>
      </c>
      <c r="S5471" s="1" t="s">
        <v>22</v>
      </c>
      <c r="T5471" s="1" t="s">
        <v>26868</v>
      </c>
      <c r="X5471" s="1" t="s">
        <v>26869</v>
      </c>
      <c r="Y5471" s="1" t="s">
        <v>1975</v>
      </c>
      <c r="Z5471" s="1" t="s">
        <v>2462</v>
      </c>
      <c r="AA5471" s="1" t="s">
        <v>44</v>
      </c>
      <c r="AB5471" s="1">
        <v>0</v>
      </c>
      <c r="AC5471" s="1">
        <v>0</v>
      </c>
      <c r="AD5471" s="1">
        <v>0</v>
      </c>
      <c r="AE5471" s="1" t="s">
        <v>26864</v>
      </c>
      <c r="AF5471" s="1">
        <v>0</v>
      </c>
      <c r="AG5471" s="1" t="s">
        <v>33</v>
      </c>
      <c r="AH5471" s="1" t="s">
        <v>26864</v>
      </c>
      <c r="AI5471" s="1">
        <v>0</v>
      </c>
    </row>
    <row r="5472" spans="1:35" x14ac:dyDescent="0.3">
      <c r="A5472" s="1" t="s">
        <v>26870</v>
      </c>
      <c r="B5472" s="1">
        <v>1005336</v>
      </c>
      <c r="C5472" s="1">
        <v>23</v>
      </c>
      <c r="D5472" s="1" t="s">
        <v>26871</v>
      </c>
      <c r="E5472" s="1" t="s">
        <v>26872</v>
      </c>
      <c r="F5472" s="9"/>
      <c r="H5472" s="1" t="s">
        <v>75</v>
      </c>
      <c r="I5472" s="1" t="s">
        <v>2150</v>
      </c>
      <c r="J5472" s="1" t="s">
        <v>2867</v>
      </c>
      <c r="K5472" s="1" t="s">
        <v>18659</v>
      </c>
      <c r="L5472" s="1" t="s">
        <v>21654</v>
      </c>
      <c r="M5472" s="1" t="s">
        <v>23858</v>
      </c>
      <c r="N5472" s="1" t="s">
        <v>22</v>
      </c>
      <c r="O5472" s="1" t="s">
        <v>22</v>
      </c>
      <c r="P5472" s="1" t="s">
        <v>25565</v>
      </c>
      <c r="Q5472" s="1" t="s">
        <v>26600</v>
      </c>
      <c r="R5472" s="1" t="s">
        <v>26761</v>
      </c>
      <c r="S5472" s="1" t="s">
        <v>22</v>
      </c>
      <c r="T5472" s="1" t="s">
        <v>26873</v>
      </c>
      <c r="X5472" s="1" t="s">
        <v>3419</v>
      </c>
      <c r="Y5472" s="1" t="s">
        <v>1975</v>
      </c>
      <c r="Z5472" s="1" t="s">
        <v>1976</v>
      </c>
      <c r="AA5472" s="1" t="s">
        <v>22</v>
      </c>
      <c r="AB5472" s="1">
        <v>0</v>
      </c>
      <c r="AC5472" s="1">
        <v>0</v>
      </c>
      <c r="AD5472" s="1">
        <v>0</v>
      </c>
      <c r="AE5472" s="1" t="s">
        <v>26870</v>
      </c>
      <c r="AF5472" s="1">
        <v>0</v>
      </c>
      <c r="AG5472" s="1" t="s">
        <v>112</v>
      </c>
      <c r="AH5472" s="1" t="s">
        <v>22</v>
      </c>
      <c r="AI5472" s="1">
        <v>1</v>
      </c>
    </row>
    <row r="5473" spans="1:35" x14ac:dyDescent="0.3">
      <c r="A5473" s="1" t="s">
        <v>26874</v>
      </c>
      <c r="B5473" s="1">
        <v>1005337</v>
      </c>
      <c r="C5473" s="1">
        <v>23</v>
      </c>
      <c r="D5473" s="1" t="s">
        <v>26875</v>
      </c>
      <c r="E5473" s="1" t="s">
        <v>26876</v>
      </c>
      <c r="F5473" s="9"/>
      <c r="G5473" s="1" t="s">
        <v>26877</v>
      </c>
      <c r="H5473" s="1" t="s">
        <v>75</v>
      </c>
      <c r="I5473" s="1" t="s">
        <v>2150</v>
      </c>
      <c r="J5473" s="1" t="s">
        <v>2867</v>
      </c>
      <c r="K5473" s="1" t="s">
        <v>18659</v>
      </c>
      <c r="L5473" s="1" t="s">
        <v>21654</v>
      </c>
      <c r="M5473" s="1" t="s">
        <v>23858</v>
      </c>
      <c r="N5473" s="1" t="s">
        <v>22</v>
      </c>
      <c r="O5473" s="1" t="s">
        <v>22</v>
      </c>
      <c r="P5473" s="1" t="s">
        <v>25565</v>
      </c>
      <c r="Q5473" s="1" t="s">
        <v>26600</v>
      </c>
      <c r="R5473" s="1" t="s">
        <v>26761</v>
      </c>
      <c r="S5473" s="1" t="s">
        <v>22</v>
      </c>
      <c r="T5473" s="1" t="s">
        <v>26878</v>
      </c>
      <c r="X5473" s="1" t="s">
        <v>26879</v>
      </c>
      <c r="Y5473" s="1" t="s">
        <v>1975</v>
      </c>
      <c r="Z5473" s="1" t="s">
        <v>3154</v>
      </c>
      <c r="AA5473" s="1" t="s">
        <v>44</v>
      </c>
      <c r="AB5473" s="1">
        <v>0</v>
      </c>
      <c r="AC5473" s="1">
        <v>0</v>
      </c>
      <c r="AD5473" s="1">
        <v>0</v>
      </c>
      <c r="AE5473" s="1" t="s">
        <v>26874</v>
      </c>
      <c r="AF5473" s="1">
        <v>0</v>
      </c>
      <c r="AG5473" s="1" t="s">
        <v>33</v>
      </c>
      <c r="AH5473" s="1" t="s">
        <v>26880</v>
      </c>
      <c r="AI5473" s="1">
        <v>0</v>
      </c>
    </row>
    <row r="5474" spans="1:35" x14ac:dyDescent="0.3">
      <c r="A5474" s="1" t="s">
        <v>26881</v>
      </c>
      <c r="B5474" s="1">
        <v>1005338</v>
      </c>
      <c r="C5474" s="1">
        <v>23</v>
      </c>
      <c r="D5474" s="1" t="s">
        <v>26882</v>
      </c>
      <c r="E5474" s="1" t="s">
        <v>26883</v>
      </c>
      <c r="F5474" s="9"/>
      <c r="H5474" s="1" t="s">
        <v>75</v>
      </c>
      <c r="I5474" s="1" t="s">
        <v>2150</v>
      </c>
      <c r="J5474" s="1" t="s">
        <v>2867</v>
      </c>
      <c r="K5474" s="1" t="s">
        <v>18659</v>
      </c>
      <c r="L5474" s="1" t="s">
        <v>21654</v>
      </c>
      <c r="M5474" s="1" t="s">
        <v>23858</v>
      </c>
      <c r="N5474" s="1" t="s">
        <v>22</v>
      </c>
      <c r="O5474" s="1" t="s">
        <v>22</v>
      </c>
      <c r="P5474" s="1" t="s">
        <v>25565</v>
      </c>
      <c r="Q5474" s="1" t="s">
        <v>26600</v>
      </c>
      <c r="R5474" s="1" t="s">
        <v>26761</v>
      </c>
      <c r="S5474" s="1" t="s">
        <v>22</v>
      </c>
      <c r="T5474" s="1" t="s">
        <v>26884</v>
      </c>
      <c r="X5474" s="1" t="s">
        <v>6974</v>
      </c>
      <c r="Y5474" s="1" t="s">
        <v>1975</v>
      </c>
      <c r="Z5474" s="1" t="s">
        <v>1976</v>
      </c>
      <c r="AA5474" s="1" t="s">
        <v>284</v>
      </c>
      <c r="AB5474" s="1">
        <v>0</v>
      </c>
      <c r="AC5474" s="1">
        <v>0</v>
      </c>
      <c r="AD5474" s="1">
        <v>0</v>
      </c>
      <c r="AE5474" s="1" t="s">
        <v>26881</v>
      </c>
      <c r="AF5474" s="1">
        <v>0</v>
      </c>
      <c r="AG5474" s="1" t="s">
        <v>112</v>
      </c>
      <c r="AH5474" s="1" t="s">
        <v>22</v>
      </c>
      <c r="AI5474" s="1">
        <v>1</v>
      </c>
    </row>
    <row r="5475" spans="1:35" x14ac:dyDescent="0.3">
      <c r="A5475" s="1" t="s">
        <v>26885</v>
      </c>
      <c r="B5475" s="1">
        <v>1005339</v>
      </c>
      <c r="C5475" s="1">
        <v>23</v>
      </c>
      <c r="D5475" s="1" t="s">
        <v>26886</v>
      </c>
      <c r="E5475" s="1" t="s">
        <v>26887</v>
      </c>
      <c r="F5475" s="9"/>
      <c r="H5475" s="1" t="s">
        <v>75</v>
      </c>
      <c r="I5475" s="1" t="s">
        <v>2150</v>
      </c>
      <c r="J5475" s="1" t="s">
        <v>2867</v>
      </c>
      <c r="K5475" s="1" t="s">
        <v>18659</v>
      </c>
      <c r="L5475" s="1" t="s">
        <v>21654</v>
      </c>
      <c r="M5475" s="1" t="s">
        <v>23858</v>
      </c>
      <c r="N5475" s="1" t="s">
        <v>22</v>
      </c>
      <c r="O5475" s="1" t="s">
        <v>22</v>
      </c>
      <c r="P5475" s="1" t="s">
        <v>25565</v>
      </c>
      <c r="Q5475" s="1" t="s">
        <v>26600</v>
      </c>
      <c r="R5475" s="1" t="s">
        <v>26761</v>
      </c>
      <c r="S5475" s="1" t="s">
        <v>22</v>
      </c>
      <c r="T5475" s="1" t="s">
        <v>26888</v>
      </c>
      <c r="X5475" s="1" t="s">
        <v>3340</v>
      </c>
      <c r="Y5475" s="1" t="s">
        <v>1975</v>
      </c>
      <c r="Z5475" s="1" t="s">
        <v>2462</v>
      </c>
      <c r="AA5475" s="1" t="s">
        <v>22</v>
      </c>
      <c r="AB5475" s="1">
        <v>0</v>
      </c>
      <c r="AC5475" s="1">
        <v>0</v>
      </c>
      <c r="AD5475" s="1">
        <v>0</v>
      </c>
      <c r="AE5475" s="1" t="s">
        <v>26885</v>
      </c>
      <c r="AF5475" s="1">
        <v>0</v>
      </c>
      <c r="AG5475" s="1" t="s">
        <v>112</v>
      </c>
      <c r="AH5475" s="1" t="s">
        <v>22</v>
      </c>
      <c r="AI5475" s="1">
        <v>1</v>
      </c>
    </row>
    <row r="5476" spans="1:35" x14ac:dyDescent="0.3">
      <c r="A5476" s="1" t="s">
        <v>26889</v>
      </c>
      <c r="B5476" s="1">
        <v>1005340</v>
      </c>
      <c r="C5476" s="1">
        <v>23</v>
      </c>
      <c r="D5476" s="1" t="s">
        <v>26890</v>
      </c>
      <c r="E5476" s="1" t="s">
        <v>26891</v>
      </c>
      <c r="F5476" s="9"/>
      <c r="H5476" s="1" t="s">
        <v>75</v>
      </c>
      <c r="I5476" s="1" t="s">
        <v>2150</v>
      </c>
      <c r="J5476" s="1" t="s">
        <v>2867</v>
      </c>
      <c r="K5476" s="1" t="s">
        <v>18659</v>
      </c>
      <c r="L5476" s="1" t="s">
        <v>21654</v>
      </c>
      <c r="M5476" s="1" t="s">
        <v>23858</v>
      </c>
      <c r="N5476" s="1" t="s">
        <v>22</v>
      </c>
      <c r="O5476" s="1" t="s">
        <v>22</v>
      </c>
      <c r="P5476" s="1" t="s">
        <v>25565</v>
      </c>
      <c r="Q5476" s="1" t="s">
        <v>26600</v>
      </c>
      <c r="R5476" s="1" t="s">
        <v>26761</v>
      </c>
      <c r="S5476" s="1" t="s">
        <v>22</v>
      </c>
      <c r="T5476" s="1" t="s">
        <v>26892</v>
      </c>
      <c r="X5476" s="1" t="s">
        <v>3337</v>
      </c>
      <c r="Y5476" s="1" t="s">
        <v>1975</v>
      </c>
      <c r="Z5476" s="1" t="s">
        <v>1976</v>
      </c>
      <c r="AA5476" s="1" t="s">
        <v>22</v>
      </c>
      <c r="AB5476" s="1">
        <v>0</v>
      </c>
      <c r="AC5476" s="1">
        <v>0</v>
      </c>
      <c r="AD5476" s="1">
        <v>0</v>
      </c>
      <c r="AE5476" s="1" t="s">
        <v>26889</v>
      </c>
      <c r="AF5476" s="1">
        <v>0</v>
      </c>
      <c r="AG5476" s="1" t="s">
        <v>112</v>
      </c>
      <c r="AH5476" s="1" t="s">
        <v>22</v>
      </c>
      <c r="AI5476" s="1">
        <v>1</v>
      </c>
    </row>
    <row r="5477" spans="1:35" x14ac:dyDescent="0.3">
      <c r="A5477" s="1" t="s">
        <v>26893</v>
      </c>
      <c r="B5477" s="1">
        <v>1005341</v>
      </c>
      <c r="C5477" s="1">
        <v>23</v>
      </c>
      <c r="D5477" s="1" t="s">
        <v>26894</v>
      </c>
      <c r="E5477" s="1" t="s">
        <v>26895</v>
      </c>
      <c r="F5477" s="9"/>
      <c r="G5477" s="1" t="s">
        <v>26867</v>
      </c>
      <c r="H5477" s="1" t="s">
        <v>75</v>
      </c>
      <c r="I5477" s="1" t="s">
        <v>2150</v>
      </c>
      <c r="J5477" s="1" t="s">
        <v>2867</v>
      </c>
      <c r="K5477" s="1" t="s">
        <v>18659</v>
      </c>
      <c r="L5477" s="1" t="s">
        <v>21654</v>
      </c>
      <c r="M5477" s="1" t="s">
        <v>23858</v>
      </c>
      <c r="N5477" s="1" t="s">
        <v>22</v>
      </c>
      <c r="O5477" s="1" t="s">
        <v>22</v>
      </c>
      <c r="P5477" s="1" t="s">
        <v>25565</v>
      </c>
      <c r="Q5477" s="1" t="s">
        <v>26600</v>
      </c>
      <c r="R5477" s="1" t="s">
        <v>26761</v>
      </c>
      <c r="S5477" s="1" t="s">
        <v>22</v>
      </c>
      <c r="T5477" s="1" t="s">
        <v>26896</v>
      </c>
      <c r="X5477" s="1" t="s">
        <v>26897</v>
      </c>
      <c r="Y5477" s="1" t="s">
        <v>1975</v>
      </c>
      <c r="Z5477" s="1" t="s">
        <v>2462</v>
      </c>
      <c r="AA5477" s="1" t="s">
        <v>44</v>
      </c>
      <c r="AB5477" s="1">
        <v>0</v>
      </c>
      <c r="AC5477" s="1">
        <v>0</v>
      </c>
      <c r="AD5477" s="1">
        <v>0</v>
      </c>
      <c r="AE5477" s="1" t="s">
        <v>26893</v>
      </c>
      <c r="AF5477" s="1">
        <v>0</v>
      </c>
      <c r="AG5477" s="1" t="s">
        <v>33</v>
      </c>
      <c r="AH5477" s="1" t="s">
        <v>26893</v>
      </c>
      <c r="AI5477" s="1">
        <v>0</v>
      </c>
    </row>
    <row r="5478" spans="1:35" x14ac:dyDescent="0.3">
      <c r="A5478" s="1" t="s">
        <v>26898</v>
      </c>
      <c r="B5478" s="1">
        <v>1005342</v>
      </c>
      <c r="C5478" s="1">
        <v>23</v>
      </c>
      <c r="D5478" s="1" t="s">
        <v>26899</v>
      </c>
      <c r="E5478" s="1" t="s">
        <v>26900</v>
      </c>
      <c r="F5478" s="9"/>
      <c r="H5478" s="1" t="s">
        <v>75</v>
      </c>
      <c r="I5478" s="1" t="s">
        <v>2150</v>
      </c>
      <c r="J5478" s="1" t="s">
        <v>2867</v>
      </c>
      <c r="K5478" s="1" t="s">
        <v>18659</v>
      </c>
      <c r="L5478" s="1" t="s">
        <v>21654</v>
      </c>
      <c r="M5478" s="1" t="s">
        <v>23858</v>
      </c>
      <c r="N5478" s="1" t="s">
        <v>22</v>
      </c>
      <c r="O5478" s="1" t="s">
        <v>22</v>
      </c>
      <c r="P5478" s="1" t="s">
        <v>25565</v>
      </c>
      <c r="Q5478" s="1" t="s">
        <v>26600</v>
      </c>
      <c r="R5478" s="1" t="s">
        <v>26761</v>
      </c>
      <c r="S5478" s="1" t="s">
        <v>22</v>
      </c>
      <c r="T5478" s="1" t="s">
        <v>26901</v>
      </c>
      <c r="X5478" s="1" t="s">
        <v>3340</v>
      </c>
      <c r="Y5478" s="1" t="s">
        <v>1975</v>
      </c>
      <c r="Z5478" s="1" t="s">
        <v>2462</v>
      </c>
      <c r="AA5478" s="1" t="s">
        <v>22</v>
      </c>
      <c r="AB5478" s="1">
        <v>0</v>
      </c>
      <c r="AC5478" s="1">
        <v>0</v>
      </c>
      <c r="AD5478" s="1">
        <v>0</v>
      </c>
      <c r="AE5478" s="1" t="s">
        <v>26898</v>
      </c>
      <c r="AF5478" s="1">
        <v>0</v>
      </c>
      <c r="AG5478" s="1" t="s">
        <v>112</v>
      </c>
      <c r="AH5478" s="1" t="s">
        <v>22</v>
      </c>
      <c r="AI5478" s="1">
        <v>1</v>
      </c>
    </row>
    <row r="5479" spans="1:35" x14ac:dyDescent="0.3">
      <c r="A5479" s="1" t="s">
        <v>26902</v>
      </c>
      <c r="B5479" s="1">
        <v>1005343</v>
      </c>
      <c r="C5479" s="1">
        <v>23</v>
      </c>
      <c r="D5479" s="1" t="s">
        <v>26903</v>
      </c>
      <c r="E5479" s="1" t="s">
        <v>26904</v>
      </c>
      <c r="F5479" s="9"/>
      <c r="G5479" s="1" t="s">
        <v>26905</v>
      </c>
      <c r="H5479" s="1" t="s">
        <v>75</v>
      </c>
      <c r="I5479" s="1" t="s">
        <v>2150</v>
      </c>
      <c r="J5479" s="1" t="s">
        <v>2867</v>
      </c>
      <c r="K5479" s="1" t="s">
        <v>18659</v>
      </c>
      <c r="L5479" s="1" t="s">
        <v>21654</v>
      </c>
      <c r="M5479" s="1" t="s">
        <v>23858</v>
      </c>
      <c r="N5479" s="1" t="s">
        <v>22</v>
      </c>
      <c r="O5479" s="1" t="s">
        <v>22</v>
      </c>
      <c r="P5479" s="1" t="s">
        <v>25565</v>
      </c>
      <c r="Q5479" s="1" t="s">
        <v>26600</v>
      </c>
      <c r="R5479" s="1" t="s">
        <v>26761</v>
      </c>
      <c r="S5479" s="1" t="s">
        <v>22</v>
      </c>
      <c r="T5479" s="1" t="s">
        <v>26906</v>
      </c>
      <c r="X5479" s="1" t="s">
        <v>3386</v>
      </c>
      <c r="Y5479" s="1" t="s">
        <v>1975</v>
      </c>
      <c r="Z5479" s="1" t="s">
        <v>2462</v>
      </c>
      <c r="AA5479" s="1" t="s">
        <v>284</v>
      </c>
      <c r="AB5479" s="1">
        <v>0</v>
      </c>
      <c r="AC5479" s="1">
        <v>0</v>
      </c>
      <c r="AD5479" s="1">
        <v>0</v>
      </c>
      <c r="AE5479" s="1" t="s">
        <v>26902</v>
      </c>
      <c r="AF5479" s="1">
        <v>0</v>
      </c>
      <c r="AG5479" s="1" t="s">
        <v>112</v>
      </c>
      <c r="AH5479" s="1" t="s">
        <v>22</v>
      </c>
      <c r="AI5479" s="1">
        <v>1</v>
      </c>
    </row>
    <row r="5480" spans="1:35" x14ac:dyDescent="0.3">
      <c r="A5480" s="1" t="s">
        <v>26907</v>
      </c>
      <c r="B5480" s="1">
        <v>1005344</v>
      </c>
      <c r="C5480" s="1">
        <v>23</v>
      </c>
      <c r="D5480" s="1" t="s">
        <v>26908</v>
      </c>
      <c r="E5480" s="1" t="s">
        <v>26909</v>
      </c>
      <c r="F5480" s="9"/>
      <c r="H5480" s="1" t="s">
        <v>75</v>
      </c>
      <c r="I5480" s="1" t="s">
        <v>2150</v>
      </c>
      <c r="J5480" s="1" t="s">
        <v>2867</v>
      </c>
      <c r="K5480" s="1" t="s">
        <v>18659</v>
      </c>
      <c r="L5480" s="1" t="s">
        <v>21654</v>
      </c>
      <c r="M5480" s="1" t="s">
        <v>23858</v>
      </c>
      <c r="N5480" s="1" t="s">
        <v>22</v>
      </c>
      <c r="O5480" s="1" t="s">
        <v>22</v>
      </c>
      <c r="P5480" s="1" t="s">
        <v>25565</v>
      </c>
      <c r="Q5480" s="1" t="s">
        <v>26600</v>
      </c>
      <c r="R5480" s="1" t="s">
        <v>26761</v>
      </c>
      <c r="S5480" s="1" t="s">
        <v>22</v>
      </c>
      <c r="T5480" s="1" t="s">
        <v>26910</v>
      </c>
      <c r="X5480" s="1" t="s">
        <v>3319</v>
      </c>
      <c r="Y5480" s="1" t="s">
        <v>1975</v>
      </c>
      <c r="Z5480" s="1" t="s">
        <v>1976</v>
      </c>
      <c r="AA5480" s="1" t="s">
        <v>22</v>
      </c>
      <c r="AB5480" s="1">
        <v>0</v>
      </c>
      <c r="AC5480" s="1">
        <v>0</v>
      </c>
      <c r="AD5480" s="1">
        <v>0</v>
      </c>
      <c r="AE5480" s="1" t="s">
        <v>26907</v>
      </c>
      <c r="AF5480" s="1">
        <v>0</v>
      </c>
      <c r="AG5480" s="1" t="s">
        <v>112</v>
      </c>
      <c r="AH5480" s="1" t="s">
        <v>22</v>
      </c>
      <c r="AI5480" s="1">
        <v>1</v>
      </c>
    </row>
    <row r="5481" spans="1:35" x14ac:dyDescent="0.3">
      <c r="A5481" s="1" t="s">
        <v>26911</v>
      </c>
      <c r="B5481" s="1">
        <v>1005345</v>
      </c>
      <c r="C5481" s="1">
        <v>23</v>
      </c>
      <c r="D5481" s="1" t="s">
        <v>26912</v>
      </c>
      <c r="E5481" s="1" t="s">
        <v>26913</v>
      </c>
      <c r="F5481" s="9"/>
      <c r="H5481" s="1" t="s">
        <v>75</v>
      </c>
      <c r="I5481" s="1" t="s">
        <v>2150</v>
      </c>
      <c r="J5481" s="1" t="s">
        <v>2867</v>
      </c>
      <c r="K5481" s="1" t="s">
        <v>18659</v>
      </c>
      <c r="L5481" s="1" t="s">
        <v>21654</v>
      </c>
      <c r="M5481" s="1" t="s">
        <v>23858</v>
      </c>
      <c r="N5481" s="1" t="s">
        <v>22</v>
      </c>
      <c r="O5481" s="1" t="s">
        <v>22</v>
      </c>
      <c r="P5481" s="1" t="s">
        <v>25565</v>
      </c>
      <c r="Q5481" s="1" t="s">
        <v>26600</v>
      </c>
      <c r="R5481" s="1" t="s">
        <v>26761</v>
      </c>
      <c r="S5481" s="1" t="s">
        <v>22</v>
      </c>
      <c r="T5481" s="1" t="s">
        <v>26914</v>
      </c>
      <c r="X5481" s="1" t="s">
        <v>2894</v>
      </c>
      <c r="Y5481" s="1" t="s">
        <v>1975</v>
      </c>
      <c r="Z5481" s="1" t="s">
        <v>1976</v>
      </c>
      <c r="AA5481" s="1" t="s">
        <v>284</v>
      </c>
      <c r="AB5481" s="1">
        <v>0</v>
      </c>
      <c r="AC5481" s="1">
        <v>0</v>
      </c>
      <c r="AD5481" s="1">
        <v>0</v>
      </c>
      <c r="AE5481" s="1" t="s">
        <v>26911</v>
      </c>
      <c r="AF5481" s="1">
        <v>0</v>
      </c>
      <c r="AG5481" s="1" t="s">
        <v>112</v>
      </c>
      <c r="AH5481" s="1" t="s">
        <v>22</v>
      </c>
      <c r="AI5481" s="1">
        <v>1</v>
      </c>
    </row>
    <row r="5482" spans="1:35" x14ac:dyDescent="0.3">
      <c r="A5482" s="1" t="s">
        <v>26915</v>
      </c>
      <c r="B5482" s="1">
        <v>1005346</v>
      </c>
      <c r="C5482" s="1">
        <v>23</v>
      </c>
      <c r="D5482" s="1" t="s">
        <v>26916</v>
      </c>
      <c r="E5482" s="1" t="s">
        <v>26917</v>
      </c>
      <c r="F5482" s="9"/>
      <c r="G5482" s="1" t="s">
        <v>26918</v>
      </c>
      <c r="H5482" s="1" t="s">
        <v>75</v>
      </c>
      <c r="I5482" s="1" t="s">
        <v>2150</v>
      </c>
      <c r="J5482" s="1" t="s">
        <v>2867</v>
      </c>
      <c r="K5482" s="1" t="s">
        <v>18659</v>
      </c>
      <c r="L5482" s="1" t="s">
        <v>21654</v>
      </c>
      <c r="M5482" s="1" t="s">
        <v>23858</v>
      </c>
      <c r="N5482" s="1" t="s">
        <v>22</v>
      </c>
      <c r="O5482" s="1" t="s">
        <v>22</v>
      </c>
      <c r="P5482" s="1" t="s">
        <v>25565</v>
      </c>
      <c r="Q5482" s="1" t="s">
        <v>26600</v>
      </c>
      <c r="R5482" s="1" t="s">
        <v>26761</v>
      </c>
      <c r="S5482" s="1" t="s">
        <v>22</v>
      </c>
      <c r="T5482" s="1" t="s">
        <v>26919</v>
      </c>
      <c r="X5482" s="1" t="s">
        <v>3134</v>
      </c>
      <c r="Y5482" s="1" t="s">
        <v>1975</v>
      </c>
      <c r="Z5482" s="1" t="s">
        <v>2462</v>
      </c>
      <c r="AA5482" s="1" t="s">
        <v>44</v>
      </c>
      <c r="AB5482" s="1">
        <v>0</v>
      </c>
      <c r="AC5482" s="1">
        <v>0</v>
      </c>
      <c r="AD5482" s="1">
        <v>0</v>
      </c>
      <c r="AE5482" s="1" t="s">
        <v>26915</v>
      </c>
      <c r="AF5482" s="1">
        <v>0</v>
      </c>
      <c r="AG5482" s="1" t="s">
        <v>33</v>
      </c>
      <c r="AH5482" s="1" t="s">
        <v>26915</v>
      </c>
      <c r="AI5482" s="1">
        <v>0</v>
      </c>
    </row>
    <row r="5483" spans="1:35" x14ac:dyDescent="0.3">
      <c r="A5483" s="1" t="s">
        <v>26920</v>
      </c>
      <c r="B5483" s="1">
        <v>1005347</v>
      </c>
      <c r="C5483" s="1">
        <v>23</v>
      </c>
      <c r="D5483" s="1" t="s">
        <v>26921</v>
      </c>
      <c r="E5483" s="1" t="s">
        <v>26922</v>
      </c>
      <c r="F5483" s="9"/>
      <c r="G5483" s="1" t="s">
        <v>26923</v>
      </c>
      <c r="H5483" s="1" t="s">
        <v>75</v>
      </c>
      <c r="I5483" s="1" t="s">
        <v>2150</v>
      </c>
      <c r="J5483" s="1" t="s">
        <v>2867</v>
      </c>
      <c r="K5483" s="1" t="s">
        <v>18659</v>
      </c>
      <c r="L5483" s="1" t="s">
        <v>21654</v>
      </c>
      <c r="M5483" s="1" t="s">
        <v>23858</v>
      </c>
      <c r="N5483" s="1" t="s">
        <v>22</v>
      </c>
      <c r="O5483" s="1" t="s">
        <v>22</v>
      </c>
      <c r="P5483" s="1" t="s">
        <v>25565</v>
      </c>
      <c r="Q5483" s="1" t="s">
        <v>26600</v>
      </c>
      <c r="R5483" s="1" t="s">
        <v>26761</v>
      </c>
      <c r="S5483" s="1" t="s">
        <v>22</v>
      </c>
      <c r="T5483" s="1" t="s">
        <v>26924</v>
      </c>
      <c r="X5483" s="1" t="s">
        <v>3134</v>
      </c>
      <c r="Y5483" s="1" t="s">
        <v>1975</v>
      </c>
      <c r="Z5483" s="1" t="s">
        <v>2462</v>
      </c>
      <c r="AA5483" s="1" t="s">
        <v>44</v>
      </c>
      <c r="AB5483" s="1">
        <v>0</v>
      </c>
      <c r="AC5483" s="1">
        <v>0</v>
      </c>
      <c r="AD5483" s="1">
        <v>0</v>
      </c>
      <c r="AE5483" s="1" t="s">
        <v>26920</v>
      </c>
      <c r="AF5483" s="1">
        <v>0</v>
      </c>
      <c r="AG5483" s="1" t="s">
        <v>112</v>
      </c>
      <c r="AH5483" s="1" t="s">
        <v>22</v>
      </c>
      <c r="AI5483" s="1">
        <v>1</v>
      </c>
    </row>
    <row r="5484" spans="1:35" x14ac:dyDescent="0.3">
      <c r="A5484" s="1" t="s">
        <v>26925</v>
      </c>
      <c r="B5484" s="1">
        <v>1005349</v>
      </c>
      <c r="C5484" s="1">
        <v>23</v>
      </c>
      <c r="D5484" s="1" t="s">
        <v>26926</v>
      </c>
      <c r="E5484" s="1" t="s">
        <v>26927</v>
      </c>
      <c r="F5484" s="9"/>
      <c r="H5484" s="1" t="s">
        <v>75</v>
      </c>
      <c r="I5484" s="1" t="s">
        <v>2150</v>
      </c>
      <c r="J5484" s="1" t="s">
        <v>2867</v>
      </c>
      <c r="K5484" s="1" t="s">
        <v>18659</v>
      </c>
      <c r="L5484" s="1" t="s">
        <v>21654</v>
      </c>
      <c r="M5484" s="1" t="s">
        <v>23858</v>
      </c>
      <c r="N5484" s="1" t="s">
        <v>22</v>
      </c>
      <c r="O5484" s="1" t="s">
        <v>22</v>
      </c>
      <c r="P5484" s="1" t="s">
        <v>25565</v>
      </c>
      <c r="Q5484" s="1" t="s">
        <v>26600</v>
      </c>
      <c r="R5484" s="1" t="s">
        <v>26761</v>
      </c>
      <c r="S5484" s="1" t="s">
        <v>22</v>
      </c>
      <c r="T5484" s="1" t="s">
        <v>26928</v>
      </c>
      <c r="X5484" s="1" t="s">
        <v>2887</v>
      </c>
      <c r="Y5484" s="1" t="s">
        <v>1975</v>
      </c>
      <c r="Z5484" s="1" t="s">
        <v>1976</v>
      </c>
      <c r="AA5484" s="1" t="s">
        <v>62</v>
      </c>
      <c r="AB5484" s="1">
        <v>0</v>
      </c>
      <c r="AC5484" s="1">
        <v>0</v>
      </c>
      <c r="AD5484" s="1">
        <v>0</v>
      </c>
      <c r="AE5484" s="1" t="s">
        <v>26925</v>
      </c>
      <c r="AF5484" s="1">
        <v>0</v>
      </c>
      <c r="AG5484" s="1" t="s">
        <v>33</v>
      </c>
      <c r="AH5484" s="1" t="s">
        <v>26925</v>
      </c>
      <c r="AI5484" s="1">
        <v>0</v>
      </c>
    </row>
    <row r="5485" spans="1:35" x14ac:dyDescent="0.3">
      <c r="A5485" s="1" t="s">
        <v>26929</v>
      </c>
      <c r="B5485" s="1">
        <v>1005350</v>
      </c>
      <c r="C5485" s="1">
        <v>23</v>
      </c>
      <c r="D5485" s="1" t="s">
        <v>26930</v>
      </c>
      <c r="E5485" s="1" t="s">
        <v>26931</v>
      </c>
      <c r="F5485" s="9"/>
      <c r="H5485" s="1" t="s">
        <v>75</v>
      </c>
      <c r="I5485" s="1" t="s">
        <v>2150</v>
      </c>
      <c r="J5485" s="1" t="s">
        <v>2867</v>
      </c>
      <c r="K5485" s="1" t="s">
        <v>18659</v>
      </c>
      <c r="L5485" s="1" t="s">
        <v>21654</v>
      </c>
      <c r="M5485" s="1" t="s">
        <v>23858</v>
      </c>
      <c r="N5485" s="1" t="s">
        <v>22</v>
      </c>
      <c r="O5485" s="1" t="s">
        <v>22</v>
      </c>
      <c r="P5485" s="1" t="s">
        <v>25565</v>
      </c>
      <c r="Q5485" s="1" t="s">
        <v>26600</v>
      </c>
      <c r="R5485" s="1" t="s">
        <v>26761</v>
      </c>
      <c r="S5485" s="1" t="s">
        <v>22</v>
      </c>
      <c r="T5485" s="1" t="s">
        <v>26932</v>
      </c>
      <c r="X5485" s="1" t="s">
        <v>3140</v>
      </c>
      <c r="Y5485" s="1" t="s">
        <v>1975</v>
      </c>
      <c r="Z5485" s="1" t="s">
        <v>2462</v>
      </c>
      <c r="AA5485" s="1" t="s">
        <v>879</v>
      </c>
      <c r="AB5485" s="1">
        <v>0</v>
      </c>
      <c r="AC5485" s="1">
        <v>0</v>
      </c>
      <c r="AD5485" s="1">
        <v>0</v>
      </c>
      <c r="AE5485" s="1" t="s">
        <v>26929</v>
      </c>
      <c r="AF5485" s="1">
        <v>0</v>
      </c>
      <c r="AG5485" s="1" t="s">
        <v>33</v>
      </c>
      <c r="AH5485" s="1" t="s">
        <v>26929</v>
      </c>
      <c r="AI5485" s="1">
        <v>0</v>
      </c>
    </row>
    <row r="5486" spans="1:35" x14ac:dyDescent="0.3">
      <c r="A5486" s="1" t="s">
        <v>26933</v>
      </c>
      <c r="B5486" s="1">
        <v>1005351</v>
      </c>
      <c r="C5486" s="1">
        <v>23</v>
      </c>
      <c r="D5486" s="1" t="s">
        <v>26934</v>
      </c>
      <c r="E5486" s="1" t="s">
        <v>26935</v>
      </c>
      <c r="F5486" s="9"/>
      <c r="G5486" s="1" t="s">
        <v>26936</v>
      </c>
      <c r="H5486" s="1" t="s">
        <v>75</v>
      </c>
      <c r="I5486" s="1" t="s">
        <v>2150</v>
      </c>
      <c r="J5486" s="1" t="s">
        <v>2867</v>
      </c>
      <c r="K5486" s="1" t="s">
        <v>18659</v>
      </c>
      <c r="L5486" s="1" t="s">
        <v>21654</v>
      </c>
      <c r="M5486" s="1" t="s">
        <v>23858</v>
      </c>
      <c r="N5486" s="1" t="s">
        <v>22</v>
      </c>
      <c r="O5486" s="1" t="s">
        <v>22</v>
      </c>
      <c r="P5486" s="1" t="s">
        <v>25565</v>
      </c>
      <c r="Q5486" s="1" t="s">
        <v>26600</v>
      </c>
      <c r="R5486" s="1" t="s">
        <v>26761</v>
      </c>
      <c r="S5486" s="1" t="s">
        <v>22</v>
      </c>
      <c r="T5486" s="1" t="s">
        <v>26937</v>
      </c>
      <c r="X5486" s="1" t="s">
        <v>3340</v>
      </c>
      <c r="Y5486" s="1" t="s">
        <v>1975</v>
      </c>
      <c r="Z5486" s="1" t="s">
        <v>2462</v>
      </c>
      <c r="AA5486" s="1" t="s">
        <v>284</v>
      </c>
      <c r="AB5486" s="1">
        <v>0</v>
      </c>
      <c r="AC5486" s="1">
        <v>0</v>
      </c>
      <c r="AD5486" s="1">
        <v>0</v>
      </c>
      <c r="AE5486" s="1" t="s">
        <v>26933</v>
      </c>
      <c r="AF5486" s="1">
        <v>0</v>
      </c>
      <c r="AG5486" s="1" t="s">
        <v>112</v>
      </c>
      <c r="AH5486" s="1" t="s">
        <v>22</v>
      </c>
      <c r="AI5486" s="1">
        <v>1</v>
      </c>
    </row>
    <row r="5487" spans="1:35" x14ac:dyDescent="0.3">
      <c r="A5487" s="1" t="s">
        <v>26938</v>
      </c>
      <c r="B5487" s="1">
        <v>1005352</v>
      </c>
      <c r="C5487" s="1">
        <v>23</v>
      </c>
      <c r="D5487" s="1" t="s">
        <v>26939</v>
      </c>
      <c r="E5487" s="1" t="s">
        <v>26940</v>
      </c>
      <c r="F5487" s="9"/>
      <c r="G5487" s="1" t="s">
        <v>26941</v>
      </c>
      <c r="H5487" s="1" t="s">
        <v>75</v>
      </c>
      <c r="I5487" s="1" t="s">
        <v>2150</v>
      </c>
      <c r="J5487" s="1" t="s">
        <v>2867</v>
      </c>
      <c r="K5487" s="1" t="s">
        <v>18659</v>
      </c>
      <c r="L5487" s="1" t="s">
        <v>21654</v>
      </c>
      <c r="M5487" s="1" t="s">
        <v>23858</v>
      </c>
      <c r="N5487" s="1" t="s">
        <v>22</v>
      </c>
      <c r="O5487" s="1" t="s">
        <v>22</v>
      </c>
      <c r="P5487" s="1" t="s">
        <v>25565</v>
      </c>
      <c r="Q5487" s="1" t="s">
        <v>26600</v>
      </c>
      <c r="R5487" s="1" t="s">
        <v>26761</v>
      </c>
      <c r="S5487" s="1" t="s">
        <v>22</v>
      </c>
      <c r="T5487" s="1" t="s">
        <v>26942</v>
      </c>
      <c r="X5487" s="1" t="s">
        <v>26943</v>
      </c>
      <c r="Y5487" s="1" t="s">
        <v>1975</v>
      </c>
      <c r="Z5487" s="1" t="s">
        <v>1976</v>
      </c>
      <c r="AA5487" s="1" t="s">
        <v>44</v>
      </c>
      <c r="AB5487" s="1">
        <v>0</v>
      </c>
      <c r="AC5487" s="1">
        <v>0</v>
      </c>
      <c r="AD5487" s="1">
        <v>0</v>
      </c>
      <c r="AE5487" s="1" t="s">
        <v>26938</v>
      </c>
      <c r="AF5487" s="1">
        <v>0</v>
      </c>
      <c r="AG5487" s="1" t="s">
        <v>33</v>
      </c>
      <c r="AH5487" s="1" t="s">
        <v>26938</v>
      </c>
      <c r="AI5487" s="1">
        <v>0</v>
      </c>
    </row>
    <row r="5488" spans="1:35" x14ac:dyDescent="0.3">
      <c r="A5488" s="1" t="s">
        <v>26944</v>
      </c>
      <c r="B5488" s="1">
        <v>1005353</v>
      </c>
      <c r="C5488" s="1">
        <v>23</v>
      </c>
      <c r="D5488" s="1" t="s">
        <v>26945</v>
      </c>
      <c r="E5488" s="1" t="s">
        <v>26946</v>
      </c>
      <c r="F5488" s="9"/>
      <c r="G5488" s="1" t="s">
        <v>26947</v>
      </c>
      <c r="H5488" s="1" t="s">
        <v>75</v>
      </c>
      <c r="I5488" s="1" t="s">
        <v>2150</v>
      </c>
      <c r="J5488" s="1" t="s">
        <v>2867</v>
      </c>
      <c r="K5488" s="1" t="s">
        <v>18659</v>
      </c>
      <c r="L5488" s="1" t="s">
        <v>21654</v>
      </c>
      <c r="M5488" s="1" t="s">
        <v>23858</v>
      </c>
      <c r="N5488" s="1" t="s">
        <v>22</v>
      </c>
      <c r="O5488" s="1" t="s">
        <v>22</v>
      </c>
      <c r="P5488" s="1" t="s">
        <v>25565</v>
      </c>
      <c r="Q5488" s="1" t="s">
        <v>26600</v>
      </c>
      <c r="R5488" s="1" t="s">
        <v>26761</v>
      </c>
      <c r="S5488" s="1" t="s">
        <v>22</v>
      </c>
      <c r="T5488" s="1" t="s">
        <v>26948</v>
      </c>
      <c r="X5488" s="1" t="s">
        <v>3140</v>
      </c>
      <c r="Y5488" s="1" t="s">
        <v>1975</v>
      </c>
      <c r="Z5488" s="1" t="s">
        <v>2462</v>
      </c>
      <c r="AA5488" s="1" t="s">
        <v>54</v>
      </c>
      <c r="AB5488" s="1">
        <v>0</v>
      </c>
      <c r="AC5488" s="1">
        <v>0</v>
      </c>
      <c r="AD5488" s="1">
        <v>0</v>
      </c>
      <c r="AE5488" s="1" t="s">
        <v>26944</v>
      </c>
      <c r="AF5488" s="1">
        <v>0</v>
      </c>
      <c r="AG5488" s="1" t="s">
        <v>33</v>
      </c>
      <c r="AH5488" s="1" t="s">
        <v>26944</v>
      </c>
      <c r="AI5488" s="1">
        <v>0</v>
      </c>
    </row>
    <row r="5489" spans="1:35" x14ac:dyDescent="0.3">
      <c r="A5489" s="1" t="s">
        <v>26949</v>
      </c>
      <c r="B5489" s="1">
        <v>1005354</v>
      </c>
      <c r="C5489" s="1">
        <v>23</v>
      </c>
      <c r="D5489" s="1" t="s">
        <v>26950</v>
      </c>
      <c r="E5489" s="1" t="s">
        <v>26951</v>
      </c>
      <c r="F5489" s="9"/>
      <c r="H5489" s="1" t="s">
        <v>75</v>
      </c>
      <c r="I5489" s="1" t="s">
        <v>2150</v>
      </c>
      <c r="J5489" s="1" t="s">
        <v>2867</v>
      </c>
      <c r="K5489" s="1" t="s">
        <v>18659</v>
      </c>
      <c r="L5489" s="1" t="s">
        <v>21654</v>
      </c>
      <c r="M5489" s="1" t="s">
        <v>23858</v>
      </c>
      <c r="N5489" s="1" t="s">
        <v>22</v>
      </c>
      <c r="O5489" s="1" t="s">
        <v>22</v>
      </c>
      <c r="P5489" s="1" t="s">
        <v>25565</v>
      </c>
      <c r="Q5489" s="1" t="s">
        <v>26600</v>
      </c>
      <c r="R5489" s="1" t="s">
        <v>26761</v>
      </c>
      <c r="S5489" s="1" t="s">
        <v>22</v>
      </c>
      <c r="T5489" s="1" t="s">
        <v>26952</v>
      </c>
      <c r="X5489" s="1" t="s">
        <v>9271</v>
      </c>
      <c r="Y5489" s="1" t="s">
        <v>1975</v>
      </c>
      <c r="Z5489" s="1" t="s">
        <v>1976</v>
      </c>
      <c r="AA5489" s="1" t="s">
        <v>284</v>
      </c>
      <c r="AB5489" s="1">
        <v>0</v>
      </c>
      <c r="AC5489" s="1">
        <v>0</v>
      </c>
      <c r="AD5489" s="1">
        <v>0</v>
      </c>
      <c r="AE5489" s="1" t="s">
        <v>26949</v>
      </c>
      <c r="AF5489" s="1">
        <v>0</v>
      </c>
      <c r="AG5489" s="1" t="s">
        <v>33</v>
      </c>
      <c r="AH5489" s="1" t="s">
        <v>26949</v>
      </c>
      <c r="AI5489" s="1">
        <v>0</v>
      </c>
    </row>
    <row r="5490" spans="1:35" x14ac:dyDescent="0.3">
      <c r="A5490" s="1" t="s">
        <v>26953</v>
      </c>
      <c r="B5490" s="1">
        <v>1005355</v>
      </c>
      <c r="C5490" s="1">
        <v>23</v>
      </c>
      <c r="D5490" s="1" t="s">
        <v>26954</v>
      </c>
      <c r="E5490" s="1" t="s">
        <v>26955</v>
      </c>
      <c r="F5490" s="9"/>
      <c r="G5490" s="1" t="s">
        <v>26956</v>
      </c>
      <c r="H5490" s="1" t="s">
        <v>75</v>
      </c>
      <c r="I5490" s="1" t="s">
        <v>2150</v>
      </c>
      <c r="J5490" s="1" t="s">
        <v>2867</v>
      </c>
      <c r="K5490" s="1" t="s">
        <v>18659</v>
      </c>
      <c r="L5490" s="1" t="s">
        <v>21654</v>
      </c>
      <c r="M5490" s="1" t="s">
        <v>23858</v>
      </c>
      <c r="N5490" s="1" t="s">
        <v>22</v>
      </c>
      <c r="O5490" s="1" t="s">
        <v>22</v>
      </c>
      <c r="P5490" s="1" t="s">
        <v>25565</v>
      </c>
      <c r="Q5490" s="1" t="s">
        <v>26600</v>
      </c>
      <c r="R5490" s="1" t="s">
        <v>26761</v>
      </c>
      <c r="S5490" s="1" t="s">
        <v>22</v>
      </c>
      <c r="T5490" s="1" t="s">
        <v>26957</v>
      </c>
      <c r="X5490" s="1" t="s">
        <v>26958</v>
      </c>
      <c r="Y5490" s="1" t="s">
        <v>1975</v>
      </c>
      <c r="Z5490" s="1" t="s">
        <v>2462</v>
      </c>
      <c r="AA5490" s="1" t="s">
        <v>44</v>
      </c>
      <c r="AB5490" s="1">
        <v>0</v>
      </c>
      <c r="AC5490" s="1">
        <v>0</v>
      </c>
      <c r="AD5490" s="1">
        <v>0</v>
      </c>
      <c r="AE5490" s="1" t="s">
        <v>26953</v>
      </c>
      <c r="AF5490" s="1">
        <v>0</v>
      </c>
      <c r="AG5490" s="1" t="s">
        <v>33</v>
      </c>
      <c r="AH5490" s="1" t="s">
        <v>26953</v>
      </c>
      <c r="AI5490" s="1">
        <v>0</v>
      </c>
    </row>
    <row r="5491" spans="1:35" x14ac:dyDescent="0.3">
      <c r="A5491" s="1" t="s">
        <v>26959</v>
      </c>
      <c r="B5491" s="1">
        <v>1005356</v>
      </c>
      <c r="C5491" s="1">
        <v>23</v>
      </c>
      <c r="D5491" s="1" t="s">
        <v>26960</v>
      </c>
      <c r="E5491" s="1" t="s">
        <v>26961</v>
      </c>
      <c r="F5491" s="9"/>
      <c r="H5491" s="1" t="s">
        <v>75</v>
      </c>
      <c r="I5491" s="1" t="s">
        <v>2150</v>
      </c>
      <c r="J5491" s="1" t="s">
        <v>2867</v>
      </c>
      <c r="K5491" s="1" t="s">
        <v>18659</v>
      </c>
      <c r="L5491" s="1" t="s">
        <v>21654</v>
      </c>
      <c r="M5491" s="1" t="s">
        <v>23858</v>
      </c>
      <c r="N5491" s="1" t="s">
        <v>22</v>
      </c>
      <c r="O5491" s="1" t="s">
        <v>22</v>
      </c>
      <c r="P5491" s="1" t="s">
        <v>25565</v>
      </c>
      <c r="Q5491" s="1" t="s">
        <v>26600</v>
      </c>
      <c r="R5491" s="1" t="s">
        <v>26761</v>
      </c>
      <c r="S5491" s="1" t="s">
        <v>22</v>
      </c>
      <c r="T5491" s="1" t="s">
        <v>26962</v>
      </c>
      <c r="X5491" s="1" t="s">
        <v>23308</v>
      </c>
      <c r="Y5491" s="1" t="s">
        <v>1975</v>
      </c>
      <c r="Z5491" s="1" t="s">
        <v>1976</v>
      </c>
      <c r="AA5491" s="1" t="s">
        <v>284</v>
      </c>
      <c r="AB5491" s="1">
        <v>0</v>
      </c>
      <c r="AC5491" s="1">
        <v>0</v>
      </c>
      <c r="AD5491" s="1">
        <v>0</v>
      </c>
      <c r="AE5491" s="1" t="s">
        <v>26959</v>
      </c>
      <c r="AF5491" s="1">
        <v>0</v>
      </c>
      <c r="AG5491" s="1" t="s">
        <v>112</v>
      </c>
      <c r="AH5491" s="1" t="s">
        <v>22</v>
      </c>
      <c r="AI5491" s="1">
        <v>1</v>
      </c>
    </row>
    <row r="5492" spans="1:35" x14ac:dyDescent="0.3">
      <c r="A5492" s="1" t="s">
        <v>26963</v>
      </c>
      <c r="B5492" s="1">
        <v>1005357</v>
      </c>
      <c r="C5492" s="1">
        <v>23</v>
      </c>
      <c r="D5492" s="1" t="s">
        <v>26964</v>
      </c>
      <c r="E5492" s="1" t="s">
        <v>26965</v>
      </c>
      <c r="F5492" s="9"/>
      <c r="H5492" s="1" t="s">
        <v>75</v>
      </c>
      <c r="I5492" s="1" t="s">
        <v>2150</v>
      </c>
      <c r="J5492" s="1" t="s">
        <v>2867</v>
      </c>
      <c r="K5492" s="1" t="s">
        <v>18659</v>
      </c>
      <c r="L5492" s="1" t="s">
        <v>21654</v>
      </c>
      <c r="M5492" s="1" t="s">
        <v>23858</v>
      </c>
      <c r="N5492" s="1" t="s">
        <v>22</v>
      </c>
      <c r="O5492" s="1" t="s">
        <v>22</v>
      </c>
      <c r="P5492" s="1" t="s">
        <v>25565</v>
      </c>
      <c r="Q5492" s="1" t="s">
        <v>26600</v>
      </c>
      <c r="R5492" s="1" t="s">
        <v>26966</v>
      </c>
      <c r="S5492" s="1" t="s">
        <v>22</v>
      </c>
      <c r="T5492" s="1" t="s">
        <v>26967</v>
      </c>
      <c r="X5492" s="1" t="s">
        <v>26968</v>
      </c>
      <c r="Y5492" s="1" t="s">
        <v>1975</v>
      </c>
      <c r="Z5492" s="1" t="s">
        <v>1976</v>
      </c>
      <c r="AA5492" s="1" t="s">
        <v>44</v>
      </c>
      <c r="AB5492" s="1">
        <v>0</v>
      </c>
      <c r="AC5492" s="1">
        <v>0</v>
      </c>
      <c r="AD5492" s="1">
        <v>0</v>
      </c>
      <c r="AE5492" s="1" t="s">
        <v>26963</v>
      </c>
      <c r="AF5492" s="1">
        <v>0</v>
      </c>
      <c r="AG5492" s="1" t="s">
        <v>33</v>
      </c>
      <c r="AH5492" s="1" t="s">
        <v>26963</v>
      </c>
      <c r="AI5492" s="1">
        <v>0</v>
      </c>
    </row>
    <row r="5493" spans="1:35" x14ac:dyDescent="0.3">
      <c r="A5493" s="1" t="s">
        <v>26969</v>
      </c>
      <c r="B5493" s="1">
        <v>1005358</v>
      </c>
      <c r="C5493" s="1">
        <v>23</v>
      </c>
      <c r="D5493" s="1" t="s">
        <v>26970</v>
      </c>
      <c r="E5493" s="1" t="s">
        <v>26971</v>
      </c>
      <c r="F5493" s="9"/>
      <c r="G5493" s="1" t="s">
        <v>26972</v>
      </c>
      <c r="H5493" s="1" t="s">
        <v>75</v>
      </c>
      <c r="I5493" s="1" t="s">
        <v>2150</v>
      </c>
      <c r="J5493" s="1" t="s">
        <v>2867</v>
      </c>
      <c r="K5493" s="1" t="s">
        <v>18659</v>
      </c>
      <c r="L5493" s="1" t="s">
        <v>21654</v>
      </c>
      <c r="M5493" s="1" t="s">
        <v>23858</v>
      </c>
      <c r="N5493" s="1" t="s">
        <v>22</v>
      </c>
      <c r="O5493" s="1" t="s">
        <v>22</v>
      </c>
      <c r="P5493" s="1" t="s">
        <v>25565</v>
      </c>
      <c r="Q5493" s="1" t="s">
        <v>26600</v>
      </c>
      <c r="R5493" s="1" t="s">
        <v>26966</v>
      </c>
      <c r="S5493" s="1" t="s">
        <v>22</v>
      </c>
      <c r="T5493" s="1" t="s">
        <v>26973</v>
      </c>
      <c r="X5493" s="1" t="s">
        <v>26974</v>
      </c>
      <c r="Y5493" s="1" t="s">
        <v>1975</v>
      </c>
      <c r="Z5493" s="1" t="s">
        <v>3154</v>
      </c>
      <c r="AA5493" s="1" t="s">
        <v>44</v>
      </c>
      <c r="AB5493" s="1">
        <v>0</v>
      </c>
      <c r="AC5493" s="1">
        <v>0</v>
      </c>
      <c r="AD5493" s="1">
        <v>0</v>
      </c>
      <c r="AE5493" s="1" t="s">
        <v>26969</v>
      </c>
      <c r="AF5493" s="1">
        <v>0</v>
      </c>
      <c r="AG5493" s="1" t="s">
        <v>33</v>
      </c>
      <c r="AH5493" s="1" t="s">
        <v>26969</v>
      </c>
      <c r="AI5493" s="1">
        <v>0</v>
      </c>
    </row>
    <row r="5494" spans="1:35" x14ac:dyDescent="0.3">
      <c r="A5494" s="1" t="s">
        <v>26975</v>
      </c>
      <c r="B5494" s="1">
        <v>1005359</v>
      </c>
      <c r="C5494" s="1">
        <v>23</v>
      </c>
      <c r="D5494" s="1" t="s">
        <v>26976</v>
      </c>
      <c r="E5494" s="1" t="s">
        <v>26977</v>
      </c>
      <c r="F5494" s="9"/>
      <c r="H5494" s="1" t="s">
        <v>75</v>
      </c>
      <c r="I5494" s="1" t="s">
        <v>2150</v>
      </c>
      <c r="J5494" s="1" t="s">
        <v>2867</v>
      </c>
      <c r="K5494" s="1" t="s">
        <v>18659</v>
      </c>
      <c r="L5494" s="1" t="s">
        <v>21654</v>
      </c>
      <c r="M5494" s="1" t="s">
        <v>23858</v>
      </c>
      <c r="N5494" s="1" t="s">
        <v>22</v>
      </c>
      <c r="O5494" s="1" t="s">
        <v>22</v>
      </c>
      <c r="P5494" s="1" t="s">
        <v>25565</v>
      </c>
      <c r="Q5494" s="1" t="s">
        <v>26600</v>
      </c>
      <c r="R5494" s="1" t="s">
        <v>26966</v>
      </c>
      <c r="S5494" s="1" t="s">
        <v>22</v>
      </c>
      <c r="T5494" s="1" t="s">
        <v>26978</v>
      </c>
      <c r="X5494" s="1" t="s">
        <v>26979</v>
      </c>
      <c r="Y5494" s="1" t="s">
        <v>137</v>
      </c>
      <c r="Z5494" s="1" t="s">
        <v>138</v>
      </c>
      <c r="AA5494" s="1" t="s">
        <v>44</v>
      </c>
      <c r="AB5494" s="1">
        <v>0</v>
      </c>
      <c r="AC5494" s="1">
        <v>0</v>
      </c>
      <c r="AD5494" s="1">
        <v>0</v>
      </c>
      <c r="AE5494" s="1" t="s">
        <v>26975</v>
      </c>
      <c r="AF5494" s="1">
        <v>0</v>
      </c>
      <c r="AG5494" s="1" t="s">
        <v>33</v>
      </c>
      <c r="AH5494" s="1" t="s">
        <v>26975</v>
      </c>
      <c r="AI5494" s="1">
        <v>0</v>
      </c>
    </row>
    <row r="5495" spans="1:35" x14ac:dyDescent="0.3">
      <c r="A5495" s="1" t="s">
        <v>26980</v>
      </c>
      <c r="B5495" s="1">
        <v>1005360</v>
      </c>
      <c r="C5495" s="1">
        <v>23</v>
      </c>
      <c r="D5495" s="1" t="s">
        <v>26981</v>
      </c>
      <c r="E5495" s="1" t="s">
        <v>26982</v>
      </c>
      <c r="F5495" s="9"/>
      <c r="G5495" s="1" t="s">
        <v>26983</v>
      </c>
      <c r="H5495" s="1" t="s">
        <v>75</v>
      </c>
      <c r="I5495" s="1" t="s">
        <v>2150</v>
      </c>
      <c r="J5495" s="1" t="s">
        <v>2867</v>
      </c>
      <c r="K5495" s="1" t="s">
        <v>18659</v>
      </c>
      <c r="L5495" s="1" t="s">
        <v>21654</v>
      </c>
      <c r="M5495" s="1" t="s">
        <v>23858</v>
      </c>
      <c r="N5495" s="1" t="s">
        <v>22</v>
      </c>
      <c r="O5495" s="1" t="s">
        <v>22</v>
      </c>
      <c r="P5495" s="1" t="s">
        <v>25565</v>
      </c>
      <c r="Q5495" s="1" t="s">
        <v>26600</v>
      </c>
      <c r="R5495" s="1" t="s">
        <v>26966</v>
      </c>
      <c r="S5495" s="1" t="s">
        <v>22</v>
      </c>
      <c r="T5495" s="1" t="s">
        <v>26984</v>
      </c>
      <c r="X5495" s="1" t="s">
        <v>26985</v>
      </c>
      <c r="Y5495" s="1" t="s">
        <v>4342</v>
      </c>
      <c r="Z5495" s="1" t="s">
        <v>2462</v>
      </c>
      <c r="AA5495" s="1" t="s">
        <v>284</v>
      </c>
      <c r="AB5495" s="1">
        <v>0</v>
      </c>
      <c r="AC5495" s="1">
        <v>0</v>
      </c>
      <c r="AD5495" s="1">
        <v>0</v>
      </c>
      <c r="AE5495" s="1" t="s">
        <v>26980</v>
      </c>
      <c r="AF5495" s="1">
        <v>0</v>
      </c>
      <c r="AG5495" s="1" t="s">
        <v>33</v>
      </c>
      <c r="AH5495" s="1" t="s">
        <v>26980</v>
      </c>
      <c r="AI5495" s="1">
        <v>0</v>
      </c>
    </row>
    <row r="5496" spans="1:35" x14ac:dyDescent="0.3">
      <c r="A5496" s="1" t="s">
        <v>26986</v>
      </c>
      <c r="B5496" s="1">
        <v>1005361</v>
      </c>
      <c r="C5496" s="1">
        <v>23</v>
      </c>
      <c r="D5496" s="1" t="s">
        <v>26987</v>
      </c>
      <c r="E5496" s="1" t="s">
        <v>26988</v>
      </c>
      <c r="F5496" s="9"/>
      <c r="G5496" s="1" t="s">
        <v>26989</v>
      </c>
      <c r="H5496" s="1" t="s">
        <v>75</v>
      </c>
      <c r="I5496" s="1" t="s">
        <v>2150</v>
      </c>
      <c r="J5496" s="1" t="s">
        <v>2867</v>
      </c>
      <c r="K5496" s="1" t="s">
        <v>18659</v>
      </c>
      <c r="L5496" s="1" t="s">
        <v>21654</v>
      </c>
      <c r="M5496" s="1" t="s">
        <v>23858</v>
      </c>
      <c r="N5496" s="1" t="s">
        <v>22</v>
      </c>
      <c r="O5496" s="1" t="s">
        <v>22</v>
      </c>
      <c r="P5496" s="1" t="s">
        <v>25565</v>
      </c>
      <c r="Q5496" s="1" t="s">
        <v>26600</v>
      </c>
      <c r="R5496" s="1" t="s">
        <v>26966</v>
      </c>
      <c r="S5496" s="1" t="s">
        <v>22</v>
      </c>
      <c r="T5496" s="1" t="s">
        <v>26990</v>
      </c>
      <c r="X5496" s="1" t="s">
        <v>26991</v>
      </c>
      <c r="Y5496" s="1" t="s">
        <v>1975</v>
      </c>
      <c r="Z5496" s="1" t="s">
        <v>3154</v>
      </c>
      <c r="AA5496" s="1" t="s">
        <v>44</v>
      </c>
      <c r="AB5496" s="1">
        <v>0</v>
      </c>
      <c r="AC5496" s="1">
        <v>0</v>
      </c>
      <c r="AD5496" s="1">
        <v>0</v>
      </c>
      <c r="AE5496" s="1" t="s">
        <v>26986</v>
      </c>
      <c r="AF5496" s="1">
        <v>0</v>
      </c>
      <c r="AG5496" s="1" t="s">
        <v>33</v>
      </c>
      <c r="AH5496" s="1" t="s">
        <v>26986</v>
      </c>
      <c r="AI5496" s="1">
        <v>0</v>
      </c>
    </row>
    <row r="5497" spans="1:35" x14ac:dyDescent="0.3">
      <c r="A5497" s="1" t="s">
        <v>26992</v>
      </c>
      <c r="B5497" s="1">
        <v>1006523</v>
      </c>
      <c r="C5497" s="1">
        <v>23</v>
      </c>
      <c r="D5497" s="1" t="s">
        <v>26993</v>
      </c>
      <c r="E5497" s="1" t="s">
        <v>26994</v>
      </c>
      <c r="F5497" s="9"/>
      <c r="H5497" s="1" t="s">
        <v>75</v>
      </c>
      <c r="I5497" s="1" t="s">
        <v>2150</v>
      </c>
      <c r="J5497" s="1" t="s">
        <v>2867</v>
      </c>
      <c r="K5497" s="1" t="s">
        <v>18659</v>
      </c>
      <c r="L5497" s="1" t="s">
        <v>21654</v>
      </c>
      <c r="M5497" s="1" t="s">
        <v>23858</v>
      </c>
      <c r="N5497" s="1" t="s">
        <v>22</v>
      </c>
      <c r="O5497" s="1" t="s">
        <v>22</v>
      </c>
      <c r="P5497" s="1" t="s">
        <v>25565</v>
      </c>
      <c r="Q5497" s="1" t="s">
        <v>26600</v>
      </c>
      <c r="R5497" s="1" t="s">
        <v>26966</v>
      </c>
      <c r="S5497" s="1" t="s">
        <v>22</v>
      </c>
      <c r="T5497" s="1" t="s">
        <v>26995</v>
      </c>
      <c r="X5497" s="1" t="s">
        <v>26996</v>
      </c>
      <c r="Y5497" s="1" t="s">
        <v>1975</v>
      </c>
      <c r="Z5497" s="1" t="s">
        <v>3154</v>
      </c>
      <c r="AA5497" s="1" t="s">
        <v>22</v>
      </c>
      <c r="AB5497" s="1">
        <v>0</v>
      </c>
      <c r="AC5497" s="1">
        <v>0</v>
      </c>
      <c r="AD5497" s="1">
        <v>0</v>
      </c>
      <c r="AE5497" s="1" t="s">
        <v>22</v>
      </c>
      <c r="AF5497" s="1">
        <v>1</v>
      </c>
      <c r="AG5497" s="1" t="s">
        <v>112</v>
      </c>
      <c r="AH5497" s="1" t="s">
        <v>22</v>
      </c>
      <c r="AI5497" s="1">
        <v>1</v>
      </c>
    </row>
    <row r="5498" spans="1:35" x14ac:dyDescent="0.3">
      <c r="A5498" s="1" t="s">
        <v>26997</v>
      </c>
      <c r="B5498" s="1">
        <v>1005362</v>
      </c>
      <c r="C5498" s="1">
        <v>23</v>
      </c>
      <c r="D5498" s="1" t="s">
        <v>26998</v>
      </c>
      <c r="E5498" s="1" t="s">
        <v>26999</v>
      </c>
      <c r="F5498" s="9"/>
      <c r="G5498" s="1" t="s">
        <v>27000</v>
      </c>
      <c r="H5498" s="1" t="s">
        <v>75</v>
      </c>
      <c r="I5498" s="1" t="s">
        <v>2150</v>
      </c>
      <c r="J5498" s="1" t="s">
        <v>2867</v>
      </c>
      <c r="K5498" s="1" t="s">
        <v>18659</v>
      </c>
      <c r="L5498" s="1" t="s">
        <v>21654</v>
      </c>
      <c r="M5498" s="1" t="s">
        <v>23858</v>
      </c>
      <c r="N5498" s="1" t="s">
        <v>22</v>
      </c>
      <c r="O5498" s="1" t="s">
        <v>22</v>
      </c>
      <c r="P5498" s="1" t="s">
        <v>25565</v>
      </c>
      <c r="Q5498" s="1" t="s">
        <v>26600</v>
      </c>
      <c r="R5498" s="1" t="s">
        <v>26966</v>
      </c>
      <c r="S5498" s="1" t="s">
        <v>22</v>
      </c>
      <c r="T5498" s="1" t="s">
        <v>27001</v>
      </c>
      <c r="X5498" s="1" t="s">
        <v>3395</v>
      </c>
      <c r="Y5498" s="1" t="s">
        <v>1975</v>
      </c>
      <c r="Z5498" s="1" t="s">
        <v>1976</v>
      </c>
      <c r="AA5498" s="1" t="s">
        <v>22</v>
      </c>
      <c r="AB5498" s="1">
        <v>0</v>
      </c>
      <c r="AC5498" s="1">
        <v>0</v>
      </c>
      <c r="AD5498" s="1">
        <v>0</v>
      </c>
      <c r="AE5498" s="1" t="s">
        <v>26997</v>
      </c>
      <c r="AF5498" s="1">
        <v>0</v>
      </c>
      <c r="AG5498" s="1" t="s">
        <v>112</v>
      </c>
      <c r="AH5498" s="1" t="s">
        <v>22</v>
      </c>
      <c r="AI5498" s="1">
        <v>1</v>
      </c>
    </row>
    <row r="5499" spans="1:35" x14ac:dyDescent="0.3">
      <c r="A5499" s="1" t="s">
        <v>27002</v>
      </c>
      <c r="B5499" s="1">
        <v>1005363</v>
      </c>
      <c r="C5499" s="1">
        <v>23</v>
      </c>
      <c r="D5499" s="1" t="s">
        <v>27003</v>
      </c>
      <c r="E5499" s="1" t="s">
        <v>27004</v>
      </c>
      <c r="F5499" s="9"/>
      <c r="H5499" s="1" t="s">
        <v>75</v>
      </c>
      <c r="I5499" s="1" t="s">
        <v>2150</v>
      </c>
      <c r="J5499" s="1" t="s">
        <v>2867</v>
      </c>
      <c r="K5499" s="1" t="s">
        <v>18659</v>
      </c>
      <c r="L5499" s="1" t="s">
        <v>21654</v>
      </c>
      <c r="M5499" s="1" t="s">
        <v>23858</v>
      </c>
      <c r="N5499" s="1" t="s">
        <v>22</v>
      </c>
      <c r="O5499" s="1" t="s">
        <v>22</v>
      </c>
      <c r="P5499" s="1" t="s">
        <v>25565</v>
      </c>
      <c r="Q5499" s="1" t="s">
        <v>26600</v>
      </c>
      <c r="R5499" s="1" t="s">
        <v>26966</v>
      </c>
      <c r="S5499" s="1" t="s">
        <v>22</v>
      </c>
      <c r="T5499" s="1" t="s">
        <v>27005</v>
      </c>
      <c r="X5499" s="1" t="s">
        <v>22243</v>
      </c>
      <c r="Y5499" s="1" t="s">
        <v>2374</v>
      </c>
      <c r="Z5499" s="1" t="s">
        <v>2375</v>
      </c>
      <c r="AA5499" s="1" t="s">
        <v>284</v>
      </c>
      <c r="AB5499" s="1">
        <v>0</v>
      </c>
      <c r="AC5499" s="1">
        <v>0</v>
      </c>
      <c r="AD5499" s="1">
        <v>0</v>
      </c>
      <c r="AE5499" s="1" t="s">
        <v>27002</v>
      </c>
      <c r="AF5499" s="1">
        <v>0</v>
      </c>
      <c r="AG5499" s="1" t="s">
        <v>33</v>
      </c>
      <c r="AH5499" s="1" t="s">
        <v>27002</v>
      </c>
      <c r="AI5499" s="1">
        <v>0</v>
      </c>
    </row>
    <row r="5500" spans="1:35" x14ac:dyDescent="0.3">
      <c r="A5500" s="1" t="s">
        <v>27006</v>
      </c>
      <c r="B5500" s="1">
        <v>1005365</v>
      </c>
      <c r="C5500" s="1">
        <v>23</v>
      </c>
      <c r="D5500" s="1" t="s">
        <v>27007</v>
      </c>
      <c r="E5500" s="1" t="s">
        <v>27008</v>
      </c>
      <c r="F5500" s="9"/>
      <c r="G5500" s="1" t="s">
        <v>27009</v>
      </c>
      <c r="H5500" s="1" t="s">
        <v>75</v>
      </c>
      <c r="I5500" s="1" t="s">
        <v>2150</v>
      </c>
      <c r="J5500" s="1" t="s">
        <v>2867</v>
      </c>
      <c r="K5500" s="1" t="s">
        <v>18659</v>
      </c>
      <c r="L5500" s="1" t="s">
        <v>21654</v>
      </c>
      <c r="M5500" s="1" t="s">
        <v>23858</v>
      </c>
      <c r="N5500" s="1" t="s">
        <v>22</v>
      </c>
      <c r="O5500" s="1" t="s">
        <v>22</v>
      </c>
      <c r="P5500" s="1" t="s">
        <v>25565</v>
      </c>
      <c r="Q5500" s="1" t="s">
        <v>26600</v>
      </c>
      <c r="R5500" s="1" t="s">
        <v>26966</v>
      </c>
      <c r="S5500" s="1" t="s">
        <v>22</v>
      </c>
      <c r="T5500" s="1" t="s">
        <v>27010</v>
      </c>
      <c r="X5500" s="1" t="s">
        <v>27011</v>
      </c>
      <c r="Y5500" s="1" t="s">
        <v>1975</v>
      </c>
      <c r="Z5500" s="1" t="s">
        <v>1976</v>
      </c>
      <c r="AA5500" s="1" t="s">
        <v>284</v>
      </c>
      <c r="AB5500" s="1">
        <v>0</v>
      </c>
      <c r="AC5500" s="1">
        <v>0</v>
      </c>
      <c r="AD5500" s="1">
        <v>0</v>
      </c>
      <c r="AE5500" s="1" t="s">
        <v>27006</v>
      </c>
      <c r="AF5500" s="1">
        <v>0</v>
      </c>
      <c r="AG5500" s="1" t="s">
        <v>112</v>
      </c>
      <c r="AH5500" s="1" t="s">
        <v>22</v>
      </c>
      <c r="AI5500" s="1">
        <v>1</v>
      </c>
    </row>
    <row r="5501" spans="1:35" x14ac:dyDescent="0.3">
      <c r="A5501" s="1" t="s">
        <v>27012</v>
      </c>
      <c r="B5501" s="1">
        <v>1005366</v>
      </c>
      <c r="C5501" s="1">
        <v>23</v>
      </c>
      <c r="D5501" s="1" t="s">
        <v>27013</v>
      </c>
      <c r="E5501" s="1" t="s">
        <v>27014</v>
      </c>
      <c r="F5501" s="9"/>
      <c r="G5501" s="1" t="s">
        <v>27015</v>
      </c>
      <c r="H5501" s="1" t="s">
        <v>75</v>
      </c>
      <c r="I5501" s="1" t="s">
        <v>2150</v>
      </c>
      <c r="J5501" s="1" t="s">
        <v>2867</v>
      </c>
      <c r="K5501" s="1" t="s">
        <v>18659</v>
      </c>
      <c r="L5501" s="1" t="s">
        <v>21654</v>
      </c>
      <c r="M5501" s="1" t="s">
        <v>23858</v>
      </c>
      <c r="N5501" s="1" t="s">
        <v>22</v>
      </c>
      <c r="O5501" s="1" t="s">
        <v>22</v>
      </c>
      <c r="P5501" s="1" t="s">
        <v>25565</v>
      </c>
      <c r="Q5501" s="1" t="s">
        <v>26600</v>
      </c>
      <c r="R5501" s="1" t="s">
        <v>26966</v>
      </c>
      <c r="S5501" s="1" t="s">
        <v>22</v>
      </c>
      <c r="T5501" s="1" t="s">
        <v>27016</v>
      </c>
      <c r="X5501" s="1" t="s">
        <v>27017</v>
      </c>
      <c r="Y5501" s="1" t="s">
        <v>1975</v>
      </c>
      <c r="Z5501" s="1" t="s">
        <v>1976</v>
      </c>
      <c r="AA5501" s="1" t="s">
        <v>44</v>
      </c>
      <c r="AB5501" s="1">
        <v>0</v>
      </c>
      <c r="AC5501" s="1">
        <v>0</v>
      </c>
      <c r="AD5501" s="1">
        <v>0</v>
      </c>
      <c r="AE5501" s="1" t="s">
        <v>27012</v>
      </c>
      <c r="AF5501" s="1">
        <v>0</v>
      </c>
      <c r="AG5501" s="1" t="s">
        <v>33</v>
      </c>
      <c r="AH5501" s="1" t="s">
        <v>27012</v>
      </c>
      <c r="AI5501" s="1">
        <v>0</v>
      </c>
    </row>
    <row r="5502" spans="1:35" x14ac:dyDescent="0.3">
      <c r="A5502" s="1" t="s">
        <v>27018</v>
      </c>
      <c r="B5502" s="1">
        <v>1006677</v>
      </c>
      <c r="C5502" s="1">
        <v>23</v>
      </c>
      <c r="D5502" s="1" t="s">
        <v>27019</v>
      </c>
      <c r="E5502" s="1" t="s">
        <v>27020</v>
      </c>
      <c r="F5502" s="9"/>
      <c r="H5502" s="1" t="s">
        <v>75</v>
      </c>
      <c r="I5502" s="1" t="s">
        <v>2150</v>
      </c>
      <c r="J5502" s="1" t="s">
        <v>2867</v>
      </c>
      <c r="K5502" s="1" t="s">
        <v>18659</v>
      </c>
      <c r="L5502" s="1" t="s">
        <v>21654</v>
      </c>
      <c r="M5502" s="1" t="s">
        <v>23858</v>
      </c>
      <c r="N5502" s="1" t="s">
        <v>22</v>
      </c>
      <c r="O5502" s="1" t="s">
        <v>22</v>
      </c>
      <c r="P5502" s="1" t="s">
        <v>25565</v>
      </c>
      <c r="Q5502" s="1" t="s">
        <v>26600</v>
      </c>
      <c r="R5502" s="1" t="s">
        <v>26966</v>
      </c>
      <c r="S5502" s="1" t="s">
        <v>22</v>
      </c>
      <c r="T5502" s="1" t="s">
        <v>27021</v>
      </c>
      <c r="X5502" s="1" t="s">
        <v>127</v>
      </c>
      <c r="Y5502" s="1" t="s">
        <v>83</v>
      </c>
      <c r="Z5502" s="1" t="s">
        <v>84</v>
      </c>
      <c r="AA5502" s="1" t="s">
        <v>22</v>
      </c>
      <c r="AB5502" s="1">
        <v>0</v>
      </c>
      <c r="AC5502" s="1">
        <v>0</v>
      </c>
      <c r="AD5502" s="1">
        <v>0</v>
      </c>
      <c r="AE5502" s="1" t="s">
        <v>22</v>
      </c>
      <c r="AF5502" s="1">
        <v>1</v>
      </c>
      <c r="AG5502" s="1" t="s">
        <v>112</v>
      </c>
      <c r="AH5502" s="1" t="s">
        <v>22</v>
      </c>
      <c r="AI5502" s="1">
        <v>1</v>
      </c>
    </row>
    <row r="5503" spans="1:35" x14ac:dyDescent="0.3">
      <c r="A5503" s="1" t="s">
        <v>27022</v>
      </c>
      <c r="B5503" s="1">
        <v>1006489</v>
      </c>
      <c r="C5503" s="1">
        <v>23</v>
      </c>
      <c r="D5503" s="1" t="s">
        <v>27023</v>
      </c>
      <c r="E5503" s="1" t="s">
        <v>27024</v>
      </c>
      <c r="F5503" s="9"/>
      <c r="H5503" s="1" t="s">
        <v>75</v>
      </c>
      <c r="I5503" s="1" t="s">
        <v>2150</v>
      </c>
      <c r="J5503" s="1" t="s">
        <v>2867</v>
      </c>
      <c r="K5503" s="1" t="s">
        <v>18659</v>
      </c>
      <c r="L5503" s="1" t="s">
        <v>21654</v>
      </c>
      <c r="M5503" s="1" t="s">
        <v>23858</v>
      </c>
      <c r="N5503" s="1" t="s">
        <v>22</v>
      </c>
      <c r="O5503" s="1" t="s">
        <v>22</v>
      </c>
      <c r="P5503" s="1" t="s">
        <v>25565</v>
      </c>
      <c r="Q5503" s="1" t="s">
        <v>26600</v>
      </c>
      <c r="R5503" s="1" t="s">
        <v>26966</v>
      </c>
      <c r="S5503" s="1" t="s">
        <v>22</v>
      </c>
      <c r="T5503" s="1" t="s">
        <v>27025</v>
      </c>
      <c r="X5503" s="1" t="s">
        <v>11717</v>
      </c>
      <c r="Y5503" s="1" t="s">
        <v>137</v>
      </c>
      <c r="Z5503" s="1" t="s">
        <v>84</v>
      </c>
      <c r="AA5503" s="1" t="s">
        <v>22</v>
      </c>
      <c r="AB5503" s="1">
        <v>0</v>
      </c>
      <c r="AC5503" s="1">
        <v>0</v>
      </c>
      <c r="AD5503" s="1">
        <v>0</v>
      </c>
      <c r="AE5503" s="1" t="s">
        <v>22</v>
      </c>
      <c r="AF5503" s="1">
        <v>1</v>
      </c>
      <c r="AG5503" s="1" t="s">
        <v>112</v>
      </c>
      <c r="AH5503" s="1" t="s">
        <v>22</v>
      </c>
      <c r="AI5503" s="1">
        <v>1</v>
      </c>
    </row>
    <row r="5504" spans="1:35" x14ac:dyDescent="0.3">
      <c r="A5504" s="1" t="s">
        <v>27026</v>
      </c>
      <c r="B5504" s="1">
        <v>1005367</v>
      </c>
      <c r="C5504" s="1">
        <v>23</v>
      </c>
      <c r="D5504" s="1" t="s">
        <v>27027</v>
      </c>
      <c r="E5504" s="1" t="s">
        <v>27028</v>
      </c>
      <c r="F5504" s="9"/>
      <c r="G5504" s="1" t="s">
        <v>27029</v>
      </c>
      <c r="H5504" s="1" t="s">
        <v>75</v>
      </c>
      <c r="I5504" s="1" t="s">
        <v>2150</v>
      </c>
      <c r="J5504" s="1" t="s">
        <v>2867</v>
      </c>
      <c r="K5504" s="1" t="s">
        <v>18659</v>
      </c>
      <c r="L5504" s="1" t="s">
        <v>21654</v>
      </c>
      <c r="M5504" s="1" t="s">
        <v>23858</v>
      </c>
      <c r="N5504" s="1" t="s">
        <v>22</v>
      </c>
      <c r="O5504" s="1" t="s">
        <v>22</v>
      </c>
      <c r="P5504" s="1" t="s">
        <v>25565</v>
      </c>
      <c r="Q5504" s="1" t="s">
        <v>26600</v>
      </c>
      <c r="R5504" s="1" t="s">
        <v>26966</v>
      </c>
      <c r="S5504" s="1" t="s">
        <v>22</v>
      </c>
      <c r="T5504" s="1" t="s">
        <v>27030</v>
      </c>
      <c r="X5504" s="1" t="s">
        <v>12928</v>
      </c>
      <c r="Y5504" s="1" t="s">
        <v>83</v>
      </c>
      <c r="Z5504" s="1" t="s">
        <v>84</v>
      </c>
      <c r="AA5504" s="1" t="s">
        <v>879</v>
      </c>
      <c r="AB5504" s="1">
        <v>0</v>
      </c>
      <c r="AC5504" s="1">
        <v>0</v>
      </c>
      <c r="AD5504" s="1">
        <v>0</v>
      </c>
      <c r="AE5504" s="1" t="s">
        <v>27026</v>
      </c>
      <c r="AF5504" s="1">
        <v>0</v>
      </c>
      <c r="AG5504" s="1" t="s">
        <v>33</v>
      </c>
      <c r="AH5504" s="1" t="s">
        <v>27026</v>
      </c>
      <c r="AI5504" s="1">
        <v>0</v>
      </c>
    </row>
    <row r="5505" spans="1:35" x14ac:dyDescent="0.3">
      <c r="A5505" s="1" t="s">
        <v>27031</v>
      </c>
      <c r="B5505" s="1">
        <v>1005368</v>
      </c>
      <c r="C5505" s="1">
        <v>23</v>
      </c>
      <c r="D5505" s="1" t="s">
        <v>27032</v>
      </c>
      <c r="E5505" s="1" t="s">
        <v>27033</v>
      </c>
      <c r="F5505" s="9"/>
      <c r="G5505" s="1" t="s">
        <v>27034</v>
      </c>
      <c r="H5505" s="1" t="s">
        <v>75</v>
      </c>
      <c r="I5505" s="1" t="s">
        <v>2150</v>
      </c>
      <c r="J5505" s="1" t="s">
        <v>2867</v>
      </c>
      <c r="K5505" s="1" t="s">
        <v>18659</v>
      </c>
      <c r="L5505" s="1" t="s">
        <v>21654</v>
      </c>
      <c r="M5505" s="1" t="s">
        <v>23858</v>
      </c>
      <c r="N5505" s="1" t="s">
        <v>22</v>
      </c>
      <c r="O5505" s="1" t="s">
        <v>22</v>
      </c>
      <c r="P5505" s="1" t="s">
        <v>25565</v>
      </c>
      <c r="Q5505" s="1" t="s">
        <v>26600</v>
      </c>
      <c r="R5505" s="1" t="s">
        <v>26966</v>
      </c>
      <c r="S5505" s="1" t="s">
        <v>22</v>
      </c>
      <c r="T5505" s="1" t="s">
        <v>27035</v>
      </c>
      <c r="X5505" s="1" t="s">
        <v>27036</v>
      </c>
      <c r="Y5505" s="1" t="s">
        <v>17639</v>
      </c>
      <c r="Z5505" s="1" t="s">
        <v>21739</v>
      </c>
      <c r="AA5505" s="1" t="s">
        <v>44</v>
      </c>
      <c r="AB5505" s="1">
        <v>0</v>
      </c>
      <c r="AC5505" s="1">
        <v>0</v>
      </c>
      <c r="AD5505" s="1">
        <v>0</v>
      </c>
      <c r="AE5505" s="1" t="s">
        <v>27031</v>
      </c>
      <c r="AF5505" s="1">
        <v>0</v>
      </c>
      <c r="AG5505" s="1" t="s">
        <v>33</v>
      </c>
      <c r="AH5505" s="1" t="s">
        <v>27031</v>
      </c>
      <c r="AI5505" s="1">
        <v>0</v>
      </c>
    </row>
    <row r="5506" spans="1:35" x14ac:dyDescent="0.3">
      <c r="A5506" s="1" t="s">
        <v>27037</v>
      </c>
      <c r="B5506" s="1">
        <v>1005369</v>
      </c>
      <c r="C5506" s="1">
        <v>23</v>
      </c>
      <c r="D5506" s="1" t="s">
        <v>27038</v>
      </c>
      <c r="E5506" s="1" t="s">
        <v>27039</v>
      </c>
      <c r="F5506" s="9"/>
      <c r="H5506" s="1" t="s">
        <v>75</v>
      </c>
      <c r="I5506" s="1" t="s">
        <v>2150</v>
      </c>
      <c r="J5506" s="1" t="s">
        <v>2867</v>
      </c>
      <c r="K5506" s="1" t="s">
        <v>18659</v>
      </c>
      <c r="L5506" s="1" t="s">
        <v>21654</v>
      </c>
      <c r="M5506" s="1" t="s">
        <v>23858</v>
      </c>
      <c r="N5506" s="1" t="s">
        <v>22</v>
      </c>
      <c r="O5506" s="1" t="s">
        <v>22</v>
      </c>
      <c r="P5506" s="1" t="s">
        <v>25565</v>
      </c>
      <c r="Q5506" s="1" t="s">
        <v>26600</v>
      </c>
      <c r="R5506" s="1" t="s">
        <v>26966</v>
      </c>
      <c r="S5506" s="1" t="s">
        <v>22</v>
      </c>
      <c r="T5506" s="1" t="s">
        <v>27040</v>
      </c>
      <c r="X5506" s="1" t="s">
        <v>27041</v>
      </c>
      <c r="Y5506" s="1" t="s">
        <v>83</v>
      </c>
      <c r="Z5506" s="1" t="s">
        <v>84</v>
      </c>
      <c r="AA5506" s="1" t="s">
        <v>22</v>
      </c>
      <c r="AB5506" s="1">
        <v>0</v>
      </c>
      <c r="AC5506" s="1">
        <v>0</v>
      </c>
      <c r="AD5506" s="1">
        <v>0</v>
      </c>
      <c r="AE5506" s="1" t="s">
        <v>27037</v>
      </c>
      <c r="AF5506" s="1">
        <v>0</v>
      </c>
      <c r="AG5506" s="1" t="s">
        <v>112</v>
      </c>
      <c r="AH5506" s="1" t="s">
        <v>22</v>
      </c>
      <c r="AI5506" s="1">
        <v>1</v>
      </c>
    </row>
    <row r="5507" spans="1:35" x14ac:dyDescent="0.3">
      <c r="A5507" s="1" t="s">
        <v>27042</v>
      </c>
      <c r="B5507" s="1">
        <v>1005370</v>
      </c>
      <c r="C5507" s="1">
        <v>23</v>
      </c>
      <c r="D5507" s="1" t="s">
        <v>27043</v>
      </c>
      <c r="E5507" s="1" t="s">
        <v>27044</v>
      </c>
      <c r="F5507" s="9"/>
      <c r="H5507" s="1" t="s">
        <v>75</v>
      </c>
      <c r="I5507" s="1" t="s">
        <v>2150</v>
      </c>
      <c r="J5507" s="1" t="s">
        <v>2867</v>
      </c>
      <c r="K5507" s="1" t="s">
        <v>18659</v>
      </c>
      <c r="L5507" s="1" t="s">
        <v>21654</v>
      </c>
      <c r="M5507" s="1" t="s">
        <v>23858</v>
      </c>
      <c r="N5507" s="1" t="s">
        <v>22</v>
      </c>
      <c r="O5507" s="1" t="s">
        <v>22</v>
      </c>
      <c r="P5507" s="1" t="s">
        <v>25565</v>
      </c>
      <c r="Q5507" s="1" t="s">
        <v>26600</v>
      </c>
      <c r="R5507" s="1" t="s">
        <v>26966</v>
      </c>
      <c r="S5507" s="1" t="s">
        <v>22</v>
      </c>
      <c r="T5507" s="1" t="s">
        <v>27045</v>
      </c>
      <c r="W5507" s="1" t="s">
        <v>7313</v>
      </c>
      <c r="X5507" s="1" t="s">
        <v>4275</v>
      </c>
      <c r="Y5507" s="1" t="s">
        <v>201</v>
      </c>
      <c r="Z5507" s="1" t="s">
        <v>2462</v>
      </c>
      <c r="AA5507" s="1" t="s">
        <v>44</v>
      </c>
      <c r="AB5507" s="1">
        <v>0</v>
      </c>
      <c r="AC5507" s="1">
        <v>0</v>
      </c>
      <c r="AD5507" s="1">
        <v>0</v>
      </c>
      <c r="AE5507" s="1" t="s">
        <v>27042</v>
      </c>
      <c r="AF5507" s="1">
        <v>0</v>
      </c>
      <c r="AG5507" s="1" t="s">
        <v>33</v>
      </c>
      <c r="AH5507" s="1" t="s">
        <v>27042</v>
      </c>
      <c r="AI5507" s="1">
        <v>0</v>
      </c>
    </row>
    <row r="5508" spans="1:35" x14ac:dyDescent="0.3">
      <c r="A5508" s="1" t="s">
        <v>27046</v>
      </c>
      <c r="B5508" s="1">
        <v>1006736</v>
      </c>
      <c r="C5508" s="1">
        <v>23</v>
      </c>
      <c r="D5508" s="1" t="s">
        <v>27047</v>
      </c>
      <c r="E5508" s="1" t="s">
        <v>27048</v>
      </c>
      <c r="F5508" s="9"/>
      <c r="H5508" s="1" t="s">
        <v>75</v>
      </c>
      <c r="I5508" s="1" t="s">
        <v>2150</v>
      </c>
      <c r="J5508" s="1" t="s">
        <v>2867</v>
      </c>
      <c r="K5508" s="1" t="s">
        <v>18659</v>
      </c>
      <c r="L5508" s="1" t="s">
        <v>21654</v>
      </c>
      <c r="M5508" s="1" t="s">
        <v>23858</v>
      </c>
      <c r="N5508" s="1" t="s">
        <v>22</v>
      </c>
      <c r="O5508" s="1" t="s">
        <v>22</v>
      </c>
      <c r="P5508" s="1" t="s">
        <v>25565</v>
      </c>
      <c r="Q5508" s="1" t="s">
        <v>26600</v>
      </c>
      <c r="R5508" s="1" t="s">
        <v>26966</v>
      </c>
      <c r="S5508" s="1" t="s">
        <v>22</v>
      </c>
      <c r="T5508" s="1" t="s">
        <v>27049</v>
      </c>
      <c r="X5508" s="1" t="s">
        <v>29</v>
      </c>
      <c r="Y5508" s="1" t="s">
        <v>30</v>
      </c>
      <c r="Z5508" s="1" t="s">
        <v>31</v>
      </c>
      <c r="AA5508" s="1" t="s">
        <v>284</v>
      </c>
      <c r="AB5508" s="1">
        <v>0</v>
      </c>
      <c r="AC5508" s="1">
        <v>0</v>
      </c>
      <c r="AD5508" s="1">
        <v>0</v>
      </c>
      <c r="AE5508" s="1" t="s">
        <v>22</v>
      </c>
      <c r="AF5508" s="1">
        <v>1</v>
      </c>
      <c r="AG5508" s="1" t="s">
        <v>33</v>
      </c>
      <c r="AH5508" s="1" t="s">
        <v>27046</v>
      </c>
      <c r="AI5508" s="1">
        <v>0</v>
      </c>
    </row>
    <row r="5509" spans="1:35" x14ac:dyDescent="0.3">
      <c r="A5509" s="1" t="s">
        <v>27050</v>
      </c>
      <c r="B5509" s="1">
        <v>1005371</v>
      </c>
      <c r="C5509" s="1">
        <v>23</v>
      </c>
      <c r="D5509" s="1" t="s">
        <v>27051</v>
      </c>
      <c r="E5509" s="1" t="s">
        <v>27052</v>
      </c>
      <c r="F5509" s="9"/>
      <c r="H5509" s="1" t="s">
        <v>75</v>
      </c>
      <c r="I5509" s="1" t="s">
        <v>2150</v>
      </c>
      <c r="J5509" s="1" t="s">
        <v>2867</v>
      </c>
      <c r="K5509" s="1" t="s">
        <v>18659</v>
      </c>
      <c r="L5509" s="1" t="s">
        <v>21654</v>
      </c>
      <c r="M5509" s="1" t="s">
        <v>23858</v>
      </c>
      <c r="N5509" s="1" t="s">
        <v>22</v>
      </c>
      <c r="O5509" s="1" t="s">
        <v>22</v>
      </c>
      <c r="P5509" s="1" t="s">
        <v>25565</v>
      </c>
      <c r="Q5509" s="1" t="s">
        <v>26600</v>
      </c>
      <c r="R5509" s="1" t="s">
        <v>26966</v>
      </c>
      <c r="S5509" s="1" t="s">
        <v>22</v>
      </c>
      <c r="T5509" s="1" t="s">
        <v>27053</v>
      </c>
      <c r="W5509" s="1" t="s">
        <v>27054</v>
      </c>
      <c r="X5509" s="1" t="s">
        <v>4532</v>
      </c>
      <c r="Y5509" s="1" t="s">
        <v>201</v>
      </c>
      <c r="Z5509" s="1" t="s">
        <v>540</v>
      </c>
      <c r="AA5509" s="1" t="s">
        <v>44</v>
      </c>
      <c r="AB5509" s="1">
        <v>0</v>
      </c>
      <c r="AC5509" s="1">
        <v>0</v>
      </c>
      <c r="AD5509" s="1">
        <v>0</v>
      </c>
      <c r="AE5509" s="1" t="s">
        <v>27050</v>
      </c>
      <c r="AF5509" s="1">
        <v>0</v>
      </c>
      <c r="AG5509" s="1" t="s">
        <v>33</v>
      </c>
      <c r="AH5509" s="1" t="s">
        <v>27050</v>
      </c>
      <c r="AI5509" s="1">
        <v>0</v>
      </c>
    </row>
    <row r="5510" spans="1:35" x14ac:dyDescent="0.3">
      <c r="A5510" s="1" t="s">
        <v>27055</v>
      </c>
      <c r="B5510" s="1">
        <v>1005373</v>
      </c>
      <c r="C5510" s="1">
        <v>23</v>
      </c>
      <c r="D5510" s="1" t="s">
        <v>27056</v>
      </c>
      <c r="E5510" s="1" t="s">
        <v>27057</v>
      </c>
      <c r="F5510" s="9"/>
      <c r="H5510" s="1" t="s">
        <v>75</v>
      </c>
      <c r="I5510" s="1" t="s">
        <v>2150</v>
      </c>
      <c r="J5510" s="1" t="s">
        <v>2867</v>
      </c>
      <c r="K5510" s="1" t="s">
        <v>18659</v>
      </c>
      <c r="L5510" s="1" t="s">
        <v>21654</v>
      </c>
      <c r="M5510" s="1" t="s">
        <v>23858</v>
      </c>
      <c r="N5510" s="1" t="s">
        <v>22</v>
      </c>
      <c r="O5510" s="1" t="s">
        <v>22</v>
      </c>
      <c r="P5510" s="1" t="s">
        <v>25565</v>
      </c>
      <c r="Q5510" s="1" t="s">
        <v>26600</v>
      </c>
      <c r="R5510" s="1" t="s">
        <v>26966</v>
      </c>
      <c r="S5510" s="1" t="s">
        <v>22</v>
      </c>
      <c r="T5510" s="1" t="s">
        <v>27058</v>
      </c>
      <c r="X5510" s="1" t="s">
        <v>243</v>
      </c>
      <c r="Y5510" s="1" t="s">
        <v>83</v>
      </c>
      <c r="Z5510" s="1" t="s">
        <v>84</v>
      </c>
      <c r="AA5510" s="1" t="s">
        <v>22</v>
      </c>
      <c r="AB5510" s="1">
        <v>0</v>
      </c>
      <c r="AC5510" s="1">
        <v>0</v>
      </c>
      <c r="AD5510" s="1">
        <v>0</v>
      </c>
      <c r="AE5510" s="1" t="s">
        <v>27055</v>
      </c>
      <c r="AF5510" s="1">
        <v>0</v>
      </c>
      <c r="AG5510" s="1" t="s">
        <v>112</v>
      </c>
      <c r="AH5510" s="1" t="s">
        <v>22</v>
      </c>
      <c r="AI5510" s="1">
        <v>1</v>
      </c>
    </row>
    <row r="5511" spans="1:35" x14ac:dyDescent="0.3">
      <c r="A5511" s="1" t="s">
        <v>27059</v>
      </c>
      <c r="B5511" s="1">
        <v>1006737</v>
      </c>
      <c r="C5511" s="1">
        <v>23</v>
      </c>
      <c r="D5511" s="1" t="s">
        <v>27060</v>
      </c>
      <c r="E5511" s="1" t="s">
        <v>27061</v>
      </c>
      <c r="F5511" s="9"/>
      <c r="H5511" s="1" t="s">
        <v>75</v>
      </c>
      <c r="I5511" s="1" t="s">
        <v>2150</v>
      </c>
      <c r="J5511" s="1" t="s">
        <v>2867</v>
      </c>
      <c r="K5511" s="1" t="s">
        <v>18659</v>
      </c>
      <c r="L5511" s="1" t="s">
        <v>21654</v>
      </c>
      <c r="M5511" s="1" t="s">
        <v>23858</v>
      </c>
      <c r="N5511" s="1" t="s">
        <v>22</v>
      </c>
      <c r="O5511" s="1" t="s">
        <v>22</v>
      </c>
      <c r="P5511" s="1" t="s">
        <v>25565</v>
      </c>
      <c r="Q5511" s="1" t="s">
        <v>26600</v>
      </c>
      <c r="R5511" s="1" t="s">
        <v>26966</v>
      </c>
      <c r="S5511" s="1" t="s">
        <v>22</v>
      </c>
      <c r="T5511" s="1" t="s">
        <v>27062</v>
      </c>
      <c r="X5511" s="1" t="s">
        <v>576</v>
      </c>
      <c r="Y5511" s="1" t="s">
        <v>83</v>
      </c>
      <c r="Z5511" s="1" t="s">
        <v>84</v>
      </c>
      <c r="AA5511" s="1" t="s">
        <v>22</v>
      </c>
      <c r="AB5511" s="1">
        <v>0</v>
      </c>
      <c r="AC5511" s="1">
        <v>0</v>
      </c>
      <c r="AD5511" s="1">
        <v>0</v>
      </c>
      <c r="AE5511" s="1" t="s">
        <v>22</v>
      </c>
      <c r="AF5511" s="1">
        <v>1</v>
      </c>
      <c r="AG5511" s="1" t="s">
        <v>112</v>
      </c>
      <c r="AH5511" s="1" t="s">
        <v>22</v>
      </c>
      <c r="AI5511" s="1">
        <v>1</v>
      </c>
    </row>
    <row r="5512" spans="1:35" x14ac:dyDescent="0.3">
      <c r="A5512" s="1" t="s">
        <v>27063</v>
      </c>
      <c r="B5512" s="1">
        <v>1005374</v>
      </c>
      <c r="C5512" s="1">
        <v>23</v>
      </c>
      <c r="D5512" s="1" t="s">
        <v>27064</v>
      </c>
      <c r="E5512" s="1" t="s">
        <v>27065</v>
      </c>
      <c r="F5512" s="9"/>
      <c r="H5512" s="1" t="s">
        <v>75</v>
      </c>
      <c r="I5512" s="1" t="s">
        <v>2150</v>
      </c>
      <c r="J5512" s="1" t="s">
        <v>2867</v>
      </c>
      <c r="K5512" s="1" t="s">
        <v>18659</v>
      </c>
      <c r="L5512" s="1" t="s">
        <v>21654</v>
      </c>
      <c r="M5512" s="1" t="s">
        <v>23858</v>
      </c>
      <c r="N5512" s="1" t="s">
        <v>22</v>
      </c>
      <c r="O5512" s="1" t="s">
        <v>22</v>
      </c>
      <c r="P5512" s="1" t="s">
        <v>25565</v>
      </c>
      <c r="Q5512" s="1" t="s">
        <v>26600</v>
      </c>
      <c r="R5512" s="1" t="s">
        <v>26966</v>
      </c>
      <c r="S5512" s="1" t="s">
        <v>22</v>
      </c>
      <c r="T5512" s="1" t="s">
        <v>27066</v>
      </c>
      <c r="X5512" s="1" t="s">
        <v>53</v>
      </c>
      <c r="Y5512" s="1" t="s">
        <v>1975</v>
      </c>
      <c r="Z5512" s="1" t="s">
        <v>1976</v>
      </c>
      <c r="AA5512" s="1" t="s">
        <v>22</v>
      </c>
      <c r="AB5512" s="1">
        <v>0</v>
      </c>
      <c r="AC5512" s="1">
        <v>0</v>
      </c>
      <c r="AD5512" s="1">
        <v>0</v>
      </c>
      <c r="AE5512" s="1" t="s">
        <v>27063</v>
      </c>
      <c r="AF5512" s="1">
        <v>0</v>
      </c>
      <c r="AG5512" s="1" t="s">
        <v>112</v>
      </c>
      <c r="AH5512" s="1" t="s">
        <v>22</v>
      </c>
      <c r="AI5512" s="1">
        <v>1</v>
      </c>
    </row>
    <row r="5513" spans="1:35" x14ac:dyDescent="0.3">
      <c r="A5513" s="1" t="s">
        <v>27067</v>
      </c>
      <c r="B5513" s="1">
        <v>1005375</v>
      </c>
      <c r="C5513" s="1">
        <v>23</v>
      </c>
      <c r="D5513" s="1" t="s">
        <v>27068</v>
      </c>
      <c r="E5513" s="1" t="s">
        <v>27069</v>
      </c>
      <c r="F5513" s="9"/>
      <c r="G5513" s="1" t="s">
        <v>27070</v>
      </c>
      <c r="H5513" s="1" t="s">
        <v>75</v>
      </c>
      <c r="I5513" s="1" t="s">
        <v>2150</v>
      </c>
      <c r="J5513" s="1" t="s">
        <v>2867</v>
      </c>
      <c r="K5513" s="1" t="s">
        <v>18659</v>
      </c>
      <c r="L5513" s="1" t="s">
        <v>21654</v>
      </c>
      <c r="M5513" s="1" t="s">
        <v>23858</v>
      </c>
      <c r="N5513" s="1" t="s">
        <v>22</v>
      </c>
      <c r="O5513" s="1" t="s">
        <v>22</v>
      </c>
      <c r="P5513" s="1" t="s">
        <v>25565</v>
      </c>
      <c r="Q5513" s="1" t="s">
        <v>26600</v>
      </c>
      <c r="R5513" s="1" t="s">
        <v>26966</v>
      </c>
      <c r="S5513" s="1" t="s">
        <v>22</v>
      </c>
      <c r="T5513" s="1" t="s">
        <v>27071</v>
      </c>
      <c r="X5513" s="1" t="s">
        <v>27072</v>
      </c>
      <c r="Y5513" s="1" t="s">
        <v>4342</v>
      </c>
      <c r="Z5513" s="1" t="s">
        <v>2462</v>
      </c>
      <c r="AA5513" s="1" t="s">
        <v>32</v>
      </c>
      <c r="AB5513" s="1">
        <v>0</v>
      </c>
      <c r="AC5513" s="1">
        <v>0</v>
      </c>
      <c r="AD5513" s="1">
        <v>0</v>
      </c>
      <c r="AE5513" s="1" t="s">
        <v>27067</v>
      </c>
      <c r="AF5513" s="1">
        <v>0</v>
      </c>
      <c r="AG5513" s="1" t="s">
        <v>33</v>
      </c>
      <c r="AH5513" s="1" t="s">
        <v>27067</v>
      </c>
      <c r="AI5513" s="1">
        <v>0</v>
      </c>
    </row>
    <row r="5514" spans="1:35" x14ac:dyDescent="0.3">
      <c r="A5514" s="1" t="s">
        <v>27073</v>
      </c>
      <c r="B5514" s="1">
        <v>1005376</v>
      </c>
      <c r="C5514" s="1">
        <v>23</v>
      </c>
      <c r="D5514" s="1" t="s">
        <v>27074</v>
      </c>
      <c r="E5514" s="1" t="s">
        <v>27075</v>
      </c>
      <c r="F5514" s="9">
        <v>1</v>
      </c>
      <c r="G5514" s="1" t="s">
        <v>27076</v>
      </c>
      <c r="H5514" s="1" t="s">
        <v>75</v>
      </c>
      <c r="I5514" s="1" t="s">
        <v>2150</v>
      </c>
      <c r="J5514" s="1" t="s">
        <v>2867</v>
      </c>
      <c r="K5514" s="1" t="s">
        <v>18659</v>
      </c>
      <c r="L5514" s="1" t="s">
        <v>21654</v>
      </c>
      <c r="M5514" s="1" t="s">
        <v>23858</v>
      </c>
      <c r="N5514" s="1" t="s">
        <v>22</v>
      </c>
      <c r="O5514" s="1" t="s">
        <v>22</v>
      </c>
      <c r="P5514" s="1" t="s">
        <v>25565</v>
      </c>
      <c r="Q5514" s="1" t="s">
        <v>26600</v>
      </c>
      <c r="R5514" s="1" t="s">
        <v>26966</v>
      </c>
      <c r="S5514" s="1" t="s">
        <v>22</v>
      </c>
      <c r="T5514" s="1" t="s">
        <v>27077</v>
      </c>
      <c r="X5514" s="1" t="s">
        <v>27078</v>
      </c>
      <c r="Y5514" s="1" t="s">
        <v>4342</v>
      </c>
      <c r="Z5514" s="1" t="s">
        <v>2462</v>
      </c>
      <c r="AA5514" s="1" t="s">
        <v>44</v>
      </c>
      <c r="AB5514" s="1">
        <v>0</v>
      </c>
      <c r="AC5514" s="1">
        <v>0</v>
      </c>
      <c r="AD5514" s="1">
        <v>0</v>
      </c>
      <c r="AE5514" s="1" t="s">
        <v>27073</v>
      </c>
      <c r="AF5514" s="1">
        <v>0</v>
      </c>
      <c r="AG5514" s="1" t="s">
        <v>33</v>
      </c>
      <c r="AH5514" s="1" t="s">
        <v>27073</v>
      </c>
      <c r="AI5514" s="1">
        <v>0</v>
      </c>
    </row>
    <row r="5515" spans="1:35" x14ac:dyDescent="0.3">
      <c r="A5515" s="1" t="s">
        <v>27079</v>
      </c>
      <c r="B5515" s="1">
        <v>1005377</v>
      </c>
      <c r="C5515" s="1">
        <v>23</v>
      </c>
      <c r="D5515" s="1" t="s">
        <v>27080</v>
      </c>
      <c r="E5515" s="1" t="s">
        <v>27081</v>
      </c>
      <c r="F5515" s="9"/>
      <c r="G5515" s="1" t="s">
        <v>27082</v>
      </c>
      <c r="H5515" s="1" t="s">
        <v>75</v>
      </c>
      <c r="I5515" s="1" t="s">
        <v>2150</v>
      </c>
      <c r="J5515" s="1" t="s">
        <v>2867</v>
      </c>
      <c r="K5515" s="1" t="s">
        <v>18659</v>
      </c>
      <c r="L5515" s="1" t="s">
        <v>21654</v>
      </c>
      <c r="M5515" s="1" t="s">
        <v>23858</v>
      </c>
      <c r="N5515" s="1" t="s">
        <v>22</v>
      </c>
      <c r="O5515" s="1" t="s">
        <v>22</v>
      </c>
      <c r="P5515" s="1" t="s">
        <v>25565</v>
      </c>
      <c r="Q5515" s="1" t="s">
        <v>26600</v>
      </c>
      <c r="R5515" s="1" t="s">
        <v>26966</v>
      </c>
      <c r="S5515" s="1" t="s">
        <v>22</v>
      </c>
      <c r="T5515" s="1" t="s">
        <v>27083</v>
      </c>
      <c r="X5515" s="1" t="s">
        <v>27084</v>
      </c>
      <c r="Y5515" s="1" t="s">
        <v>2828</v>
      </c>
      <c r="Z5515" s="1" t="s">
        <v>2375</v>
      </c>
      <c r="AA5515" s="1" t="s">
        <v>44</v>
      </c>
      <c r="AB5515" s="1">
        <v>0</v>
      </c>
      <c r="AC5515" s="1">
        <v>0</v>
      </c>
      <c r="AD5515" s="1">
        <v>0</v>
      </c>
      <c r="AE5515" s="1" t="s">
        <v>27079</v>
      </c>
      <c r="AF5515" s="1">
        <v>0</v>
      </c>
      <c r="AG5515" s="1" t="s">
        <v>33</v>
      </c>
      <c r="AH5515" s="1" t="s">
        <v>27079</v>
      </c>
      <c r="AI5515" s="1">
        <v>0</v>
      </c>
    </row>
    <row r="5516" spans="1:35" x14ac:dyDescent="0.3">
      <c r="A5516" s="1" t="s">
        <v>27085</v>
      </c>
      <c r="B5516" s="1">
        <v>1005378</v>
      </c>
      <c r="C5516" s="1">
        <v>23</v>
      </c>
      <c r="D5516" s="1" t="s">
        <v>27086</v>
      </c>
      <c r="E5516" s="1" t="s">
        <v>27087</v>
      </c>
      <c r="F5516" s="9"/>
      <c r="H5516" s="1" t="s">
        <v>75</v>
      </c>
      <c r="I5516" s="1" t="s">
        <v>2150</v>
      </c>
      <c r="J5516" s="1" t="s">
        <v>2867</v>
      </c>
      <c r="K5516" s="1" t="s">
        <v>18659</v>
      </c>
      <c r="L5516" s="1" t="s">
        <v>21654</v>
      </c>
      <c r="M5516" s="1" t="s">
        <v>23858</v>
      </c>
      <c r="N5516" s="1" t="s">
        <v>22</v>
      </c>
      <c r="O5516" s="1" t="s">
        <v>22</v>
      </c>
      <c r="P5516" s="1" t="s">
        <v>25565</v>
      </c>
      <c r="Q5516" s="1" t="s">
        <v>26600</v>
      </c>
      <c r="R5516" s="1" t="s">
        <v>26966</v>
      </c>
      <c r="S5516" s="1" t="s">
        <v>22</v>
      </c>
      <c r="T5516" s="1" t="s">
        <v>27088</v>
      </c>
      <c r="X5516" s="1" t="s">
        <v>27089</v>
      </c>
      <c r="Y5516" s="1" t="s">
        <v>1975</v>
      </c>
      <c r="Z5516" s="1" t="s">
        <v>2462</v>
      </c>
      <c r="AA5516" s="1" t="s">
        <v>32</v>
      </c>
      <c r="AB5516" s="1">
        <v>0</v>
      </c>
      <c r="AC5516" s="1">
        <v>0</v>
      </c>
      <c r="AD5516" s="1">
        <v>0</v>
      </c>
      <c r="AE5516" s="1" t="s">
        <v>27085</v>
      </c>
      <c r="AF5516" s="1">
        <v>0</v>
      </c>
      <c r="AG5516" s="1" t="s">
        <v>33</v>
      </c>
      <c r="AH5516" s="1" t="s">
        <v>27085</v>
      </c>
      <c r="AI5516" s="1">
        <v>0</v>
      </c>
    </row>
    <row r="5517" spans="1:35" x14ac:dyDescent="0.3">
      <c r="A5517" s="1" t="s">
        <v>27090</v>
      </c>
      <c r="B5517" s="1">
        <v>1005379</v>
      </c>
      <c r="C5517" s="1">
        <v>23</v>
      </c>
      <c r="D5517" s="1" t="s">
        <v>27091</v>
      </c>
      <c r="E5517" s="1" t="s">
        <v>27092</v>
      </c>
      <c r="F5517" s="9"/>
      <c r="H5517" s="1" t="s">
        <v>75</v>
      </c>
      <c r="I5517" s="1" t="s">
        <v>2150</v>
      </c>
      <c r="J5517" s="1" t="s">
        <v>2867</v>
      </c>
      <c r="K5517" s="1" t="s">
        <v>18659</v>
      </c>
      <c r="L5517" s="1" t="s">
        <v>21654</v>
      </c>
      <c r="M5517" s="1" t="s">
        <v>23858</v>
      </c>
      <c r="N5517" s="1" t="s">
        <v>22</v>
      </c>
      <c r="O5517" s="1" t="s">
        <v>22</v>
      </c>
      <c r="P5517" s="1" t="s">
        <v>25565</v>
      </c>
      <c r="Q5517" s="1" t="s">
        <v>26600</v>
      </c>
      <c r="R5517" s="1" t="s">
        <v>26966</v>
      </c>
      <c r="S5517" s="1" t="s">
        <v>22</v>
      </c>
      <c r="T5517" s="1" t="s">
        <v>27093</v>
      </c>
      <c r="X5517" s="1" t="s">
        <v>3316</v>
      </c>
      <c r="Y5517" s="1" t="s">
        <v>1975</v>
      </c>
      <c r="Z5517" s="1" t="s">
        <v>1976</v>
      </c>
      <c r="AA5517" s="1" t="s">
        <v>284</v>
      </c>
      <c r="AB5517" s="1">
        <v>0</v>
      </c>
      <c r="AC5517" s="1">
        <v>0</v>
      </c>
      <c r="AD5517" s="1">
        <v>0</v>
      </c>
      <c r="AE5517" s="1" t="s">
        <v>27090</v>
      </c>
      <c r="AF5517" s="1">
        <v>0</v>
      </c>
      <c r="AG5517" s="1" t="s">
        <v>112</v>
      </c>
      <c r="AH5517" s="1" t="s">
        <v>22</v>
      </c>
      <c r="AI5517" s="1">
        <v>1</v>
      </c>
    </row>
    <row r="5518" spans="1:35" x14ac:dyDescent="0.3">
      <c r="A5518" s="1" t="s">
        <v>27094</v>
      </c>
      <c r="B5518" s="1">
        <v>1005380</v>
      </c>
      <c r="C5518" s="1">
        <v>23</v>
      </c>
      <c r="D5518" s="1" t="s">
        <v>27095</v>
      </c>
      <c r="E5518" s="1" t="s">
        <v>27096</v>
      </c>
      <c r="F5518" s="9">
        <v>1</v>
      </c>
      <c r="G5518" s="1" t="s">
        <v>27097</v>
      </c>
      <c r="H5518" s="1" t="s">
        <v>75</v>
      </c>
      <c r="I5518" s="1" t="s">
        <v>2150</v>
      </c>
      <c r="J5518" s="1" t="s">
        <v>2867</v>
      </c>
      <c r="K5518" s="1" t="s">
        <v>18659</v>
      </c>
      <c r="L5518" s="1" t="s">
        <v>21654</v>
      </c>
      <c r="M5518" s="1" t="s">
        <v>23858</v>
      </c>
      <c r="N5518" s="1" t="s">
        <v>22</v>
      </c>
      <c r="O5518" s="1" t="s">
        <v>22</v>
      </c>
      <c r="P5518" s="1" t="s">
        <v>25565</v>
      </c>
      <c r="Q5518" s="1" t="s">
        <v>26600</v>
      </c>
      <c r="R5518" s="1" t="s">
        <v>26966</v>
      </c>
      <c r="S5518" s="1" t="s">
        <v>22</v>
      </c>
      <c r="T5518" s="1" t="s">
        <v>27098</v>
      </c>
      <c r="X5518" s="1" t="s">
        <v>27099</v>
      </c>
      <c r="Y5518" s="1" t="s">
        <v>4342</v>
      </c>
      <c r="Z5518" s="1" t="s">
        <v>2462</v>
      </c>
      <c r="AA5518" s="1" t="s">
        <v>44</v>
      </c>
      <c r="AB5518" s="1">
        <v>0</v>
      </c>
      <c r="AC5518" s="1">
        <v>0</v>
      </c>
      <c r="AD5518" s="1">
        <v>0</v>
      </c>
      <c r="AE5518" s="1" t="s">
        <v>27094</v>
      </c>
      <c r="AF5518" s="1">
        <v>0</v>
      </c>
      <c r="AG5518" s="1" t="s">
        <v>33</v>
      </c>
      <c r="AH5518" s="1" t="s">
        <v>27094</v>
      </c>
      <c r="AI5518" s="1">
        <v>0</v>
      </c>
    </row>
    <row r="5519" spans="1:35" x14ac:dyDescent="0.3">
      <c r="A5519" s="1" t="s">
        <v>27100</v>
      </c>
      <c r="B5519" s="1">
        <v>1005382</v>
      </c>
      <c r="C5519" s="1">
        <v>23</v>
      </c>
      <c r="D5519" s="1" t="s">
        <v>27101</v>
      </c>
      <c r="E5519" s="1" t="s">
        <v>27102</v>
      </c>
      <c r="F5519" s="9"/>
      <c r="G5519" s="1" t="s">
        <v>27103</v>
      </c>
      <c r="H5519" s="1" t="s">
        <v>75</v>
      </c>
      <c r="I5519" s="1" t="s">
        <v>2150</v>
      </c>
      <c r="J5519" s="1" t="s">
        <v>2867</v>
      </c>
      <c r="K5519" s="1" t="s">
        <v>18659</v>
      </c>
      <c r="L5519" s="1" t="s">
        <v>21654</v>
      </c>
      <c r="M5519" s="1" t="s">
        <v>23858</v>
      </c>
      <c r="N5519" s="1" t="s">
        <v>22</v>
      </c>
      <c r="O5519" s="1" t="s">
        <v>22</v>
      </c>
      <c r="P5519" s="1" t="s">
        <v>25565</v>
      </c>
      <c r="Q5519" s="1" t="s">
        <v>26600</v>
      </c>
      <c r="R5519" s="1" t="s">
        <v>26966</v>
      </c>
      <c r="S5519" s="1" t="s">
        <v>22</v>
      </c>
      <c r="T5519" s="1" t="s">
        <v>27104</v>
      </c>
      <c r="X5519" s="1" t="s">
        <v>27105</v>
      </c>
      <c r="Y5519" s="1" t="s">
        <v>1975</v>
      </c>
      <c r="Z5519" s="1" t="s">
        <v>2462</v>
      </c>
      <c r="AA5519" s="1" t="s">
        <v>284</v>
      </c>
      <c r="AB5519" s="1">
        <v>0</v>
      </c>
      <c r="AC5519" s="1">
        <v>0</v>
      </c>
      <c r="AD5519" s="1">
        <v>0</v>
      </c>
      <c r="AE5519" s="1" t="s">
        <v>27100</v>
      </c>
      <c r="AF5519" s="1">
        <v>0</v>
      </c>
      <c r="AG5519" s="1" t="s">
        <v>33</v>
      </c>
      <c r="AH5519" s="1" t="s">
        <v>27100</v>
      </c>
      <c r="AI5519" s="1">
        <v>0</v>
      </c>
    </row>
    <row r="5520" spans="1:35" x14ac:dyDescent="0.3">
      <c r="A5520" s="1" t="s">
        <v>27106</v>
      </c>
      <c r="B5520" s="1">
        <v>1005383</v>
      </c>
      <c r="C5520" s="1">
        <v>23</v>
      </c>
      <c r="D5520" s="1" t="s">
        <v>27107</v>
      </c>
      <c r="E5520" s="1" t="s">
        <v>27108</v>
      </c>
      <c r="F5520" s="9"/>
      <c r="G5520" s="1" t="s">
        <v>27109</v>
      </c>
      <c r="H5520" s="1" t="s">
        <v>75</v>
      </c>
      <c r="I5520" s="1" t="s">
        <v>2150</v>
      </c>
      <c r="J5520" s="1" t="s">
        <v>2867</v>
      </c>
      <c r="K5520" s="1" t="s">
        <v>18659</v>
      </c>
      <c r="L5520" s="1" t="s">
        <v>21654</v>
      </c>
      <c r="M5520" s="1" t="s">
        <v>23858</v>
      </c>
      <c r="N5520" s="1" t="s">
        <v>22</v>
      </c>
      <c r="O5520" s="1" t="s">
        <v>22</v>
      </c>
      <c r="P5520" s="1" t="s">
        <v>25565</v>
      </c>
      <c r="Q5520" s="1" t="s">
        <v>26600</v>
      </c>
      <c r="R5520" s="1" t="s">
        <v>26966</v>
      </c>
      <c r="S5520" s="1" t="s">
        <v>22</v>
      </c>
      <c r="T5520" s="1" t="s">
        <v>27110</v>
      </c>
      <c r="W5520" s="1" t="s">
        <v>27111</v>
      </c>
      <c r="X5520" s="1" t="s">
        <v>27112</v>
      </c>
      <c r="Y5520" s="1" t="s">
        <v>201</v>
      </c>
      <c r="Z5520" s="1" t="s">
        <v>540</v>
      </c>
      <c r="AA5520" s="1" t="s">
        <v>44</v>
      </c>
      <c r="AB5520" s="1">
        <v>0</v>
      </c>
      <c r="AC5520" s="1">
        <v>0</v>
      </c>
      <c r="AD5520" s="1">
        <v>0</v>
      </c>
      <c r="AE5520" s="1" t="s">
        <v>27106</v>
      </c>
      <c r="AF5520" s="1">
        <v>0</v>
      </c>
      <c r="AG5520" s="1" t="s">
        <v>33</v>
      </c>
      <c r="AH5520" s="1" t="s">
        <v>27106</v>
      </c>
      <c r="AI5520" s="1">
        <v>0</v>
      </c>
    </row>
    <row r="5521" spans="1:35" x14ac:dyDescent="0.3">
      <c r="A5521" s="1" t="s">
        <v>27113</v>
      </c>
      <c r="B5521" s="1">
        <v>1005384</v>
      </c>
      <c r="C5521" s="1">
        <v>23</v>
      </c>
      <c r="D5521" s="1" t="s">
        <v>27114</v>
      </c>
      <c r="E5521" s="1" t="s">
        <v>27115</v>
      </c>
      <c r="F5521" s="9"/>
      <c r="G5521" s="1" t="s">
        <v>27116</v>
      </c>
      <c r="H5521" s="1" t="s">
        <v>75</v>
      </c>
      <c r="I5521" s="1" t="s">
        <v>2150</v>
      </c>
      <c r="J5521" s="1" t="s">
        <v>2867</v>
      </c>
      <c r="K5521" s="1" t="s">
        <v>18659</v>
      </c>
      <c r="L5521" s="1" t="s">
        <v>21654</v>
      </c>
      <c r="M5521" s="1" t="s">
        <v>23858</v>
      </c>
      <c r="N5521" s="1" t="s">
        <v>22</v>
      </c>
      <c r="O5521" s="1" t="s">
        <v>22</v>
      </c>
      <c r="P5521" s="1" t="s">
        <v>25565</v>
      </c>
      <c r="Q5521" s="1" t="s">
        <v>26600</v>
      </c>
      <c r="R5521" s="1" t="s">
        <v>26966</v>
      </c>
      <c r="S5521" s="1" t="s">
        <v>22</v>
      </c>
      <c r="T5521" s="1" t="s">
        <v>27117</v>
      </c>
      <c r="X5521" s="1" t="s">
        <v>27118</v>
      </c>
      <c r="Y5521" s="1" t="s">
        <v>5430</v>
      </c>
      <c r="Z5521" s="1" t="s">
        <v>2462</v>
      </c>
      <c r="AA5521" s="1" t="s">
        <v>62</v>
      </c>
      <c r="AB5521" s="1">
        <v>0</v>
      </c>
      <c r="AC5521" s="1">
        <v>0</v>
      </c>
      <c r="AD5521" s="1">
        <v>0</v>
      </c>
      <c r="AE5521" s="1" t="s">
        <v>27113</v>
      </c>
      <c r="AF5521" s="1">
        <v>0</v>
      </c>
      <c r="AG5521" s="1" t="s">
        <v>33</v>
      </c>
      <c r="AH5521" s="1" t="s">
        <v>27113</v>
      </c>
      <c r="AI5521" s="1">
        <v>0</v>
      </c>
    </row>
    <row r="5522" spans="1:35" x14ac:dyDescent="0.3">
      <c r="A5522" s="1" t="s">
        <v>27119</v>
      </c>
      <c r="B5522" s="1">
        <v>1005385</v>
      </c>
      <c r="C5522" s="1">
        <v>23</v>
      </c>
      <c r="D5522" s="1" t="s">
        <v>27120</v>
      </c>
      <c r="E5522" s="1" t="s">
        <v>27121</v>
      </c>
      <c r="F5522" s="9"/>
      <c r="H5522" s="1" t="s">
        <v>75</v>
      </c>
      <c r="I5522" s="1" t="s">
        <v>2150</v>
      </c>
      <c r="J5522" s="1" t="s">
        <v>2867</v>
      </c>
      <c r="K5522" s="1" t="s">
        <v>18659</v>
      </c>
      <c r="L5522" s="1" t="s">
        <v>21654</v>
      </c>
      <c r="M5522" s="1" t="s">
        <v>23858</v>
      </c>
      <c r="N5522" s="1" t="s">
        <v>22</v>
      </c>
      <c r="O5522" s="1" t="s">
        <v>22</v>
      </c>
      <c r="P5522" s="1" t="s">
        <v>25565</v>
      </c>
      <c r="Q5522" s="1" t="s">
        <v>26600</v>
      </c>
      <c r="R5522" s="1" t="s">
        <v>26966</v>
      </c>
      <c r="S5522" s="1" t="s">
        <v>22</v>
      </c>
      <c r="T5522" s="1" t="s">
        <v>27122</v>
      </c>
      <c r="X5522" s="1" t="s">
        <v>534</v>
      </c>
      <c r="Y5522" s="1" t="s">
        <v>201</v>
      </c>
      <c r="Z5522" s="1" t="s">
        <v>84</v>
      </c>
      <c r="AA5522" s="1" t="s">
        <v>22</v>
      </c>
      <c r="AB5522" s="1">
        <v>0</v>
      </c>
      <c r="AC5522" s="1">
        <v>0</v>
      </c>
      <c r="AD5522" s="1">
        <v>0</v>
      </c>
      <c r="AE5522" s="1" t="s">
        <v>27119</v>
      </c>
      <c r="AF5522" s="1">
        <v>0</v>
      </c>
      <c r="AG5522" s="1" t="s">
        <v>112</v>
      </c>
      <c r="AH5522" s="1" t="s">
        <v>22</v>
      </c>
      <c r="AI5522" s="1">
        <v>1</v>
      </c>
    </row>
    <row r="5523" spans="1:35" x14ac:dyDescent="0.3">
      <c r="A5523" s="1" t="s">
        <v>27123</v>
      </c>
      <c r="B5523" s="1">
        <v>1005386</v>
      </c>
      <c r="C5523" s="1">
        <v>23</v>
      </c>
      <c r="D5523" s="1" t="s">
        <v>27124</v>
      </c>
      <c r="E5523" s="1" t="s">
        <v>27125</v>
      </c>
      <c r="F5523" s="9"/>
      <c r="G5523" s="1" t="s">
        <v>27126</v>
      </c>
      <c r="H5523" s="1" t="s">
        <v>75</v>
      </c>
      <c r="I5523" s="1" t="s">
        <v>2150</v>
      </c>
      <c r="J5523" s="1" t="s">
        <v>2867</v>
      </c>
      <c r="K5523" s="1" t="s">
        <v>18659</v>
      </c>
      <c r="L5523" s="1" t="s">
        <v>21654</v>
      </c>
      <c r="M5523" s="1" t="s">
        <v>23858</v>
      </c>
      <c r="N5523" s="1" t="s">
        <v>22</v>
      </c>
      <c r="O5523" s="1" t="s">
        <v>22</v>
      </c>
      <c r="P5523" s="1" t="s">
        <v>25565</v>
      </c>
      <c r="Q5523" s="1" t="s">
        <v>26600</v>
      </c>
      <c r="R5523" s="1" t="s">
        <v>26966</v>
      </c>
      <c r="S5523" s="1" t="s">
        <v>22</v>
      </c>
      <c r="T5523" s="1" t="s">
        <v>27127</v>
      </c>
      <c r="X5523" s="1" t="s">
        <v>27128</v>
      </c>
      <c r="Y5523" s="1" t="s">
        <v>83</v>
      </c>
      <c r="Z5523" s="1" t="s">
        <v>84</v>
      </c>
      <c r="AA5523" s="1" t="s">
        <v>22</v>
      </c>
      <c r="AB5523" s="1">
        <v>0</v>
      </c>
      <c r="AC5523" s="1">
        <v>0</v>
      </c>
      <c r="AD5523" s="1">
        <v>0</v>
      </c>
      <c r="AE5523" s="1" t="s">
        <v>27123</v>
      </c>
      <c r="AF5523" s="1">
        <v>0</v>
      </c>
      <c r="AG5523" s="1" t="s">
        <v>112</v>
      </c>
      <c r="AH5523" s="1" t="s">
        <v>22</v>
      </c>
      <c r="AI5523" s="1">
        <v>1</v>
      </c>
    </row>
    <row r="5524" spans="1:35" x14ac:dyDescent="0.3">
      <c r="A5524" s="1" t="s">
        <v>27129</v>
      </c>
      <c r="B5524" s="1">
        <v>1005387</v>
      </c>
      <c r="C5524" s="1">
        <v>23</v>
      </c>
      <c r="D5524" s="1" t="s">
        <v>27130</v>
      </c>
      <c r="E5524" s="1" t="s">
        <v>27131</v>
      </c>
      <c r="F5524" s="9"/>
      <c r="H5524" s="1" t="s">
        <v>75</v>
      </c>
      <c r="I5524" s="1" t="s">
        <v>2150</v>
      </c>
      <c r="J5524" s="1" t="s">
        <v>2867</v>
      </c>
      <c r="K5524" s="1" t="s">
        <v>18659</v>
      </c>
      <c r="L5524" s="1" t="s">
        <v>21654</v>
      </c>
      <c r="M5524" s="1" t="s">
        <v>23858</v>
      </c>
      <c r="N5524" s="1" t="s">
        <v>22</v>
      </c>
      <c r="O5524" s="1" t="s">
        <v>22</v>
      </c>
      <c r="P5524" s="1" t="s">
        <v>25565</v>
      </c>
      <c r="Q5524" s="1" t="s">
        <v>26600</v>
      </c>
      <c r="R5524" s="1" t="s">
        <v>26966</v>
      </c>
      <c r="S5524" s="1" t="s">
        <v>22</v>
      </c>
      <c r="T5524" s="1" t="s">
        <v>27132</v>
      </c>
      <c r="X5524" s="1" t="s">
        <v>808</v>
      </c>
      <c r="Y5524" s="1" t="s">
        <v>83</v>
      </c>
      <c r="Z5524" s="1" t="s">
        <v>84</v>
      </c>
      <c r="AA5524" s="1" t="s">
        <v>44</v>
      </c>
      <c r="AB5524" s="1">
        <v>0</v>
      </c>
      <c r="AC5524" s="1">
        <v>0</v>
      </c>
      <c r="AD5524" s="1">
        <v>0</v>
      </c>
      <c r="AE5524" s="1" t="s">
        <v>27129</v>
      </c>
      <c r="AF5524" s="1">
        <v>0</v>
      </c>
      <c r="AG5524" s="1" t="s">
        <v>33</v>
      </c>
      <c r="AH5524" s="1" t="s">
        <v>27129</v>
      </c>
      <c r="AI5524" s="1">
        <v>0</v>
      </c>
    </row>
    <row r="5525" spans="1:35" x14ac:dyDescent="0.3">
      <c r="A5525" s="1" t="s">
        <v>27133</v>
      </c>
      <c r="B5525" s="1">
        <v>1005388</v>
      </c>
      <c r="C5525" s="1">
        <v>23</v>
      </c>
      <c r="D5525" s="1" t="s">
        <v>27134</v>
      </c>
      <c r="E5525" s="1" t="s">
        <v>27135</v>
      </c>
      <c r="F5525" s="9"/>
      <c r="H5525" s="1" t="s">
        <v>75</v>
      </c>
      <c r="I5525" s="1" t="s">
        <v>2150</v>
      </c>
      <c r="J5525" s="1" t="s">
        <v>2867</v>
      </c>
      <c r="K5525" s="1" t="s">
        <v>18659</v>
      </c>
      <c r="L5525" s="1" t="s">
        <v>21654</v>
      </c>
      <c r="M5525" s="1" t="s">
        <v>23858</v>
      </c>
      <c r="N5525" s="1" t="s">
        <v>22</v>
      </c>
      <c r="O5525" s="1" t="s">
        <v>22</v>
      </c>
      <c r="P5525" s="1" t="s">
        <v>25565</v>
      </c>
      <c r="Q5525" s="1" t="s">
        <v>26600</v>
      </c>
      <c r="R5525" s="1" t="s">
        <v>26966</v>
      </c>
      <c r="S5525" s="1" t="s">
        <v>22</v>
      </c>
      <c r="T5525" s="1" t="s">
        <v>27136</v>
      </c>
      <c r="X5525" s="1" t="s">
        <v>3376</v>
      </c>
      <c r="Y5525" s="1" t="s">
        <v>1975</v>
      </c>
      <c r="Z5525" s="1" t="s">
        <v>3154</v>
      </c>
      <c r="AA5525" s="1" t="s">
        <v>44</v>
      </c>
      <c r="AB5525" s="1">
        <v>0</v>
      </c>
      <c r="AC5525" s="1">
        <v>0</v>
      </c>
      <c r="AD5525" s="1">
        <v>0</v>
      </c>
      <c r="AE5525" s="1" t="s">
        <v>27133</v>
      </c>
      <c r="AF5525" s="1">
        <v>0</v>
      </c>
      <c r="AG5525" s="1" t="s">
        <v>33</v>
      </c>
      <c r="AH5525" s="1" t="s">
        <v>27133</v>
      </c>
      <c r="AI5525" s="1">
        <v>0</v>
      </c>
    </row>
    <row r="5526" spans="1:35" x14ac:dyDescent="0.3">
      <c r="A5526" s="1" t="s">
        <v>27137</v>
      </c>
      <c r="B5526" s="1">
        <v>1005389</v>
      </c>
      <c r="C5526" s="1">
        <v>23</v>
      </c>
      <c r="D5526" s="1" t="s">
        <v>27138</v>
      </c>
      <c r="E5526" s="1" t="s">
        <v>27139</v>
      </c>
      <c r="F5526" s="9"/>
      <c r="H5526" s="1" t="s">
        <v>75</v>
      </c>
      <c r="I5526" s="1" t="s">
        <v>2150</v>
      </c>
      <c r="J5526" s="1" t="s">
        <v>2867</v>
      </c>
      <c r="K5526" s="1" t="s">
        <v>18659</v>
      </c>
      <c r="L5526" s="1" t="s">
        <v>21654</v>
      </c>
      <c r="M5526" s="1" t="s">
        <v>23858</v>
      </c>
      <c r="N5526" s="1" t="s">
        <v>22</v>
      </c>
      <c r="O5526" s="1" t="s">
        <v>22</v>
      </c>
      <c r="P5526" s="1" t="s">
        <v>25565</v>
      </c>
      <c r="Q5526" s="1" t="s">
        <v>26600</v>
      </c>
      <c r="R5526" s="1" t="s">
        <v>26966</v>
      </c>
      <c r="S5526" s="1" t="s">
        <v>22</v>
      </c>
      <c r="T5526" s="1" t="s">
        <v>27140</v>
      </c>
      <c r="W5526" s="1" t="s">
        <v>27141</v>
      </c>
      <c r="X5526" s="1" t="s">
        <v>7386</v>
      </c>
      <c r="Y5526" s="1" t="s">
        <v>201</v>
      </c>
      <c r="Z5526" s="1" t="s">
        <v>2462</v>
      </c>
      <c r="AA5526" s="1" t="s">
        <v>44</v>
      </c>
      <c r="AB5526" s="1">
        <v>0</v>
      </c>
      <c r="AC5526" s="1">
        <v>0</v>
      </c>
      <c r="AD5526" s="1">
        <v>0</v>
      </c>
      <c r="AE5526" s="1" t="s">
        <v>27137</v>
      </c>
      <c r="AF5526" s="1">
        <v>0</v>
      </c>
      <c r="AG5526" s="1" t="s">
        <v>33</v>
      </c>
      <c r="AH5526" s="1" t="s">
        <v>27137</v>
      </c>
      <c r="AI5526" s="1">
        <v>0</v>
      </c>
    </row>
    <row r="5527" spans="1:35" x14ac:dyDescent="0.3">
      <c r="A5527" s="1" t="s">
        <v>27142</v>
      </c>
      <c r="B5527" s="1">
        <v>1005390</v>
      </c>
      <c r="C5527" s="1">
        <v>23</v>
      </c>
      <c r="D5527" s="1" t="s">
        <v>27143</v>
      </c>
      <c r="E5527" s="1" t="s">
        <v>27144</v>
      </c>
      <c r="F5527" s="9"/>
      <c r="H5527" s="1" t="s">
        <v>75</v>
      </c>
      <c r="I5527" s="1" t="s">
        <v>2150</v>
      </c>
      <c r="J5527" s="1" t="s">
        <v>2867</v>
      </c>
      <c r="K5527" s="1" t="s">
        <v>18659</v>
      </c>
      <c r="L5527" s="1" t="s">
        <v>21654</v>
      </c>
      <c r="M5527" s="1" t="s">
        <v>23858</v>
      </c>
      <c r="N5527" s="1" t="s">
        <v>22</v>
      </c>
      <c r="O5527" s="1" t="s">
        <v>22</v>
      </c>
      <c r="P5527" s="1" t="s">
        <v>25565</v>
      </c>
      <c r="Q5527" s="1" t="s">
        <v>26600</v>
      </c>
      <c r="R5527" s="1" t="s">
        <v>26966</v>
      </c>
      <c r="S5527" s="1" t="s">
        <v>22</v>
      </c>
      <c r="T5527" s="1" t="s">
        <v>27145</v>
      </c>
      <c r="X5527" s="1" t="s">
        <v>4637</v>
      </c>
      <c r="Y5527" s="1" t="s">
        <v>83</v>
      </c>
      <c r="Z5527" s="1" t="s">
        <v>84</v>
      </c>
      <c r="AA5527" s="1" t="s">
        <v>22</v>
      </c>
      <c r="AB5527" s="1">
        <v>0</v>
      </c>
      <c r="AC5527" s="1">
        <v>0</v>
      </c>
      <c r="AD5527" s="1">
        <v>0</v>
      </c>
      <c r="AE5527" s="1" t="s">
        <v>27142</v>
      </c>
      <c r="AF5527" s="1">
        <v>0</v>
      </c>
      <c r="AG5527" s="1" t="s">
        <v>112</v>
      </c>
      <c r="AH5527" s="1" t="s">
        <v>22</v>
      </c>
      <c r="AI5527" s="1">
        <v>1</v>
      </c>
    </row>
    <row r="5528" spans="1:35" x14ac:dyDescent="0.3">
      <c r="A5528" s="1" t="s">
        <v>27146</v>
      </c>
      <c r="B5528" s="1">
        <v>1005391</v>
      </c>
      <c r="C5528" s="1">
        <v>23</v>
      </c>
      <c r="D5528" s="1" t="s">
        <v>27147</v>
      </c>
      <c r="E5528" s="1" t="s">
        <v>27148</v>
      </c>
      <c r="F5528" s="9"/>
      <c r="H5528" s="1" t="s">
        <v>75</v>
      </c>
      <c r="I5528" s="1" t="s">
        <v>2150</v>
      </c>
      <c r="J5528" s="1" t="s">
        <v>2867</v>
      </c>
      <c r="K5528" s="1" t="s">
        <v>18659</v>
      </c>
      <c r="L5528" s="1" t="s">
        <v>21654</v>
      </c>
      <c r="M5528" s="1" t="s">
        <v>23858</v>
      </c>
      <c r="N5528" s="1" t="s">
        <v>22</v>
      </c>
      <c r="O5528" s="1" t="s">
        <v>22</v>
      </c>
      <c r="P5528" s="1" t="s">
        <v>25565</v>
      </c>
      <c r="Q5528" s="1" t="s">
        <v>26600</v>
      </c>
      <c r="R5528" s="1" t="s">
        <v>26966</v>
      </c>
      <c r="S5528" s="1" t="s">
        <v>22</v>
      </c>
      <c r="T5528" s="1" t="s">
        <v>27149</v>
      </c>
      <c r="X5528" s="1" t="s">
        <v>10569</v>
      </c>
      <c r="Y5528" s="1" t="s">
        <v>201</v>
      </c>
      <c r="Z5528" s="1" t="s">
        <v>84</v>
      </c>
      <c r="AA5528" s="1" t="s">
        <v>284</v>
      </c>
      <c r="AB5528" s="1">
        <v>0</v>
      </c>
      <c r="AC5528" s="1">
        <v>0</v>
      </c>
      <c r="AD5528" s="1">
        <v>0</v>
      </c>
      <c r="AE5528" s="1" t="s">
        <v>27146</v>
      </c>
      <c r="AF5528" s="1">
        <v>0</v>
      </c>
      <c r="AG5528" s="1" t="s">
        <v>33</v>
      </c>
      <c r="AH5528" s="1" t="s">
        <v>27146</v>
      </c>
      <c r="AI5528" s="1">
        <v>0</v>
      </c>
    </row>
    <row r="5529" spans="1:35" x14ac:dyDescent="0.3">
      <c r="A5529" s="1" t="s">
        <v>27150</v>
      </c>
      <c r="B5529" s="1">
        <v>1005392</v>
      </c>
      <c r="C5529" s="1">
        <v>23</v>
      </c>
      <c r="D5529" s="1" t="s">
        <v>27151</v>
      </c>
      <c r="E5529" s="1" t="s">
        <v>27152</v>
      </c>
      <c r="F5529" s="9"/>
      <c r="G5529" s="1" t="s">
        <v>27153</v>
      </c>
      <c r="H5529" s="1" t="s">
        <v>75</v>
      </c>
      <c r="I5529" s="1" t="s">
        <v>2150</v>
      </c>
      <c r="J5529" s="1" t="s">
        <v>2867</v>
      </c>
      <c r="K5529" s="1" t="s">
        <v>18659</v>
      </c>
      <c r="L5529" s="1" t="s">
        <v>21654</v>
      </c>
      <c r="M5529" s="1" t="s">
        <v>23858</v>
      </c>
      <c r="N5529" s="1" t="s">
        <v>22</v>
      </c>
      <c r="O5529" s="1" t="s">
        <v>22</v>
      </c>
      <c r="P5529" s="1" t="s">
        <v>25565</v>
      </c>
      <c r="Q5529" s="1" t="s">
        <v>26600</v>
      </c>
      <c r="R5529" s="1" t="s">
        <v>26966</v>
      </c>
      <c r="S5529" s="1" t="s">
        <v>22</v>
      </c>
      <c r="T5529" s="1" t="s">
        <v>27154</v>
      </c>
      <c r="X5529" s="1" t="s">
        <v>27155</v>
      </c>
      <c r="Y5529" s="1" t="s">
        <v>4320</v>
      </c>
      <c r="Z5529" s="1" t="s">
        <v>2462</v>
      </c>
      <c r="AA5529" s="1" t="s">
        <v>22</v>
      </c>
      <c r="AB5529" s="1">
        <v>0</v>
      </c>
      <c r="AC5529" s="1">
        <v>0</v>
      </c>
      <c r="AD5529" s="1">
        <v>0</v>
      </c>
      <c r="AE5529" s="1" t="s">
        <v>27150</v>
      </c>
      <c r="AF5529" s="1">
        <v>0</v>
      </c>
      <c r="AG5529" s="1" t="s">
        <v>112</v>
      </c>
      <c r="AH5529" s="1" t="s">
        <v>22</v>
      </c>
      <c r="AI5529" s="1">
        <v>1</v>
      </c>
    </row>
    <row r="5530" spans="1:35" x14ac:dyDescent="0.3">
      <c r="A5530" s="1" t="s">
        <v>27156</v>
      </c>
      <c r="B5530" s="1">
        <v>1005394</v>
      </c>
      <c r="C5530" s="1">
        <v>23</v>
      </c>
      <c r="D5530" s="1" t="s">
        <v>27157</v>
      </c>
      <c r="E5530" s="1" t="s">
        <v>27158</v>
      </c>
      <c r="F5530" s="9">
        <v>1</v>
      </c>
      <c r="G5530" s="1" t="s">
        <v>27159</v>
      </c>
      <c r="H5530" s="1" t="s">
        <v>75</v>
      </c>
      <c r="I5530" s="1" t="s">
        <v>2150</v>
      </c>
      <c r="J5530" s="1" t="s">
        <v>2867</v>
      </c>
      <c r="K5530" s="1" t="s">
        <v>18659</v>
      </c>
      <c r="L5530" s="1" t="s">
        <v>21654</v>
      </c>
      <c r="M5530" s="1" t="s">
        <v>23858</v>
      </c>
      <c r="N5530" s="1" t="s">
        <v>22</v>
      </c>
      <c r="O5530" s="1" t="s">
        <v>22</v>
      </c>
      <c r="P5530" s="1" t="s">
        <v>25565</v>
      </c>
      <c r="Q5530" s="1" t="s">
        <v>26600</v>
      </c>
      <c r="R5530" s="1" t="s">
        <v>26966</v>
      </c>
      <c r="S5530" s="1" t="s">
        <v>22</v>
      </c>
      <c r="T5530" s="1" t="s">
        <v>27160</v>
      </c>
      <c r="X5530" s="1" t="s">
        <v>27161</v>
      </c>
      <c r="Y5530" s="1" t="s">
        <v>4342</v>
      </c>
      <c r="Z5530" s="1" t="s">
        <v>2462</v>
      </c>
      <c r="AA5530" s="1" t="s">
        <v>32</v>
      </c>
      <c r="AB5530" s="1">
        <v>0</v>
      </c>
      <c r="AC5530" s="1">
        <v>0</v>
      </c>
      <c r="AD5530" s="1">
        <v>0</v>
      </c>
      <c r="AE5530" s="1" t="s">
        <v>27156</v>
      </c>
      <c r="AF5530" s="1">
        <v>0</v>
      </c>
      <c r="AG5530" s="1" t="s">
        <v>33</v>
      </c>
      <c r="AH5530" s="1" t="s">
        <v>27156</v>
      </c>
      <c r="AI5530" s="1">
        <v>0</v>
      </c>
    </row>
    <row r="5531" spans="1:35" x14ac:dyDescent="0.3">
      <c r="A5531" s="1" t="s">
        <v>27162</v>
      </c>
      <c r="B5531" s="1">
        <v>1005395</v>
      </c>
      <c r="C5531" s="1">
        <v>23</v>
      </c>
      <c r="D5531" s="1" t="s">
        <v>27163</v>
      </c>
      <c r="E5531" s="1" t="s">
        <v>27164</v>
      </c>
      <c r="F5531" s="9">
        <v>1</v>
      </c>
      <c r="G5531" s="1" t="s">
        <v>27165</v>
      </c>
      <c r="H5531" s="1" t="s">
        <v>75</v>
      </c>
      <c r="I5531" s="1" t="s">
        <v>2150</v>
      </c>
      <c r="J5531" s="1" t="s">
        <v>2867</v>
      </c>
      <c r="K5531" s="1" t="s">
        <v>18659</v>
      </c>
      <c r="L5531" s="1" t="s">
        <v>21654</v>
      </c>
      <c r="M5531" s="1" t="s">
        <v>23858</v>
      </c>
      <c r="N5531" s="1" t="s">
        <v>22</v>
      </c>
      <c r="O5531" s="1" t="s">
        <v>22</v>
      </c>
      <c r="P5531" s="1" t="s">
        <v>25565</v>
      </c>
      <c r="Q5531" s="1" t="s">
        <v>26600</v>
      </c>
      <c r="R5531" s="1" t="s">
        <v>26966</v>
      </c>
      <c r="S5531" s="1" t="s">
        <v>22</v>
      </c>
      <c r="T5531" s="1" t="s">
        <v>27166</v>
      </c>
      <c r="X5531" s="1" t="s">
        <v>27167</v>
      </c>
      <c r="Y5531" s="1" t="s">
        <v>4342</v>
      </c>
      <c r="Z5531" s="1" t="s">
        <v>2462</v>
      </c>
      <c r="AA5531" s="1" t="s">
        <v>44</v>
      </c>
      <c r="AB5531" s="1">
        <v>0</v>
      </c>
      <c r="AC5531" s="1">
        <v>0</v>
      </c>
      <c r="AD5531" s="1">
        <v>0</v>
      </c>
      <c r="AE5531" s="1" t="s">
        <v>27162</v>
      </c>
      <c r="AF5531" s="1">
        <v>0</v>
      </c>
      <c r="AG5531" s="1" t="s">
        <v>33</v>
      </c>
      <c r="AH5531" s="1" t="s">
        <v>27162</v>
      </c>
      <c r="AI5531" s="1">
        <v>0</v>
      </c>
    </row>
    <row r="5532" spans="1:35" x14ac:dyDescent="0.3">
      <c r="A5532" s="1" t="s">
        <v>27168</v>
      </c>
      <c r="B5532" s="1">
        <v>1005396</v>
      </c>
      <c r="C5532" s="1">
        <v>23</v>
      </c>
      <c r="D5532" s="1" t="s">
        <v>27169</v>
      </c>
      <c r="E5532" s="1" t="s">
        <v>27170</v>
      </c>
      <c r="F5532" s="9"/>
      <c r="H5532" s="1" t="s">
        <v>75</v>
      </c>
      <c r="I5532" s="1" t="s">
        <v>2150</v>
      </c>
      <c r="J5532" s="1" t="s">
        <v>2867</v>
      </c>
      <c r="K5532" s="1" t="s">
        <v>18659</v>
      </c>
      <c r="L5532" s="1" t="s">
        <v>21654</v>
      </c>
      <c r="M5532" s="1" t="s">
        <v>23858</v>
      </c>
      <c r="N5532" s="1" t="s">
        <v>22</v>
      </c>
      <c r="O5532" s="1" t="s">
        <v>22</v>
      </c>
      <c r="P5532" s="1" t="s">
        <v>25565</v>
      </c>
      <c r="Q5532" s="1" t="s">
        <v>26600</v>
      </c>
      <c r="R5532" s="1" t="s">
        <v>26966</v>
      </c>
      <c r="S5532" s="1" t="s">
        <v>22</v>
      </c>
      <c r="T5532" s="1" t="s">
        <v>27171</v>
      </c>
      <c r="X5532" s="1" t="s">
        <v>27172</v>
      </c>
      <c r="Y5532" s="1" t="s">
        <v>4342</v>
      </c>
      <c r="Z5532" s="1" t="s">
        <v>2462</v>
      </c>
      <c r="AA5532" s="1" t="s">
        <v>44</v>
      </c>
      <c r="AB5532" s="1">
        <v>0</v>
      </c>
      <c r="AC5532" s="1">
        <v>0</v>
      </c>
      <c r="AD5532" s="1">
        <v>0</v>
      </c>
      <c r="AE5532" s="1" t="s">
        <v>27168</v>
      </c>
      <c r="AF5532" s="1">
        <v>0</v>
      </c>
      <c r="AG5532" s="1" t="s">
        <v>33</v>
      </c>
      <c r="AH5532" s="1" t="s">
        <v>27168</v>
      </c>
      <c r="AI5532" s="1">
        <v>0</v>
      </c>
    </row>
    <row r="5533" spans="1:35" x14ac:dyDescent="0.3">
      <c r="A5533" s="1" t="s">
        <v>27173</v>
      </c>
      <c r="B5533" s="1">
        <v>1005397</v>
      </c>
      <c r="C5533" s="1">
        <v>23</v>
      </c>
      <c r="D5533" s="1" t="s">
        <v>27174</v>
      </c>
      <c r="E5533" s="1" t="s">
        <v>27175</v>
      </c>
      <c r="F5533" s="9"/>
      <c r="G5533" s="1" t="s">
        <v>27176</v>
      </c>
      <c r="H5533" s="1" t="s">
        <v>75</v>
      </c>
      <c r="I5533" s="1" t="s">
        <v>2150</v>
      </c>
      <c r="J5533" s="1" t="s">
        <v>2867</v>
      </c>
      <c r="K5533" s="1" t="s">
        <v>18659</v>
      </c>
      <c r="L5533" s="1" t="s">
        <v>21654</v>
      </c>
      <c r="M5533" s="1" t="s">
        <v>23858</v>
      </c>
      <c r="N5533" s="1" t="s">
        <v>22</v>
      </c>
      <c r="O5533" s="1" t="s">
        <v>22</v>
      </c>
      <c r="P5533" s="1" t="s">
        <v>25565</v>
      </c>
      <c r="Q5533" s="1" t="s">
        <v>26600</v>
      </c>
      <c r="R5533" s="1" t="s">
        <v>26966</v>
      </c>
      <c r="S5533" s="1" t="s">
        <v>22</v>
      </c>
      <c r="T5533" s="1" t="s">
        <v>27177</v>
      </c>
      <c r="X5533" s="1" t="s">
        <v>3239</v>
      </c>
      <c r="Y5533" s="1" t="s">
        <v>2374</v>
      </c>
      <c r="Z5533" s="1" t="s">
        <v>2375</v>
      </c>
      <c r="AA5533" s="1" t="s">
        <v>284</v>
      </c>
      <c r="AB5533" s="1">
        <v>0</v>
      </c>
      <c r="AC5533" s="1">
        <v>0</v>
      </c>
      <c r="AD5533" s="1">
        <v>0</v>
      </c>
      <c r="AE5533" s="1" t="s">
        <v>27173</v>
      </c>
      <c r="AF5533" s="1">
        <v>0</v>
      </c>
      <c r="AG5533" s="1" t="s">
        <v>112</v>
      </c>
      <c r="AH5533" s="1" t="s">
        <v>22</v>
      </c>
      <c r="AI5533" s="1">
        <v>1</v>
      </c>
    </row>
    <row r="5534" spans="1:35" x14ac:dyDescent="0.3">
      <c r="A5534" s="1" t="s">
        <v>27178</v>
      </c>
      <c r="B5534" s="1">
        <v>1005398</v>
      </c>
      <c r="C5534" s="1">
        <v>23</v>
      </c>
      <c r="D5534" s="1" t="s">
        <v>27179</v>
      </c>
      <c r="E5534" s="1" t="s">
        <v>27180</v>
      </c>
      <c r="F5534" s="9"/>
      <c r="G5534" s="1" t="s">
        <v>27181</v>
      </c>
      <c r="H5534" s="1" t="s">
        <v>75</v>
      </c>
      <c r="I5534" s="1" t="s">
        <v>2150</v>
      </c>
      <c r="J5534" s="1" t="s">
        <v>2867</v>
      </c>
      <c r="K5534" s="1" t="s">
        <v>18659</v>
      </c>
      <c r="L5534" s="1" t="s">
        <v>21654</v>
      </c>
      <c r="M5534" s="1" t="s">
        <v>23858</v>
      </c>
      <c r="N5534" s="1" t="s">
        <v>22</v>
      </c>
      <c r="O5534" s="1" t="s">
        <v>22</v>
      </c>
      <c r="P5534" s="1" t="s">
        <v>25565</v>
      </c>
      <c r="Q5534" s="1" t="s">
        <v>26600</v>
      </c>
      <c r="R5534" s="1" t="s">
        <v>26966</v>
      </c>
      <c r="S5534" s="1" t="s">
        <v>22</v>
      </c>
      <c r="T5534" s="1" t="s">
        <v>27182</v>
      </c>
      <c r="X5534" s="1" t="s">
        <v>98</v>
      </c>
      <c r="Y5534" s="1" t="s">
        <v>83</v>
      </c>
      <c r="Z5534" s="1" t="s">
        <v>84</v>
      </c>
      <c r="AA5534" s="1" t="s">
        <v>284</v>
      </c>
      <c r="AB5534" s="1">
        <v>0</v>
      </c>
      <c r="AC5534" s="1">
        <v>0</v>
      </c>
      <c r="AD5534" s="1">
        <v>0</v>
      </c>
      <c r="AE5534" s="1" t="s">
        <v>27178</v>
      </c>
      <c r="AF5534" s="1">
        <v>0</v>
      </c>
      <c r="AG5534" s="1" t="s">
        <v>112</v>
      </c>
      <c r="AH5534" s="1" t="s">
        <v>22</v>
      </c>
      <c r="AI5534" s="1">
        <v>1</v>
      </c>
    </row>
    <row r="5535" spans="1:35" x14ac:dyDescent="0.3">
      <c r="A5535" s="1" t="s">
        <v>27183</v>
      </c>
      <c r="B5535" s="1">
        <v>1005399</v>
      </c>
      <c r="C5535" s="1">
        <v>23</v>
      </c>
      <c r="D5535" s="1" t="s">
        <v>27184</v>
      </c>
      <c r="E5535" s="1" t="s">
        <v>27185</v>
      </c>
      <c r="F5535" s="9"/>
      <c r="H5535" s="1" t="s">
        <v>75</v>
      </c>
      <c r="I5535" s="1" t="s">
        <v>2150</v>
      </c>
      <c r="J5535" s="1" t="s">
        <v>2867</v>
      </c>
      <c r="K5535" s="1" t="s">
        <v>18659</v>
      </c>
      <c r="L5535" s="1" t="s">
        <v>21654</v>
      </c>
      <c r="M5535" s="1" t="s">
        <v>23858</v>
      </c>
      <c r="N5535" s="1" t="s">
        <v>22</v>
      </c>
      <c r="O5535" s="1" t="s">
        <v>22</v>
      </c>
      <c r="P5535" s="1" t="s">
        <v>25565</v>
      </c>
      <c r="Q5535" s="1" t="s">
        <v>26600</v>
      </c>
      <c r="R5535" s="1" t="s">
        <v>26966</v>
      </c>
      <c r="S5535" s="1" t="s">
        <v>22</v>
      </c>
      <c r="T5535" s="1" t="s">
        <v>27186</v>
      </c>
      <c r="X5535" s="1" t="s">
        <v>27187</v>
      </c>
      <c r="Y5535" s="1" t="s">
        <v>83</v>
      </c>
      <c r="Z5535" s="1" t="s">
        <v>84</v>
      </c>
      <c r="AA5535" s="1" t="s">
        <v>44</v>
      </c>
      <c r="AB5535" s="1">
        <v>0</v>
      </c>
      <c r="AC5535" s="1">
        <v>0</v>
      </c>
      <c r="AD5535" s="1">
        <v>0</v>
      </c>
      <c r="AE5535" s="1" t="s">
        <v>27183</v>
      </c>
      <c r="AF5535" s="1">
        <v>0</v>
      </c>
      <c r="AG5535" s="1" t="s">
        <v>112</v>
      </c>
      <c r="AH5535" s="1" t="s">
        <v>22</v>
      </c>
      <c r="AI5535" s="1">
        <v>1</v>
      </c>
    </row>
    <row r="5536" spans="1:35" x14ac:dyDescent="0.3">
      <c r="A5536" s="1" t="s">
        <v>27188</v>
      </c>
      <c r="B5536" s="1">
        <v>1005400</v>
      </c>
      <c r="C5536" s="1">
        <v>23</v>
      </c>
      <c r="D5536" s="1" t="s">
        <v>27189</v>
      </c>
      <c r="E5536" s="1" t="s">
        <v>27190</v>
      </c>
      <c r="F5536" s="9"/>
      <c r="H5536" s="1" t="s">
        <v>75</v>
      </c>
      <c r="I5536" s="1" t="s">
        <v>2150</v>
      </c>
      <c r="J5536" s="1" t="s">
        <v>2867</v>
      </c>
      <c r="K5536" s="1" t="s">
        <v>18659</v>
      </c>
      <c r="L5536" s="1" t="s">
        <v>21654</v>
      </c>
      <c r="M5536" s="1" t="s">
        <v>23858</v>
      </c>
      <c r="N5536" s="1" t="s">
        <v>22</v>
      </c>
      <c r="O5536" s="1" t="s">
        <v>22</v>
      </c>
      <c r="P5536" s="1" t="s">
        <v>25565</v>
      </c>
      <c r="Q5536" s="1" t="s">
        <v>26600</v>
      </c>
      <c r="R5536" s="1" t="s">
        <v>26966</v>
      </c>
      <c r="S5536" s="1" t="s">
        <v>22</v>
      </c>
      <c r="T5536" s="1" t="s">
        <v>27191</v>
      </c>
      <c r="X5536" s="1" t="s">
        <v>27192</v>
      </c>
      <c r="Y5536" s="1" t="s">
        <v>201</v>
      </c>
      <c r="Z5536" s="1" t="s">
        <v>84</v>
      </c>
      <c r="AA5536" s="1" t="s">
        <v>62</v>
      </c>
      <c r="AB5536" s="1">
        <v>0</v>
      </c>
      <c r="AC5536" s="1">
        <v>0</v>
      </c>
      <c r="AD5536" s="1">
        <v>0</v>
      </c>
      <c r="AE5536" s="1" t="s">
        <v>27188</v>
      </c>
      <c r="AF5536" s="1">
        <v>0</v>
      </c>
      <c r="AG5536" s="1" t="s">
        <v>33</v>
      </c>
      <c r="AH5536" s="1" t="s">
        <v>27188</v>
      </c>
      <c r="AI5536" s="1">
        <v>0</v>
      </c>
    </row>
    <row r="5537" spans="1:35" x14ac:dyDescent="0.3">
      <c r="A5537" s="1" t="s">
        <v>27193</v>
      </c>
      <c r="B5537" s="1">
        <v>1005401</v>
      </c>
      <c r="C5537" s="1">
        <v>23</v>
      </c>
      <c r="D5537" s="1" t="s">
        <v>27194</v>
      </c>
      <c r="E5537" s="1" t="s">
        <v>27195</v>
      </c>
      <c r="F5537" s="9"/>
      <c r="H5537" s="1" t="s">
        <v>75</v>
      </c>
      <c r="I5537" s="1" t="s">
        <v>2150</v>
      </c>
      <c r="J5537" s="1" t="s">
        <v>2867</v>
      </c>
      <c r="K5537" s="1" t="s">
        <v>18659</v>
      </c>
      <c r="L5537" s="1" t="s">
        <v>21654</v>
      </c>
      <c r="M5537" s="1" t="s">
        <v>23858</v>
      </c>
      <c r="N5537" s="1" t="s">
        <v>22</v>
      </c>
      <c r="O5537" s="1" t="s">
        <v>22</v>
      </c>
      <c r="P5537" s="1" t="s">
        <v>25565</v>
      </c>
      <c r="Q5537" s="1" t="s">
        <v>26600</v>
      </c>
      <c r="R5537" s="1" t="s">
        <v>26966</v>
      </c>
      <c r="S5537" s="1" t="s">
        <v>22</v>
      </c>
      <c r="T5537" s="1" t="s">
        <v>27196</v>
      </c>
      <c r="X5537" s="1" t="s">
        <v>27197</v>
      </c>
      <c r="Y5537" s="1" t="s">
        <v>201</v>
      </c>
      <c r="Z5537" s="1" t="s">
        <v>138</v>
      </c>
      <c r="AA5537" s="1" t="s">
        <v>44</v>
      </c>
      <c r="AB5537" s="1">
        <v>0</v>
      </c>
      <c r="AC5537" s="1">
        <v>0</v>
      </c>
      <c r="AD5537" s="1">
        <v>0</v>
      </c>
      <c r="AE5537" s="1" t="s">
        <v>27193</v>
      </c>
      <c r="AF5537" s="1">
        <v>0</v>
      </c>
      <c r="AG5537" s="1" t="s">
        <v>33</v>
      </c>
      <c r="AH5537" s="1" t="s">
        <v>27193</v>
      </c>
      <c r="AI5537" s="1">
        <v>0</v>
      </c>
    </row>
    <row r="5538" spans="1:35" x14ac:dyDescent="0.3">
      <c r="A5538" s="1" t="s">
        <v>27198</v>
      </c>
      <c r="B5538" s="1">
        <v>1005402</v>
      </c>
      <c r="C5538" s="1">
        <v>23</v>
      </c>
      <c r="D5538" s="1" t="s">
        <v>27199</v>
      </c>
      <c r="E5538" s="1" t="s">
        <v>27200</v>
      </c>
      <c r="F5538" s="9">
        <v>1</v>
      </c>
      <c r="G5538" s="1" t="s">
        <v>27201</v>
      </c>
      <c r="H5538" s="1" t="s">
        <v>75</v>
      </c>
      <c r="I5538" s="1" t="s">
        <v>2150</v>
      </c>
      <c r="J5538" s="1" t="s">
        <v>2867</v>
      </c>
      <c r="K5538" s="1" t="s">
        <v>18659</v>
      </c>
      <c r="L5538" s="1" t="s">
        <v>21654</v>
      </c>
      <c r="M5538" s="1" t="s">
        <v>23858</v>
      </c>
      <c r="N5538" s="1" t="s">
        <v>22</v>
      </c>
      <c r="O5538" s="1" t="s">
        <v>22</v>
      </c>
      <c r="P5538" s="1" t="s">
        <v>25565</v>
      </c>
      <c r="Q5538" s="1" t="s">
        <v>26600</v>
      </c>
      <c r="R5538" s="1" t="s">
        <v>26966</v>
      </c>
      <c r="S5538" s="1" t="s">
        <v>22</v>
      </c>
      <c r="T5538" s="1" t="s">
        <v>27202</v>
      </c>
      <c r="X5538" s="1" t="s">
        <v>27203</v>
      </c>
      <c r="Y5538" s="1" t="s">
        <v>5430</v>
      </c>
      <c r="Z5538" s="1" t="s">
        <v>2462</v>
      </c>
      <c r="AA5538" s="1" t="s">
        <v>44</v>
      </c>
      <c r="AB5538" s="1">
        <v>0</v>
      </c>
      <c r="AC5538" s="1">
        <v>0</v>
      </c>
      <c r="AD5538" s="1">
        <v>0</v>
      </c>
      <c r="AE5538" s="1" t="s">
        <v>27198</v>
      </c>
      <c r="AF5538" s="1">
        <v>0</v>
      </c>
      <c r="AG5538" s="1" t="s">
        <v>33</v>
      </c>
      <c r="AH5538" s="1" t="s">
        <v>27198</v>
      </c>
      <c r="AI5538" s="1">
        <v>0</v>
      </c>
    </row>
    <row r="5539" spans="1:35" x14ac:dyDescent="0.3">
      <c r="A5539" s="1" t="s">
        <v>27204</v>
      </c>
      <c r="B5539" s="1">
        <v>1005403</v>
      </c>
      <c r="C5539" s="1">
        <v>23</v>
      </c>
      <c r="D5539" s="1" t="s">
        <v>27205</v>
      </c>
      <c r="E5539" s="1" t="s">
        <v>27206</v>
      </c>
      <c r="F5539" s="9"/>
      <c r="G5539" s="1" t="s">
        <v>27207</v>
      </c>
      <c r="H5539" s="1" t="s">
        <v>75</v>
      </c>
      <c r="I5539" s="1" t="s">
        <v>2150</v>
      </c>
      <c r="J5539" s="1" t="s">
        <v>2867</v>
      </c>
      <c r="K5539" s="1" t="s">
        <v>18659</v>
      </c>
      <c r="L5539" s="1" t="s">
        <v>21654</v>
      </c>
      <c r="M5539" s="1" t="s">
        <v>23858</v>
      </c>
      <c r="N5539" s="1" t="s">
        <v>22</v>
      </c>
      <c r="O5539" s="1" t="s">
        <v>22</v>
      </c>
      <c r="P5539" s="1" t="s">
        <v>25565</v>
      </c>
      <c r="Q5539" s="1" t="s">
        <v>26600</v>
      </c>
      <c r="R5539" s="1" t="s">
        <v>26966</v>
      </c>
      <c r="S5539" s="1" t="s">
        <v>22</v>
      </c>
      <c r="T5539" s="1" t="s">
        <v>27208</v>
      </c>
      <c r="X5539" s="1" t="s">
        <v>27209</v>
      </c>
      <c r="Y5539" s="1" t="s">
        <v>4320</v>
      </c>
      <c r="Z5539" s="1" t="s">
        <v>2462</v>
      </c>
      <c r="AA5539" s="1" t="s">
        <v>44</v>
      </c>
      <c r="AB5539" s="1">
        <v>0</v>
      </c>
      <c r="AC5539" s="1">
        <v>0</v>
      </c>
      <c r="AD5539" s="1">
        <v>0</v>
      </c>
      <c r="AE5539" s="1" t="s">
        <v>27204</v>
      </c>
      <c r="AF5539" s="1">
        <v>0</v>
      </c>
      <c r="AG5539" s="1" t="s">
        <v>112</v>
      </c>
      <c r="AH5539" s="1" t="s">
        <v>22</v>
      </c>
      <c r="AI5539" s="1">
        <v>1</v>
      </c>
    </row>
    <row r="5540" spans="1:35" x14ac:dyDescent="0.3">
      <c r="A5540" s="1" t="s">
        <v>27210</v>
      </c>
      <c r="B5540" s="1">
        <v>1005404</v>
      </c>
      <c r="C5540" s="1">
        <v>23</v>
      </c>
      <c r="D5540" s="1" t="s">
        <v>27211</v>
      </c>
      <c r="E5540" s="1" t="s">
        <v>27212</v>
      </c>
      <c r="F5540" s="9"/>
      <c r="G5540" s="1" t="s">
        <v>27213</v>
      </c>
      <c r="H5540" s="1" t="s">
        <v>75</v>
      </c>
      <c r="I5540" s="1" t="s">
        <v>2150</v>
      </c>
      <c r="J5540" s="1" t="s">
        <v>2867</v>
      </c>
      <c r="K5540" s="1" t="s">
        <v>18659</v>
      </c>
      <c r="L5540" s="1" t="s">
        <v>21654</v>
      </c>
      <c r="M5540" s="1" t="s">
        <v>23858</v>
      </c>
      <c r="N5540" s="1" t="s">
        <v>22</v>
      </c>
      <c r="O5540" s="1" t="s">
        <v>22</v>
      </c>
      <c r="P5540" s="1" t="s">
        <v>25565</v>
      </c>
      <c r="Q5540" s="1" t="s">
        <v>26600</v>
      </c>
      <c r="R5540" s="1" t="s">
        <v>26966</v>
      </c>
      <c r="S5540" s="1" t="s">
        <v>22</v>
      </c>
      <c r="T5540" s="1" t="s">
        <v>27214</v>
      </c>
      <c r="W5540" s="1" t="s">
        <v>27215</v>
      </c>
      <c r="X5540" s="1" t="s">
        <v>7386</v>
      </c>
      <c r="Y5540" s="1" t="s">
        <v>201</v>
      </c>
      <c r="Z5540" s="1" t="s">
        <v>540</v>
      </c>
      <c r="AA5540" s="1" t="s">
        <v>44</v>
      </c>
      <c r="AB5540" s="1">
        <v>0</v>
      </c>
      <c r="AC5540" s="1">
        <v>0</v>
      </c>
      <c r="AD5540" s="1">
        <v>0</v>
      </c>
      <c r="AE5540" s="1" t="s">
        <v>27210</v>
      </c>
      <c r="AF5540" s="1">
        <v>0</v>
      </c>
      <c r="AG5540" s="1" t="s">
        <v>33</v>
      </c>
      <c r="AH5540" s="1" t="s">
        <v>27210</v>
      </c>
      <c r="AI5540" s="1">
        <v>0</v>
      </c>
    </row>
    <row r="5541" spans="1:35" x14ac:dyDescent="0.3">
      <c r="A5541" s="1" t="s">
        <v>27216</v>
      </c>
      <c r="B5541" s="1">
        <v>1006818</v>
      </c>
      <c r="C5541" s="1">
        <v>23</v>
      </c>
      <c r="D5541" s="1" t="s">
        <v>27217</v>
      </c>
      <c r="E5541" s="1" t="s">
        <v>27218</v>
      </c>
      <c r="F5541" s="9"/>
      <c r="H5541" s="1" t="s">
        <v>75</v>
      </c>
      <c r="I5541" s="1" t="s">
        <v>2150</v>
      </c>
      <c r="J5541" s="1" t="s">
        <v>2867</v>
      </c>
      <c r="K5541" s="1" t="s">
        <v>18659</v>
      </c>
      <c r="L5541" s="1" t="s">
        <v>21654</v>
      </c>
      <c r="M5541" s="1" t="s">
        <v>23858</v>
      </c>
      <c r="N5541" s="1" t="s">
        <v>22</v>
      </c>
      <c r="O5541" s="1" t="s">
        <v>22</v>
      </c>
      <c r="P5541" s="1" t="s">
        <v>25565</v>
      </c>
      <c r="Q5541" s="1" t="s">
        <v>26600</v>
      </c>
      <c r="R5541" s="1" t="s">
        <v>26966</v>
      </c>
      <c r="S5541" s="1" t="s">
        <v>22</v>
      </c>
      <c r="T5541" s="1" t="s">
        <v>27219</v>
      </c>
      <c r="X5541" s="1" t="s">
        <v>27220</v>
      </c>
      <c r="Y5541" s="1" t="s">
        <v>201</v>
      </c>
      <c r="Z5541" s="1" t="s">
        <v>84</v>
      </c>
      <c r="AA5541" s="1" t="s">
        <v>22</v>
      </c>
      <c r="AB5541" s="1">
        <v>0</v>
      </c>
      <c r="AC5541" s="1">
        <v>0</v>
      </c>
      <c r="AD5541" s="1">
        <v>0</v>
      </c>
      <c r="AE5541" s="1" t="s">
        <v>22</v>
      </c>
      <c r="AF5541" s="1">
        <v>1</v>
      </c>
      <c r="AG5541" s="1" t="s">
        <v>112</v>
      </c>
      <c r="AH5541" s="1" t="s">
        <v>22</v>
      </c>
      <c r="AI5541" s="1">
        <v>1</v>
      </c>
    </row>
    <row r="5542" spans="1:35" x14ac:dyDescent="0.3">
      <c r="A5542" s="1" t="s">
        <v>27221</v>
      </c>
      <c r="B5542" s="1">
        <v>1005405</v>
      </c>
      <c r="C5542" s="1">
        <v>23</v>
      </c>
      <c r="D5542" s="1" t="s">
        <v>27222</v>
      </c>
      <c r="E5542" s="1" t="s">
        <v>27223</v>
      </c>
      <c r="F5542" s="9"/>
      <c r="G5542" s="1" t="s">
        <v>27224</v>
      </c>
      <c r="H5542" s="1" t="s">
        <v>75</v>
      </c>
      <c r="I5542" s="1" t="s">
        <v>2150</v>
      </c>
      <c r="J5542" s="1" t="s">
        <v>2867</v>
      </c>
      <c r="K5542" s="1" t="s">
        <v>18659</v>
      </c>
      <c r="L5542" s="1" t="s">
        <v>21654</v>
      </c>
      <c r="M5542" s="1" t="s">
        <v>23858</v>
      </c>
      <c r="N5542" s="1" t="s">
        <v>22</v>
      </c>
      <c r="O5542" s="1" t="s">
        <v>22</v>
      </c>
      <c r="P5542" s="1" t="s">
        <v>25565</v>
      </c>
      <c r="Q5542" s="1" t="s">
        <v>26600</v>
      </c>
      <c r="R5542" s="1" t="s">
        <v>26966</v>
      </c>
      <c r="S5542" s="1" t="s">
        <v>22</v>
      </c>
      <c r="T5542" s="1" t="s">
        <v>27225</v>
      </c>
      <c r="X5542" s="1" t="s">
        <v>20693</v>
      </c>
      <c r="Y5542" s="1" t="s">
        <v>1975</v>
      </c>
      <c r="Z5542" s="1" t="s">
        <v>1976</v>
      </c>
      <c r="AA5542" s="1" t="s">
        <v>284</v>
      </c>
      <c r="AB5542" s="1">
        <v>0</v>
      </c>
      <c r="AC5542" s="1">
        <v>0</v>
      </c>
      <c r="AD5542" s="1">
        <v>0</v>
      </c>
      <c r="AE5542" s="1" t="s">
        <v>27221</v>
      </c>
      <c r="AF5542" s="1">
        <v>0</v>
      </c>
      <c r="AG5542" s="1" t="s">
        <v>112</v>
      </c>
      <c r="AH5542" s="1" t="s">
        <v>22</v>
      </c>
      <c r="AI5542" s="1">
        <v>1</v>
      </c>
    </row>
    <row r="5543" spans="1:35" x14ac:dyDescent="0.3">
      <c r="A5543" s="1" t="s">
        <v>27226</v>
      </c>
      <c r="B5543" s="1">
        <v>1005406</v>
      </c>
      <c r="C5543" s="1">
        <v>23</v>
      </c>
      <c r="D5543" s="1" t="s">
        <v>27227</v>
      </c>
      <c r="E5543" s="1" t="s">
        <v>27228</v>
      </c>
      <c r="F5543" s="9"/>
      <c r="G5543" s="1" t="s">
        <v>27229</v>
      </c>
      <c r="H5543" s="1" t="s">
        <v>75</v>
      </c>
      <c r="I5543" s="1" t="s">
        <v>2150</v>
      </c>
      <c r="J5543" s="1" t="s">
        <v>2867</v>
      </c>
      <c r="K5543" s="1" t="s">
        <v>18659</v>
      </c>
      <c r="L5543" s="1" t="s">
        <v>21654</v>
      </c>
      <c r="M5543" s="1" t="s">
        <v>23858</v>
      </c>
      <c r="N5543" s="1" t="s">
        <v>22</v>
      </c>
      <c r="O5543" s="1" t="s">
        <v>22</v>
      </c>
      <c r="P5543" s="1" t="s">
        <v>25565</v>
      </c>
      <c r="Q5543" s="1" t="s">
        <v>26600</v>
      </c>
      <c r="R5543" s="1" t="s">
        <v>26966</v>
      </c>
      <c r="S5543" s="1" t="s">
        <v>22</v>
      </c>
      <c r="T5543" s="1" t="s">
        <v>27230</v>
      </c>
      <c r="X5543" s="1" t="s">
        <v>4433</v>
      </c>
      <c r="Y5543" s="1" t="s">
        <v>1975</v>
      </c>
      <c r="Z5543" s="1" t="s">
        <v>2462</v>
      </c>
      <c r="AA5543" s="1" t="s">
        <v>44</v>
      </c>
      <c r="AB5543" s="1">
        <v>0</v>
      </c>
      <c r="AC5543" s="1">
        <v>0</v>
      </c>
      <c r="AD5543" s="1">
        <v>0</v>
      </c>
      <c r="AE5543" s="1" t="s">
        <v>27226</v>
      </c>
      <c r="AF5543" s="1">
        <v>0</v>
      </c>
      <c r="AG5543" s="1" t="s">
        <v>33</v>
      </c>
      <c r="AH5543" s="1" t="s">
        <v>27226</v>
      </c>
      <c r="AI5543" s="1">
        <v>0</v>
      </c>
    </row>
    <row r="5544" spans="1:35" x14ac:dyDescent="0.3">
      <c r="A5544" s="1" t="s">
        <v>27231</v>
      </c>
      <c r="B5544" s="1">
        <v>1005407</v>
      </c>
      <c r="C5544" s="1">
        <v>23</v>
      </c>
      <c r="D5544" s="1" t="s">
        <v>27232</v>
      </c>
      <c r="E5544" s="1" t="s">
        <v>27233</v>
      </c>
      <c r="F5544" s="9"/>
      <c r="H5544" s="1" t="s">
        <v>75</v>
      </c>
      <c r="I5544" s="1" t="s">
        <v>2150</v>
      </c>
      <c r="J5544" s="1" t="s">
        <v>2867</v>
      </c>
      <c r="K5544" s="1" t="s">
        <v>18659</v>
      </c>
      <c r="L5544" s="1" t="s">
        <v>21654</v>
      </c>
      <c r="M5544" s="1" t="s">
        <v>23858</v>
      </c>
      <c r="N5544" s="1" t="s">
        <v>22</v>
      </c>
      <c r="O5544" s="1" t="s">
        <v>22</v>
      </c>
      <c r="P5544" s="1" t="s">
        <v>25565</v>
      </c>
      <c r="Q5544" s="1" t="s">
        <v>26600</v>
      </c>
      <c r="R5544" s="1" t="s">
        <v>26966</v>
      </c>
      <c r="S5544" s="1" t="s">
        <v>22</v>
      </c>
      <c r="T5544" s="1" t="s">
        <v>27234</v>
      </c>
      <c r="X5544" s="1" t="s">
        <v>534</v>
      </c>
      <c r="Y5544" s="1" t="s">
        <v>201</v>
      </c>
      <c r="Z5544" s="1" t="s">
        <v>540</v>
      </c>
      <c r="AA5544" s="1" t="s">
        <v>879</v>
      </c>
      <c r="AB5544" s="1">
        <v>0</v>
      </c>
      <c r="AC5544" s="1">
        <v>0</v>
      </c>
      <c r="AD5544" s="1">
        <v>0</v>
      </c>
      <c r="AE5544" s="1" t="s">
        <v>27231</v>
      </c>
      <c r="AF5544" s="1">
        <v>0</v>
      </c>
      <c r="AG5544" s="1" t="s">
        <v>33</v>
      </c>
      <c r="AH5544" s="1" t="s">
        <v>27231</v>
      </c>
      <c r="AI5544" s="1">
        <v>0</v>
      </c>
    </row>
    <row r="5545" spans="1:35" x14ac:dyDescent="0.3">
      <c r="A5545" s="1" t="s">
        <v>27235</v>
      </c>
      <c r="B5545" s="1">
        <v>1005408</v>
      </c>
      <c r="C5545" s="1">
        <v>23</v>
      </c>
      <c r="D5545" s="1" t="s">
        <v>27236</v>
      </c>
      <c r="E5545" s="1" t="s">
        <v>27237</v>
      </c>
      <c r="F5545" s="9"/>
      <c r="G5545" s="1" t="s">
        <v>27238</v>
      </c>
      <c r="H5545" s="1" t="s">
        <v>75</v>
      </c>
      <c r="I5545" s="1" t="s">
        <v>2150</v>
      </c>
      <c r="J5545" s="1" t="s">
        <v>2867</v>
      </c>
      <c r="K5545" s="1" t="s">
        <v>18659</v>
      </c>
      <c r="L5545" s="1" t="s">
        <v>21654</v>
      </c>
      <c r="M5545" s="1" t="s">
        <v>23858</v>
      </c>
      <c r="N5545" s="1" t="s">
        <v>22</v>
      </c>
      <c r="O5545" s="1" t="s">
        <v>22</v>
      </c>
      <c r="P5545" s="1" t="s">
        <v>25565</v>
      </c>
      <c r="Q5545" s="1" t="s">
        <v>26600</v>
      </c>
      <c r="R5545" s="1" t="s">
        <v>26966</v>
      </c>
      <c r="S5545" s="1" t="s">
        <v>22</v>
      </c>
      <c r="T5545" s="1" t="s">
        <v>27239</v>
      </c>
      <c r="X5545" s="1" t="s">
        <v>27240</v>
      </c>
      <c r="Y5545" s="1" t="s">
        <v>1975</v>
      </c>
      <c r="Z5545" s="1" t="s">
        <v>27241</v>
      </c>
      <c r="AA5545" s="1" t="s">
        <v>32</v>
      </c>
      <c r="AB5545" s="1">
        <v>0</v>
      </c>
      <c r="AC5545" s="1">
        <v>0</v>
      </c>
      <c r="AD5545" s="1">
        <v>0</v>
      </c>
      <c r="AE5545" s="1" t="s">
        <v>27235</v>
      </c>
      <c r="AF5545" s="1">
        <v>0</v>
      </c>
      <c r="AG5545" s="1" t="s">
        <v>33</v>
      </c>
      <c r="AH5545" s="1" t="s">
        <v>27235</v>
      </c>
      <c r="AI5545" s="1">
        <v>0</v>
      </c>
    </row>
    <row r="5546" spans="1:35" x14ac:dyDescent="0.3">
      <c r="A5546" s="1" t="s">
        <v>27242</v>
      </c>
      <c r="B5546" s="1">
        <v>1005409</v>
      </c>
      <c r="C5546" s="1">
        <v>23</v>
      </c>
      <c r="D5546" s="1" t="s">
        <v>27243</v>
      </c>
      <c r="E5546" s="1" t="s">
        <v>27244</v>
      </c>
      <c r="F5546" s="9"/>
      <c r="H5546" s="1" t="s">
        <v>75</v>
      </c>
      <c r="I5546" s="1" t="s">
        <v>2150</v>
      </c>
      <c r="J5546" s="1" t="s">
        <v>2867</v>
      </c>
      <c r="K5546" s="1" t="s">
        <v>18659</v>
      </c>
      <c r="L5546" s="1" t="s">
        <v>21654</v>
      </c>
      <c r="M5546" s="1" t="s">
        <v>23858</v>
      </c>
      <c r="N5546" s="1" t="s">
        <v>22</v>
      </c>
      <c r="O5546" s="1" t="s">
        <v>22</v>
      </c>
      <c r="P5546" s="1" t="s">
        <v>25565</v>
      </c>
      <c r="Q5546" s="1" t="s">
        <v>26600</v>
      </c>
      <c r="R5546" s="1" t="s">
        <v>26966</v>
      </c>
      <c r="S5546" s="1" t="s">
        <v>22</v>
      </c>
      <c r="T5546" s="1" t="s">
        <v>27245</v>
      </c>
      <c r="X5546" s="1" t="s">
        <v>7319</v>
      </c>
      <c r="Y5546" s="1" t="s">
        <v>201</v>
      </c>
      <c r="Z5546" s="1" t="s">
        <v>138</v>
      </c>
      <c r="AA5546" s="1" t="s">
        <v>44</v>
      </c>
      <c r="AB5546" s="1">
        <v>0</v>
      </c>
      <c r="AC5546" s="1">
        <v>0</v>
      </c>
      <c r="AD5546" s="1">
        <v>0</v>
      </c>
      <c r="AE5546" s="1" t="s">
        <v>27242</v>
      </c>
      <c r="AF5546" s="1">
        <v>0</v>
      </c>
      <c r="AG5546" s="1" t="s">
        <v>33</v>
      </c>
      <c r="AH5546" s="1" t="s">
        <v>27242</v>
      </c>
      <c r="AI5546" s="1">
        <v>0</v>
      </c>
    </row>
    <row r="5547" spans="1:35" x14ac:dyDescent="0.3">
      <c r="A5547" s="1" t="s">
        <v>27246</v>
      </c>
      <c r="B5547" s="1">
        <v>1005410</v>
      </c>
      <c r="C5547" s="1">
        <v>23</v>
      </c>
      <c r="D5547" s="1" t="s">
        <v>27247</v>
      </c>
      <c r="E5547" s="1" t="s">
        <v>27248</v>
      </c>
      <c r="F5547" s="9"/>
      <c r="G5547" s="1" t="s">
        <v>27249</v>
      </c>
      <c r="H5547" s="1" t="s">
        <v>75</v>
      </c>
      <c r="I5547" s="1" t="s">
        <v>2150</v>
      </c>
      <c r="J5547" s="1" t="s">
        <v>2867</v>
      </c>
      <c r="K5547" s="1" t="s">
        <v>18659</v>
      </c>
      <c r="L5547" s="1" t="s">
        <v>21654</v>
      </c>
      <c r="M5547" s="1" t="s">
        <v>23858</v>
      </c>
      <c r="N5547" s="1" t="s">
        <v>22</v>
      </c>
      <c r="O5547" s="1" t="s">
        <v>22</v>
      </c>
      <c r="P5547" s="1" t="s">
        <v>25565</v>
      </c>
      <c r="Q5547" s="1" t="s">
        <v>26600</v>
      </c>
      <c r="R5547" s="1" t="s">
        <v>26966</v>
      </c>
      <c r="S5547" s="1" t="s">
        <v>22</v>
      </c>
      <c r="T5547" s="1" t="s">
        <v>27250</v>
      </c>
      <c r="X5547" s="1" t="s">
        <v>4433</v>
      </c>
      <c r="Y5547" s="1" t="s">
        <v>1975</v>
      </c>
      <c r="Z5547" s="1" t="s">
        <v>2462</v>
      </c>
      <c r="AA5547" s="1" t="s">
        <v>44</v>
      </c>
      <c r="AB5547" s="1">
        <v>0</v>
      </c>
      <c r="AC5547" s="1">
        <v>0</v>
      </c>
      <c r="AD5547" s="1">
        <v>0</v>
      </c>
      <c r="AE5547" s="1" t="s">
        <v>27246</v>
      </c>
      <c r="AF5547" s="1">
        <v>0</v>
      </c>
      <c r="AG5547" s="1" t="s">
        <v>33</v>
      </c>
      <c r="AH5547" s="1" t="s">
        <v>27246</v>
      </c>
      <c r="AI5547" s="1">
        <v>0</v>
      </c>
    </row>
    <row r="5548" spans="1:35" x14ac:dyDescent="0.3">
      <c r="A5548" s="1" t="s">
        <v>27251</v>
      </c>
      <c r="B5548" s="1">
        <v>1005411</v>
      </c>
      <c r="C5548" s="1">
        <v>23</v>
      </c>
      <c r="D5548" s="1" t="s">
        <v>27252</v>
      </c>
      <c r="E5548" s="1" t="s">
        <v>27253</v>
      </c>
      <c r="F5548" s="9"/>
      <c r="G5548" s="1" t="s">
        <v>27254</v>
      </c>
      <c r="H5548" s="1" t="s">
        <v>75</v>
      </c>
      <c r="I5548" s="1" t="s">
        <v>2150</v>
      </c>
      <c r="J5548" s="1" t="s">
        <v>2867</v>
      </c>
      <c r="K5548" s="1" t="s">
        <v>18659</v>
      </c>
      <c r="L5548" s="1" t="s">
        <v>21654</v>
      </c>
      <c r="M5548" s="1" t="s">
        <v>23858</v>
      </c>
      <c r="N5548" s="1" t="s">
        <v>22</v>
      </c>
      <c r="O5548" s="1" t="s">
        <v>22</v>
      </c>
      <c r="P5548" s="1" t="s">
        <v>25565</v>
      </c>
      <c r="Q5548" s="1" t="s">
        <v>26600</v>
      </c>
      <c r="R5548" s="1" t="s">
        <v>26966</v>
      </c>
      <c r="S5548" s="1" t="s">
        <v>22</v>
      </c>
      <c r="T5548" s="1" t="s">
        <v>27255</v>
      </c>
      <c r="X5548" s="1" t="s">
        <v>20693</v>
      </c>
      <c r="Y5548" s="1" t="s">
        <v>1975</v>
      </c>
      <c r="Z5548" s="1" t="s">
        <v>1976</v>
      </c>
      <c r="AA5548" s="1" t="s">
        <v>44</v>
      </c>
      <c r="AB5548" s="1">
        <v>0</v>
      </c>
      <c r="AC5548" s="1">
        <v>0</v>
      </c>
      <c r="AD5548" s="1">
        <v>0</v>
      </c>
      <c r="AE5548" s="1" t="s">
        <v>27251</v>
      </c>
      <c r="AF5548" s="1">
        <v>0</v>
      </c>
      <c r="AG5548" s="1" t="s">
        <v>33</v>
      </c>
      <c r="AH5548" s="1" t="s">
        <v>27251</v>
      </c>
      <c r="AI5548" s="1">
        <v>0</v>
      </c>
    </row>
    <row r="5549" spans="1:35" x14ac:dyDescent="0.3">
      <c r="A5549" s="1" t="s">
        <v>27256</v>
      </c>
      <c r="B5549" s="1">
        <v>1005412</v>
      </c>
      <c r="C5549" s="1">
        <v>23</v>
      </c>
      <c r="D5549" s="1" t="s">
        <v>27257</v>
      </c>
      <c r="E5549" s="1" t="s">
        <v>27258</v>
      </c>
      <c r="F5549" s="9"/>
      <c r="G5549" s="1" t="s">
        <v>27259</v>
      </c>
      <c r="H5549" s="1" t="s">
        <v>75</v>
      </c>
      <c r="I5549" s="1" t="s">
        <v>2150</v>
      </c>
      <c r="J5549" s="1" t="s">
        <v>2867</v>
      </c>
      <c r="K5549" s="1" t="s">
        <v>18659</v>
      </c>
      <c r="L5549" s="1" t="s">
        <v>21654</v>
      </c>
      <c r="M5549" s="1" t="s">
        <v>23858</v>
      </c>
      <c r="N5549" s="1" t="s">
        <v>22</v>
      </c>
      <c r="O5549" s="1" t="s">
        <v>22</v>
      </c>
      <c r="P5549" s="1" t="s">
        <v>25565</v>
      </c>
      <c r="Q5549" s="1" t="s">
        <v>26600</v>
      </c>
      <c r="R5549" s="1" t="s">
        <v>26966</v>
      </c>
      <c r="S5549" s="1" t="s">
        <v>22</v>
      </c>
      <c r="T5549" s="1" t="s">
        <v>27260</v>
      </c>
      <c r="X5549" s="1" t="s">
        <v>2623</v>
      </c>
      <c r="Y5549" s="1" t="s">
        <v>2374</v>
      </c>
      <c r="Z5549" s="1" t="s">
        <v>2375</v>
      </c>
      <c r="AA5549" s="1" t="s">
        <v>44</v>
      </c>
      <c r="AB5549" s="1">
        <v>0</v>
      </c>
      <c r="AC5549" s="1">
        <v>0</v>
      </c>
      <c r="AD5549" s="1">
        <v>0</v>
      </c>
      <c r="AE5549" s="1" t="s">
        <v>27256</v>
      </c>
      <c r="AF5549" s="1">
        <v>0</v>
      </c>
      <c r="AG5549" s="1" t="s">
        <v>33</v>
      </c>
      <c r="AH5549" s="1" t="s">
        <v>27261</v>
      </c>
      <c r="AI5549" s="1">
        <v>0</v>
      </c>
    </row>
    <row r="5550" spans="1:35" x14ac:dyDescent="0.3">
      <c r="A5550" s="1" t="s">
        <v>27262</v>
      </c>
      <c r="B5550" s="1">
        <v>1005413</v>
      </c>
      <c r="C5550" s="1">
        <v>23</v>
      </c>
      <c r="D5550" s="1" t="s">
        <v>27263</v>
      </c>
      <c r="E5550" s="1" t="s">
        <v>27264</v>
      </c>
      <c r="F5550" s="9"/>
      <c r="G5550" s="1" t="s">
        <v>27265</v>
      </c>
      <c r="H5550" s="1" t="s">
        <v>75</v>
      </c>
      <c r="I5550" s="1" t="s">
        <v>2150</v>
      </c>
      <c r="J5550" s="1" t="s">
        <v>2867</v>
      </c>
      <c r="K5550" s="1" t="s">
        <v>18659</v>
      </c>
      <c r="L5550" s="1" t="s">
        <v>21654</v>
      </c>
      <c r="M5550" s="1" t="s">
        <v>23858</v>
      </c>
      <c r="N5550" s="1" t="s">
        <v>22</v>
      </c>
      <c r="O5550" s="1" t="s">
        <v>22</v>
      </c>
      <c r="P5550" s="1" t="s">
        <v>25565</v>
      </c>
      <c r="Q5550" s="1" t="s">
        <v>26600</v>
      </c>
      <c r="R5550" s="1" t="s">
        <v>26966</v>
      </c>
      <c r="S5550" s="1" t="s">
        <v>22</v>
      </c>
      <c r="T5550" s="1" t="s">
        <v>27266</v>
      </c>
      <c r="W5550" s="1" t="s">
        <v>27267</v>
      </c>
      <c r="X5550" s="1" t="s">
        <v>4532</v>
      </c>
      <c r="Y5550" s="1" t="s">
        <v>201</v>
      </c>
      <c r="Z5550" s="1" t="s">
        <v>540</v>
      </c>
      <c r="AA5550" s="1" t="s">
        <v>62</v>
      </c>
      <c r="AB5550" s="1">
        <v>0</v>
      </c>
      <c r="AC5550" s="1">
        <v>0</v>
      </c>
      <c r="AD5550" s="1">
        <v>0</v>
      </c>
      <c r="AE5550" s="1" t="s">
        <v>27262</v>
      </c>
      <c r="AF5550" s="1">
        <v>0</v>
      </c>
      <c r="AG5550" s="1" t="s">
        <v>33</v>
      </c>
      <c r="AH5550" s="1" t="s">
        <v>27262</v>
      </c>
      <c r="AI5550" s="1">
        <v>0</v>
      </c>
    </row>
    <row r="5551" spans="1:35" x14ac:dyDescent="0.3">
      <c r="A5551" s="1" t="s">
        <v>27268</v>
      </c>
      <c r="B5551" s="1">
        <v>1005414</v>
      </c>
      <c r="C5551" s="1">
        <v>23</v>
      </c>
      <c r="D5551" s="1" t="s">
        <v>27269</v>
      </c>
      <c r="E5551" s="1" t="s">
        <v>27270</v>
      </c>
      <c r="F5551" s="9"/>
      <c r="H5551" s="1" t="s">
        <v>75</v>
      </c>
      <c r="I5551" s="1" t="s">
        <v>2150</v>
      </c>
      <c r="J5551" s="1" t="s">
        <v>2867</v>
      </c>
      <c r="K5551" s="1" t="s">
        <v>18659</v>
      </c>
      <c r="L5551" s="1" t="s">
        <v>21654</v>
      </c>
      <c r="M5551" s="1" t="s">
        <v>23858</v>
      </c>
      <c r="N5551" s="1" t="s">
        <v>22</v>
      </c>
      <c r="O5551" s="1" t="s">
        <v>22</v>
      </c>
      <c r="P5551" s="1" t="s">
        <v>25565</v>
      </c>
      <c r="Q5551" s="1" t="s">
        <v>26600</v>
      </c>
      <c r="R5551" s="1" t="s">
        <v>26966</v>
      </c>
      <c r="S5551" s="1" t="s">
        <v>22</v>
      </c>
      <c r="T5551" s="1" t="s">
        <v>27271</v>
      </c>
      <c r="X5551" s="1" t="s">
        <v>229</v>
      </c>
      <c r="Y5551" s="1" t="s">
        <v>83</v>
      </c>
      <c r="Z5551" s="1" t="s">
        <v>84</v>
      </c>
      <c r="AA5551" s="1" t="s">
        <v>22</v>
      </c>
      <c r="AB5551" s="1">
        <v>0</v>
      </c>
      <c r="AC5551" s="1">
        <v>0</v>
      </c>
      <c r="AD5551" s="1">
        <v>0</v>
      </c>
      <c r="AE5551" s="1" t="s">
        <v>27268</v>
      </c>
      <c r="AF5551" s="1">
        <v>0</v>
      </c>
      <c r="AG5551" s="1" t="s">
        <v>112</v>
      </c>
      <c r="AH5551" s="1" t="s">
        <v>22</v>
      </c>
      <c r="AI5551" s="1">
        <v>1</v>
      </c>
    </row>
    <row r="5552" spans="1:35" x14ac:dyDescent="0.3">
      <c r="A5552" s="1" t="s">
        <v>27272</v>
      </c>
      <c r="B5552" s="1">
        <v>1005415</v>
      </c>
      <c r="C5552" s="1">
        <v>23</v>
      </c>
      <c r="D5552" s="1" t="s">
        <v>27273</v>
      </c>
      <c r="E5552" s="1" t="s">
        <v>27274</v>
      </c>
      <c r="F5552" s="9"/>
      <c r="G5552" s="1" t="s">
        <v>27275</v>
      </c>
      <c r="H5552" s="1" t="s">
        <v>75</v>
      </c>
      <c r="I5552" s="1" t="s">
        <v>2150</v>
      </c>
      <c r="J5552" s="1" t="s">
        <v>2867</v>
      </c>
      <c r="K5552" s="1" t="s">
        <v>18659</v>
      </c>
      <c r="L5552" s="1" t="s">
        <v>21654</v>
      </c>
      <c r="M5552" s="1" t="s">
        <v>23858</v>
      </c>
      <c r="N5552" s="1" t="s">
        <v>22</v>
      </c>
      <c r="O5552" s="1" t="s">
        <v>22</v>
      </c>
      <c r="P5552" s="1" t="s">
        <v>25565</v>
      </c>
      <c r="Q5552" s="1" t="s">
        <v>26600</v>
      </c>
      <c r="R5552" s="1" t="s">
        <v>26966</v>
      </c>
      <c r="S5552" s="1" t="s">
        <v>22</v>
      </c>
      <c r="T5552" s="1" t="s">
        <v>27276</v>
      </c>
      <c r="X5552" s="1" t="s">
        <v>27277</v>
      </c>
      <c r="Y5552" s="1" t="s">
        <v>1975</v>
      </c>
      <c r="Z5552" s="1" t="s">
        <v>24119</v>
      </c>
      <c r="AA5552" s="1" t="s">
        <v>44</v>
      </c>
      <c r="AB5552" s="1">
        <v>0</v>
      </c>
      <c r="AC5552" s="1">
        <v>0</v>
      </c>
      <c r="AD5552" s="1">
        <v>0</v>
      </c>
      <c r="AE5552" s="1" t="s">
        <v>27272</v>
      </c>
      <c r="AF5552" s="1">
        <v>0</v>
      </c>
      <c r="AG5552" s="1" t="s">
        <v>33</v>
      </c>
      <c r="AH5552" s="1" t="s">
        <v>27272</v>
      </c>
      <c r="AI5552" s="1">
        <v>0</v>
      </c>
    </row>
    <row r="5553" spans="1:35" x14ac:dyDescent="0.3">
      <c r="A5553" s="1" t="s">
        <v>27278</v>
      </c>
      <c r="B5553" s="1">
        <v>1006637</v>
      </c>
      <c r="C5553" s="1">
        <v>23</v>
      </c>
      <c r="D5553" s="1" t="s">
        <v>27279</v>
      </c>
      <c r="E5553" s="1" t="s">
        <v>27280</v>
      </c>
      <c r="F5553" s="9"/>
      <c r="H5553" s="1" t="s">
        <v>75</v>
      </c>
      <c r="I5553" s="1" t="s">
        <v>2150</v>
      </c>
      <c r="J5553" s="1" t="s">
        <v>2867</v>
      </c>
      <c r="K5553" s="1" t="s">
        <v>18659</v>
      </c>
      <c r="L5553" s="1" t="s">
        <v>21654</v>
      </c>
      <c r="M5553" s="1" t="s">
        <v>23858</v>
      </c>
      <c r="N5553" s="1" t="s">
        <v>22</v>
      </c>
      <c r="O5553" s="1" t="s">
        <v>22</v>
      </c>
      <c r="P5553" s="1" t="s">
        <v>25565</v>
      </c>
      <c r="Q5553" s="1" t="s">
        <v>26600</v>
      </c>
      <c r="R5553" s="1" t="s">
        <v>26966</v>
      </c>
      <c r="S5553" s="1" t="s">
        <v>22</v>
      </c>
      <c r="T5553" s="1" t="s">
        <v>27281</v>
      </c>
      <c r="X5553" s="1" t="s">
        <v>27282</v>
      </c>
      <c r="Y5553" s="1" t="s">
        <v>1975</v>
      </c>
      <c r="Z5553" s="1" t="s">
        <v>1976</v>
      </c>
      <c r="AA5553" s="1" t="s">
        <v>22</v>
      </c>
      <c r="AB5553" s="1">
        <v>0</v>
      </c>
      <c r="AC5553" s="1">
        <v>0</v>
      </c>
      <c r="AD5553" s="1">
        <v>0</v>
      </c>
      <c r="AE5553" s="1" t="s">
        <v>22</v>
      </c>
      <c r="AF5553" s="1">
        <v>1</v>
      </c>
      <c r="AG5553" s="1" t="s">
        <v>112</v>
      </c>
      <c r="AH5553" s="1" t="s">
        <v>22</v>
      </c>
      <c r="AI5553" s="1">
        <v>1</v>
      </c>
    </row>
    <row r="5554" spans="1:35" x14ac:dyDescent="0.3">
      <c r="A5554" s="1" t="s">
        <v>27283</v>
      </c>
      <c r="B5554" s="1">
        <v>1005416</v>
      </c>
      <c r="C5554" s="1">
        <v>23</v>
      </c>
      <c r="D5554" s="1" t="s">
        <v>27284</v>
      </c>
      <c r="E5554" s="1" t="s">
        <v>27285</v>
      </c>
      <c r="F5554" s="9"/>
      <c r="G5554" s="1" t="s">
        <v>27286</v>
      </c>
      <c r="H5554" s="1" t="s">
        <v>75</v>
      </c>
      <c r="I5554" s="1" t="s">
        <v>2150</v>
      </c>
      <c r="J5554" s="1" t="s">
        <v>2867</v>
      </c>
      <c r="K5554" s="1" t="s">
        <v>18659</v>
      </c>
      <c r="L5554" s="1" t="s">
        <v>21654</v>
      </c>
      <c r="M5554" s="1" t="s">
        <v>23858</v>
      </c>
      <c r="N5554" s="1" t="s">
        <v>22</v>
      </c>
      <c r="O5554" s="1" t="s">
        <v>22</v>
      </c>
      <c r="P5554" s="1" t="s">
        <v>25565</v>
      </c>
      <c r="Q5554" s="1" t="s">
        <v>26600</v>
      </c>
      <c r="R5554" s="1" t="s">
        <v>26966</v>
      </c>
      <c r="S5554" s="1" t="s">
        <v>22</v>
      </c>
      <c r="T5554" s="1" t="s">
        <v>27287</v>
      </c>
      <c r="X5554" s="1" t="s">
        <v>3319</v>
      </c>
      <c r="Y5554" s="1" t="s">
        <v>1975</v>
      </c>
      <c r="Z5554" s="1" t="s">
        <v>1976</v>
      </c>
      <c r="AA5554" s="1" t="s">
        <v>284</v>
      </c>
      <c r="AB5554" s="1">
        <v>0</v>
      </c>
      <c r="AC5554" s="1">
        <v>0</v>
      </c>
      <c r="AD5554" s="1">
        <v>0</v>
      </c>
      <c r="AE5554" s="1" t="s">
        <v>27283</v>
      </c>
      <c r="AF5554" s="1">
        <v>0</v>
      </c>
      <c r="AG5554" s="1" t="s">
        <v>33</v>
      </c>
      <c r="AH5554" s="1" t="s">
        <v>27283</v>
      </c>
      <c r="AI5554" s="1">
        <v>0</v>
      </c>
    </row>
    <row r="5555" spans="1:35" x14ac:dyDescent="0.3">
      <c r="A5555" s="1" t="s">
        <v>27288</v>
      </c>
      <c r="B5555" s="1">
        <v>1005417</v>
      </c>
      <c r="C5555" s="1">
        <v>23</v>
      </c>
      <c r="D5555" s="1" t="s">
        <v>27289</v>
      </c>
      <c r="E5555" s="1" t="s">
        <v>27290</v>
      </c>
      <c r="F5555" s="9"/>
      <c r="G5555" s="1" t="s">
        <v>27291</v>
      </c>
      <c r="H5555" s="1" t="s">
        <v>75</v>
      </c>
      <c r="I5555" s="1" t="s">
        <v>2150</v>
      </c>
      <c r="J5555" s="1" t="s">
        <v>2867</v>
      </c>
      <c r="K5555" s="1" t="s">
        <v>18659</v>
      </c>
      <c r="L5555" s="1" t="s">
        <v>21654</v>
      </c>
      <c r="M5555" s="1" t="s">
        <v>23858</v>
      </c>
      <c r="N5555" s="1" t="s">
        <v>22</v>
      </c>
      <c r="O5555" s="1" t="s">
        <v>22</v>
      </c>
      <c r="P5555" s="1" t="s">
        <v>25565</v>
      </c>
      <c r="Q5555" s="1" t="s">
        <v>26600</v>
      </c>
      <c r="R5555" s="1" t="s">
        <v>26966</v>
      </c>
      <c r="S5555" s="1" t="s">
        <v>22</v>
      </c>
      <c r="T5555" s="1" t="s">
        <v>27292</v>
      </c>
      <c r="X5555" s="1" t="s">
        <v>27293</v>
      </c>
      <c r="Y5555" s="1" t="s">
        <v>1975</v>
      </c>
      <c r="Z5555" s="1" t="s">
        <v>24119</v>
      </c>
      <c r="AA5555" s="1" t="s">
        <v>44</v>
      </c>
      <c r="AB5555" s="1">
        <v>0</v>
      </c>
      <c r="AC5555" s="1">
        <v>0</v>
      </c>
      <c r="AD5555" s="1">
        <v>0</v>
      </c>
      <c r="AE5555" s="1" t="s">
        <v>27288</v>
      </c>
      <c r="AF5555" s="1">
        <v>0</v>
      </c>
      <c r="AG5555" s="1" t="s">
        <v>33</v>
      </c>
      <c r="AH5555" s="1" t="s">
        <v>27288</v>
      </c>
      <c r="AI5555" s="1">
        <v>0</v>
      </c>
    </row>
    <row r="5556" spans="1:35" x14ac:dyDescent="0.3">
      <c r="A5556" s="1" t="s">
        <v>27294</v>
      </c>
      <c r="B5556" s="1">
        <v>1005418</v>
      </c>
      <c r="C5556" s="1">
        <v>23</v>
      </c>
      <c r="D5556" s="1" t="s">
        <v>27295</v>
      </c>
      <c r="E5556" s="1" t="s">
        <v>27296</v>
      </c>
      <c r="F5556" s="9">
        <v>1</v>
      </c>
      <c r="H5556" s="1" t="s">
        <v>75</v>
      </c>
      <c r="I5556" s="1" t="s">
        <v>2150</v>
      </c>
      <c r="J5556" s="1" t="s">
        <v>2867</v>
      </c>
      <c r="K5556" s="1" t="s">
        <v>18659</v>
      </c>
      <c r="L5556" s="1" t="s">
        <v>21654</v>
      </c>
      <c r="M5556" s="1" t="s">
        <v>23858</v>
      </c>
      <c r="N5556" s="1" t="s">
        <v>22</v>
      </c>
      <c r="O5556" s="1" t="s">
        <v>22</v>
      </c>
      <c r="P5556" s="1" t="s">
        <v>25565</v>
      </c>
      <c r="Q5556" s="1" t="s">
        <v>26600</v>
      </c>
      <c r="R5556" s="1" t="s">
        <v>26966</v>
      </c>
      <c r="S5556" s="1" t="s">
        <v>22</v>
      </c>
      <c r="T5556" s="1" t="s">
        <v>27297</v>
      </c>
      <c r="X5556" s="1" t="s">
        <v>27298</v>
      </c>
      <c r="Y5556" s="1" t="s">
        <v>1975</v>
      </c>
      <c r="Z5556" s="1" t="s">
        <v>2462</v>
      </c>
      <c r="AA5556" s="1" t="s">
        <v>22</v>
      </c>
      <c r="AB5556" s="1">
        <v>0</v>
      </c>
      <c r="AC5556" s="1">
        <v>0</v>
      </c>
      <c r="AD5556" s="1">
        <v>0</v>
      </c>
      <c r="AE5556" s="1" t="s">
        <v>22</v>
      </c>
      <c r="AF5556" s="1">
        <v>1</v>
      </c>
      <c r="AG5556" s="1" t="s">
        <v>112</v>
      </c>
      <c r="AH5556" s="1" t="s">
        <v>22</v>
      </c>
      <c r="AI5556" s="1">
        <v>1</v>
      </c>
    </row>
    <row r="5557" spans="1:35" x14ac:dyDescent="0.3">
      <c r="A5557" s="1" t="s">
        <v>27299</v>
      </c>
      <c r="B5557" s="1">
        <v>1005419</v>
      </c>
      <c r="C5557" s="1">
        <v>23</v>
      </c>
      <c r="D5557" s="1" t="s">
        <v>27300</v>
      </c>
      <c r="E5557" s="1" t="s">
        <v>27301</v>
      </c>
      <c r="F5557" s="9"/>
      <c r="G5557" s="1" t="s">
        <v>27302</v>
      </c>
      <c r="H5557" s="1" t="s">
        <v>75</v>
      </c>
      <c r="I5557" s="1" t="s">
        <v>2150</v>
      </c>
      <c r="J5557" s="1" t="s">
        <v>2867</v>
      </c>
      <c r="K5557" s="1" t="s">
        <v>18659</v>
      </c>
      <c r="L5557" s="1" t="s">
        <v>21654</v>
      </c>
      <c r="M5557" s="1" t="s">
        <v>23858</v>
      </c>
      <c r="N5557" s="1" t="s">
        <v>22</v>
      </c>
      <c r="O5557" s="1" t="s">
        <v>22</v>
      </c>
      <c r="P5557" s="1" t="s">
        <v>25565</v>
      </c>
      <c r="Q5557" s="1" t="s">
        <v>26600</v>
      </c>
      <c r="R5557" s="1" t="s">
        <v>26966</v>
      </c>
      <c r="S5557" s="1" t="s">
        <v>22</v>
      </c>
      <c r="T5557" s="1" t="s">
        <v>27303</v>
      </c>
      <c r="X5557" s="1" t="s">
        <v>4847</v>
      </c>
      <c r="Y5557" s="1" t="s">
        <v>1975</v>
      </c>
      <c r="Z5557" s="1" t="s">
        <v>2462</v>
      </c>
      <c r="AA5557" s="1" t="s">
        <v>22</v>
      </c>
      <c r="AB5557" s="1">
        <v>0</v>
      </c>
      <c r="AC5557" s="1">
        <v>0</v>
      </c>
      <c r="AD5557" s="1">
        <v>0</v>
      </c>
      <c r="AE5557" s="1" t="s">
        <v>27299</v>
      </c>
      <c r="AF5557" s="1">
        <v>0</v>
      </c>
      <c r="AG5557" s="1" t="s">
        <v>112</v>
      </c>
      <c r="AH5557" s="1" t="s">
        <v>22</v>
      </c>
      <c r="AI5557" s="1">
        <v>1</v>
      </c>
    </row>
    <row r="5558" spans="1:35" x14ac:dyDescent="0.3">
      <c r="A5558" s="1" t="s">
        <v>27304</v>
      </c>
      <c r="B5558" s="1">
        <v>1005420</v>
      </c>
      <c r="C5558" s="1">
        <v>23</v>
      </c>
      <c r="D5558" s="1" t="s">
        <v>27305</v>
      </c>
      <c r="E5558" s="1" t="s">
        <v>27306</v>
      </c>
      <c r="F5558" s="9"/>
      <c r="G5558" s="1" t="s">
        <v>27307</v>
      </c>
      <c r="H5558" s="1" t="s">
        <v>75</v>
      </c>
      <c r="I5558" s="1" t="s">
        <v>2150</v>
      </c>
      <c r="J5558" s="1" t="s">
        <v>2867</v>
      </c>
      <c r="K5558" s="1" t="s">
        <v>18659</v>
      </c>
      <c r="L5558" s="1" t="s">
        <v>21654</v>
      </c>
      <c r="M5558" s="1" t="s">
        <v>23858</v>
      </c>
      <c r="N5558" s="1" t="s">
        <v>22</v>
      </c>
      <c r="O5558" s="1" t="s">
        <v>22</v>
      </c>
      <c r="P5558" s="1" t="s">
        <v>25565</v>
      </c>
      <c r="Q5558" s="1" t="s">
        <v>26600</v>
      </c>
      <c r="R5558" s="1" t="s">
        <v>26966</v>
      </c>
      <c r="S5558" s="1" t="s">
        <v>22</v>
      </c>
      <c r="T5558" s="1" t="s">
        <v>27308</v>
      </c>
      <c r="X5558" s="1" t="s">
        <v>27309</v>
      </c>
      <c r="Y5558" s="1" t="s">
        <v>1975</v>
      </c>
      <c r="Z5558" s="1" t="s">
        <v>2462</v>
      </c>
      <c r="AA5558" s="1" t="s">
        <v>44</v>
      </c>
      <c r="AB5558" s="1">
        <v>0</v>
      </c>
      <c r="AC5558" s="1">
        <v>0</v>
      </c>
      <c r="AD5558" s="1">
        <v>0</v>
      </c>
      <c r="AE5558" s="1" t="s">
        <v>27304</v>
      </c>
      <c r="AF5558" s="1">
        <v>0</v>
      </c>
      <c r="AG5558" s="1" t="s">
        <v>33</v>
      </c>
      <c r="AH5558" s="1" t="s">
        <v>27304</v>
      </c>
      <c r="AI5558" s="1">
        <v>0</v>
      </c>
    </row>
    <row r="5559" spans="1:35" x14ac:dyDescent="0.3">
      <c r="A5559" s="1" t="s">
        <v>27310</v>
      </c>
      <c r="B5559" s="1">
        <v>1005421</v>
      </c>
      <c r="C5559" s="1">
        <v>23</v>
      </c>
      <c r="D5559" s="1" t="s">
        <v>27311</v>
      </c>
      <c r="E5559" s="1" t="s">
        <v>27312</v>
      </c>
      <c r="F5559" s="9"/>
      <c r="H5559" s="1" t="s">
        <v>75</v>
      </c>
      <c r="I5559" s="1" t="s">
        <v>2150</v>
      </c>
      <c r="J5559" s="1" t="s">
        <v>2867</v>
      </c>
      <c r="K5559" s="1" t="s">
        <v>18659</v>
      </c>
      <c r="L5559" s="1" t="s">
        <v>21654</v>
      </c>
      <c r="M5559" s="1" t="s">
        <v>23858</v>
      </c>
      <c r="N5559" s="1" t="s">
        <v>22</v>
      </c>
      <c r="O5559" s="1" t="s">
        <v>22</v>
      </c>
      <c r="P5559" s="1" t="s">
        <v>25565</v>
      </c>
      <c r="Q5559" s="1" t="s">
        <v>26600</v>
      </c>
      <c r="R5559" s="1" t="s">
        <v>26966</v>
      </c>
      <c r="S5559" s="1" t="s">
        <v>22</v>
      </c>
      <c r="T5559" s="1" t="s">
        <v>27313</v>
      </c>
      <c r="X5559" s="1" t="s">
        <v>17511</v>
      </c>
      <c r="Y5559" s="1" t="s">
        <v>1975</v>
      </c>
      <c r="Z5559" s="1" t="s">
        <v>1976</v>
      </c>
      <c r="AA5559" s="1" t="s">
        <v>284</v>
      </c>
      <c r="AB5559" s="1">
        <v>0</v>
      </c>
      <c r="AC5559" s="1">
        <v>0</v>
      </c>
      <c r="AD5559" s="1">
        <v>0</v>
      </c>
      <c r="AE5559" s="1" t="s">
        <v>27310</v>
      </c>
      <c r="AF5559" s="1">
        <v>0</v>
      </c>
      <c r="AG5559" s="1" t="s">
        <v>112</v>
      </c>
      <c r="AH5559" s="1" t="s">
        <v>22</v>
      </c>
      <c r="AI5559" s="1">
        <v>1</v>
      </c>
    </row>
    <row r="5560" spans="1:35" x14ac:dyDescent="0.3">
      <c r="A5560" s="1" t="s">
        <v>27314</v>
      </c>
      <c r="B5560" s="1">
        <v>1005422</v>
      </c>
      <c r="C5560" s="1">
        <v>23</v>
      </c>
      <c r="D5560" s="1" t="s">
        <v>27315</v>
      </c>
      <c r="E5560" s="1" t="s">
        <v>27316</v>
      </c>
      <c r="F5560" s="9"/>
      <c r="H5560" s="1" t="s">
        <v>75</v>
      </c>
      <c r="I5560" s="1" t="s">
        <v>2150</v>
      </c>
      <c r="J5560" s="1" t="s">
        <v>2867</v>
      </c>
      <c r="K5560" s="1" t="s">
        <v>18659</v>
      </c>
      <c r="L5560" s="1" t="s">
        <v>21654</v>
      </c>
      <c r="M5560" s="1" t="s">
        <v>23858</v>
      </c>
      <c r="N5560" s="1" t="s">
        <v>22</v>
      </c>
      <c r="O5560" s="1" t="s">
        <v>22</v>
      </c>
      <c r="P5560" s="1" t="s">
        <v>25565</v>
      </c>
      <c r="Q5560" s="1" t="s">
        <v>26600</v>
      </c>
      <c r="R5560" s="1" t="s">
        <v>26966</v>
      </c>
      <c r="S5560" s="1" t="s">
        <v>22</v>
      </c>
      <c r="T5560" s="1" t="s">
        <v>27317</v>
      </c>
      <c r="X5560" s="1" t="s">
        <v>27318</v>
      </c>
      <c r="Y5560" s="1" t="s">
        <v>30</v>
      </c>
      <c r="Z5560" s="1" t="s">
        <v>31</v>
      </c>
      <c r="AA5560" s="1" t="s">
        <v>284</v>
      </c>
      <c r="AB5560" s="1">
        <v>0</v>
      </c>
      <c r="AC5560" s="1">
        <v>0</v>
      </c>
      <c r="AD5560" s="1">
        <v>0</v>
      </c>
      <c r="AE5560" s="1" t="s">
        <v>27314</v>
      </c>
      <c r="AF5560" s="1">
        <v>0</v>
      </c>
      <c r="AG5560" s="1" t="s">
        <v>33</v>
      </c>
      <c r="AH5560" s="1" t="s">
        <v>27314</v>
      </c>
      <c r="AI5560" s="1">
        <v>0</v>
      </c>
    </row>
    <row r="5561" spans="1:35" x14ac:dyDescent="0.3">
      <c r="A5561" s="1" t="s">
        <v>27319</v>
      </c>
      <c r="B5561" s="1">
        <v>1005423</v>
      </c>
      <c r="C5561" s="1">
        <v>23</v>
      </c>
      <c r="D5561" s="1" t="s">
        <v>27320</v>
      </c>
      <c r="E5561" s="1" t="s">
        <v>27321</v>
      </c>
      <c r="F5561" s="9"/>
      <c r="H5561" s="1" t="s">
        <v>75</v>
      </c>
      <c r="I5561" s="1" t="s">
        <v>2150</v>
      </c>
      <c r="J5561" s="1" t="s">
        <v>2867</v>
      </c>
      <c r="K5561" s="1" t="s">
        <v>18659</v>
      </c>
      <c r="L5561" s="1" t="s">
        <v>21654</v>
      </c>
      <c r="M5561" s="1" t="s">
        <v>23858</v>
      </c>
      <c r="N5561" s="1" t="s">
        <v>22</v>
      </c>
      <c r="O5561" s="1" t="s">
        <v>22</v>
      </c>
      <c r="P5561" s="1" t="s">
        <v>25565</v>
      </c>
      <c r="Q5561" s="1" t="s">
        <v>26600</v>
      </c>
      <c r="R5561" s="1" t="s">
        <v>26966</v>
      </c>
      <c r="S5561" s="1" t="s">
        <v>22</v>
      </c>
      <c r="T5561" s="1" t="s">
        <v>27322</v>
      </c>
      <c r="X5561" s="1" t="s">
        <v>514</v>
      </c>
      <c r="Y5561" s="1" t="s">
        <v>83</v>
      </c>
      <c r="Z5561" s="1" t="s">
        <v>84</v>
      </c>
      <c r="AA5561" s="1" t="s">
        <v>284</v>
      </c>
      <c r="AB5561" s="1">
        <v>0</v>
      </c>
      <c r="AC5561" s="1">
        <v>0</v>
      </c>
      <c r="AD5561" s="1">
        <v>0</v>
      </c>
      <c r="AE5561" s="1" t="s">
        <v>27319</v>
      </c>
      <c r="AF5561" s="1">
        <v>0</v>
      </c>
      <c r="AG5561" s="1" t="s">
        <v>112</v>
      </c>
      <c r="AH5561" s="1" t="s">
        <v>22</v>
      </c>
      <c r="AI5561" s="1">
        <v>1</v>
      </c>
    </row>
    <row r="5562" spans="1:35" x14ac:dyDescent="0.3">
      <c r="A5562" s="1" t="s">
        <v>27323</v>
      </c>
      <c r="B5562" s="1">
        <v>1005424</v>
      </c>
      <c r="C5562" s="1">
        <v>23</v>
      </c>
      <c r="D5562" s="1" t="s">
        <v>27324</v>
      </c>
      <c r="E5562" s="1" t="s">
        <v>27325</v>
      </c>
      <c r="F5562" s="9"/>
      <c r="G5562" s="1" t="s">
        <v>27229</v>
      </c>
      <c r="H5562" s="1" t="s">
        <v>75</v>
      </c>
      <c r="I5562" s="1" t="s">
        <v>2150</v>
      </c>
      <c r="J5562" s="1" t="s">
        <v>2867</v>
      </c>
      <c r="K5562" s="1" t="s">
        <v>18659</v>
      </c>
      <c r="L5562" s="1" t="s">
        <v>21654</v>
      </c>
      <c r="M5562" s="1" t="s">
        <v>23858</v>
      </c>
      <c r="N5562" s="1" t="s">
        <v>22</v>
      </c>
      <c r="O5562" s="1" t="s">
        <v>22</v>
      </c>
      <c r="P5562" s="1" t="s">
        <v>25565</v>
      </c>
      <c r="Q5562" s="1" t="s">
        <v>26600</v>
      </c>
      <c r="R5562" s="1" t="s">
        <v>26966</v>
      </c>
      <c r="S5562" s="1" t="s">
        <v>22</v>
      </c>
      <c r="T5562" s="1" t="s">
        <v>27326</v>
      </c>
      <c r="X5562" s="1" t="s">
        <v>25457</v>
      </c>
      <c r="Y5562" s="1" t="s">
        <v>83</v>
      </c>
      <c r="Z5562" s="1" t="s">
        <v>138</v>
      </c>
      <c r="AA5562" s="1" t="s">
        <v>44</v>
      </c>
      <c r="AB5562" s="1">
        <v>0</v>
      </c>
      <c r="AC5562" s="1">
        <v>0</v>
      </c>
      <c r="AD5562" s="1">
        <v>0</v>
      </c>
      <c r="AE5562" s="1" t="s">
        <v>27323</v>
      </c>
      <c r="AF5562" s="1">
        <v>0</v>
      </c>
      <c r="AG5562" s="1" t="s">
        <v>33</v>
      </c>
      <c r="AH5562" s="1" t="s">
        <v>27323</v>
      </c>
      <c r="AI5562" s="1">
        <v>0</v>
      </c>
    </row>
    <row r="5563" spans="1:35" x14ac:dyDescent="0.3">
      <c r="A5563" s="1" t="s">
        <v>27327</v>
      </c>
      <c r="B5563" s="1">
        <v>1005425</v>
      </c>
      <c r="C5563" s="1">
        <v>23</v>
      </c>
      <c r="D5563" s="1" t="s">
        <v>27328</v>
      </c>
      <c r="E5563" s="1" t="s">
        <v>27329</v>
      </c>
      <c r="F5563" s="9"/>
      <c r="H5563" s="1" t="s">
        <v>75</v>
      </c>
      <c r="I5563" s="1" t="s">
        <v>2150</v>
      </c>
      <c r="J5563" s="1" t="s">
        <v>2867</v>
      </c>
      <c r="K5563" s="1" t="s">
        <v>18659</v>
      </c>
      <c r="L5563" s="1" t="s">
        <v>21654</v>
      </c>
      <c r="M5563" s="1" t="s">
        <v>23858</v>
      </c>
      <c r="N5563" s="1" t="s">
        <v>22</v>
      </c>
      <c r="O5563" s="1" t="s">
        <v>22</v>
      </c>
      <c r="P5563" s="1" t="s">
        <v>25565</v>
      </c>
      <c r="Q5563" s="1" t="s">
        <v>26600</v>
      </c>
      <c r="R5563" s="1" t="s">
        <v>26966</v>
      </c>
      <c r="S5563" s="1" t="s">
        <v>22</v>
      </c>
      <c r="T5563" s="1" t="s">
        <v>27330</v>
      </c>
      <c r="W5563" s="1" t="s">
        <v>27331</v>
      </c>
      <c r="X5563" s="1" t="s">
        <v>4286</v>
      </c>
      <c r="Y5563" s="1" t="s">
        <v>201</v>
      </c>
      <c r="Z5563" s="1" t="s">
        <v>540</v>
      </c>
      <c r="AA5563" s="1" t="s">
        <v>44</v>
      </c>
      <c r="AB5563" s="1">
        <v>0</v>
      </c>
      <c r="AC5563" s="1">
        <v>0</v>
      </c>
      <c r="AD5563" s="1">
        <v>0</v>
      </c>
      <c r="AE5563" s="1" t="s">
        <v>27327</v>
      </c>
      <c r="AF5563" s="1">
        <v>0</v>
      </c>
      <c r="AG5563" s="1" t="s">
        <v>33</v>
      </c>
      <c r="AH5563" s="1" t="s">
        <v>27327</v>
      </c>
      <c r="AI5563" s="1">
        <v>0</v>
      </c>
    </row>
    <row r="5564" spans="1:35" x14ac:dyDescent="0.3">
      <c r="A5564" s="1" t="s">
        <v>27332</v>
      </c>
      <c r="B5564" s="1">
        <v>1005426</v>
      </c>
      <c r="C5564" s="1">
        <v>23</v>
      </c>
      <c r="D5564" s="1" t="s">
        <v>27333</v>
      </c>
      <c r="E5564" s="1" t="s">
        <v>27334</v>
      </c>
      <c r="F5564" s="9"/>
      <c r="G5564" s="1" t="s">
        <v>27335</v>
      </c>
      <c r="H5564" s="1" t="s">
        <v>75</v>
      </c>
      <c r="I5564" s="1" t="s">
        <v>2150</v>
      </c>
      <c r="J5564" s="1" t="s">
        <v>2867</v>
      </c>
      <c r="K5564" s="1" t="s">
        <v>18659</v>
      </c>
      <c r="L5564" s="1" t="s">
        <v>21654</v>
      </c>
      <c r="M5564" s="1" t="s">
        <v>23858</v>
      </c>
      <c r="N5564" s="1" t="s">
        <v>22</v>
      </c>
      <c r="O5564" s="1" t="s">
        <v>22</v>
      </c>
      <c r="P5564" s="1" t="s">
        <v>25565</v>
      </c>
      <c r="Q5564" s="1" t="s">
        <v>26600</v>
      </c>
      <c r="R5564" s="1" t="s">
        <v>26966</v>
      </c>
      <c r="S5564" s="1" t="s">
        <v>22</v>
      </c>
      <c r="T5564" s="1" t="s">
        <v>27336</v>
      </c>
      <c r="X5564" s="1" t="s">
        <v>27337</v>
      </c>
      <c r="Y5564" s="1" t="s">
        <v>1975</v>
      </c>
      <c r="Z5564" s="1" t="s">
        <v>2462</v>
      </c>
      <c r="AA5564" s="1" t="s">
        <v>44</v>
      </c>
      <c r="AB5564" s="1">
        <v>0</v>
      </c>
      <c r="AC5564" s="1">
        <v>0</v>
      </c>
      <c r="AD5564" s="1">
        <v>0</v>
      </c>
      <c r="AE5564" s="1" t="s">
        <v>27332</v>
      </c>
      <c r="AF5564" s="1">
        <v>0</v>
      </c>
      <c r="AG5564" s="1" t="s">
        <v>33</v>
      </c>
      <c r="AH5564" s="1" t="s">
        <v>27332</v>
      </c>
      <c r="AI5564" s="1">
        <v>0</v>
      </c>
    </row>
    <row r="5565" spans="1:35" x14ac:dyDescent="0.3">
      <c r="A5565" s="1" t="s">
        <v>27338</v>
      </c>
      <c r="B5565" s="1">
        <v>1006534</v>
      </c>
      <c r="C5565" s="1">
        <v>23</v>
      </c>
      <c r="D5565" s="1" t="s">
        <v>27339</v>
      </c>
      <c r="E5565" s="1" t="s">
        <v>27340</v>
      </c>
      <c r="F5565" s="9"/>
      <c r="H5565" s="1" t="s">
        <v>75</v>
      </c>
      <c r="I5565" s="1" t="s">
        <v>2150</v>
      </c>
      <c r="J5565" s="1" t="s">
        <v>2867</v>
      </c>
      <c r="K5565" s="1" t="s">
        <v>18659</v>
      </c>
      <c r="L5565" s="1" t="s">
        <v>21654</v>
      </c>
      <c r="M5565" s="1" t="s">
        <v>23858</v>
      </c>
      <c r="N5565" s="1" t="s">
        <v>22</v>
      </c>
      <c r="O5565" s="1" t="s">
        <v>22</v>
      </c>
      <c r="P5565" s="1" t="s">
        <v>25565</v>
      </c>
      <c r="Q5565" s="1" t="s">
        <v>26600</v>
      </c>
      <c r="R5565" s="1" t="s">
        <v>26966</v>
      </c>
      <c r="S5565" s="1" t="s">
        <v>22</v>
      </c>
      <c r="T5565" s="1" t="s">
        <v>27341</v>
      </c>
      <c r="X5565" s="1" t="s">
        <v>403</v>
      </c>
      <c r="Y5565" s="1" t="s">
        <v>83</v>
      </c>
      <c r="Z5565" s="1" t="s">
        <v>84</v>
      </c>
      <c r="AA5565" s="1" t="s">
        <v>22</v>
      </c>
      <c r="AB5565" s="1">
        <v>0</v>
      </c>
      <c r="AC5565" s="1">
        <v>0</v>
      </c>
      <c r="AD5565" s="1">
        <v>0</v>
      </c>
      <c r="AE5565" s="1" t="s">
        <v>22</v>
      </c>
      <c r="AF5565" s="1">
        <v>1</v>
      </c>
      <c r="AG5565" s="1" t="s">
        <v>112</v>
      </c>
      <c r="AH5565" s="1" t="s">
        <v>22</v>
      </c>
      <c r="AI5565" s="1">
        <v>1</v>
      </c>
    </row>
    <row r="5566" spans="1:35" x14ac:dyDescent="0.3">
      <c r="A5566" s="1" t="s">
        <v>27342</v>
      </c>
      <c r="B5566" s="1">
        <v>1005427</v>
      </c>
      <c r="C5566" s="1">
        <v>23</v>
      </c>
      <c r="D5566" s="1" t="s">
        <v>27343</v>
      </c>
      <c r="E5566" s="1" t="s">
        <v>27344</v>
      </c>
      <c r="F5566" s="9"/>
      <c r="H5566" s="1" t="s">
        <v>75</v>
      </c>
      <c r="I5566" s="1" t="s">
        <v>2150</v>
      </c>
      <c r="J5566" s="1" t="s">
        <v>2867</v>
      </c>
      <c r="K5566" s="1" t="s">
        <v>18659</v>
      </c>
      <c r="L5566" s="1" t="s">
        <v>21654</v>
      </c>
      <c r="M5566" s="1" t="s">
        <v>23858</v>
      </c>
      <c r="N5566" s="1" t="s">
        <v>22</v>
      </c>
      <c r="O5566" s="1" t="s">
        <v>22</v>
      </c>
      <c r="P5566" s="1" t="s">
        <v>25565</v>
      </c>
      <c r="Q5566" s="1" t="s">
        <v>26600</v>
      </c>
      <c r="R5566" s="1" t="s">
        <v>26966</v>
      </c>
      <c r="S5566" s="1" t="s">
        <v>22</v>
      </c>
      <c r="T5566" s="1" t="s">
        <v>27345</v>
      </c>
      <c r="X5566" s="1" t="s">
        <v>175</v>
      </c>
      <c r="Y5566" s="1" t="s">
        <v>83</v>
      </c>
      <c r="Z5566" s="1" t="s">
        <v>84</v>
      </c>
      <c r="AA5566" s="1" t="s">
        <v>44</v>
      </c>
      <c r="AB5566" s="1">
        <v>0</v>
      </c>
      <c r="AC5566" s="1">
        <v>0</v>
      </c>
      <c r="AD5566" s="1">
        <v>0</v>
      </c>
      <c r="AE5566" s="1" t="s">
        <v>27342</v>
      </c>
      <c r="AF5566" s="1">
        <v>0</v>
      </c>
      <c r="AG5566" s="1" t="s">
        <v>112</v>
      </c>
      <c r="AH5566" s="1" t="s">
        <v>22</v>
      </c>
      <c r="AI5566" s="1">
        <v>1</v>
      </c>
    </row>
    <row r="5567" spans="1:35" x14ac:dyDescent="0.3">
      <c r="A5567" s="1" t="s">
        <v>27346</v>
      </c>
      <c r="B5567" s="1">
        <v>1005428</v>
      </c>
      <c r="C5567" s="1">
        <v>23</v>
      </c>
      <c r="D5567" s="1" t="s">
        <v>27347</v>
      </c>
      <c r="E5567" s="1" t="s">
        <v>27348</v>
      </c>
      <c r="F5567" s="9"/>
      <c r="H5567" s="1" t="s">
        <v>75</v>
      </c>
      <c r="I5567" s="1" t="s">
        <v>2150</v>
      </c>
      <c r="J5567" s="1" t="s">
        <v>2867</v>
      </c>
      <c r="K5567" s="1" t="s">
        <v>18659</v>
      </c>
      <c r="L5567" s="1" t="s">
        <v>21654</v>
      </c>
      <c r="M5567" s="1" t="s">
        <v>23858</v>
      </c>
      <c r="N5567" s="1" t="s">
        <v>22</v>
      </c>
      <c r="O5567" s="1" t="s">
        <v>22</v>
      </c>
      <c r="P5567" s="1" t="s">
        <v>25565</v>
      </c>
      <c r="Q5567" s="1" t="s">
        <v>26600</v>
      </c>
      <c r="R5567" s="1" t="s">
        <v>26966</v>
      </c>
      <c r="S5567" s="1" t="s">
        <v>22</v>
      </c>
      <c r="T5567" s="1" t="s">
        <v>27349</v>
      </c>
      <c r="W5567" s="1" t="s">
        <v>27350</v>
      </c>
      <c r="X5567" s="1" t="s">
        <v>4461</v>
      </c>
      <c r="Y5567" s="1" t="s">
        <v>201</v>
      </c>
      <c r="Z5567" s="1" t="s">
        <v>540</v>
      </c>
      <c r="AA5567" s="1" t="s">
        <v>879</v>
      </c>
      <c r="AB5567" s="1">
        <v>0</v>
      </c>
      <c r="AC5567" s="1">
        <v>0</v>
      </c>
      <c r="AD5567" s="1">
        <v>0</v>
      </c>
      <c r="AE5567" s="1" t="s">
        <v>27346</v>
      </c>
      <c r="AF5567" s="1">
        <v>0</v>
      </c>
      <c r="AG5567" s="1" t="s">
        <v>33</v>
      </c>
      <c r="AH5567" s="1" t="s">
        <v>27346</v>
      </c>
      <c r="AI5567" s="1">
        <v>0</v>
      </c>
    </row>
    <row r="5568" spans="1:35" x14ac:dyDescent="0.3">
      <c r="A5568" s="1" t="s">
        <v>27351</v>
      </c>
      <c r="B5568" s="1">
        <v>1005429</v>
      </c>
      <c r="C5568" s="1">
        <v>23</v>
      </c>
      <c r="D5568" s="1" t="s">
        <v>27352</v>
      </c>
      <c r="E5568" s="1" t="s">
        <v>27353</v>
      </c>
      <c r="F5568" s="9"/>
      <c r="H5568" s="1" t="s">
        <v>75</v>
      </c>
      <c r="I5568" s="1" t="s">
        <v>2150</v>
      </c>
      <c r="J5568" s="1" t="s">
        <v>2867</v>
      </c>
      <c r="K5568" s="1" t="s">
        <v>18659</v>
      </c>
      <c r="L5568" s="1" t="s">
        <v>21654</v>
      </c>
      <c r="M5568" s="1" t="s">
        <v>23858</v>
      </c>
      <c r="N5568" s="1" t="s">
        <v>22</v>
      </c>
      <c r="O5568" s="1" t="s">
        <v>22</v>
      </c>
      <c r="P5568" s="1" t="s">
        <v>25565</v>
      </c>
      <c r="Q5568" s="1" t="s">
        <v>26600</v>
      </c>
      <c r="R5568" s="1" t="s">
        <v>26966</v>
      </c>
      <c r="S5568" s="1" t="s">
        <v>22</v>
      </c>
      <c r="T5568" s="1" t="s">
        <v>27354</v>
      </c>
      <c r="X5568" s="1" t="s">
        <v>11422</v>
      </c>
      <c r="Y5568" s="1" t="s">
        <v>83</v>
      </c>
      <c r="Z5568" s="1" t="s">
        <v>84</v>
      </c>
      <c r="AA5568" s="1" t="s">
        <v>44</v>
      </c>
      <c r="AB5568" s="1">
        <v>0</v>
      </c>
      <c r="AC5568" s="1">
        <v>0</v>
      </c>
      <c r="AD5568" s="1">
        <v>0</v>
      </c>
      <c r="AE5568" s="1" t="s">
        <v>27351</v>
      </c>
      <c r="AF5568" s="1">
        <v>0</v>
      </c>
      <c r="AG5568" s="1" t="s">
        <v>33</v>
      </c>
      <c r="AH5568" s="1" t="s">
        <v>27351</v>
      </c>
      <c r="AI5568" s="1">
        <v>0</v>
      </c>
    </row>
    <row r="5569" spans="1:35" x14ac:dyDescent="0.3">
      <c r="A5569" s="1" t="s">
        <v>27355</v>
      </c>
      <c r="B5569" s="1">
        <v>1005430</v>
      </c>
      <c r="C5569" s="1">
        <v>23</v>
      </c>
      <c r="D5569" s="1" t="s">
        <v>27356</v>
      </c>
      <c r="E5569" s="1" t="s">
        <v>27357</v>
      </c>
      <c r="F5569" s="9"/>
      <c r="H5569" s="1" t="s">
        <v>75</v>
      </c>
      <c r="I5569" s="1" t="s">
        <v>2150</v>
      </c>
      <c r="J5569" s="1" t="s">
        <v>2867</v>
      </c>
      <c r="K5569" s="1" t="s">
        <v>18659</v>
      </c>
      <c r="L5569" s="1" t="s">
        <v>21654</v>
      </c>
      <c r="M5569" s="1" t="s">
        <v>23858</v>
      </c>
      <c r="N5569" s="1" t="s">
        <v>22</v>
      </c>
      <c r="O5569" s="1" t="s">
        <v>22</v>
      </c>
      <c r="P5569" s="1" t="s">
        <v>25565</v>
      </c>
      <c r="Q5569" s="1" t="s">
        <v>26600</v>
      </c>
      <c r="R5569" s="1" t="s">
        <v>26966</v>
      </c>
      <c r="S5569" s="1" t="s">
        <v>22</v>
      </c>
      <c r="T5569" s="1" t="s">
        <v>27358</v>
      </c>
      <c r="X5569" s="1" t="s">
        <v>27359</v>
      </c>
      <c r="Y5569" s="1" t="s">
        <v>1975</v>
      </c>
      <c r="Z5569" s="1" t="s">
        <v>2462</v>
      </c>
      <c r="AA5569" s="1" t="s">
        <v>44</v>
      </c>
      <c r="AB5569" s="1">
        <v>0</v>
      </c>
      <c r="AC5569" s="1">
        <v>0</v>
      </c>
      <c r="AD5569" s="1">
        <v>0</v>
      </c>
      <c r="AE5569" s="1" t="s">
        <v>27355</v>
      </c>
      <c r="AF5569" s="1">
        <v>0</v>
      </c>
      <c r="AG5569" s="1" t="s">
        <v>112</v>
      </c>
      <c r="AH5569" s="1" t="s">
        <v>22</v>
      </c>
      <c r="AI5569" s="1">
        <v>1</v>
      </c>
    </row>
    <row r="5570" spans="1:35" x14ac:dyDescent="0.3">
      <c r="A5570" s="1" t="s">
        <v>27360</v>
      </c>
      <c r="B5570" s="1">
        <v>1005431</v>
      </c>
      <c r="C5570" s="1">
        <v>23</v>
      </c>
      <c r="D5570" s="1" t="s">
        <v>27361</v>
      </c>
      <c r="E5570" s="1" t="s">
        <v>27362</v>
      </c>
      <c r="F5570" s="9"/>
      <c r="G5570" s="1" t="s">
        <v>27363</v>
      </c>
      <c r="H5570" s="1" t="s">
        <v>75</v>
      </c>
      <c r="I5570" s="1" t="s">
        <v>2150</v>
      </c>
      <c r="J5570" s="1" t="s">
        <v>2867</v>
      </c>
      <c r="K5570" s="1" t="s">
        <v>18659</v>
      </c>
      <c r="L5570" s="1" t="s">
        <v>21654</v>
      </c>
      <c r="M5570" s="1" t="s">
        <v>23858</v>
      </c>
      <c r="N5570" s="1" t="s">
        <v>22</v>
      </c>
      <c r="O5570" s="1" t="s">
        <v>22</v>
      </c>
      <c r="P5570" s="1" t="s">
        <v>25565</v>
      </c>
      <c r="Q5570" s="1" t="s">
        <v>26600</v>
      </c>
      <c r="R5570" s="1" t="s">
        <v>26966</v>
      </c>
      <c r="S5570" s="1" t="s">
        <v>22</v>
      </c>
      <c r="T5570" s="1" t="s">
        <v>27364</v>
      </c>
      <c r="X5570" s="1" t="s">
        <v>27365</v>
      </c>
      <c r="Y5570" s="1" t="s">
        <v>1975</v>
      </c>
      <c r="Z5570" s="1" t="s">
        <v>3154</v>
      </c>
      <c r="AA5570" s="1" t="s">
        <v>284</v>
      </c>
      <c r="AB5570" s="1">
        <v>0</v>
      </c>
      <c r="AC5570" s="1">
        <v>0</v>
      </c>
      <c r="AD5570" s="1">
        <v>0</v>
      </c>
      <c r="AE5570" s="1" t="s">
        <v>27360</v>
      </c>
      <c r="AF5570" s="1">
        <v>0</v>
      </c>
      <c r="AG5570" s="1" t="s">
        <v>33</v>
      </c>
      <c r="AH5570" s="1" t="s">
        <v>27360</v>
      </c>
      <c r="AI5570" s="1">
        <v>0</v>
      </c>
    </row>
    <row r="5571" spans="1:35" x14ac:dyDescent="0.3">
      <c r="A5571" s="1" t="s">
        <v>27366</v>
      </c>
      <c r="B5571" s="1">
        <v>1005432</v>
      </c>
      <c r="C5571" s="1">
        <v>23</v>
      </c>
      <c r="D5571" s="1" t="s">
        <v>27367</v>
      </c>
      <c r="E5571" s="1" t="s">
        <v>27368</v>
      </c>
      <c r="F5571" s="9"/>
      <c r="G5571" s="1" t="s">
        <v>27369</v>
      </c>
      <c r="H5571" s="1" t="s">
        <v>75</v>
      </c>
      <c r="I5571" s="1" t="s">
        <v>2150</v>
      </c>
      <c r="J5571" s="1" t="s">
        <v>2867</v>
      </c>
      <c r="K5571" s="1" t="s">
        <v>18659</v>
      </c>
      <c r="L5571" s="1" t="s">
        <v>21654</v>
      </c>
      <c r="M5571" s="1" t="s">
        <v>23858</v>
      </c>
      <c r="N5571" s="1" t="s">
        <v>22</v>
      </c>
      <c r="O5571" s="1" t="s">
        <v>22</v>
      </c>
      <c r="P5571" s="1" t="s">
        <v>25565</v>
      </c>
      <c r="Q5571" s="1" t="s">
        <v>26600</v>
      </c>
      <c r="R5571" s="1" t="s">
        <v>26966</v>
      </c>
      <c r="S5571" s="1" t="s">
        <v>22</v>
      </c>
      <c r="T5571" s="1" t="s">
        <v>27370</v>
      </c>
      <c r="W5571" s="1" t="s">
        <v>27371</v>
      </c>
      <c r="X5571" s="1" t="s">
        <v>4286</v>
      </c>
      <c r="Y5571" s="1" t="s">
        <v>201</v>
      </c>
      <c r="Z5571" s="1" t="s">
        <v>540</v>
      </c>
      <c r="AA5571" s="1" t="s">
        <v>879</v>
      </c>
      <c r="AB5571" s="1">
        <v>0</v>
      </c>
      <c r="AC5571" s="1">
        <v>0</v>
      </c>
      <c r="AD5571" s="1">
        <v>0</v>
      </c>
      <c r="AE5571" s="1" t="s">
        <v>27366</v>
      </c>
      <c r="AF5571" s="1">
        <v>0</v>
      </c>
      <c r="AG5571" s="1" t="s">
        <v>33</v>
      </c>
      <c r="AH5571" s="1" t="s">
        <v>27366</v>
      </c>
      <c r="AI5571" s="1">
        <v>0</v>
      </c>
    </row>
    <row r="5572" spans="1:35" x14ac:dyDescent="0.3">
      <c r="A5572" s="1" t="s">
        <v>27372</v>
      </c>
      <c r="B5572" s="1">
        <v>1005433</v>
      </c>
      <c r="C5572" s="1">
        <v>23</v>
      </c>
      <c r="D5572" s="1" t="s">
        <v>27373</v>
      </c>
      <c r="E5572" s="1" t="s">
        <v>27374</v>
      </c>
      <c r="F5572" s="9"/>
      <c r="G5572" s="1" t="s">
        <v>27375</v>
      </c>
      <c r="H5572" s="1" t="s">
        <v>75</v>
      </c>
      <c r="I5572" s="1" t="s">
        <v>2150</v>
      </c>
      <c r="J5572" s="1" t="s">
        <v>2867</v>
      </c>
      <c r="K5572" s="1" t="s">
        <v>18659</v>
      </c>
      <c r="L5572" s="1" t="s">
        <v>21654</v>
      </c>
      <c r="M5572" s="1" t="s">
        <v>23858</v>
      </c>
      <c r="N5572" s="1" t="s">
        <v>22</v>
      </c>
      <c r="O5572" s="1" t="s">
        <v>22</v>
      </c>
      <c r="P5572" s="1" t="s">
        <v>25565</v>
      </c>
      <c r="Q5572" s="1" t="s">
        <v>26600</v>
      </c>
      <c r="R5572" s="1" t="s">
        <v>26966</v>
      </c>
      <c r="S5572" s="1" t="s">
        <v>22</v>
      </c>
      <c r="T5572" s="1" t="s">
        <v>27376</v>
      </c>
      <c r="X5572" s="1" t="s">
        <v>27359</v>
      </c>
      <c r="Y5572" s="1" t="s">
        <v>1975</v>
      </c>
      <c r="Z5572" s="1" t="s">
        <v>2462</v>
      </c>
      <c r="AA5572" s="1" t="s">
        <v>44</v>
      </c>
      <c r="AB5572" s="1">
        <v>0</v>
      </c>
      <c r="AC5572" s="1">
        <v>0</v>
      </c>
      <c r="AD5572" s="1">
        <v>0</v>
      </c>
      <c r="AE5572" s="1" t="s">
        <v>27372</v>
      </c>
      <c r="AF5572" s="1">
        <v>0</v>
      </c>
      <c r="AG5572" s="1" t="s">
        <v>33</v>
      </c>
      <c r="AH5572" s="1" t="s">
        <v>27372</v>
      </c>
      <c r="AI5572" s="1">
        <v>0</v>
      </c>
    </row>
    <row r="5573" spans="1:35" x14ac:dyDescent="0.3">
      <c r="A5573" s="1" t="s">
        <v>27377</v>
      </c>
      <c r="B5573" s="1">
        <v>1005434</v>
      </c>
      <c r="C5573" s="1">
        <v>23</v>
      </c>
      <c r="D5573" s="1" t="s">
        <v>27378</v>
      </c>
      <c r="E5573" s="1" t="s">
        <v>27379</v>
      </c>
      <c r="F5573" s="9">
        <v>1</v>
      </c>
      <c r="G5573" s="1" t="s">
        <v>27380</v>
      </c>
      <c r="H5573" s="1" t="s">
        <v>75</v>
      </c>
      <c r="I5573" s="1" t="s">
        <v>2150</v>
      </c>
      <c r="J5573" s="1" t="s">
        <v>2867</v>
      </c>
      <c r="K5573" s="1" t="s">
        <v>18659</v>
      </c>
      <c r="L5573" s="1" t="s">
        <v>21654</v>
      </c>
      <c r="M5573" s="1" t="s">
        <v>23858</v>
      </c>
      <c r="N5573" s="1" t="s">
        <v>22</v>
      </c>
      <c r="O5573" s="1" t="s">
        <v>22</v>
      </c>
      <c r="P5573" s="1" t="s">
        <v>25565</v>
      </c>
      <c r="Q5573" s="1" t="s">
        <v>26600</v>
      </c>
      <c r="R5573" s="1" t="s">
        <v>26966</v>
      </c>
      <c r="S5573" s="1" t="s">
        <v>22</v>
      </c>
      <c r="T5573" s="1" t="s">
        <v>27381</v>
      </c>
      <c r="X5573" s="1" t="s">
        <v>23107</v>
      </c>
      <c r="Y5573" s="1" t="s">
        <v>30</v>
      </c>
      <c r="Z5573" s="1" t="s">
        <v>31</v>
      </c>
      <c r="AA5573" s="1" t="s">
        <v>44</v>
      </c>
      <c r="AB5573" s="1">
        <v>0</v>
      </c>
      <c r="AC5573" s="1">
        <v>0</v>
      </c>
      <c r="AD5573" s="1">
        <v>0</v>
      </c>
      <c r="AE5573" s="1" t="s">
        <v>27377</v>
      </c>
      <c r="AF5573" s="1">
        <v>0</v>
      </c>
      <c r="AG5573" s="1" t="s">
        <v>33</v>
      </c>
      <c r="AH5573" s="1" t="s">
        <v>27377</v>
      </c>
      <c r="AI5573" s="1">
        <v>0</v>
      </c>
    </row>
    <row r="5574" spans="1:35" x14ac:dyDescent="0.3">
      <c r="A5574" s="1" t="s">
        <v>27382</v>
      </c>
      <c r="B5574" s="1">
        <v>1005435</v>
      </c>
      <c r="C5574" s="1">
        <v>23</v>
      </c>
      <c r="D5574" s="1" t="s">
        <v>27383</v>
      </c>
      <c r="E5574" s="1" t="s">
        <v>27384</v>
      </c>
      <c r="F5574" s="9"/>
      <c r="G5574" s="1" t="s">
        <v>27385</v>
      </c>
      <c r="H5574" s="1" t="s">
        <v>75</v>
      </c>
      <c r="I5574" s="1" t="s">
        <v>2150</v>
      </c>
      <c r="J5574" s="1" t="s">
        <v>2867</v>
      </c>
      <c r="K5574" s="1" t="s">
        <v>18659</v>
      </c>
      <c r="L5574" s="1" t="s">
        <v>21654</v>
      </c>
      <c r="M5574" s="1" t="s">
        <v>23858</v>
      </c>
      <c r="N5574" s="1" t="s">
        <v>22</v>
      </c>
      <c r="O5574" s="1" t="s">
        <v>22</v>
      </c>
      <c r="P5574" s="1" t="s">
        <v>25565</v>
      </c>
      <c r="Q5574" s="1" t="s">
        <v>26600</v>
      </c>
      <c r="R5574" s="1" t="s">
        <v>26966</v>
      </c>
      <c r="S5574" s="1" t="s">
        <v>22</v>
      </c>
      <c r="T5574" s="1" t="s">
        <v>27386</v>
      </c>
      <c r="X5574" s="1" t="s">
        <v>27387</v>
      </c>
      <c r="Y5574" s="1" t="s">
        <v>1975</v>
      </c>
      <c r="Z5574" s="1" t="s">
        <v>1976</v>
      </c>
      <c r="AA5574" s="1" t="s">
        <v>44</v>
      </c>
      <c r="AB5574" s="1">
        <v>0</v>
      </c>
      <c r="AC5574" s="1">
        <v>0</v>
      </c>
      <c r="AD5574" s="1">
        <v>0</v>
      </c>
      <c r="AE5574" s="1" t="s">
        <v>27382</v>
      </c>
      <c r="AF5574" s="1">
        <v>0</v>
      </c>
      <c r="AG5574" s="1" t="s">
        <v>33</v>
      </c>
      <c r="AH5574" s="1" t="s">
        <v>27382</v>
      </c>
      <c r="AI5574" s="1">
        <v>0</v>
      </c>
    </row>
    <row r="5575" spans="1:35" x14ac:dyDescent="0.3">
      <c r="A5575" s="1" t="s">
        <v>27388</v>
      </c>
      <c r="B5575" s="1">
        <v>1005436</v>
      </c>
      <c r="C5575" s="1">
        <v>23</v>
      </c>
      <c r="D5575" s="1" t="s">
        <v>27389</v>
      </c>
      <c r="E5575" s="1" t="s">
        <v>27390</v>
      </c>
      <c r="F5575" s="9"/>
      <c r="H5575" s="1" t="s">
        <v>75</v>
      </c>
      <c r="I5575" s="1" t="s">
        <v>2150</v>
      </c>
      <c r="J5575" s="1" t="s">
        <v>2867</v>
      </c>
      <c r="K5575" s="1" t="s">
        <v>18659</v>
      </c>
      <c r="L5575" s="1" t="s">
        <v>21654</v>
      </c>
      <c r="M5575" s="1" t="s">
        <v>23858</v>
      </c>
      <c r="N5575" s="1" t="s">
        <v>22</v>
      </c>
      <c r="O5575" s="1" t="s">
        <v>22</v>
      </c>
      <c r="P5575" s="1" t="s">
        <v>25565</v>
      </c>
      <c r="Q5575" s="1" t="s">
        <v>26600</v>
      </c>
      <c r="R5575" s="1" t="s">
        <v>26966</v>
      </c>
      <c r="S5575" s="1" t="s">
        <v>22</v>
      </c>
      <c r="T5575" s="1" t="s">
        <v>27391</v>
      </c>
      <c r="X5575" s="1" t="s">
        <v>27392</v>
      </c>
      <c r="Y5575" s="1" t="s">
        <v>201</v>
      </c>
      <c r="Z5575" s="1" t="s">
        <v>84</v>
      </c>
      <c r="AA5575" s="1" t="s">
        <v>32</v>
      </c>
      <c r="AB5575" s="1">
        <v>0</v>
      </c>
      <c r="AC5575" s="1">
        <v>0</v>
      </c>
      <c r="AD5575" s="1">
        <v>0</v>
      </c>
      <c r="AE5575" s="1" t="s">
        <v>27388</v>
      </c>
      <c r="AF5575" s="1">
        <v>0</v>
      </c>
      <c r="AG5575" s="1" t="s">
        <v>33</v>
      </c>
      <c r="AH5575" s="1" t="s">
        <v>27388</v>
      </c>
      <c r="AI5575" s="1">
        <v>0</v>
      </c>
    </row>
    <row r="5576" spans="1:35" x14ac:dyDescent="0.3">
      <c r="A5576" s="1" t="s">
        <v>27393</v>
      </c>
      <c r="B5576" s="1">
        <v>1005438</v>
      </c>
      <c r="C5576" s="1">
        <v>23</v>
      </c>
      <c r="D5576" s="1" t="s">
        <v>27394</v>
      </c>
      <c r="E5576" s="1" t="s">
        <v>27395</v>
      </c>
      <c r="F5576" s="9"/>
      <c r="G5576" s="1" t="s">
        <v>27396</v>
      </c>
      <c r="H5576" s="1" t="s">
        <v>75</v>
      </c>
      <c r="I5576" s="1" t="s">
        <v>2150</v>
      </c>
      <c r="J5576" s="1" t="s">
        <v>2867</v>
      </c>
      <c r="K5576" s="1" t="s">
        <v>18659</v>
      </c>
      <c r="L5576" s="1" t="s">
        <v>21654</v>
      </c>
      <c r="M5576" s="1" t="s">
        <v>23858</v>
      </c>
      <c r="N5576" s="1" t="s">
        <v>22</v>
      </c>
      <c r="O5576" s="1" t="s">
        <v>22</v>
      </c>
      <c r="P5576" s="1" t="s">
        <v>25565</v>
      </c>
      <c r="Q5576" s="1" t="s">
        <v>26600</v>
      </c>
      <c r="R5576" s="1" t="s">
        <v>26966</v>
      </c>
      <c r="S5576" s="1" t="s">
        <v>22</v>
      </c>
      <c r="T5576" s="1" t="s">
        <v>27397</v>
      </c>
      <c r="X5576" s="1" t="s">
        <v>599</v>
      </c>
      <c r="Y5576" s="1" t="s">
        <v>83</v>
      </c>
      <c r="Z5576" s="1" t="s">
        <v>84</v>
      </c>
      <c r="AA5576" s="1" t="s">
        <v>22</v>
      </c>
      <c r="AB5576" s="1">
        <v>0</v>
      </c>
      <c r="AC5576" s="1">
        <v>0</v>
      </c>
      <c r="AD5576" s="1">
        <v>0</v>
      </c>
      <c r="AE5576" s="1" t="s">
        <v>27393</v>
      </c>
      <c r="AF5576" s="1">
        <v>0</v>
      </c>
      <c r="AG5576" s="1" t="s">
        <v>112</v>
      </c>
      <c r="AH5576" s="1" t="s">
        <v>22</v>
      </c>
      <c r="AI5576" s="1">
        <v>1</v>
      </c>
    </row>
    <row r="5577" spans="1:35" x14ac:dyDescent="0.3">
      <c r="A5577" s="1" t="s">
        <v>27398</v>
      </c>
      <c r="B5577" s="1">
        <v>1005439</v>
      </c>
      <c r="C5577" s="1">
        <v>23</v>
      </c>
      <c r="D5577" s="1" t="s">
        <v>27399</v>
      </c>
      <c r="E5577" s="1" t="s">
        <v>27400</v>
      </c>
      <c r="F5577" s="9"/>
      <c r="G5577" s="1" t="s">
        <v>27401</v>
      </c>
      <c r="H5577" s="1" t="s">
        <v>75</v>
      </c>
      <c r="I5577" s="1" t="s">
        <v>2150</v>
      </c>
      <c r="J5577" s="1" t="s">
        <v>2867</v>
      </c>
      <c r="K5577" s="1" t="s">
        <v>18659</v>
      </c>
      <c r="L5577" s="1" t="s">
        <v>21654</v>
      </c>
      <c r="M5577" s="1" t="s">
        <v>23858</v>
      </c>
      <c r="N5577" s="1" t="s">
        <v>22</v>
      </c>
      <c r="O5577" s="1" t="s">
        <v>22</v>
      </c>
      <c r="P5577" s="1" t="s">
        <v>25565</v>
      </c>
      <c r="Q5577" s="1" t="s">
        <v>26600</v>
      </c>
      <c r="R5577" s="1" t="s">
        <v>26966</v>
      </c>
      <c r="S5577" s="1" t="s">
        <v>22</v>
      </c>
      <c r="T5577" s="1" t="s">
        <v>27402</v>
      </c>
      <c r="X5577" s="1" t="s">
        <v>22722</v>
      </c>
      <c r="Y5577" s="1" t="s">
        <v>17639</v>
      </c>
      <c r="Z5577" s="1" t="s">
        <v>31</v>
      </c>
      <c r="AA5577" s="1" t="s">
        <v>44</v>
      </c>
      <c r="AB5577" s="1">
        <v>0</v>
      </c>
      <c r="AC5577" s="1">
        <v>0</v>
      </c>
      <c r="AD5577" s="1">
        <v>0</v>
      </c>
      <c r="AE5577" s="1" t="s">
        <v>27398</v>
      </c>
      <c r="AF5577" s="1">
        <v>0</v>
      </c>
      <c r="AG5577" s="1" t="s">
        <v>33</v>
      </c>
      <c r="AH5577" s="1" t="s">
        <v>27398</v>
      </c>
      <c r="AI5577" s="1">
        <v>0</v>
      </c>
    </row>
    <row r="5578" spans="1:35" x14ac:dyDescent="0.3">
      <c r="A5578" s="1" t="s">
        <v>27403</v>
      </c>
      <c r="B5578" s="1">
        <v>1005440</v>
      </c>
      <c r="C5578" s="1">
        <v>23</v>
      </c>
      <c r="D5578" s="1" t="s">
        <v>27404</v>
      </c>
      <c r="E5578" s="1" t="s">
        <v>27405</v>
      </c>
      <c r="F5578" s="9"/>
      <c r="G5578" s="1" t="s">
        <v>27406</v>
      </c>
      <c r="H5578" s="1" t="s">
        <v>75</v>
      </c>
      <c r="I5578" s="1" t="s">
        <v>2150</v>
      </c>
      <c r="J5578" s="1" t="s">
        <v>2867</v>
      </c>
      <c r="K5578" s="1" t="s">
        <v>18659</v>
      </c>
      <c r="L5578" s="1" t="s">
        <v>21654</v>
      </c>
      <c r="M5578" s="1" t="s">
        <v>23858</v>
      </c>
      <c r="N5578" s="1" t="s">
        <v>22</v>
      </c>
      <c r="O5578" s="1" t="s">
        <v>22</v>
      </c>
      <c r="P5578" s="1" t="s">
        <v>25565</v>
      </c>
      <c r="Q5578" s="1" t="s">
        <v>26600</v>
      </c>
      <c r="R5578" s="1" t="s">
        <v>26966</v>
      </c>
      <c r="S5578" s="1" t="s">
        <v>22</v>
      </c>
      <c r="T5578" s="1" t="s">
        <v>27407</v>
      </c>
      <c r="X5578" s="1" t="s">
        <v>14516</v>
      </c>
      <c r="Y5578" s="1" t="s">
        <v>1975</v>
      </c>
      <c r="Z5578" s="1" t="s">
        <v>1976</v>
      </c>
      <c r="AA5578" s="1" t="s">
        <v>284</v>
      </c>
      <c r="AB5578" s="1">
        <v>0</v>
      </c>
      <c r="AC5578" s="1">
        <v>0</v>
      </c>
      <c r="AD5578" s="1">
        <v>0</v>
      </c>
      <c r="AE5578" s="1" t="s">
        <v>27403</v>
      </c>
      <c r="AF5578" s="1">
        <v>0</v>
      </c>
      <c r="AG5578" s="1" t="s">
        <v>33</v>
      </c>
      <c r="AH5578" s="1" t="s">
        <v>27403</v>
      </c>
      <c r="AI5578" s="1">
        <v>0</v>
      </c>
    </row>
    <row r="5579" spans="1:35" x14ac:dyDescent="0.3">
      <c r="A5579" s="1" t="s">
        <v>27408</v>
      </c>
      <c r="B5579" s="1">
        <v>1006604</v>
      </c>
      <c r="C5579" s="1">
        <v>23</v>
      </c>
      <c r="D5579" s="1" t="s">
        <v>27409</v>
      </c>
      <c r="E5579" s="1" t="s">
        <v>27410</v>
      </c>
      <c r="F5579" s="9"/>
      <c r="H5579" s="1" t="s">
        <v>75</v>
      </c>
      <c r="I5579" s="1" t="s">
        <v>2150</v>
      </c>
      <c r="J5579" s="1" t="s">
        <v>2867</v>
      </c>
      <c r="K5579" s="1" t="s">
        <v>18659</v>
      </c>
      <c r="L5579" s="1" t="s">
        <v>21654</v>
      </c>
      <c r="M5579" s="1" t="s">
        <v>23858</v>
      </c>
      <c r="N5579" s="1" t="s">
        <v>22</v>
      </c>
      <c r="O5579" s="1" t="s">
        <v>22</v>
      </c>
      <c r="P5579" s="1" t="s">
        <v>25565</v>
      </c>
      <c r="Q5579" s="1" t="s">
        <v>26600</v>
      </c>
      <c r="R5579" s="1" t="s">
        <v>26966</v>
      </c>
      <c r="S5579" s="1" t="s">
        <v>22</v>
      </c>
      <c r="T5579" s="1" t="s">
        <v>27411</v>
      </c>
      <c r="X5579" s="1" t="s">
        <v>111</v>
      </c>
      <c r="Y5579" s="1" t="s">
        <v>83</v>
      </c>
      <c r="Z5579" s="1" t="s">
        <v>84</v>
      </c>
      <c r="AA5579" s="1" t="s">
        <v>22</v>
      </c>
      <c r="AB5579" s="1">
        <v>0</v>
      </c>
      <c r="AC5579" s="1">
        <v>0</v>
      </c>
      <c r="AD5579" s="1">
        <v>0</v>
      </c>
      <c r="AE5579" s="1" t="s">
        <v>22</v>
      </c>
      <c r="AF5579" s="1">
        <v>1</v>
      </c>
      <c r="AG5579" s="1" t="s">
        <v>112</v>
      </c>
      <c r="AH5579" s="1" t="s">
        <v>22</v>
      </c>
      <c r="AI5579" s="1">
        <v>1</v>
      </c>
    </row>
    <row r="5580" spans="1:35" x14ac:dyDescent="0.3">
      <c r="A5580" s="1" t="s">
        <v>27412</v>
      </c>
      <c r="B5580" s="1">
        <v>1005441</v>
      </c>
      <c r="C5580" s="1">
        <v>23</v>
      </c>
      <c r="D5580" s="1" t="s">
        <v>27413</v>
      </c>
      <c r="E5580" s="1" t="s">
        <v>27414</v>
      </c>
      <c r="F5580" s="9"/>
      <c r="G5580" s="1" t="s">
        <v>27415</v>
      </c>
      <c r="H5580" s="1" t="s">
        <v>75</v>
      </c>
      <c r="I5580" s="1" t="s">
        <v>2150</v>
      </c>
      <c r="J5580" s="1" t="s">
        <v>2867</v>
      </c>
      <c r="K5580" s="1" t="s">
        <v>18659</v>
      </c>
      <c r="L5580" s="1" t="s">
        <v>21654</v>
      </c>
      <c r="M5580" s="1" t="s">
        <v>23858</v>
      </c>
      <c r="N5580" s="1" t="s">
        <v>22</v>
      </c>
      <c r="O5580" s="1" t="s">
        <v>22</v>
      </c>
      <c r="P5580" s="1" t="s">
        <v>25565</v>
      </c>
      <c r="Q5580" s="1" t="s">
        <v>26600</v>
      </c>
      <c r="R5580" s="1" t="s">
        <v>26966</v>
      </c>
      <c r="S5580" s="1" t="s">
        <v>22</v>
      </c>
      <c r="T5580" s="1" t="s">
        <v>27416</v>
      </c>
      <c r="X5580" s="1" t="s">
        <v>27417</v>
      </c>
      <c r="Y5580" s="1" t="s">
        <v>2374</v>
      </c>
      <c r="Z5580" s="1" t="s">
        <v>2375</v>
      </c>
      <c r="AA5580" s="1" t="s">
        <v>284</v>
      </c>
      <c r="AB5580" s="1">
        <v>0</v>
      </c>
      <c r="AC5580" s="1">
        <v>0</v>
      </c>
      <c r="AD5580" s="1">
        <v>0</v>
      </c>
      <c r="AE5580" s="1" t="s">
        <v>27412</v>
      </c>
      <c r="AF5580" s="1">
        <v>0</v>
      </c>
      <c r="AG5580" s="1" t="s">
        <v>33</v>
      </c>
      <c r="AH5580" s="1" t="s">
        <v>27412</v>
      </c>
      <c r="AI5580" s="1">
        <v>0</v>
      </c>
    </row>
    <row r="5581" spans="1:35" x14ac:dyDescent="0.3">
      <c r="A5581" s="1" t="s">
        <v>27418</v>
      </c>
      <c r="B5581" s="1">
        <v>1005442</v>
      </c>
      <c r="C5581" s="1">
        <v>23</v>
      </c>
      <c r="D5581" s="1" t="s">
        <v>27419</v>
      </c>
      <c r="E5581" s="1" t="s">
        <v>27420</v>
      </c>
      <c r="F5581" s="9"/>
      <c r="G5581" s="1" t="s">
        <v>27421</v>
      </c>
      <c r="H5581" s="1" t="s">
        <v>75</v>
      </c>
      <c r="I5581" s="1" t="s">
        <v>2150</v>
      </c>
      <c r="J5581" s="1" t="s">
        <v>2867</v>
      </c>
      <c r="K5581" s="1" t="s">
        <v>18659</v>
      </c>
      <c r="L5581" s="1" t="s">
        <v>21654</v>
      </c>
      <c r="M5581" s="1" t="s">
        <v>23858</v>
      </c>
      <c r="N5581" s="1" t="s">
        <v>22</v>
      </c>
      <c r="O5581" s="1" t="s">
        <v>22</v>
      </c>
      <c r="P5581" s="1" t="s">
        <v>25565</v>
      </c>
      <c r="Q5581" s="1" t="s">
        <v>26600</v>
      </c>
      <c r="R5581" s="1" t="s">
        <v>26966</v>
      </c>
      <c r="S5581" s="1" t="s">
        <v>22</v>
      </c>
      <c r="T5581" s="1" t="s">
        <v>27422</v>
      </c>
      <c r="X5581" s="1" t="s">
        <v>27423</v>
      </c>
      <c r="Y5581" s="1" t="s">
        <v>17639</v>
      </c>
      <c r="Z5581" s="1" t="s">
        <v>27241</v>
      </c>
      <c r="AA5581" s="1" t="s">
        <v>44</v>
      </c>
      <c r="AB5581" s="1">
        <v>0</v>
      </c>
      <c r="AC5581" s="1">
        <v>0</v>
      </c>
      <c r="AD5581" s="1">
        <v>0</v>
      </c>
      <c r="AE5581" s="1" t="s">
        <v>27418</v>
      </c>
      <c r="AF5581" s="1">
        <v>0</v>
      </c>
      <c r="AG5581" s="1" t="s">
        <v>33</v>
      </c>
      <c r="AH5581" s="1" t="s">
        <v>27418</v>
      </c>
      <c r="AI5581" s="1">
        <v>0</v>
      </c>
    </row>
    <row r="5582" spans="1:35" x14ac:dyDescent="0.3">
      <c r="A5582" s="1" t="s">
        <v>27424</v>
      </c>
      <c r="B5582" s="1">
        <v>1005443</v>
      </c>
      <c r="C5582" s="1">
        <v>23</v>
      </c>
      <c r="D5582" s="1" t="s">
        <v>27425</v>
      </c>
      <c r="E5582" s="1" t="s">
        <v>27426</v>
      </c>
      <c r="F5582" s="9">
        <v>1</v>
      </c>
      <c r="G5582" s="1" t="s">
        <v>27427</v>
      </c>
      <c r="H5582" s="1" t="s">
        <v>75</v>
      </c>
      <c r="I5582" s="1" t="s">
        <v>2150</v>
      </c>
      <c r="J5582" s="1" t="s">
        <v>2867</v>
      </c>
      <c r="K5582" s="1" t="s">
        <v>18659</v>
      </c>
      <c r="L5582" s="1" t="s">
        <v>21654</v>
      </c>
      <c r="M5582" s="1" t="s">
        <v>23858</v>
      </c>
      <c r="N5582" s="1" t="s">
        <v>22</v>
      </c>
      <c r="O5582" s="1" t="s">
        <v>22</v>
      </c>
      <c r="P5582" s="1" t="s">
        <v>25565</v>
      </c>
      <c r="Q5582" s="1" t="s">
        <v>26600</v>
      </c>
      <c r="R5582" s="1" t="s">
        <v>26966</v>
      </c>
      <c r="S5582" s="1" t="s">
        <v>22</v>
      </c>
      <c r="T5582" s="1" t="s">
        <v>27428</v>
      </c>
      <c r="X5582" s="1" t="s">
        <v>27429</v>
      </c>
      <c r="Y5582" s="1" t="s">
        <v>4342</v>
      </c>
      <c r="Z5582" s="1" t="s">
        <v>2462</v>
      </c>
      <c r="AA5582" s="1" t="s">
        <v>44</v>
      </c>
      <c r="AB5582" s="1">
        <v>0</v>
      </c>
      <c r="AC5582" s="1">
        <v>0</v>
      </c>
      <c r="AD5582" s="1">
        <v>0</v>
      </c>
      <c r="AE5582" s="1" t="s">
        <v>27424</v>
      </c>
      <c r="AF5582" s="1">
        <v>0</v>
      </c>
      <c r="AG5582" s="1" t="s">
        <v>33</v>
      </c>
      <c r="AH5582" s="1" t="s">
        <v>27424</v>
      </c>
      <c r="AI5582" s="1">
        <v>0</v>
      </c>
    </row>
    <row r="5583" spans="1:35" x14ac:dyDescent="0.3">
      <c r="A5583" s="1" t="s">
        <v>27430</v>
      </c>
      <c r="B5583" s="1">
        <v>1005444</v>
      </c>
      <c r="C5583" s="1">
        <v>23</v>
      </c>
      <c r="D5583" s="1" t="s">
        <v>27431</v>
      </c>
      <c r="E5583" s="1" t="s">
        <v>27432</v>
      </c>
      <c r="F5583" s="9">
        <v>1</v>
      </c>
      <c r="G5583" s="1" t="s">
        <v>27433</v>
      </c>
      <c r="H5583" s="1" t="s">
        <v>75</v>
      </c>
      <c r="I5583" s="1" t="s">
        <v>2150</v>
      </c>
      <c r="J5583" s="1" t="s">
        <v>2867</v>
      </c>
      <c r="K5583" s="1" t="s">
        <v>18659</v>
      </c>
      <c r="L5583" s="1" t="s">
        <v>21654</v>
      </c>
      <c r="M5583" s="1" t="s">
        <v>23858</v>
      </c>
      <c r="N5583" s="1" t="s">
        <v>22</v>
      </c>
      <c r="O5583" s="1" t="s">
        <v>22</v>
      </c>
      <c r="P5583" s="1" t="s">
        <v>25565</v>
      </c>
      <c r="Q5583" s="1" t="s">
        <v>26600</v>
      </c>
      <c r="R5583" s="1" t="s">
        <v>26966</v>
      </c>
      <c r="S5583" s="1" t="s">
        <v>22</v>
      </c>
      <c r="T5583" s="1" t="s">
        <v>27434</v>
      </c>
      <c r="X5583" s="1" t="s">
        <v>27435</v>
      </c>
      <c r="Y5583" s="1" t="s">
        <v>5430</v>
      </c>
      <c r="Z5583" s="1" t="s">
        <v>2462</v>
      </c>
      <c r="AA5583" s="1" t="s">
        <v>44</v>
      </c>
      <c r="AB5583" s="1">
        <v>0</v>
      </c>
      <c r="AC5583" s="1">
        <v>0</v>
      </c>
      <c r="AD5583" s="1">
        <v>0</v>
      </c>
      <c r="AE5583" s="1" t="s">
        <v>27430</v>
      </c>
      <c r="AF5583" s="1">
        <v>0</v>
      </c>
      <c r="AG5583" s="1" t="s">
        <v>33</v>
      </c>
      <c r="AH5583" s="1" t="s">
        <v>27430</v>
      </c>
      <c r="AI5583" s="1">
        <v>0</v>
      </c>
    </row>
    <row r="5584" spans="1:35" x14ac:dyDescent="0.3">
      <c r="A5584" s="1" t="s">
        <v>27436</v>
      </c>
      <c r="B5584" s="1">
        <v>1005445</v>
      </c>
      <c r="C5584" s="1">
        <v>23</v>
      </c>
      <c r="D5584" s="1" t="s">
        <v>27437</v>
      </c>
      <c r="E5584" s="1" t="s">
        <v>27438</v>
      </c>
      <c r="F5584" s="9">
        <v>1</v>
      </c>
      <c r="G5584" s="1" t="s">
        <v>27439</v>
      </c>
      <c r="H5584" s="1" t="s">
        <v>75</v>
      </c>
      <c r="I5584" s="1" t="s">
        <v>2150</v>
      </c>
      <c r="J5584" s="1" t="s">
        <v>2867</v>
      </c>
      <c r="K5584" s="1" t="s">
        <v>18659</v>
      </c>
      <c r="L5584" s="1" t="s">
        <v>21654</v>
      </c>
      <c r="M5584" s="1" t="s">
        <v>23858</v>
      </c>
      <c r="N5584" s="1" t="s">
        <v>22</v>
      </c>
      <c r="O5584" s="1" t="s">
        <v>22</v>
      </c>
      <c r="P5584" s="1" t="s">
        <v>25565</v>
      </c>
      <c r="Q5584" s="1" t="s">
        <v>26600</v>
      </c>
      <c r="R5584" s="1" t="s">
        <v>26966</v>
      </c>
      <c r="S5584" s="1" t="s">
        <v>22</v>
      </c>
      <c r="T5584" s="1" t="s">
        <v>27440</v>
      </c>
      <c r="X5584" s="1" t="s">
        <v>27441</v>
      </c>
      <c r="Y5584" s="1" t="s">
        <v>4342</v>
      </c>
      <c r="Z5584" s="1" t="s">
        <v>2462</v>
      </c>
      <c r="AA5584" s="1" t="s">
        <v>44</v>
      </c>
      <c r="AB5584" s="1">
        <v>0</v>
      </c>
      <c r="AC5584" s="1">
        <v>0</v>
      </c>
      <c r="AD5584" s="1">
        <v>0</v>
      </c>
      <c r="AE5584" s="1" t="s">
        <v>27436</v>
      </c>
      <c r="AF5584" s="1">
        <v>0</v>
      </c>
      <c r="AG5584" s="1" t="s">
        <v>33</v>
      </c>
      <c r="AH5584" s="1" t="s">
        <v>27436</v>
      </c>
      <c r="AI5584" s="1">
        <v>0</v>
      </c>
    </row>
    <row r="5585" spans="1:35" x14ac:dyDescent="0.3">
      <c r="A5585" s="1" t="s">
        <v>27442</v>
      </c>
      <c r="B5585" s="1">
        <v>1005446</v>
      </c>
      <c r="C5585" s="1">
        <v>23</v>
      </c>
      <c r="D5585" s="1" t="s">
        <v>27443</v>
      </c>
      <c r="E5585" s="1" t="s">
        <v>27444</v>
      </c>
      <c r="F5585" s="9"/>
      <c r="H5585" s="1" t="s">
        <v>75</v>
      </c>
      <c r="I5585" s="1" t="s">
        <v>2150</v>
      </c>
      <c r="J5585" s="1" t="s">
        <v>2867</v>
      </c>
      <c r="K5585" s="1" t="s">
        <v>18659</v>
      </c>
      <c r="L5585" s="1" t="s">
        <v>21654</v>
      </c>
      <c r="M5585" s="1" t="s">
        <v>23858</v>
      </c>
      <c r="N5585" s="1" t="s">
        <v>22</v>
      </c>
      <c r="O5585" s="1" t="s">
        <v>22</v>
      </c>
      <c r="P5585" s="1" t="s">
        <v>25565</v>
      </c>
      <c r="Q5585" s="1" t="s">
        <v>26600</v>
      </c>
      <c r="R5585" s="1" t="s">
        <v>26966</v>
      </c>
      <c r="S5585" s="1" t="s">
        <v>22</v>
      </c>
      <c r="T5585" s="1" t="s">
        <v>27445</v>
      </c>
      <c r="X5585" s="1" t="s">
        <v>27446</v>
      </c>
      <c r="Y5585" s="1" t="s">
        <v>83</v>
      </c>
      <c r="Z5585" s="1" t="s">
        <v>84</v>
      </c>
      <c r="AA5585" s="1" t="s">
        <v>44</v>
      </c>
      <c r="AB5585" s="1">
        <v>0</v>
      </c>
      <c r="AC5585" s="1">
        <v>0</v>
      </c>
      <c r="AD5585" s="1">
        <v>0</v>
      </c>
      <c r="AE5585" s="1" t="s">
        <v>27442</v>
      </c>
      <c r="AF5585" s="1">
        <v>0</v>
      </c>
      <c r="AG5585" s="1" t="s">
        <v>33</v>
      </c>
      <c r="AH5585" s="1" t="s">
        <v>27442</v>
      </c>
      <c r="AI5585" s="1">
        <v>0</v>
      </c>
    </row>
    <row r="5586" spans="1:35" x14ac:dyDescent="0.3">
      <c r="A5586" s="1" t="s">
        <v>27447</v>
      </c>
      <c r="B5586" s="1">
        <v>1005447</v>
      </c>
      <c r="C5586" s="1">
        <v>23</v>
      </c>
      <c r="D5586" s="1" t="s">
        <v>27448</v>
      </c>
      <c r="E5586" s="1" t="s">
        <v>27449</v>
      </c>
      <c r="F5586" s="9"/>
      <c r="H5586" s="1" t="s">
        <v>75</v>
      </c>
      <c r="I5586" s="1" t="s">
        <v>2150</v>
      </c>
      <c r="J5586" s="1" t="s">
        <v>2867</v>
      </c>
      <c r="K5586" s="1" t="s">
        <v>18659</v>
      </c>
      <c r="L5586" s="1" t="s">
        <v>21654</v>
      </c>
      <c r="M5586" s="1" t="s">
        <v>23858</v>
      </c>
      <c r="N5586" s="1" t="s">
        <v>22</v>
      </c>
      <c r="O5586" s="1" t="s">
        <v>22</v>
      </c>
      <c r="P5586" s="1" t="s">
        <v>25565</v>
      </c>
      <c r="Q5586" s="1" t="s">
        <v>26600</v>
      </c>
      <c r="R5586" s="1" t="s">
        <v>26966</v>
      </c>
      <c r="S5586" s="1" t="s">
        <v>22</v>
      </c>
      <c r="T5586" s="1" t="s">
        <v>27450</v>
      </c>
      <c r="X5586" s="1" t="s">
        <v>27451</v>
      </c>
      <c r="Y5586" s="1" t="s">
        <v>137</v>
      </c>
      <c r="Z5586" s="1" t="s">
        <v>138</v>
      </c>
      <c r="AA5586" s="1" t="s">
        <v>44</v>
      </c>
      <c r="AB5586" s="1">
        <v>0</v>
      </c>
      <c r="AC5586" s="1">
        <v>0</v>
      </c>
      <c r="AD5586" s="1">
        <v>0</v>
      </c>
      <c r="AE5586" s="1" t="s">
        <v>27447</v>
      </c>
      <c r="AF5586" s="1">
        <v>0</v>
      </c>
      <c r="AG5586" s="1" t="s">
        <v>33</v>
      </c>
      <c r="AH5586" s="1" t="s">
        <v>27447</v>
      </c>
      <c r="AI5586" s="1">
        <v>0</v>
      </c>
    </row>
    <row r="5587" spans="1:35" x14ac:dyDescent="0.3">
      <c r="A5587" s="1" t="s">
        <v>27452</v>
      </c>
      <c r="B5587" s="1">
        <v>1006522</v>
      </c>
      <c r="C5587" s="1">
        <v>23</v>
      </c>
      <c r="D5587" s="1" t="s">
        <v>27453</v>
      </c>
      <c r="E5587" s="1" t="s">
        <v>27454</v>
      </c>
      <c r="F5587" s="9"/>
      <c r="H5587" s="1" t="s">
        <v>75</v>
      </c>
      <c r="I5587" s="1" t="s">
        <v>2150</v>
      </c>
      <c r="J5587" s="1" t="s">
        <v>2867</v>
      </c>
      <c r="K5587" s="1" t="s">
        <v>18659</v>
      </c>
      <c r="L5587" s="1" t="s">
        <v>21654</v>
      </c>
      <c r="M5587" s="1" t="s">
        <v>23858</v>
      </c>
      <c r="N5587" s="1" t="s">
        <v>22</v>
      </c>
      <c r="O5587" s="1" t="s">
        <v>22</v>
      </c>
      <c r="P5587" s="1" t="s">
        <v>25565</v>
      </c>
      <c r="Q5587" s="1" t="s">
        <v>26600</v>
      </c>
      <c r="R5587" s="1" t="s">
        <v>26966</v>
      </c>
      <c r="S5587" s="1" t="s">
        <v>22</v>
      </c>
      <c r="T5587" s="1" t="s">
        <v>27455</v>
      </c>
      <c r="X5587" s="1" t="s">
        <v>22973</v>
      </c>
      <c r="Y5587" s="1" t="s">
        <v>2374</v>
      </c>
      <c r="Z5587" s="1" t="s">
        <v>2375</v>
      </c>
      <c r="AA5587" s="1" t="s">
        <v>22</v>
      </c>
      <c r="AB5587" s="1">
        <v>0</v>
      </c>
      <c r="AC5587" s="1">
        <v>0</v>
      </c>
      <c r="AD5587" s="1">
        <v>0</v>
      </c>
      <c r="AE5587" s="1" t="s">
        <v>22</v>
      </c>
      <c r="AF5587" s="1">
        <v>1</v>
      </c>
      <c r="AG5587" s="1" t="s">
        <v>112</v>
      </c>
      <c r="AH5587" s="1" t="s">
        <v>22</v>
      </c>
      <c r="AI5587" s="1">
        <v>1</v>
      </c>
    </row>
    <row r="5588" spans="1:35" x14ac:dyDescent="0.3">
      <c r="A5588" s="1" t="s">
        <v>27456</v>
      </c>
      <c r="B5588" s="1">
        <v>1006524</v>
      </c>
      <c r="C5588" s="1">
        <v>23</v>
      </c>
      <c r="D5588" s="1" t="s">
        <v>27457</v>
      </c>
      <c r="E5588" s="1" t="s">
        <v>27458</v>
      </c>
      <c r="F5588" s="9"/>
      <c r="H5588" s="1" t="s">
        <v>75</v>
      </c>
      <c r="I5588" s="1" t="s">
        <v>2150</v>
      </c>
      <c r="J5588" s="1" t="s">
        <v>2867</v>
      </c>
      <c r="K5588" s="1" t="s">
        <v>18659</v>
      </c>
      <c r="L5588" s="1" t="s">
        <v>21654</v>
      </c>
      <c r="M5588" s="1" t="s">
        <v>23858</v>
      </c>
      <c r="N5588" s="1" t="s">
        <v>22</v>
      </c>
      <c r="O5588" s="1" t="s">
        <v>22</v>
      </c>
      <c r="P5588" s="1" t="s">
        <v>25565</v>
      </c>
      <c r="Q5588" s="1" t="s">
        <v>26600</v>
      </c>
      <c r="R5588" s="1" t="s">
        <v>26966</v>
      </c>
      <c r="S5588" s="1" t="s">
        <v>22</v>
      </c>
      <c r="T5588" s="1" t="s">
        <v>27459</v>
      </c>
      <c r="X5588" s="1" t="s">
        <v>27460</v>
      </c>
      <c r="Y5588" s="1" t="s">
        <v>1975</v>
      </c>
      <c r="Z5588" s="1" t="s">
        <v>5406</v>
      </c>
      <c r="AA5588" s="1" t="s">
        <v>44</v>
      </c>
      <c r="AB5588" s="1">
        <v>0</v>
      </c>
      <c r="AC5588" s="1">
        <v>0</v>
      </c>
      <c r="AD5588" s="1">
        <v>0</v>
      </c>
      <c r="AE5588" s="1" t="s">
        <v>22</v>
      </c>
      <c r="AF5588" s="1">
        <v>1</v>
      </c>
      <c r="AG5588" s="1" t="s">
        <v>33</v>
      </c>
      <c r="AH5588" s="1" t="s">
        <v>27456</v>
      </c>
      <c r="AI5588" s="1">
        <v>0</v>
      </c>
    </row>
    <row r="5589" spans="1:35" x14ac:dyDescent="0.3">
      <c r="A5589" s="1" t="s">
        <v>27461</v>
      </c>
      <c r="B5589" s="1">
        <v>1006819</v>
      </c>
      <c r="C5589" s="1">
        <v>23</v>
      </c>
      <c r="D5589" s="1" t="s">
        <v>27462</v>
      </c>
      <c r="E5589" s="1" t="s">
        <v>27463</v>
      </c>
      <c r="F5589" s="9"/>
      <c r="H5589" s="1" t="s">
        <v>75</v>
      </c>
      <c r="I5589" s="1" t="s">
        <v>2150</v>
      </c>
      <c r="J5589" s="1" t="s">
        <v>2867</v>
      </c>
      <c r="K5589" s="1" t="s">
        <v>18659</v>
      </c>
      <c r="L5589" s="1" t="s">
        <v>21654</v>
      </c>
      <c r="M5589" s="1" t="s">
        <v>23858</v>
      </c>
      <c r="N5589" s="1" t="s">
        <v>22</v>
      </c>
      <c r="O5589" s="1" t="s">
        <v>22</v>
      </c>
      <c r="P5589" s="1" t="s">
        <v>25565</v>
      </c>
      <c r="Q5589" s="1" t="s">
        <v>26600</v>
      </c>
      <c r="R5589" s="1" t="s">
        <v>26966</v>
      </c>
      <c r="S5589" s="1" t="s">
        <v>22</v>
      </c>
      <c r="T5589" s="1" t="s">
        <v>27464</v>
      </c>
      <c r="X5589" s="1" t="s">
        <v>27465</v>
      </c>
      <c r="Y5589" s="1" t="s">
        <v>4320</v>
      </c>
      <c r="Z5589" s="1" t="s">
        <v>2462</v>
      </c>
      <c r="AA5589" s="1" t="s">
        <v>22</v>
      </c>
      <c r="AB5589" s="1">
        <v>0</v>
      </c>
      <c r="AC5589" s="1">
        <v>0</v>
      </c>
      <c r="AD5589" s="1">
        <v>0</v>
      </c>
      <c r="AE5589" s="1" t="s">
        <v>22</v>
      </c>
      <c r="AF5589" s="1">
        <v>1</v>
      </c>
      <c r="AG5589" s="1" t="s">
        <v>112</v>
      </c>
      <c r="AH5589" s="1" t="s">
        <v>22</v>
      </c>
      <c r="AI5589" s="1">
        <v>1</v>
      </c>
    </row>
    <row r="5590" spans="1:35" x14ac:dyDescent="0.3">
      <c r="A5590" s="1" t="s">
        <v>27466</v>
      </c>
      <c r="B5590" s="1">
        <v>1005448</v>
      </c>
      <c r="C5590" s="1">
        <v>23</v>
      </c>
      <c r="D5590" s="1" t="s">
        <v>27467</v>
      </c>
      <c r="E5590" s="1" t="s">
        <v>27468</v>
      </c>
      <c r="F5590" s="9"/>
      <c r="G5590" s="1" t="s">
        <v>27469</v>
      </c>
      <c r="H5590" s="1" t="s">
        <v>75</v>
      </c>
      <c r="I5590" s="1" t="s">
        <v>2150</v>
      </c>
      <c r="J5590" s="1" t="s">
        <v>2867</v>
      </c>
      <c r="K5590" s="1" t="s">
        <v>18659</v>
      </c>
      <c r="L5590" s="1" t="s">
        <v>21654</v>
      </c>
      <c r="M5590" s="1" t="s">
        <v>23858</v>
      </c>
      <c r="N5590" s="1" t="s">
        <v>22</v>
      </c>
      <c r="O5590" s="1" t="s">
        <v>22</v>
      </c>
      <c r="P5590" s="1" t="s">
        <v>25565</v>
      </c>
      <c r="Q5590" s="1" t="s">
        <v>26600</v>
      </c>
      <c r="R5590" s="1" t="s">
        <v>26966</v>
      </c>
      <c r="S5590" s="1" t="s">
        <v>22</v>
      </c>
      <c r="T5590" s="1" t="s">
        <v>27470</v>
      </c>
      <c r="X5590" s="1" t="s">
        <v>27471</v>
      </c>
      <c r="Y5590" s="1" t="s">
        <v>201</v>
      </c>
      <c r="Z5590" s="1" t="s">
        <v>84</v>
      </c>
      <c r="AA5590" s="1" t="s">
        <v>62</v>
      </c>
      <c r="AB5590" s="1">
        <v>0</v>
      </c>
      <c r="AC5590" s="1">
        <v>0</v>
      </c>
      <c r="AD5590" s="1">
        <v>0</v>
      </c>
      <c r="AE5590" s="1" t="s">
        <v>27466</v>
      </c>
      <c r="AF5590" s="1">
        <v>0</v>
      </c>
      <c r="AG5590" s="1" t="s">
        <v>112</v>
      </c>
      <c r="AH5590" s="1" t="s">
        <v>22</v>
      </c>
      <c r="AI5590" s="1">
        <v>1</v>
      </c>
    </row>
    <row r="5591" spans="1:35" x14ac:dyDescent="0.3">
      <c r="A5591" s="1" t="s">
        <v>27472</v>
      </c>
      <c r="B5591" s="1">
        <v>1005449</v>
      </c>
      <c r="C5591" s="1">
        <v>23</v>
      </c>
      <c r="D5591" s="1" t="s">
        <v>27473</v>
      </c>
      <c r="E5591" s="1" t="s">
        <v>27474</v>
      </c>
      <c r="F5591" s="9"/>
      <c r="H5591" s="1" t="s">
        <v>75</v>
      </c>
      <c r="I5591" s="1" t="s">
        <v>2150</v>
      </c>
      <c r="J5591" s="1" t="s">
        <v>2867</v>
      </c>
      <c r="K5591" s="1" t="s">
        <v>18659</v>
      </c>
      <c r="L5591" s="1" t="s">
        <v>21654</v>
      </c>
      <c r="M5591" s="1" t="s">
        <v>23858</v>
      </c>
      <c r="N5591" s="1" t="s">
        <v>22</v>
      </c>
      <c r="O5591" s="1" t="s">
        <v>22</v>
      </c>
      <c r="P5591" s="1" t="s">
        <v>25565</v>
      </c>
      <c r="Q5591" s="1" t="s">
        <v>26600</v>
      </c>
      <c r="R5591" s="1" t="s">
        <v>26966</v>
      </c>
      <c r="S5591" s="1" t="s">
        <v>22</v>
      </c>
      <c r="T5591" s="1" t="s">
        <v>27475</v>
      </c>
      <c r="W5591" s="1" t="s">
        <v>27476</v>
      </c>
      <c r="X5591" s="1" t="s">
        <v>4275</v>
      </c>
      <c r="Y5591" s="1" t="s">
        <v>201</v>
      </c>
      <c r="Z5591" s="1" t="s">
        <v>540</v>
      </c>
      <c r="AA5591" s="1" t="s">
        <v>44</v>
      </c>
      <c r="AB5591" s="1">
        <v>0</v>
      </c>
      <c r="AC5591" s="1">
        <v>0</v>
      </c>
      <c r="AD5591" s="1">
        <v>0</v>
      </c>
      <c r="AE5591" s="1" t="s">
        <v>27472</v>
      </c>
      <c r="AF5591" s="1">
        <v>0</v>
      </c>
      <c r="AG5591" s="1" t="s">
        <v>33</v>
      </c>
      <c r="AH5591" s="1" t="s">
        <v>27472</v>
      </c>
      <c r="AI5591" s="1">
        <v>0</v>
      </c>
    </row>
    <row r="5592" spans="1:35" x14ac:dyDescent="0.3">
      <c r="A5592" s="1" t="s">
        <v>27477</v>
      </c>
      <c r="B5592" s="1">
        <v>1005450</v>
      </c>
      <c r="C5592" s="1">
        <v>23</v>
      </c>
      <c r="D5592" s="1" t="s">
        <v>27478</v>
      </c>
      <c r="E5592" s="1" t="s">
        <v>27479</v>
      </c>
      <c r="F5592" s="9"/>
      <c r="H5592" s="1" t="s">
        <v>75</v>
      </c>
      <c r="I5592" s="1" t="s">
        <v>2150</v>
      </c>
      <c r="J5592" s="1" t="s">
        <v>2867</v>
      </c>
      <c r="K5592" s="1" t="s">
        <v>18659</v>
      </c>
      <c r="L5592" s="1" t="s">
        <v>21654</v>
      </c>
      <c r="M5592" s="1" t="s">
        <v>23858</v>
      </c>
      <c r="N5592" s="1" t="s">
        <v>22</v>
      </c>
      <c r="O5592" s="1" t="s">
        <v>22</v>
      </c>
      <c r="P5592" s="1" t="s">
        <v>25565</v>
      </c>
      <c r="Q5592" s="1" t="s">
        <v>26600</v>
      </c>
      <c r="R5592" s="1" t="s">
        <v>26966</v>
      </c>
      <c r="S5592" s="1" t="s">
        <v>22</v>
      </c>
      <c r="T5592" s="1" t="s">
        <v>27480</v>
      </c>
      <c r="X5592" s="1" t="s">
        <v>27481</v>
      </c>
      <c r="Y5592" s="1" t="s">
        <v>137</v>
      </c>
      <c r="Z5592" s="1" t="s">
        <v>84</v>
      </c>
      <c r="AA5592" s="1" t="s">
        <v>44</v>
      </c>
      <c r="AB5592" s="1">
        <v>0</v>
      </c>
      <c r="AC5592" s="1">
        <v>0</v>
      </c>
      <c r="AD5592" s="1">
        <v>0</v>
      </c>
      <c r="AE5592" s="1" t="s">
        <v>27477</v>
      </c>
      <c r="AF5592" s="1">
        <v>0</v>
      </c>
      <c r="AG5592" s="1" t="s">
        <v>33</v>
      </c>
      <c r="AH5592" s="1" t="s">
        <v>27477</v>
      </c>
      <c r="AI5592" s="1">
        <v>0</v>
      </c>
    </row>
    <row r="5593" spans="1:35" x14ac:dyDescent="0.3">
      <c r="A5593" s="1" t="s">
        <v>27482</v>
      </c>
      <c r="B5593" s="1">
        <v>1006603</v>
      </c>
      <c r="C5593" s="1">
        <v>23</v>
      </c>
      <c r="D5593" s="1" t="s">
        <v>27483</v>
      </c>
      <c r="E5593" s="1" t="s">
        <v>27484</v>
      </c>
      <c r="F5593" s="9"/>
      <c r="H5593" s="1" t="s">
        <v>75</v>
      </c>
      <c r="I5593" s="1" t="s">
        <v>2150</v>
      </c>
      <c r="J5593" s="1" t="s">
        <v>2867</v>
      </c>
      <c r="K5593" s="1" t="s">
        <v>18659</v>
      </c>
      <c r="L5593" s="1" t="s">
        <v>21654</v>
      </c>
      <c r="M5593" s="1" t="s">
        <v>23858</v>
      </c>
      <c r="N5593" s="1" t="s">
        <v>22</v>
      </c>
      <c r="O5593" s="1" t="s">
        <v>22</v>
      </c>
      <c r="P5593" s="1" t="s">
        <v>25565</v>
      </c>
      <c r="Q5593" s="1" t="s">
        <v>26600</v>
      </c>
      <c r="R5593" s="1" t="s">
        <v>26966</v>
      </c>
      <c r="S5593" s="1" t="s">
        <v>22</v>
      </c>
      <c r="T5593" s="1" t="s">
        <v>27485</v>
      </c>
      <c r="X5593" s="1" t="s">
        <v>5566</v>
      </c>
      <c r="Y5593" s="1" t="s">
        <v>83</v>
      </c>
      <c r="Z5593" s="1" t="s">
        <v>84</v>
      </c>
      <c r="AA5593" s="1" t="s">
        <v>22</v>
      </c>
      <c r="AB5593" s="1">
        <v>0</v>
      </c>
      <c r="AC5593" s="1">
        <v>0</v>
      </c>
      <c r="AD5593" s="1">
        <v>0</v>
      </c>
      <c r="AE5593" s="1" t="s">
        <v>22</v>
      </c>
      <c r="AF5593" s="1">
        <v>1</v>
      </c>
      <c r="AG5593" s="1" t="s">
        <v>112</v>
      </c>
      <c r="AH5593" s="1" t="s">
        <v>22</v>
      </c>
      <c r="AI5593" s="1">
        <v>1</v>
      </c>
    </row>
    <row r="5594" spans="1:35" x14ac:dyDescent="0.3">
      <c r="A5594" s="1" t="s">
        <v>27486</v>
      </c>
      <c r="B5594" s="1">
        <v>1005452</v>
      </c>
      <c r="C5594" s="1">
        <v>23</v>
      </c>
      <c r="D5594" s="1" t="s">
        <v>27487</v>
      </c>
      <c r="E5594" s="1" t="s">
        <v>27488</v>
      </c>
      <c r="F5594" s="9"/>
      <c r="H5594" s="1" t="s">
        <v>75</v>
      </c>
      <c r="I5594" s="1" t="s">
        <v>2150</v>
      </c>
      <c r="J5594" s="1" t="s">
        <v>2867</v>
      </c>
      <c r="K5594" s="1" t="s">
        <v>18659</v>
      </c>
      <c r="L5594" s="1" t="s">
        <v>21654</v>
      </c>
      <c r="M5594" s="1" t="s">
        <v>23858</v>
      </c>
      <c r="N5594" s="1" t="s">
        <v>22</v>
      </c>
      <c r="O5594" s="1" t="s">
        <v>22</v>
      </c>
      <c r="P5594" s="1" t="s">
        <v>25565</v>
      </c>
      <c r="Q5594" s="1" t="s">
        <v>26600</v>
      </c>
      <c r="R5594" s="1" t="s">
        <v>26966</v>
      </c>
      <c r="S5594" s="1" t="s">
        <v>22</v>
      </c>
      <c r="T5594" s="1" t="s">
        <v>27489</v>
      </c>
      <c r="X5594" s="1" t="s">
        <v>3340</v>
      </c>
      <c r="Y5594" s="1" t="s">
        <v>1975</v>
      </c>
      <c r="Z5594" s="1" t="s">
        <v>2462</v>
      </c>
      <c r="AA5594" s="1" t="s">
        <v>44</v>
      </c>
      <c r="AB5594" s="1">
        <v>0</v>
      </c>
      <c r="AC5594" s="1">
        <v>0</v>
      </c>
      <c r="AD5594" s="1">
        <v>0</v>
      </c>
      <c r="AE5594" s="1" t="s">
        <v>27486</v>
      </c>
      <c r="AF5594" s="1">
        <v>0</v>
      </c>
      <c r="AG5594" s="1" t="s">
        <v>33</v>
      </c>
      <c r="AH5594" s="1" t="s">
        <v>27486</v>
      </c>
      <c r="AI5594" s="1">
        <v>0</v>
      </c>
    </row>
    <row r="5595" spans="1:35" x14ac:dyDescent="0.3">
      <c r="A5595" s="1" t="s">
        <v>27490</v>
      </c>
      <c r="B5595" s="1">
        <v>1005453</v>
      </c>
      <c r="C5595" s="1">
        <v>23</v>
      </c>
      <c r="D5595" s="1" t="s">
        <v>27491</v>
      </c>
      <c r="E5595" s="1" t="s">
        <v>27492</v>
      </c>
      <c r="F5595" s="9"/>
      <c r="G5595" s="1" t="s">
        <v>27493</v>
      </c>
      <c r="H5595" s="1" t="s">
        <v>75</v>
      </c>
      <c r="I5595" s="1" t="s">
        <v>2150</v>
      </c>
      <c r="J5595" s="1" t="s">
        <v>2867</v>
      </c>
      <c r="K5595" s="1" t="s">
        <v>18659</v>
      </c>
      <c r="L5595" s="1" t="s">
        <v>21654</v>
      </c>
      <c r="M5595" s="1" t="s">
        <v>23858</v>
      </c>
      <c r="N5595" s="1" t="s">
        <v>22</v>
      </c>
      <c r="O5595" s="1" t="s">
        <v>22</v>
      </c>
      <c r="P5595" s="1" t="s">
        <v>25565</v>
      </c>
      <c r="Q5595" s="1" t="s">
        <v>26600</v>
      </c>
      <c r="R5595" s="1" t="s">
        <v>26966</v>
      </c>
      <c r="S5595" s="1" t="s">
        <v>22</v>
      </c>
      <c r="T5595" s="1" t="s">
        <v>27494</v>
      </c>
      <c r="X5595" s="1" t="s">
        <v>27309</v>
      </c>
      <c r="Y5595" s="1" t="s">
        <v>1975</v>
      </c>
      <c r="Z5595" s="1" t="s">
        <v>2462</v>
      </c>
      <c r="AA5595" s="1" t="s">
        <v>44</v>
      </c>
      <c r="AB5595" s="1">
        <v>0</v>
      </c>
      <c r="AC5595" s="1">
        <v>0</v>
      </c>
      <c r="AD5595" s="1">
        <v>0</v>
      </c>
      <c r="AE5595" s="1" t="s">
        <v>27490</v>
      </c>
      <c r="AF5595" s="1">
        <v>0</v>
      </c>
      <c r="AG5595" s="1" t="s">
        <v>112</v>
      </c>
      <c r="AH5595" s="1" t="s">
        <v>22</v>
      </c>
      <c r="AI5595" s="1">
        <v>1</v>
      </c>
    </row>
    <row r="5596" spans="1:35" x14ac:dyDescent="0.3">
      <c r="A5596" s="1" t="s">
        <v>27495</v>
      </c>
      <c r="B5596" s="1">
        <v>1005454</v>
      </c>
      <c r="C5596" s="1">
        <v>23</v>
      </c>
      <c r="D5596" s="1" t="s">
        <v>27496</v>
      </c>
      <c r="E5596" s="1" t="s">
        <v>27497</v>
      </c>
      <c r="F5596" s="9"/>
      <c r="G5596" s="1" t="s">
        <v>27498</v>
      </c>
      <c r="H5596" s="1" t="s">
        <v>75</v>
      </c>
      <c r="I5596" s="1" t="s">
        <v>2150</v>
      </c>
      <c r="J5596" s="1" t="s">
        <v>2867</v>
      </c>
      <c r="K5596" s="1" t="s">
        <v>18659</v>
      </c>
      <c r="L5596" s="1" t="s">
        <v>21654</v>
      </c>
      <c r="M5596" s="1" t="s">
        <v>23858</v>
      </c>
      <c r="N5596" s="1" t="s">
        <v>22</v>
      </c>
      <c r="O5596" s="1" t="s">
        <v>22</v>
      </c>
      <c r="P5596" s="1" t="s">
        <v>25565</v>
      </c>
      <c r="Q5596" s="1" t="s">
        <v>26600</v>
      </c>
      <c r="R5596" s="1" t="s">
        <v>26966</v>
      </c>
      <c r="S5596" s="1" t="s">
        <v>22</v>
      </c>
      <c r="T5596" s="1" t="s">
        <v>27499</v>
      </c>
      <c r="X5596" s="1" t="s">
        <v>2894</v>
      </c>
      <c r="Y5596" s="1" t="s">
        <v>1975</v>
      </c>
      <c r="Z5596" s="1" t="s">
        <v>1976</v>
      </c>
      <c r="AA5596" s="1" t="s">
        <v>284</v>
      </c>
      <c r="AB5596" s="1">
        <v>0</v>
      </c>
      <c r="AC5596" s="1">
        <v>0</v>
      </c>
      <c r="AD5596" s="1">
        <v>0</v>
      </c>
      <c r="AE5596" s="1" t="s">
        <v>27495</v>
      </c>
      <c r="AF5596" s="1">
        <v>0</v>
      </c>
      <c r="AG5596" s="1" t="s">
        <v>112</v>
      </c>
      <c r="AH5596" s="1" t="s">
        <v>22</v>
      </c>
      <c r="AI5596" s="1">
        <v>1</v>
      </c>
    </row>
    <row r="5597" spans="1:35" x14ac:dyDescent="0.3">
      <c r="A5597" s="1" t="s">
        <v>27500</v>
      </c>
      <c r="B5597" s="1">
        <v>1005455</v>
      </c>
      <c r="C5597" s="1">
        <v>23</v>
      </c>
      <c r="D5597" s="1" t="s">
        <v>27501</v>
      </c>
      <c r="E5597" s="1" t="s">
        <v>27502</v>
      </c>
      <c r="F5597" s="9"/>
      <c r="H5597" s="1" t="s">
        <v>75</v>
      </c>
      <c r="I5597" s="1" t="s">
        <v>2150</v>
      </c>
      <c r="J5597" s="1" t="s">
        <v>2867</v>
      </c>
      <c r="K5597" s="1" t="s">
        <v>18659</v>
      </c>
      <c r="L5597" s="1" t="s">
        <v>21654</v>
      </c>
      <c r="M5597" s="1" t="s">
        <v>23858</v>
      </c>
      <c r="N5597" s="1" t="s">
        <v>22</v>
      </c>
      <c r="O5597" s="1" t="s">
        <v>22</v>
      </c>
      <c r="P5597" s="1" t="s">
        <v>25565</v>
      </c>
      <c r="Q5597" s="1" t="s">
        <v>26600</v>
      </c>
      <c r="R5597" s="1" t="s">
        <v>26966</v>
      </c>
      <c r="S5597" s="1" t="s">
        <v>22</v>
      </c>
      <c r="T5597" s="1" t="s">
        <v>27503</v>
      </c>
      <c r="X5597" s="1" t="s">
        <v>3337</v>
      </c>
      <c r="Y5597" s="1" t="s">
        <v>1975</v>
      </c>
      <c r="Z5597" s="1" t="s">
        <v>1976</v>
      </c>
      <c r="AA5597" s="1" t="s">
        <v>22</v>
      </c>
      <c r="AB5597" s="1">
        <v>0</v>
      </c>
      <c r="AC5597" s="1">
        <v>0</v>
      </c>
      <c r="AD5597" s="1">
        <v>0</v>
      </c>
      <c r="AE5597" s="1" t="s">
        <v>27500</v>
      </c>
      <c r="AF5597" s="1">
        <v>0</v>
      </c>
      <c r="AG5597" s="1" t="s">
        <v>112</v>
      </c>
      <c r="AH5597" s="1" t="s">
        <v>22</v>
      </c>
      <c r="AI5597" s="1">
        <v>1</v>
      </c>
    </row>
    <row r="5598" spans="1:35" x14ac:dyDescent="0.3">
      <c r="A5598" s="1" t="s">
        <v>27504</v>
      </c>
      <c r="B5598" s="1">
        <v>1005456</v>
      </c>
      <c r="C5598" s="1">
        <v>23</v>
      </c>
      <c r="D5598" s="1" t="s">
        <v>27505</v>
      </c>
      <c r="E5598" s="1" t="s">
        <v>27506</v>
      </c>
      <c r="F5598" s="9"/>
      <c r="H5598" s="1" t="s">
        <v>75</v>
      </c>
      <c r="I5598" s="1" t="s">
        <v>2150</v>
      </c>
      <c r="J5598" s="1" t="s">
        <v>2867</v>
      </c>
      <c r="K5598" s="1" t="s">
        <v>18659</v>
      </c>
      <c r="L5598" s="1" t="s">
        <v>21654</v>
      </c>
      <c r="M5598" s="1" t="s">
        <v>23858</v>
      </c>
      <c r="N5598" s="1" t="s">
        <v>22</v>
      </c>
      <c r="O5598" s="1" t="s">
        <v>22</v>
      </c>
      <c r="P5598" s="1" t="s">
        <v>25565</v>
      </c>
      <c r="Q5598" s="1" t="s">
        <v>26600</v>
      </c>
      <c r="R5598" s="1" t="s">
        <v>26966</v>
      </c>
      <c r="S5598" s="1" t="s">
        <v>22</v>
      </c>
      <c r="T5598" s="1" t="s">
        <v>27507</v>
      </c>
      <c r="X5598" s="1" t="s">
        <v>25110</v>
      </c>
      <c r="Y5598" s="1" t="s">
        <v>137</v>
      </c>
      <c r="Z5598" s="1" t="s">
        <v>84</v>
      </c>
      <c r="AA5598" s="1" t="s">
        <v>22</v>
      </c>
      <c r="AB5598" s="1">
        <v>0</v>
      </c>
      <c r="AC5598" s="1">
        <v>0</v>
      </c>
      <c r="AD5598" s="1">
        <v>0</v>
      </c>
      <c r="AE5598" s="1" t="s">
        <v>27504</v>
      </c>
      <c r="AF5598" s="1">
        <v>0</v>
      </c>
      <c r="AG5598" s="1" t="s">
        <v>112</v>
      </c>
      <c r="AH5598" s="1" t="s">
        <v>22</v>
      </c>
      <c r="AI5598" s="1">
        <v>1</v>
      </c>
    </row>
    <row r="5599" spans="1:35" x14ac:dyDescent="0.3">
      <c r="A5599" s="1" t="s">
        <v>27508</v>
      </c>
      <c r="B5599" s="1">
        <v>1005457</v>
      </c>
      <c r="C5599" s="1">
        <v>23</v>
      </c>
      <c r="D5599" s="1" t="s">
        <v>27509</v>
      </c>
      <c r="E5599" s="1" t="s">
        <v>27510</v>
      </c>
      <c r="F5599" s="9"/>
      <c r="G5599" s="1" t="s">
        <v>27511</v>
      </c>
      <c r="H5599" s="1" t="s">
        <v>75</v>
      </c>
      <c r="I5599" s="1" t="s">
        <v>2150</v>
      </c>
      <c r="J5599" s="1" t="s">
        <v>2867</v>
      </c>
      <c r="K5599" s="1" t="s">
        <v>18659</v>
      </c>
      <c r="L5599" s="1" t="s">
        <v>21654</v>
      </c>
      <c r="M5599" s="1" t="s">
        <v>23858</v>
      </c>
      <c r="N5599" s="1" t="s">
        <v>22</v>
      </c>
      <c r="O5599" s="1" t="s">
        <v>22</v>
      </c>
      <c r="P5599" s="1" t="s">
        <v>25565</v>
      </c>
      <c r="Q5599" s="1" t="s">
        <v>26600</v>
      </c>
      <c r="R5599" s="1" t="s">
        <v>26966</v>
      </c>
      <c r="S5599" s="1" t="s">
        <v>22</v>
      </c>
      <c r="T5599" s="1" t="s">
        <v>27512</v>
      </c>
      <c r="X5599" s="1" t="s">
        <v>27513</v>
      </c>
      <c r="Y5599" s="1" t="s">
        <v>1975</v>
      </c>
      <c r="Z5599" s="1" t="s">
        <v>5406</v>
      </c>
      <c r="AA5599" s="1" t="s">
        <v>62</v>
      </c>
      <c r="AB5599" s="1">
        <v>0</v>
      </c>
      <c r="AC5599" s="1">
        <v>0</v>
      </c>
      <c r="AD5599" s="1">
        <v>0</v>
      </c>
      <c r="AE5599" s="1" t="s">
        <v>27508</v>
      </c>
      <c r="AF5599" s="1">
        <v>0</v>
      </c>
      <c r="AG5599" s="1" t="s">
        <v>259</v>
      </c>
      <c r="AH5599" s="1" t="s">
        <v>27514</v>
      </c>
      <c r="AI5599" s="1">
        <v>0</v>
      </c>
    </row>
    <row r="5600" spans="1:35" x14ac:dyDescent="0.3">
      <c r="A5600" s="1" t="s">
        <v>27515</v>
      </c>
      <c r="B5600" s="1">
        <v>1005458</v>
      </c>
      <c r="C5600" s="1">
        <v>23</v>
      </c>
      <c r="D5600" s="1" t="s">
        <v>27516</v>
      </c>
      <c r="E5600" s="1" t="s">
        <v>27517</v>
      </c>
      <c r="F5600" s="9"/>
      <c r="H5600" s="1" t="s">
        <v>75</v>
      </c>
      <c r="I5600" s="1" t="s">
        <v>2150</v>
      </c>
      <c r="J5600" s="1" t="s">
        <v>2867</v>
      </c>
      <c r="K5600" s="1" t="s">
        <v>18659</v>
      </c>
      <c r="L5600" s="1" t="s">
        <v>21654</v>
      </c>
      <c r="M5600" s="1" t="s">
        <v>23858</v>
      </c>
      <c r="N5600" s="1" t="s">
        <v>22</v>
      </c>
      <c r="O5600" s="1" t="s">
        <v>22</v>
      </c>
      <c r="P5600" s="1" t="s">
        <v>25565</v>
      </c>
      <c r="Q5600" s="1" t="s">
        <v>26600</v>
      </c>
      <c r="R5600" s="1" t="s">
        <v>26966</v>
      </c>
      <c r="S5600" s="1" t="s">
        <v>22</v>
      </c>
      <c r="T5600" s="1" t="s">
        <v>27518</v>
      </c>
      <c r="X5600" s="1" t="s">
        <v>534</v>
      </c>
      <c r="Y5600" s="1" t="s">
        <v>201</v>
      </c>
      <c r="Z5600" s="1" t="s">
        <v>540</v>
      </c>
      <c r="AA5600" s="1" t="s">
        <v>879</v>
      </c>
      <c r="AB5600" s="1">
        <v>0</v>
      </c>
      <c r="AC5600" s="1">
        <v>0</v>
      </c>
      <c r="AD5600" s="1">
        <v>0</v>
      </c>
      <c r="AE5600" s="1" t="s">
        <v>27515</v>
      </c>
      <c r="AF5600" s="1">
        <v>0</v>
      </c>
      <c r="AG5600" s="1" t="s">
        <v>33</v>
      </c>
      <c r="AH5600" s="1" t="s">
        <v>27515</v>
      </c>
      <c r="AI5600" s="1">
        <v>0</v>
      </c>
    </row>
    <row r="5601" spans="1:35" x14ac:dyDescent="0.3">
      <c r="A5601" s="1" t="s">
        <v>27519</v>
      </c>
      <c r="B5601" s="1">
        <v>1005459</v>
      </c>
      <c r="C5601" s="1">
        <v>23</v>
      </c>
      <c r="D5601" s="1" t="s">
        <v>27520</v>
      </c>
      <c r="E5601" s="1" t="s">
        <v>27521</v>
      </c>
      <c r="F5601" s="9"/>
      <c r="G5601" s="1" t="s">
        <v>27522</v>
      </c>
      <c r="H5601" s="1" t="s">
        <v>75</v>
      </c>
      <c r="I5601" s="1" t="s">
        <v>2150</v>
      </c>
      <c r="J5601" s="1" t="s">
        <v>2867</v>
      </c>
      <c r="K5601" s="1" t="s">
        <v>18659</v>
      </c>
      <c r="L5601" s="1" t="s">
        <v>21654</v>
      </c>
      <c r="M5601" s="1" t="s">
        <v>23858</v>
      </c>
      <c r="N5601" s="1" t="s">
        <v>22</v>
      </c>
      <c r="O5601" s="1" t="s">
        <v>22</v>
      </c>
      <c r="P5601" s="1" t="s">
        <v>25565</v>
      </c>
      <c r="Q5601" s="1" t="s">
        <v>26600</v>
      </c>
      <c r="R5601" s="1" t="s">
        <v>26966</v>
      </c>
      <c r="S5601" s="1" t="s">
        <v>22</v>
      </c>
      <c r="T5601" s="1" t="s">
        <v>27523</v>
      </c>
      <c r="X5601" s="1" t="s">
        <v>3140</v>
      </c>
      <c r="Y5601" s="1" t="s">
        <v>1975</v>
      </c>
      <c r="Z5601" s="1" t="s">
        <v>2462</v>
      </c>
      <c r="AA5601" s="1" t="s">
        <v>879</v>
      </c>
      <c r="AB5601" s="1">
        <v>0</v>
      </c>
      <c r="AC5601" s="1">
        <v>0</v>
      </c>
      <c r="AD5601" s="1">
        <v>0</v>
      </c>
      <c r="AE5601" s="1" t="s">
        <v>27519</v>
      </c>
      <c r="AF5601" s="1">
        <v>0</v>
      </c>
      <c r="AG5601" s="1" t="s">
        <v>33</v>
      </c>
      <c r="AH5601" s="1" t="s">
        <v>27519</v>
      </c>
      <c r="AI5601" s="1">
        <v>0</v>
      </c>
    </row>
    <row r="5602" spans="1:35" x14ac:dyDescent="0.3">
      <c r="A5602" s="1" t="s">
        <v>27524</v>
      </c>
      <c r="B5602" s="1">
        <v>1005460</v>
      </c>
      <c r="C5602" s="1">
        <v>23</v>
      </c>
      <c r="D5602" s="1" t="s">
        <v>27525</v>
      </c>
      <c r="E5602" s="1" t="s">
        <v>27526</v>
      </c>
      <c r="F5602" s="9"/>
      <c r="G5602" s="1" t="s">
        <v>27527</v>
      </c>
      <c r="H5602" s="1" t="s">
        <v>75</v>
      </c>
      <c r="I5602" s="1" t="s">
        <v>2150</v>
      </c>
      <c r="J5602" s="1" t="s">
        <v>2867</v>
      </c>
      <c r="K5602" s="1" t="s">
        <v>18659</v>
      </c>
      <c r="L5602" s="1" t="s">
        <v>21654</v>
      </c>
      <c r="M5602" s="1" t="s">
        <v>23858</v>
      </c>
      <c r="N5602" s="1" t="s">
        <v>22</v>
      </c>
      <c r="O5602" s="1" t="s">
        <v>22</v>
      </c>
      <c r="P5602" s="1" t="s">
        <v>25565</v>
      </c>
      <c r="Q5602" s="1" t="s">
        <v>26600</v>
      </c>
      <c r="R5602" s="1" t="s">
        <v>26966</v>
      </c>
      <c r="S5602" s="1" t="s">
        <v>22</v>
      </c>
      <c r="T5602" s="1" t="s">
        <v>27528</v>
      </c>
      <c r="X5602" s="1" t="s">
        <v>27529</v>
      </c>
      <c r="Y5602" s="1" t="s">
        <v>4481</v>
      </c>
      <c r="Z5602" s="1" t="s">
        <v>2462</v>
      </c>
      <c r="AA5602" s="1" t="s">
        <v>284</v>
      </c>
      <c r="AB5602" s="1">
        <v>0</v>
      </c>
      <c r="AC5602" s="1">
        <v>0</v>
      </c>
      <c r="AD5602" s="1">
        <v>0</v>
      </c>
      <c r="AE5602" s="1" t="s">
        <v>27524</v>
      </c>
      <c r="AF5602" s="1">
        <v>0</v>
      </c>
      <c r="AG5602" s="1" t="s">
        <v>33</v>
      </c>
      <c r="AH5602" s="1" t="s">
        <v>27524</v>
      </c>
      <c r="AI5602" s="1">
        <v>0</v>
      </c>
    </row>
    <row r="5603" spans="1:35" x14ac:dyDescent="0.3">
      <c r="A5603" s="1" t="s">
        <v>27530</v>
      </c>
      <c r="B5603" s="1">
        <v>1005461</v>
      </c>
      <c r="C5603" s="1">
        <v>23</v>
      </c>
      <c r="D5603" s="1" t="s">
        <v>27531</v>
      </c>
      <c r="E5603" s="1" t="s">
        <v>27532</v>
      </c>
      <c r="F5603" s="9">
        <v>1</v>
      </c>
      <c r="G5603" s="1" t="s">
        <v>27533</v>
      </c>
      <c r="H5603" s="1" t="s">
        <v>75</v>
      </c>
      <c r="I5603" s="1" t="s">
        <v>2150</v>
      </c>
      <c r="J5603" s="1" t="s">
        <v>2867</v>
      </c>
      <c r="K5603" s="1" t="s">
        <v>18659</v>
      </c>
      <c r="L5603" s="1" t="s">
        <v>21654</v>
      </c>
      <c r="M5603" s="1" t="s">
        <v>23858</v>
      </c>
      <c r="N5603" s="1" t="s">
        <v>22</v>
      </c>
      <c r="O5603" s="1" t="s">
        <v>22</v>
      </c>
      <c r="P5603" s="1" t="s">
        <v>25565</v>
      </c>
      <c r="Q5603" s="1" t="s">
        <v>26600</v>
      </c>
      <c r="R5603" s="1" t="s">
        <v>26966</v>
      </c>
      <c r="S5603" s="1" t="s">
        <v>22</v>
      </c>
      <c r="T5603" s="1" t="s">
        <v>27534</v>
      </c>
      <c r="X5603" s="1" t="s">
        <v>2887</v>
      </c>
      <c r="Y5603" s="1" t="s">
        <v>1975</v>
      </c>
      <c r="Z5603" s="1" t="s">
        <v>1976</v>
      </c>
      <c r="AA5603" s="1" t="s">
        <v>32</v>
      </c>
      <c r="AB5603" s="1">
        <v>0</v>
      </c>
      <c r="AC5603" s="1">
        <v>0</v>
      </c>
      <c r="AD5603" s="1">
        <v>0</v>
      </c>
      <c r="AE5603" s="1" t="s">
        <v>27530</v>
      </c>
      <c r="AF5603" s="1">
        <v>0</v>
      </c>
      <c r="AG5603" s="1" t="s">
        <v>33</v>
      </c>
      <c r="AH5603" s="1" t="s">
        <v>27530</v>
      </c>
      <c r="AI5603" s="1">
        <v>0</v>
      </c>
    </row>
    <row r="5604" spans="1:35" x14ac:dyDescent="0.3">
      <c r="A5604" s="1" t="s">
        <v>27535</v>
      </c>
      <c r="B5604" s="1">
        <v>1005462</v>
      </c>
      <c r="C5604" s="1">
        <v>23</v>
      </c>
      <c r="D5604" s="1" t="s">
        <v>27536</v>
      </c>
      <c r="E5604" s="1" t="s">
        <v>27537</v>
      </c>
      <c r="F5604" s="9"/>
      <c r="H5604" s="1" t="s">
        <v>75</v>
      </c>
      <c r="I5604" s="1" t="s">
        <v>2150</v>
      </c>
      <c r="J5604" s="1" t="s">
        <v>2867</v>
      </c>
      <c r="K5604" s="1" t="s">
        <v>18659</v>
      </c>
      <c r="L5604" s="1" t="s">
        <v>21654</v>
      </c>
      <c r="M5604" s="1" t="s">
        <v>23858</v>
      </c>
      <c r="N5604" s="1" t="s">
        <v>22</v>
      </c>
      <c r="O5604" s="1" t="s">
        <v>22</v>
      </c>
      <c r="P5604" s="1" t="s">
        <v>25565</v>
      </c>
      <c r="Q5604" s="1" t="s">
        <v>26600</v>
      </c>
      <c r="R5604" s="1" t="s">
        <v>26966</v>
      </c>
      <c r="S5604" s="1" t="s">
        <v>22</v>
      </c>
      <c r="T5604" s="1" t="s">
        <v>27538</v>
      </c>
      <c r="X5604" s="1" t="s">
        <v>27539</v>
      </c>
      <c r="Y5604" s="1" t="s">
        <v>137</v>
      </c>
      <c r="Z5604" s="1" t="s">
        <v>84</v>
      </c>
      <c r="AA5604" s="1" t="s">
        <v>44</v>
      </c>
      <c r="AB5604" s="1">
        <v>0</v>
      </c>
      <c r="AC5604" s="1">
        <v>0</v>
      </c>
      <c r="AD5604" s="1">
        <v>0</v>
      </c>
      <c r="AE5604" s="1" t="s">
        <v>27535</v>
      </c>
      <c r="AF5604" s="1">
        <v>0</v>
      </c>
      <c r="AG5604" s="1" t="s">
        <v>33</v>
      </c>
      <c r="AH5604" s="1" t="s">
        <v>27535</v>
      </c>
      <c r="AI5604" s="1">
        <v>0</v>
      </c>
    </row>
    <row r="5605" spans="1:35" x14ac:dyDescent="0.3">
      <c r="A5605" s="1" t="s">
        <v>27540</v>
      </c>
      <c r="B5605" s="1">
        <v>1005463</v>
      </c>
      <c r="C5605" s="1">
        <v>23</v>
      </c>
      <c r="D5605" s="1" t="s">
        <v>27541</v>
      </c>
      <c r="E5605" s="1" t="s">
        <v>27542</v>
      </c>
      <c r="F5605" s="9"/>
      <c r="H5605" s="1" t="s">
        <v>75</v>
      </c>
      <c r="I5605" s="1" t="s">
        <v>2150</v>
      </c>
      <c r="J5605" s="1" t="s">
        <v>2867</v>
      </c>
      <c r="K5605" s="1" t="s">
        <v>18659</v>
      </c>
      <c r="L5605" s="1" t="s">
        <v>21654</v>
      </c>
      <c r="M5605" s="1" t="s">
        <v>23858</v>
      </c>
      <c r="N5605" s="1" t="s">
        <v>22</v>
      </c>
      <c r="O5605" s="1" t="s">
        <v>22</v>
      </c>
      <c r="P5605" s="1" t="s">
        <v>25565</v>
      </c>
      <c r="Q5605" s="1" t="s">
        <v>26600</v>
      </c>
      <c r="R5605" s="1" t="s">
        <v>26966</v>
      </c>
      <c r="S5605" s="1" t="s">
        <v>22</v>
      </c>
      <c r="T5605" s="1" t="s">
        <v>27543</v>
      </c>
      <c r="X5605" s="1" t="s">
        <v>27544</v>
      </c>
      <c r="Y5605" s="1" t="s">
        <v>1975</v>
      </c>
      <c r="Z5605" s="1" t="s">
        <v>1976</v>
      </c>
      <c r="AA5605" s="1" t="s">
        <v>44</v>
      </c>
      <c r="AB5605" s="1">
        <v>0</v>
      </c>
      <c r="AC5605" s="1">
        <v>0</v>
      </c>
      <c r="AD5605" s="1">
        <v>0</v>
      </c>
      <c r="AE5605" s="1" t="s">
        <v>27540</v>
      </c>
      <c r="AF5605" s="1">
        <v>0</v>
      </c>
      <c r="AG5605" s="1" t="s">
        <v>33</v>
      </c>
      <c r="AH5605" s="1" t="s">
        <v>27540</v>
      </c>
      <c r="AI5605" s="1">
        <v>0</v>
      </c>
    </row>
    <row r="5606" spans="1:35" x14ac:dyDescent="0.3">
      <c r="A5606" s="1" t="s">
        <v>27545</v>
      </c>
      <c r="B5606" s="1">
        <v>1005464</v>
      </c>
      <c r="C5606" s="1">
        <v>23</v>
      </c>
      <c r="D5606" s="1" t="s">
        <v>27546</v>
      </c>
      <c r="E5606" s="1" t="s">
        <v>27547</v>
      </c>
      <c r="F5606" s="9"/>
      <c r="H5606" s="1" t="s">
        <v>75</v>
      </c>
      <c r="I5606" s="1" t="s">
        <v>2150</v>
      </c>
      <c r="J5606" s="1" t="s">
        <v>2867</v>
      </c>
      <c r="K5606" s="1" t="s">
        <v>18659</v>
      </c>
      <c r="L5606" s="1" t="s">
        <v>21654</v>
      </c>
      <c r="M5606" s="1" t="s">
        <v>23858</v>
      </c>
      <c r="N5606" s="1" t="s">
        <v>22</v>
      </c>
      <c r="O5606" s="1" t="s">
        <v>22</v>
      </c>
      <c r="P5606" s="1" t="s">
        <v>25565</v>
      </c>
      <c r="Q5606" s="1" t="s">
        <v>26600</v>
      </c>
      <c r="R5606" s="1" t="s">
        <v>26966</v>
      </c>
      <c r="S5606" s="1" t="s">
        <v>22</v>
      </c>
      <c r="T5606" s="1" t="s">
        <v>27548</v>
      </c>
      <c r="X5606" s="1" t="s">
        <v>437</v>
      </c>
      <c r="Y5606" s="1" t="s">
        <v>83</v>
      </c>
      <c r="Z5606" s="1" t="s">
        <v>84</v>
      </c>
      <c r="AA5606" s="1" t="s">
        <v>32</v>
      </c>
      <c r="AB5606" s="1">
        <v>0</v>
      </c>
      <c r="AC5606" s="1">
        <v>0</v>
      </c>
      <c r="AD5606" s="1">
        <v>0</v>
      </c>
      <c r="AE5606" s="1" t="s">
        <v>27545</v>
      </c>
      <c r="AF5606" s="1">
        <v>0</v>
      </c>
      <c r="AG5606" s="1" t="s">
        <v>33</v>
      </c>
      <c r="AH5606" s="1" t="s">
        <v>27545</v>
      </c>
      <c r="AI5606" s="1">
        <v>0</v>
      </c>
    </row>
    <row r="5607" spans="1:35" x14ac:dyDescent="0.3">
      <c r="A5607" s="1" t="s">
        <v>27549</v>
      </c>
      <c r="B5607" s="1">
        <v>1005465</v>
      </c>
      <c r="C5607" s="1">
        <v>23</v>
      </c>
      <c r="D5607" s="1" t="s">
        <v>27550</v>
      </c>
      <c r="E5607" s="1" t="s">
        <v>27551</v>
      </c>
      <c r="F5607" s="9"/>
      <c r="G5607" s="1" t="s">
        <v>27552</v>
      </c>
      <c r="H5607" s="1" t="s">
        <v>75</v>
      </c>
      <c r="I5607" s="1" t="s">
        <v>2150</v>
      </c>
      <c r="J5607" s="1" t="s">
        <v>2867</v>
      </c>
      <c r="K5607" s="1" t="s">
        <v>18659</v>
      </c>
      <c r="L5607" s="1" t="s">
        <v>21654</v>
      </c>
      <c r="M5607" s="1" t="s">
        <v>23858</v>
      </c>
      <c r="N5607" s="1" t="s">
        <v>22</v>
      </c>
      <c r="O5607" s="1" t="s">
        <v>22</v>
      </c>
      <c r="P5607" s="1" t="s">
        <v>25565</v>
      </c>
      <c r="Q5607" s="1" t="s">
        <v>26600</v>
      </c>
      <c r="R5607" s="1" t="s">
        <v>26966</v>
      </c>
      <c r="S5607" s="1" t="s">
        <v>22</v>
      </c>
      <c r="T5607" s="1" t="s">
        <v>27553</v>
      </c>
      <c r="X5607" s="1" t="s">
        <v>27554</v>
      </c>
      <c r="Y5607" s="1" t="s">
        <v>1975</v>
      </c>
      <c r="Z5607" s="1" t="s">
        <v>3154</v>
      </c>
      <c r="AA5607" s="1" t="s">
        <v>44</v>
      </c>
      <c r="AB5607" s="1">
        <v>0</v>
      </c>
      <c r="AC5607" s="1">
        <v>0</v>
      </c>
      <c r="AD5607" s="1">
        <v>0</v>
      </c>
      <c r="AE5607" s="1" t="s">
        <v>27549</v>
      </c>
      <c r="AF5607" s="1">
        <v>0</v>
      </c>
      <c r="AG5607" s="1" t="s">
        <v>112</v>
      </c>
      <c r="AH5607" s="1" t="s">
        <v>22</v>
      </c>
      <c r="AI5607" s="1">
        <v>1</v>
      </c>
    </row>
    <row r="5608" spans="1:35" x14ac:dyDescent="0.3">
      <c r="A5608" s="1" t="s">
        <v>27555</v>
      </c>
      <c r="B5608" s="1">
        <v>1005466</v>
      </c>
      <c r="C5608" s="1">
        <v>23</v>
      </c>
      <c r="D5608" s="1" t="s">
        <v>27556</v>
      </c>
      <c r="E5608" s="1" t="s">
        <v>27557</v>
      </c>
      <c r="F5608" s="9"/>
      <c r="G5608" s="1" t="s">
        <v>27558</v>
      </c>
      <c r="H5608" s="1" t="s">
        <v>75</v>
      </c>
      <c r="I5608" s="1" t="s">
        <v>2150</v>
      </c>
      <c r="J5608" s="1" t="s">
        <v>2867</v>
      </c>
      <c r="K5608" s="1" t="s">
        <v>18659</v>
      </c>
      <c r="L5608" s="1" t="s">
        <v>21654</v>
      </c>
      <c r="M5608" s="1" t="s">
        <v>23858</v>
      </c>
      <c r="N5608" s="1" t="s">
        <v>22</v>
      </c>
      <c r="O5608" s="1" t="s">
        <v>22</v>
      </c>
      <c r="P5608" s="1" t="s">
        <v>25565</v>
      </c>
      <c r="Q5608" s="1" t="s">
        <v>26600</v>
      </c>
      <c r="R5608" s="1" t="s">
        <v>26966</v>
      </c>
      <c r="S5608" s="1" t="s">
        <v>22</v>
      </c>
      <c r="T5608" s="1" t="s">
        <v>27559</v>
      </c>
      <c r="X5608" s="1" t="s">
        <v>2872</v>
      </c>
      <c r="Y5608" s="1" t="s">
        <v>1975</v>
      </c>
      <c r="Z5608" s="1" t="s">
        <v>1976</v>
      </c>
      <c r="AA5608" s="1" t="s">
        <v>284</v>
      </c>
      <c r="AB5608" s="1">
        <v>0</v>
      </c>
      <c r="AC5608" s="1">
        <v>0</v>
      </c>
      <c r="AD5608" s="1">
        <v>0</v>
      </c>
      <c r="AE5608" s="1" t="s">
        <v>27555</v>
      </c>
      <c r="AF5608" s="1">
        <v>0</v>
      </c>
      <c r="AG5608" s="1" t="s">
        <v>112</v>
      </c>
      <c r="AH5608" s="1" t="s">
        <v>22</v>
      </c>
      <c r="AI5608" s="1">
        <v>1</v>
      </c>
    </row>
    <row r="5609" spans="1:35" x14ac:dyDescent="0.3">
      <c r="A5609" s="1" t="s">
        <v>27560</v>
      </c>
      <c r="B5609" s="1">
        <v>1005467</v>
      </c>
      <c r="C5609" s="1">
        <v>23</v>
      </c>
      <c r="D5609" s="1" t="s">
        <v>27561</v>
      </c>
      <c r="E5609" s="1" t="s">
        <v>27562</v>
      </c>
      <c r="F5609" s="9"/>
      <c r="H5609" s="1" t="s">
        <v>75</v>
      </c>
      <c r="I5609" s="1" t="s">
        <v>2150</v>
      </c>
      <c r="J5609" s="1" t="s">
        <v>2867</v>
      </c>
      <c r="K5609" s="1" t="s">
        <v>18659</v>
      </c>
      <c r="L5609" s="1" t="s">
        <v>21654</v>
      </c>
      <c r="M5609" s="1" t="s">
        <v>23858</v>
      </c>
      <c r="N5609" s="1" t="s">
        <v>22</v>
      </c>
      <c r="O5609" s="1" t="s">
        <v>22</v>
      </c>
      <c r="P5609" s="1" t="s">
        <v>25565</v>
      </c>
      <c r="Q5609" s="1" t="s">
        <v>26600</v>
      </c>
      <c r="R5609" s="1" t="s">
        <v>26966</v>
      </c>
      <c r="S5609" s="1" t="s">
        <v>22</v>
      </c>
      <c r="T5609" s="1" t="s">
        <v>27563</v>
      </c>
      <c r="X5609" s="1" t="s">
        <v>27564</v>
      </c>
      <c r="Y5609" s="1" t="s">
        <v>1975</v>
      </c>
      <c r="Z5609" s="1" t="s">
        <v>2462</v>
      </c>
      <c r="AA5609" s="1" t="s">
        <v>284</v>
      </c>
      <c r="AB5609" s="1">
        <v>0</v>
      </c>
      <c r="AC5609" s="1">
        <v>0</v>
      </c>
      <c r="AD5609" s="1">
        <v>0</v>
      </c>
      <c r="AE5609" s="1" t="s">
        <v>27560</v>
      </c>
      <c r="AF5609" s="1">
        <v>0</v>
      </c>
      <c r="AG5609" s="1" t="s">
        <v>33</v>
      </c>
      <c r="AH5609" s="1" t="s">
        <v>27560</v>
      </c>
      <c r="AI5609" s="1">
        <v>0</v>
      </c>
    </row>
    <row r="5610" spans="1:35" x14ac:dyDescent="0.3">
      <c r="A5610" s="1" t="s">
        <v>27565</v>
      </c>
      <c r="B5610" s="1">
        <v>1005468</v>
      </c>
      <c r="C5610" s="1">
        <v>23</v>
      </c>
      <c r="D5610" s="1" t="s">
        <v>27566</v>
      </c>
      <c r="E5610" s="1" t="s">
        <v>27567</v>
      </c>
      <c r="F5610" s="9"/>
      <c r="G5610" s="1" t="s">
        <v>27568</v>
      </c>
      <c r="H5610" s="1" t="s">
        <v>75</v>
      </c>
      <c r="I5610" s="1" t="s">
        <v>2150</v>
      </c>
      <c r="J5610" s="1" t="s">
        <v>2867</v>
      </c>
      <c r="K5610" s="1" t="s">
        <v>18659</v>
      </c>
      <c r="L5610" s="1" t="s">
        <v>21654</v>
      </c>
      <c r="M5610" s="1" t="s">
        <v>23858</v>
      </c>
      <c r="N5610" s="1" t="s">
        <v>22</v>
      </c>
      <c r="O5610" s="1" t="s">
        <v>22</v>
      </c>
      <c r="P5610" s="1" t="s">
        <v>25565</v>
      </c>
      <c r="Q5610" s="1" t="s">
        <v>26600</v>
      </c>
      <c r="R5610" s="1" t="s">
        <v>26966</v>
      </c>
      <c r="S5610" s="1" t="s">
        <v>22</v>
      </c>
      <c r="T5610" s="1" t="s">
        <v>27569</v>
      </c>
      <c r="X5610" s="1" t="s">
        <v>3074</v>
      </c>
      <c r="Y5610" s="1" t="s">
        <v>2374</v>
      </c>
      <c r="Z5610" s="1" t="s">
        <v>2375</v>
      </c>
      <c r="AA5610" s="1" t="s">
        <v>62</v>
      </c>
      <c r="AB5610" s="1">
        <v>0</v>
      </c>
      <c r="AC5610" s="1">
        <v>0</v>
      </c>
      <c r="AD5610" s="1">
        <v>0</v>
      </c>
      <c r="AE5610" s="1" t="s">
        <v>27565</v>
      </c>
      <c r="AF5610" s="1">
        <v>0</v>
      </c>
      <c r="AG5610" s="1" t="s">
        <v>33</v>
      </c>
      <c r="AH5610" s="1" t="s">
        <v>27565</v>
      </c>
      <c r="AI5610" s="1">
        <v>0</v>
      </c>
    </row>
    <row r="5611" spans="1:35" x14ac:dyDescent="0.3">
      <c r="A5611" s="1" t="s">
        <v>27570</v>
      </c>
      <c r="B5611" s="1">
        <v>1005469</v>
      </c>
      <c r="C5611" s="1">
        <v>23</v>
      </c>
      <c r="D5611" s="1" t="s">
        <v>27571</v>
      </c>
      <c r="E5611" s="1" t="s">
        <v>27572</v>
      </c>
      <c r="F5611" s="9"/>
      <c r="G5611" s="1" t="s">
        <v>27573</v>
      </c>
      <c r="H5611" s="1" t="s">
        <v>75</v>
      </c>
      <c r="I5611" s="1" t="s">
        <v>2150</v>
      </c>
      <c r="J5611" s="1" t="s">
        <v>2867</v>
      </c>
      <c r="K5611" s="1" t="s">
        <v>18659</v>
      </c>
      <c r="L5611" s="1" t="s">
        <v>21654</v>
      </c>
      <c r="M5611" s="1" t="s">
        <v>23858</v>
      </c>
      <c r="N5611" s="1" t="s">
        <v>22</v>
      </c>
      <c r="O5611" s="1" t="s">
        <v>22</v>
      </c>
      <c r="P5611" s="1" t="s">
        <v>25565</v>
      </c>
      <c r="Q5611" s="1" t="s">
        <v>26600</v>
      </c>
      <c r="R5611" s="1" t="s">
        <v>26966</v>
      </c>
      <c r="S5611" s="1" t="s">
        <v>22</v>
      </c>
      <c r="T5611" s="1" t="s">
        <v>27574</v>
      </c>
      <c r="X5611" s="1" t="s">
        <v>3134</v>
      </c>
      <c r="Y5611" s="1" t="s">
        <v>1975</v>
      </c>
      <c r="Z5611" s="1" t="s">
        <v>2462</v>
      </c>
      <c r="AA5611" s="1" t="s">
        <v>44</v>
      </c>
      <c r="AB5611" s="1">
        <v>0</v>
      </c>
      <c r="AC5611" s="1">
        <v>0</v>
      </c>
      <c r="AD5611" s="1">
        <v>0</v>
      </c>
      <c r="AE5611" s="1" t="s">
        <v>27570</v>
      </c>
      <c r="AF5611" s="1">
        <v>0</v>
      </c>
      <c r="AG5611" s="1" t="s">
        <v>112</v>
      </c>
      <c r="AH5611" s="1" t="s">
        <v>22</v>
      </c>
      <c r="AI5611" s="1">
        <v>1</v>
      </c>
    </row>
    <row r="5612" spans="1:35" x14ac:dyDescent="0.3">
      <c r="A5612" s="1" t="s">
        <v>27575</v>
      </c>
      <c r="B5612" s="1">
        <v>1005470</v>
      </c>
      <c r="C5612" s="1">
        <v>23</v>
      </c>
      <c r="D5612" s="1" t="s">
        <v>27576</v>
      </c>
      <c r="E5612" s="1" t="s">
        <v>27577</v>
      </c>
      <c r="F5612" s="9"/>
      <c r="G5612" s="1" t="s">
        <v>27578</v>
      </c>
      <c r="H5612" s="1" t="s">
        <v>75</v>
      </c>
      <c r="I5612" s="1" t="s">
        <v>2150</v>
      </c>
      <c r="J5612" s="1" t="s">
        <v>2867</v>
      </c>
      <c r="K5612" s="1" t="s">
        <v>18659</v>
      </c>
      <c r="L5612" s="1" t="s">
        <v>21654</v>
      </c>
      <c r="M5612" s="1" t="s">
        <v>23858</v>
      </c>
      <c r="N5612" s="1" t="s">
        <v>22</v>
      </c>
      <c r="O5612" s="1" t="s">
        <v>22</v>
      </c>
      <c r="P5612" s="1" t="s">
        <v>25565</v>
      </c>
      <c r="Q5612" s="1" t="s">
        <v>26600</v>
      </c>
      <c r="R5612" s="1" t="s">
        <v>26966</v>
      </c>
      <c r="S5612" s="1" t="s">
        <v>22</v>
      </c>
      <c r="T5612" s="1" t="s">
        <v>27579</v>
      </c>
      <c r="W5612" s="1" t="s">
        <v>27580</v>
      </c>
      <c r="X5612" s="1" t="s">
        <v>4461</v>
      </c>
      <c r="Y5612" s="1" t="s">
        <v>201</v>
      </c>
      <c r="Z5612" s="1" t="s">
        <v>540</v>
      </c>
      <c r="AA5612" s="1" t="s">
        <v>32</v>
      </c>
      <c r="AB5612" s="1">
        <v>0</v>
      </c>
      <c r="AC5612" s="1">
        <v>0</v>
      </c>
      <c r="AD5612" s="1">
        <v>0</v>
      </c>
      <c r="AE5612" s="1" t="s">
        <v>27575</v>
      </c>
      <c r="AF5612" s="1">
        <v>0</v>
      </c>
      <c r="AG5612" s="1" t="s">
        <v>33</v>
      </c>
      <c r="AH5612" s="1" t="s">
        <v>27575</v>
      </c>
      <c r="AI5612" s="1">
        <v>0</v>
      </c>
    </row>
    <row r="5613" spans="1:35" x14ac:dyDescent="0.3">
      <c r="A5613" s="1" t="s">
        <v>27581</v>
      </c>
      <c r="B5613" s="1">
        <v>1005471</v>
      </c>
      <c r="C5613" s="1">
        <v>23</v>
      </c>
      <c r="D5613" s="1" t="s">
        <v>27582</v>
      </c>
      <c r="E5613" s="1" t="s">
        <v>27583</v>
      </c>
      <c r="F5613" s="9"/>
      <c r="G5613" s="1" t="s">
        <v>27584</v>
      </c>
      <c r="H5613" s="1" t="s">
        <v>75</v>
      </c>
      <c r="I5613" s="1" t="s">
        <v>2150</v>
      </c>
      <c r="J5613" s="1" t="s">
        <v>2867</v>
      </c>
      <c r="K5613" s="1" t="s">
        <v>18659</v>
      </c>
      <c r="L5613" s="1" t="s">
        <v>21654</v>
      </c>
      <c r="M5613" s="1" t="s">
        <v>23858</v>
      </c>
      <c r="N5613" s="1" t="s">
        <v>22</v>
      </c>
      <c r="O5613" s="1" t="s">
        <v>22</v>
      </c>
      <c r="P5613" s="1" t="s">
        <v>25565</v>
      </c>
      <c r="Q5613" s="1" t="s">
        <v>26600</v>
      </c>
      <c r="R5613" s="1" t="s">
        <v>26966</v>
      </c>
      <c r="S5613" s="1" t="s">
        <v>22</v>
      </c>
      <c r="T5613" s="1" t="s">
        <v>27585</v>
      </c>
      <c r="X5613" s="1" t="s">
        <v>14542</v>
      </c>
      <c r="Y5613" s="1" t="s">
        <v>1975</v>
      </c>
      <c r="Z5613" s="1" t="s">
        <v>3154</v>
      </c>
      <c r="AA5613" s="1" t="s">
        <v>44</v>
      </c>
      <c r="AB5613" s="1">
        <v>0</v>
      </c>
      <c r="AC5613" s="1">
        <v>0</v>
      </c>
      <c r="AD5613" s="1">
        <v>0</v>
      </c>
      <c r="AE5613" s="1" t="s">
        <v>27581</v>
      </c>
      <c r="AF5613" s="1">
        <v>0</v>
      </c>
      <c r="AG5613" s="1" t="s">
        <v>112</v>
      </c>
      <c r="AH5613" s="1" t="s">
        <v>22</v>
      </c>
      <c r="AI5613" s="1">
        <v>1</v>
      </c>
    </row>
    <row r="5614" spans="1:35" x14ac:dyDescent="0.3">
      <c r="A5614" s="1" t="s">
        <v>27586</v>
      </c>
      <c r="B5614" s="1">
        <v>1005472</v>
      </c>
      <c r="C5614" s="1">
        <v>23</v>
      </c>
      <c r="D5614" s="1" t="s">
        <v>27587</v>
      </c>
      <c r="E5614" s="1" t="s">
        <v>27588</v>
      </c>
      <c r="F5614" s="9"/>
      <c r="G5614" s="1" t="s">
        <v>27589</v>
      </c>
      <c r="H5614" s="1" t="s">
        <v>75</v>
      </c>
      <c r="I5614" s="1" t="s">
        <v>2150</v>
      </c>
      <c r="J5614" s="1" t="s">
        <v>2867</v>
      </c>
      <c r="K5614" s="1" t="s">
        <v>18659</v>
      </c>
      <c r="L5614" s="1" t="s">
        <v>21654</v>
      </c>
      <c r="M5614" s="1" t="s">
        <v>23858</v>
      </c>
      <c r="N5614" s="1" t="s">
        <v>22</v>
      </c>
      <c r="O5614" s="1" t="s">
        <v>22</v>
      </c>
      <c r="P5614" s="1" t="s">
        <v>25565</v>
      </c>
      <c r="Q5614" s="1" t="s">
        <v>26600</v>
      </c>
      <c r="R5614" s="1" t="s">
        <v>26966</v>
      </c>
      <c r="S5614" s="1" t="s">
        <v>22</v>
      </c>
      <c r="T5614" s="1" t="s">
        <v>27590</v>
      </c>
      <c r="X5614" s="1" t="s">
        <v>20797</v>
      </c>
      <c r="Y5614" s="1" t="s">
        <v>1975</v>
      </c>
      <c r="Z5614" s="1" t="s">
        <v>1976</v>
      </c>
      <c r="AA5614" s="1" t="s">
        <v>62</v>
      </c>
      <c r="AB5614" s="1">
        <v>0</v>
      </c>
      <c r="AC5614" s="1">
        <v>0</v>
      </c>
      <c r="AD5614" s="1">
        <v>0</v>
      </c>
      <c r="AE5614" s="1" t="s">
        <v>27586</v>
      </c>
      <c r="AF5614" s="1">
        <v>0</v>
      </c>
      <c r="AG5614" s="1" t="s">
        <v>33</v>
      </c>
      <c r="AH5614" s="1" t="s">
        <v>27586</v>
      </c>
      <c r="AI5614" s="1">
        <v>0</v>
      </c>
    </row>
    <row r="5615" spans="1:35" x14ac:dyDescent="0.3">
      <c r="A5615" s="1" t="s">
        <v>27591</v>
      </c>
      <c r="B5615" s="1">
        <v>1005473</v>
      </c>
      <c r="C5615" s="1">
        <v>23</v>
      </c>
      <c r="D5615" s="1" t="s">
        <v>27592</v>
      </c>
      <c r="E5615" s="1" t="s">
        <v>27593</v>
      </c>
      <c r="F5615" s="9"/>
      <c r="G5615" s="1" t="s">
        <v>27594</v>
      </c>
      <c r="H5615" s="1" t="s">
        <v>75</v>
      </c>
      <c r="I5615" s="1" t="s">
        <v>2150</v>
      </c>
      <c r="J5615" s="1" t="s">
        <v>2867</v>
      </c>
      <c r="K5615" s="1" t="s">
        <v>18659</v>
      </c>
      <c r="L5615" s="1" t="s">
        <v>21654</v>
      </c>
      <c r="M5615" s="1" t="s">
        <v>23858</v>
      </c>
      <c r="N5615" s="1" t="s">
        <v>22</v>
      </c>
      <c r="O5615" s="1" t="s">
        <v>22</v>
      </c>
      <c r="P5615" s="1" t="s">
        <v>25565</v>
      </c>
      <c r="Q5615" s="1" t="s">
        <v>26600</v>
      </c>
      <c r="R5615" s="1" t="s">
        <v>26966</v>
      </c>
      <c r="S5615" s="1" t="s">
        <v>22</v>
      </c>
      <c r="T5615" s="1" t="s">
        <v>27595</v>
      </c>
      <c r="X5615" s="1" t="s">
        <v>27596</v>
      </c>
      <c r="Y5615" s="1" t="s">
        <v>1975</v>
      </c>
      <c r="Z5615" s="1" t="s">
        <v>3154</v>
      </c>
      <c r="AA5615" s="1" t="s">
        <v>44</v>
      </c>
      <c r="AB5615" s="1">
        <v>0</v>
      </c>
      <c r="AC5615" s="1">
        <v>0</v>
      </c>
      <c r="AD5615" s="1">
        <v>0</v>
      </c>
      <c r="AE5615" s="1" t="s">
        <v>27591</v>
      </c>
      <c r="AF5615" s="1">
        <v>0</v>
      </c>
      <c r="AG5615" s="1" t="s">
        <v>33</v>
      </c>
      <c r="AH5615" s="1" t="s">
        <v>27591</v>
      </c>
      <c r="AI5615" s="1">
        <v>0</v>
      </c>
    </row>
    <row r="5616" spans="1:35" x14ac:dyDescent="0.3">
      <c r="A5616" s="1" t="s">
        <v>27597</v>
      </c>
      <c r="B5616" s="1">
        <v>1005474</v>
      </c>
      <c r="C5616" s="1">
        <v>23</v>
      </c>
      <c r="D5616" s="1" t="s">
        <v>27598</v>
      </c>
      <c r="E5616" s="1" t="s">
        <v>27599</v>
      </c>
      <c r="F5616" s="9"/>
      <c r="H5616" s="1" t="s">
        <v>75</v>
      </c>
      <c r="I5616" s="1" t="s">
        <v>2150</v>
      </c>
      <c r="J5616" s="1" t="s">
        <v>2867</v>
      </c>
      <c r="K5616" s="1" t="s">
        <v>18659</v>
      </c>
      <c r="L5616" s="1" t="s">
        <v>21654</v>
      </c>
      <c r="M5616" s="1" t="s">
        <v>23858</v>
      </c>
      <c r="N5616" s="1" t="s">
        <v>22</v>
      </c>
      <c r="O5616" s="1" t="s">
        <v>22</v>
      </c>
      <c r="P5616" s="1" t="s">
        <v>25565</v>
      </c>
      <c r="Q5616" s="1" t="s">
        <v>26600</v>
      </c>
      <c r="R5616" s="1" t="s">
        <v>26966</v>
      </c>
      <c r="S5616" s="1" t="s">
        <v>22</v>
      </c>
      <c r="T5616" s="1" t="s">
        <v>27600</v>
      </c>
      <c r="X5616" s="1" t="s">
        <v>27601</v>
      </c>
      <c r="Y5616" s="1" t="s">
        <v>83</v>
      </c>
      <c r="Z5616" s="1" t="s">
        <v>84</v>
      </c>
      <c r="AA5616" s="1" t="s">
        <v>284</v>
      </c>
      <c r="AB5616" s="1">
        <v>0</v>
      </c>
      <c r="AC5616" s="1">
        <v>0</v>
      </c>
      <c r="AD5616" s="1">
        <v>0</v>
      </c>
      <c r="AE5616" s="1" t="s">
        <v>27597</v>
      </c>
      <c r="AF5616" s="1">
        <v>0</v>
      </c>
      <c r="AG5616" s="1" t="s">
        <v>33</v>
      </c>
      <c r="AH5616" s="1" t="s">
        <v>27597</v>
      </c>
      <c r="AI5616" s="1">
        <v>0</v>
      </c>
    </row>
    <row r="5617" spans="1:35" x14ac:dyDescent="0.3">
      <c r="A5617" s="1" t="s">
        <v>27602</v>
      </c>
      <c r="B5617" s="1">
        <v>1005475</v>
      </c>
      <c r="C5617" s="1">
        <v>23</v>
      </c>
      <c r="D5617" s="1" t="s">
        <v>27603</v>
      </c>
      <c r="E5617" s="1" t="s">
        <v>27604</v>
      </c>
      <c r="F5617" s="9"/>
      <c r="G5617" s="1" t="s">
        <v>27605</v>
      </c>
      <c r="H5617" s="1" t="s">
        <v>75</v>
      </c>
      <c r="I5617" s="1" t="s">
        <v>2150</v>
      </c>
      <c r="J5617" s="1" t="s">
        <v>2867</v>
      </c>
      <c r="K5617" s="1" t="s">
        <v>18659</v>
      </c>
      <c r="L5617" s="1" t="s">
        <v>21654</v>
      </c>
      <c r="M5617" s="1" t="s">
        <v>23858</v>
      </c>
      <c r="N5617" s="1" t="s">
        <v>22</v>
      </c>
      <c r="O5617" s="1" t="s">
        <v>22</v>
      </c>
      <c r="P5617" s="1" t="s">
        <v>25565</v>
      </c>
      <c r="Q5617" s="1" t="s">
        <v>26600</v>
      </c>
      <c r="R5617" s="1" t="s">
        <v>26966</v>
      </c>
      <c r="S5617" s="1" t="s">
        <v>22</v>
      </c>
      <c r="T5617" s="1" t="s">
        <v>27606</v>
      </c>
      <c r="W5617" s="1" t="s">
        <v>27607</v>
      </c>
      <c r="X5617" s="1" t="s">
        <v>4532</v>
      </c>
      <c r="Y5617" s="1" t="s">
        <v>201</v>
      </c>
      <c r="Z5617" s="1" t="s">
        <v>540</v>
      </c>
      <c r="AA5617" s="1" t="s">
        <v>32</v>
      </c>
      <c r="AB5617" s="1">
        <v>0</v>
      </c>
      <c r="AC5617" s="1">
        <v>0</v>
      </c>
      <c r="AD5617" s="1">
        <v>0</v>
      </c>
      <c r="AE5617" s="1" t="s">
        <v>27602</v>
      </c>
      <c r="AF5617" s="1">
        <v>0</v>
      </c>
      <c r="AG5617" s="1" t="s">
        <v>33</v>
      </c>
      <c r="AH5617" s="1" t="s">
        <v>27602</v>
      </c>
      <c r="AI5617" s="1">
        <v>0</v>
      </c>
    </row>
    <row r="5618" spans="1:35" x14ac:dyDescent="0.3">
      <c r="A5618" s="1" t="s">
        <v>27608</v>
      </c>
      <c r="B5618" s="1">
        <v>1005476</v>
      </c>
      <c r="C5618" s="1">
        <v>23</v>
      </c>
      <c r="D5618" s="1" t="s">
        <v>27609</v>
      </c>
      <c r="E5618" s="1" t="s">
        <v>27610</v>
      </c>
      <c r="F5618" s="9"/>
      <c r="H5618" s="1" t="s">
        <v>75</v>
      </c>
      <c r="I5618" s="1" t="s">
        <v>2150</v>
      </c>
      <c r="J5618" s="1" t="s">
        <v>2867</v>
      </c>
      <c r="K5618" s="1" t="s">
        <v>18659</v>
      </c>
      <c r="L5618" s="1" t="s">
        <v>21654</v>
      </c>
      <c r="M5618" s="1" t="s">
        <v>23858</v>
      </c>
      <c r="N5618" s="1" t="s">
        <v>22</v>
      </c>
      <c r="O5618" s="1" t="s">
        <v>22</v>
      </c>
      <c r="P5618" s="1" t="s">
        <v>25565</v>
      </c>
      <c r="Q5618" s="1" t="s">
        <v>26600</v>
      </c>
      <c r="R5618" s="1" t="s">
        <v>26966</v>
      </c>
      <c r="S5618" s="1" t="s">
        <v>22</v>
      </c>
      <c r="T5618" s="1" t="s">
        <v>27611</v>
      </c>
      <c r="X5618" s="1" t="s">
        <v>3134</v>
      </c>
      <c r="Y5618" s="1" t="s">
        <v>1975</v>
      </c>
      <c r="Z5618" s="1" t="s">
        <v>2462</v>
      </c>
      <c r="AA5618" s="1" t="s">
        <v>284</v>
      </c>
      <c r="AB5618" s="1">
        <v>0</v>
      </c>
      <c r="AC5618" s="1">
        <v>0</v>
      </c>
      <c r="AD5618" s="1">
        <v>0</v>
      </c>
      <c r="AE5618" s="1" t="s">
        <v>27608</v>
      </c>
      <c r="AF5618" s="1">
        <v>0</v>
      </c>
      <c r="AG5618" s="1" t="s">
        <v>112</v>
      </c>
      <c r="AH5618" s="1" t="s">
        <v>22</v>
      </c>
      <c r="AI5618" s="1">
        <v>1</v>
      </c>
    </row>
    <row r="5619" spans="1:35" x14ac:dyDescent="0.3">
      <c r="A5619" s="1" t="s">
        <v>27612</v>
      </c>
      <c r="B5619" s="1">
        <v>1006527</v>
      </c>
      <c r="C5619" s="1">
        <v>23</v>
      </c>
      <c r="D5619" s="1" t="s">
        <v>27613</v>
      </c>
      <c r="E5619" s="1" t="s">
        <v>27614</v>
      </c>
      <c r="F5619" s="9"/>
      <c r="H5619" s="1" t="s">
        <v>75</v>
      </c>
      <c r="I5619" s="1" t="s">
        <v>2150</v>
      </c>
      <c r="J5619" s="1" t="s">
        <v>2867</v>
      </c>
      <c r="K5619" s="1" t="s">
        <v>18659</v>
      </c>
      <c r="L5619" s="1" t="s">
        <v>21654</v>
      </c>
      <c r="M5619" s="1" t="s">
        <v>23858</v>
      </c>
      <c r="N5619" s="1" t="s">
        <v>22</v>
      </c>
      <c r="O5619" s="1" t="s">
        <v>22</v>
      </c>
      <c r="P5619" s="1" t="s">
        <v>25565</v>
      </c>
      <c r="Q5619" s="1" t="s">
        <v>26600</v>
      </c>
      <c r="R5619" s="1" t="s">
        <v>26966</v>
      </c>
      <c r="S5619" s="1" t="s">
        <v>22</v>
      </c>
      <c r="T5619" s="1" t="s">
        <v>27615</v>
      </c>
      <c r="X5619" s="1" t="s">
        <v>3340</v>
      </c>
      <c r="Y5619" s="1" t="s">
        <v>1975</v>
      </c>
      <c r="Z5619" s="1" t="s">
        <v>2462</v>
      </c>
      <c r="AA5619" s="1" t="s">
        <v>22</v>
      </c>
      <c r="AB5619" s="1">
        <v>0</v>
      </c>
      <c r="AC5619" s="1">
        <v>0</v>
      </c>
      <c r="AD5619" s="1">
        <v>0</v>
      </c>
      <c r="AE5619" s="1" t="s">
        <v>22</v>
      </c>
      <c r="AF5619" s="1">
        <v>1</v>
      </c>
      <c r="AG5619" s="1" t="s">
        <v>112</v>
      </c>
      <c r="AH5619" s="1" t="s">
        <v>22</v>
      </c>
      <c r="AI5619" s="1">
        <v>1</v>
      </c>
    </row>
    <row r="5620" spans="1:35" x14ac:dyDescent="0.3">
      <c r="A5620" s="1" t="s">
        <v>27616</v>
      </c>
      <c r="B5620" s="1">
        <v>1005477</v>
      </c>
      <c r="C5620" s="1">
        <v>23</v>
      </c>
      <c r="D5620" s="1" t="s">
        <v>27617</v>
      </c>
      <c r="E5620" s="1" t="s">
        <v>27618</v>
      </c>
      <c r="F5620" s="9"/>
      <c r="G5620" s="1" t="s">
        <v>27619</v>
      </c>
      <c r="H5620" s="1" t="s">
        <v>75</v>
      </c>
      <c r="I5620" s="1" t="s">
        <v>2150</v>
      </c>
      <c r="J5620" s="1" t="s">
        <v>2867</v>
      </c>
      <c r="K5620" s="1" t="s">
        <v>18659</v>
      </c>
      <c r="L5620" s="1" t="s">
        <v>21654</v>
      </c>
      <c r="M5620" s="1" t="s">
        <v>23858</v>
      </c>
      <c r="N5620" s="1" t="s">
        <v>22</v>
      </c>
      <c r="O5620" s="1" t="s">
        <v>22</v>
      </c>
      <c r="P5620" s="1" t="s">
        <v>25565</v>
      </c>
      <c r="Q5620" s="1" t="s">
        <v>26600</v>
      </c>
      <c r="R5620" s="1" t="s">
        <v>26966</v>
      </c>
      <c r="S5620" s="1" t="s">
        <v>22</v>
      </c>
      <c r="T5620" s="1" t="s">
        <v>27620</v>
      </c>
      <c r="X5620" s="1" t="s">
        <v>53</v>
      </c>
      <c r="Y5620" s="1" t="s">
        <v>30</v>
      </c>
      <c r="Z5620" s="1" t="s">
        <v>31</v>
      </c>
      <c r="AA5620" s="1" t="s">
        <v>284</v>
      </c>
      <c r="AB5620" s="1">
        <v>0</v>
      </c>
      <c r="AC5620" s="1">
        <v>0</v>
      </c>
      <c r="AD5620" s="1">
        <v>0</v>
      </c>
      <c r="AE5620" s="1" t="s">
        <v>27616</v>
      </c>
      <c r="AF5620" s="1">
        <v>0</v>
      </c>
      <c r="AG5620" s="1" t="s">
        <v>33</v>
      </c>
      <c r="AH5620" s="1" t="s">
        <v>27616</v>
      </c>
      <c r="AI5620" s="1">
        <v>0</v>
      </c>
    </row>
    <row r="5621" spans="1:35" x14ac:dyDescent="0.3">
      <c r="A5621" s="1" t="s">
        <v>27621</v>
      </c>
      <c r="B5621" s="1">
        <v>1005478</v>
      </c>
      <c r="C5621" s="1">
        <v>23</v>
      </c>
      <c r="D5621" s="1" t="s">
        <v>27622</v>
      </c>
      <c r="E5621" s="1" t="s">
        <v>27623</v>
      </c>
      <c r="F5621" s="9"/>
      <c r="H5621" s="1" t="s">
        <v>75</v>
      </c>
      <c r="I5621" s="1" t="s">
        <v>2150</v>
      </c>
      <c r="J5621" s="1" t="s">
        <v>2867</v>
      </c>
      <c r="K5621" s="1" t="s">
        <v>18659</v>
      </c>
      <c r="L5621" s="1" t="s">
        <v>21654</v>
      </c>
      <c r="M5621" s="1" t="s">
        <v>23858</v>
      </c>
      <c r="N5621" s="1" t="s">
        <v>22</v>
      </c>
      <c r="O5621" s="1" t="s">
        <v>22</v>
      </c>
      <c r="P5621" s="1" t="s">
        <v>25565</v>
      </c>
      <c r="Q5621" s="1" t="s">
        <v>26600</v>
      </c>
      <c r="R5621" s="1" t="s">
        <v>26966</v>
      </c>
      <c r="S5621" s="1" t="s">
        <v>22</v>
      </c>
      <c r="T5621" s="1" t="s">
        <v>27624</v>
      </c>
      <c r="W5621" s="1" t="s">
        <v>27625</v>
      </c>
      <c r="X5621" s="1" t="s">
        <v>7386</v>
      </c>
      <c r="Y5621" s="1" t="s">
        <v>201</v>
      </c>
      <c r="Z5621" s="1" t="s">
        <v>540</v>
      </c>
      <c r="AA5621" s="1" t="s">
        <v>44</v>
      </c>
      <c r="AB5621" s="1">
        <v>0</v>
      </c>
      <c r="AC5621" s="1">
        <v>0</v>
      </c>
      <c r="AD5621" s="1">
        <v>0</v>
      </c>
      <c r="AE5621" s="1" t="s">
        <v>27621</v>
      </c>
      <c r="AF5621" s="1">
        <v>0</v>
      </c>
      <c r="AG5621" s="1" t="s">
        <v>33</v>
      </c>
      <c r="AH5621" s="1" t="s">
        <v>27621</v>
      </c>
      <c r="AI5621" s="1">
        <v>0</v>
      </c>
    </row>
    <row r="5622" spans="1:35" x14ac:dyDescent="0.3">
      <c r="A5622" s="1" t="s">
        <v>27626</v>
      </c>
      <c r="B5622" s="1">
        <v>1005479</v>
      </c>
      <c r="C5622" s="1">
        <v>23</v>
      </c>
      <c r="D5622" s="1" t="s">
        <v>27627</v>
      </c>
      <c r="E5622" s="1" t="s">
        <v>27628</v>
      </c>
      <c r="F5622" s="9"/>
      <c r="G5622" s="1" t="s">
        <v>27629</v>
      </c>
      <c r="H5622" s="1" t="s">
        <v>75</v>
      </c>
      <c r="I5622" s="1" t="s">
        <v>2150</v>
      </c>
      <c r="J5622" s="1" t="s">
        <v>2867</v>
      </c>
      <c r="K5622" s="1" t="s">
        <v>18659</v>
      </c>
      <c r="L5622" s="1" t="s">
        <v>21654</v>
      </c>
      <c r="M5622" s="1" t="s">
        <v>23858</v>
      </c>
      <c r="N5622" s="1" t="s">
        <v>22</v>
      </c>
      <c r="O5622" s="1" t="s">
        <v>22</v>
      </c>
      <c r="P5622" s="1" t="s">
        <v>25565</v>
      </c>
      <c r="Q5622" s="1" t="s">
        <v>26600</v>
      </c>
      <c r="R5622" s="1" t="s">
        <v>26966</v>
      </c>
      <c r="S5622" s="1" t="s">
        <v>22</v>
      </c>
      <c r="T5622" s="1" t="s">
        <v>27630</v>
      </c>
      <c r="X5622" s="1" t="s">
        <v>27631</v>
      </c>
      <c r="Y5622" s="1" t="s">
        <v>2374</v>
      </c>
      <c r="Z5622" s="1" t="s">
        <v>2375</v>
      </c>
      <c r="AA5622" s="1" t="s">
        <v>44</v>
      </c>
      <c r="AB5622" s="1">
        <v>0</v>
      </c>
      <c r="AC5622" s="1">
        <v>0</v>
      </c>
      <c r="AD5622" s="1">
        <v>0</v>
      </c>
      <c r="AE5622" s="1" t="s">
        <v>27626</v>
      </c>
      <c r="AF5622" s="1">
        <v>0</v>
      </c>
      <c r="AG5622" s="1" t="s">
        <v>33</v>
      </c>
      <c r="AH5622" s="1" t="s">
        <v>27626</v>
      </c>
      <c r="AI5622" s="1">
        <v>0</v>
      </c>
    </row>
    <row r="5623" spans="1:35" x14ac:dyDescent="0.3">
      <c r="A5623" s="1" t="s">
        <v>27632</v>
      </c>
      <c r="B5623" s="1">
        <v>1005480</v>
      </c>
      <c r="C5623" s="1">
        <v>23</v>
      </c>
      <c r="D5623" s="1" t="s">
        <v>27633</v>
      </c>
      <c r="E5623" s="1" t="s">
        <v>27634</v>
      </c>
      <c r="F5623" s="9"/>
      <c r="H5623" s="1" t="s">
        <v>75</v>
      </c>
      <c r="I5623" s="1" t="s">
        <v>2150</v>
      </c>
      <c r="J5623" s="1" t="s">
        <v>2867</v>
      </c>
      <c r="K5623" s="1" t="s">
        <v>18659</v>
      </c>
      <c r="L5623" s="1" t="s">
        <v>21654</v>
      </c>
      <c r="M5623" s="1" t="s">
        <v>23858</v>
      </c>
      <c r="N5623" s="1" t="s">
        <v>22</v>
      </c>
      <c r="O5623" s="1" t="s">
        <v>22</v>
      </c>
      <c r="P5623" s="1" t="s">
        <v>25565</v>
      </c>
      <c r="Q5623" s="1" t="s">
        <v>26600</v>
      </c>
      <c r="R5623" s="1" t="s">
        <v>26966</v>
      </c>
      <c r="S5623" s="1" t="s">
        <v>22</v>
      </c>
      <c r="T5623" s="1" t="s">
        <v>27635</v>
      </c>
      <c r="X5623" s="1" t="s">
        <v>27636</v>
      </c>
      <c r="Y5623" s="1" t="s">
        <v>4342</v>
      </c>
      <c r="Z5623" s="1" t="s">
        <v>2462</v>
      </c>
      <c r="AA5623" s="1" t="s">
        <v>22</v>
      </c>
      <c r="AB5623" s="1">
        <v>0</v>
      </c>
      <c r="AC5623" s="1">
        <v>0</v>
      </c>
      <c r="AD5623" s="1">
        <v>0</v>
      </c>
      <c r="AE5623" s="1" t="s">
        <v>22</v>
      </c>
      <c r="AF5623" s="1">
        <v>1</v>
      </c>
      <c r="AG5623" s="1" t="s">
        <v>112</v>
      </c>
      <c r="AH5623" s="1" t="s">
        <v>22</v>
      </c>
      <c r="AI5623" s="1">
        <v>1</v>
      </c>
    </row>
    <row r="5624" spans="1:35" x14ac:dyDescent="0.3">
      <c r="A5624" s="1" t="s">
        <v>27637</v>
      </c>
      <c r="B5624" s="1">
        <v>1005481</v>
      </c>
      <c r="C5624" s="1">
        <v>23</v>
      </c>
      <c r="D5624" s="1" t="s">
        <v>27638</v>
      </c>
      <c r="E5624" s="1" t="s">
        <v>27639</v>
      </c>
      <c r="F5624" s="9"/>
      <c r="H5624" s="1" t="s">
        <v>75</v>
      </c>
      <c r="I5624" s="1" t="s">
        <v>2150</v>
      </c>
      <c r="J5624" s="1" t="s">
        <v>2867</v>
      </c>
      <c r="K5624" s="1" t="s">
        <v>18659</v>
      </c>
      <c r="L5624" s="1" t="s">
        <v>21654</v>
      </c>
      <c r="M5624" s="1" t="s">
        <v>23858</v>
      </c>
      <c r="N5624" s="1" t="s">
        <v>22</v>
      </c>
      <c r="O5624" s="1" t="s">
        <v>22</v>
      </c>
      <c r="P5624" s="1" t="s">
        <v>25565</v>
      </c>
      <c r="Q5624" s="1" t="s">
        <v>26600</v>
      </c>
      <c r="R5624" s="1" t="s">
        <v>26966</v>
      </c>
      <c r="S5624" s="1" t="s">
        <v>22</v>
      </c>
      <c r="T5624" s="1" t="s">
        <v>27640</v>
      </c>
      <c r="W5624" s="1" t="s">
        <v>27641</v>
      </c>
      <c r="X5624" s="1" t="s">
        <v>24536</v>
      </c>
      <c r="Y5624" s="1" t="s">
        <v>201</v>
      </c>
      <c r="Z5624" s="1" t="s">
        <v>138</v>
      </c>
      <c r="AA5624" s="1" t="s">
        <v>44</v>
      </c>
      <c r="AB5624" s="1">
        <v>0</v>
      </c>
      <c r="AC5624" s="1">
        <v>0</v>
      </c>
      <c r="AD5624" s="1">
        <v>0</v>
      </c>
      <c r="AE5624" s="1" t="s">
        <v>27637</v>
      </c>
      <c r="AF5624" s="1">
        <v>0</v>
      </c>
      <c r="AG5624" s="1" t="s">
        <v>33</v>
      </c>
      <c r="AH5624" s="1" t="s">
        <v>27637</v>
      </c>
      <c r="AI5624" s="1">
        <v>0</v>
      </c>
    </row>
    <row r="5625" spans="1:35" x14ac:dyDescent="0.3">
      <c r="A5625" s="1" t="s">
        <v>27642</v>
      </c>
      <c r="B5625" s="1">
        <v>1005482</v>
      </c>
      <c r="C5625" s="1">
        <v>23</v>
      </c>
      <c r="D5625" s="1" t="s">
        <v>27643</v>
      </c>
      <c r="E5625" s="1" t="s">
        <v>27644</v>
      </c>
      <c r="F5625" s="9"/>
      <c r="G5625" s="1" t="s">
        <v>27645</v>
      </c>
      <c r="H5625" s="1" t="s">
        <v>75</v>
      </c>
      <c r="I5625" s="1" t="s">
        <v>2150</v>
      </c>
      <c r="J5625" s="1" t="s">
        <v>2867</v>
      </c>
      <c r="K5625" s="1" t="s">
        <v>18659</v>
      </c>
      <c r="L5625" s="1" t="s">
        <v>21654</v>
      </c>
      <c r="M5625" s="1" t="s">
        <v>23858</v>
      </c>
      <c r="N5625" s="1" t="s">
        <v>22</v>
      </c>
      <c r="O5625" s="1" t="s">
        <v>22</v>
      </c>
      <c r="P5625" s="1" t="s">
        <v>25565</v>
      </c>
      <c r="Q5625" s="1" t="s">
        <v>26600</v>
      </c>
      <c r="R5625" s="1" t="s">
        <v>26966</v>
      </c>
      <c r="S5625" s="1" t="s">
        <v>22</v>
      </c>
      <c r="T5625" s="1" t="s">
        <v>27646</v>
      </c>
      <c r="X5625" s="1" t="s">
        <v>534</v>
      </c>
      <c r="Y5625" s="1" t="s">
        <v>201</v>
      </c>
      <c r="Z5625" s="1" t="s">
        <v>540</v>
      </c>
      <c r="AA5625" s="1" t="s">
        <v>62</v>
      </c>
      <c r="AB5625" s="1">
        <v>0</v>
      </c>
      <c r="AC5625" s="1">
        <v>0</v>
      </c>
      <c r="AD5625" s="1">
        <v>0</v>
      </c>
      <c r="AE5625" s="1" t="s">
        <v>27642</v>
      </c>
      <c r="AF5625" s="1">
        <v>0</v>
      </c>
      <c r="AG5625" s="1" t="s">
        <v>33</v>
      </c>
      <c r="AH5625" s="1" t="s">
        <v>27642</v>
      </c>
      <c r="AI5625" s="1">
        <v>0</v>
      </c>
    </row>
    <row r="5626" spans="1:35" x14ac:dyDescent="0.3">
      <c r="A5626" s="1" t="s">
        <v>27647</v>
      </c>
      <c r="B5626" s="1">
        <v>1005483</v>
      </c>
      <c r="C5626" s="1">
        <v>23</v>
      </c>
      <c r="D5626" s="1" t="s">
        <v>27648</v>
      </c>
      <c r="E5626" s="1" t="s">
        <v>27649</v>
      </c>
      <c r="F5626" s="9"/>
      <c r="G5626" s="1" t="s">
        <v>27650</v>
      </c>
      <c r="H5626" s="1" t="s">
        <v>75</v>
      </c>
      <c r="I5626" s="1" t="s">
        <v>2150</v>
      </c>
      <c r="J5626" s="1" t="s">
        <v>2867</v>
      </c>
      <c r="K5626" s="1" t="s">
        <v>18659</v>
      </c>
      <c r="L5626" s="1" t="s">
        <v>21654</v>
      </c>
      <c r="M5626" s="1" t="s">
        <v>23858</v>
      </c>
      <c r="N5626" s="1" t="s">
        <v>22</v>
      </c>
      <c r="O5626" s="1" t="s">
        <v>22</v>
      </c>
      <c r="P5626" s="1" t="s">
        <v>25565</v>
      </c>
      <c r="Q5626" s="1" t="s">
        <v>26600</v>
      </c>
      <c r="R5626" s="1" t="s">
        <v>26966</v>
      </c>
      <c r="S5626" s="1" t="s">
        <v>22</v>
      </c>
      <c r="T5626" s="1" t="s">
        <v>27651</v>
      </c>
      <c r="W5626" s="1" t="s">
        <v>27652</v>
      </c>
      <c r="X5626" s="1" t="s">
        <v>5244</v>
      </c>
      <c r="Y5626" s="1" t="s">
        <v>201</v>
      </c>
      <c r="Z5626" s="1" t="s">
        <v>540</v>
      </c>
      <c r="AA5626" s="1" t="s">
        <v>44</v>
      </c>
      <c r="AB5626" s="1">
        <v>0</v>
      </c>
      <c r="AC5626" s="1">
        <v>0</v>
      </c>
      <c r="AD5626" s="1">
        <v>0</v>
      </c>
      <c r="AE5626" s="1" t="s">
        <v>27647</v>
      </c>
      <c r="AF5626" s="1">
        <v>0</v>
      </c>
      <c r="AG5626" s="1" t="s">
        <v>33</v>
      </c>
      <c r="AH5626" s="1" t="s">
        <v>27647</v>
      </c>
      <c r="AI5626" s="1">
        <v>0</v>
      </c>
    </row>
    <row r="5627" spans="1:35" x14ac:dyDescent="0.3">
      <c r="A5627" s="1" t="s">
        <v>27653</v>
      </c>
      <c r="B5627" s="1">
        <v>1005484</v>
      </c>
      <c r="C5627" s="1">
        <v>23</v>
      </c>
      <c r="D5627" s="1" t="s">
        <v>27654</v>
      </c>
      <c r="E5627" s="1" t="s">
        <v>27655</v>
      </c>
      <c r="F5627" s="9"/>
      <c r="H5627" s="1" t="s">
        <v>75</v>
      </c>
      <c r="I5627" s="1" t="s">
        <v>2150</v>
      </c>
      <c r="J5627" s="1" t="s">
        <v>2867</v>
      </c>
      <c r="K5627" s="1" t="s">
        <v>18659</v>
      </c>
      <c r="L5627" s="1" t="s">
        <v>21654</v>
      </c>
      <c r="M5627" s="1" t="s">
        <v>23858</v>
      </c>
      <c r="N5627" s="1" t="s">
        <v>22</v>
      </c>
      <c r="O5627" s="1" t="s">
        <v>22</v>
      </c>
      <c r="P5627" s="1" t="s">
        <v>25565</v>
      </c>
      <c r="Q5627" s="1" t="s">
        <v>26600</v>
      </c>
      <c r="R5627" s="1" t="s">
        <v>26966</v>
      </c>
      <c r="S5627" s="1" t="s">
        <v>22</v>
      </c>
      <c r="T5627" s="1" t="s">
        <v>6775</v>
      </c>
      <c r="X5627" s="1" t="s">
        <v>53</v>
      </c>
      <c r="Y5627" s="1" t="s">
        <v>1975</v>
      </c>
      <c r="Z5627" s="1" t="s">
        <v>31</v>
      </c>
      <c r="AA5627" s="1" t="s">
        <v>284</v>
      </c>
      <c r="AB5627" s="1">
        <v>0</v>
      </c>
      <c r="AC5627" s="1">
        <v>0</v>
      </c>
      <c r="AD5627" s="1">
        <v>0</v>
      </c>
      <c r="AE5627" s="1" t="s">
        <v>27653</v>
      </c>
      <c r="AF5627" s="1">
        <v>0</v>
      </c>
      <c r="AG5627" s="1" t="s">
        <v>112</v>
      </c>
      <c r="AH5627" s="1" t="s">
        <v>22</v>
      </c>
      <c r="AI5627" s="1">
        <v>1</v>
      </c>
    </row>
    <row r="5628" spans="1:35" x14ac:dyDescent="0.3">
      <c r="A5628" s="1" t="s">
        <v>27656</v>
      </c>
      <c r="B5628" s="1">
        <v>1005485</v>
      </c>
      <c r="C5628" s="1">
        <v>23</v>
      </c>
      <c r="D5628" s="1" t="s">
        <v>27657</v>
      </c>
      <c r="E5628" s="1" t="s">
        <v>27658</v>
      </c>
      <c r="F5628" s="9"/>
      <c r="G5628" s="1" t="s">
        <v>27659</v>
      </c>
      <c r="H5628" s="1" t="s">
        <v>75</v>
      </c>
      <c r="I5628" s="1" t="s">
        <v>2150</v>
      </c>
      <c r="J5628" s="1" t="s">
        <v>2867</v>
      </c>
      <c r="K5628" s="1" t="s">
        <v>18659</v>
      </c>
      <c r="L5628" s="1" t="s">
        <v>21654</v>
      </c>
      <c r="M5628" s="1" t="s">
        <v>23858</v>
      </c>
      <c r="N5628" s="1" t="s">
        <v>22</v>
      </c>
      <c r="O5628" s="1" t="s">
        <v>22</v>
      </c>
      <c r="P5628" s="1" t="s">
        <v>25565</v>
      </c>
      <c r="Q5628" s="1" t="s">
        <v>26600</v>
      </c>
      <c r="R5628" s="1" t="s">
        <v>26966</v>
      </c>
      <c r="S5628" s="1" t="s">
        <v>22</v>
      </c>
      <c r="T5628" s="1" t="s">
        <v>27660</v>
      </c>
      <c r="X5628" s="1" t="s">
        <v>27661</v>
      </c>
      <c r="Y5628" s="1" t="s">
        <v>2374</v>
      </c>
      <c r="Z5628" s="1" t="s">
        <v>2375</v>
      </c>
      <c r="AA5628" s="1" t="s">
        <v>44</v>
      </c>
      <c r="AB5628" s="1">
        <v>0</v>
      </c>
      <c r="AC5628" s="1">
        <v>0</v>
      </c>
      <c r="AD5628" s="1">
        <v>0</v>
      </c>
      <c r="AE5628" s="1" t="s">
        <v>27656</v>
      </c>
      <c r="AF5628" s="1">
        <v>0</v>
      </c>
      <c r="AG5628" s="1" t="s">
        <v>33</v>
      </c>
      <c r="AH5628" s="1" t="s">
        <v>27656</v>
      </c>
      <c r="AI5628" s="1">
        <v>0</v>
      </c>
    </row>
    <row r="5629" spans="1:35" x14ac:dyDescent="0.3">
      <c r="A5629" s="1" t="s">
        <v>27662</v>
      </c>
      <c r="B5629" s="1">
        <v>1005486</v>
      </c>
      <c r="C5629" s="1">
        <v>23</v>
      </c>
      <c r="D5629" s="1" t="s">
        <v>27663</v>
      </c>
      <c r="E5629" s="1" t="s">
        <v>27664</v>
      </c>
      <c r="F5629" s="9"/>
      <c r="G5629" s="1" t="s">
        <v>27665</v>
      </c>
      <c r="H5629" s="1" t="s">
        <v>75</v>
      </c>
      <c r="I5629" s="1" t="s">
        <v>2150</v>
      </c>
      <c r="J5629" s="1" t="s">
        <v>2867</v>
      </c>
      <c r="K5629" s="1" t="s">
        <v>18659</v>
      </c>
      <c r="L5629" s="1" t="s">
        <v>21654</v>
      </c>
      <c r="M5629" s="1" t="s">
        <v>23858</v>
      </c>
      <c r="N5629" s="1" t="s">
        <v>22</v>
      </c>
      <c r="O5629" s="1" t="s">
        <v>22</v>
      </c>
      <c r="P5629" s="1" t="s">
        <v>25565</v>
      </c>
      <c r="Q5629" s="1" t="s">
        <v>26600</v>
      </c>
      <c r="R5629" s="1" t="s">
        <v>26966</v>
      </c>
      <c r="S5629" s="1" t="s">
        <v>22</v>
      </c>
      <c r="T5629" s="1" t="s">
        <v>27666</v>
      </c>
      <c r="X5629" s="1" t="s">
        <v>3140</v>
      </c>
      <c r="Y5629" s="1" t="s">
        <v>1975</v>
      </c>
      <c r="Z5629" s="1" t="s">
        <v>2462</v>
      </c>
      <c r="AA5629" s="1" t="s">
        <v>54</v>
      </c>
      <c r="AB5629" s="1">
        <v>0</v>
      </c>
      <c r="AC5629" s="1">
        <v>0</v>
      </c>
      <c r="AD5629" s="1">
        <v>0</v>
      </c>
      <c r="AE5629" s="1" t="s">
        <v>27662</v>
      </c>
      <c r="AF5629" s="1">
        <v>0</v>
      </c>
      <c r="AG5629" s="1" t="s">
        <v>33</v>
      </c>
      <c r="AH5629" s="1" t="s">
        <v>27662</v>
      </c>
      <c r="AI5629" s="1">
        <v>0</v>
      </c>
    </row>
    <row r="5630" spans="1:35" x14ac:dyDescent="0.3">
      <c r="A5630" s="1" t="s">
        <v>27667</v>
      </c>
      <c r="B5630" s="1">
        <v>1005487</v>
      </c>
      <c r="C5630" s="1">
        <v>23</v>
      </c>
      <c r="D5630" s="1" t="s">
        <v>27668</v>
      </c>
      <c r="E5630" s="1" t="s">
        <v>27669</v>
      </c>
      <c r="F5630" s="9"/>
      <c r="H5630" s="1" t="s">
        <v>75</v>
      </c>
      <c r="I5630" s="1" t="s">
        <v>2150</v>
      </c>
      <c r="J5630" s="1" t="s">
        <v>2867</v>
      </c>
      <c r="K5630" s="1" t="s">
        <v>18659</v>
      </c>
      <c r="L5630" s="1" t="s">
        <v>21654</v>
      </c>
      <c r="M5630" s="1" t="s">
        <v>23858</v>
      </c>
      <c r="N5630" s="1" t="s">
        <v>22</v>
      </c>
      <c r="O5630" s="1" t="s">
        <v>22</v>
      </c>
      <c r="P5630" s="1" t="s">
        <v>25565</v>
      </c>
      <c r="Q5630" s="1" t="s">
        <v>26600</v>
      </c>
      <c r="R5630" s="1" t="s">
        <v>26966</v>
      </c>
      <c r="S5630" s="1" t="s">
        <v>22</v>
      </c>
      <c r="T5630" s="1" t="s">
        <v>27670</v>
      </c>
      <c r="W5630" s="1" t="s">
        <v>27671</v>
      </c>
      <c r="X5630" s="1" t="s">
        <v>7386</v>
      </c>
      <c r="Y5630" s="1" t="s">
        <v>201</v>
      </c>
      <c r="Z5630" s="1" t="s">
        <v>540</v>
      </c>
      <c r="AA5630" s="1" t="s">
        <v>44</v>
      </c>
      <c r="AB5630" s="1">
        <v>0</v>
      </c>
      <c r="AC5630" s="1">
        <v>0</v>
      </c>
      <c r="AD5630" s="1">
        <v>0</v>
      </c>
      <c r="AE5630" s="1" t="s">
        <v>27667</v>
      </c>
      <c r="AF5630" s="1">
        <v>0</v>
      </c>
      <c r="AG5630" s="1" t="s">
        <v>33</v>
      </c>
      <c r="AH5630" s="1" t="s">
        <v>27667</v>
      </c>
      <c r="AI5630" s="1">
        <v>0</v>
      </c>
    </row>
    <row r="5631" spans="1:35" x14ac:dyDescent="0.3">
      <c r="A5631" s="1" t="s">
        <v>27672</v>
      </c>
      <c r="B5631" s="1">
        <v>1005488</v>
      </c>
      <c r="C5631" s="1">
        <v>23</v>
      </c>
      <c r="D5631" s="1" t="s">
        <v>27673</v>
      </c>
      <c r="E5631" s="1" t="s">
        <v>27674</v>
      </c>
      <c r="F5631" s="9"/>
      <c r="G5631" s="1" t="s">
        <v>27675</v>
      </c>
      <c r="H5631" s="1" t="s">
        <v>75</v>
      </c>
      <c r="I5631" s="1" t="s">
        <v>2150</v>
      </c>
      <c r="J5631" s="1" t="s">
        <v>2867</v>
      </c>
      <c r="K5631" s="1" t="s">
        <v>18659</v>
      </c>
      <c r="L5631" s="1" t="s">
        <v>21654</v>
      </c>
      <c r="M5631" s="1" t="s">
        <v>23858</v>
      </c>
      <c r="N5631" s="1" t="s">
        <v>22</v>
      </c>
      <c r="O5631" s="1" t="s">
        <v>22</v>
      </c>
      <c r="P5631" s="1" t="s">
        <v>25565</v>
      </c>
      <c r="Q5631" s="1" t="s">
        <v>26600</v>
      </c>
      <c r="R5631" s="1" t="s">
        <v>26966</v>
      </c>
      <c r="S5631" s="1" t="s">
        <v>22</v>
      </c>
      <c r="T5631" s="1" t="s">
        <v>27676</v>
      </c>
      <c r="X5631" s="1" t="s">
        <v>27677</v>
      </c>
      <c r="Y5631" s="1" t="s">
        <v>2374</v>
      </c>
      <c r="Z5631" s="1" t="s">
        <v>2462</v>
      </c>
      <c r="AA5631" s="1" t="s">
        <v>22</v>
      </c>
      <c r="AB5631" s="1">
        <v>0</v>
      </c>
      <c r="AC5631" s="1">
        <v>0</v>
      </c>
      <c r="AD5631" s="1">
        <v>0</v>
      </c>
      <c r="AE5631" s="1" t="s">
        <v>27672</v>
      </c>
      <c r="AF5631" s="1">
        <v>0</v>
      </c>
      <c r="AG5631" s="1" t="s">
        <v>112</v>
      </c>
      <c r="AH5631" s="1" t="s">
        <v>22</v>
      </c>
      <c r="AI5631" s="1">
        <v>1</v>
      </c>
    </row>
    <row r="5632" spans="1:35" x14ac:dyDescent="0.3">
      <c r="A5632" s="1" t="s">
        <v>27678</v>
      </c>
      <c r="B5632" s="1">
        <v>1005489</v>
      </c>
      <c r="C5632" s="1">
        <v>23</v>
      </c>
      <c r="D5632" s="1" t="s">
        <v>27679</v>
      </c>
      <c r="E5632" s="1" t="s">
        <v>27680</v>
      </c>
      <c r="F5632" s="9"/>
      <c r="G5632" s="1" t="s">
        <v>27681</v>
      </c>
      <c r="H5632" s="1" t="s">
        <v>75</v>
      </c>
      <c r="I5632" s="1" t="s">
        <v>2150</v>
      </c>
      <c r="J5632" s="1" t="s">
        <v>2867</v>
      </c>
      <c r="K5632" s="1" t="s">
        <v>18659</v>
      </c>
      <c r="L5632" s="1" t="s">
        <v>21654</v>
      </c>
      <c r="M5632" s="1" t="s">
        <v>23858</v>
      </c>
      <c r="N5632" s="1" t="s">
        <v>22</v>
      </c>
      <c r="O5632" s="1" t="s">
        <v>22</v>
      </c>
      <c r="P5632" s="1" t="s">
        <v>25565</v>
      </c>
      <c r="Q5632" s="1" t="s">
        <v>26600</v>
      </c>
      <c r="R5632" s="1" t="s">
        <v>26966</v>
      </c>
      <c r="S5632" s="1" t="s">
        <v>22</v>
      </c>
      <c r="T5632" s="1" t="s">
        <v>27682</v>
      </c>
      <c r="X5632" s="1" t="s">
        <v>27683</v>
      </c>
      <c r="Y5632" s="1" t="s">
        <v>1975</v>
      </c>
      <c r="Z5632" s="1" t="s">
        <v>2462</v>
      </c>
      <c r="AA5632" s="1" t="s">
        <v>22</v>
      </c>
      <c r="AB5632" s="1">
        <v>0</v>
      </c>
      <c r="AC5632" s="1">
        <v>0</v>
      </c>
      <c r="AD5632" s="1">
        <v>0</v>
      </c>
      <c r="AE5632" s="1" t="s">
        <v>27678</v>
      </c>
      <c r="AF5632" s="1">
        <v>0</v>
      </c>
      <c r="AG5632" s="1" t="s">
        <v>112</v>
      </c>
      <c r="AH5632" s="1" t="s">
        <v>22</v>
      </c>
      <c r="AI5632" s="1">
        <v>1</v>
      </c>
    </row>
    <row r="5633" spans="1:35" x14ac:dyDescent="0.3">
      <c r="A5633" s="1" t="s">
        <v>27684</v>
      </c>
      <c r="B5633" s="1">
        <v>1005490</v>
      </c>
      <c r="C5633" s="1">
        <v>23</v>
      </c>
      <c r="D5633" s="1" t="s">
        <v>27685</v>
      </c>
      <c r="E5633" s="1" t="s">
        <v>27686</v>
      </c>
      <c r="F5633" s="9"/>
      <c r="G5633" s="1" t="s">
        <v>27687</v>
      </c>
      <c r="H5633" s="1" t="s">
        <v>75</v>
      </c>
      <c r="I5633" s="1" t="s">
        <v>2150</v>
      </c>
      <c r="J5633" s="1" t="s">
        <v>2867</v>
      </c>
      <c r="K5633" s="1" t="s">
        <v>18659</v>
      </c>
      <c r="L5633" s="1" t="s">
        <v>21654</v>
      </c>
      <c r="M5633" s="1" t="s">
        <v>23858</v>
      </c>
      <c r="N5633" s="1" t="s">
        <v>22</v>
      </c>
      <c r="O5633" s="1" t="s">
        <v>22</v>
      </c>
      <c r="P5633" s="1" t="s">
        <v>25565</v>
      </c>
      <c r="Q5633" s="1" t="s">
        <v>26600</v>
      </c>
      <c r="R5633" s="1" t="s">
        <v>26966</v>
      </c>
      <c r="S5633" s="1" t="s">
        <v>22</v>
      </c>
      <c r="T5633" s="1" t="s">
        <v>27688</v>
      </c>
      <c r="X5633" s="1" t="s">
        <v>3134</v>
      </c>
      <c r="Y5633" s="1" t="s">
        <v>1975</v>
      </c>
      <c r="Z5633" s="1" t="s">
        <v>2462</v>
      </c>
      <c r="AA5633" s="1" t="s">
        <v>44</v>
      </c>
      <c r="AB5633" s="1">
        <v>0</v>
      </c>
      <c r="AC5633" s="1">
        <v>0</v>
      </c>
      <c r="AD5633" s="1">
        <v>0</v>
      </c>
      <c r="AE5633" s="1" t="s">
        <v>27684</v>
      </c>
      <c r="AF5633" s="1">
        <v>0</v>
      </c>
      <c r="AG5633" s="1" t="s">
        <v>112</v>
      </c>
      <c r="AH5633" s="1" t="s">
        <v>22</v>
      </c>
      <c r="AI5633" s="1">
        <v>1</v>
      </c>
    </row>
    <row r="5634" spans="1:35" x14ac:dyDescent="0.3">
      <c r="A5634" s="1" t="s">
        <v>27689</v>
      </c>
      <c r="B5634" s="1">
        <v>1005491</v>
      </c>
      <c r="C5634" s="1">
        <v>23</v>
      </c>
      <c r="D5634" s="1" t="s">
        <v>27690</v>
      </c>
      <c r="E5634" s="1" t="s">
        <v>27691</v>
      </c>
      <c r="F5634" s="9"/>
      <c r="G5634" s="1" t="s">
        <v>27692</v>
      </c>
      <c r="H5634" s="1" t="s">
        <v>75</v>
      </c>
      <c r="I5634" s="1" t="s">
        <v>2150</v>
      </c>
      <c r="J5634" s="1" t="s">
        <v>2867</v>
      </c>
      <c r="K5634" s="1" t="s">
        <v>18659</v>
      </c>
      <c r="L5634" s="1" t="s">
        <v>21654</v>
      </c>
      <c r="M5634" s="1" t="s">
        <v>23858</v>
      </c>
      <c r="N5634" s="1" t="s">
        <v>22</v>
      </c>
      <c r="O5634" s="1" t="s">
        <v>22</v>
      </c>
      <c r="P5634" s="1" t="s">
        <v>25565</v>
      </c>
      <c r="Q5634" s="1" t="s">
        <v>26600</v>
      </c>
      <c r="R5634" s="1" t="s">
        <v>26966</v>
      </c>
      <c r="S5634" s="1" t="s">
        <v>22</v>
      </c>
      <c r="T5634" s="1" t="s">
        <v>27693</v>
      </c>
      <c r="X5634" s="1" t="s">
        <v>7000</v>
      </c>
      <c r="Y5634" s="1" t="s">
        <v>1975</v>
      </c>
      <c r="Z5634" s="1" t="s">
        <v>2462</v>
      </c>
      <c r="AA5634" s="1" t="s">
        <v>22</v>
      </c>
      <c r="AB5634" s="1">
        <v>0</v>
      </c>
      <c r="AC5634" s="1">
        <v>0</v>
      </c>
      <c r="AD5634" s="1">
        <v>0</v>
      </c>
      <c r="AE5634" s="1" t="s">
        <v>27689</v>
      </c>
      <c r="AF5634" s="1">
        <v>0</v>
      </c>
      <c r="AG5634" s="1" t="s">
        <v>112</v>
      </c>
      <c r="AH5634" s="1" t="s">
        <v>22</v>
      </c>
      <c r="AI5634" s="1">
        <v>1</v>
      </c>
    </row>
    <row r="5635" spans="1:35" x14ac:dyDescent="0.3">
      <c r="A5635" s="1" t="s">
        <v>27694</v>
      </c>
      <c r="B5635" s="1">
        <v>1005492</v>
      </c>
      <c r="C5635" s="1">
        <v>23</v>
      </c>
      <c r="D5635" s="1" t="s">
        <v>27695</v>
      </c>
      <c r="E5635" s="1" t="s">
        <v>27696</v>
      </c>
      <c r="F5635" s="9"/>
      <c r="H5635" s="1" t="s">
        <v>75</v>
      </c>
      <c r="I5635" s="1" t="s">
        <v>2150</v>
      </c>
      <c r="J5635" s="1" t="s">
        <v>2867</v>
      </c>
      <c r="K5635" s="1" t="s">
        <v>18659</v>
      </c>
      <c r="L5635" s="1" t="s">
        <v>21654</v>
      </c>
      <c r="M5635" s="1" t="s">
        <v>23858</v>
      </c>
      <c r="N5635" s="1" t="s">
        <v>22</v>
      </c>
      <c r="O5635" s="1" t="s">
        <v>22</v>
      </c>
      <c r="P5635" s="1" t="s">
        <v>25565</v>
      </c>
      <c r="Q5635" s="1" t="s">
        <v>26600</v>
      </c>
      <c r="R5635" s="1" t="s">
        <v>27697</v>
      </c>
      <c r="S5635" s="1" t="s">
        <v>27698</v>
      </c>
      <c r="T5635" s="1" t="s">
        <v>27699</v>
      </c>
      <c r="W5635" s="1" t="s">
        <v>27700</v>
      </c>
      <c r="X5635" s="1" t="s">
        <v>27701</v>
      </c>
      <c r="Y5635" s="1" t="s">
        <v>201</v>
      </c>
      <c r="Z5635" s="1" t="s">
        <v>138</v>
      </c>
      <c r="AA5635" s="1" t="s">
        <v>44</v>
      </c>
      <c r="AB5635" s="1">
        <v>0</v>
      </c>
      <c r="AC5635" s="1">
        <v>0</v>
      </c>
      <c r="AD5635" s="1">
        <v>0</v>
      </c>
      <c r="AE5635" s="1" t="s">
        <v>27694</v>
      </c>
      <c r="AF5635" s="1">
        <v>0</v>
      </c>
      <c r="AG5635" s="1" t="s">
        <v>33</v>
      </c>
      <c r="AH5635" s="1" t="s">
        <v>27694</v>
      </c>
      <c r="AI5635" s="1">
        <v>0</v>
      </c>
    </row>
    <row r="5636" spans="1:35" x14ac:dyDescent="0.3">
      <c r="A5636" s="1" t="s">
        <v>27702</v>
      </c>
      <c r="B5636" s="1">
        <v>1005495</v>
      </c>
      <c r="C5636" s="1">
        <v>23</v>
      </c>
      <c r="D5636" s="1" t="s">
        <v>27703</v>
      </c>
      <c r="E5636" s="1" t="s">
        <v>27704</v>
      </c>
      <c r="F5636" s="9"/>
      <c r="H5636" s="1" t="s">
        <v>75</v>
      </c>
      <c r="I5636" s="1" t="s">
        <v>2150</v>
      </c>
      <c r="J5636" s="1" t="s">
        <v>2867</v>
      </c>
      <c r="K5636" s="1" t="s">
        <v>18659</v>
      </c>
      <c r="L5636" s="1" t="s">
        <v>21654</v>
      </c>
      <c r="M5636" s="1" t="s">
        <v>23858</v>
      </c>
      <c r="N5636" s="1" t="s">
        <v>22</v>
      </c>
      <c r="O5636" s="1" t="s">
        <v>22</v>
      </c>
      <c r="P5636" s="1" t="s">
        <v>25565</v>
      </c>
      <c r="Q5636" s="1" t="s">
        <v>26600</v>
      </c>
      <c r="R5636" s="1" t="s">
        <v>27697</v>
      </c>
      <c r="S5636" s="1" t="s">
        <v>27698</v>
      </c>
      <c r="T5636" s="1" t="s">
        <v>27705</v>
      </c>
      <c r="X5636" s="1" t="s">
        <v>534</v>
      </c>
      <c r="Y5636" s="1" t="s">
        <v>201</v>
      </c>
      <c r="Z5636" s="1" t="s">
        <v>540</v>
      </c>
      <c r="AA5636" s="1" t="s">
        <v>44</v>
      </c>
      <c r="AB5636" s="1">
        <v>0</v>
      </c>
      <c r="AC5636" s="1">
        <v>0</v>
      </c>
      <c r="AD5636" s="1">
        <v>0</v>
      </c>
      <c r="AE5636" s="1" t="s">
        <v>27706</v>
      </c>
      <c r="AF5636" s="1">
        <v>0</v>
      </c>
      <c r="AG5636" s="1" t="s">
        <v>259</v>
      </c>
      <c r="AH5636" s="1" t="s">
        <v>27706</v>
      </c>
      <c r="AI5636" s="1">
        <v>0</v>
      </c>
    </row>
    <row r="5637" spans="1:35" x14ac:dyDescent="0.3">
      <c r="A5637" s="1" t="s">
        <v>27707</v>
      </c>
      <c r="B5637" s="1">
        <v>1005498</v>
      </c>
      <c r="C5637" s="1">
        <v>23</v>
      </c>
      <c r="D5637" s="1" t="s">
        <v>27708</v>
      </c>
      <c r="E5637" s="1" t="s">
        <v>27709</v>
      </c>
      <c r="F5637" s="9"/>
      <c r="H5637" s="1" t="s">
        <v>75</v>
      </c>
      <c r="I5637" s="1" t="s">
        <v>2150</v>
      </c>
      <c r="J5637" s="1" t="s">
        <v>2867</v>
      </c>
      <c r="K5637" s="1" t="s">
        <v>18659</v>
      </c>
      <c r="L5637" s="1" t="s">
        <v>21654</v>
      </c>
      <c r="M5637" s="1" t="s">
        <v>23858</v>
      </c>
      <c r="N5637" s="1" t="s">
        <v>22</v>
      </c>
      <c r="O5637" s="1" t="s">
        <v>22</v>
      </c>
      <c r="P5637" s="1" t="s">
        <v>25565</v>
      </c>
      <c r="Q5637" s="1" t="s">
        <v>26600</v>
      </c>
      <c r="R5637" s="1" t="s">
        <v>27697</v>
      </c>
      <c r="S5637" s="1" t="s">
        <v>27698</v>
      </c>
      <c r="T5637" s="1" t="s">
        <v>27710</v>
      </c>
      <c r="X5637" s="1" t="s">
        <v>534</v>
      </c>
      <c r="Y5637" s="1" t="s">
        <v>201</v>
      </c>
      <c r="Z5637" s="1" t="s">
        <v>540</v>
      </c>
      <c r="AA5637" s="1" t="s">
        <v>44</v>
      </c>
      <c r="AB5637" s="1">
        <v>0</v>
      </c>
      <c r="AC5637" s="1">
        <v>0</v>
      </c>
      <c r="AD5637" s="1">
        <v>0</v>
      </c>
      <c r="AE5637" s="1" t="s">
        <v>27711</v>
      </c>
      <c r="AF5637" s="1">
        <v>0</v>
      </c>
      <c r="AG5637" s="1" t="s">
        <v>259</v>
      </c>
      <c r="AH5637" s="1" t="s">
        <v>27711</v>
      </c>
      <c r="AI5637" s="1">
        <v>0</v>
      </c>
    </row>
    <row r="5638" spans="1:35" x14ac:dyDescent="0.3">
      <c r="A5638" s="1" t="s">
        <v>27712</v>
      </c>
      <c r="B5638" s="1">
        <v>1005493</v>
      </c>
      <c r="C5638" s="1">
        <v>23</v>
      </c>
      <c r="D5638" s="1" t="s">
        <v>27713</v>
      </c>
      <c r="E5638" s="1" t="s">
        <v>27714</v>
      </c>
      <c r="F5638" s="9"/>
      <c r="H5638" s="1" t="s">
        <v>75</v>
      </c>
      <c r="I5638" s="1" t="s">
        <v>2150</v>
      </c>
      <c r="J5638" s="1" t="s">
        <v>2867</v>
      </c>
      <c r="K5638" s="1" t="s">
        <v>18659</v>
      </c>
      <c r="L5638" s="1" t="s">
        <v>21654</v>
      </c>
      <c r="M5638" s="1" t="s">
        <v>23858</v>
      </c>
      <c r="N5638" s="1" t="s">
        <v>22</v>
      </c>
      <c r="O5638" s="1" t="s">
        <v>22</v>
      </c>
      <c r="P5638" s="1" t="s">
        <v>25565</v>
      </c>
      <c r="Q5638" s="1" t="s">
        <v>26600</v>
      </c>
      <c r="R5638" s="1" t="s">
        <v>27697</v>
      </c>
      <c r="S5638" s="1" t="s">
        <v>27698</v>
      </c>
      <c r="T5638" s="1" t="s">
        <v>27715</v>
      </c>
      <c r="X5638" s="1" t="s">
        <v>7338</v>
      </c>
      <c r="Y5638" s="1" t="s">
        <v>201</v>
      </c>
      <c r="Z5638" s="1" t="s">
        <v>138</v>
      </c>
      <c r="AA5638" s="1" t="s">
        <v>32</v>
      </c>
      <c r="AB5638" s="1">
        <v>0</v>
      </c>
      <c r="AC5638" s="1">
        <v>0</v>
      </c>
      <c r="AD5638" s="1">
        <v>0</v>
      </c>
      <c r="AE5638" s="1" t="s">
        <v>27712</v>
      </c>
      <c r="AF5638" s="1">
        <v>0</v>
      </c>
      <c r="AG5638" s="1" t="s">
        <v>33</v>
      </c>
      <c r="AH5638" s="1" t="s">
        <v>27712</v>
      </c>
      <c r="AI5638" s="1">
        <v>0</v>
      </c>
    </row>
    <row r="5639" spans="1:35" x14ac:dyDescent="0.3">
      <c r="A5639" s="1" t="s">
        <v>27716</v>
      </c>
      <c r="B5639" s="1">
        <v>1005494</v>
      </c>
      <c r="C5639" s="1">
        <v>23</v>
      </c>
      <c r="D5639" s="1" t="s">
        <v>27717</v>
      </c>
      <c r="E5639" s="1" t="s">
        <v>27718</v>
      </c>
      <c r="F5639" s="9"/>
      <c r="H5639" s="1" t="s">
        <v>75</v>
      </c>
      <c r="I5639" s="1" t="s">
        <v>2150</v>
      </c>
      <c r="J5639" s="1" t="s">
        <v>2867</v>
      </c>
      <c r="K5639" s="1" t="s">
        <v>18659</v>
      </c>
      <c r="L5639" s="1" t="s">
        <v>21654</v>
      </c>
      <c r="M5639" s="1" t="s">
        <v>23858</v>
      </c>
      <c r="N5639" s="1" t="s">
        <v>22</v>
      </c>
      <c r="O5639" s="1" t="s">
        <v>22</v>
      </c>
      <c r="P5639" s="1" t="s">
        <v>25565</v>
      </c>
      <c r="Q5639" s="1" t="s">
        <v>26600</v>
      </c>
      <c r="R5639" s="1" t="s">
        <v>27697</v>
      </c>
      <c r="S5639" s="1" t="s">
        <v>27698</v>
      </c>
      <c r="T5639" s="1" t="s">
        <v>27719</v>
      </c>
      <c r="X5639" s="1" t="s">
        <v>20525</v>
      </c>
      <c r="Y5639" s="1" t="s">
        <v>201</v>
      </c>
      <c r="Z5639" s="1" t="s">
        <v>138</v>
      </c>
      <c r="AA5639" s="1" t="s">
        <v>44</v>
      </c>
      <c r="AB5639" s="1">
        <v>0</v>
      </c>
      <c r="AC5639" s="1">
        <v>0</v>
      </c>
      <c r="AD5639" s="1">
        <v>0</v>
      </c>
      <c r="AE5639" s="1" t="s">
        <v>27716</v>
      </c>
      <c r="AF5639" s="1">
        <v>0</v>
      </c>
      <c r="AG5639" s="1" t="s">
        <v>33</v>
      </c>
      <c r="AH5639" s="1" t="s">
        <v>27720</v>
      </c>
      <c r="AI5639" s="1">
        <v>0</v>
      </c>
    </row>
    <row r="5640" spans="1:35" x14ac:dyDescent="0.3">
      <c r="A5640" s="1" t="s">
        <v>27721</v>
      </c>
      <c r="B5640" s="1">
        <v>1005496</v>
      </c>
      <c r="C5640" s="1">
        <v>23</v>
      </c>
      <c r="D5640" s="1" t="s">
        <v>27722</v>
      </c>
      <c r="E5640" s="1" t="s">
        <v>27723</v>
      </c>
      <c r="F5640" s="9"/>
      <c r="G5640" s="1" t="s">
        <v>27724</v>
      </c>
      <c r="H5640" s="1" t="s">
        <v>75</v>
      </c>
      <c r="I5640" s="1" t="s">
        <v>2150</v>
      </c>
      <c r="J5640" s="1" t="s">
        <v>2867</v>
      </c>
      <c r="K5640" s="1" t="s">
        <v>18659</v>
      </c>
      <c r="L5640" s="1" t="s">
        <v>21654</v>
      </c>
      <c r="M5640" s="1" t="s">
        <v>23858</v>
      </c>
      <c r="N5640" s="1" t="s">
        <v>22</v>
      </c>
      <c r="O5640" s="1" t="s">
        <v>22</v>
      </c>
      <c r="P5640" s="1" t="s">
        <v>25565</v>
      </c>
      <c r="Q5640" s="1" t="s">
        <v>26600</v>
      </c>
      <c r="R5640" s="1" t="s">
        <v>27697</v>
      </c>
      <c r="S5640" s="1" t="s">
        <v>27698</v>
      </c>
      <c r="T5640" s="1" t="s">
        <v>27725</v>
      </c>
      <c r="X5640" s="1" t="s">
        <v>8648</v>
      </c>
      <c r="Y5640" s="1" t="s">
        <v>201</v>
      </c>
      <c r="Z5640" s="1" t="s">
        <v>138</v>
      </c>
      <c r="AA5640" s="1" t="s">
        <v>44</v>
      </c>
      <c r="AB5640" s="1">
        <v>0</v>
      </c>
      <c r="AC5640" s="1">
        <v>0</v>
      </c>
      <c r="AD5640" s="1">
        <v>0</v>
      </c>
      <c r="AE5640" s="1" t="s">
        <v>27721</v>
      </c>
      <c r="AF5640" s="1">
        <v>0</v>
      </c>
      <c r="AG5640" s="1" t="s">
        <v>112</v>
      </c>
      <c r="AH5640" s="1" t="s">
        <v>22</v>
      </c>
      <c r="AI5640" s="1">
        <v>1</v>
      </c>
    </row>
    <row r="5641" spans="1:35" x14ac:dyDescent="0.3">
      <c r="A5641" s="1" t="s">
        <v>27726</v>
      </c>
      <c r="B5641" s="1">
        <v>1005497</v>
      </c>
      <c r="C5641" s="1">
        <v>23</v>
      </c>
      <c r="D5641" s="1" t="s">
        <v>27727</v>
      </c>
      <c r="E5641" s="1" t="s">
        <v>27728</v>
      </c>
      <c r="F5641" s="9"/>
      <c r="H5641" s="1" t="s">
        <v>75</v>
      </c>
      <c r="I5641" s="1" t="s">
        <v>2150</v>
      </c>
      <c r="J5641" s="1" t="s">
        <v>2867</v>
      </c>
      <c r="K5641" s="1" t="s">
        <v>18659</v>
      </c>
      <c r="L5641" s="1" t="s">
        <v>21654</v>
      </c>
      <c r="M5641" s="1" t="s">
        <v>23858</v>
      </c>
      <c r="N5641" s="1" t="s">
        <v>22</v>
      </c>
      <c r="O5641" s="1" t="s">
        <v>22</v>
      </c>
      <c r="P5641" s="1" t="s">
        <v>25565</v>
      </c>
      <c r="Q5641" s="1" t="s">
        <v>26600</v>
      </c>
      <c r="R5641" s="1" t="s">
        <v>27697</v>
      </c>
      <c r="S5641" s="1" t="s">
        <v>27698</v>
      </c>
      <c r="T5641" s="1" t="s">
        <v>27729</v>
      </c>
      <c r="X5641" s="1" t="s">
        <v>534</v>
      </c>
      <c r="Y5641" s="1" t="s">
        <v>201</v>
      </c>
      <c r="Z5641" s="1" t="s">
        <v>540</v>
      </c>
      <c r="AA5641" s="1" t="s">
        <v>879</v>
      </c>
      <c r="AB5641" s="1">
        <v>0</v>
      </c>
      <c r="AC5641" s="1">
        <v>0</v>
      </c>
      <c r="AD5641" s="1">
        <v>0</v>
      </c>
      <c r="AE5641" s="1" t="s">
        <v>27726</v>
      </c>
      <c r="AF5641" s="1">
        <v>0</v>
      </c>
      <c r="AG5641" s="1" t="s">
        <v>33</v>
      </c>
      <c r="AH5641" s="1" t="s">
        <v>27726</v>
      </c>
      <c r="AI5641" s="1">
        <v>0</v>
      </c>
    </row>
    <row r="5642" spans="1:35" x14ac:dyDescent="0.3">
      <c r="A5642" s="1" t="s">
        <v>27730</v>
      </c>
      <c r="B5642" s="1">
        <v>1005499</v>
      </c>
      <c r="C5642" s="1">
        <v>23</v>
      </c>
      <c r="D5642" s="1" t="s">
        <v>27731</v>
      </c>
      <c r="E5642" s="1" t="s">
        <v>27732</v>
      </c>
      <c r="F5642" s="9"/>
      <c r="G5642" s="1" t="s">
        <v>27733</v>
      </c>
      <c r="H5642" s="1" t="s">
        <v>75</v>
      </c>
      <c r="I5642" s="1" t="s">
        <v>2150</v>
      </c>
      <c r="J5642" s="1" t="s">
        <v>2867</v>
      </c>
      <c r="K5642" s="1" t="s">
        <v>18659</v>
      </c>
      <c r="L5642" s="1" t="s">
        <v>21654</v>
      </c>
      <c r="M5642" s="1" t="s">
        <v>23858</v>
      </c>
      <c r="N5642" s="1" t="s">
        <v>22</v>
      </c>
      <c r="O5642" s="1" t="s">
        <v>22</v>
      </c>
      <c r="P5642" s="1" t="s">
        <v>25565</v>
      </c>
      <c r="Q5642" s="1" t="s">
        <v>26600</v>
      </c>
      <c r="R5642" s="1" t="s">
        <v>27697</v>
      </c>
      <c r="S5642" s="1" t="s">
        <v>27698</v>
      </c>
      <c r="T5642" s="1" t="s">
        <v>27734</v>
      </c>
      <c r="X5642" s="1" t="s">
        <v>27735</v>
      </c>
      <c r="Y5642" s="1" t="s">
        <v>83</v>
      </c>
      <c r="Z5642" s="1" t="s">
        <v>84</v>
      </c>
      <c r="AA5642" s="1" t="s">
        <v>284</v>
      </c>
      <c r="AB5642" s="1">
        <v>0</v>
      </c>
      <c r="AC5642" s="1">
        <v>0</v>
      </c>
      <c r="AD5642" s="1">
        <v>0</v>
      </c>
      <c r="AE5642" s="1" t="s">
        <v>27730</v>
      </c>
      <c r="AF5642" s="1">
        <v>0</v>
      </c>
      <c r="AG5642" s="1" t="s">
        <v>33</v>
      </c>
      <c r="AH5642" s="1" t="s">
        <v>27730</v>
      </c>
      <c r="AI5642" s="1">
        <v>0</v>
      </c>
    </row>
    <row r="5643" spans="1:35" x14ac:dyDescent="0.3">
      <c r="A5643" s="1" t="s">
        <v>27736</v>
      </c>
      <c r="B5643" s="1">
        <v>1005500</v>
      </c>
      <c r="C5643" s="1">
        <v>23</v>
      </c>
      <c r="D5643" s="1" t="s">
        <v>27737</v>
      </c>
      <c r="E5643" s="1" t="s">
        <v>27738</v>
      </c>
      <c r="F5643" s="9"/>
      <c r="G5643" s="1" t="s">
        <v>27739</v>
      </c>
      <c r="H5643" s="1" t="s">
        <v>75</v>
      </c>
      <c r="I5643" s="1" t="s">
        <v>2150</v>
      </c>
      <c r="J5643" s="1" t="s">
        <v>2867</v>
      </c>
      <c r="K5643" s="1" t="s">
        <v>18659</v>
      </c>
      <c r="L5643" s="1" t="s">
        <v>21654</v>
      </c>
      <c r="M5643" s="1" t="s">
        <v>23858</v>
      </c>
      <c r="N5643" s="1" t="s">
        <v>22</v>
      </c>
      <c r="O5643" s="1" t="s">
        <v>22</v>
      </c>
      <c r="P5643" s="1" t="s">
        <v>25565</v>
      </c>
      <c r="Q5643" s="1" t="s">
        <v>26600</v>
      </c>
      <c r="R5643" s="1" t="s">
        <v>27697</v>
      </c>
      <c r="S5643" s="1" t="s">
        <v>27698</v>
      </c>
      <c r="T5643" s="1" t="s">
        <v>27740</v>
      </c>
      <c r="X5643" s="1" t="s">
        <v>27741</v>
      </c>
      <c r="Y5643" s="1" t="s">
        <v>137</v>
      </c>
      <c r="Z5643" s="1" t="s">
        <v>84</v>
      </c>
      <c r="AA5643" s="1" t="s">
        <v>44</v>
      </c>
      <c r="AB5643" s="1">
        <v>0</v>
      </c>
      <c r="AC5643" s="1">
        <v>0</v>
      </c>
      <c r="AD5643" s="1">
        <v>0</v>
      </c>
      <c r="AE5643" s="1" t="s">
        <v>27736</v>
      </c>
      <c r="AF5643" s="1">
        <v>0</v>
      </c>
      <c r="AG5643" s="1" t="s">
        <v>33</v>
      </c>
      <c r="AH5643" s="1" t="s">
        <v>27736</v>
      </c>
      <c r="AI5643" s="1">
        <v>0</v>
      </c>
    </row>
    <row r="5644" spans="1:35" x14ac:dyDescent="0.3">
      <c r="A5644" s="1" t="s">
        <v>27742</v>
      </c>
      <c r="B5644" s="1">
        <v>1005501</v>
      </c>
      <c r="C5644" s="1">
        <v>23</v>
      </c>
      <c r="D5644" s="1" t="s">
        <v>27743</v>
      </c>
      <c r="E5644" s="1" t="s">
        <v>27744</v>
      </c>
      <c r="F5644" s="9"/>
      <c r="G5644" s="1" t="s">
        <v>27745</v>
      </c>
      <c r="H5644" s="1" t="s">
        <v>75</v>
      </c>
      <c r="I5644" s="1" t="s">
        <v>2150</v>
      </c>
      <c r="J5644" s="1" t="s">
        <v>2867</v>
      </c>
      <c r="K5644" s="1" t="s">
        <v>18659</v>
      </c>
      <c r="L5644" s="1" t="s">
        <v>21654</v>
      </c>
      <c r="M5644" s="1" t="s">
        <v>23858</v>
      </c>
      <c r="N5644" s="1" t="s">
        <v>22</v>
      </c>
      <c r="O5644" s="1" t="s">
        <v>22</v>
      </c>
      <c r="P5644" s="1" t="s">
        <v>25565</v>
      </c>
      <c r="Q5644" s="1" t="s">
        <v>26600</v>
      </c>
      <c r="R5644" s="1" t="s">
        <v>27697</v>
      </c>
      <c r="S5644" s="1" t="s">
        <v>27698</v>
      </c>
      <c r="T5644" s="1" t="s">
        <v>27746</v>
      </c>
      <c r="X5644" s="1" t="s">
        <v>27747</v>
      </c>
      <c r="Y5644" s="1" t="s">
        <v>201</v>
      </c>
      <c r="Z5644" s="1" t="s">
        <v>84</v>
      </c>
      <c r="AA5644" s="1" t="s">
        <v>284</v>
      </c>
      <c r="AB5644" s="1">
        <v>0</v>
      </c>
      <c r="AC5644" s="1">
        <v>0</v>
      </c>
      <c r="AD5644" s="1">
        <v>0</v>
      </c>
      <c r="AE5644" s="1" t="s">
        <v>27742</v>
      </c>
      <c r="AF5644" s="1">
        <v>0</v>
      </c>
      <c r="AG5644" s="1" t="s">
        <v>112</v>
      </c>
      <c r="AH5644" s="1" t="s">
        <v>22</v>
      </c>
      <c r="AI5644" s="1">
        <v>1</v>
      </c>
    </row>
    <row r="5645" spans="1:35" x14ac:dyDescent="0.3">
      <c r="A5645" s="1" t="s">
        <v>27748</v>
      </c>
      <c r="B5645" s="1">
        <v>1005502</v>
      </c>
      <c r="C5645" s="1">
        <v>23</v>
      </c>
      <c r="D5645" s="1" t="s">
        <v>27749</v>
      </c>
      <c r="E5645" s="1" t="s">
        <v>27750</v>
      </c>
      <c r="F5645" s="9"/>
      <c r="G5645" s="1" t="s">
        <v>27751</v>
      </c>
      <c r="H5645" s="1" t="s">
        <v>75</v>
      </c>
      <c r="I5645" s="1" t="s">
        <v>2150</v>
      </c>
      <c r="J5645" s="1" t="s">
        <v>2867</v>
      </c>
      <c r="K5645" s="1" t="s">
        <v>18659</v>
      </c>
      <c r="L5645" s="1" t="s">
        <v>21654</v>
      </c>
      <c r="M5645" s="1" t="s">
        <v>23858</v>
      </c>
      <c r="N5645" s="1" t="s">
        <v>22</v>
      </c>
      <c r="O5645" s="1" t="s">
        <v>22</v>
      </c>
      <c r="P5645" s="1" t="s">
        <v>25565</v>
      </c>
      <c r="Q5645" s="1" t="s">
        <v>26600</v>
      </c>
      <c r="R5645" s="1" t="s">
        <v>27697</v>
      </c>
      <c r="S5645" s="1" t="s">
        <v>27698</v>
      </c>
      <c r="T5645" s="1" t="s">
        <v>27752</v>
      </c>
      <c r="X5645" s="1" t="s">
        <v>403</v>
      </c>
      <c r="Y5645" s="1" t="s">
        <v>83</v>
      </c>
      <c r="Z5645" s="1" t="s">
        <v>84</v>
      </c>
      <c r="AA5645" s="1" t="s">
        <v>62</v>
      </c>
      <c r="AB5645" s="1">
        <v>0</v>
      </c>
      <c r="AC5645" s="1">
        <v>0</v>
      </c>
      <c r="AD5645" s="1">
        <v>0</v>
      </c>
      <c r="AE5645" s="1" t="s">
        <v>27748</v>
      </c>
      <c r="AF5645" s="1">
        <v>0</v>
      </c>
      <c r="AG5645" s="1" t="s">
        <v>33</v>
      </c>
      <c r="AH5645" s="1" t="s">
        <v>27748</v>
      </c>
      <c r="AI5645" s="1">
        <v>0</v>
      </c>
    </row>
    <row r="5646" spans="1:35" x14ac:dyDescent="0.3">
      <c r="A5646" s="1" t="s">
        <v>27753</v>
      </c>
      <c r="B5646" s="1">
        <v>1005503</v>
      </c>
      <c r="C5646" s="1">
        <v>23</v>
      </c>
      <c r="D5646" s="1" t="s">
        <v>27754</v>
      </c>
      <c r="E5646" s="1" t="s">
        <v>27755</v>
      </c>
      <c r="F5646" s="9"/>
      <c r="H5646" s="1" t="s">
        <v>75</v>
      </c>
      <c r="I5646" s="1" t="s">
        <v>2150</v>
      </c>
      <c r="J5646" s="1" t="s">
        <v>2867</v>
      </c>
      <c r="K5646" s="1" t="s">
        <v>18659</v>
      </c>
      <c r="L5646" s="1" t="s">
        <v>21654</v>
      </c>
      <c r="M5646" s="1" t="s">
        <v>23858</v>
      </c>
      <c r="N5646" s="1" t="s">
        <v>22</v>
      </c>
      <c r="O5646" s="1" t="s">
        <v>22</v>
      </c>
      <c r="P5646" s="1" t="s">
        <v>25565</v>
      </c>
      <c r="Q5646" s="1" t="s">
        <v>26600</v>
      </c>
      <c r="R5646" s="1" t="s">
        <v>27697</v>
      </c>
      <c r="S5646" s="1" t="s">
        <v>27698</v>
      </c>
      <c r="T5646" s="1" t="s">
        <v>27756</v>
      </c>
      <c r="X5646" s="1" t="s">
        <v>534</v>
      </c>
      <c r="Y5646" s="1" t="s">
        <v>201</v>
      </c>
      <c r="Z5646" s="1" t="s">
        <v>540</v>
      </c>
      <c r="AA5646" s="1" t="s">
        <v>62</v>
      </c>
      <c r="AB5646" s="1">
        <v>0</v>
      </c>
      <c r="AC5646" s="1">
        <v>0</v>
      </c>
      <c r="AD5646" s="1">
        <v>0</v>
      </c>
      <c r="AE5646" s="1" t="s">
        <v>27753</v>
      </c>
      <c r="AF5646" s="1">
        <v>0</v>
      </c>
      <c r="AG5646" s="1" t="s">
        <v>33</v>
      </c>
      <c r="AH5646" s="1" t="s">
        <v>27753</v>
      </c>
      <c r="AI5646" s="1">
        <v>0</v>
      </c>
    </row>
    <row r="5647" spans="1:35" x14ac:dyDescent="0.3">
      <c r="A5647" s="1" t="s">
        <v>27757</v>
      </c>
      <c r="B5647" s="1">
        <v>1005504</v>
      </c>
      <c r="C5647" s="1">
        <v>23</v>
      </c>
      <c r="D5647" s="1" t="s">
        <v>27758</v>
      </c>
      <c r="E5647" s="1" t="s">
        <v>27759</v>
      </c>
      <c r="F5647" s="9"/>
      <c r="G5647" s="1" t="s">
        <v>27760</v>
      </c>
      <c r="H5647" s="1" t="s">
        <v>75</v>
      </c>
      <c r="I5647" s="1" t="s">
        <v>2150</v>
      </c>
      <c r="J5647" s="1" t="s">
        <v>2867</v>
      </c>
      <c r="K5647" s="1" t="s">
        <v>18659</v>
      </c>
      <c r="L5647" s="1" t="s">
        <v>21654</v>
      </c>
      <c r="M5647" s="1" t="s">
        <v>23858</v>
      </c>
      <c r="N5647" s="1" t="s">
        <v>22</v>
      </c>
      <c r="O5647" s="1" t="s">
        <v>22</v>
      </c>
      <c r="P5647" s="1" t="s">
        <v>25565</v>
      </c>
      <c r="Q5647" s="1" t="s">
        <v>26600</v>
      </c>
      <c r="R5647" s="1" t="s">
        <v>27697</v>
      </c>
      <c r="S5647" s="1" t="s">
        <v>27698</v>
      </c>
      <c r="T5647" s="1" t="s">
        <v>27761</v>
      </c>
      <c r="X5647" s="1" t="s">
        <v>534</v>
      </c>
      <c r="Y5647" s="1" t="s">
        <v>201</v>
      </c>
      <c r="Z5647" s="1" t="s">
        <v>540</v>
      </c>
      <c r="AA5647" s="1" t="s">
        <v>44</v>
      </c>
      <c r="AB5647" s="1">
        <v>0</v>
      </c>
      <c r="AC5647" s="1">
        <v>0</v>
      </c>
      <c r="AD5647" s="1">
        <v>0</v>
      </c>
      <c r="AE5647" s="1" t="s">
        <v>27757</v>
      </c>
      <c r="AF5647" s="1">
        <v>0</v>
      </c>
      <c r="AG5647" s="1" t="s">
        <v>33</v>
      </c>
      <c r="AH5647" s="1" t="s">
        <v>27757</v>
      </c>
      <c r="AI5647" s="1">
        <v>0</v>
      </c>
    </row>
    <row r="5648" spans="1:35" x14ac:dyDescent="0.3">
      <c r="A5648" s="1" t="s">
        <v>27762</v>
      </c>
      <c r="B5648" s="1">
        <v>1005505</v>
      </c>
      <c r="C5648" s="1">
        <v>23</v>
      </c>
      <c r="D5648" s="1" t="s">
        <v>27763</v>
      </c>
      <c r="E5648" s="1" t="s">
        <v>27764</v>
      </c>
      <c r="F5648" s="9"/>
      <c r="H5648" s="1" t="s">
        <v>75</v>
      </c>
      <c r="I5648" s="1" t="s">
        <v>2150</v>
      </c>
      <c r="J5648" s="1" t="s">
        <v>2867</v>
      </c>
      <c r="K5648" s="1" t="s">
        <v>18659</v>
      </c>
      <c r="L5648" s="1" t="s">
        <v>21654</v>
      </c>
      <c r="M5648" s="1" t="s">
        <v>23858</v>
      </c>
      <c r="N5648" s="1" t="s">
        <v>22</v>
      </c>
      <c r="O5648" s="1" t="s">
        <v>22</v>
      </c>
      <c r="P5648" s="1" t="s">
        <v>25565</v>
      </c>
      <c r="Q5648" s="1" t="s">
        <v>26600</v>
      </c>
      <c r="R5648" s="1" t="s">
        <v>27697</v>
      </c>
      <c r="S5648" s="1" t="s">
        <v>27698</v>
      </c>
      <c r="T5648" s="1" t="s">
        <v>27765</v>
      </c>
      <c r="X5648" s="1" t="s">
        <v>7405</v>
      </c>
      <c r="Y5648" s="1" t="s">
        <v>201</v>
      </c>
      <c r="Z5648" s="1" t="s">
        <v>84</v>
      </c>
      <c r="AA5648" s="1" t="s">
        <v>22</v>
      </c>
      <c r="AB5648" s="1">
        <v>0</v>
      </c>
      <c r="AC5648" s="1">
        <v>0</v>
      </c>
      <c r="AD5648" s="1">
        <v>0</v>
      </c>
      <c r="AE5648" s="1" t="s">
        <v>27762</v>
      </c>
      <c r="AF5648" s="1">
        <v>0</v>
      </c>
      <c r="AG5648" s="1" t="s">
        <v>112</v>
      </c>
      <c r="AH5648" s="1" t="s">
        <v>22</v>
      </c>
      <c r="AI5648" s="1">
        <v>1</v>
      </c>
    </row>
    <row r="5649" spans="1:35" x14ac:dyDescent="0.3">
      <c r="A5649" s="1" t="s">
        <v>27766</v>
      </c>
      <c r="B5649" s="1">
        <v>1005506</v>
      </c>
      <c r="C5649" s="1">
        <v>23</v>
      </c>
      <c r="D5649" s="1" t="s">
        <v>27767</v>
      </c>
      <c r="E5649" s="1" t="s">
        <v>27768</v>
      </c>
      <c r="F5649" s="9"/>
      <c r="G5649" s="1" t="s">
        <v>27769</v>
      </c>
      <c r="H5649" s="1" t="s">
        <v>75</v>
      </c>
      <c r="I5649" s="1" t="s">
        <v>2150</v>
      </c>
      <c r="J5649" s="1" t="s">
        <v>2867</v>
      </c>
      <c r="K5649" s="1" t="s">
        <v>18659</v>
      </c>
      <c r="L5649" s="1" t="s">
        <v>21654</v>
      </c>
      <c r="M5649" s="1" t="s">
        <v>23858</v>
      </c>
      <c r="N5649" s="1" t="s">
        <v>22</v>
      </c>
      <c r="O5649" s="1" t="s">
        <v>22</v>
      </c>
      <c r="P5649" s="1" t="s">
        <v>25565</v>
      </c>
      <c r="Q5649" s="1" t="s">
        <v>26600</v>
      </c>
      <c r="R5649" s="1" t="s">
        <v>27697</v>
      </c>
      <c r="S5649" s="1" t="s">
        <v>27698</v>
      </c>
      <c r="T5649" s="1" t="s">
        <v>27770</v>
      </c>
      <c r="X5649" s="1" t="s">
        <v>534</v>
      </c>
      <c r="Y5649" s="1" t="s">
        <v>201</v>
      </c>
      <c r="Z5649" s="1" t="s">
        <v>138</v>
      </c>
      <c r="AA5649" s="1" t="s">
        <v>44</v>
      </c>
      <c r="AB5649" s="1">
        <v>0</v>
      </c>
      <c r="AC5649" s="1">
        <v>0</v>
      </c>
      <c r="AD5649" s="1">
        <v>0</v>
      </c>
      <c r="AE5649" s="1" t="s">
        <v>27766</v>
      </c>
      <c r="AF5649" s="1">
        <v>0</v>
      </c>
      <c r="AG5649" s="1" t="s">
        <v>33</v>
      </c>
      <c r="AH5649" s="1" t="s">
        <v>27766</v>
      </c>
      <c r="AI5649" s="1">
        <v>0</v>
      </c>
    </row>
    <row r="5650" spans="1:35" x14ac:dyDescent="0.3">
      <c r="A5650" s="1" t="s">
        <v>27771</v>
      </c>
      <c r="B5650" s="1">
        <v>1005507</v>
      </c>
      <c r="C5650" s="1">
        <v>23</v>
      </c>
      <c r="D5650" s="1" t="s">
        <v>27772</v>
      </c>
      <c r="E5650" s="1" t="s">
        <v>27773</v>
      </c>
      <c r="F5650" s="9"/>
      <c r="G5650" s="1" t="s">
        <v>27774</v>
      </c>
      <c r="H5650" s="1" t="s">
        <v>75</v>
      </c>
      <c r="I5650" s="1" t="s">
        <v>2150</v>
      </c>
      <c r="J5650" s="1" t="s">
        <v>2867</v>
      </c>
      <c r="K5650" s="1" t="s">
        <v>18659</v>
      </c>
      <c r="L5650" s="1" t="s">
        <v>21654</v>
      </c>
      <c r="M5650" s="1" t="s">
        <v>23858</v>
      </c>
      <c r="N5650" s="1" t="s">
        <v>22</v>
      </c>
      <c r="O5650" s="1" t="s">
        <v>22</v>
      </c>
      <c r="P5650" s="1" t="s">
        <v>25565</v>
      </c>
      <c r="Q5650" s="1" t="s">
        <v>26600</v>
      </c>
      <c r="R5650" s="1" t="s">
        <v>27697</v>
      </c>
      <c r="S5650" s="1" t="s">
        <v>27698</v>
      </c>
      <c r="T5650" s="1" t="s">
        <v>27775</v>
      </c>
      <c r="X5650" s="1" t="s">
        <v>82</v>
      </c>
      <c r="Y5650" s="1" t="s">
        <v>83</v>
      </c>
      <c r="Z5650" s="1" t="s">
        <v>84</v>
      </c>
      <c r="AA5650" s="1" t="s">
        <v>284</v>
      </c>
      <c r="AB5650" s="1">
        <v>0</v>
      </c>
      <c r="AC5650" s="1">
        <v>0</v>
      </c>
      <c r="AD5650" s="1">
        <v>0</v>
      </c>
      <c r="AE5650" s="1" t="s">
        <v>27771</v>
      </c>
      <c r="AF5650" s="1">
        <v>0</v>
      </c>
      <c r="AG5650" s="1" t="s">
        <v>112</v>
      </c>
      <c r="AH5650" s="1" t="s">
        <v>22</v>
      </c>
      <c r="AI5650" s="1">
        <v>1</v>
      </c>
    </row>
    <row r="5651" spans="1:35" x14ac:dyDescent="0.3">
      <c r="A5651" s="1" t="s">
        <v>27776</v>
      </c>
      <c r="B5651" s="1">
        <v>1005508</v>
      </c>
      <c r="C5651" s="1">
        <v>23</v>
      </c>
      <c r="D5651" s="1" t="s">
        <v>27777</v>
      </c>
      <c r="E5651" s="1" t="s">
        <v>27778</v>
      </c>
      <c r="F5651" s="9"/>
      <c r="G5651" s="1" t="s">
        <v>27779</v>
      </c>
      <c r="H5651" s="1" t="s">
        <v>75</v>
      </c>
      <c r="I5651" s="1" t="s">
        <v>2150</v>
      </c>
      <c r="J5651" s="1" t="s">
        <v>2867</v>
      </c>
      <c r="K5651" s="1" t="s">
        <v>18659</v>
      </c>
      <c r="L5651" s="1" t="s">
        <v>21654</v>
      </c>
      <c r="M5651" s="1" t="s">
        <v>23858</v>
      </c>
      <c r="N5651" s="1" t="s">
        <v>22</v>
      </c>
      <c r="O5651" s="1" t="s">
        <v>22</v>
      </c>
      <c r="P5651" s="1" t="s">
        <v>25565</v>
      </c>
      <c r="Q5651" s="1" t="s">
        <v>26600</v>
      </c>
      <c r="R5651" s="1" t="s">
        <v>27697</v>
      </c>
      <c r="S5651" s="1" t="s">
        <v>27780</v>
      </c>
      <c r="T5651" s="1" t="s">
        <v>27781</v>
      </c>
      <c r="X5651" s="1" t="s">
        <v>27782</v>
      </c>
      <c r="Y5651" s="1" t="s">
        <v>1975</v>
      </c>
      <c r="Z5651" s="1" t="s">
        <v>1976</v>
      </c>
      <c r="AA5651" s="1" t="s">
        <v>44</v>
      </c>
      <c r="AB5651" s="1">
        <v>0</v>
      </c>
      <c r="AC5651" s="1">
        <v>0</v>
      </c>
      <c r="AD5651" s="1">
        <v>0</v>
      </c>
      <c r="AE5651" s="1" t="s">
        <v>27776</v>
      </c>
      <c r="AF5651" s="1">
        <v>0</v>
      </c>
      <c r="AG5651" s="1" t="s">
        <v>33</v>
      </c>
      <c r="AH5651" s="1" t="s">
        <v>27776</v>
      </c>
      <c r="AI5651" s="1">
        <v>0</v>
      </c>
    </row>
    <row r="5652" spans="1:35" x14ac:dyDescent="0.3">
      <c r="A5652" s="1" t="s">
        <v>27783</v>
      </c>
      <c r="B5652" s="1">
        <v>1005509</v>
      </c>
      <c r="C5652" s="1">
        <v>23</v>
      </c>
      <c r="D5652" s="1" t="s">
        <v>27784</v>
      </c>
      <c r="E5652" s="1" t="s">
        <v>27785</v>
      </c>
      <c r="F5652" s="9"/>
      <c r="G5652" s="1" t="s">
        <v>27786</v>
      </c>
      <c r="H5652" s="1" t="s">
        <v>75</v>
      </c>
      <c r="I5652" s="1" t="s">
        <v>2150</v>
      </c>
      <c r="J5652" s="1" t="s">
        <v>2867</v>
      </c>
      <c r="K5652" s="1" t="s">
        <v>18659</v>
      </c>
      <c r="L5652" s="1" t="s">
        <v>21654</v>
      </c>
      <c r="M5652" s="1" t="s">
        <v>23858</v>
      </c>
      <c r="N5652" s="1" t="s">
        <v>22</v>
      </c>
      <c r="O5652" s="1" t="s">
        <v>22</v>
      </c>
      <c r="P5652" s="1" t="s">
        <v>25565</v>
      </c>
      <c r="Q5652" s="1" t="s">
        <v>26600</v>
      </c>
      <c r="R5652" s="1" t="s">
        <v>27697</v>
      </c>
      <c r="S5652" s="1" t="s">
        <v>27780</v>
      </c>
      <c r="T5652" s="1" t="s">
        <v>27787</v>
      </c>
      <c r="X5652" s="1" t="s">
        <v>20693</v>
      </c>
      <c r="Y5652" s="1" t="s">
        <v>1975</v>
      </c>
      <c r="Z5652" s="1" t="s">
        <v>1976</v>
      </c>
      <c r="AA5652" s="1" t="s">
        <v>62</v>
      </c>
      <c r="AB5652" s="1">
        <v>0</v>
      </c>
      <c r="AC5652" s="1">
        <v>0</v>
      </c>
      <c r="AD5652" s="1">
        <v>0</v>
      </c>
      <c r="AE5652" s="1" t="s">
        <v>27783</v>
      </c>
      <c r="AF5652" s="1">
        <v>0</v>
      </c>
      <c r="AG5652" s="1" t="s">
        <v>33</v>
      </c>
      <c r="AH5652" s="1" t="s">
        <v>27783</v>
      </c>
      <c r="AI5652" s="1">
        <v>0</v>
      </c>
    </row>
    <row r="5653" spans="1:35" x14ac:dyDescent="0.3">
      <c r="A5653" s="1" t="s">
        <v>27788</v>
      </c>
      <c r="B5653" s="1">
        <v>1005510</v>
      </c>
      <c r="C5653" s="1">
        <v>23</v>
      </c>
      <c r="D5653" s="1" t="s">
        <v>27789</v>
      </c>
      <c r="E5653" s="1" t="s">
        <v>27790</v>
      </c>
      <c r="F5653" s="9"/>
      <c r="G5653" s="1" t="s">
        <v>27791</v>
      </c>
      <c r="H5653" s="1" t="s">
        <v>75</v>
      </c>
      <c r="I5653" s="1" t="s">
        <v>2150</v>
      </c>
      <c r="J5653" s="1" t="s">
        <v>2867</v>
      </c>
      <c r="K5653" s="1" t="s">
        <v>18659</v>
      </c>
      <c r="L5653" s="1" t="s">
        <v>21654</v>
      </c>
      <c r="M5653" s="1" t="s">
        <v>23858</v>
      </c>
      <c r="N5653" s="1" t="s">
        <v>22</v>
      </c>
      <c r="O5653" s="1" t="s">
        <v>22</v>
      </c>
      <c r="P5653" s="1" t="s">
        <v>25565</v>
      </c>
      <c r="Q5653" s="1" t="s">
        <v>26600</v>
      </c>
      <c r="R5653" s="1" t="s">
        <v>27697</v>
      </c>
      <c r="S5653" s="1" t="s">
        <v>27780</v>
      </c>
      <c r="T5653" s="1" t="s">
        <v>27792</v>
      </c>
      <c r="X5653" s="1" t="s">
        <v>2899</v>
      </c>
      <c r="Y5653" s="1" t="s">
        <v>1975</v>
      </c>
      <c r="Z5653" s="1" t="s">
        <v>1976</v>
      </c>
      <c r="AA5653" s="1" t="s">
        <v>44</v>
      </c>
      <c r="AB5653" s="1">
        <v>0</v>
      </c>
      <c r="AC5653" s="1">
        <v>0</v>
      </c>
      <c r="AD5653" s="1">
        <v>0</v>
      </c>
      <c r="AE5653" s="1" t="s">
        <v>27788</v>
      </c>
      <c r="AF5653" s="1">
        <v>0</v>
      </c>
      <c r="AG5653" s="1" t="s">
        <v>33</v>
      </c>
      <c r="AH5653" s="1" t="s">
        <v>27788</v>
      </c>
      <c r="AI5653" s="1">
        <v>0</v>
      </c>
    </row>
    <row r="5654" spans="1:35" x14ac:dyDescent="0.3">
      <c r="A5654" s="1" t="s">
        <v>27793</v>
      </c>
      <c r="B5654" s="1">
        <v>1005511</v>
      </c>
      <c r="C5654" s="1">
        <v>23</v>
      </c>
      <c r="D5654" s="1" t="s">
        <v>27794</v>
      </c>
      <c r="E5654" s="1" t="s">
        <v>27795</v>
      </c>
      <c r="F5654" s="9"/>
      <c r="G5654" s="1" t="s">
        <v>27796</v>
      </c>
      <c r="H5654" s="1" t="s">
        <v>75</v>
      </c>
      <c r="I5654" s="1" t="s">
        <v>2150</v>
      </c>
      <c r="J5654" s="1" t="s">
        <v>2867</v>
      </c>
      <c r="K5654" s="1" t="s">
        <v>18659</v>
      </c>
      <c r="L5654" s="1" t="s">
        <v>21654</v>
      </c>
      <c r="M5654" s="1" t="s">
        <v>23858</v>
      </c>
      <c r="N5654" s="1" t="s">
        <v>22</v>
      </c>
      <c r="O5654" s="1" t="s">
        <v>22</v>
      </c>
      <c r="P5654" s="1" t="s">
        <v>25565</v>
      </c>
      <c r="Q5654" s="1" t="s">
        <v>26600</v>
      </c>
      <c r="R5654" s="1" t="s">
        <v>27697</v>
      </c>
      <c r="S5654" s="1" t="s">
        <v>27780</v>
      </c>
      <c r="T5654" s="1" t="s">
        <v>27797</v>
      </c>
      <c r="X5654" s="1" t="s">
        <v>27798</v>
      </c>
      <c r="Y5654" s="1" t="s">
        <v>4342</v>
      </c>
      <c r="Z5654" s="1" t="s">
        <v>2462</v>
      </c>
      <c r="AA5654" s="1" t="s">
        <v>44</v>
      </c>
      <c r="AB5654" s="1">
        <v>0</v>
      </c>
      <c r="AC5654" s="1">
        <v>0</v>
      </c>
      <c r="AD5654" s="1">
        <v>0</v>
      </c>
      <c r="AE5654" s="1" t="s">
        <v>27799</v>
      </c>
      <c r="AF5654" s="1">
        <v>0</v>
      </c>
      <c r="AG5654" s="1" t="s">
        <v>112</v>
      </c>
      <c r="AH5654" s="1" t="s">
        <v>22</v>
      </c>
      <c r="AI5654" s="1">
        <v>1</v>
      </c>
    </row>
    <row r="5655" spans="1:35" x14ac:dyDescent="0.3">
      <c r="A5655" s="1" t="s">
        <v>27800</v>
      </c>
      <c r="B5655" s="1">
        <v>1005513</v>
      </c>
      <c r="C5655" s="1">
        <v>23</v>
      </c>
      <c r="D5655" s="1" t="s">
        <v>27801</v>
      </c>
      <c r="E5655" s="1" t="s">
        <v>27802</v>
      </c>
      <c r="F5655" s="9"/>
      <c r="G5655" s="1" t="s">
        <v>27803</v>
      </c>
      <c r="H5655" s="1" t="s">
        <v>75</v>
      </c>
      <c r="I5655" s="1" t="s">
        <v>2150</v>
      </c>
      <c r="J5655" s="1" t="s">
        <v>2867</v>
      </c>
      <c r="K5655" s="1" t="s">
        <v>18659</v>
      </c>
      <c r="L5655" s="1" t="s">
        <v>21654</v>
      </c>
      <c r="M5655" s="1" t="s">
        <v>23858</v>
      </c>
      <c r="N5655" s="1" t="s">
        <v>22</v>
      </c>
      <c r="O5655" s="1" t="s">
        <v>22</v>
      </c>
      <c r="P5655" s="1" t="s">
        <v>25565</v>
      </c>
      <c r="Q5655" s="1" t="s">
        <v>26600</v>
      </c>
      <c r="R5655" s="1" t="s">
        <v>27697</v>
      </c>
      <c r="S5655" s="1" t="s">
        <v>27780</v>
      </c>
      <c r="T5655" s="1" t="s">
        <v>27804</v>
      </c>
      <c r="X5655" s="1" t="s">
        <v>27805</v>
      </c>
      <c r="Y5655" s="1" t="s">
        <v>2828</v>
      </c>
      <c r="Z5655" s="1" t="s">
        <v>4416</v>
      </c>
      <c r="AA5655" s="1" t="s">
        <v>44</v>
      </c>
      <c r="AB5655" s="1">
        <v>0</v>
      </c>
      <c r="AC5655" s="1">
        <v>0</v>
      </c>
      <c r="AD5655" s="1">
        <v>0</v>
      </c>
      <c r="AE5655" s="1" t="s">
        <v>27806</v>
      </c>
      <c r="AF5655" s="1">
        <v>0</v>
      </c>
      <c r="AG5655" s="1" t="s">
        <v>33</v>
      </c>
      <c r="AH5655" s="1" t="s">
        <v>27806</v>
      </c>
      <c r="AI5655" s="1">
        <v>0</v>
      </c>
    </row>
    <row r="5656" spans="1:35" x14ac:dyDescent="0.3">
      <c r="A5656" s="1" t="s">
        <v>27807</v>
      </c>
      <c r="B5656" s="1">
        <v>1005517</v>
      </c>
      <c r="C5656" s="1">
        <v>23</v>
      </c>
      <c r="D5656" s="1" t="s">
        <v>27808</v>
      </c>
      <c r="E5656" s="1" t="s">
        <v>27809</v>
      </c>
      <c r="F5656" s="9"/>
      <c r="G5656" s="1" t="s">
        <v>27810</v>
      </c>
      <c r="H5656" s="1" t="s">
        <v>75</v>
      </c>
      <c r="I5656" s="1" t="s">
        <v>2150</v>
      </c>
      <c r="J5656" s="1" t="s">
        <v>2867</v>
      </c>
      <c r="K5656" s="1" t="s">
        <v>18659</v>
      </c>
      <c r="L5656" s="1" t="s">
        <v>21654</v>
      </c>
      <c r="M5656" s="1" t="s">
        <v>23858</v>
      </c>
      <c r="N5656" s="1" t="s">
        <v>22</v>
      </c>
      <c r="O5656" s="1" t="s">
        <v>22</v>
      </c>
      <c r="P5656" s="1" t="s">
        <v>25565</v>
      </c>
      <c r="Q5656" s="1" t="s">
        <v>26600</v>
      </c>
      <c r="R5656" s="1" t="s">
        <v>27697</v>
      </c>
      <c r="S5656" s="1" t="s">
        <v>27780</v>
      </c>
      <c r="T5656" s="1" t="s">
        <v>27811</v>
      </c>
      <c r="X5656" s="1" t="s">
        <v>27812</v>
      </c>
      <c r="Y5656" s="1" t="s">
        <v>2374</v>
      </c>
      <c r="Z5656" s="1" t="s">
        <v>2375</v>
      </c>
      <c r="AA5656" s="1" t="s">
        <v>44</v>
      </c>
      <c r="AB5656" s="1">
        <v>0</v>
      </c>
      <c r="AC5656" s="1">
        <v>0</v>
      </c>
      <c r="AD5656" s="1">
        <v>0</v>
      </c>
      <c r="AE5656" s="1" t="s">
        <v>27813</v>
      </c>
      <c r="AF5656" s="1">
        <v>0</v>
      </c>
      <c r="AG5656" s="1" t="s">
        <v>33</v>
      </c>
      <c r="AH5656" s="1" t="s">
        <v>27813</v>
      </c>
      <c r="AI5656" s="1">
        <v>0</v>
      </c>
    </row>
    <row r="5657" spans="1:35" x14ac:dyDescent="0.3">
      <c r="A5657" s="1" t="s">
        <v>27814</v>
      </c>
      <c r="B5657" s="1">
        <v>1005520</v>
      </c>
      <c r="C5657" s="1">
        <v>23</v>
      </c>
      <c r="D5657" s="1" t="s">
        <v>27815</v>
      </c>
      <c r="E5657" s="1" t="s">
        <v>27816</v>
      </c>
      <c r="F5657" s="9"/>
      <c r="G5657" s="1" t="s">
        <v>27817</v>
      </c>
      <c r="H5657" s="1" t="s">
        <v>75</v>
      </c>
      <c r="I5657" s="1" t="s">
        <v>2150</v>
      </c>
      <c r="J5657" s="1" t="s">
        <v>2867</v>
      </c>
      <c r="K5657" s="1" t="s">
        <v>18659</v>
      </c>
      <c r="L5657" s="1" t="s">
        <v>21654</v>
      </c>
      <c r="M5657" s="1" t="s">
        <v>23858</v>
      </c>
      <c r="N5657" s="1" t="s">
        <v>22</v>
      </c>
      <c r="O5657" s="1" t="s">
        <v>22</v>
      </c>
      <c r="P5657" s="1" t="s">
        <v>25565</v>
      </c>
      <c r="Q5657" s="1" t="s">
        <v>26600</v>
      </c>
      <c r="R5657" s="1" t="s">
        <v>27697</v>
      </c>
      <c r="S5657" s="1" t="s">
        <v>27780</v>
      </c>
      <c r="T5657" s="1" t="s">
        <v>27818</v>
      </c>
      <c r="X5657" s="1" t="s">
        <v>27819</v>
      </c>
      <c r="Y5657" s="1" t="s">
        <v>1975</v>
      </c>
      <c r="Z5657" s="1" t="s">
        <v>2462</v>
      </c>
      <c r="AA5657" s="1" t="s">
        <v>44</v>
      </c>
      <c r="AB5657" s="1">
        <v>0</v>
      </c>
      <c r="AC5657" s="1">
        <v>0</v>
      </c>
      <c r="AD5657" s="1">
        <v>0</v>
      </c>
      <c r="AE5657" s="1" t="s">
        <v>27820</v>
      </c>
      <c r="AF5657" s="1">
        <v>0</v>
      </c>
      <c r="AG5657" s="1" t="s">
        <v>33</v>
      </c>
      <c r="AH5657" s="1" t="s">
        <v>27820</v>
      </c>
      <c r="AI5657" s="1">
        <v>0</v>
      </c>
    </row>
    <row r="5658" spans="1:35" x14ac:dyDescent="0.3">
      <c r="A5658" s="1" t="s">
        <v>27821</v>
      </c>
      <c r="B5658" s="1">
        <v>1005522</v>
      </c>
      <c r="C5658" s="1">
        <v>23</v>
      </c>
      <c r="D5658" s="1" t="s">
        <v>27822</v>
      </c>
      <c r="E5658" s="1" t="s">
        <v>27823</v>
      </c>
      <c r="F5658" s="9"/>
      <c r="G5658" s="1" t="s">
        <v>27824</v>
      </c>
      <c r="H5658" s="1" t="s">
        <v>75</v>
      </c>
      <c r="I5658" s="1" t="s">
        <v>2150</v>
      </c>
      <c r="J5658" s="1" t="s">
        <v>2867</v>
      </c>
      <c r="K5658" s="1" t="s">
        <v>18659</v>
      </c>
      <c r="L5658" s="1" t="s">
        <v>21654</v>
      </c>
      <c r="M5658" s="1" t="s">
        <v>23858</v>
      </c>
      <c r="N5658" s="1" t="s">
        <v>22</v>
      </c>
      <c r="O5658" s="1" t="s">
        <v>22</v>
      </c>
      <c r="P5658" s="1" t="s">
        <v>25565</v>
      </c>
      <c r="Q5658" s="1" t="s">
        <v>26600</v>
      </c>
      <c r="R5658" s="1" t="s">
        <v>27697</v>
      </c>
      <c r="S5658" s="1" t="s">
        <v>27780</v>
      </c>
      <c r="T5658" s="1" t="s">
        <v>27825</v>
      </c>
      <c r="X5658" s="1" t="s">
        <v>27826</v>
      </c>
      <c r="Y5658" s="1" t="s">
        <v>2374</v>
      </c>
      <c r="Z5658" s="1" t="s">
        <v>2375</v>
      </c>
      <c r="AA5658" s="1" t="s">
        <v>44</v>
      </c>
      <c r="AB5658" s="1">
        <v>0</v>
      </c>
      <c r="AC5658" s="1">
        <v>0</v>
      </c>
      <c r="AD5658" s="1">
        <v>0</v>
      </c>
      <c r="AE5658" s="1" t="s">
        <v>27827</v>
      </c>
      <c r="AF5658" s="1">
        <v>0</v>
      </c>
      <c r="AG5658" s="1" t="s">
        <v>33</v>
      </c>
      <c r="AH5658" s="1" t="s">
        <v>27827</v>
      </c>
      <c r="AI5658" s="1">
        <v>0</v>
      </c>
    </row>
    <row r="5659" spans="1:35" x14ac:dyDescent="0.3">
      <c r="A5659" s="1" t="s">
        <v>27828</v>
      </c>
      <c r="B5659" s="1">
        <v>1005524</v>
      </c>
      <c r="C5659" s="1">
        <v>23</v>
      </c>
      <c r="D5659" s="1" t="s">
        <v>27829</v>
      </c>
      <c r="E5659" s="1" t="s">
        <v>27830</v>
      </c>
      <c r="F5659" s="9"/>
      <c r="G5659" s="1" t="s">
        <v>27831</v>
      </c>
      <c r="H5659" s="1" t="s">
        <v>75</v>
      </c>
      <c r="I5659" s="1" t="s">
        <v>2150</v>
      </c>
      <c r="J5659" s="1" t="s">
        <v>2867</v>
      </c>
      <c r="K5659" s="1" t="s">
        <v>18659</v>
      </c>
      <c r="L5659" s="1" t="s">
        <v>21654</v>
      </c>
      <c r="M5659" s="1" t="s">
        <v>23858</v>
      </c>
      <c r="N5659" s="1" t="s">
        <v>22</v>
      </c>
      <c r="O5659" s="1" t="s">
        <v>22</v>
      </c>
      <c r="P5659" s="1" t="s">
        <v>25565</v>
      </c>
      <c r="Q5659" s="1" t="s">
        <v>26600</v>
      </c>
      <c r="R5659" s="1" t="s">
        <v>27697</v>
      </c>
      <c r="S5659" s="1" t="s">
        <v>27780</v>
      </c>
      <c r="T5659" s="1" t="s">
        <v>27832</v>
      </c>
      <c r="X5659" s="1" t="s">
        <v>27833</v>
      </c>
      <c r="Y5659" s="1" t="s">
        <v>4481</v>
      </c>
      <c r="Z5659" s="1" t="s">
        <v>2462</v>
      </c>
      <c r="AA5659" s="1" t="s">
        <v>44</v>
      </c>
      <c r="AB5659" s="1">
        <v>0</v>
      </c>
      <c r="AC5659" s="1">
        <v>0</v>
      </c>
      <c r="AD5659" s="1">
        <v>0</v>
      </c>
      <c r="AE5659" s="1" t="s">
        <v>27834</v>
      </c>
      <c r="AF5659" s="1">
        <v>0</v>
      </c>
      <c r="AG5659" s="1" t="s">
        <v>112</v>
      </c>
      <c r="AH5659" s="1" t="s">
        <v>22</v>
      </c>
      <c r="AI5659" s="1">
        <v>1</v>
      </c>
    </row>
    <row r="5660" spans="1:35" x14ac:dyDescent="0.3">
      <c r="A5660" s="1" t="s">
        <v>27835</v>
      </c>
      <c r="B5660" s="1">
        <v>1005525</v>
      </c>
      <c r="C5660" s="1">
        <v>23</v>
      </c>
      <c r="D5660" s="1" t="s">
        <v>27836</v>
      </c>
      <c r="E5660" s="1" t="s">
        <v>27837</v>
      </c>
      <c r="F5660" s="9"/>
      <c r="G5660" s="1" t="s">
        <v>27838</v>
      </c>
      <c r="H5660" s="1" t="s">
        <v>75</v>
      </c>
      <c r="I5660" s="1" t="s">
        <v>2150</v>
      </c>
      <c r="J5660" s="1" t="s">
        <v>2867</v>
      </c>
      <c r="K5660" s="1" t="s">
        <v>18659</v>
      </c>
      <c r="L5660" s="1" t="s">
        <v>21654</v>
      </c>
      <c r="M5660" s="1" t="s">
        <v>23858</v>
      </c>
      <c r="N5660" s="1" t="s">
        <v>22</v>
      </c>
      <c r="O5660" s="1" t="s">
        <v>22</v>
      </c>
      <c r="P5660" s="1" t="s">
        <v>25565</v>
      </c>
      <c r="Q5660" s="1" t="s">
        <v>26600</v>
      </c>
      <c r="R5660" s="1" t="s">
        <v>27697</v>
      </c>
      <c r="S5660" s="1" t="s">
        <v>27780</v>
      </c>
      <c r="T5660" s="1" t="s">
        <v>27839</v>
      </c>
      <c r="X5660" s="1" t="s">
        <v>3140</v>
      </c>
      <c r="Y5660" s="1" t="s">
        <v>1975</v>
      </c>
      <c r="Z5660" s="1" t="s">
        <v>2462</v>
      </c>
      <c r="AA5660" s="1" t="s">
        <v>62</v>
      </c>
      <c r="AB5660" s="1">
        <v>0</v>
      </c>
      <c r="AC5660" s="1">
        <v>0</v>
      </c>
      <c r="AD5660" s="1">
        <v>0</v>
      </c>
      <c r="AE5660" s="1" t="s">
        <v>27840</v>
      </c>
      <c r="AF5660" s="1">
        <v>0</v>
      </c>
      <c r="AG5660" s="1" t="s">
        <v>33</v>
      </c>
      <c r="AH5660" s="1" t="s">
        <v>27840</v>
      </c>
      <c r="AI5660" s="1">
        <v>0</v>
      </c>
    </row>
    <row r="5661" spans="1:35" x14ac:dyDescent="0.3">
      <c r="A5661" s="1" t="s">
        <v>27841</v>
      </c>
      <c r="B5661" s="1">
        <v>1006738</v>
      </c>
      <c r="C5661" s="1">
        <v>23</v>
      </c>
      <c r="D5661" s="1" t="s">
        <v>27842</v>
      </c>
      <c r="E5661" s="1" t="s">
        <v>27843</v>
      </c>
      <c r="F5661" s="9"/>
      <c r="H5661" s="1" t="s">
        <v>75</v>
      </c>
      <c r="I5661" s="1" t="s">
        <v>2150</v>
      </c>
      <c r="J5661" s="1" t="s">
        <v>2867</v>
      </c>
      <c r="K5661" s="1" t="s">
        <v>18659</v>
      </c>
      <c r="L5661" s="1" t="s">
        <v>21654</v>
      </c>
      <c r="M5661" s="1" t="s">
        <v>23858</v>
      </c>
      <c r="N5661" s="1" t="s">
        <v>22</v>
      </c>
      <c r="O5661" s="1" t="s">
        <v>22</v>
      </c>
      <c r="P5661" s="1" t="s">
        <v>25565</v>
      </c>
      <c r="Q5661" s="1" t="s">
        <v>26600</v>
      </c>
      <c r="R5661" s="1" t="s">
        <v>27697</v>
      </c>
      <c r="S5661" s="1" t="s">
        <v>27780</v>
      </c>
      <c r="T5661" s="1" t="s">
        <v>27844</v>
      </c>
      <c r="X5661" s="1" t="s">
        <v>27845</v>
      </c>
      <c r="Y5661" s="1" t="s">
        <v>1975</v>
      </c>
      <c r="Z5661" s="1" t="s">
        <v>2462</v>
      </c>
      <c r="AA5661" s="1" t="s">
        <v>284</v>
      </c>
      <c r="AB5661" s="1">
        <v>0</v>
      </c>
      <c r="AC5661" s="1">
        <v>0</v>
      </c>
      <c r="AD5661" s="1">
        <v>0</v>
      </c>
      <c r="AE5661" s="1" t="s">
        <v>22</v>
      </c>
      <c r="AF5661" s="1">
        <v>1</v>
      </c>
      <c r="AG5661" s="1" t="s">
        <v>33</v>
      </c>
      <c r="AH5661" s="1" t="s">
        <v>27846</v>
      </c>
      <c r="AI5661" s="1">
        <v>0</v>
      </c>
    </row>
    <row r="5662" spans="1:35" x14ac:dyDescent="0.3">
      <c r="A5662" s="1" t="s">
        <v>27847</v>
      </c>
      <c r="B5662" s="1">
        <v>1005526</v>
      </c>
      <c r="C5662" s="1">
        <v>23</v>
      </c>
      <c r="D5662" s="1" t="s">
        <v>27848</v>
      </c>
      <c r="E5662" s="1" t="s">
        <v>27849</v>
      </c>
      <c r="F5662" s="9"/>
      <c r="G5662" s="1" t="s">
        <v>27850</v>
      </c>
      <c r="H5662" s="1" t="s">
        <v>75</v>
      </c>
      <c r="I5662" s="1" t="s">
        <v>2150</v>
      </c>
      <c r="J5662" s="1" t="s">
        <v>2867</v>
      </c>
      <c r="K5662" s="1" t="s">
        <v>18659</v>
      </c>
      <c r="L5662" s="1" t="s">
        <v>21654</v>
      </c>
      <c r="M5662" s="1" t="s">
        <v>23858</v>
      </c>
      <c r="N5662" s="1" t="s">
        <v>22</v>
      </c>
      <c r="O5662" s="1" t="s">
        <v>22</v>
      </c>
      <c r="P5662" s="1" t="s">
        <v>25565</v>
      </c>
      <c r="Q5662" s="1" t="s">
        <v>26600</v>
      </c>
      <c r="R5662" s="1" t="s">
        <v>27697</v>
      </c>
      <c r="S5662" s="1" t="s">
        <v>27780</v>
      </c>
      <c r="T5662" s="1" t="s">
        <v>27851</v>
      </c>
      <c r="X5662" s="1" t="s">
        <v>27852</v>
      </c>
      <c r="Y5662" s="1" t="s">
        <v>4342</v>
      </c>
      <c r="Z5662" s="1" t="s">
        <v>2462</v>
      </c>
      <c r="AA5662" s="1" t="s">
        <v>44</v>
      </c>
      <c r="AB5662" s="1">
        <v>0</v>
      </c>
      <c r="AC5662" s="1">
        <v>0</v>
      </c>
      <c r="AD5662" s="1">
        <v>0</v>
      </c>
      <c r="AE5662" s="1" t="s">
        <v>27853</v>
      </c>
      <c r="AF5662" s="1">
        <v>0</v>
      </c>
      <c r="AG5662" s="1" t="s">
        <v>33</v>
      </c>
      <c r="AH5662" s="1" t="s">
        <v>27853</v>
      </c>
      <c r="AI5662" s="1">
        <v>0</v>
      </c>
    </row>
    <row r="5663" spans="1:35" x14ac:dyDescent="0.3">
      <c r="A5663" s="1" t="s">
        <v>27854</v>
      </c>
      <c r="B5663" s="1">
        <v>1005527</v>
      </c>
      <c r="C5663" s="1">
        <v>23</v>
      </c>
      <c r="D5663" s="1" t="s">
        <v>27855</v>
      </c>
      <c r="E5663" s="1" t="s">
        <v>27856</v>
      </c>
      <c r="F5663" s="9"/>
      <c r="H5663" s="1" t="s">
        <v>75</v>
      </c>
      <c r="I5663" s="1" t="s">
        <v>2150</v>
      </c>
      <c r="J5663" s="1" t="s">
        <v>2867</v>
      </c>
      <c r="K5663" s="1" t="s">
        <v>18659</v>
      </c>
      <c r="L5663" s="1" t="s">
        <v>21654</v>
      </c>
      <c r="M5663" s="1" t="s">
        <v>23858</v>
      </c>
      <c r="N5663" s="1" t="s">
        <v>22</v>
      </c>
      <c r="O5663" s="1" t="s">
        <v>22</v>
      </c>
      <c r="P5663" s="1" t="s">
        <v>25565</v>
      </c>
      <c r="Q5663" s="1" t="s">
        <v>26600</v>
      </c>
      <c r="R5663" s="1" t="s">
        <v>27697</v>
      </c>
      <c r="S5663" s="1" t="s">
        <v>27780</v>
      </c>
      <c r="T5663" s="1" t="s">
        <v>27857</v>
      </c>
      <c r="X5663" s="1" t="s">
        <v>27858</v>
      </c>
      <c r="Y5663" s="1" t="s">
        <v>1975</v>
      </c>
      <c r="Z5663" s="1" t="s">
        <v>2462</v>
      </c>
      <c r="AA5663" s="1" t="s">
        <v>44</v>
      </c>
      <c r="AB5663" s="1">
        <v>0</v>
      </c>
      <c r="AC5663" s="1">
        <v>0</v>
      </c>
      <c r="AD5663" s="1">
        <v>0</v>
      </c>
      <c r="AE5663" s="1" t="s">
        <v>27859</v>
      </c>
      <c r="AF5663" s="1">
        <v>0</v>
      </c>
      <c r="AG5663" s="1" t="s">
        <v>112</v>
      </c>
      <c r="AH5663" s="1" t="s">
        <v>22</v>
      </c>
      <c r="AI5663" s="1">
        <v>1</v>
      </c>
    </row>
    <row r="5664" spans="1:35" x14ac:dyDescent="0.3">
      <c r="A5664" s="1" t="s">
        <v>27860</v>
      </c>
      <c r="B5664" s="1">
        <v>1005528</v>
      </c>
      <c r="C5664" s="1">
        <v>23</v>
      </c>
      <c r="D5664" s="1" t="s">
        <v>27861</v>
      </c>
      <c r="E5664" s="1" t="s">
        <v>27862</v>
      </c>
      <c r="F5664" s="9"/>
      <c r="G5664" s="1" t="s">
        <v>27863</v>
      </c>
      <c r="H5664" s="1" t="s">
        <v>75</v>
      </c>
      <c r="I5664" s="1" t="s">
        <v>2150</v>
      </c>
      <c r="J5664" s="1" t="s">
        <v>2867</v>
      </c>
      <c r="K5664" s="1" t="s">
        <v>18659</v>
      </c>
      <c r="L5664" s="1" t="s">
        <v>21654</v>
      </c>
      <c r="M5664" s="1" t="s">
        <v>23858</v>
      </c>
      <c r="N5664" s="1" t="s">
        <v>22</v>
      </c>
      <c r="O5664" s="1" t="s">
        <v>22</v>
      </c>
      <c r="P5664" s="1" t="s">
        <v>25565</v>
      </c>
      <c r="Q5664" s="1" t="s">
        <v>26600</v>
      </c>
      <c r="R5664" s="1" t="s">
        <v>27697</v>
      </c>
      <c r="S5664" s="1" t="s">
        <v>27780</v>
      </c>
      <c r="T5664" s="1" t="s">
        <v>27864</v>
      </c>
      <c r="X5664" s="1" t="s">
        <v>27865</v>
      </c>
      <c r="Y5664" s="1" t="s">
        <v>1975</v>
      </c>
      <c r="Z5664" s="1" t="s">
        <v>2462</v>
      </c>
      <c r="AA5664" s="1" t="s">
        <v>44</v>
      </c>
      <c r="AB5664" s="1">
        <v>0</v>
      </c>
      <c r="AC5664" s="1">
        <v>0</v>
      </c>
      <c r="AD5664" s="1">
        <v>0</v>
      </c>
      <c r="AE5664" s="1" t="s">
        <v>27866</v>
      </c>
      <c r="AF5664" s="1">
        <v>0</v>
      </c>
      <c r="AG5664" s="1" t="s">
        <v>112</v>
      </c>
      <c r="AH5664" s="1" t="s">
        <v>22</v>
      </c>
      <c r="AI5664" s="1">
        <v>1</v>
      </c>
    </row>
    <row r="5665" spans="1:35" x14ac:dyDescent="0.3">
      <c r="A5665" s="1" t="s">
        <v>27867</v>
      </c>
      <c r="B5665" s="1">
        <v>1005529</v>
      </c>
      <c r="C5665" s="1">
        <v>23</v>
      </c>
      <c r="D5665" s="1" t="s">
        <v>27868</v>
      </c>
      <c r="E5665" s="1" t="s">
        <v>27869</v>
      </c>
      <c r="F5665" s="9"/>
      <c r="G5665" s="1" t="s">
        <v>27870</v>
      </c>
      <c r="H5665" s="1" t="s">
        <v>75</v>
      </c>
      <c r="I5665" s="1" t="s">
        <v>2150</v>
      </c>
      <c r="J5665" s="1" t="s">
        <v>2867</v>
      </c>
      <c r="K5665" s="1" t="s">
        <v>18659</v>
      </c>
      <c r="L5665" s="1" t="s">
        <v>21654</v>
      </c>
      <c r="M5665" s="1" t="s">
        <v>23858</v>
      </c>
      <c r="N5665" s="1" t="s">
        <v>22</v>
      </c>
      <c r="O5665" s="1" t="s">
        <v>22</v>
      </c>
      <c r="P5665" s="1" t="s">
        <v>25565</v>
      </c>
      <c r="Q5665" s="1" t="s">
        <v>26600</v>
      </c>
      <c r="R5665" s="1" t="s">
        <v>27697</v>
      </c>
      <c r="S5665" s="1" t="s">
        <v>27780</v>
      </c>
      <c r="T5665" s="1" t="s">
        <v>27871</v>
      </c>
      <c r="X5665" s="1" t="s">
        <v>27872</v>
      </c>
      <c r="Y5665" s="1" t="s">
        <v>1975</v>
      </c>
      <c r="Z5665" s="1" t="s">
        <v>5406</v>
      </c>
      <c r="AA5665" s="1" t="s">
        <v>44</v>
      </c>
      <c r="AB5665" s="1">
        <v>0</v>
      </c>
      <c r="AC5665" s="1">
        <v>0</v>
      </c>
      <c r="AD5665" s="1">
        <v>0</v>
      </c>
      <c r="AE5665" s="1" t="s">
        <v>27873</v>
      </c>
      <c r="AF5665" s="1">
        <v>0</v>
      </c>
      <c r="AG5665" s="1" t="s">
        <v>33</v>
      </c>
      <c r="AH5665" s="1" t="s">
        <v>27873</v>
      </c>
      <c r="AI5665" s="1">
        <v>0</v>
      </c>
    </row>
    <row r="5666" spans="1:35" x14ac:dyDescent="0.3">
      <c r="A5666" s="1" t="s">
        <v>27874</v>
      </c>
      <c r="B5666" s="1">
        <v>1005530</v>
      </c>
      <c r="C5666" s="1">
        <v>23</v>
      </c>
      <c r="D5666" s="1" t="s">
        <v>27875</v>
      </c>
      <c r="E5666" s="1" t="s">
        <v>27876</v>
      </c>
      <c r="F5666" s="9"/>
      <c r="H5666" s="1" t="s">
        <v>75</v>
      </c>
      <c r="I5666" s="1" t="s">
        <v>2150</v>
      </c>
      <c r="J5666" s="1" t="s">
        <v>2867</v>
      </c>
      <c r="K5666" s="1" t="s">
        <v>18659</v>
      </c>
      <c r="L5666" s="1" t="s">
        <v>21654</v>
      </c>
      <c r="M5666" s="1" t="s">
        <v>23858</v>
      </c>
      <c r="N5666" s="1" t="s">
        <v>22</v>
      </c>
      <c r="O5666" s="1" t="s">
        <v>22</v>
      </c>
      <c r="P5666" s="1" t="s">
        <v>25565</v>
      </c>
      <c r="Q5666" s="1" t="s">
        <v>26600</v>
      </c>
      <c r="R5666" s="1" t="s">
        <v>27697</v>
      </c>
      <c r="S5666" s="1" t="s">
        <v>27780</v>
      </c>
      <c r="T5666" s="1" t="s">
        <v>27877</v>
      </c>
      <c r="X5666" s="1" t="s">
        <v>27878</v>
      </c>
      <c r="Y5666" s="1" t="s">
        <v>2374</v>
      </c>
      <c r="Z5666" s="1" t="s">
        <v>2375</v>
      </c>
      <c r="AA5666" s="1" t="s">
        <v>284</v>
      </c>
      <c r="AB5666" s="1">
        <v>0</v>
      </c>
      <c r="AC5666" s="1">
        <v>0</v>
      </c>
      <c r="AD5666" s="1">
        <v>0</v>
      </c>
      <c r="AE5666" s="1" t="s">
        <v>27879</v>
      </c>
      <c r="AF5666" s="1">
        <v>0</v>
      </c>
      <c r="AG5666" s="1" t="s">
        <v>33</v>
      </c>
      <c r="AH5666" s="1" t="s">
        <v>27879</v>
      </c>
      <c r="AI5666" s="1">
        <v>0</v>
      </c>
    </row>
    <row r="5667" spans="1:35" x14ac:dyDescent="0.3">
      <c r="A5667" s="1" t="s">
        <v>27880</v>
      </c>
      <c r="B5667" s="1">
        <v>1005531</v>
      </c>
      <c r="C5667" s="1">
        <v>23</v>
      </c>
      <c r="D5667" s="1" t="s">
        <v>27881</v>
      </c>
      <c r="E5667" s="1" t="s">
        <v>27882</v>
      </c>
      <c r="F5667" s="9">
        <v>1</v>
      </c>
      <c r="G5667" s="1" t="s">
        <v>27883</v>
      </c>
      <c r="H5667" s="1" t="s">
        <v>75</v>
      </c>
      <c r="I5667" s="1" t="s">
        <v>2150</v>
      </c>
      <c r="J5667" s="1" t="s">
        <v>2867</v>
      </c>
      <c r="K5667" s="1" t="s">
        <v>18659</v>
      </c>
      <c r="L5667" s="1" t="s">
        <v>21654</v>
      </c>
      <c r="M5667" s="1" t="s">
        <v>23858</v>
      </c>
      <c r="N5667" s="1" t="s">
        <v>22</v>
      </c>
      <c r="O5667" s="1" t="s">
        <v>22</v>
      </c>
      <c r="P5667" s="1" t="s">
        <v>25565</v>
      </c>
      <c r="Q5667" s="1" t="s">
        <v>26600</v>
      </c>
      <c r="R5667" s="1" t="s">
        <v>27697</v>
      </c>
      <c r="S5667" s="1" t="s">
        <v>27780</v>
      </c>
      <c r="T5667" s="1" t="s">
        <v>27884</v>
      </c>
      <c r="X5667" s="1" t="s">
        <v>27885</v>
      </c>
      <c r="Y5667" s="1" t="s">
        <v>4342</v>
      </c>
      <c r="Z5667" s="1" t="s">
        <v>2462</v>
      </c>
      <c r="AA5667" s="1" t="s">
        <v>44</v>
      </c>
      <c r="AB5667" s="1">
        <v>0</v>
      </c>
      <c r="AC5667" s="1">
        <v>0</v>
      </c>
      <c r="AD5667" s="1">
        <v>0</v>
      </c>
      <c r="AE5667" s="1" t="s">
        <v>27886</v>
      </c>
      <c r="AF5667" s="1">
        <v>0</v>
      </c>
      <c r="AG5667" s="1" t="s">
        <v>33</v>
      </c>
      <c r="AH5667" s="1" t="s">
        <v>27886</v>
      </c>
      <c r="AI5667" s="1">
        <v>0</v>
      </c>
    </row>
    <row r="5668" spans="1:35" x14ac:dyDescent="0.3">
      <c r="A5668" s="1" t="s">
        <v>27887</v>
      </c>
      <c r="B5668" s="1">
        <v>1005533</v>
      </c>
      <c r="C5668" s="1">
        <v>23</v>
      </c>
      <c r="D5668" s="1" t="s">
        <v>27888</v>
      </c>
      <c r="E5668" s="1" t="s">
        <v>27889</v>
      </c>
      <c r="F5668" s="9"/>
      <c r="G5668" s="1" t="s">
        <v>27890</v>
      </c>
      <c r="H5668" s="1" t="s">
        <v>75</v>
      </c>
      <c r="I5668" s="1" t="s">
        <v>2150</v>
      </c>
      <c r="J5668" s="1" t="s">
        <v>2867</v>
      </c>
      <c r="K5668" s="1" t="s">
        <v>18659</v>
      </c>
      <c r="L5668" s="1" t="s">
        <v>21654</v>
      </c>
      <c r="M5668" s="1" t="s">
        <v>23858</v>
      </c>
      <c r="N5668" s="1" t="s">
        <v>22</v>
      </c>
      <c r="O5668" s="1" t="s">
        <v>22</v>
      </c>
      <c r="P5668" s="1" t="s">
        <v>25565</v>
      </c>
      <c r="Q5668" s="1" t="s">
        <v>26600</v>
      </c>
      <c r="R5668" s="1" t="s">
        <v>27697</v>
      </c>
      <c r="S5668" s="1" t="s">
        <v>27780</v>
      </c>
      <c r="T5668" s="1" t="s">
        <v>27891</v>
      </c>
      <c r="X5668" s="1" t="s">
        <v>2894</v>
      </c>
      <c r="Y5668" s="1" t="s">
        <v>1975</v>
      </c>
      <c r="Z5668" s="1" t="s">
        <v>1976</v>
      </c>
      <c r="AA5668" s="1" t="s">
        <v>284</v>
      </c>
      <c r="AB5668" s="1">
        <v>0</v>
      </c>
      <c r="AC5668" s="1">
        <v>0</v>
      </c>
      <c r="AD5668" s="1">
        <v>0</v>
      </c>
      <c r="AE5668" s="1" t="s">
        <v>27892</v>
      </c>
      <c r="AF5668" s="1">
        <v>0</v>
      </c>
      <c r="AG5668" s="1" t="s">
        <v>33</v>
      </c>
      <c r="AH5668" s="1" t="s">
        <v>27892</v>
      </c>
      <c r="AI5668" s="1">
        <v>0</v>
      </c>
    </row>
    <row r="5669" spans="1:35" x14ac:dyDescent="0.3">
      <c r="A5669" s="1" t="s">
        <v>27893</v>
      </c>
      <c r="B5669" s="1">
        <v>1005519</v>
      </c>
      <c r="C5669" s="1">
        <v>23</v>
      </c>
      <c r="D5669" s="1" t="s">
        <v>27894</v>
      </c>
      <c r="E5669" s="1" t="s">
        <v>27895</v>
      </c>
      <c r="F5669" s="9"/>
      <c r="H5669" s="1" t="s">
        <v>75</v>
      </c>
      <c r="I5669" s="1" t="s">
        <v>2150</v>
      </c>
      <c r="J5669" s="1" t="s">
        <v>2867</v>
      </c>
      <c r="K5669" s="1" t="s">
        <v>18659</v>
      </c>
      <c r="L5669" s="1" t="s">
        <v>21654</v>
      </c>
      <c r="M5669" s="1" t="s">
        <v>23858</v>
      </c>
      <c r="N5669" s="1" t="s">
        <v>22</v>
      </c>
      <c r="O5669" s="1" t="s">
        <v>22</v>
      </c>
      <c r="P5669" s="1" t="s">
        <v>25565</v>
      </c>
      <c r="Q5669" s="1" t="s">
        <v>26600</v>
      </c>
      <c r="R5669" s="1" t="s">
        <v>27697</v>
      </c>
      <c r="S5669" s="1" t="s">
        <v>27780</v>
      </c>
      <c r="T5669" s="1" t="s">
        <v>27896</v>
      </c>
      <c r="W5669" s="1" t="s">
        <v>27897</v>
      </c>
      <c r="X5669" s="1" t="s">
        <v>27898</v>
      </c>
      <c r="Y5669" s="1" t="s">
        <v>137</v>
      </c>
      <c r="Z5669" s="1" t="s">
        <v>138</v>
      </c>
      <c r="AA5669" s="1" t="s">
        <v>44</v>
      </c>
      <c r="AB5669" s="1">
        <v>0</v>
      </c>
      <c r="AC5669" s="1">
        <v>0</v>
      </c>
      <c r="AD5669" s="1">
        <v>0</v>
      </c>
      <c r="AE5669" s="1" t="s">
        <v>27893</v>
      </c>
      <c r="AF5669" s="1">
        <v>0</v>
      </c>
      <c r="AG5669" s="1" t="s">
        <v>33</v>
      </c>
      <c r="AH5669" s="1" t="s">
        <v>27893</v>
      </c>
      <c r="AI5669" s="1">
        <v>0</v>
      </c>
    </row>
    <row r="5670" spans="1:35" x14ac:dyDescent="0.3">
      <c r="A5670" s="1" t="s">
        <v>27899</v>
      </c>
      <c r="B5670" s="1">
        <v>1005535</v>
      </c>
      <c r="C5670" s="1">
        <v>23</v>
      </c>
      <c r="D5670" s="1" t="s">
        <v>27900</v>
      </c>
      <c r="E5670" s="1" t="s">
        <v>27901</v>
      </c>
      <c r="F5670" s="9"/>
      <c r="G5670" s="1" t="s">
        <v>27902</v>
      </c>
      <c r="H5670" s="1" t="s">
        <v>75</v>
      </c>
      <c r="I5670" s="1" t="s">
        <v>2150</v>
      </c>
      <c r="J5670" s="1" t="s">
        <v>2867</v>
      </c>
      <c r="K5670" s="1" t="s">
        <v>18659</v>
      </c>
      <c r="L5670" s="1" t="s">
        <v>21654</v>
      </c>
      <c r="M5670" s="1" t="s">
        <v>23858</v>
      </c>
      <c r="N5670" s="1" t="s">
        <v>22</v>
      </c>
      <c r="O5670" s="1" t="s">
        <v>22</v>
      </c>
      <c r="P5670" s="1" t="s">
        <v>25565</v>
      </c>
      <c r="Q5670" s="1" t="s">
        <v>26600</v>
      </c>
      <c r="R5670" s="1" t="s">
        <v>27697</v>
      </c>
      <c r="S5670" s="1" t="s">
        <v>27780</v>
      </c>
      <c r="T5670" s="1" t="s">
        <v>27903</v>
      </c>
      <c r="X5670" s="1" t="s">
        <v>27904</v>
      </c>
      <c r="Y5670" s="1" t="s">
        <v>2374</v>
      </c>
      <c r="Z5670" s="1" t="s">
        <v>2375</v>
      </c>
      <c r="AA5670" s="1" t="s">
        <v>44</v>
      </c>
      <c r="AB5670" s="1">
        <v>0</v>
      </c>
      <c r="AC5670" s="1">
        <v>0</v>
      </c>
      <c r="AD5670" s="1">
        <v>0</v>
      </c>
      <c r="AE5670" s="1" t="s">
        <v>27899</v>
      </c>
      <c r="AF5670" s="1">
        <v>0</v>
      </c>
      <c r="AG5670" s="1" t="s">
        <v>33</v>
      </c>
      <c r="AH5670" s="1" t="s">
        <v>27899</v>
      </c>
      <c r="AI5670" s="1">
        <v>0</v>
      </c>
    </row>
    <row r="5671" spans="1:35" x14ac:dyDescent="0.3">
      <c r="A5671" s="1" t="s">
        <v>27905</v>
      </c>
      <c r="B5671" s="1">
        <v>1005536</v>
      </c>
      <c r="C5671" s="1">
        <v>23</v>
      </c>
      <c r="D5671" s="1" t="s">
        <v>27906</v>
      </c>
      <c r="E5671" s="1" t="s">
        <v>27907</v>
      </c>
      <c r="F5671" s="9"/>
      <c r="G5671" s="1" t="s">
        <v>27908</v>
      </c>
      <c r="H5671" s="1" t="s">
        <v>75</v>
      </c>
      <c r="I5671" s="1" t="s">
        <v>2150</v>
      </c>
      <c r="J5671" s="1" t="s">
        <v>2867</v>
      </c>
      <c r="K5671" s="1" t="s">
        <v>18659</v>
      </c>
      <c r="L5671" s="1" t="s">
        <v>21654</v>
      </c>
      <c r="M5671" s="1" t="s">
        <v>23858</v>
      </c>
      <c r="N5671" s="1" t="s">
        <v>22</v>
      </c>
      <c r="O5671" s="1" t="s">
        <v>22</v>
      </c>
      <c r="P5671" s="1" t="s">
        <v>25565</v>
      </c>
      <c r="Q5671" s="1" t="s">
        <v>26600</v>
      </c>
      <c r="R5671" s="1" t="s">
        <v>27697</v>
      </c>
      <c r="S5671" s="1" t="s">
        <v>27780</v>
      </c>
      <c r="T5671" s="1" t="s">
        <v>27909</v>
      </c>
      <c r="X5671" s="1" t="s">
        <v>27910</v>
      </c>
      <c r="Y5671" s="1" t="s">
        <v>2374</v>
      </c>
      <c r="Z5671" s="1" t="s">
        <v>2375</v>
      </c>
      <c r="AA5671" s="1" t="s">
        <v>44</v>
      </c>
      <c r="AB5671" s="1">
        <v>0</v>
      </c>
      <c r="AC5671" s="1">
        <v>0</v>
      </c>
      <c r="AD5671" s="1">
        <v>0</v>
      </c>
      <c r="AE5671" s="1" t="s">
        <v>27905</v>
      </c>
      <c r="AF5671" s="1">
        <v>0</v>
      </c>
      <c r="AG5671" s="1" t="s">
        <v>33</v>
      </c>
      <c r="AH5671" s="1" t="s">
        <v>27905</v>
      </c>
      <c r="AI5671" s="1">
        <v>0</v>
      </c>
    </row>
    <row r="5672" spans="1:35" x14ac:dyDescent="0.3">
      <c r="A5672" s="1" t="s">
        <v>27911</v>
      </c>
      <c r="B5672" s="1">
        <v>1005537</v>
      </c>
      <c r="C5672" s="1">
        <v>23</v>
      </c>
      <c r="D5672" s="1" t="s">
        <v>27912</v>
      </c>
      <c r="E5672" s="1" t="s">
        <v>27913</v>
      </c>
      <c r="F5672" s="9"/>
      <c r="H5672" s="1" t="s">
        <v>75</v>
      </c>
      <c r="I5672" s="1" t="s">
        <v>2150</v>
      </c>
      <c r="J5672" s="1" t="s">
        <v>2867</v>
      </c>
      <c r="K5672" s="1" t="s">
        <v>18659</v>
      </c>
      <c r="L5672" s="1" t="s">
        <v>21654</v>
      </c>
      <c r="M5672" s="1" t="s">
        <v>23858</v>
      </c>
      <c r="N5672" s="1" t="s">
        <v>22</v>
      </c>
      <c r="O5672" s="1" t="s">
        <v>22</v>
      </c>
      <c r="P5672" s="1" t="s">
        <v>25565</v>
      </c>
      <c r="Q5672" s="1" t="s">
        <v>26600</v>
      </c>
      <c r="R5672" s="1" t="s">
        <v>27697</v>
      </c>
      <c r="S5672" s="1" t="s">
        <v>27780</v>
      </c>
      <c r="T5672" s="1" t="s">
        <v>27914</v>
      </c>
      <c r="X5672" s="1" t="s">
        <v>3036</v>
      </c>
      <c r="Y5672" s="1" t="s">
        <v>2374</v>
      </c>
      <c r="Z5672" s="1" t="s">
        <v>2375</v>
      </c>
      <c r="AA5672" s="1" t="s">
        <v>22</v>
      </c>
      <c r="AB5672" s="1">
        <v>0</v>
      </c>
      <c r="AC5672" s="1">
        <v>0</v>
      </c>
      <c r="AD5672" s="1">
        <v>0</v>
      </c>
      <c r="AE5672" s="1" t="s">
        <v>27911</v>
      </c>
      <c r="AF5672" s="1">
        <v>0</v>
      </c>
      <c r="AG5672" s="1" t="s">
        <v>112</v>
      </c>
      <c r="AH5672" s="1" t="s">
        <v>22</v>
      </c>
      <c r="AI5672" s="1">
        <v>1</v>
      </c>
    </row>
    <row r="5673" spans="1:35" x14ac:dyDescent="0.3">
      <c r="A5673" s="1" t="s">
        <v>27915</v>
      </c>
      <c r="B5673" s="1">
        <v>1005538</v>
      </c>
      <c r="C5673" s="1">
        <v>23</v>
      </c>
      <c r="D5673" s="1" t="s">
        <v>27916</v>
      </c>
      <c r="E5673" s="1" t="s">
        <v>27917</v>
      </c>
      <c r="F5673" s="9"/>
      <c r="G5673" s="1" t="s">
        <v>27918</v>
      </c>
      <c r="H5673" s="1" t="s">
        <v>75</v>
      </c>
      <c r="I5673" s="1" t="s">
        <v>2150</v>
      </c>
      <c r="J5673" s="1" t="s">
        <v>2867</v>
      </c>
      <c r="K5673" s="1" t="s">
        <v>18659</v>
      </c>
      <c r="L5673" s="1" t="s">
        <v>21654</v>
      </c>
      <c r="M5673" s="1" t="s">
        <v>23858</v>
      </c>
      <c r="N5673" s="1" t="s">
        <v>22</v>
      </c>
      <c r="O5673" s="1" t="s">
        <v>22</v>
      </c>
      <c r="P5673" s="1" t="s">
        <v>25565</v>
      </c>
      <c r="Q5673" s="1" t="s">
        <v>26600</v>
      </c>
      <c r="R5673" s="1" t="s">
        <v>27697</v>
      </c>
      <c r="S5673" s="1" t="s">
        <v>27780</v>
      </c>
      <c r="T5673" s="1" t="s">
        <v>27919</v>
      </c>
      <c r="X5673" s="1" t="s">
        <v>27920</v>
      </c>
      <c r="Y5673" s="1" t="s">
        <v>2374</v>
      </c>
      <c r="Z5673" s="1" t="s">
        <v>2375</v>
      </c>
      <c r="AA5673" s="1" t="s">
        <v>44</v>
      </c>
      <c r="AB5673" s="1">
        <v>0</v>
      </c>
      <c r="AC5673" s="1">
        <v>0</v>
      </c>
      <c r="AD5673" s="1">
        <v>0</v>
      </c>
      <c r="AE5673" s="1" t="s">
        <v>27915</v>
      </c>
      <c r="AF5673" s="1">
        <v>0</v>
      </c>
      <c r="AG5673" s="1" t="s">
        <v>33</v>
      </c>
      <c r="AH5673" s="1" t="s">
        <v>27915</v>
      </c>
      <c r="AI5673" s="1">
        <v>0</v>
      </c>
    </row>
    <row r="5674" spans="1:35" x14ac:dyDescent="0.3">
      <c r="A5674" s="1" t="s">
        <v>27921</v>
      </c>
      <c r="B5674" s="1">
        <v>1005539</v>
      </c>
      <c r="C5674" s="1">
        <v>23</v>
      </c>
      <c r="D5674" s="1" t="s">
        <v>27922</v>
      </c>
      <c r="E5674" s="1" t="s">
        <v>27923</v>
      </c>
      <c r="F5674" s="9"/>
      <c r="G5674" s="1" t="s">
        <v>27924</v>
      </c>
      <c r="H5674" s="1" t="s">
        <v>75</v>
      </c>
      <c r="I5674" s="1" t="s">
        <v>2150</v>
      </c>
      <c r="J5674" s="1" t="s">
        <v>2867</v>
      </c>
      <c r="K5674" s="1" t="s">
        <v>18659</v>
      </c>
      <c r="L5674" s="1" t="s">
        <v>21654</v>
      </c>
      <c r="M5674" s="1" t="s">
        <v>23858</v>
      </c>
      <c r="N5674" s="1" t="s">
        <v>22</v>
      </c>
      <c r="O5674" s="1" t="s">
        <v>22</v>
      </c>
      <c r="P5674" s="1" t="s">
        <v>25565</v>
      </c>
      <c r="Q5674" s="1" t="s">
        <v>26600</v>
      </c>
      <c r="R5674" s="1" t="s">
        <v>27697</v>
      </c>
      <c r="S5674" s="1" t="s">
        <v>27780</v>
      </c>
      <c r="T5674" s="1" t="s">
        <v>27925</v>
      </c>
      <c r="X5674" s="1" t="s">
        <v>27926</v>
      </c>
      <c r="Y5674" s="1" t="s">
        <v>2374</v>
      </c>
      <c r="Z5674" s="1" t="s">
        <v>2375</v>
      </c>
      <c r="AA5674" s="1" t="s">
        <v>284</v>
      </c>
      <c r="AB5674" s="1">
        <v>0</v>
      </c>
      <c r="AC5674" s="1">
        <v>0</v>
      </c>
      <c r="AD5674" s="1">
        <v>0</v>
      </c>
      <c r="AE5674" s="1" t="s">
        <v>27921</v>
      </c>
      <c r="AF5674" s="1">
        <v>0</v>
      </c>
      <c r="AG5674" s="1" t="s">
        <v>33</v>
      </c>
      <c r="AH5674" s="1" t="s">
        <v>27921</v>
      </c>
      <c r="AI5674" s="1">
        <v>0</v>
      </c>
    </row>
    <row r="5675" spans="1:35" x14ac:dyDescent="0.3">
      <c r="A5675" s="1" t="s">
        <v>27927</v>
      </c>
      <c r="B5675" s="1">
        <v>1005540</v>
      </c>
      <c r="C5675" s="1">
        <v>23</v>
      </c>
      <c r="D5675" s="1" t="s">
        <v>27928</v>
      </c>
      <c r="E5675" s="1" t="s">
        <v>27929</v>
      </c>
      <c r="F5675" s="9"/>
      <c r="G5675" s="1" t="s">
        <v>27930</v>
      </c>
      <c r="H5675" s="1" t="s">
        <v>75</v>
      </c>
      <c r="I5675" s="1" t="s">
        <v>2150</v>
      </c>
      <c r="J5675" s="1" t="s">
        <v>2867</v>
      </c>
      <c r="K5675" s="1" t="s">
        <v>18659</v>
      </c>
      <c r="L5675" s="1" t="s">
        <v>21654</v>
      </c>
      <c r="M5675" s="1" t="s">
        <v>23858</v>
      </c>
      <c r="N5675" s="1" t="s">
        <v>22</v>
      </c>
      <c r="O5675" s="1" t="s">
        <v>22</v>
      </c>
      <c r="P5675" s="1" t="s">
        <v>25565</v>
      </c>
      <c r="Q5675" s="1" t="s">
        <v>26600</v>
      </c>
      <c r="R5675" s="1" t="s">
        <v>27697</v>
      </c>
      <c r="S5675" s="1" t="s">
        <v>27780</v>
      </c>
      <c r="T5675" s="1" t="s">
        <v>27931</v>
      </c>
      <c r="X5675" s="1" t="s">
        <v>27932</v>
      </c>
      <c r="Y5675" s="1" t="s">
        <v>2374</v>
      </c>
      <c r="Z5675" s="1" t="s">
        <v>2375</v>
      </c>
      <c r="AA5675" s="1" t="s">
        <v>284</v>
      </c>
      <c r="AB5675" s="1">
        <v>0</v>
      </c>
      <c r="AC5675" s="1">
        <v>0</v>
      </c>
      <c r="AD5675" s="1">
        <v>0</v>
      </c>
      <c r="AE5675" s="1" t="s">
        <v>27927</v>
      </c>
      <c r="AF5675" s="1">
        <v>0</v>
      </c>
      <c r="AG5675" s="1" t="s">
        <v>33</v>
      </c>
      <c r="AH5675" s="1" t="s">
        <v>27927</v>
      </c>
      <c r="AI5675" s="1">
        <v>0</v>
      </c>
    </row>
    <row r="5676" spans="1:35" x14ac:dyDescent="0.3">
      <c r="A5676" s="1" t="s">
        <v>27933</v>
      </c>
      <c r="B5676" s="1">
        <v>1005541</v>
      </c>
      <c r="C5676" s="1">
        <v>23</v>
      </c>
      <c r="D5676" s="1" t="s">
        <v>27934</v>
      </c>
      <c r="E5676" s="1" t="s">
        <v>27935</v>
      </c>
      <c r="F5676" s="9"/>
      <c r="G5676" s="1" t="s">
        <v>27936</v>
      </c>
      <c r="H5676" s="1" t="s">
        <v>75</v>
      </c>
      <c r="I5676" s="1" t="s">
        <v>2150</v>
      </c>
      <c r="J5676" s="1" t="s">
        <v>2867</v>
      </c>
      <c r="K5676" s="1" t="s">
        <v>18659</v>
      </c>
      <c r="L5676" s="1" t="s">
        <v>21654</v>
      </c>
      <c r="M5676" s="1" t="s">
        <v>23858</v>
      </c>
      <c r="N5676" s="1" t="s">
        <v>22</v>
      </c>
      <c r="O5676" s="1" t="s">
        <v>22</v>
      </c>
      <c r="P5676" s="1" t="s">
        <v>25565</v>
      </c>
      <c r="Q5676" s="1" t="s">
        <v>26600</v>
      </c>
      <c r="R5676" s="1" t="s">
        <v>27697</v>
      </c>
      <c r="S5676" s="1" t="s">
        <v>27780</v>
      </c>
      <c r="T5676" s="1" t="s">
        <v>27937</v>
      </c>
      <c r="X5676" s="1" t="s">
        <v>27938</v>
      </c>
      <c r="Y5676" s="1" t="s">
        <v>2374</v>
      </c>
      <c r="Z5676" s="1" t="s">
        <v>2375</v>
      </c>
      <c r="AA5676" s="1" t="s">
        <v>284</v>
      </c>
      <c r="AB5676" s="1">
        <v>0</v>
      </c>
      <c r="AC5676" s="1">
        <v>0</v>
      </c>
      <c r="AD5676" s="1">
        <v>0</v>
      </c>
      <c r="AE5676" s="1" t="s">
        <v>27933</v>
      </c>
      <c r="AF5676" s="1">
        <v>0</v>
      </c>
      <c r="AG5676" s="1" t="s">
        <v>33</v>
      </c>
      <c r="AH5676" s="1" t="s">
        <v>27933</v>
      </c>
      <c r="AI5676" s="1">
        <v>0</v>
      </c>
    </row>
    <row r="5677" spans="1:35" x14ac:dyDescent="0.3">
      <c r="A5677" s="1" t="s">
        <v>27939</v>
      </c>
      <c r="B5677" s="1">
        <v>1005542</v>
      </c>
      <c r="C5677" s="1">
        <v>23</v>
      </c>
      <c r="D5677" s="1" t="s">
        <v>27940</v>
      </c>
      <c r="E5677" s="1" t="s">
        <v>27941</v>
      </c>
      <c r="F5677" s="9"/>
      <c r="G5677" s="1" t="s">
        <v>27942</v>
      </c>
      <c r="H5677" s="1" t="s">
        <v>75</v>
      </c>
      <c r="I5677" s="1" t="s">
        <v>2150</v>
      </c>
      <c r="J5677" s="1" t="s">
        <v>2867</v>
      </c>
      <c r="K5677" s="1" t="s">
        <v>18659</v>
      </c>
      <c r="L5677" s="1" t="s">
        <v>21654</v>
      </c>
      <c r="M5677" s="1" t="s">
        <v>23858</v>
      </c>
      <c r="N5677" s="1" t="s">
        <v>22</v>
      </c>
      <c r="O5677" s="1" t="s">
        <v>22</v>
      </c>
      <c r="P5677" s="1" t="s">
        <v>25565</v>
      </c>
      <c r="Q5677" s="1" t="s">
        <v>26600</v>
      </c>
      <c r="R5677" s="1" t="s">
        <v>27697</v>
      </c>
      <c r="S5677" s="1" t="s">
        <v>27780</v>
      </c>
      <c r="T5677" s="1" t="s">
        <v>27943</v>
      </c>
      <c r="X5677" s="1" t="s">
        <v>27944</v>
      </c>
      <c r="Y5677" s="1" t="s">
        <v>2374</v>
      </c>
      <c r="Z5677" s="1" t="s">
        <v>2375</v>
      </c>
      <c r="AA5677" s="1" t="s">
        <v>284</v>
      </c>
      <c r="AB5677" s="1">
        <v>0</v>
      </c>
      <c r="AC5677" s="1">
        <v>0</v>
      </c>
      <c r="AD5677" s="1">
        <v>0</v>
      </c>
      <c r="AE5677" s="1" t="s">
        <v>27939</v>
      </c>
      <c r="AF5677" s="1">
        <v>0</v>
      </c>
      <c r="AG5677" s="1" t="s">
        <v>33</v>
      </c>
      <c r="AH5677" s="1" t="s">
        <v>27939</v>
      </c>
      <c r="AI5677" s="1">
        <v>0</v>
      </c>
    </row>
    <row r="5678" spans="1:35" x14ac:dyDescent="0.3">
      <c r="A5678" s="1" t="s">
        <v>27945</v>
      </c>
      <c r="B5678" s="1">
        <v>1005543</v>
      </c>
      <c r="C5678" s="1">
        <v>23</v>
      </c>
      <c r="D5678" s="1" t="s">
        <v>27946</v>
      </c>
      <c r="E5678" s="1" t="s">
        <v>27947</v>
      </c>
      <c r="F5678" s="9"/>
      <c r="G5678" s="1" t="s">
        <v>27948</v>
      </c>
      <c r="H5678" s="1" t="s">
        <v>75</v>
      </c>
      <c r="I5678" s="1" t="s">
        <v>2150</v>
      </c>
      <c r="J5678" s="1" t="s">
        <v>2867</v>
      </c>
      <c r="K5678" s="1" t="s">
        <v>18659</v>
      </c>
      <c r="L5678" s="1" t="s">
        <v>21654</v>
      </c>
      <c r="M5678" s="1" t="s">
        <v>23858</v>
      </c>
      <c r="N5678" s="1" t="s">
        <v>22</v>
      </c>
      <c r="O5678" s="1" t="s">
        <v>22</v>
      </c>
      <c r="P5678" s="1" t="s">
        <v>25565</v>
      </c>
      <c r="Q5678" s="1" t="s">
        <v>26600</v>
      </c>
      <c r="R5678" s="1" t="s">
        <v>27697</v>
      </c>
      <c r="S5678" s="1" t="s">
        <v>27780</v>
      </c>
      <c r="T5678" s="1" t="s">
        <v>27949</v>
      </c>
      <c r="X5678" s="1" t="s">
        <v>2470</v>
      </c>
      <c r="Y5678" s="1" t="s">
        <v>2374</v>
      </c>
      <c r="Z5678" s="1" t="s">
        <v>2375</v>
      </c>
      <c r="AA5678" s="1" t="s">
        <v>284</v>
      </c>
      <c r="AB5678" s="1">
        <v>0</v>
      </c>
      <c r="AC5678" s="1">
        <v>0</v>
      </c>
      <c r="AD5678" s="1">
        <v>0</v>
      </c>
      <c r="AE5678" s="1" t="s">
        <v>27945</v>
      </c>
      <c r="AF5678" s="1">
        <v>0</v>
      </c>
      <c r="AG5678" s="1" t="s">
        <v>33</v>
      </c>
      <c r="AH5678" s="1" t="s">
        <v>27945</v>
      </c>
      <c r="AI5678" s="1">
        <v>0</v>
      </c>
    </row>
    <row r="5679" spans="1:35" x14ac:dyDescent="0.3">
      <c r="A5679" s="1" t="s">
        <v>27950</v>
      </c>
      <c r="B5679" s="1">
        <v>1005544</v>
      </c>
      <c r="C5679" s="1">
        <v>23</v>
      </c>
      <c r="D5679" s="1" t="s">
        <v>27951</v>
      </c>
      <c r="E5679" s="1" t="s">
        <v>27952</v>
      </c>
      <c r="F5679" s="9"/>
      <c r="H5679" s="1" t="s">
        <v>75</v>
      </c>
      <c r="I5679" s="1" t="s">
        <v>2150</v>
      </c>
      <c r="J5679" s="1" t="s">
        <v>2867</v>
      </c>
      <c r="K5679" s="1" t="s">
        <v>18659</v>
      </c>
      <c r="L5679" s="1" t="s">
        <v>21654</v>
      </c>
      <c r="M5679" s="1" t="s">
        <v>23858</v>
      </c>
      <c r="N5679" s="1" t="s">
        <v>22</v>
      </c>
      <c r="O5679" s="1" t="s">
        <v>22</v>
      </c>
      <c r="P5679" s="1" t="s">
        <v>25565</v>
      </c>
      <c r="Q5679" s="1" t="s">
        <v>26600</v>
      </c>
      <c r="R5679" s="1" t="s">
        <v>27697</v>
      </c>
      <c r="S5679" s="1" t="s">
        <v>27780</v>
      </c>
      <c r="T5679" s="1" t="s">
        <v>27953</v>
      </c>
      <c r="X5679" s="1" t="s">
        <v>14644</v>
      </c>
      <c r="Y5679" s="1" t="s">
        <v>2374</v>
      </c>
      <c r="Z5679" s="1" t="s">
        <v>2375</v>
      </c>
      <c r="AA5679" s="1" t="s">
        <v>284</v>
      </c>
      <c r="AB5679" s="1">
        <v>0</v>
      </c>
      <c r="AC5679" s="1">
        <v>0</v>
      </c>
      <c r="AD5679" s="1">
        <v>0</v>
      </c>
      <c r="AE5679" s="1" t="s">
        <v>27950</v>
      </c>
      <c r="AF5679" s="1">
        <v>0</v>
      </c>
      <c r="AG5679" s="1" t="s">
        <v>33</v>
      </c>
      <c r="AH5679" s="1" t="s">
        <v>27950</v>
      </c>
      <c r="AI5679" s="1">
        <v>0</v>
      </c>
    </row>
    <row r="5680" spans="1:35" x14ac:dyDescent="0.3">
      <c r="A5680" s="1" t="s">
        <v>27954</v>
      </c>
      <c r="B5680" s="1">
        <v>1005545</v>
      </c>
      <c r="C5680" s="1">
        <v>23</v>
      </c>
      <c r="D5680" s="1" t="s">
        <v>27955</v>
      </c>
      <c r="E5680" s="1" t="s">
        <v>27956</v>
      </c>
      <c r="F5680" s="9"/>
      <c r="G5680" s="1" t="s">
        <v>27957</v>
      </c>
      <c r="H5680" s="1" t="s">
        <v>75</v>
      </c>
      <c r="I5680" s="1" t="s">
        <v>2150</v>
      </c>
      <c r="J5680" s="1" t="s">
        <v>2867</v>
      </c>
      <c r="K5680" s="1" t="s">
        <v>18659</v>
      </c>
      <c r="L5680" s="1" t="s">
        <v>21654</v>
      </c>
      <c r="M5680" s="1" t="s">
        <v>23858</v>
      </c>
      <c r="N5680" s="1" t="s">
        <v>22</v>
      </c>
      <c r="O5680" s="1" t="s">
        <v>22</v>
      </c>
      <c r="P5680" s="1" t="s">
        <v>25565</v>
      </c>
      <c r="Q5680" s="1" t="s">
        <v>26600</v>
      </c>
      <c r="R5680" s="1" t="s">
        <v>27697</v>
      </c>
      <c r="S5680" s="1" t="s">
        <v>27780</v>
      </c>
      <c r="T5680" s="1" t="s">
        <v>27958</v>
      </c>
      <c r="X5680" s="1" t="s">
        <v>27959</v>
      </c>
      <c r="Y5680" s="1" t="s">
        <v>2374</v>
      </c>
      <c r="Z5680" s="1" t="s">
        <v>2375</v>
      </c>
      <c r="AA5680" s="1" t="s">
        <v>44</v>
      </c>
      <c r="AB5680" s="1">
        <v>0</v>
      </c>
      <c r="AC5680" s="1">
        <v>0</v>
      </c>
      <c r="AD5680" s="1">
        <v>0</v>
      </c>
      <c r="AE5680" s="1" t="s">
        <v>27954</v>
      </c>
      <c r="AF5680" s="1">
        <v>0</v>
      </c>
      <c r="AG5680" s="1" t="s">
        <v>33</v>
      </c>
      <c r="AH5680" s="1" t="s">
        <v>27954</v>
      </c>
      <c r="AI5680" s="1">
        <v>0</v>
      </c>
    </row>
    <row r="5681" spans="1:35" x14ac:dyDescent="0.3">
      <c r="A5681" s="1" t="s">
        <v>27960</v>
      </c>
      <c r="B5681" s="1">
        <v>1005546</v>
      </c>
      <c r="C5681" s="1">
        <v>23</v>
      </c>
      <c r="D5681" s="1" t="s">
        <v>27961</v>
      </c>
      <c r="E5681" s="1" t="s">
        <v>27962</v>
      </c>
      <c r="F5681" s="9"/>
      <c r="G5681" s="1" t="s">
        <v>27963</v>
      </c>
      <c r="H5681" s="1" t="s">
        <v>75</v>
      </c>
      <c r="I5681" s="1" t="s">
        <v>2150</v>
      </c>
      <c r="J5681" s="1" t="s">
        <v>2867</v>
      </c>
      <c r="K5681" s="1" t="s">
        <v>18659</v>
      </c>
      <c r="L5681" s="1" t="s">
        <v>21654</v>
      </c>
      <c r="M5681" s="1" t="s">
        <v>23858</v>
      </c>
      <c r="N5681" s="1" t="s">
        <v>22</v>
      </c>
      <c r="O5681" s="1" t="s">
        <v>22</v>
      </c>
      <c r="P5681" s="1" t="s">
        <v>25565</v>
      </c>
      <c r="Q5681" s="1" t="s">
        <v>26600</v>
      </c>
      <c r="R5681" s="1" t="s">
        <v>27697</v>
      </c>
      <c r="S5681" s="1" t="s">
        <v>27780</v>
      </c>
      <c r="T5681" s="1" t="s">
        <v>27964</v>
      </c>
      <c r="X5681" s="1" t="s">
        <v>27965</v>
      </c>
      <c r="Y5681" s="1" t="s">
        <v>2374</v>
      </c>
      <c r="Z5681" s="1" t="s">
        <v>2375</v>
      </c>
      <c r="AA5681" s="1" t="s">
        <v>44</v>
      </c>
      <c r="AB5681" s="1">
        <v>0</v>
      </c>
      <c r="AC5681" s="1">
        <v>0</v>
      </c>
      <c r="AD5681" s="1">
        <v>0</v>
      </c>
      <c r="AE5681" s="1" t="s">
        <v>27960</v>
      </c>
      <c r="AF5681" s="1">
        <v>0</v>
      </c>
      <c r="AG5681" s="1" t="s">
        <v>33</v>
      </c>
      <c r="AH5681" s="1" t="s">
        <v>27960</v>
      </c>
      <c r="AI5681" s="1">
        <v>0</v>
      </c>
    </row>
    <row r="5682" spans="1:35" x14ac:dyDescent="0.3">
      <c r="A5682" s="1" t="s">
        <v>27966</v>
      </c>
      <c r="B5682" s="1">
        <v>1005547</v>
      </c>
      <c r="C5682" s="1">
        <v>23</v>
      </c>
      <c r="D5682" s="1" t="s">
        <v>27967</v>
      </c>
      <c r="E5682" s="1" t="s">
        <v>27968</v>
      </c>
      <c r="F5682" s="9"/>
      <c r="G5682" s="1" t="s">
        <v>27969</v>
      </c>
      <c r="H5682" s="1" t="s">
        <v>75</v>
      </c>
      <c r="I5682" s="1" t="s">
        <v>2150</v>
      </c>
      <c r="J5682" s="1" t="s">
        <v>2867</v>
      </c>
      <c r="K5682" s="1" t="s">
        <v>18659</v>
      </c>
      <c r="L5682" s="1" t="s">
        <v>21654</v>
      </c>
      <c r="M5682" s="1" t="s">
        <v>23858</v>
      </c>
      <c r="N5682" s="1" t="s">
        <v>22</v>
      </c>
      <c r="O5682" s="1" t="s">
        <v>22</v>
      </c>
      <c r="P5682" s="1" t="s">
        <v>25565</v>
      </c>
      <c r="Q5682" s="1" t="s">
        <v>26600</v>
      </c>
      <c r="R5682" s="1" t="s">
        <v>27697</v>
      </c>
      <c r="S5682" s="1" t="s">
        <v>27780</v>
      </c>
      <c r="T5682" s="1" t="s">
        <v>27970</v>
      </c>
      <c r="X5682" s="1" t="s">
        <v>27971</v>
      </c>
      <c r="Y5682" s="1" t="s">
        <v>2374</v>
      </c>
      <c r="Z5682" s="1" t="s">
        <v>2375</v>
      </c>
      <c r="AA5682" s="1" t="s">
        <v>44</v>
      </c>
      <c r="AB5682" s="1">
        <v>0</v>
      </c>
      <c r="AC5682" s="1">
        <v>0</v>
      </c>
      <c r="AD5682" s="1">
        <v>0</v>
      </c>
      <c r="AE5682" s="1" t="s">
        <v>27966</v>
      </c>
      <c r="AF5682" s="1">
        <v>0</v>
      </c>
      <c r="AG5682" s="1" t="s">
        <v>33</v>
      </c>
      <c r="AH5682" s="1" t="s">
        <v>27966</v>
      </c>
      <c r="AI5682" s="1">
        <v>0</v>
      </c>
    </row>
    <row r="5683" spans="1:35" x14ac:dyDescent="0.3">
      <c r="A5683" s="1" t="s">
        <v>27972</v>
      </c>
      <c r="B5683" s="1">
        <v>1005548</v>
      </c>
      <c r="C5683" s="1">
        <v>23</v>
      </c>
      <c r="D5683" s="1" t="s">
        <v>27973</v>
      </c>
      <c r="E5683" s="1" t="s">
        <v>27974</v>
      </c>
      <c r="F5683" s="9"/>
      <c r="G5683" s="1" t="s">
        <v>27975</v>
      </c>
      <c r="H5683" s="1" t="s">
        <v>75</v>
      </c>
      <c r="I5683" s="1" t="s">
        <v>2150</v>
      </c>
      <c r="J5683" s="1" t="s">
        <v>2867</v>
      </c>
      <c r="K5683" s="1" t="s">
        <v>18659</v>
      </c>
      <c r="L5683" s="1" t="s">
        <v>21654</v>
      </c>
      <c r="M5683" s="1" t="s">
        <v>23858</v>
      </c>
      <c r="N5683" s="1" t="s">
        <v>22</v>
      </c>
      <c r="O5683" s="1" t="s">
        <v>22</v>
      </c>
      <c r="P5683" s="1" t="s">
        <v>25565</v>
      </c>
      <c r="Q5683" s="1" t="s">
        <v>26600</v>
      </c>
      <c r="R5683" s="1" t="s">
        <v>27697</v>
      </c>
      <c r="S5683" s="1" t="s">
        <v>27780</v>
      </c>
      <c r="T5683" s="1" t="s">
        <v>27976</v>
      </c>
      <c r="X5683" s="1" t="s">
        <v>27977</v>
      </c>
      <c r="Y5683" s="1" t="s">
        <v>1975</v>
      </c>
      <c r="Z5683" s="1" t="s">
        <v>1976</v>
      </c>
      <c r="AA5683" s="1" t="s">
        <v>44</v>
      </c>
      <c r="AB5683" s="1">
        <v>0</v>
      </c>
      <c r="AC5683" s="1">
        <v>0</v>
      </c>
      <c r="AD5683" s="1">
        <v>0</v>
      </c>
      <c r="AE5683" s="1" t="s">
        <v>27972</v>
      </c>
      <c r="AF5683" s="1">
        <v>0</v>
      </c>
      <c r="AG5683" s="1" t="s">
        <v>33</v>
      </c>
      <c r="AH5683" s="1" t="s">
        <v>27972</v>
      </c>
      <c r="AI5683" s="1">
        <v>0</v>
      </c>
    </row>
    <row r="5684" spans="1:35" x14ac:dyDescent="0.3">
      <c r="A5684" s="1" t="s">
        <v>27978</v>
      </c>
      <c r="B5684" s="1">
        <v>1005549</v>
      </c>
      <c r="C5684" s="1">
        <v>23</v>
      </c>
      <c r="D5684" s="1" t="s">
        <v>27979</v>
      </c>
      <c r="E5684" s="1" t="s">
        <v>27980</v>
      </c>
      <c r="F5684" s="9"/>
      <c r="G5684" s="1" t="s">
        <v>27981</v>
      </c>
      <c r="H5684" s="1" t="s">
        <v>75</v>
      </c>
      <c r="I5684" s="1" t="s">
        <v>2150</v>
      </c>
      <c r="J5684" s="1" t="s">
        <v>2867</v>
      </c>
      <c r="K5684" s="1" t="s">
        <v>18659</v>
      </c>
      <c r="L5684" s="1" t="s">
        <v>21654</v>
      </c>
      <c r="M5684" s="1" t="s">
        <v>23858</v>
      </c>
      <c r="N5684" s="1" t="s">
        <v>22</v>
      </c>
      <c r="O5684" s="1" t="s">
        <v>22</v>
      </c>
      <c r="P5684" s="1" t="s">
        <v>25565</v>
      </c>
      <c r="Q5684" s="1" t="s">
        <v>26600</v>
      </c>
      <c r="R5684" s="1" t="s">
        <v>27697</v>
      </c>
      <c r="S5684" s="1" t="s">
        <v>27780</v>
      </c>
      <c r="T5684" s="1" t="s">
        <v>27982</v>
      </c>
      <c r="X5684" s="1" t="s">
        <v>2899</v>
      </c>
      <c r="Y5684" s="1" t="s">
        <v>1975</v>
      </c>
      <c r="Z5684" s="1" t="s">
        <v>1976</v>
      </c>
      <c r="AA5684" s="1" t="s">
        <v>284</v>
      </c>
      <c r="AB5684" s="1">
        <v>0</v>
      </c>
      <c r="AC5684" s="1">
        <v>0</v>
      </c>
      <c r="AD5684" s="1">
        <v>0</v>
      </c>
      <c r="AE5684" s="1" t="s">
        <v>27978</v>
      </c>
      <c r="AF5684" s="1">
        <v>0</v>
      </c>
      <c r="AG5684" s="1" t="s">
        <v>33</v>
      </c>
      <c r="AH5684" s="1" t="s">
        <v>27978</v>
      </c>
      <c r="AI5684" s="1">
        <v>0</v>
      </c>
    </row>
    <row r="5685" spans="1:35" x14ac:dyDescent="0.3">
      <c r="A5685" s="1" t="s">
        <v>27983</v>
      </c>
      <c r="B5685" s="1">
        <v>1005550</v>
      </c>
      <c r="C5685" s="1">
        <v>23</v>
      </c>
      <c r="D5685" s="1" t="s">
        <v>27984</v>
      </c>
      <c r="E5685" s="1" t="s">
        <v>27985</v>
      </c>
      <c r="F5685" s="9"/>
      <c r="H5685" s="1" t="s">
        <v>75</v>
      </c>
      <c r="I5685" s="1" t="s">
        <v>2150</v>
      </c>
      <c r="J5685" s="1" t="s">
        <v>2867</v>
      </c>
      <c r="K5685" s="1" t="s">
        <v>18659</v>
      </c>
      <c r="L5685" s="1" t="s">
        <v>21654</v>
      </c>
      <c r="M5685" s="1" t="s">
        <v>23858</v>
      </c>
      <c r="N5685" s="1" t="s">
        <v>22</v>
      </c>
      <c r="O5685" s="1" t="s">
        <v>22</v>
      </c>
      <c r="P5685" s="1" t="s">
        <v>25565</v>
      </c>
      <c r="Q5685" s="1" t="s">
        <v>26600</v>
      </c>
      <c r="R5685" s="1" t="s">
        <v>27697</v>
      </c>
      <c r="S5685" s="1" t="s">
        <v>27780</v>
      </c>
      <c r="T5685" s="1" t="s">
        <v>27986</v>
      </c>
      <c r="X5685" s="1" t="s">
        <v>53</v>
      </c>
      <c r="Y5685" s="1" t="s">
        <v>1975</v>
      </c>
      <c r="Z5685" s="1" t="s">
        <v>31</v>
      </c>
      <c r="AA5685" s="1" t="s">
        <v>284</v>
      </c>
      <c r="AB5685" s="1">
        <v>0</v>
      </c>
      <c r="AC5685" s="1">
        <v>0</v>
      </c>
      <c r="AD5685" s="1">
        <v>0</v>
      </c>
      <c r="AE5685" s="1" t="s">
        <v>27983</v>
      </c>
      <c r="AF5685" s="1">
        <v>0</v>
      </c>
      <c r="AG5685" s="1" t="s">
        <v>33</v>
      </c>
      <c r="AH5685" s="1" t="s">
        <v>27983</v>
      </c>
      <c r="AI5685" s="1">
        <v>0</v>
      </c>
    </row>
    <row r="5686" spans="1:35" x14ac:dyDescent="0.3">
      <c r="A5686" s="1" t="s">
        <v>27987</v>
      </c>
      <c r="B5686" s="1">
        <v>1005551</v>
      </c>
      <c r="C5686" s="1">
        <v>23</v>
      </c>
      <c r="D5686" s="1" t="s">
        <v>27988</v>
      </c>
      <c r="E5686" s="1" t="s">
        <v>27989</v>
      </c>
      <c r="F5686" s="9"/>
      <c r="G5686" s="1" t="s">
        <v>27990</v>
      </c>
      <c r="H5686" s="1" t="s">
        <v>75</v>
      </c>
      <c r="I5686" s="1" t="s">
        <v>2150</v>
      </c>
      <c r="J5686" s="1" t="s">
        <v>2867</v>
      </c>
      <c r="K5686" s="1" t="s">
        <v>18659</v>
      </c>
      <c r="L5686" s="1" t="s">
        <v>21654</v>
      </c>
      <c r="M5686" s="1" t="s">
        <v>23858</v>
      </c>
      <c r="N5686" s="1" t="s">
        <v>22</v>
      </c>
      <c r="O5686" s="1" t="s">
        <v>22</v>
      </c>
      <c r="P5686" s="1" t="s">
        <v>25565</v>
      </c>
      <c r="Q5686" s="1" t="s">
        <v>26600</v>
      </c>
      <c r="R5686" s="1" t="s">
        <v>27697</v>
      </c>
      <c r="S5686" s="1" t="s">
        <v>27780</v>
      </c>
      <c r="T5686" s="1" t="s">
        <v>27991</v>
      </c>
      <c r="X5686" s="1" t="s">
        <v>27992</v>
      </c>
      <c r="Y5686" s="1" t="s">
        <v>1975</v>
      </c>
      <c r="Z5686" s="1" t="s">
        <v>1976</v>
      </c>
      <c r="AA5686" s="1" t="s">
        <v>44</v>
      </c>
      <c r="AB5686" s="1">
        <v>0</v>
      </c>
      <c r="AC5686" s="1">
        <v>0</v>
      </c>
      <c r="AD5686" s="1">
        <v>0</v>
      </c>
      <c r="AE5686" s="1" t="s">
        <v>27987</v>
      </c>
      <c r="AF5686" s="1">
        <v>0</v>
      </c>
      <c r="AG5686" s="1" t="s">
        <v>33</v>
      </c>
      <c r="AH5686" s="1" t="s">
        <v>27987</v>
      </c>
      <c r="AI5686" s="1">
        <v>0</v>
      </c>
    </row>
    <row r="5687" spans="1:35" x14ac:dyDescent="0.3">
      <c r="A5687" s="1" t="s">
        <v>27993</v>
      </c>
      <c r="B5687" s="1">
        <v>1005552</v>
      </c>
      <c r="C5687" s="1">
        <v>23</v>
      </c>
      <c r="D5687" s="1" t="s">
        <v>27994</v>
      </c>
      <c r="E5687" s="1" t="s">
        <v>27995</v>
      </c>
      <c r="F5687" s="9"/>
      <c r="G5687" s="1" t="s">
        <v>27996</v>
      </c>
      <c r="H5687" s="1" t="s">
        <v>75</v>
      </c>
      <c r="I5687" s="1" t="s">
        <v>2150</v>
      </c>
      <c r="J5687" s="1" t="s">
        <v>2867</v>
      </c>
      <c r="K5687" s="1" t="s">
        <v>18659</v>
      </c>
      <c r="L5687" s="1" t="s">
        <v>21654</v>
      </c>
      <c r="M5687" s="1" t="s">
        <v>23858</v>
      </c>
      <c r="N5687" s="1" t="s">
        <v>22</v>
      </c>
      <c r="O5687" s="1" t="s">
        <v>22</v>
      </c>
      <c r="P5687" s="1" t="s">
        <v>25565</v>
      </c>
      <c r="Q5687" s="1" t="s">
        <v>26600</v>
      </c>
      <c r="R5687" s="1" t="s">
        <v>27697</v>
      </c>
      <c r="S5687" s="1" t="s">
        <v>27780</v>
      </c>
      <c r="T5687" s="1" t="s">
        <v>27997</v>
      </c>
      <c r="X5687" s="1" t="s">
        <v>20080</v>
      </c>
      <c r="Y5687" s="1" t="s">
        <v>1975</v>
      </c>
      <c r="Z5687" s="1" t="s">
        <v>1976</v>
      </c>
      <c r="AA5687" s="1" t="s">
        <v>62</v>
      </c>
      <c r="AB5687" s="1">
        <v>0</v>
      </c>
      <c r="AC5687" s="1">
        <v>0</v>
      </c>
      <c r="AD5687" s="1">
        <v>0</v>
      </c>
      <c r="AE5687" s="1" t="s">
        <v>27993</v>
      </c>
      <c r="AF5687" s="1">
        <v>0</v>
      </c>
      <c r="AG5687" s="1" t="s">
        <v>33</v>
      </c>
      <c r="AH5687" s="1" t="s">
        <v>27993</v>
      </c>
      <c r="AI5687" s="1">
        <v>0</v>
      </c>
    </row>
    <row r="5688" spans="1:35" x14ac:dyDescent="0.3">
      <c r="A5688" s="1" t="s">
        <v>27998</v>
      </c>
      <c r="B5688" s="1">
        <v>1005553</v>
      </c>
      <c r="C5688" s="1">
        <v>23</v>
      </c>
      <c r="D5688" s="1" t="s">
        <v>27999</v>
      </c>
      <c r="E5688" s="1" t="s">
        <v>28000</v>
      </c>
      <c r="F5688" s="9"/>
      <c r="H5688" s="1" t="s">
        <v>75</v>
      </c>
      <c r="I5688" s="1" t="s">
        <v>2150</v>
      </c>
      <c r="J5688" s="1" t="s">
        <v>2867</v>
      </c>
      <c r="K5688" s="1" t="s">
        <v>18659</v>
      </c>
      <c r="L5688" s="1" t="s">
        <v>21654</v>
      </c>
      <c r="M5688" s="1" t="s">
        <v>23858</v>
      </c>
      <c r="N5688" s="1" t="s">
        <v>22</v>
      </c>
      <c r="O5688" s="1" t="s">
        <v>22</v>
      </c>
      <c r="P5688" s="1" t="s">
        <v>25565</v>
      </c>
      <c r="Q5688" s="1" t="s">
        <v>26600</v>
      </c>
      <c r="R5688" s="1" t="s">
        <v>27697</v>
      </c>
      <c r="S5688" s="1" t="s">
        <v>27780</v>
      </c>
      <c r="T5688" s="1" t="s">
        <v>28001</v>
      </c>
      <c r="X5688" s="1" t="s">
        <v>467</v>
      </c>
      <c r="Y5688" s="1" t="s">
        <v>83</v>
      </c>
      <c r="Z5688" s="1" t="s">
        <v>84</v>
      </c>
      <c r="AA5688" s="1" t="s">
        <v>284</v>
      </c>
      <c r="AB5688" s="1">
        <v>0</v>
      </c>
      <c r="AC5688" s="1">
        <v>0</v>
      </c>
      <c r="AD5688" s="1">
        <v>0</v>
      </c>
      <c r="AE5688" s="1" t="s">
        <v>27998</v>
      </c>
      <c r="AF5688" s="1">
        <v>0</v>
      </c>
      <c r="AG5688" s="1" t="s">
        <v>33</v>
      </c>
      <c r="AH5688" s="1" t="s">
        <v>27998</v>
      </c>
      <c r="AI5688" s="1">
        <v>0</v>
      </c>
    </row>
    <row r="5689" spans="1:35" x14ac:dyDescent="0.3">
      <c r="A5689" s="1" t="s">
        <v>28002</v>
      </c>
      <c r="B5689" s="1">
        <v>1006538</v>
      </c>
      <c r="C5689" s="1">
        <v>23</v>
      </c>
      <c r="D5689" s="1" t="s">
        <v>28003</v>
      </c>
      <c r="E5689" s="1" t="s">
        <v>28004</v>
      </c>
      <c r="F5689" s="9"/>
      <c r="H5689" s="1" t="s">
        <v>75</v>
      </c>
      <c r="I5689" s="1" t="s">
        <v>2150</v>
      </c>
      <c r="J5689" s="1" t="s">
        <v>2867</v>
      </c>
      <c r="K5689" s="1" t="s">
        <v>18659</v>
      </c>
      <c r="L5689" s="1" t="s">
        <v>21654</v>
      </c>
      <c r="M5689" s="1" t="s">
        <v>23858</v>
      </c>
      <c r="N5689" s="1" t="s">
        <v>22</v>
      </c>
      <c r="O5689" s="1" t="s">
        <v>22</v>
      </c>
      <c r="P5689" s="1" t="s">
        <v>25565</v>
      </c>
      <c r="Q5689" s="1" t="s">
        <v>26600</v>
      </c>
      <c r="R5689" s="1" t="s">
        <v>27697</v>
      </c>
      <c r="S5689" s="1" t="s">
        <v>27780</v>
      </c>
      <c r="T5689" s="1" t="s">
        <v>28005</v>
      </c>
      <c r="X5689" s="1" t="s">
        <v>662</v>
      </c>
      <c r="Y5689" s="1" t="s">
        <v>83</v>
      </c>
      <c r="Z5689" s="1" t="s">
        <v>84</v>
      </c>
      <c r="AA5689" s="1" t="s">
        <v>22</v>
      </c>
      <c r="AB5689" s="1">
        <v>0</v>
      </c>
      <c r="AC5689" s="1">
        <v>0</v>
      </c>
      <c r="AD5689" s="1">
        <v>0</v>
      </c>
      <c r="AE5689" s="1" t="s">
        <v>22</v>
      </c>
      <c r="AF5689" s="1">
        <v>1</v>
      </c>
      <c r="AG5689" s="1" t="s">
        <v>112</v>
      </c>
      <c r="AH5689" s="1" t="s">
        <v>22</v>
      </c>
      <c r="AI5689" s="1">
        <v>1</v>
      </c>
    </row>
    <row r="5690" spans="1:35" x14ac:dyDescent="0.3">
      <c r="A5690" s="1" t="s">
        <v>28006</v>
      </c>
      <c r="B5690" s="1">
        <v>1006539</v>
      </c>
      <c r="C5690" s="1">
        <v>23</v>
      </c>
      <c r="D5690" s="1" t="s">
        <v>28007</v>
      </c>
      <c r="E5690" s="1" t="s">
        <v>28008</v>
      </c>
      <c r="F5690" s="9"/>
      <c r="H5690" s="1" t="s">
        <v>75</v>
      </c>
      <c r="I5690" s="1" t="s">
        <v>2150</v>
      </c>
      <c r="J5690" s="1" t="s">
        <v>2867</v>
      </c>
      <c r="K5690" s="1" t="s">
        <v>18659</v>
      </c>
      <c r="L5690" s="1" t="s">
        <v>21654</v>
      </c>
      <c r="M5690" s="1" t="s">
        <v>23858</v>
      </c>
      <c r="N5690" s="1" t="s">
        <v>22</v>
      </c>
      <c r="O5690" s="1" t="s">
        <v>22</v>
      </c>
      <c r="P5690" s="1" t="s">
        <v>25565</v>
      </c>
      <c r="Q5690" s="1" t="s">
        <v>26600</v>
      </c>
      <c r="R5690" s="1" t="s">
        <v>27697</v>
      </c>
      <c r="S5690" s="1" t="s">
        <v>27780</v>
      </c>
      <c r="T5690" s="1" t="s">
        <v>28009</v>
      </c>
      <c r="X5690" s="1" t="s">
        <v>403</v>
      </c>
      <c r="Y5690" s="1" t="s">
        <v>83</v>
      </c>
      <c r="Z5690" s="1" t="s">
        <v>84</v>
      </c>
      <c r="AA5690" s="1" t="s">
        <v>22</v>
      </c>
      <c r="AB5690" s="1">
        <v>0</v>
      </c>
      <c r="AC5690" s="1">
        <v>0</v>
      </c>
      <c r="AD5690" s="1">
        <v>0</v>
      </c>
      <c r="AE5690" s="1" t="s">
        <v>22</v>
      </c>
      <c r="AF5690" s="1">
        <v>1</v>
      </c>
      <c r="AG5690" s="1" t="s">
        <v>112</v>
      </c>
      <c r="AH5690" s="1" t="s">
        <v>22</v>
      </c>
      <c r="AI5690" s="1">
        <v>1</v>
      </c>
    </row>
    <row r="5691" spans="1:35" x14ac:dyDescent="0.3">
      <c r="A5691" s="1" t="s">
        <v>28010</v>
      </c>
      <c r="B5691" s="1">
        <v>1005554</v>
      </c>
      <c r="C5691" s="1">
        <v>23</v>
      </c>
      <c r="D5691" s="1" t="s">
        <v>28011</v>
      </c>
      <c r="E5691" s="1" t="s">
        <v>28012</v>
      </c>
      <c r="F5691" s="9"/>
      <c r="H5691" s="1" t="s">
        <v>75</v>
      </c>
      <c r="I5691" s="1" t="s">
        <v>2150</v>
      </c>
      <c r="J5691" s="1" t="s">
        <v>2867</v>
      </c>
      <c r="K5691" s="1" t="s">
        <v>18659</v>
      </c>
      <c r="L5691" s="1" t="s">
        <v>21654</v>
      </c>
      <c r="M5691" s="1" t="s">
        <v>23858</v>
      </c>
      <c r="N5691" s="1" t="s">
        <v>22</v>
      </c>
      <c r="O5691" s="1" t="s">
        <v>22</v>
      </c>
      <c r="P5691" s="1" t="s">
        <v>25565</v>
      </c>
      <c r="Q5691" s="1" t="s">
        <v>26600</v>
      </c>
      <c r="R5691" s="1" t="s">
        <v>27697</v>
      </c>
      <c r="S5691" s="1" t="s">
        <v>27780</v>
      </c>
      <c r="T5691" s="1" t="s">
        <v>28013</v>
      </c>
      <c r="X5691" s="1" t="s">
        <v>709</v>
      </c>
      <c r="Y5691" s="1" t="s">
        <v>83</v>
      </c>
      <c r="Z5691" s="1" t="s">
        <v>84</v>
      </c>
      <c r="AA5691" s="1" t="s">
        <v>22</v>
      </c>
      <c r="AB5691" s="1">
        <v>0</v>
      </c>
      <c r="AC5691" s="1">
        <v>0</v>
      </c>
      <c r="AD5691" s="1">
        <v>0</v>
      </c>
      <c r="AE5691" s="1" t="s">
        <v>28010</v>
      </c>
      <c r="AF5691" s="1">
        <v>0</v>
      </c>
      <c r="AG5691" s="1" t="s">
        <v>112</v>
      </c>
      <c r="AH5691" s="1" t="s">
        <v>22</v>
      </c>
      <c r="AI5691" s="1">
        <v>1</v>
      </c>
    </row>
    <row r="5692" spans="1:35" x14ac:dyDescent="0.3">
      <c r="A5692" s="1" t="s">
        <v>28014</v>
      </c>
      <c r="B5692" s="1">
        <v>1005555</v>
      </c>
      <c r="C5692" s="1">
        <v>23</v>
      </c>
      <c r="D5692" s="1" t="s">
        <v>28015</v>
      </c>
      <c r="E5692" s="1" t="s">
        <v>28016</v>
      </c>
      <c r="F5692" s="9"/>
      <c r="G5692" s="1" t="s">
        <v>28017</v>
      </c>
      <c r="H5692" s="1" t="s">
        <v>75</v>
      </c>
      <c r="I5692" s="1" t="s">
        <v>2150</v>
      </c>
      <c r="J5692" s="1" t="s">
        <v>2867</v>
      </c>
      <c r="K5692" s="1" t="s">
        <v>18659</v>
      </c>
      <c r="L5692" s="1" t="s">
        <v>21654</v>
      </c>
      <c r="M5692" s="1" t="s">
        <v>23858</v>
      </c>
      <c r="N5692" s="1" t="s">
        <v>22</v>
      </c>
      <c r="O5692" s="1" t="s">
        <v>22</v>
      </c>
      <c r="P5692" s="1" t="s">
        <v>25565</v>
      </c>
      <c r="Q5692" s="1" t="s">
        <v>26600</v>
      </c>
      <c r="R5692" s="1" t="s">
        <v>27697</v>
      </c>
      <c r="S5692" s="1" t="s">
        <v>27780</v>
      </c>
      <c r="T5692" s="1" t="s">
        <v>28018</v>
      </c>
      <c r="X5692" s="1" t="s">
        <v>11693</v>
      </c>
      <c r="Y5692" s="1" t="s">
        <v>83</v>
      </c>
      <c r="Z5692" s="1" t="s">
        <v>84</v>
      </c>
      <c r="AA5692" s="1" t="s">
        <v>284</v>
      </c>
      <c r="AB5692" s="1">
        <v>0</v>
      </c>
      <c r="AC5692" s="1">
        <v>0</v>
      </c>
      <c r="AD5692" s="1">
        <v>0</v>
      </c>
      <c r="AE5692" s="1" t="s">
        <v>28014</v>
      </c>
      <c r="AF5692" s="1">
        <v>0</v>
      </c>
      <c r="AG5692" s="1" t="s">
        <v>33</v>
      </c>
      <c r="AH5692" s="1" t="s">
        <v>28014</v>
      </c>
      <c r="AI5692" s="1">
        <v>0</v>
      </c>
    </row>
    <row r="5693" spans="1:35" x14ac:dyDescent="0.3">
      <c r="A5693" s="1" t="s">
        <v>28019</v>
      </c>
      <c r="B5693" s="1">
        <v>1005556</v>
      </c>
      <c r="C5693" s="1">
        <v>23</v>
      </c>
      <c r="D5693" s="1" t="s">
        <v>28020</v>
      </c>
      <c r="E5693" s="1" t="s">
        <v>28021</v>
      </c>
      <c r="F5693" s="9"/>
      <c r="H5693" s="1" t="s">
        <v>75</v>
      </c>
      <c r="I5693" s="1" t="s">
        <v>2150</v>
      </c>
      <c r="J5693" s="1" t="s">
        <v>2867</v>
      </c>
      <c r="K5693" s="1" t="s">
        <v>18659</v>
      </c>
      <c r="L5693" s="1" t="s">
        <v>21654</v>
      </c>
      <c r="M5693" s="1" t="s">
        <v>23858</v>
      </c>
      <c r="N5693" s="1" t="s">
        <v>22</v>
      </c>
      <c r="O5693" s="1" t="s">
        <v>22</v>
      </c>
      <c r="P5693" s="1" t="s">
        <v>25565</v>
      </c>
      <c r="Q5693" s="1" t="s">
        <v>26600</v>
      </c>
      <c r="R5693" s="1" t="s">
        <v>27697</v>
      </c>
      <c r="S5693" s="1" t="s">
        <v>27780</v>
      </c>
      <c r="T5693" s="1" t="s">
        <v>28022</v>
      </c>
      <c r="X5693" s="1" t="s">
        <v>28023</v>
      </c>
      <c r="Y5693" s="1" t="s">
        <v>83</v>
      </c>
      <c r="Z5693" s="1" t="s">
        <v>84</v>
      </c>
      <c r="AA5693" s="1" t="s">
        <v>44</v>
      </c>
      <c r="AB5693" s="1">
        <v>0</v>
      </c>
      <c r="AC5693" s="1">
        <v>0</v>
      </c>
      <c r="AD5693" s="1">
        <v>0</v>
      </c>
      <c r="AE5693" s="1" t="s">
        <v>28019</v>
      </c>
      <c r="AF5693" s="1">
        <v>0</v>
      </c>
      <c r="AG5693" s="1" t="s">
        <v>33</v>
      </c>
      <c r="AH5693" s="1" t="s">
        <v>28019</v>
      </c>
      <c r="AI5693" s="1">
        <v>0</v>
      </c>
    </row>
    <row r="5694" spans="1:35" x14ac:dyDescent="0.3">
      <c r="A5694" s="1" t="s">
        <v>28024</v>
      </c>
      <c r="B5694" s="1">
        <v>1005557</v>
      </c>
      <c r="C5694" s="1">
        <v>23</v>
      </c>
      <c r="D5694" s="1" t="s">
        <v>28025</v>
      </c>
      <c r="E5694" s="1" t="s">
        <v>28026</v>
      </c>
      <c r="F5694" s="9"/>
      <c r="G5694" s="1" t="s">
        <v>28027</v>
      </c>
      <c r="H5694" s="1" t="s">
        <v>75</v>
      </c>
      <c r="I5694" s="1" t="s">
        <v>2150</v>
      </c>
      <c r="J5694" s="1" t="s">
        <v>2867</v>
      </c>
      <c r="K5694" s="1" t="s">
        <v>18659</v>
      </c>
      <c r="L5694" s="1" t="s">
        <v>21654</v>
      </c>
      <c r="M5694" s="1" t="s">
        <v>23858</v>
      </c>
      <c r="N5694" s="1" t="s">
        <v>22</v>
      </c>
      <c r="O5694" s="1" t="s">
        <v>22</v>
      </c>
      <c r="P5694" s="1" t="s">
        <v>25565</v>
      </c>
      <c r="Q5694" s="1" t="s">
        <v>26600</v>
      </c>
      <c r="R5694" s="1" t="s">
        <v>27697</v>
      </c>
      <c r="S5694" s="1" t="s">
        <v>27780</v>
      </c>
      <c r="T5694" s="1" t="s">
        <v>28028</v>
      </c>
      <c r="X5694" s="1" t="s">
        <v>4952</v>
      </c>
      <c r="Y5694" s="1" t="s">
        <v>83</v>
      </c>
      <c r="Z5694" s="1" t="s">
        <v>84</v>
      </c>
      <c r="AA5694" s="1" t="s">
        <v>44</v>
      </c>
      <c r="AB5694" s="1">
        <v>0</v>
      </c>
      <c r="AC5694" s="1">
        <v>0</v>
      </c>
      <c r="AD5694" s="1">
        <v>0</v>
      </c>
      <c r="AE5694" s="1" t="s">
        <v>28024</v>
      </c>
      <c r="AF5694" s="1">
        <v>0</v>
      </c>
      <c r="AG5694" s="1" t="s">
        <v>33</v>
      </c>
      <c r="AH5694" s="1" t="s">
        <v>28024</v>
      </c>
      <c r="AI5694" s="1">
        <v>0</v>
      </c>
    </row>
    <row r="5695" spans="1:35" x14ac:dyDescent="0.3">
      <c r="A5695" s="1" t="s">
        <v>28029</v>
      </c>
      <c r="B5695" s="1">
        <v>1005558</v>
      </c>
      <c r="C5695" s="1">
        <v>23</v>
      </c>
      <c r="D5695" s="1" t="s">
        <v>28030</v>
      </c>
      <c r="E5695" s="1" t="s">
        <v>28031</v>
      </c>
      <c r="F5695" s="9"/>
      <c r="H5695" s="1" t="s">
        <v>75</v>
      </c>
      <c r="I5695" s="1" t="s">
        <v>2150</v>
      </c>
      <c r="J5695" s="1" t="s">
        <v>2867</v>
      </c>
      <c r="K5695" s="1" t="s">
        <v>18659</v>
      </c>
      <c r="L5695" s="1" t="s">
        <v>21654</v>
      </c>
      <c r="M5695" s="1" t="s">
        <v>23858</v>
      </c>
      <c r="N5695" s="1" t="s">
        <v>22</v>
      </c>
      <c r="O5695" s="1" t="s">
        <v>22</v>
      </c>
      <c r="P5695" s="1" t="s">
        <v>25565</v>
      </c>
      <c r="Q5695" s="1" t="s">
        <v>26600</v>
      </c>
      <c r="R5695" s="1" t="s">
        <v>27697</v>
      </c>
      <c r="S5695" s="1" t="s">
        <v>27780</v>
      </c>
      <c r="T5695" s="1" t="s">
        <v>28032</v>
      </c>
      <c r="X5695" s="1" t="s">
        <v>4952</v>
      </c>
      <c r="Y5695" s="1" t="s">
        <v>83</v>
      </c>
      <c r="Z5695" s="1" t="s">
        <v>84</v>
      </c>
      <c r="AA5695" s="1" t="s">
        <v>44</v>
      </c>
      <c r="AB5695" s="1">
        <v>0</v>
      </c>
      <c r="AC5695" s="1">
        <v>0</v>
      </c>
      <c r="AD5695" s="1">
        <v>0</v>
      </c>
      <c r="AE5695" s="1" t="s">
        <v>28029</v>
      </c>
      <c r="AF5695" s="1">
        <v>0</v>
      </c>
      <c r="AG5695" s="1" t="s">
        <v>33</v>
      </c>
      <c r="AH5695" s="1" t="s">
        <v>28029</v>
      </c>
      <c r="AI5695" s="1">
        <v>0</v>
      </c>
    </row>
    <row r="5696" spans="1:35" x14ac:dyDescent="0.3">
      <c r="A5696" s="1" t="s">
        <v>28033</v>
      </c>
      <c r="B5696" s="1">
        <v>1006588</v>
      </c>
      <c r="C5696" s="1">
        <v>23</v>
      </c>
      <c r="D5696" s="1" t="s">
        <v>28034</v>
      </c>
      <c r="E5696" s="1" t="s">
        <v>28035</v>
      </c>
      <c r="F5696" s="9"/>
      <c r="G5696" s="1" t="s">
        <v>28036</v>
      </c>
      <c r="H5696" s="1" t="s">
        <v>75</v>
      </c>
      <c r="I5696" s="1" t="s">
        <v>2150</v>
      </c>
      <c r="J5696" s="1" t="s">
        <v>2867</v>
      </c>
      <c r="K5696" s="1" t="s">
        <v>18659</v>
      </c>
      <c r="L5696" s="1" t="s">
        <v>21654</v>
      </c>
      <c r="M5696" s="1" t="s">
        <v>23858</v>
      </c>
      <c r="N5696" s="1" t="s">
        <v>22</v>
      </c>
      <c r="O5696" s="1" t="s">
        <v>22</v>
      </c>
      <c r="P5696" s="1" t="s">
        <v>25565</v>
      </c>
      <c r="Q5696" s="1" t="s">
        <v>26600</v>
      </c>
      <c r="R5696" s="1" t="s">
        <v>27697</v>
      </c>
      <c r="S5696" s="1" t="s">
        <v>27780</v>
      </c>
      <c r="T5696" s="1" t="s">
        <v>28037</v>
      </c>
      <c r="X5696" s="1" t="s">
        <v>243</v>
      </c>
      <c r="Y5696" s="1" t="s">
        <v>83</v>
      </c>
      <c r="Z5696" s="1" t="s">
        <v>84</v>
      </c>
      <c r="AA5696" s="1" t="s">
        <v>22</v>
      </c>
      <c r="AB5696" s="1">
        <v>0</v>
      </c>
      <c r="AC5696" s="1">
        <v>0</v>
      </c>
      <c r="AD5696" s="1">
        <v>0</v>
      </c>
      <c r="AE5696" s="1" t="s">
        <v>22</v>
      </c>
      <c r="AF5696" s="1">
        <v>1</v>
      </c>
      <c r="AG5696" s="1" t="s">
        <v>112</v>
      </c>
      <c r="AH5696" s="1" t="s">
        <v>22</v>
      </c>
      <c r="AI5696" s="1">
        <v>1</v>
      </c>
    </row>
    <row r="5697" spans="1:35" x14ac:dyDescent="0.3">
      <c r="A5697" s="1" t="s">
        <v>28038</v>
      </c>
      <c r="B5697" s="1">
        <v>1005559</v>
      </c>
      <c r="C5697" s="1">
        <v>23</v>
      </c>
      <c r="D5697" s="1" t="s">
        <v>28039</v>
      </c>
      <c r="E5697" s="1" t="s">
        <v>28040</v>
      </c>
      <c r="F5697" s="9"/>
      <c r="G5697" s="1" t="s">
        <v>28041</v>
      </c>
      <c r="H5697" s="1" t="s">
        <v>75</v>
      </c>
      <c r="I5697" s="1" t="s">
        <v>2150</v>
      </c>
      <c r="J5697" s="1" t="s">
        <v>2867</v>
      </c>
      <c r="K5697" s="1" t="s">
        <v>18659</v>
      </c>
      <c r="L5697" s="1" t="s">
        <v>21654</v>
      </c>
      <c r="M5697" s="1" t="s">
        <v>23858</v>
      </c>
      <c r="N5697" s="1" t="s">
        <v>22</v>
      </c>
      <c r="O5697" s="1" t="s">
        <v>22</v>
      </c>
      <c r="P5697" s="1" t="s">
        <v>25565</v>
      </c>
      <c r="Q5697" s="1" t="s">
        <v>26600</v>
      </c>
      <c r="R5697" s="1" t="s">
        <v>27697</v>
      </c>
      <c r="S5697" s="1" t="s">
        <v>27780</v>
      </c>
      <c r="T5697" s="1" t="s">
        <v>28042</v>
      </c>
      <c r="X5697" s="1" t="s">
        <v>28043</v>
      </c>
      <c r="Y5697" s="1" t="s">
        <v>83</v>
      </c>
      <c r="Z5697" s="1" t="s">
        <v>84</v>
      </c>
      <c r="AA5697" s="1" t="s">
        <v>44</v>
      </c>
      <c r="AB5697" s="1">
        <v>0</v>
      </c>
      <c r="AC5697" s="1">
        <v>0</v>
      </c>
      <c r="AD5697" s="1">
        <v>0</v>
      </c>
      <c r="AE5697" s="1" t="s">
        <v>28038</v>
      </c>
      <c r="AF5697" s="1">
        <v>0</v>
      </c>
      <c r="AG5697" s="1" t="s">
        <v>33</v>
      </c>
      <c r="AH5697" s="1" t="s">
        <v>28038</v>
      </c>
      <c r="AI5697" s="1">
        <v>0</v>
      </c>
    </row>
    <row r="5698" spans="1:35" x14ac:dyDescent="0.3">
      <c r="A5698" s="1" t="s">
        <v>28044</v>
      </c>
      <c r="B5698" s="1">
        <v>1005560</v>
      </c>
      <c r="C5698" s="1">
        <v>23</v>
      </c>
      <c r="D5698" s="1" t="s">
        <v>28045</v>
      </c>
      <c r="E5698" s="1" t="s">
        <v>28046</v>
      </c>
      <c r="F5698" s="9"/>
      <c r="G5698" s="1" t="s">
        <v>28047</v>
      </c>
      <c r="H5698" s="1" t="s">
        <v>75</v>
      </c>
      <c r="I5698" s="1" t="s">
        <v>2150</v>
      </c>
      <c r="J5698" s="1" t="s">
        <v>2867</v>
      </c>
      <c r="K5698" s="1" t="s">
        <v>18659</v>
      </c>
      <c r="L5698" s="1" t="s">
        <v>21654</v>
      </c>
      <c r="M5698" s="1" t="s">
        <v>23858</v>
      </c>
      <c r="N5698" s="1" t="s">
        <v>22</v>
      </c>
      <c r="O5698" s="1" t="s">
        <v>22</v>
      </c>
      <c r="P5698" s="1" t="s">
        <v>25565</v>
      </c>
      <c r="Q5698" s="1" t="s">
        <v>26600</v>
      </c>
      <c r="R5698" s="1" t="s">
        <v>27697</v>
      </c>
      <c r="S5698" s="1" t="s">
        <v>27780</v>
      </c>
      <c r="T5698" s="1" t="s">
        <v>28048</v>
      </c>
      <c r="X5698" s="1" t="s">
        <v>28049</v>
      </c>
      <c r="Y5698" s="1" t="s">
        <v>83</v>
      </c>
      <c r="Z5698" s="1" t="s">
        <v>84</v>
      </c>
      <c r="AA5698" s="1" t="s">
        <v>284</v>
      </c>
      <c r="AB5698" s="1">
        <v>0</v>
      </c>
      <c r="AC5698" s="1">
        <v>0</v>
      </c>
      <c r="AD5698" s="1">
        <v>0</v>
      </c>
      <c r="AE5698" s="1" t="s">
        <v>28044</v>
      </c>
      <c r="AF5698" s="1">
        <v>0</v>
      </c>
      <c r="AG5698" s="1" t="s">
        <v>33</v>
      </c>
      <c r="AH5698" s="1" t="s">
        <v>28044</v>
      </c>
      <c r="AI5698" s="1">
        <v>0</v>
      </c>
    </row>
    <row r="5699" spans="1:35" x14ac:dyDescent="0.3">
      <c r="A5699" s="1" t="s">
        <v>28050</v>
      </c>
      <c r="B5699" s="1">
        <v>1005561</v>
      </c>
      <c r="C5699" s="1">
        <v>23</v>
      </c>
      <c r="D5699" s="1" t="s">
        <v>28051</v>
      </c>
      <c r="E5699" s="1" t="s">
        <v>28052</v>
      </c>
      <c r="F5699" s="9"/>
      <c r="H5699" s="1" t="s">
        <v>75</v>
      </c>
      <c r="I5699" s="1" t="s">
        <v>2150</v>
      </c>
      <c r="J5699" s="1" t="s">
        <v>2867</v>
      </c>
      <c r="K5699" s="1" t="s">
        <v>18659</v>
      </c>
      <c r="L5699" s="1" t="s">
        <v>21654</v>
      </c>
      <c r="M5699" s="1" t="s">
        <v>23858</v>
      </c>
      <c r="N5699" s="1" t="s">
        <v>22</v>
      </c>
      <c r="O5699" s="1" t="s">
        <v>22</v>
      </c>
      <c r="P5699" s="1" t="s">
        <v>25565</v>
      </c>
      <c r="Q5699" s="1" t="s">
        <v>26600</v>
      </c>
      <c r="R5699" s="1" t="s">
        <v>27697</v>
      </c>
      <c r="S5699" s="1" t="s">
        <v>27780</v>
      </c>
      <c r="T5699" s="1" t="s">
        <v>28053</v>
      </c>
      <c r="X5699" s="1" t="s">
        <v>28054</v>
      </c>
      <c r="Y5699" s="1" t="s">
        <v>1975</v>
      </c>
      <c r="Z5699" s="1" t="s">
        <v>3154</v>
      </c>
      <c r="AA5699" s="1" t="s">
        <v>32</v>
      </c>
      <c r="AB5699" s="1">
        <v>0</v>
      </c>
      <c r="AC5699" s="1">
        <v>0</v>
      </c>
      <c r="AD5699" s="1">
        <v>0</v>
      </c>
      <c r="AE5699" s="1" t="s">
        <v>28050</v>
      </c>
      <c r="AF5699" s="1">
        <v>0</v>
      </c>
      <c r="AG5699" s="1" t="s">
        <v>33</v>
      </c>
      <c r="AH5699" s="1" t="s">
        <v>28050</v>
      </c>
      <c r="AI5699" s="1">
        <v>0</v>
      </c>
    </row>
    <row r="5700" spans="1:35" x14ac:dyDescent="0.3">
      <c r="A5700" s="1" t="s">
        <v>28055</v>
      </c>
      <c r="B5700" s="1">
        <v>1005562</v>
      </c>
      <c r="C5700" s="1">
        <v>23</v>
      </c>
      <c r="D5700" s="1" t="s">
        <v>28056</v>
      </c>
      <c r="E5700" s="1" t="s">
        <v>28057</v>
      </c>
      <c r="F5700" s="9"/>
      <c r="G5700" s="1" t="s">
        <v>28058</v>
      </c>
      <c r="H5700" s="1" t="s">
        <v>75</v>
      </c>
      <c r="I5700" s="1" t="s">
        <v>2150</v>
      </c>
      <c r="J5700" s="1" t="s">
        <v>2867</v>
      </c>
      <c r="K5700" s="1" t="s">
        <v>18659</v>
      </c>
      <c r="L5700" s="1" t="s">
        <v>21654</v>
      </c>
      <c r="M5700" s="1" t="s">
        <v>23858</v>
      </c>
      <c r="N5700" s="1" t="s">
        <v>22</v>
      </c>
      <c r="O5700" s="1" t="s">
        <v>22</v>
      </c>
      <c r="P5700" s="1" t="s">
        <v>25565</v>
      </c>
      <c r="Q5700" s="1" t="s">
        <v>26600</v>
      </c>
      <c r="R5700" s="1" t="s">
        <v>27697</v>
      </c>
      <c r="S5700" s="1" t="s">
        <v>27780</v>
      </c>
      <c r="T5700" s="1" t="s">
        <v>28059</v>
      </c>
      <c r="W5700" s="1" t="s">
        <v>28060</v>
      </c>
      <c r="X5700" s="1" t="s">
        <v>5244</v>
      </c>
      <c r="Y5700" s="1" t="s">
        <v>201</v>
      </c>
      <c r="Z5700" s="1" t="s">
        <v>2462</v>
      </c>
      <c r="AA5700" s="1" t="s">
        <v>44</v>
      </c>
      <c r="AB5700" s="1">
        <v>0</v>
      </c>
      <c r="AC5700" s="1">
        <v>0</v>
      </c>
      <c r="AD5700" s="1">
        <v>0</v>
      </c>
      <c r="AE5700" s="1" t="s">
        <v>28055</v>
      </c>
      <c r="AF5700" s="1">
        <v>0</v>
      </c>
      <c r="AG5700" s="1" t="s">
        <v>33</v>
      </c>
      <c r="AH5700" s="1" t="s">
        <v>28055</v>
      </c>
      <c r="AI5700" s="1">
        <v>0</v>
      </c>
    </row>
    <row r="5701" spans="1:35" x14ac:dyDescent="0.3">
      <c r="A5701" s="1" t="s">
        <v>28061</v>
      </c>
      <c r="B5701" s="1">
        <v>1005512</v>
      </c>
      <c r="C5701" s="1">
        <v>23</v>
      </c>
      <c r="D5701" s="1" t="s">
        <v>28062</v>
      </c>
      <c r="E5701" s="1" t="s">
        <v>28063</v>
      </c>
      <c r="F5701" s="9"/>
      <c r="G5701" s="1" t="s">
        <v>28064</v>
      </c>
      <c r="H5701" s="1" t="s">
        <v>75</v>
      </c>
      <c r="I5701" s="1" t="s">
        <v>2150</v>
      </c>
      <c r="J5701" s="1" t="s">
        <v>2867</v>
      </c>
      <c r="K5701" s="1" t="s">
        <v>18659</v>
      </c>
      <c r="L5701" s="1" t="s">
        <v>21654</v>
      </c>
      <c r="M5701" s="1" t="s">
        <v>23858</v>
      </c>
      <c r="N5701" s="1" t="s">
        <v>22</v>
      </c>
      <c r="O5701" s="1" t="s">
        <v>22</v>
      </c>
      <c r="P5701" s="1" t="s">
        <v>25565</v>
      </c>
      <c r="Q5701" s="1" t="s">
        <v>26600</v>
      </c>
      <c r="R5701" s="1" t="s">
        <v>27697</v>
      </c>
      <c r="S5701" s="1" t="s">
        <v>27780</v>
      </c>
      <c r="T5701" s="1" t="s">
        <v>28065</v>
      </c>
      <c r="X5701" s="1" t="s">
        <v>28066</v>
      </c>
      <c r="Y5701" s="1" t="s">
        <v>83</v>
      </c>
      <c r="Z5701" s="1" t="s">
        <v>84</v>
      </c>
      <c r="AA5701" s="1" t="s">
        <v>44</v>
      </c>
      <c r="AB5701" s="1">
        <v>0</v>
      </c>
      <c r="AC5701" s="1">
        <v>0</v>
      </c>
      <c r="AD5701" s="1">
        <v>0</v>
      </c>
      <c r="AE5701" s="1" t="s">
        <v>28067</v>
      </c>
      <c r="AF5701" s="1">
        <v>0</v>
      </c>
      <c r="AG5701" s="1" t="s">
        <v>33</v>
      </c>
      <c r="AH5701" s="1" t="s">
        <v>28067</v>
      </c>
      <c r="AI5701" s="1">
        <v>0</v>
      </c>
    </row>
    <row r="5702" spans="1:35" x14ac:dyDescent="0.3">
      <c r="A5702" s="1" t="s">
        <v>28068</v>
      </c>
      <c r="B5702" s="1">
        <v>1005514</v>
      </c>
      <c r="C5702" s="1">
        <v>23</v>
      </c>
      <c r="D5702" s="1" t="s">
        <v>28069</v>
      </c>
      <c r="E5702" s="1" t="s">
        <v>28070</v>
      </c>
      <c r="F5702" s="9"/>
      <c r="G5702" s="1" t="s">
        <v>28071</v>
      </c>
      <c r="H5702" s="1" t="s">
        <v>75</v>
      </c>
      <c r="I5702" s="1" t="s">
        <v>2150</v>
      </c>
      <c r="J5702" s="1" t="s">
        <v>2867</v>
      </c>
      <c r="K5702" s="1" t="s">
        <v>18659</v>
      </c>
      <c r="L5702" s="1" t="s">
        <v>21654</v>
      </c>
      <c r="M5702" s="1" t="s">
        <v>23858</v>
      </c>
      <c r="N5702" s="1" t="s">
        <v>22</v>
      </c>
      <c r="O5702" s="1" t="s">
        <v>22</v>
      </c>
      <c r="P5702" s="1" t="s">
        <v>25565</v>
      </c>
      <c r="Q5702" s="1" t="s">
        <v>26600</v>
      </c>
      <c r="R5702" s="1" t="s">
        <v>27697</v>
      </c>
      <c r="S5702" s="1" t="s">
        <v>27780</v>
      </c>
      <c r="T5702" s="1" t="s">
        <v>28072</v>
      </c>
      <c r="X5702" s="1" t="s">
        <v>28073</v>
      </c>
      <c r="Y5702" s="1" t="s">
        <v>137</v>
      </c>
      <c r="Z5702" s="1" t="s">
        <v>138</v>
      </c>
      <c r="AA5702" s="1" t="s">
        <v>44</v>
      </c>
      <c r="AB5702" s="1">
        <v>0</v>
      </c>
      <c r="AC5702" s="1">
        <v>0</v>
      </c>
      <c r="AD5702" s="1">
        <v>0</v>
      </c>
      <c r="AE5702" s="1" t="s">
        <v>28074</v>
      </c>
      <c r="AF5702" s="1">
        <v>0</v>
      </c>
      <c r="AG5702" s="1" t="s">
        <v>33</v>
      </c>
      <c r="AH5702" s="1" t="s">
        <v>28074</v>
      </c>
      <c r="AI5702" s="1">
        <v>0</v>
      </c>
    </row>
    <row r="5703" spans="1:35" x14ac:dyDescent="0.3">
      <c r="A5703" s="1" t="s">
        <v>28075</v>
      </c>
      <c r="B5703" s="1">
        <v>1005515</v>
      </c>
      <c r="C5703" s="1">
        <v>23</v>
      </c>
      <c r="D5703" s="1" t="s">
        <v>28076</v>
      </c>
      <c r="E5703" s="1" t="s">
        <v>28077</v>
      </c>
      <c r="F5703" s="9"/>
      <c r="G5703" s="1" t="s">
        <v>28078</v>
      </c>
      <c r="H5703" s="1" t="s">
        <v>75</v>
      </c>
      <c r="I5703" s="1" t="s">
        <v>2150</v>
      </c>
      <c r="J5703" s="1" t="s">
        <v>2867</v>
      </c>
      <c r="K5703" s="1" t="s">
        <v>18659</v>
      </c>
      <c r="L5703" s="1" t="s">
        <v>21654</v>
      </c>
      <c r="M5703" s="1" t="s">
        <v>23858</v>
      </c>
      <c r="N5703" s="1" t="s">
        <v>22</v>
      </c>
      <c r="O5703" s="1" t="s">
        <v>22</v>
      </c>
      <c r="P5703" s="1" t="s">
        <v>25565</v>
      </c>
      <c r="Q5703" s="1" t="s">
        <v>26600</v>
      </c>
      <c r="R5703" s="1" t="s">
        <v>27697</v>
      </c>
      <c r="S5703" s="1" t="s">
        <v>27780</v>
      </c>
      <c r="T5703" s="1" t="s">
        <v>28079</v>
      </c>
      <c r="X5703" s="1" t="s">
        <v>28080</v>
      </c>
      <c r="Y5703" s="1" t="s">
        <v>137</v>
      </c>
      <c r="Z5703" s="1" t="s">
        <v>84</v>
      </c>
      <c r="AA5703" s="1" t="s">
        <v>44</v>
      </c>
      <c r="AB5703" s="1">
        <v>0</v>
      </c>
      <c r="AC5703" s="1">
        <v>0</v>
      </c>
      <c r="AD5703" s="1">
        <v>0</v>
      </c>
      <c r="AE5703" s="1" t="s">
        <v>28081</v>
      </c>
      <c r="AF5703" s="1">
        <v>0</v>
      </c>
      <c r="AG5703" s="1" t="s">
        <v>33</v>
      </c>
      <c r="AH5703" s="1" t="s">
        <v>28081</v>
      </c>
      <c r="AI5703" s="1">
        <v>0</v>
      </c>
    </row>
    <row r="5704" spans="1:35" x14ac:dyDescent="0.3">
      <c r="A5704" s="1" t="s">
        <v>28082</v>
      </c>
      <c r="B5704" s="1">
        <v>1005516</v>
      </c>
      <c r="C5704" s="1">
        <v>23</v>
      </c>
      <c r="D5704" s="1" t="s">
        <v>28083</v>
      </c>
      <c r="E5704" s="1" t="s">
        <v>28084</v>
      </c>
      <c r="F5704" s="9"/>
      <c r="G5704" s="1" t="s">
        <v>28085</v>
      </c>
      <c r="H5704" s="1" t="s">
        <v>75</v>
      </c>
      <c r="I5704" s="1" t="s">
        <v>2150</v>
      </c>
      <c r="J5704" s="1" t="s">
        <v>2867</v>
      </c>
      <c r="K5704" s="1" t="s">
        <v>18659</v>
      </c>
      <c r="L5704" s="1" t="s">
        <v>21654</v>
      </c>
      <c r="M5704" s="1" t="s">
        <v>23858</v>
      </c>
      <c r="N5704" s="1" t="s">
        <v>22</v>
      </c>
      <c r="O5704" s="1" t="s">
        <v>22</v>
      </c>
      <c r="P5704" s="1" t="s">
        <v>25565</v>
      </c>
      <c r="Q5704" s="1" t="s">
        <v>26600</v>
      </c>
      <c r="R5704" s="1" t="s">
        <v>27697</v>
      </c>
      <c r="S5704" s="1" t="s">
        <v>27780</v>
      </c>
      <c r="T5704" s="1" t="s">
        <v>28086</v>
      </c>
      <c r="X5704" s="1" t="s">
        <v>28087</v>
      </c>
      <c r="Y5704" s="1" t="s">
        <v>83</v>
      </c>
      <c r="Z5704" s="1" t="s">
        <v>84</v>
      </c>
      <c r="AA5704" s="1" t="s">
        <v>44</v>
      </c>
      <c r="AB5704" s="1">
        <v>0</v>
      </c>
      <c r="AC5704" s="1">
        <v>0</v>
      </c>
      <c r="AD5704" s="1">
        <v>0</v>
      </c>
      <c r="AE5704" s="1" t="s">
        <v>28088</v>
      </c>
      <c r="AF5704" s="1">
        <v>0</v>
      </c>
      <c r="AG5704" s="1" t="s">
        <v>33</v>
      </c>
      <c r="AH5704" s="1" t="s">
        <v>28088</v>
      </c>
      <c r="AI5704" s="1">
        <v>0</v>
      </c>
    </row>
    <row r="5705" spans="1:35" x14ac:dyDescent="0.3">
      <c r="A5705" s="1" t="s">
        <v>28089</v>
      </c>
      <c r="B5705" s="1">
        <v>1005518</v>
      </c>
      <c r="C5705" s="1">
        <v>23</v>
      </c>
      <c r="D5705" s="1" t="s">
        <v>28090</v>
      </c>
      <c r="E5705" s="1" t="s">
        <v>28091</v>
      </c>
      <c r="F5705" s="9"/>
      <c r="G5705" s="1" t="s">
        <v>28092</v>
      </c>
      <c r="H5705" s="1" t="s">
        <v>75</v>
      </c>
      <c r="I5705" s="1" t="s">
        <v>2150</v>
      </c>
      <c r="J5705" s="1" t="s">
        <v>2867</v>
      </c>
      <c r="K5705" s="1" t="s">
        <v>18659</v>
      </c>
      <c r="L5705" s="1" t="s">
        <v>21654</v>
      </c>
      <c r="M5705" s="1" t="s">
        <v>23858</v>
      </c>
      <c r="N5705" s="1" t="s">
        <v>22</v>
      </c>
      <c r="O5705" s="1" t="s">
        <v>22</v>
      </c>
      <c r="P5705" s="1" t="s">
        <v>25565</v>
      </c>
      <c r="Q5705" s="1" t="s">
        <v>26600</v>
      </c>
      <c r="R5705" s="1" t="s">
        <v>27697</v>
      </c>
      <c r="S5705" s="1" t="s">
        <v>27780</v>
      </c>
      <c r="T5705" s="1" t="s">
        <v>28093</v>
      </c>
      <c r="X5705" s="1" t="s">
        <v>28094</v>
      </c>
      <c r="Y5705" s="1" t="s">
        <v>137</v>
      </c>
      <c r="Z5705" s="1" t="s">
        <v>138</v>
      </c>
      <c r="AA5705" s="1" t="s">
        <v>44</v>
      </c>
      <c r="AB5705" s="1">
        <v>0</v>
      </c>
      <c r="AC5705" s="1">
        <v>0</v>
      </c>
      <c r="AD5705" s="1">
        <v>0</v>
      </c>
      <c r="AE5705" s="1" t="s">
        <v>28095</v>
      </c>
      <c r="AF5705" s="1">
        <v>0</v>
      </c>
      <c r="AG5705" s="1" t="s">
        <v>33</v>
      </c>
      <c r="AH5705" s="1" t="s">
        <v>28095</v>
      </c>
      <c r="AI5705" s="1">
        <v>0</v>
      </c>
    </row>
    <row r="5706" spans="1:35" x14ac:dyDescent="0.3">
      <c r="A5706" s="1" t="s">
        <v>28096</v>
      </c>
      <c r="B5706" s="1">
        <v>1005523</v>
      </c>
      <c r="C5706" s="1">
        <v>23</v>
      </c>
      <c r="D5706" s="1" t="s">
        <v>28097</v>
      </c>
      <c r="E5706" s="1" t="s">
        <v>28098</v>
      </c>
      <c r="F5706" s="9"/>
      <c r="G5706" s="1" t="s">
        <v>28099</v>
      </c>
      <c r="H5706" s="1" t="s">
        <v>75</v>
      </c>
      <c r="I5706" s="1" t="s">
        <v>2150</v>
      </c>
      <c r="J5706" s="1" t="s">
        <v>2867</v>
      </c>
      <c r="K5706" s="1" t="s">
        <v>18659</v>
      </c>
      <c r="L5706" s="1" t="s">
        <v>21654</v>
      </c>
      <c r="M5706" s="1" t="s">
        <v>23858</v>
      </c>
      <c r="N5706" s="1" t="s">
        <v>22</v>
      </c>
      <c r="O5706" s="1" t="s">
        <v>22</v>
      </c>
      <c r="P5706" s="1" t="s">
        <v>25565</v>
      </c>
      <c r="Q5706" s="1" t="s">
        <v>26600</v>
      </c>
      <c r="R5706" s="1" t="s">
        <v>27697</v>
      </c>
      <c r="S5706" s="1" t="s">
        <v>27780</v>
      </c>
      <c r="T5706" s="1" t="s">
        <v>28100</v>
      </c>
      <c r="X5706" s="1" t="s">
        <v>82</v>
      </c>
      <c r="Y5706" s="1" t="s">
        <v>83</v>
      </c>
      <c r="Z5706" s="1" t="s">
        <v>84</v>
      </c>
      <c r="AA5706" s="1" t="s">
        <v>32</v>
      </c>
      <c r="AB5706" s="1">
        <v>0</v>
      </c>
      <c r="AC5706" s="1">
        <v>0</v>
      </c>
      <c r="AD5706" s="1">
        <v>0</v>
      </c>
      <c r="AE5706" s="1" t="s">
        <v>28101</v>
      </c>
      <c r="AF5706" s="1">
        <v>0</v>
      </c>
      <c r="AG5706" s="1" t="s">
        <v>33</v>
      </c>
      <c r="AH5706" s="1" t="s">
        <v>28101</v>
      </c>
      <c r="AI5706" s="1">
        <v>0</v>
      </c>
    </row>
    <row r="5707" spans="1:35" x14ac:dyDescent="0.3">
      <c r="A5707" s="1" t="s">
        <v>28102</v>
      </c>
      <c r="B5707" s="1">
        <v>1006578</v>
      </c>
      <c r="C5707" s="1">
        <v>23</v>
      </c>
      <c r="D5707" s="1" t="s">
        <v>28103</v>
      </c>
      <c r="E5707" s="1" t="s">
        <v>28104</v>
      </c>
      <c r="F5707" s="9"/>
      <c r="H5707" s="1" t="s">
        <v>75</v>
      </c>
      <c r="I5707" s="1" t="s">
        <v>2150</v>
      </c>
      <c r="J5707" s="1" t="s">
        <v>2867</v>
      </c>
      <c r="K5707" s="1" t="s">
        <v>18659</v>
      </c>
      <c r="L5707" s="1" t="s">
        <v>21654</v>
      </c>
      <c r="M5707" s="1" t="s">
        <v>23858</v>
      </c>
      <c r="N5707" s="1" t="s">
        <v>22</v>
      </c>
      <c r="O5707" s="1" t="s">
        <v>22</v>
      </c>
      <c r="P5707" s="1" t="s">
        <v>25565</v>
      </c>
      <c r="Q5707" s="1" t="s">
        <v>26600</v>
      </c>
      <c r="R5707" s="1" t="s">
        <v>27697</v>
      </c>
      <c r="S5707" s="1" t="s">
        <v>27780</v>
      </c>
      <c r="T5707" s="1" t="s">
        <v>28105</v>
      </c>
      <c r="X5707" s="1" t="s">
        <v>508</v>
      </c>
      <c r="Y5707" s="1" t="s">
        <v>83</v>
      </c>
      <c r="Z5707" s="1" t="s">
        <v>84</v>
      </c>
      <c r="AA5707" s="1" t="s">
        <v>22</v>
      </c>
      <c r="AB5707" s="1">
        <v>0</v>
      </c>
      <c r="AC5707" s="1">
        <v>0</v>
      </c>
      <c r="AD5707" s="1">
        <v>0</v>
      </c>
      <c r="AE5707" s="1" t="s">
        <v>22</v>
      </c>
      <c r="AF5707" s="1">
        <v>1</v>
      </c>
      <c r="AG5707" s="1" t="s">
        <v>112</v>
      </c>
      <c r="AH5707" s="1" t="s">
        <v>22</v>
      </c>
      <c r="AI5707" s="1">
        <v>1</v>
      </c>
    </row>
    <row r="5708" spans="1:35" x14ac:dyDescent="0.3">
      <c r="A5708" s="1" t="s">
        <v>28106</v>
      </c>
      <c r="B5708" s="1">
        <v>1006597</v>
      </c>
      <c r="C5708" s="1">
        <v>23</v>
      </c>
      <c r="D5708" s="1" t="s">
        <v>28107</v>
      </c>
      <c r="E5708" s="1" t="s">
        <v>28108</v>
      </c>
      <c r="F5708" s="9"/>
      <c r="G5708" s="1" t="s">
        <v>28109</v>
      </c>
      <c r="H5708" s="1" t="s">
        <v>75</v>
      </c>
      <c r="I5708" s="1" t="s">
        <v>2150</v>
      </c>
      <c r="J5708" s="1" t="s">
        <v>2867</v>
      </c>
      <c r="K5708" s="1" t="s">
        <v>18659</v>
      </c>
      <c r="L5708" s="1" t="s">
        <v>21654</v>
      </c>
      <c r="M5708" s="1" t="s">
        <v>23858</v>
      </c>
      <c r="N5708" s="1" t="s">
        <v>22</v>
      </c>
      <c r="O5708" s="1" t="s">
        <v>22</v>
      </c>
      <c r="P5708" s="1" t="s">
        <v>25565</v>
      </c>
      <c r="Q5708" s="1" t="s">
        <v>26600</v>
      </c>
      <c r="R5708" s="1" t="s">
        <v>27697</v>
      </c>
      <c r="S5708" s="1" t="s">
        <v>27780</v>
      </c>
      <c r="T5708" s="1" t="s">
        <v>28110</v>
      </c>
      <c r="X5708" s="1" t="s">
        <v>28111</v>
      </c>
      <c r="Y5708" s="1" t="s">
        <v>83</v>
      </c>
      <c r="Z5708" s="1" t="s">
        <v>84</v>
      </c>
      <c r="AA5708" s="1" t="s">
        <v>22</v>
      </c>
      <c r="AB5708" s="1">
        <v>0</v>
      </c>
      <c r="AC5708" s="1">
        <v>0</v>
      </c>
      <c r="AD5708" s="1">
        <v>0</v>
      </c>
      <c r="AE5708" s="1" t="s">
        <v>22</v>
      </c>
      <c r="AF5708" s="1">
        <v>1</v>
      </c>
      <c r="AG5708" s="1" t="s">
        <v>112</v>
      </c>
      <c r="AH5708" s="1" t="s">
        <v>22</v>
      </c>
      <c r="AI5708" s="1">
        <v>1</v>
      </c>
    </row>
    <row r="5709" spans="1:35" x14ac:dyDescent="0.3">
      <c r="A5709" s="1" t="s">
        <v>28112</v>
      </c>
      <c r="B5709" s="1">
        <v>1005532</v>
      </c>
      <c r="C5709" s="1">
        <v>23</v>
      </c>
      <c r="D5709" s="1" t="s">
        <v>28113</v>
      </c>
      <c r="E5709" s="1" t="s">
        <v>28114</v>
      </c>
      <c r="F5709" s="9"/>
      <c r="H5709" s="1" t="s">
        <v>75</v>
      </c>
      <c r="I5709" s="1" t="s">
        <v>2150</v>
      </c>
      <c r="J5709" s="1" t="s">
        <v>2867</v>
      </c>
      <c r="K5709" s="1" t="s">
        <v>18659</v>
      </c>
      <c r="L5709" s="1" t="s">
        <v>21654</v>
      </c>
      <c r="M5709" s="1" t="s">
        <v>23858</v>
      </c>
      <c r="N5709" s="1" t="s">
        <v>22</v>
      </c>
      <c r="O5709" s="1" t="s">
        <v>22</v>
      </c>
      <c r="P5709" s="1" t="s">
        <v>25565</v>
      </c>
      <c r="Q5709" s="1" t="s">
        <v>26600</v>
      </c>
      <c r="R5709" s="1" t="s">
        <v>27697</v>
      </c>
      <c r="S5709" s="1" t="s">
        <v>27780</v>
      </c>
      <c r="T5709" s="1" t="s">
        <v>28115</v>
      </c>
      <c r="X5709" s="1" t="s">
        <v>467</v>
      </c>
      <c r="Y5709" s="1" t="s">
        <v>83</v>
      </c>
      <c r="Z5709" s="1" t="s">
        <v>84</v>
      </c>
      <c r="AA5709" s="1" t="s">
        <v>284</v>
      </c>
      <c r="AB5709" s="1">
        <v>0</v>
      </c>
      <c r="AC5709" s="1">
        <v>0</v>
      </c>
      <c r="AD5709" s="1">
        <v>0</v>
      </c>
      <c r="AE5709" s="1" t="s">
        <v>28116</v>
      </c>
      <c r="AF5709" s="1">
        <v>0</v>
      </c>
      <c r="AG5709" s="1" t="s">
        <v>112</v>
      </c>
      <c r="AH5709" s="1" t="s">
        <v>22</v>
      </c>
      <c r="AI5709" s="1">
        <v>1</v>
      </c>
    </row>
    <row r="5710" spans="1:35" x14ac:dyDescent="0.3">
      <c r="A5710" s="1" t="s">
        <v>28117</v>
      </c>
      <c r="B5710" s="1">
        <v>1005534</v>
      </c>
      <c r="C5710" s="1">
        <v>23</v>
      </c>
      <c r="D5710" s="1" t="s">
        <v>28118</v>
      </c>
      <c r="E5710" s="1" t="s">
        <v>28119</v>
      </c>
      <c r="F5710" s="9"/>
      <c r="H5710" s="1" t="s">
        <v>75</v>
      </c>
      <c r="I5710" s="1" t="s">
        <v>2150</v>
      </c>
      <c r="J5710" s="1" t="s">
        <v>2867</v>
      </c>
      <c r="K5710" s="1" t="s">
        <v>18659</v>
      </c>
      <c r="L5710" s="1" t="s">
        <v>21654</v>
      </c>
      <c r="M5710" s="1" t="s">
        <v>23858</v>
      </c>
      <c r="N5710" s="1" t="s">
        <v>22</v>
      </c>
      <c r="O5710" s="1" t="s">
        <v>22</v>
      </c>
      <c r="P5710" s="1" t="s">
        <v>25565</v>
      </c>
      <c r="Q5710" s="1" t="s">
        <v>26600</v>
      </c>
      <c r="R5710" s="1" t="s">
        <v>27697</v>
      </c>
      <c r="S5710" s="1" t="s">
        <v>27780</v>
      </c>
      <c r="T5710" s="1" t="s">
        <v>28120</v>
      </c>
      <c r="X5710" s="1" t="s">
        <v>576</v>
      </c>
      <c r="Y5710" s="1" t="s">
        <v>83</v>
      </c>
      <c r="Z5710" s="1" t="s">
        <v>84</v>
      </c>
      <c r="AA5710" s="1" t="s">
        <v>22</v>
      </c>
      <c r="AB5710" s="1">
        <v>0</v>
      </c>
      <c r="AC5710" s="1">
        <v>0</v>
      </c>
      <c r="AD5710" s="1">
        <v>0</v>
      </c>
      <c r="AE5710" s="1" t="s">
        <v>28121</v>
      </c>
      <c r="AF5710" s="1">
        <v>0</v>
      </c>
      <c r="AG5710" s="1" t="s">
        <v>112</v>
      </c>
      <c r="AH5710" s="1" t="s">
        <v>22</v>
      </c>
      <c r="AI5710" s="1">
        <v>1</v>
      </c>
    </row>
    <row r="5711" spans="1:35" x14ac:dyDescent="0.3">
      <c r="A5711" s="1" t="s">
        <v>28122</v>
      </c>
      <c r="B5711" s="1">
        <v>1005563</v>
      </c>
      <c r="C5711" s="1">
        <v>23</v>
      </c>
      <c r="D5711" s="1" t="s">
        <v>28123</v>
      </c>
      <c r="E5711" s="1" t="s">
        <v>28124</v>
      </c>
      <c r="F5711" s="9"/>
      <c r="G5711" s="1" t="s">
        <v>25312</v>
      </c>
      <c r="H5711" s="1" t="s">
        <v>75</v>
      </c>
      <c r="I5711" s="1" t="s">
        <v>2150</v>
      </c>
      <c r="J5711" s="1" t="s">
        <v>2867</v>
      </c>
      <c r="K5711" s="1" t="s">
        <v>18659</v>
      </c>
      <c r="L5711" s="1" t="s">
        <v>21654</v>
      </c>
      <c r="M5711" s="1" t="s">
        <v>23858</v>
      </c>
      <c r="N5711" s="1" t="s">
        <v>22</v>
      </c>
      <c r="O5711" s="1" t="s">
        <v>22</v>
      </c>
      <c r="P5711" s="1" t="s">
        <v>25565</v>
      </c>
      <c r="Q5711" s="1" t="s">
        <v>26600</v>
      </c>
      <c r="R5711" s="1" t="s">
        <v>27697</v>
      </c>
      <c r="S5711" s="1" t="s">
        <v>27780</v>
      </c>
      <c r="T5711" s="1" t="s">
        <v>28125</v>
      </c>
      <c r="X5711" s="1" t="s">
        <v>29</v>
      </c>
      <c r="Y5711" s="1" t="s">
        <v>30</v>
      </c>
      <c r="Z5711" s="1" t="s">
        <v>31</v>
      </c>
      <c r="AA5711" s="1" t="s">
        <v>44</v>
      </c>
      <c r="AB5711" s="1">
        <v>0</v>
      </c>
      <c r="AC5711" s="1">
        <v>0</v>
      </c>
      <c r="AD5711" s="1">
        <v>0</v>
      </c>
      <c r="AE5711" s="1" t="s">
        <v>28122</v>
      </c>
      <c r="AF5711" s="1">
        <v>0</v>
      </c>
      <c r="AG5711" s="1" t="s">
        <v>33</v>
      </c>
      <c r="AH5711" s="1" t="s">
        <v>28122</v>
      </c>
      <c r="AI5711" s="1">
        <v>0</v>
      </c>
    </row>
    <row r="5712" spans="1:35" x14ac:dyDescent="0.3">
      <c r="A5712" s="1" t="s">
        <v>28126</v>
      </c>
      <c r="B5712" s="1">
        <v>1005564</v>
      </c>
      <c r="C5712" s="1">
        <v>23</v>
      </c>
      <c r="D5712" s="1" t="s">
        <v>28127</v>
      </c>
      <c r="E5712" s="1" t="s">
        <v>28128</v>
      </c>
      <c r="F5712" s="9"/>
      <c r="H5712" s="1" t="s">
        <v>75</v>
      </c>
      <c r="I5712" s="1" t="s">
        <v>2150</v>
      </c>
      <c r="J5712" s="1" t="s">
        <v>2867</v>
      </c>
      <c r="K5712" s="1" t="s">
        <v>18659</v>
      </c>
      <c r="L5712" s="1" t="s">
        <v>21654</v>
      </c>
      <c r="M5712" s="1" t="s">
        <v>23858</v>
      </c>
      <c r="N5712" s="1" t="s">
        <v>22</v>
      </c>
      <c r="O5712" s="1" t="s">
        <v>22</v>
      </c>
      <c r="P5712" s="1" t="s">
        <v>25565</v>
      </c>
      <c r="Q5712" s="1" t="s">
        <v>26600</v>
      </c>
      <c r="R5712" s="1" t="s">
        <v>27697</v>
      </c>
      <c r="S5712" s="1" t="s">
        <v>27780</v>
      </c>
      <c r="T5712" s="1" t="s">
        <v>28129</v>
      </c>
      <c r="X5712" s="1" t="s">
        <v>28130</v>
      </c>
      <c r="Y5712" s="1" t="s">
        <v>1975</v>
      </c>
      <c r="Z5712" s="1" t="s">
        <v>3154</v>
      </c>
      <c r="AA5712" s="1" t="s">
        <v>44</v>
      </c>
      <c r="AB5712" s="1">
        <v>0</v>
      </c>
      <c r="AC5712" s="1">
        <v>0</v>
      </c>
      <c r="AD5712" s="1">
        <v>0</v>
      </c>
      <c r="AE5712" s="1" t="s">
        <v>28126</v>
      </c>
      <c r="AF5712" s="1">
        <v>0</v>
      </c>
      <c r="AG5712" s="1" t="s">
        <v>33</v>
      </c>
      <c r="AH5712" s="1" t="s">
        <v>28126</v>
      </c>
      <c r="AI5712" s="1">
        <v>0</v>
      </c>
    </row>
    <row r="5713" spans="1:35" x14ac:dyDescent="0.3">
      <c r="A5713" s="1" t="s">
        <v>28131</v>
      </c>
      <c r="B5713" s="1">
        <v>1005565</v>
      </c>
      <c r="C5713" s="1">
        <v>23</v>
      </c>
      <c r="D5713" s="1" t="s">
        <v>28132</v>
      </c>
      <c r="E5713" s="1" t="s">
        <v>28133</v>
      </c>
      <c r="F5713" s="9"/>
      <c r="G5713" s="1" t="s">
        <v>25299</v>
      </c>
      <c r="H5713" s="1" t="s">
        <v>75</v>
      </c>
      <c r="I5713" s="1" t="s">
        <v>2150</v>
      </c>
      <c r="J5713" s="1" t="s">
        <v>2867</v>
      </c>
      <c r="K5713" s="1" t="s">
        <v>18659</v>
      </c>
      <c r="L5713" s="1" t="s">
        <v>21654</v>
      </c>
      <c r="M5713" s="1" t="s">
        <v>23858</v>
      </c>
      <c r="N5713" s="1" t="s">
        <v>22</v>
      </c>
      <c r="O5713" s="1" t="s">
        <v>22</v>
      </c>
      <c r="P5713" s="1" t="s">
        <v>25565</v>
      </c>
      <c r="Q5713" s="1" t="s">
        <v>26600</v>
      </c>
      <c r="R5713" s="1" t="s">
        <v>27697</v>
      </c>
      <c r="S5713" s="1" t="s">
        <v>27780</v>
      </c>
      <c r="T5713" s="1" t="s">
        <v>28134</v>
      </c>
      <c r="X5713" s="1" t="s">
        <v>29</v>
      </c>
      <c r="Y5713" s="1" t="s">
        <v>30</v>
      </c>
      <c r="Z5713" s="1" t="s">
        <v>31</v>
      </c>
      <c r="AA5713" s="1" t="s">
        <v>44</v>
      </c>
      <c r="AB5713" s="1">
        <v>0</v>
      </c>
      <c r="AC5713" s="1">
        <v>0</v>
      </c>
      <c r="AD5713" s="1">
        <v>0</v>
      </c>
      <c r="AE5713" s="1" t="s">
        <v>28131</v>
      </c>
      <c r="AF5713" s="1">
        <v>0</v>
      </c>
      <c r="AG5713" s="1" t="s">
        <v>33</v>
      </c>
      <c r="AH5713" s="1" t="s">
        <v>28131</v>
      </c>
      <c r="AI5713" s="1">
        <v>0</v>
      </c>
    </row>
    <row r="5714" spans="1:35" x14ac:dyDescent="0.3">
      <c r="A5714" s="1" t="s">
        <v>28135</v>
      </c>
      <c r="B5714" s="1">
        <v>1005566</v>
      </c>
      <c r="C5714" s="1">
        <v>23</v>
      </c>
      <c r="D5714" s="1" t="s">
        <v>28136</v>
      </c>
      <c r="E5714" s="1" t="s">
        <v>28137</v>
      </c>
      <c r="F5714" s="9"/>
      <c r="G5714" s="1" t="s">
        <v>28138</v>
      </c>
      <c r="H5714" s="1" t="s">
        <v>75</v>
      </c>
      <c r="I5714" s="1" t="s">
        <v>2150</v>
      </c>
      <c r="J5714" s="1" t="s">
        <v>2867</v>
      </c>
      <c r="K5714" s="1" t="s">
        <v>18659</v>
      </c>
      <c r="L5714" s="1" t="s">
        <v>21654</v>
      </c>
      <c r="M5714" s="1" t="s">
        <v>23858</v>
      </c>
      <c r="N5714" s="1" t="s">
        <v>22</v>
      </c>
      <c r="O5714" s="1" t="s">
        <v>22</v>
      </c>
      <c r="P5714" s="1" t="s">
        <v>25565</v>
      </c>
      <c r="Q5714" s="1" t="s">
        <v>26600</v>
      </c>
      <c r="R5714" s="1" t="s">
        <v>27697</v>
      </c>
      <c r="S5714" s="1" t="s">
        <v>27780</v>
      </c>
      <c r="T5714" s="1" t="s">
        <v>28139</v>
      </c>
      <c r="X5714" s="1" t="s">
        <v>29</v>
      </c>
      <c r="Y5714" s="1" t="s">
        <v>30</v>
      </c>
      <c r="Z5714" s="1" t="s">
        <v>31</v>
      </c>
      <c r="AA5714" s="1" t="s">
        <v>44</v>
      </c>
      <c r="AB5714" s="1">
        <v>0</v>
      </c>
      <c r="AC5714" s="1">
        <v>0</v>
      </c>
      <c r="AD5714" s="1">
        <v>0</v>
      </c>
      <c r="AE5714" s="1" t="s">
        <v>28135</v>
      </c>
      <c r="AF5714" s="1">
        <v>0</v>
      </c>
      <c r="AG5714" s="1" t="s">
        <v>33</v>
      </c>
      <c r="AH5714" s="1" t="s">
        <v>28135</v>
      </c>
      <c r="AI5714" s="1">
        <v>0</v>
      </c>
    </row>
    <row r="5715" spans="1:35" x14ac:dyDescent="0.3">
      <c r="A5715" s="1" t="s">
        <v>28140</v>
      </c>
      <c r="B5715" s="1">
        <v>1005567</v>
      </c>
      <c r="C5715" s="1">
        <v>23</v>
      </c>
      <c r="D5715" s="1" t="s">
        <v>28141</v>
      </c>
      <c r="E5715" s="1" t="s">
        <v>28142</v>
      </c>
      <c r="F5715" s="9"/>
      <c r="G5715" s="1" t="s">
        <v>28143</v>
      </c>
      <c r="H5715" s="1" t="s">
        <v>75</v>
      </c>
      <c r="I5715" s="1" t="s">
        <v>2150</v>
      </c>
      <c r="J5715" s="1" t="s">
        <v>2867</v>
      </c>
      <c r="K5715" s="1" t="s">
        <v>18659</v>
      </c>
      <c r="L5715" s="1" t="s">
        <v>21654</v>
      </c>
      <c r="M5715" s="1" t="s">
        <v>23858</v>
      </c>
      <c r="N5715" s="1" t="s">
        <v>22</v>
      </c>
      <c r="O5715" s="1" t="s">
        <v>22</v>
      </c>
      <c r="P5715" s="1" t="s">
        <v>25565</v>
      </c>
      <c r="Q5715" s="1" t="s">
        <v>26600</v>
      </c>
      <c r="R5715" s="1" t="s">
        <v>27697</v>
      </c>
      <c r="S5715" s="1" t="s">
        <v>27780</v>
      </c>
      <c r="T5715" s="1" t="s">
        <v>28144</v>
      </c>
      <c r="X5715" s="1" t="s">
        <v>29</v>
      </c>
      <c r="Y5715" s="1" t="s">
        <v>30</v>
      </c>
      <c r="Z5715" s="1" t="s">
        <v>31</v>
      </c>
      <c r="AA5715" s="1" t="s">
        <v>44</v>
      </c>
      <c r="AB5715" s="1">
        <v>0</v>
      </c>
      <c r="AC5715" s="1">
        <v>0</v>
      </c>
      <c r="AD5715" s="1">
        <v>0</v>
      </c>
      <c r="AE5715" s="1" t="s">
        <v>28140</v>
      </c>
      <c r="AF5715" s="1">
        <v>0</v>
      </c>
      <c r="AG5715" s="1" t="s">
        <v>33</v>
      </c>
      <c r="AH5715" s="1" t="s">
        <v>28140</v>
      </c>
      <c r="AI5715" s="1">
        <v>0</v>
      </c>
    </row>
    <row r="5716" spans="1:35" x14ac:dyDescent="0.3">
      <c r="A5716" s="1" t="s">
        <v>28145</v>
      </c>
      <c r="B5716" s="1">
        <v>1005568</v>
      </c>
      <c r="C5716" s="1">
        <v>23</v>
      </c>
      <c r="D5716" s="1" t="s">
        <v>28146</v>
      </c>
      <c r="E5716" s="1" t="s">
        <v>28147</v>
      </c>
      <c r="F5716" s="9"/>
      <c r="H5716" s="1" t="s">
        <v>75</v>
      </c>
      <c r="I5716" s="1" t="s">
        <v>2150</v>
      </c>
      <c r="J5716" s="1" t="s">
        <v>2867</v>
      </c>
      <c r="K5716" s="1" t="s">
        <v>18659</v>
      </c>
      <c r="L5716" s="1" t="s">
        <v>21654</v>
      </c>
      <c r="M5716" s="1" t="s">
        <v>23858</v>
      </c>
      <c r="N5716" s="1" t="s">
        <v>22</v>
      </c>
      <c r="O5716" s="1" t="s">
        <v>22</v>
      </c>
      <c r="P5716" s="1" t="s">
        <v>25565</v>
      </c>
      <c r="Q5716" s="1" t="s">
        <v>26600</v>
      </c>
      <c r="R5716" s="1" t="s">
        <v>27697</v>
      </c>
      <c r="S5716" s="1" t="s">
        <v>27780</v>
      </c>
      <c r="T5716" s="1" t="s">
        <v>28148</v>
      </c>
      <c r="X5716" s="1" t="s">
        <v>28149</v>
      </c>
      <c r="Y5716" s="1" t="s">
        <v>17639</v>
      </c>
      <c r="Z5716" s="1" t="s">
        <v>31</v>
      </c>
      <c r="AA5716" s="1" t="s">
        <v>44</v>
      </c>
      <c r="AB5716" s="1">
        <v>0</v>
      </c>
      <c r="AC5716" s="1">
        <v>0</v>
      </c>
      <c r="AD5716" s="1">
        <v>0</v>
      </c>
      <c r="AE5716" s="1" t="s">
        <v>28145</v>
      </c>
      <c r="AF5716" s="1">
        <v>0</v>
      </c>
      <c r="AG5716" s="1" t="s">
        <v>33</v>
      </c>
      <c r="AH5716" s="1" t="s">
        <v>28145</v>
      </c>
      <c r="AI5716" s="1">
        <v>0</v>
      </c>
    </row>
    <row r="5717" spans="1:35" x14ac:dyDescent="0.3">
      <c r="A5717" s="1" t="s">
        <v>28150</v>
      </c>
      <c r="B5717" s="1">
        <v>1005569</v>
      </c>
      <c r="C5717" s="1">
        <v>23</v>
      </c>
      <c r="D5717" s="1" t="s">
        <v>28151</v>
      </c>
      <c r="E5717" s="1" t="s">
        <v>28152</v>
      </c>
      <c r="F5717" s="9"/>
      <c r="G5717" s="1" t="s">
        <v>28153</v>
      </c>
      <c r="H5717" s="1" t="s">
        <v>75</v>
      </c>
      <c r="I5717" s="1" t="s">
        <v>2150</v>
      </c>
      <c r="J5717" s="1" t="s">
        <v>2867</v>
      </c>
      <c r="K5717" s="1" t="s">
        <v>18659</v>
      </c>
      <c r="L5717" s="1" t="s">
        <v>21654</v>
      </c>
      <c r="M5717" s="1" t="s">
        <v>23858</v>
      </c>
      <c r="N5717" s="1" t="s">
        <v>22</v>
      </c>
      <c r="O5717" s="1" t="s">
        <v>22</v>
      </c>
      <c r="P5717" s="1" t="s">
        <v>25565</v>
      </c>
      <c r="Q5717" s="1" t="s">
        <v>26600</v>
      </c>
      <c r="R5717" s="1" t="s">
        <v>27697</v>
      </c>
      <c r="S5717" s="1" t="s">
        <v>27780</v>
      </c>
      <c r="T5717" s="1" t="s">
        <v>28154</v>
      </c>
      <c r="X5717" s="1" t="s">
        <v>28155</v>
      </c>
      <c r="Y5717" s="1" t="s">
        <v>1975</v>
      </c>
      <c r="Z5717" s="1" t="s">
        <v>1976</v>
      </c>
      <c r="AA5717" s="1" t="s">
        <v>44</v>
      </c>
      <c r="AB5717" s="1">
        <v>0</v>
      </c>
      <c r="AC5717" s="1">
        <v>0</v>
      </c>
      <c r="AD5717" s="1">
        <v>0</v>
      </c>
      <c r="AE5717" s="1" t="s">
        <v>28150</v>
      </c>
      <c r="AF5717" s="1">
        <v>0</v>
      </c>
      <c r="AG5717" s="1" t="s">
        <v>33</v>
      </c>
      <c r="AH5717" s="1" t="s">
        <v>28156</v>
      </c>
      <c r="AI5717" s="1">
        <v>0</v>
      </c>
    </row>
    <row r="5718" spans="1:35" x14ac:dyDescent="0.3">
      <c r="A5718" s="1" t="s">
        <v>28157</v>
      </c>
      <c r="B5718" s="1">
        <v>1005570</v>
      </c>
      <c r="C5718" s="1">
        <v>23</v>
      </c>
      <c r="D5718" s="1" t="s">
        <v>28158</v>
      </c>
      <c r="E5718" s="1" t="s">
        <v>28159</v>
      </c>
      <c r="F5718" s="9"/>
      <c r="G5718" s="1" t="s">
        <v>28160</v>
      </c>
      <c r="H5718" s="1" t="s">
        <v>75</v>
      </c>
      <c r="I5718" s="1" t="s">
        <v>2150</v>
      </c>
      <c r="J5718" s="1" t="s">
        <v>2867</v>
      </c>
      <c r="K5718" s="1" t="s">
        <v>18659</v>
      </c>
      <c r="L5718" s="1" t="s">
        <v>21654</v>
      </c>
      <c r="M5718" s="1" t="s">
        <v>23858</v>
      </c>
      <c r="N5718" s="1" t="s">
        <v>22</v>
      </c>
      <c r="O5718" s="1" t="s">
        <v>22</v>
      </c>
      <c r="P5718" s="1" t="s">
        <v>25565</v>
      </c>
      <c r="Q5718" s="1" t="s">
        <v>26600</v>
      </c>
      <c r="R5718" s="1" t="s">
        <v>27697</v>
      </c>
      <c r="S5718" s="1" t="s">
        <v>27780</v>
      </c>
      <c r="T5718" s="1" t="s">
        <v>28161</v>
      </c>
      <c r="X5718" s="1" t="s">
        <v>3134</v>
      </c>
      <c r="Y5718" s="1" t="s">
        <v>1975</v>
      </c>
      <c r="Z5718" s="1" t="s">
        <v>2462</v>
      </c>
      <c r="AA5718" s="1" t="s">
        <v>44</v>
      </c>
      <c r="AB5718" s="1">
        <v>0</v>
      </c>
      <c r="AC5718" s="1">
        <v>0</v>
      </c>
      <c r="AD5718" s="1">
        <v>0</v>
      </c>
      <c r="AE5718" s="1" t="s">
        <v>28162</v>
      </c>
      <c r="AF5718" s="1">
        <v>0</v>
      </c>
      <c r="AG5718" s="1" t="s">
        <v>33</v>
      </c>
      <c r="AH5718" s="1" t="s">
        <v>28163</v>
      </c>
      <c r="AI5718" s="1">
        <v>0</v>
      </c>
    </row>
    <row r="5719" spans="1:35" x14ac:dyDescent="0.3">
      <c r="A5719" s="1" t="s">
        <v>28164</v>
      </c>
      <c r="B5719" s="1">
        <v>1005571</v>
      </c>
      <c r="C5719" s="1">
        <v>23</v>
      </c>
      <c r="D5719" s="1" t="s">
        <v>28165</v>
      </c>
      <c r="E5719" s="1" t="s">
        <v>28166</v>
      </c>
      <c r="F5719" s="9"/>
      <c r="G5719" s="1" t="s">
        <v>28167</v>
      </c>
      <c r="H5719" s="1" t="s">
        <v>75</v>
      </c>
      <c r="I5719" s="1" t="s">
        <v>2150</v>
      </c>
      <c r="J5719" s="1" t="s">
        <v>2867</v>
      </c>
      <c r="K5719" s="1" t="s">
        <v>18659</v>
      </c>
      <c r="L5719" s="1" t="s">
        <v>21654</v>
      </c>
      <c r="M5719" s="1" t="s">
        <v>23858</v>
      </c>
      <c r="N5719" s="1" t="s">
        <v>22</v>
      </c>
      <c r="O5719" s="1" t="s">
        <v>22</v>
      </c>
      <c r="P5719" s="1" t="s">
        <v>25565</v>
      </c>
      <c r="Q5719" s="1" t="s">
        <v>26600</v>
      </c>
      <c r="R5719" s="1" t="s">
        <v>27697</v>
      </c>
      <c r="S5719" s="1" t="s">
        <v>5250</v>
      </c>
      <c r="T5719" s="1" t="s">
        <v>28168</v>
      </c>
      <c r="X5719" s="1" t="s">
        <v>28169</v>
      </c>
      <c r="Y5719" s="1" t="s">
        <v>1975</v>
      </c>
      <c r="Z5719" s="1" t="s">
        <v>23837</v>
      </c>
      <c r="AA5719" s="1" t="s">
        <v>44</v>
      </c>
      <c r="AB5719" s="1">
        <v>0</v>
      </c>
      <c r="AC5719" s="1">
        <v>0</v>
      </c>
      <c r="AD5719" s="1">
        <v>0</v>
      </c>
      <c r="AE5719" s="1" t="s">
        <v>28164</v>
      </c>
      <c r="AF5719" s="1">
        <v>0</v>
      </c>
      <c r="AG5719" s="1" t="s">
        <v>259</v>
      </c>
      <c r="AH5719" s="1" t="s">
        <v>28170</v>
      </c>
      <c r="AI5719" s="1">
        <v>0</v>
      </c>
    </row>
    <row r="5720" spans="1:35" x14ac:dyDescent="0.3">
      <c r="A5720" s="1" t="s">
        <v>28171</v>
      </c>
      <c r="B5720" s="1">
        <v>1005572</v>
      </c>
      <c r="C5720" s="1">
        <v>23</v>
      </c>
      <c r="D5720" s="1" t="s">
        <v>28172</v>
      </c>
      <c r="E5720" s="1" t="s">
        <v>28173</v>
      </c>
      <c r="F5720" s="9"/>
      <c r="H5720" s="1" t="s">
        <v>75</v>
      </c>
      <c r="I5720" s="1" t="s">
        <v>2150</v>
      </c>
      <c r="J5720" s="1" t="s">
        <v>2867</v>
      </c>
      <c r="K5720" s="1" t="s">
        <v>18659</v>
      </c>
      <c r="L5720" s="1" t="s">
        <v>21654</v>
      </c>
      <c r="M5720" s="1" t="s">
        <v>23858</v>
      </c>
      <c r="N5720" s="1" t="s">
        <v>22</v>
      </c>
      <c r="O5720" s="1" t="s">
        <v>22</v>
      </c>
      <c r="P5720" s="1" t="s">
        <v>25565</v>
      </c>
      <c r="Q5720" s="1" t="s">
        <v>26600</v>
      </c>
      <c r="R5720" s="1" t="s">
        <v>27697</v>
      </c>
      <c r="S5720" s="1" t="s">
        <v>28174</v>
      </c>
      <c r="T5720" s="1" t="s">
        <v>28175</v>
      </c>
      <c r="X5720" s="1" t="s">
        <v>243</v>
      </c>
      <c r="Y5720" s="1" t="s">
        <v>83</v>
      </c>
      <c r="Z5720" s="1" t="s">
        <v>84</v>
      </c>
      <c r="AA5720" s="1" t="s">
        <v>22</v>
      </c>
      <c r="AB5720" s="1">
        <v>0</v>
      </c>
      <c r="AC5720" s="1">
        <v>0</v>
      </c>
      <c r="AD5720" s="1">
        <v>0</v>
      </c>
      <c r="AE5720" s="1" t="s">
        <v>28171</v>
      </c>
      <c r="AF5720" s="1">
        <v>0</v>
      </c>
      <c r="AG5720" s="1" t="s">
        <v>112</v>
      </c>
      <c r="AH5720" s="1" t="s">
        <v>22</v>
      </c>
      <c r="AI5720" s="1">
        <v>1</v>
      </c>
    </row>
    <row r="5721" spans="1:35" x14ac:dyDescent="0.3">
      <c r="A5721" s="1" t="s">
        <v>28176</v>
      </c>
      <c r="B5721" s="1">
        <v>1005573</v>
      </c>
      <c r="C5721" s="1">
        <v>23</v>
      </c>
      <c r="D5721" s="1" t="s">
        <v>28177</v>
      </c>
      <c r="E5721" s="1" t="s">
        <v>28178</v>
      </c>
      <c r="F5721" s="9"/>
      <c r="G5721" s="1" t="s">
        <v>28179</v>
      </c>
      <c r="H5721" s="1" t="s">
        <v>75</v>
      </c>
      <c r="I5721" s="1" t="s">
        <v>2150</v>
      </c>
      <c r="J5721" s="1" t="s">
        <v>2867</v>
      </c>
      <c r="K5721" s="1" t="s">
        <v>18659</v>
      </c>
      <c r="L5721" s="1" t="s">
        <v>21654</v>
      </c>
      <c r="M5721" s="1" t="s">
        <v>23858</v>
      </c>
      <c r="N5721" s="1" t="s">
        <v>22</v>
      </c>
      <c r="O5721" s="1" t="s">
        <v>22</v>
      </c>
      <c r="P5721" s="1" t="s">
        <v>25565</v>
      </c>
      <c r="Q5721" s="1" t="s">
        <v>26600</v>
      </c>
      <c r="R5721" s="1" t="s">
        <v>27697</v>
      </c>
      <c r="S5721" s="1" t="s">
        <v>28174</v>
      </c>
      <c r="T5721" s="1" t="s">
        <v>28180</v>
      </c>
      <c r="X5721" s="1" t="s">
        <v>28181</v>
      </c>
      <c r="Y5721" s="1" t="s">
        <v>83</v>
      </c>
      <c r="Z5721" s="1" t="s">
        <v>84</v>
      </c>
      <c r="AA5721" s="1" t="s">
        <v>44</v>
      </c>
      <c r="AB5721" s="1">
        <v>0</v>
      </c>
      <c r="AC5721" s="1">
        <v>0</v>
      </c>
      <c r="AD5721" s="1">
        <v>0</v>
      </c>
      <c r="AE5721" s="1" t="s">
        <v>28176</v>
      </c>
      <c r="AF5721" s="1">
        <v>0</v>
      </c>
      <c r="AG5721" s="1" t="s">
        <v>33</v>
      </c>
      <c r="AH5721" s="1" t="s">
        <v>28176</v>
      </c>
      <c r="AI5721" s="1">
        <v>0</v>
      </c>
    </row>
    <row r="5722" spans="1:35" x14ac:dyDescent="0.3">
      <c r="A5722" s="1" t="s">
        <v>28182</v>
      </c>
      <c r="B5722" s="1">
        <v>1005574</v>
      </c>
      <c r="C5722" s="1">
        <v>23</v>
      </c>
      <c r="D5722" s="1" t="s">
        <v>28183</v>
      </c>
      <c r="E5722" s="1" t="s">
        <v>28184</v>
      </c>
      <c r="F5722" s="9"/>
      <c r="G5722" s="1" t="s">
        <v>28185</v>
      </c>
      <c r="H5722" s="1" t="s">
        <v>75</v>
      </c>
      <c r="I5722" s="1" t="s">
        <v>2150</v>
      </c>
      <c r="J5722" s="1" t="s">
        <v>2867</v>
      </c>
      <c r="K5722" s="1" t="s">
        <v>18659</v>
      </c>
      <c r="L5722" s="1" t="s">
        <v>21654</v>
      </c>
      <c r="M5722" s="1" t="s">
        <v>23858</v>
      </c>
      <c r="N5722" s="1" t="s">
        <v>22</v>
      </c>
      <c r="O5722" s="1" t="s">
        <v>22</v>
      </c>
      <c r="P5722" s="1" t="s">
        <v>25565</v>
      </c>
      <c r="Q5722" s="1" t="s">
        <v>26600</v>
      </c>
      <c r="R5722" s="1" t="s">
        <v>27697</v>
      </c>
      <c r="S5722" s="1" t="s">
        <v>28174</v>
      </c>
      <c r="T5722" s="1" t="s">
        <v>28186</v>
      </c>
      <c r="X5722" s="1" t="s">
        <v>28187</v>
      </c>
      <c r="Y5722" s="1" t="s">
        <v>83</v>
      </c>
      <c r="Z5722" s="1" t="s">
        <v>84</v>
      </c>
      <c r="AA5722" s="1" t="s">
        <v>44</v>
      </c>
      <c r="AB5722" s="1">
        <v>0</v>
      </c>
      <c r="AC5722" s="1">
        <v>0</v>
      </c>
      <c r="AD5722" s="1">
        <v>0</v>
      </c>
      <c r="AE5722" s="1" t="s">
        <v>28188</v>
      </c>
      <c r="AF5722" s="1">
        <v>0</v>
      </c>
      <c r="AG5722" s="1" t="s">
        <v>33</v>
      </c>
      <c r="AH5722" s="1" t="s">
        <v>28182</v>
      </c>
      <c r="AI5722" s="1">
        <v>0</v>
      </c>
    </row>
    <row r="5723" spans="1:35" x14ac:dyDescent="0.3">
      <c r="A5723" s="1" t="s">
        <v>28189</v>
      </c>
      <c r="B5723" s="1">
        <v>1005575</v>
      </c>
      <c r="C5723" s="1">
        <v>23</v>
      </c>
      <c r="D5723" s="1" t="s">
        <v>28190</v>
      </c>
      <c r="E5723" s="1" t="s">
        <v>28191</v>
      </c>
      <c r="F5723" s="9"/>
      <c r="G5723" s="1" t="s">
        <v>28185</v>
      </c>
      <c r="H5723" s="1" t="s">
        <v>75</v>
      </c>
      <c r="I5723" s="1" t="s">
        <v>2150</v>
      </c>
      <c r="J5723" s="1" t="s">
        <v>2867</v>
      </c>
      <c r="K5723" s="1" t="s">
        <v>18659</v>
      </c>
      <c r="L5723" s="1" t="s">
        <v>21654</v>
      </c>
      <c r="M5723" s="1" t="s">
        <v>23858</v>
      </c>
      <c r="N5723" s="1" t="s">
        <v>22</v>
      </c>
      <c r="O5723" s="1" t="s">
        <v>22</v>
      </c>
      <c r="P5723" s="1" t="s">
        <v>25565</v>
      </c>
      <c r="Q5723" s="1" t="s">
        <v>26600</v>
      </c>
      <c r="R5723" s="1" t="s">
        <v>27697</v>
      </c>
      <c r="S5723" s="1" t="s">
        <v>28174</v>
      </c>
      <c r="T5723" s="1" t="s">
        <v>28192</v>
      </c>
      <c r="W5723" s="1" t="s">
        <v>28193</v>
      </c>
      <c r="X5723" s="1" t="s">
        <v>7386</v>
      </c>
      <c r="Y5723" s="1" t="s">
        <v>201</v>
      </c>
      <c r="Z5723" s="1" t="s">
        <v>540</v>
      </c>
      <c r="AA5723" s="1" t="s">
        <v>44</v>
      </c>
      <c r="AB5723" s="1">
        <v>0</v>
      </c>
      <c r="AC5723" s="1">
        <v>0</v>
      </c>
      <c r="AD5723" s="1">
        <v>0</v>
      </c>
      <c r="AE5723" s="1" t="s">
        <v>28189</v>
      </c>
      <c r="AF5723" s="1">
        <v>0</v>
      </c>
      <c r="AG5723" s="1" t="s">
        <v>33</v>
      </c>
      <c r="AH5723" s="1" t="s">
        <v>28189</v>
      </c>
      <c r="AI5723" s="1">
        <v>0</v>
      </c>
    </row>
    <row r="5724" spans="1:35" x14ac:dyDescent="0.3">
      <c r="A5724" s="1" t="s">
        <v>28194</v>
      </c>
      <c r="B5724" s="1">
        <v>1005576</v>
      </c>
      <c r="C5724" s="1">
        <v>23</v>
      </c>
      <c r="D5724" s="1" t="s">
        <v>28195</v>
      </c>
      <c r="E5724" s="1" t="s">
        <v>28196</v>
      </c>
      <c r="F5724" s="9"/>
      <c r="G5724" s="1" t="s">
        <v>28197</v>
      </c>
      <c r="H5724" s="1" t="s">
        <v>75</v>
      </c>
      <c r="I5724" s="1" t="s">
        <v>2150</v>
      </c>
      <c r="J5724" s="1" t="s">
        <v>2867</v>
      </c>
      <c r="K5724" s="1" t="s">
        <v>18659</v>
      </c>
      <c r="L5724" s="1" t="s">
        <v>21654</v>
      </c>
      <c r="M5724" s="1" t="s">
        <v>23858</v>
      </c>
      <c r="N5724" s="1" t="s">
        <v>22</v>
      </c>
      <c r="O5724" s="1" t="s">
        <v>22</v>
      </c>
      <c r="P5724" s="1" t="s">
        <v>25565</v>
      </c>
      <c r="Q5724" s="1" t="s">
        <v>26600</v>
      </c>
      <c r="R5724" s="1" t="s">
        <v>27697</v>
      </c>
      <c r="S5724" s="1" t="s">
        <v>28174</v>
      </c>
      <c r="T5724" s="1" t="s">
        <v>28198</v>
      </c>
      <c r="X5724" s="1" t="s">
        <v>28199</v>
      </c>
      <c r="Y5724" s="1" t="s">
        <v>137</v>
      </c>
      <c r="Z5724" s="1" t="s">
        <v>138</v>
      </c>
      <c r="AA5724" s="1" t="s">
        <v>284</v>
      </c>
      <c r="AB5724" s="1">
        <v>0</v>
      </c>
      <c r="AC5724" s="1">
        <v>0</v>
      </c>
      <c r="AD5724" s="1">
        <v>0</v>
      </c>
      <c r="AE5724" s="1" t="s">
        <v>28194</v>
      </c>
      <c r="AF5724" s="1">
        <v>0</v>
      </c>
      <c r="AG5724" s="1" t="s">
        <v>33</v>
      </c>
      <c r="AH5724" s="1" t="s">
        <v>28194</v>
      </c>
      <c r="AI5724" s="1">
        <v>0</v>
      </c>
    </row>
    <row r="5725" spans="1:35" x14ac:dyDescent="0.3">
      <c r="A5725" s="1" t="s">
        <v>28200</v>
      </c>
      <c r="B5725" s="1">
        <v>1005577</v>
      </c>
      <c r="C5725" s="1">
        <v>23</v>
      </c>
      <c r="D5725" s="1" t="s">
        <v>28201</v>
      </c>
      <c r="E5725" s="1" t="s">
        <v>28202</v>
      </c>
      <c r="F5725" s="9"/>
      <c r="H5725" s="1" t="s">
        <v>75</v>
      </c>
      <c r="I5725" s="1" t="s">
        <v>2150</v>
      </c>
      <c r="J5725" s="1" t="s">
        <v>2867</v>
      </c>
      <c r="K5725" s="1" t="s">
        <v>18659</v>
      </c>
      <c r="L5725" s="1" t="s">
        <v>21654</v>
      </c>
      <c r="M5725" s="1" t="s">
        <v>23858</v>
      </c>
      <c r="N5725" s="1" t="s">
        <v>22</v>
      </c>
      <c r="O5725" s="1" t="s">
        <v>22</v>
      </c>
      <c r="P5725" s="1" t="s">
        <v>25565</v>
      </c>
      <c r="Q5725" s="1" t="s">
        <v>26600</v>
      </c>
      <c r="R5725" s="1" t="s">
        <v>27697</v>
      </c>
      <c r="S5725" s="1" t="s">
        <v>28174</v>
      </c>
      <c r="T5725" s="1" t="s">
        <v>28203</v>
      </c>
      <c r="W5725" s="1" t="s">
        <v>28204</v>
      </c>
      <c r="X5725" s="1" t="s">
        <v>28205</v>
      </c>
      <c r="Y5725" s="1" t="s">
        <v>28206</v>
      </c>
      <c r="Z5725" s="1" t="s">
        <v>540</v>
      </c>
      <c r="AA5725" s="1" t="s">
        <v>44</v>
      </c>
      <c r="AB5725" s="1">
        <v>0</v>
      </c>
      <c r="AC5725" s="1">
        <v>0</v>
      </c>
      <c r="AD5725" s="1">
        <v>0</v>
      </c>
      <c r="AE5725" s="1" t="s">
        <v>28200</v>
      </c>
      <c r="AF5725" s="1">
        <v>1</v>
      </c>
      <c r="AG5725" s="1" t="s">
        <v>259</v>
      </c>
      <c r="AH5725" s="1" t="s">
        <v>28200</v>
      </c>
      <c r="AI5725" s="1">
        <v>0</v>
      </c>
    </row>
    <row r="5726" spans="1:35" x14ac:dyDescent="0.3">
      <c r="A5726" s="1" t="s">
        <v>28207</v>
      </c>
      <c r="B5726" s="1">
        <v>1005578</v>
      </c>
      <c r="C5726" s="1">
        <v>23</v>
      </c>
      <c r="D5726" s="1" t="s">
        <v>28208</v>
      </c>
      <c r="E5726" s="1" t="s">
        <v>28209</v>
      </c>
      <c r="F5726" s="9"/>
      <c r="H5726" s="1" t="s">
        <v>75</v>
      </c>
      <c r="I5726" s="1" t="s">
        <v>2150</v>
      </c>
      <c r="J5726" s="1" t="s">
        <v>2867</v>
      </c>
      <c r="K5726" s="1" t="s">
        <v>18659</v>
      </c>
      <c r="L5726" s="1" t="s">
        <v>21654</v>
      </c>
      <c r="M5726" s="1" t="s">
        <v>23858</v>
      </c>
      <c r="N5726" s="1" t="s">
        <v>22</v>
      </c>
      <c r="O5726" s="1" t="s">
        <v>22</v>
      </c>
      <c r="P5726" s="1" t="s">
        <v>25565</v>
      </c>
      <c r="Q5726" s="1" t="s">
        <v>26600</v>
      </c>
      <c r="R5726" s="1" t="s">
        <v>27697</v>
      </c>
      <c r="S5726" s="1" t="s">
        <v>28174</v>
      </c>
      <c r="T5726" s="1" t="s">
        <v>28210</v>
      </c>
      <c r="X5726" s="1" t="s">
        <v>5844</v>
      </c>
      <c r="Y5726" s="1" t="s">
        <v>201</v>
      </c>
      <c r="Z5726" s="1" t="s">
        <v>84</v>
      </c>
      <c r="AA5726" s="1" t="s">
        <v>62</v>
      </c>
      <c r="AB5726" s="1">
        <v>0</v>
      </c>
      <c r="AC5726" s="1">
        <v>0</v>
      </c>
      <c r="AD5726" s="1">
        <v>0</v>
      </c>
      <c r="AE5726" s="1" t="s">
        <v>28207</v>
      </c>
      <c r="AF5726" s="1">
        <v>0</v>
      </c>
      <c r="AG5726" s="1" t="s">
        <v>33</v>
      </c>
      <c r="AH5726" s="1" t="s">
        <v>28207</v>
      </c>
      <c r="AI5726" s="1">
        <v>0</v>
      </c>
    </row>
    <row r="5727" spans="1:35" x14ac:dyDescent="0.3">
      <c r="A5727" s="1" t="s">
        <v>28211</v>
      </c>
      <c r="B5727" s="1">
        <v>1005579</v>
      </c>
      <c r="C5727" s="1">
        <v>23</v>
      </c>
      <c r="D5727" s="1" t="s">
        <v>28212</v>
      </c>
      <c r="E5727" s="1" t="s">
        <v>28213</v>
      </c>
      <c r="F5727" s="9"/>
      <c r="G5727" s="1" t="s">
        <v>28214</v>
      </c>
      <c r="H5727" s="1" t="s">
        <v>75</v>
      </c>
      <c r="I5727" s="1" t="s">
        <v>2150</v>
      </c>
      <c r="J5727" s="1" t="s">
        <v>2867</v>
      </c>
      <c r="K5727" s="1" t="s">
        <v>18659</v>
      </c>
      <c r="L5727" s="1" t="s">
        <v>21654</v>
      </c>
      <c r="M5727" s="1" t="s">
        <v>23858</v>
      </c>
      <c r="N5727" s="1" t="s">
        <v>22</v>
      </c>
      <c r="O5727" s="1" t="s">
        <v>22</v>
      </c>
      <c r="P5727" s="1" t="s">
        <v>25565</v>
      </c>
      <c r="Q5727" s="1" t="s">
        <v>26600</v>
      </c>
      <c r="R5727" s="1" t="s">
        <v>27697</v>
      </c>
      <c r="S5727" s="1" t="s">
        <v>28174</v>
      </c>
      <c r="T5727" s="1" t="s">
        <v>28215</v>
      </c>
      <c r="X5727" s="1" t="s">
        <v>467</v>
      </c>
      <c r="Y5727" s="1" t="s">
        <v>83</v>
      </c>
      <c r="Z5727" s="1" t="s">
        <v>84</v>
      </c>
      <c r="AA5727" s="1" t="s">
        <v>284</v>
      </c>
      <c r="AB5727" s="1">
        <v>0</v>
      </c>
      <c r="AC5727" s="1">
        <v>0</v>
      </c>
      <c r="AD5727" s="1">
        <v>0</v>
      </c>
      <c r="AE5727" s="1" t="s">
        <v>28211</v>
      </c>
      <c r="AF5727" s="1">
        <v>0</v>
      </c>
      <c r="AG5727" s="1" t="s">
        <v>33</v>
      </c>
      <c r="AH5727" s="1" t="s">
        <v>28211</v>
      </c>
      <c r="AI5727" s="1">
        <v>0</v>
      </c>
    </row>
    <row r="5728" spans="1:35" x14ac:dyDescent="0.3">
      <c r="A5728" s="1" t="s">
        <v>28216</v>
      </c>
      <c r="B5728" s="1">
        <v>1005580</v>
      </c>
      <c r="C5728" s="1">
        <v>23</v>
      </c>
      <c r="D5728" s="1" t="s">
        <v>28217</v>
      </c>
      <c r="E5728" s="1" t="s">
        <v>28218</v>
      </c>
      <c r="F5728" s="9"/>
      <c r="H5728" s="1" t="s">
        <v>75</v>
      </c>
      <c r="I5728" s="1" t="s">
        <v>2150</v>
      </c>
      <c r="J5728" s="1" t="s">
        <v>2867</v>
      </c>
      <c r="K5728" s="1" t="s">
        <v>18659</v>
      </c>
      <c r="L5728" s="1" t="s">
        <v>21654</v>
      </c>
      <c r="M5728" s="1" t="s">
        <v>23858</v>
      </c>
      <c r="N5728" s="1" t="s">
        <v>22</v>
      </c>
      <c r="O5728" s="1" t="s">
        <v>22</v>
      </c>
      <c r="P5728" s="1" t="s">
        <v>25565</v>
      </c>
      <c r="Q5728" s="1" t="s">
        <v>26600</v>
      </c>
      <c r="R5728" s="1" t="s">
        <v>27697</v>
      </c>
      <c r="S5728" s="1" t="s">
        <v>28174</v>
      </c>
      <c r="T5728" s="1" t="s">
        <v>28219</v>
      </c>
      <c r="W5728" s="1" t="s">
        <v>8285</v>
      </c>
      <c r="X5728" s="1" t="s">
        <v>28220</v>
      </c>
      <c r="Y5728" s="1" t="s">
        <v>137</v>
      </c>
      <c r="Z5728" s="1" t="s">
        <v>138</v>
      </c>
      <c r="AA5728" s="1" t="s">
        <v>44</v>
      </c>
      <c r="AB5728" s="1">
        <v>0</v>
      </c>
      <c r="AC5728" s="1">
        <v>0</v>
      </c>
      <c r="AD5728" s="1">
        <v>0</v>
      </c>
      <c r="AE5728" s="1" t="s">
        <v>28216</v>
      </c>
      <c r="AF5728" s="1">
        <v>1</v>
      </c>
      <c r="AG5728" s="1" t="s">
        <v>656</v>
      </c>
      <c r="AH5728" s="1" t="s">
        <v>28216</v>
      </c>
      <c r="AI5728" s="1">
        <v>0</v>
      </c>
    </row>
    <row r="5729" spans="1:35" x14ac:dyDescent="0.3">
      <c r="A5729" s="1" t="s">
        <v>28221</v>
      </c>
      <c r="B5729" s="1">
        <v>1005581</v>
      </c>
      <c r="C5729" s="1">
        <v>23</v>
      </c>
      <c r="D5729" s="1" t="s">
        <v>28222</v>
      </c>
      <c r="E5729" s="1" t="s">
        <v>28223</v>
      </c>
      <c r="F5729" s="9"/>
      <c r="G5729" s="1" t="s">
        <v>28224</v>
      </c>
      <c r="H5729" s="1" t="s">
        <v>75</v>
      </c>
      <c r="I5729" s="1" t="s">
        <v>2150</v>
      </c>
      <c r="J5729" s="1" t="s">
        <v>2867</v>
      </c>
      <c r="K5729" s="1" t="s">
        <v>18659</v>
      </c>
      <c r="L5729" s="1" t="s">
        <v>21654</v>
      </c>
      <c r="M5729" s="1" t="s">
        <v>23858</v>
      </c>
      <c r="N5729" s="1" t="s">
        <v>22</v>
      </c>
      <c r="O5729" s="1" t="s">
        <v>22</v>
      </c>
      <c r="P5729" s="1" t="s">
        <v>25565</v>
      </c>
      <c r="Q5729" s="1" t="s">
        <v>26600</v>
      </c>
      <c r="R5729" s="1" t="s">
        <v>27697</v>
      </c>
      <c r="S5729" s="1" t="s">
        <v>28174</v>
      </c>
      <c r="T5729" s="1" t="s">
        <v>28225</v>
      </c>
      <c r="X5729" s="1" t="s">
        <v>28226</v>
      </c>
      <c r="Y5729" s="1" t="s">
        <v>137</v>
      </c>
      <c r="Z5729" s="1" t="s">
        <v>84</v>
      </c>
      <c r="AA5729" s="1" t="s">
        <v>284</v>
      </c>
      <c r="AB5729" s="1">
        <v>0</v>
      </c>
      <c r="AC5729" s="1">
        <v>0</v>
      </c>
      <c r="AD5729" s="1">
        <v>0</v>
      </c>
      <c r="AE5729" s="1" t="s">
        <v>28221</v>
      </c>
      <c r="AF5729" s="1">
        <v>1</v>
      </c>
      <c r="AG5729" s="1" t="s">
        <v>259</v>
      </c>
      <c r="AH5729" s="1" t="s">
        <v>28221</v>
      </c>
      <c r="AI5729" s="1">
        <v>0</v>
      </c>
    </row>
    <row r="5730" spans="1:35" x14ac:dyDescent="0.3">
      <c r="A5730" s="1" t="s">
        <v>28227</v>
      </c>
      <c r="B5730" s="1">
        <v>1005582</v>
      </c>
      <c r="C5730" s="1">
        <v>23</v>
      </c>
      <c r="D5730" s="1" t="s">
        <v>28228</v>
      </c>
      <c r="E5730" s="1" t="s">
        <v>28229</v>
      </c>
      <c r="F5730" s="9"/>
      <c r="G5730" s="1" t="s">
        <v>28230</v>
      </c>
      <c r="H5730" s="1" t="s">
        <v>75</v>
      </c>
      <c r="I5730" s="1" t="s">
        <v>2150</v>
      </c>
      <c r="J5730" s="1" t="s">
        <v>2867</v>
      </c>
      <c r="K5730" s="1" t="s">
        <v>18659</v>
      </c>
      <c r="L5730" s="1" t="s">
        <v>21654</v>
      </c>
      <c r="M5730" s="1" t="s">
        <v>23858</v>
      </c>
      <c r="N5730" s="1" t="s">
        <v>22</v>
      </c>
      <c r="O5730" s="1" t="s">
        <v>22</v>
      </c>
      <c r="P5730" s="1" t="s">
        <v>25565</v>
      </c>
      <c r="Q5730" s="1" t="s">
        <v>26600</v>
      </c>
      <c r="R5730" s="1" t="s">
        <v>27697</v>
      </c>
      <c r="S5730" s="1" t="s">
        <v>28174</v>
      </c>
      <c r="T5730" s="1" t="s">
        <v>28231</v>
      </c>
      <c r="W5730" s="1" t="s">
        <v>28232</v>
      </c>
      <c r="X5730" s="1" t="s">
        <v>28233</v>
      </c>
      <c r="Y5730" s="1" t="s">
        <v>201</v>
      </c>
      <c r="Z5730" s="1" t="s">
        <v>84</v>
      </c>
      <c r="AA5730" s="1" t="s">
        <v>22</v>
      </c>
      <c r="AB5730" s="1">
        <v>0</v>
      </c>
      <c r="AC5730" s="1">
        <v>0</v>
      </c>
      <c r="AD5730" s="1">
        <v>0</v>
      </c>
      <c r="AE5730" s="1" t="s">
        <v>28227</v>
      </c>
      <c r="AF5730" s="1">
        <v>0</v>
      </c>
      <c r="AG5730" s="1" t="s">
        <v>112</v>
      </c>
      <c r="AH5730" s="1" t="s">
        <v>22</v>
      </c>
      <c r="AI5730" s="1">
        <v>1</v>
      </c>
    </row>
    <row r="5731" spans="1:35" x14ac:dyDescent="0.3">
      <c r="A5731" s="1" t="s">
        <v>28234</v>
      </c>
      <c r="B5731" s="1">
        <v>1005583</v>
      </c>
      <c r="C5731" s="1">
        <v>23</v>
      </c>
      <c r="D5731" s="1" t="s">
        <v>28235</v>
      </c>
      <c r="E5731" s="1" t="s">
        <v>28236</v>
      </c>
      <c r="F5731" s="9"/>
      <c r="H5731" s="1" t="s">
        <v>75</v>
      </c>
      <c r="I5731" s="1" t="s">
        <v>2150</v>
      </c>
      <c r="J5731" s="1" t="s">
        <v>2867</v>
      </c>
      <c r="K5731" s="1" t="s">
        <v>18659</v>
      </c>
      <c r="L5731" s="1" t="s">
        <v>21654</v>
      </c>
      <c r="M5731" s="1" t="s">
        <v>23858</v>
      </c>
      <c r="N5731" s="1" t="s">
        <v>22</v>
      </c>
      <c r="O5731" s="1" t="s">
        <v>22</v>
      </c>
      <c r="P5731" s="1" t="s">
        <v>25565</v>
      </c>
      <c r="Q5731" s="1" t="s">
        <v>26600</v>
      </c>
      <c r="R5731" s="1" t="s">
        <v>27697</v>
      </c>
      <c r="S5731" s="1" t="s">
        <v>28174</v>
      </c>
      <c r="T5731" s="1" t="s">
        <v>28237</v>
      </c>
      <c r="X5731" s="1" t="s">
        <v>5832</v>
      </c>
      <c r="Y5731" s="1" t="s">
        <v>201</v>
      </c>
      <c r="Z5731" s="1" t="s">
        <v>84</v>
      </c>
      <c r="AA5731" s="1" t="s">
        <v>62</v>
      </c>
      <c r="AB5731" s="1">
        <v>0</v>
      </c>
      <c r="AC5731" s="1">
        <v>0</v>
      </c>
      <c r="AD5731" s="1">
        <v>0</v>
      </c>
      <c r="AE5731" s="1" t="s">
        <v>28234</v>
      </c>
      <c r="AF5731" s="1">
        <v>1</v>
      </c>
      <c r="AG5731" s="1" t="s">
        <v>656</v>
      </c>
      <c r="AH5731" s="1" t="s">
        <v>28234</v>
      </c>
      <c r="AI5731" s="1">
        <v>0</v>
      </c>
    </row>
    <row r="5732" spans="1:35" x14ac:dyDescent="0.3">
      <c r="A5732" s="1" t="s">
        <v>28238</v>
      </c>
      <c r="B5732" s="1">
        <v>1005584</v>
      </c>
      <c r="C5732" s="1">
        <v>23</v>
      </c>
      <c r="D5732" s="1" t="s">
        <v>28239</v>
      </c>
      <c r="E5732" s="1" t="s">
        <v>28240</v>
      </c>
      <c r="F5732" s="9"/>
      <c r="G5732" s="1" t="s">
        <v>28241</v>
      </c>
      <c r="H5732" s="1" t="s">
        <v>75</v>
      </c>
      <c r="I5732" s="1" t="s">
        <v>2150</v>
      </c>
      <c r="J5732" s="1" t="s">
        <v>2867</v>
      </c>
      <c r="K5732" s="1" t="s">
        <v>18659</v>
      </c>
      <c r="L5732" s="1" t="s">
        <v>21654</v>
      </c>
      <c r="M5732" s="1" t="s">
        <v>23858</v>
      </c>
      <c r="N5732" s="1" t="s">
        <v>22</v>
      </c>
      <c r="O5732" s="1" t="s">
        <v>22</v>
      </c>
      <c r="P5732" s="1" t="s">
        <v>25565</v>
      </c>
      <c r="Q5732" s="1" t="s">
        <v>26600</v>
      </c>
      <c r="R5732" s="1" t="s">
        <v>27697</v>
      </c>
      <c r="S5732" s="1" t="s">
        <v>28174</v>
      </c>
      <c r="T5732" s="1" t="s">
        <v>28242</v>
      </c>
      <c r="W5732" s="1" t="s">
        <v>28243</v>
      </c>
      <c r="X5732" s="1" t="s">
        <v>28244</v>
      </c>
      <c r="Y5732" s="1" t="s">
        <v>201</v>
      </c>
      <c r="Z5732" s="1" t="s">
        <v>138</v>
      </c>
      <c r="AA5732" s="1" t="s">
        <v>44</v>
      </c>
      <c r="AB5732" s="1">
        <v>0</v>
      </c>
      <c r="AC5732" s="1">
        <v>0</v>
      </c>
      <c r="AD5732" s="1">
        <v>0</v>
      </c>
      <c r="AE5732" s="1" t="s">
        <v>28238</v>
      </c>
      <c r="AF5732" s="1">
        <v>1</v>
      </c>
      <c r="AG5732" s="1" t="s">
        <v>656</v>
      </c>
      <c r="AH5732" s="1" t="s">
        <v>28238</v>
      </c>
      <c r="AI5732" s="1">
        <v>0</v>
      </c>
    </row>
    <row r="5733" spans="1:35" x14ac:dyDescent="0.3">
      <c r="A5733" s="1" t="s">
        <v>28245</v>
      </c>
      <c r="B5733" s="1">
        <v>1005585</v>
      </c>
      <c r="C5733" s="1">
        <v>23</v>
      </c>
      <c r="D5733" s="1" t="s">
        <v>28246</v>
      </c>
      <c r="E5733" s="1" t="s">
        <v>28247</v>
      </c>
      <c r="F5733" s="9"/>
      <c r="H5733" s="1" t="s">
        <v>75</v>
      </c>
      <c r="I5733" s="1" t="s">
        <v>2150</v>
      </c>
      <c r="J5733" s="1" t="s">
        <v>2867</v>
      </c>
      <c r="K5733" s="1" t="s">
        <v>18659</v>
      </c>
      <c r="L5733" s="1" t="s">
        <v>21654</v>
      </c>
      <c r="M5733" s="1" t="s">
        <v>23858</v>
      </c>
      <c r="N5733" s="1" t="s">
        <v>22</v>
      </c>
      <c r="O5733" s="1" t="s">
        <v>22</v>
      </c>
      <c r="P5733" s="1" t="s">
        <v>25565</v>
      </c>
      <c r="Q5733" s="1" t="s">
        <v>26600</v>
      </c>
      <c r="R5733" s="1" t="s">
        <v>27697</v>
      </c>
      <c r="S5733" s="1" t="s">
        <v>28174</v>
      </c>
      <c r="T5733" s="1" t="s">
        <v>28248</v>
      </c>
      <c r="X5733" s="1" t="s">
        <v>28249</v>
      </c>
      <c r="Y5733" s="1" t="s">
        <v>201</v>
      </c>
      <c r="Z5733" s="1" t="s">
        <v>84</v>
      </c>
      <c r="AA5733" s="1" t="s">
        <v>62</v>
      </c>
      <c r="AB5733" s="1">
        <v>0</v>
      </c>
      <c r="AC5733" s="1">
        <v>0</v>
      </c>
      <c r="AD5733" s="1">
        <v>0</v>
      </c>
      <c r="AE5733" s="1" t="s">
        <v>28245</v>
      </c>
      <c r="AF5733" s="1">
        <v>0</v>
      </c>
      <c r="AG5733" s="1" t="s">
        <v>33</v>
      </c>
      <c r="AH5733" s="1" t="s">
        <v>28245</v>
      </c>
      <c r="AI5733" s="1">
        <v>0</v>
      </c>
    </row>
    <row r="5734" spans="1:35" x14ac:dyDescent="0.3">
      <c r="A5734" s="1" t="s">
        <v>28250</v>
      </c>
      <c r="B5734" s="1">
        <v>1005586</v>
      </c>
      <c r="C5734" s="1">
        <v>23</v>
      </c>
      <c r="D5734" s="1" t="s">
        <v>28251</v>
      </c>
      <c r="E5734" s="1" t="s">
        <v>28252</v>
      </c>
      <c r="F5734" s="9"/>
      <c r="H5734" s="1" t="s">
        <v>75</v>
      </c>
      <c r="I5734" s="1" t="s">
        <v>2150</v>
      </c>
      <c r="J5734" s="1" t="s">
        <v>2867</v>
      </c>
      <c r="K5734" s="1" t="s">
        <v>18659</v>
      </c>
      <c r="L5734" s="1" t="s">
        <v>21654</v>
      </c>
      <c r="M5734" s="1" t="s">
        <v>23858</v>
      </c>
      <c r="N5734" s="1" t="s">
        <v>22</v>
      </c>
      <c r="O5734" s="1" t="s">
        <v>22</v>
      </c>
      <c r="P5734" s="1" t="s">
        <v>25565</v>
      </c>
      <c r="Q5734" s="1" t="s">
        <v>26600</v>
      </c>
      <c r="R5734" s="1" t="s">
        <v>27697</v>
      </c>
      <c r="S5734" s="1" t="s">
        <v>28174</v>
      </c>
      <c r="T5734" s="1" t="s">
        <v>28253</v>
      </c>
      <c r="X5734" s="1" t="s">
        <v>5832</v>
      </c>
      <c r="Y5734" s="1" t="s">
        <v>201</v>
      </c>
      <c r="Z5734" s="1" t="s">
        <v>84</v>
      </c>
      <c r="AA5734" s="1" t="s">
        <v>32</v>
      </c>
      <c r="AB5734" s="1">
        <v>0</v>
      </c>
      <c r="AC5734" s="1">
        <v>0</v>
      </c>
      <c r="AD5734" s="1">
        <v>0</v>
      </c>
      <c r="AE5734" s="1" t="s">
        <v>28250</v>
      </c>
      <c r="AF5734" s="1">
        <v>0</v>
      </c>
      <c r="AG5734" s="1" t="s">
        <v>33</v>
      </c>
      <c r="AH5734" s="1" t="s">
        <v>28250</v>
      </c>
      <c r="AI5734" s="1">
        <v>0</v>
      </c>
    </row>
    <row r="5735" spans="1:35" x14ac:dyDescent="0.3">
      <c r="A5735" s="1" t="s">
        <v>28254</v>
      </c>
      <c r="B5735" s="1">
        <v>1005587</v>
      </c>
      <c r="C5735" s="1">
        <v>23</v>
      </c>
      <c r="D5735" s="1" t="s">
        <v>28255</v>
      </c>
      <c r="E5735" s="1" t="s">
        <v>28256</v>
      </c>
      <c r="F5735" s="9"/>
      <c r="G5735" s="1" t="s">
        <v>28257</v>
      </c>
      <c r="H5735" s="1" t="s">
        <v>75</v>
      </c>
      <c r="I5735" s="1" t="s">
        <v>2150</v>
      </c>
      <c r="J5735" s="1" t="s">
        <v>2867</v>
      </c>
      <c r="K5735" s="1" t="s">
        <v>18659</v>
      </c>
      <c r="L5735" s="1" t="s">
        <v>21654</v>
      </c>
      <c r="M5735" s="1" t="s">
        <v>23858</v>
      </c>
      <c r="N5735" s="1" t="s">
        <v>22</v>
      </c>
      <c r="O5735" s="1" t="s">
        <v>22</v>
      </c>
      <c r="P5735" s="1" t="s">
        <v>25565</v>
      </c>
      <c r="Q5735" s="1" t="s">
        <v>26600</v>
      </c>
      <c r="R5735" s="1" t="s">
        <v>27697</v>
      </c>
      <c r="S5735" s="1" t="s">
        <v>28174</v>
      </c>
      <c r="T5735" s="1" t="s">
        <v>28258</v>
      </c>
      <c r="W5735" s="1" t="s">
        <v>28259</v>
      </c>
      <c r="X5735" s="1" t="s">
        <v>4532</v>
      </c>
      <c r="Y5735" s="1" t="s">
        <v>201</v>
      </c>
      <c r="Z5735" s="1" t="s">
        <v>540</v>
      </c>
      <c r="AA5735" s="1" t="s">
        <v>44</v>
      </c>
      <c r="AB5735" s="1">
        <v>0</v>
      </c>
      <c r="AC5735" s="1">
        <v>0</v>
      </c>
      <c r="AD5735" s="1">
        <v>0</v>
      </c>
      <c r="AE5735" s="1" t="s">
        <v>28254</v>
      </c>
      <c r="AF5735" s="1">
        <v>0</v>
      </c>
      <c r="AG5735" s="1" t="s">
        <v>33</v>
      </c>
      <c r="AH5735" s="1" t="s">
        <v>28254</v>
      </c>
      <c r="AI5735" s="1">
        <v>0</v>
      </c>
    </row>
    <row r="5736" spans="1:35" x14ac:dyDescent="0.3">
      <c r="A5736" s="1" t="s">
        <v>28260</v>
      </c>
      <c r="B5736" s="1">
        <v>1005588</v>
      </c>
      <c r="C5736" s="1">
        <v>23</v>
      </c>
      <c r="D5736" s="1" t="s">
        <v>28261</v>
      </c>
      <c r="E5736" s="1" t="s">
        <v>28262</v>
      </c>
      <c r="F5736" s="9"/>
      <c r="H5736" s="1" t="s">
        <v>75</v>
      </c>
      <c r="I5736" s="1" t="s">
        <v>2150</v>
      </c>
      <c r="J5736" s="1" t="s">
        <v>2867</v>
      </c>
      <c r="K5736" s="1" t="s">
        <v>18659</v>
      </c>
      <c r="L5736" s="1" t="s">
        <v>21654</v>
      </c>
      <c r="M5736" s="1" t="s">
        <v>23858</v>
      </c>
      <c r="N5736" s="1" t="s">
        <v>22</v>
      </c>
      <c r="O5736" s="1" t="s">
        <v>22</v>
      </c>
      <c r="P5736" s="1" t="s">
        <v>25565</v>
      </c>
      <c r="Q5736" s="1" t="s">
        <v>26600</v>
      </c>
      <c r="R5736" s="1" t="s">
        <v>27697</v>
      </c>
      <c r="S5736" s="1" t="s">
        <v>28174</v>
      </c>
      <c r="T5736" s="1" t="s">
        <v>28263</v>
      </c>
      <c r="W5736" s="1" t="s">
        <v>28264</v>
      </c>
      <c r="X5736" s="1" t="s">
        <v>28265</v>
      </c>
      <c r="Y5736" s="1" t="s">
        <v>30</v>
      </c>
      <c r="Z5736" s="1" t="s">
        <v>31</v>
      </c>
      <c r="AA5736" s="1" t="s">
        <v>22</v>
      </c>
      <c r="AB5736" s="1">
        <v>0</v>
      </c>
      <c r="AC5736" s="1">
        <v>0</v>
      </c>
      <c r="AD5736" s="1">
        <v>0</v>
      </c>
      <c r="AE5736" s="1" t="s">
        <v>28260</v>
      </c>
      <c r="AF5736" s="1">
        <v>1</v>
      </c>
      <c r="AG5736" s="1" t="s">
        <v>112</v>
      </c>
      <c r="AH5736" s="1" t="s">
        <v>22</v>
      </c>
      <c r="AI5736" s="1">
        <v>1</v>
      </c>
    </row>
    <row r="5737" spans="1:35" x14ac:dyDescent="0.3">
      <c r="A5737" s="1" t="s">
        <v>28266</v>
      </c>
      <c r="B5737" s="1">
        <v>1005589</v>
      </c>
      <c r="C5737" s="1">
        <v>23</v>
      </c>
      <c r="D5737" s="1" t="s">
        <v>28267</v>
      </c>
      <c r="E5737" s="1" t="s">
        <v>28268</v>
      </c>
      <c r="F5737" s="9"/>
      <c r="G5737" s="1" t="s">
        <v>28269</v>
      </c>
      <c r="H5737" s="1" t="s">
        <v>75</v>
      </c>
      <c r="I5737" s="1" t="s">
        <v>2150</v>
      </c>
      <c r="J5737" s="1" t="s">
        <v>2867</v>
      </c>
      <c r="K5737" s="1" t="s">
        <v>18659</v>
      </c>
      <c r="L5737" s="1" t="s">
        <v>21654</v>
      </c>
      <c r="M5737" s="1" t="s">
        <v>23858</v>
      </c>
      <c r="N5737" s="1" t="s">
        <v>22</v>
      </c>
      <c r="O5737" s="1" t="s">
        <v>22</v>
      </c>
      <c r="P5737" s="1" t="s">
        <v>25565</v>
      </c>
      <c r="Q5737" s="1" t="s">
        <v>26600</v>
      </c>
      <c r="R5737" s="1" t="s">
        <v>27697</v>
      </c>
      <c r="S5737" s="1" t="s">
        <v>28174</v>
      </c>
      <c r="T5737" s="1" t="s">
        <v>28270</v>
      </c>
      <c r="X5737" s="1" t="s">
        <v>808</v>
      </c>
      <c r="Y5737" s="1" t="s">
        <v>83</v>
      </c>
      <c r="Z5737" s="1" t="s">
        <v>84</v>
      </c>
      <c r="AA5737" s="1" t="s">
        <v>44</v>
      </c>
      <c r="AB5737" s="1">
        <v>0</v>
      </c>
      <c r="AC5737" s="1">
        <v>0</v>
      </c>
      <c r="AD5737" s="1">
        <v>0</v>
      </c>
      <c r="AE5737" s="1" t="s">
        <v>28266</v>
      </c>
      <c r="AF5737" s="1">
        <v>0</v>
      </c>
      <c r="AG5737" s="1" t="s">
        <v>33</v>
      </c>
      <c r="AH5737" s="1" t="s">
        <v>28266</v>
      </c>
      <c r="AI5737" s="1">
        <v>0</v>
      </c>
    </row>
    <row r="5738" spans="1:35" x14ac:dyDescent="0.3">
      <c r="A5738" s="1" t="s">
        <v>28271</v>
      </c>
      <c r="B5738" s="1">
        <v>1005590</v>
      </c>
      <c r="C5738" s="1">
        <v>23</v>
      </c>
      <c r="D5738" s="1" t="s">
        <v>28272</v>
      </c>
      <c r="E5738" s="1" t="s">
        <v>28273</v>
      </c>
      <c r="F5738" s="9"/>
      <c r="H5738" s="1" t="s">
        <v>75</v>
      </c>
      <c r="I5738" s="1" t="s">
        <v>2150</v>
      </c>
      <c r="J5738" s="1" t="s">
        <v>2867</v>
      </c>
      <c r="K5738" s="1" t="s">
        <v>18659</v>
      </c>
      <c r="L5738" s="1" t="s">
        <v>21654</v>
      </c>
      <c r="M5738" s="1" t="s">
        <v>23858</v>
      </c>
      <c r="N5738" s="1" t="s">
        <v>22</v>
      </c>
      <c r="O5738" s="1" t="s">
        <v>22</v>
      </c>
      <c r="P5738" s="1" t="s">
        <v>25565</v>
      </c>
      <c r="Q5738" s="1" t="s">
        <v>26600</v>
      </c>
      <c r="R5738" s="1" t="s">
        <v>27697</v>
      </c>
      <c r="S5738" s="1" t="s">
        <v>28174</v>
      </c>
      <c r="T5738" s="1" t="s">
        <v>28274</v>
      </c>
      <c r="X5738" s="1" t="s">
        <v>28275</v>
      </c>
      <c r="Y5738" s="1" t="s">
        <v>83</v>
      </c>
      <c r="Z5738" s="1" t="s">
        <v>84</v>
      </c>
      <c r="AA5738" s="1" t="s">
        <v>22</v>
      </c>
      <c r="AB5738" s="1">
        <v>0</v>
      </c>
      <c r="AC5738" s="1">
        <v>0</v>
      </c>
      <c r="AD5738" s="1">
        <v>0</v>
      </c>
      <c r="AE5738" s="1" t="s">
        <v>28271</v>
      </c>
      <c r="AF5738" s="1">
        <v>1</v>
      </c>
      <c r="AG5738" s="1" t="s">
        <v>112</v>
      </c>
      <c r="AH5738" s="1" t="s">
        <v>22</v>
      </c>
      <c r="AI5738" s="1">
        <v>1</v>
      </c>
    </row>
    <row r="5739" spans="1:35" x14ac:dyDescent="0.3">
      <c r="A5739" s="1" t="s">
        <v>28276</v>
      </c>
      <c r="B5739" s="1">
        <v>1005591</v>
      </c>
      <c r="C5739" s="1">
        <v>23</v>
      </c>
      <c r="D5739" s="1" t="s">
        <v>28277</v>
      </c>
      <c r="E5739" s="1" t="s">
        <v>28278</v>
      </c>
      <c r="F5739" s="9"/>
      <c r="H5739" s="1" t="s">
        <v>75</v>
      </c>
      <c r="I5739" s="1" t="s">
        <v>2150</v>
      </c>
      <c r="J5739" s="1" t="s">
        <v>2867</v>
      </c>
      <c r="K5739" s="1" t="s">
        <v>18659</v>
      </c>
      <c r="L5739" s="1" t="s">
        <v>21654</v>
      </c>
      <c r="M5739" s="1" t="s">
        <v>23858</v>
      </c>
      <c r="N5739" s="1" t="s">
        <v>22</v>
      </c>
      <c r="O5739" s="1" t="s">
        <v>22</v>
      </c>
      <c r="P5739" s="1" t="s">
        <v>25565</v>
      </c>
      <c r="Q5739" s="1" t="s">
        <v>26600</v>
      </c>
      <c r="R5739" s="1" t="s">
        <v>27697</v>
      </c>
      <c r="S5739" s="1" t="s">
        <v>28174</v>
      </c>
      <c r="T5739" s="1" t="s">
        <v>28279</v>
      </c>
      <c r="W5739" s="1" t="s">
        <v>24535</v>
      </c>
      <c r="X5739" s="1" t="s">
        <v>4275</v>
      </c>
      <c r="Y5739" s="1" t="s">
        <v>201</v>
      </c>
      <c r="Z5739" s="1" t="s">
        <v>540</v>
      </c>
      <c r="AA5739" s="1" t="s">
        <v>44</v>
      </c>
      <c r="AB5739" s="1">
        <v>0</v>
      </c>
      <c r="AC5739" s="1">
        <v>0</v>
      </c>
      <c r="AD5739" s="1">
        <v>0</v>
      </c>
      <c r="AE5739" s="1" t="s">
        <v>28276</v>
      </c>
      <c r="AF5739" s="1">
        <v>1</v>
      </c>
      <c r="AG5739" s="1" t="s">
        <v>656</v>
      </c>
      <c r="AH5739" s="1" t="s">
        <v>28276</v>
      </c>
      <c r="AI5739" s="1">
        <v>0</v>
      </c>
    </row>
    <row r="5740" spans="1:35" x14ac:dyDescent="0.3">
      <c r="A5740" s="1" t="s">
        <v>28280</v>
      </c>
      <c r="B5740" s="1">
        <v>1005592</v>
      </c>
      <c r="C5740" s="1">
        <v>23</v>
      </c>
      <c r="D5740" s="1" t="s">
        <v>28281</v>
      </c>
      <c r="E5740" s="1" t="s">
        <v>28282</v>
      </c>
      <c r="F5740" s="9"/>
      <c r="H5740" s="1" t="s">
        <v>75</v>
      </c>
      <c r="I5740" s="1" t="s">
        <v>2150</v>
      </c>
      <c r="J5740" s="1" t="s">
        <v>2867</v>
      </c>
      <c r="K5740" s="1" t="s">
        <v>18659</v>
      </c>
      <c r="L5740" s="1" t="s">
        <v>21654</v>
      </c>
      <c r="M5740" s="1" t="s">
        <v>23858</v>
      </c>
      <c r="N5740" s="1" t="s">
        <v>22</v>
      </c>
      <c r="O5740" s="1" t="s">
        <v>22</v>
      </c>
      <c r="P5740" s="1" t="s">
        <v>25565</v>
      </c>
      <c r="Q5740" s="1" t="s">
        <v>26600</v>
      </c>
      <c r="R5740" s="1" t="s">
        <v>27697</v>
      </c>
      <c r="S5740" s="1" t="s">
        <v>28283</v>
      </c>
      <c r="T5740" s="1" t="s">
        <v>28284</v>
      </c>
      <c r="X5740" s="1" t="s">
        <v>22</v>
      </c>
      <c r="Y5740" s="1" t="s">
        <v>22</v>
      </c>
      <c r="Z5740" s="1" t="s">
        <v>84</v>
      </c>
      <c r="AA5740" s="1" t="s">
        <v>284</v>
      </c>
      <c r="AB5740" s="1">
        <v>0</v>
      </c>
      <c r="AC5740" s="1">
        <v>0</v>
      </c>
      <c r="AD5740" s="1">
        <v>0</v>
      </c>
      <c r="AE5740" s="1" t="s">
        <v>28280</v>
      </c>
      <c r="AF5740" s="1">
        <v>0</v>
      </c>
      <c r="AG5740" s="1" t="s">
        <v>33</v>
      </c>
      <c r="AH5740" s="1" t="s">
        <v>28280</v>
      </c>
      <c r="AI5740" s="1">
        <v>0</v>
      </c>
    </row>
    <row r="5741" spans="1:35" x14ac:dyDescent="0.3">
      <c r="A5741" s="1" t="s">
        <v>28285</v>
      </c>
      <c r="B5741" s="1">
        <v>1005593</v>
      </c>
      <c r="C5741" s="1">
        <v>23</v>
      </c>
      <c r="D5741" s="1" t="s">
        <v>28286</v>
      </c>
      <c r="E5741" s="1" t="s">
        <v>28287</v>
      </c>
      <c r="F5741" s="9"/>
      <c r="H5741" s="1" t="s">
        <v>75</v>
      </c>
      <c r="I5741" s="1" t="s">
        <v>2150</v>
      </c>
      <c r="J5741" s="1" t="s">
        <v>2867</v>
      </c>
      <c r="K5741" s="1" t="s">
        <v>18659</v>
      </c>
      <c r="L5741" s="1" t="s">
        <v>21654</v>
      </c>
      <c r="M5741" s="1" t="s">
        <v>23858</v>
      </c>
      <c r="N5741" s="1" t="s">
        <v>22</v>
      </c>
      <c r="O5741" s="1" t="s">
        <v>22</v>
      </c>
      <c r="P5741" s="1" t="s">
        <v>25565</v>
      </c>
      <c r="Q5741" s="1" t="s">
        <v>26600</v>
      </c>
      <c r="R5741" s="1" t="s">
        <v>27697</v>
      </c>
      <c r="S5741" s="1" t="s">
        <v>28283</v>
      </c>
      <c r="T5741" s="1" t="s">
        <v>28288</v>
      </c>
      <c r="X5741" s="1" t="s">
        <v>5832</v>
      </c>
      <c r="Y5741" s="1" t="s">
        <v>201</v>
      </c>
      <c r="Z5741" s="1" t="s">
        <v>84</v>
      </c>
      <c r="AA5741" s="1" t="s">
        <v>32</v>
      </c>
      <c r="AB5741" s="1">
        <v>0</v>
      </c>
      <c r="AC5741" s="1">
        <v>0</v>
      </c>
      <c r="AD5741" s="1">
        <v>0</v>
      </c>
      <c r="AE5741" s="1" t="s">
        <v>28285</v>
      </c>
      <c r="AF5741" s="1">
        <v>0</v>
      </c>
      <c r="AG5741" s="1" t="s">
        <v>33</v>
      </c>
      <c r="AH5741" s="1" t="s">
        <v>28285</v>
      </c>
      <c r="AI5741" s="1">
        <v>0</v>
      </c>
    </row>
    <row r="5742" spans="1:35" x14ac:dyDescent="0.3">
      <c r="A5742" s="1" t="s">
        <v>28289</v>
      </c>
      <c r="B5742" s="1">
        <v>1005594</v>
      </c>
      <c r="C5742" s="1">
        <v>23</v>
      </c>
      <c r="D5742" s="1" t="s">
        <v>28290</v>
      </c>
      <c r="E5742" s="1" t="s">
        <v>28291</v>
      </c>
      <c r="F5742" s="9"/>
      <c r="G5742" s="1" t="s">
        <v>28292</v>
      </c>
      <c r="H5742" s="1" t="s">
        <v>75</v>
      </c>
      <c r="I5742" s="1" t="s">
        <v>2150</v>
      </c>
      <c r="J5742" s="1" t="s">
        <v>2867</v>
      </c>
      <c r="K5742" s="1" t="s">
        <v>18659</v>
      </c>
      <c r="L5742" s="1" t="s">
        <v>21654</v>
      </c>
      <c r="M5742" s="1" t="s">
        <v>23858</v>
      </c>
      <c r="N5742" s="1" t="s">
        <v>22</v>
      </c>
      <c r="O5742" s="1" t="s">
        <v>22</v>
      </c>
      <c r="P5742" s="1" t="s">
        <v>25565</v>
      </c>
      <c r="Q5742" s="1" t="s">
        <v>26600</v>
      </c>
      <c r="R5742" s="1" t="s">
        <v>27697</v>
      </c>
      <c r="S5742" s="1" t="s">
        <v>28283</v>
      </c>
      <c r="T5742" s="1" t="s">
        <v>28293</v>
      </c>
      <c r="W5742" s="1" t="s">
        <v>28294</v>
      </c>
      <c r="X5742" s="1" t="s">
        <v>7386</v>
      </c>
      <c r="Y5742" s="1" t="s">
        <v>201</v>
      </c>
      <c r="Z5742" s="1" t="s">
        <v>540</v>
      </c>
      <c r="AA5742" s="1" t="s">
        <v>44</v>
      </c>
      <c r="AB5742" s="1">
        <v>0</v>
      </c>
      <c r="AC5742" s="1">
        <v>0</v>
      </c>
      <c r="AD5742" s="1">
        <v>0</v>
      </c>
      <c r="AE5742" s="1" t="s">
        <v>28289</v>
      </c>
      <c r="AF5742" s="1">
        <v>0</v>
      </c>
      <c r="AG5742" s="1" t="s">
        <v>33</v>
      </c>
      <c r="AH5742" s="1" t="s">
        <v>28289</v>
      </c>
      <c r="AI5742" s="1">
        <v>0</v>
      </c>
    </row>
    <row r="5743" spans="1:35" x14ac:dyDescent="0.3">
      <c r="A5743" s="1" t="s">
        <v>28295</v>
      </c>
      <c r="B5743" s="1">
        <v>1005595</v>
      </c>
      <c r="C5743" s="1">
        <v>23</v>
      </c>
      <c r="D5743" s="1" t="s">
        <v>28296</v>
      </c>
      <c r="E5743" s="1" t="s">
        <v>28297</v>
      </c>
      <c r="F5743" s="9"/>
      <c r="G5743" s="1" t="s">
        <v>28298</v>
      </c>
      <c r="H5743" s="1" t="s">
        <v>75</v>
      </c>
      <c r="I5743" s="1" t="s">
        <v>2150</v>
      </c>
      <c r="J5743" s="1" t="s">
        <v>2867</v>
      </c>
      <c r="K5743" s="1" t="s">
        <v>18659</v>
      </c>
      <c r="L5743" s="1" t="s">
        <v>21654</v>
      </c>
      <c r="M5743" s="1" t="s">
        <v>23858</v>
      </c>
      <c r="N5743" s="1" t="s">
        <v>22</v>
      </c>
      <c r="O5743" s="1" t="s">
        <v>22</v>
      </c>
      <c r="P5743" s="1" t="s">
        <v>25565</v>
      </c>
      <c r="Q5743" s="1" t="s">
        <v>26600</v>
      </c>
      <c r="R5743" s="1" t="s">
        <v>27697</v>
      </c>
      <c r="S5743" s="1" t="s">
        <v>28299</v>
      </c>
      <c r="T5743" s="1" t="s">
        <v>28300</v>
      </c>
      <c r="W5743" s="1" t="s">
        <v>28301</v>
      </c>
      <c r="X5743" s="1" t="s">
        <v>4275</v>
      </c>
      <c r="Y5743" s="1" t="s">
        <v>201</v>
      </c>
      <c r="Z5743" s="1" t="s">
        <v>540</v>
      </c>
      <c r="AA5743" s="1" t="s">
        <v>44</v>
      </c>
      <c r="AB5743" s="1">
        <v>0</v>
      </c>
      <c r="AC5743" s="1">
        <v>0</v>
      </c>
      <c r="AD5743" s="1">
        <v>0</v>
      </c>
      <c r="AE5743" s="1" t="s">
        <v>28295</v>
      </c>
      <c r="AF5743" s="1">
        <v>0</v>
      </c>
      <c r="AG5743" s="1" t="s">
        <v>656</v>
      </c>
      <c r="AH5743" s="1" t="s">
        <v>28302</v>
      </c>
      <c r="AI5743" s="1">
        <v>0</v>
      </c>
    </row>
    <row r="5744" spans="1:35" x14ac:dyDescent="0.3">
      <c r="A5744" s="1" t="s">
        <v>28303</v>
      </c>
      <c r="B5744" s="1">
        <v>1005596</v>
      </c>
      <c r="C5744" s="1">
        <v>23</v>
      </c>
      <c r="D5744" s="1" t="s">
        <v>28304</v>
      </c>
      <c r="E5744" s="1" t="s">
        <v>28305</v>
      </c>
      <c r="F5744" s="9"/>
      <c r="G5744" s="1" t="s">
        <v>28306</v>
      </c>
      <c r="H5744" s="1" t="s">
        <v>75</v>
      </c>
      <c r="I5744" s="1" t="s">
        <v>2150</v>
      </c>
      <c r="J5744" s="1" t="s">
        <v>2867</v>
      </c>
      <c r="K5744" s="1" t="s">
        <v>18659</v>
      </c>
      <c r="L5744" s="1" t="s">
        <v>21654</v>
      </c>
      <c r="M5744" s="1" t="s">
        <v>23858</v>
      </c>
      <c r="N5744" s="1" t="s">
        <v>22</v>
      </c>
      <c r="O5744" s="1" t="s">
        <v>22</v>
      </c>
      <c r="P5744" s="1" t="s">
        <v>25565</v>
      </c>
      <c r="Q5744" s="1" t="s">
        <v>26600</v>
      </c>
      <c r="R5744" s="1" t="s">
        <v>27697</v>
      </c>
      <c r="S5744" s="1" t="s">
        <v>28299</v>
      </c>
      <c r="T5744" s="1" t="s">
        <v>28307</v>
      </c>
      <c r="W5744" s="1" t="s">
        <v>28308</v>
      </c>
      <c r="X5744" s="1" t="s">
        <v>28309</v>
      </c>
      <c r="Y5744" s="1" t="s">
        <v>201</v>
      </c>
      <c r="Z5744" s="1" t="s">
        <v>138</v>
      </c>
      <c r="AA5744" s="1" t="s">
        <v>62</v>
      </c>
      <c r="AB5744" s="1">
        <v>0</v>
      </c>
      <c r="AC5744" s="1">
        <v>0</v>
      </c>
      <c r="AD5744" s="1">
        <v>0</v>
      </c>
      <c r="AE5744" s="1" t="s">
        <v>28303</v>
      </c>
      <c r="AF5744" s="1">
        <v>0</v>
      </c>
      <c r="AG5744" s="1" t="s">
        <v>656</v>
      </c>
      <c r="AH5744" s="1" t="s">
        <v>28310</v>
      </c>
      <c r="AI5744" s="1">
        <v>0</v>
      </c>
    </row>
    <row r="5745" spans="1:35" x14ac:dyDescent="0.3">
      <c r="A5745" s="1" t="s">
        <v>28311</v>
      </c>
      <c r="B5745" s="1">
        <v>1005597</v>
      </c>
      <c r="C5745" s="1">
        <v>23</v>
      </c>
      <c r="D5745" s="1" t="s">
        <v>28312</v>
      </c>
      <c r="E5745" s="1" t="s">
        <v>28313</v>
      </c>
      <c r="F5745" s="9"/>
      <c r="H5745" s="1" t="s">
        <v>75</v>
      </c>
      <c r="I5745" s="1" t="s">
        <v>2150</v>
      </c>
      <c r="J5745" s="1" t="s">
        <v>2867</v>
      </c>
      <c r="K5745" s="1" t="s">
        <v>18659</v>
      </c>
      <c r="L5745" s="1" t="s">
        <v>21654</v>
      </c>
      <c r="M5745" s="1" t="s">
        <v>23858</v>
      </c>
      <c r="N5745" s="1" t="s">
        <v>22</v>
      </c>
      <c r="O5745" s="1" t="s">
        <v>22</v>
      </c>
      <c r="P5745" s="1" t="s">
        <v>25565</v>
      </c>
      <c r="Q5745" s="1" t="s">
        <v>26600</v>
      </c>
      <c r="R5745" s="1" t="s">
        <v>27697</v>
      </c>
      <c r="S5745" s="1" t="s">
        <v>28314</v>
      </c>
      <c r="T5745" s="1" t="s">
        <v>28315</v>
      </c>
      <c r="X5745" s="1" t="s">
        <v>53</v>
      </c>
      <c r="Y5745" s="1" t="s">
        <v>1975</v>
      </c>
      <c r="Z5745" s="1" t="s">
        <v>1976</v>
      </c>
      <c r="AA5745" s="1" t="s">
        <v>22</v>
      </c>
      <c r="AB5745" s="1">
        <v>0</v>
      </c>
      <c r="AC5745" s="1">
        <v>0</v>
      </c>
      <c r="AD5745" s="1">
        <v>0</v>
      </c>
      <c r="AE5745" s="1" t="s">
        <v>28311</v>
      </c>
      <c r="AF5745" s="1">
        <v>0</v>
      </c>
      <c r="AG5745" s="1" t="s">
        <v>112</v>
      </c>
      <c r="AH5745" s="1" t="s">
        <v>22</v>
      </c>
      <c r="AI5745" s="1">
        <v>1</v>
      </c>
    </row>
    <row r="5746" spans="1:35" x14ac:dyDescent="0.3">
      <c r="A5746" s="1" t="s">
        <v>28316</v>
      </c>
      <c r="B5746" s="1">
        <v>1005598</v>
      </c>
      <c r="C5746" s="1">
        <v>23</v>
      </c>
      <c r="D5746" s="1" t="s">
        <v>28317</v>
      </c>
      <c r="E5746" s="1" t="s">
        <v>28318</v>
      </c>
      <c r="F5746" s="9"/>
      <c r="H5746" s="1" t="s">
        <v>75</v>
      </c>
      <c r="I5746" s="1" t="s">
        <v>2150</v>
      </c>
      <c r="J5746" s="1" t="s">
        <v>2867</v>
      </c>
      <c r="K5746" s="1" t="s">
        <v>18659</v>
      </c>
      <c r="L5746" s="1" t="s">
        <v>21654</v>
      </c>
      <c r="M5746" s="1" t="s">
        <v>23858</v>
      </c>
      <c r="N5746" s="1" t="s">
        <v>22</v>
      </c>
      <c r="O5746" s="1" t="s">
        <v>22</v>
      </c>
      <c r="P5746" s="1" t="s">
        <v>25565</v>
      </c>
      <c r="Q5746" s="1" t="s">
        <v>26600</v>
      </c>
      <c r="R5746" s="1" t="s">
        <v>27697</v>
      </c>
      <c r="S5746" s="1" t="s">
        <v>28314</v>
      </c>
      <c r="T5746" s="1" t="s">
        <v>28319</v>
      </c>
      <c r="X5746" s="1" t="s">
        <v>16354</v>
      </c>
      <c r="Y5746" s="1" t="s">
        <v>1975</v>
      </c>
      <c r="Z5746" s="1" t="s">
        <v>1976</v>
      </c>
      <c r="AA5746" s="1" t="s">
        <v>44</v>
      </c>
      <c r="AB5746" s="1">
        <v>0</v>
      </c>
      <c r="AC5746" s="1">
        <v>0</v>
      </c>
      <c r="AD5746" s="1">
        <v>0</v>
      </c>
      <c r="AE5746" s="1" t="s">
        <v>28316</v>
      </c>
      <c r="AF5746" s="1">
        <v>0</v>
      </c>
      <c r="AG5746" s="1" t="s">
        <v>112</v>
      </c>
      <c r="AH5746" s="1" t="s">
        <v>22</v>
      </c>
      <c r="AI5746" s="1">
        <v>1</v>
      </c>
    </row>
    <row r="5747" spans="1:35" x14ac:dyDescent="0.3">
      <c r="A5747" s="1" t="s">
        <v>28320</v>
      </c>
      <c r="B5747" s="1">
        <v>1005599</v>
      </c>
      <c r="C5747" s="1">
        <v>23</v>
      </c>
      <c r="D5747" s="1" t="s">
        <v>28321</v>
      </c>
      <c r="E5747" s="1" t="s">
        <v>28322</v>
      </c>
      <c r="F5747" s="9"/>
      <c r="H5747" s="1" t="s">
        <v>75</v>
      </c>
      <c r="I5747" s="1" t="s">
        <v>2150</v>
      </c>
      <c r="J5747" s="1" t="s">
        <v>2867</v>
      </c>
      <c r="K5747" s="1" t="s">
        <v>18659</v>
      </c>
      <c r="L5747" s="1" t="s">
        <v>21654</v>
      </c>
      <c r="M5747" s="1" t="s">
        <v>23858</v>
      </c>
      <c r="N5747" s="1" t="s">
        <v>22</v>
      </c>
      <c r="O5747" s="1" t="s">
        <v>22</v>
      </c>
      <c r="P5747" s="1" t="s">
        <v>25565</v>
      </c>
      <c r="Q5747" s="1" t="s">
        <v>26600</v>
      </c>
      <c r="R5747" s="1" t="s">
        <v>27697</v>
      </c>
      <c r="S5747" s="1" t="s">
        <v>28314</v>
      </c>
      <c r="T5747" s="1" t="s">
        <v>28323</v>
      </c>
      <c r="X5747" s="1" t="s">
        <v>53</v>
      </c>
      <c r="Y5747" s="1" t="s">
        <v>1975</v>
      </c>
      <c r="Z5747" s="1" t="s">
        <v>1976</v>
      </c>
      <c r="AA5747" s="1" t="s">
        <v>284</v>
      </c>
      <c r="AB5747" s="1">
        <v>0</v>
      </c>
      <c r="AC5747" s="1">
        <v>0</v>
      </c>
      <c r="AD5747" s="1">
        <v>0</v>
      </c>
      <c r="AE5747" s="1" t="s">
        <v>28320</v>
      </c>
      <c r="AF5747" s="1">
        <v>0</v>
      </c>
      <c r="AG5747" s="1" t="s">
        <v>33</v>
      </c>
      <c r="AH5747" s="1" t="s">
        <v>28320</v>
      </c>
      <c r="AI5747" s="1">
        <v>0</v>
      </c>
    </row>
    <row r="5748" spans="1:35" x14ac:dyDescent="0.3">
      <c r="A5748" s="1" t="s">
        <v>28324</v>
      </c>
      <c r="B5748" s="1">
        <v>1006678</v>
      </c>
      <c r="C5748" s="1">
        <v>23</v>
      </c>
      <c r="D5748" s="1" t="s">
        <v>28325</v>
      </c>
      <c r="E5748" s="1" t="s">
        <v>28326</v>
      </c>
      <c r="F5748" s="9"/>
      <c r="H5748" s="1" t="s">
        <v>75</v>
      </c>
      <c r="I5748" s="1" t="s">
        <v>2150</v>
      </c>
      <c r="J5748" s="1" t="s">
        <v>2867</v>
      </c>
      <c r="K5748" s="1" t="s">
        <v>18659</v>
      </c>
      <c r="L5748" s="1" t="s">
        <v>21654</v>
      </c>
      <c r="M5748" s="1" t="s">
        <v>23858</v>
      </c>
      <c r="N5748" s="1" t="s">
        <v>22</v>
      </c>
      <c r="O5748" s="1" t="s">
        <v>22</v>
      </c>
      <c r="P5748" s="1" t="s">
        <v>25565</v>
      </c>
      <c r="Q5748" s="1" t="s">
        <v>26600</v>
      </c>
      <c r="R5748" s="1" t="s">
        <v>27697</v>
      </c>
      <c r="S5748" s="1" t="s">
        <v>28314</v>
      </c>
      <c r="T5748" s="1" t="s">
        <v>28327</v>
      </c>
      <c r="X5748" s="1" t="s">
        <v>2894</v>
      </c>
      <c r="Y5748" s="1" t="s">
        <v>1975</v>
      </c>
      <c r="Z5748" s="1" t="s">
        <v>2462</v>
      </c>
      <c r="AA5748" s="1" t="s">
        <v>22</v>
      </c>
      <c r="AB5748" s="1">
        <v>0</v>
      </c>
      <c r="AC5748" s="1">
        <v>0</v>
      </c>
      <c r="AD5748" s="1">
        <v>0</v>
      </c>
      <c r="AE5748" s="1" t="s">
        <v>22</v>
      </c>
      <c r="AF5748" s="1">
        <v>1</v>
      </c>
      <c r="AG5748" s="1" t="s">
        <v>112</v>
      </c>
      <c r="AH5748" s="1" t="s">
        <v>22</v>
      </c>
      <c r="AI5748" s="1">
        <v>1</v>
      </c>
    </row>
    <row r="5749" spans="1:35" x14ac:dyDescent="0.3">
      <c r="A5749" s="1" t="s">
        <v>28328</v>
      </c>
      <c r="B5749" s="1">
        <v>1005600</v>
      </c>
      <c r="C5749" s="1">
        <v>23</v>
      </c>
      <c r="D5749" s="1" t="s">
        <v>28329</v>
      </c>
      <c r="E5749" s="1" t="s">
        <v>28330</v>
      </c>
      <c r="F5749" s="9"/>
      <c r="H5749" s="1" t="s">
        <v>75</v>
      </c>
      <c r="I5749" s="1" t="s">
        <v>2150</v>
      </c>
      <c r="J5749" s="1" t="s">
        <v>2867</v>
      </c>
      <c r="K5749" s="1" t="s">
        <v>18659</v>
      </c>
      <c r="L5749" s="1" t="s">
        <v>21654</v>
      </c>
      <c r="M5749" s="1" t="s">
        <v>23858</v>
      </c>
      <c r="N5749" s="1" t="s">
        <v>22</v>
      </c>
      <c r="O5749" s="1" t="s">
        <v>22</v>
      </c>
      <c r="P5749" s="1" t="s">
        <v>25565</v>
      </c>
      <c r="Q5749" s="1" t="s">
        <v>26600</v>
      </c>
      <c r="R5749" s="1" t="s">
        <v>27697</v>
      </c>
      <c r="S5749" s="1" t="s">
        <v>28314</v>
      </c>
      <c r="T5749" s="1" t="s">
        <v>28331</v>
      </c>
      <c r="X5749" s="1" t="s">
        <v>26943</v>
      </c>
      <c r="Y5749" s="1" t="s">
        <v>17639</v>
      </c>
      <c r="Z5749" s="1" t="s">
        <v>1976</v>
      </c>
      <c r="AA5749" s="1" t="s">
        <v>44</v>
      </c>
      <c r="AB5749" s="1">
        <v>0</v>
      </c>
      <c r="AC5749" s="1">
        <v>0</v>
      </c>
      <c r="AD5749" s="1">
        <v>0</v>
      </c>
      <c r="AE5749" s="1" t="s">
        <v>28328</v>
      </c>
      <c r="AF5749" s="1">
        <v>0</v>
      </c>
      <c r="AG5749" s="1" t="s">
        <v>33</v>
      </c>
      <c r="AH5749" s="1" t="s">
        <v>28328</v>
      </c>
      <c r="AI5749" s="1">
        <v>0</v>
      </c>
    </row>
    <row r="5750" spans="1:35" x14ac:dyDescent="0.3">
      <c r="A5750" s="1" t="s">
        <v>28332</v>
      </c>
      <c r="B5750" s="1">
        <v>1005601</v>
      </c>
      <c r="C5750" s="1">
        <v>23</v>
      </c>
      <c r="D5750" s="1" t="s">
        <v>28333</v>
      </c>
      <c r="E5750" s="1" t="s">
        <v>28334</v>
      </c>
      <c r="F5750" s="9"/>
      <c r="G5750" s="1" t="s">
        <v>28335</v>
      </c>
      <c r="H5750" s="1" t="s">
        <v>75</v>
      </c>
      <c r="I5750" s="1" t="s">
        <v>2150</v>
      </c>
      <c r="J5750" s="1" t="s">
        <v>2867</v>
      </c>
      <c r="K5750" s="1" t="s">
        <v>18659</v>
      </c>
      <c r="L5750" s="1" t="s">
        <v>21654</v>
      </c>
      <c r="M5750" s="1" t="s">
        <v>23858</v>
      </c>
      <c r="N5750" s="1" t="s">
        <v>22</v>
      </c>
      <c r="O5750" s="1" t="s">
        <v>22</v>
      </c>
      <c r="P5750" s="1" t="s">
        <v>25565</v>
      </c>
      <c r="Q5750" s="1" t="s">
        <v>26600</v>
      </c>
      <c r="R5750" s="1" t="s">
        <v>27697</v>
      </c>
      <c r="S5750" s="1" t="s">
        <v>28314</v>
      </c>
      <c r="T5750" s="1" t="s">
        <v>28336</v>
      </c>
      <c r="X5750" s="1" t="s">
        <v>28337</v>
      </c>
      <c r="Y5750" s="1" t="s">
        <v>1975</v>
      </c>
      <c r="Z5750" s="1" t="s">
        <v>2462</v>
      </c>
      <c r="AA5750" s="1" t="s">
        <v>32</v>
      </c>
      <c r="AB5750" s="1">
        <v>0</v>
      </c>
      <c r="AC5750" s="1">
        <v>0</v>
      </c>
      <c r="AD5750" s="1">
        <v>0</v>
      </c>
      <c r="AE5750" s="1" t="s">
        <v>28332</v>
      </c>
      <c r="AF5750" s="1">
        <v>0</v>
      </c>
      <c r="AG5750" s="1" t="s">
        <v>33</v>
      </c>
      <c r="AH5750" s="1" t="s">
        <v>28332</v>
      </c>
      <c r="AI5750" s="1">
        <v>0</v>
      </c>
    </row>
    <row r="5751" spans="1:35" x14ac:dyDescent="0.3">
      <c r="A5751" s="1" t="s">
        <v>28338</v>
      </c>
      <c r="B5751" s="1">
        <v>1005602</v>
      </c>
      <c r="C5751" s="1">
        <v>23</v>
      </c>
      <c r="D5751" s="1" t="s">
        <v>28339</v>
      </c>
      <c r="E5751" s="1" t="s">
        <v>28340</v>
      </c>
      <c r="F5751" s="9"/>
      <c r="G5751" s="1" t="s">
        <v>28341</v>
      </c>
      <c r="H5751" s="1" t="s">
        <v>75</v>
      </c>
      <c r="I5751" s="1" t="s">
        <v>2150</v>
      </c>
      <c r="J5751" s="1" t="s">
        <v>2867</v>
      </c>
      <c r="K5751" s="1" t="s">
        <v>18659</v>
      </c>
      <c r="L5751" s="1" t="s">
        <v>21654</v>
      </c>
      <c r="M5751" s="1" t="s">
        <v>23858</v>
      </c>
      <c r="N5751" s="1" t="s">
        <v>22</v>
      </c>
      <c r="O5751" s="1" t="s">
        <v>22</v>
      </c>
      <c r="P5751" s="1" t="s">
        <v>25565</v>
      </c>
      <c r="Q5751" s="1" t="s">
        <v>26600</v>
      </c>
      <c r="R5751" s="1" t="s">
        <v>27697</v>
      </c>
      <c r="S5751" s="1" t="s">
        <v>28314</v>
      </c>
      <c r="T5751" s="1" t="s">
        <v>28342</v>
      </c>
      <c r="X5751" s="1" t="s">
        <v>28343</v>
      </c>
      <c r="Y5751" s="1" t="s">
        <v>4320</v>
      </c>
      <c r="Z5751" s="1" t="s">
        <v>2462</v>
      </c>
      <c r="AA5751" s="1" t="s">
        <v>62</v>
      </c>
      <c r="AB5751" s="1">
        <v>0</v>
      </c>
      <c r="AC5751" s="1">
        <v>0</v>
      </c>
      <c r="AD5751" s="1">
        <v>0</v>
      </c>
      <c r="AE5751" s="1" t="s">
        <v>28338</v>
      </c>
      <c r="AF5751" s="1">
        <v>0</v>
      </c>
      <c r="AG5751" s="1" t="s">
        <v>33</v>
      </c>
      <c r="AH5751" s="1" t="s">
        <v>28338</v>
      </c>
      <c r="AI5751" s="1">
        <v>0</v>
      </c>
    </row>
    <row r="5752" spans="1:35" x14ac:dyDescent="0.3">
      <c r="A5752" s="1" t="s">
        <v>28344</v>
      </c>
      <c r="B5752" s="1">
        <v>1005603</v>
      </c>
      <c r="C5752" s="1">
        <v>23</v>
      </c>
      <c r="D5752" s="1" t="s">
        <v>28345</v>
      </c>
      <c r="E5752" s="1" t="s">
        <v>28346</v>
      </c>
      <c r="F5752" s="9"/>
      <c r="G5752" s="1" t="s">
        <v>28347</v>
      </c>
      <c r="H5752" s="1" t="s">
        <v>75</v>
      </c>
      <c r="I5752" s="1" t="s">
        <v>2150</v>
      </c>
      <c r="J5752" s="1" t="s">
        <v>2867</v>
      </c>
      <c r="K5752" s="1" t="s">
        <v>18659</v>
      </c>
      <c r="L5752" s="1" t="s">
        <v>21654</v>
      </c>
      <c r="M5752" s="1" t="s">
        <v>23858</v>
      </c>
      <c r="N5752" s="1" t="s">
        <v>22</v>
      </c>
      <c r="O5752" s="1" t="s">
        <v>22</v>
      </c>
      <c r="P5752" s="1" t="s">
        <v>25565</v>
      </c>
      <c r="Q5752" s="1" t="s">
        <v>26600</v>
      </c>
      <c r="R5752" s="1" t="s">
        <v>27697</v>
      </c>
      <c r="S5752" s="1" t="s">
        <v>28314</v>
      </c>
      <c r="T5752" s="1" t="s">
        <v>28348</v>
      </c>
      <c r="X5752" s="1" t="s">
        <v>28349</v>
      </c>
      <c r="Y5752" s="1" t="s">
        <v>1975</v>
      </c>
      <c r="Z5752" s="1" t="s">
        <v>2462</v>
      </c>
      <c r="AA5752" s="1" t="s">
        <v>879</v>
      </c>
      <c r="AB5752" s="1">
        <v>0</v>
      </c>
      <c r="AC5752" s="1">
        <v>0</v>
      </c>
      <c r="AD5752" s="1">
        <v>0</v>
      </c>
      <c r="AE5752" s="1" t="s">
        <v>28344</v>
      </c>
      <c r="AF5752" s="1">
        <v>0</v>
      </c>
      <c r="AG5752" s="1" t="s">
        <v>33</v>
      </c>
      <c r="AH5752" s="1" t="s">
        <v>28344</v>
      </c>
      <c r="AI5752" s="1">
        <v>0</v>
      </c>
    </row>
    <row r="5753" spans="1:35" x14ac:dyDescent="0.3">
      <c r="A5753" s="1" t="s">
        <v>28350</v>
      </c>
      <c r="B5753" s="1">
        <v>1005604</v>
      </c>
      <c r="C5753" s="1">
        <v>23</v>
      </c>
      <c r="D5753" s="1" t="s">
        <v>28351</v>
      </c>
      <c r="E5753" s="1" t="s">
        <v>28352</v>
      </c>
      <c r="F5753" s="9"/>
      <c r="G5753" s="1" t="s">
        <v>28353</v>
      </c>
      <c r="H5753" s="1" t="s">
        <v>75</v>
      </c>
      <c r="I5753" s="1" t="s">
        <v>2150</v>
      </c>
      <c r="J5753" s="1" t="s">
        <v>2867</v>
      </c>
      <c r="K5753" s="1" t="s">
        <v>18659</v>
      </c>
      <c r="L5753" s="1" t="s">
        <v>21654</v>
      </c>
      <c r="M5753" s="1" t="s">
        <v>23858</v>
      </c>
      <c r="N5753" s="1" t="s">
        <v>22</v>
      </c>
      <c r="O5753" s="1" t="s">
        <v>22</v>
      </c>
      <c r="P5753" s="1" t="s">
        <v>25565</v>
      </c>
      <c r="Q5753" s="1" t="s">
        <v>26600</v>
      </c>
      <c r="R5753" s="1" t="s">
        <v>27697</v>
      </c>
      <c r="S5753" s="1" t="s">
        <v>28314</v>
      </c>
      <c r="T5753" s="1" t="s">
        <v>28354</v>
      </c>
      <c r="X5753" s="1" t="s">
        <v>28355</v>
      </c>
      <c r="Y5753" s="1" t="s">
        <v>5430</v>
      </c>
      <c r="Z5753" s="1" t="s">
        <v>2462</v>
      </c>
      <c r="AA5753" s="1" t="s">
        <v>62</v>
      </c>
      <c r="AB5753" s="1">
        <v>0</v>
      </c>
      <c r="AC5753" s="1">
        <v>0</v>
      </c>
      <c r="AD5753" s="1">
        <v>0</v>
      </c>
      <c r="AE5753" s="1" t="s">
        <v>28350</v>
      </c>
      <c r="AF5753" s="1">
        <v>0</v>
      </c>
      <c r="AG5753" s="1" t="s">
        <v>33</v>
      </c>
      <c r="AH5753" s="1" t="s">
        <v>28350</v>
      </c>
      <c r="AI5753" s="1">
        <v>0</v>
      </c>
    </row>
    <row r="5754" spans="1:35" x14ac:dyDescent="0.3">
      <c r="A5754" s="1" t="s">
        <v>28356</v>
      </c>
      <c r="B5754" s="1">
        <v>1005605</v>
      </c>
      <c r="C5754" s="1">
        <v>23</v>
      </c>
      <c r="D5754" s="1" t="s">
        <v>28357</v>
      </c>
      <c r="E5754" s="1" t="s">
        <v>28358</v>
      </c>
      <c r="F5754" s="9">
        <v>1</v>
      </c>
      <c r="G5754" s="1" t="s">
        <v>28359</v>
      </c>
      <c r="H5754" s="1" t="s">
        <v>75</v>
      </c>
      <c r="I5754" s="1" t="s">
        <v>2150</v>
      </c>
      <c r="J5754" s="1" t="s">
        <v>2867</v>
      </c>
      <c r="K5754" s="1" t="s">
        <v>18659</v>
      </c>
      <c r="L5754" s="1" t="s">
        <v>21654</v>
      </c>
      <c r="M5754" s="1" t="s">
        <v>23858</v>
      </c>
      <c r="N5754" s="1" t="s">
        <v>22</v>
      </c>
      <c r="O5754" s="1" t="s">
        <v>22</v>
      </c>
      <c r="P5754" s="1" t="s">
        <v>25565</v>
      </c>
      <c r="Q5754" s="1" t="s">
        <v>26600</v>
      </c>
      <c r="R5754" s="1" t="s">
        <v>27697</v>
      </c>
      <c r="S5754" s="1" t="s">
        <v>28314</v>
      </c>
      <c r="T5754" s="1" t="s">
        <v>28360</v>
      </c>
      <c r="X5754" s="1" t="s">
        <v>28361</v>
      </c>
      <c r="Y5754" s="1" t="s">
        <v>5430</v>
      </c>
      <c r="Z5754" s="1" t="s">
        <v>2462</v>
      </c>
      <c r="AA5754" s="1" t="s">
        <v>44</v>
      </c>
      <c r="AB5754" s="1">
        <v>0</v>
      </c>
      <c r="AC5754" s="1">
        <v>0</v>
      </c>
      <c r="AD5754" s="1">
        <v>0</v>
      </c>
      <c r="AE5754" s="1" t="s">
        <v>28356</v>
      </c>
      <c r="AF5754" s="1">
        <v>0</v>
      </c>
      <c r="AG5754" s="1" t="s">
        <v>33</v>
      </c>
      <c r="AH5754" s="1" t="s">
        <v>28356</v>
      </c>
      <c r="AI5754" s="1">
        <v>0</v>
      </c>
    </row>
    <row r="5755" spans="1:35" x14ac:dyDescent="0.3">
      <c r="A5755" s="1" t="s">
        <v>28362</v>
      </c>
      <c r="B5755" s="1">
        <v>1005606</v>
      </c>
      <c r="C5755" s="1">
        <v>23</v>
      </c>
      <c r="D5755" s="1" t="s">
        <v>28363</v>
      </c>
      <c r="E5755" s="1" t="s">
        <v>28364</v>
      </c>
      <c r="F5755" s="9"/>
      <c r="G5755" s="1" t="s">
        <v>28365</v>
      </c>
      <c r="H5755" s="1" t="s">
        <v>75</v>
      </c>
      <c r="I5755" s="1" t="s">
        <v>2150</v>
      </c>
      <c r="J5755" s="1" t="s">
        <v>2867</v>
      </c>
      <c r="K5755" s="1" t="s">
        <v>18659</v>
      </c>
      <c r="L5755" s="1" t="s">
        <v>21654</v>
      </c>
      <c r="M5755" s="1" t="s">
        <v>23858</v>
      </c>
      <c r="N5755" s="1" t="s">
        <v>22</v>
      </c>
      <c r="O5755" s="1" t="s">
        <v>22</v>
      </c>
      <c r="P5755" s="1" t="s">
        <v>25565</v>
      </c>
      <c r="Q5755" s="1" t="s">
        <v>26600</v>
      </c>
      <c r="R5755" s="1" t="s">
        <v>27697</v>
      </c>
      <c r="S5755" s="1" t="s">
        <v>28314</v>
      </c>
      <c r="T5755" s="1" t="s">
        <v>28366</v>
      </c>
      <c r="X5755" s="1" t="s">
        <v>28367</v>
      </c>
      <c r="Y5755" s="1" t="s">
        <v>1975</v>
      </c>
      <c r="Z5755" s="1" t="s">
        <v>2462</v>
      </c>
      <c r="AA5755" s="1" t="s">
        <v>44</v>
      </c>
      <c r="AB5755" s="1">
        <v>0</v>
      </c>
      <c r="AC5755" s="1">
        <v>0</v>
      </c>
      <c r="AD5755" s="1">
        <v>0</v>
      </c>
      <c r="AE5755" s="1" t="s">
        <v>28362</v>
      </c>
      <c r="AF5755" s="1">
        <v>0</v>
      </c>
      <c r="AG5755" s="1" t="s">
        <v>33</v>
      </c>
      <c r="AH5755" s="1" t="s">
        <v>28362</v>
      </c>
      <c r="AI5755" s="1">
        <v>0</v>
      </c>
    </row>
    <row r="5756" spans="1:35" x14ac:dyDescent="0.3">
      <c r="A5756" s="1" t="s">
        <v>28368</v>
      </c>
      <c r="B5756" s="1">
        <v>1005607</v>
      </c>
      <c r="C5756" s="1">
        <v>23</v>
      </c>
      <c r="D5756" s="1" t="s">
        <v>28369</v>
      </c>
      <c r="E5756" s="1" t="s">
        <v>28370</v>
      </c>
      <c r="F5756" s="9">
        <v>1</v>
      </c>
      <c r="G5756" s="1" t="s">
        <v>28371</v>
      </c>
      <c r="H5756" s="1" t="s">
        <v>75</v>
      </c>
      <c r="I5756" s="1" t="s">
        <v>2150</v>
      </c>
      <c r="J5756" s="1" t="s">
        <v>2867</v>
      </c>
      <c r="K5756" s="1" t="s">
        <v>18659</v>
      </c>
      <c r="L5756" s="1" t="s">
        <v>21654</v>
      </c>
      <c r="M5756" s="1" t="s">
        <v>23858</v>
      </c>
      <c r="N5756" s="1" t="s">
        <v>22</v>
      </c>
      <c r="O5756" s="1" t="s">
        <v>22</v>
      </c>
      <c r="P5756" s="1" t="s">
        <v>25565</v>
      </c>
      <c r="Q5756" s="1" t="s">
        <v>26600</v>
      </c>
      <c r="R5756" s="1" t="s">
        <v>27697</v>
      </c>
      <c r="S5756" s="1" t="s">
        <v>28314</v>
      </c>
      <c r="T5756" s="1" t="s">
        <v>28372</v>
      </c>
      <c r="X5756" s="1" t="s">
        <v>28373</v>
      </c>
      <c r="Y5756" s="1" t="s">
        <v>28374</v>
      </c>
      <c r="Z5756" s="1" t="s">
        <v>2462</v>
      </c>
      <c r="AA5756" s="1" t="s">
        <v>44</v>
      </c>
      <c r="AB5756" s="1">
        <v>0</v>
      </c>
      <c r="AC5756" s="1">
        <v>0</v>
      </c>
      <c r="AD5756" s="1">
        <v>0</v>
      </c>
      <c r="AE5756" s="1" t="s">
        <v>28368</v>
      </c>
      <c r="AF5756" s="1">
        <v>0</v>
      </c>
      <c r="AG5756" s="1" t="s">
        <v>33</v>
      </c>
      <c r="AH5756" s="1" t="s">
        <v>28368</v>
      </c>
      <c r="AI5756" s="1">
        <v>0</v>
      </c>
    </row>
    <row r="5757" spans="1:35" x14ac:dyDescent="0.3">
      <c r="A5757" s="1" t="s">
        <v>28375</v>
      </c>
      <c r="B5757" s="1">
        <v>1005608</v>
      </c>
      <c r="C5757" s="1">
        <v>23</v>
      </c>
      <c r="D5757" s="1" t="s">
        <v>28376</v>
      </c>
      <c r="E5757" s="1" t="s">
        <v>28377</v>
      </c>
      <c r="F5757" s="9"/>
      <c r="G5757" s="1" t="s">
        <v>28378</v>
      </c>
      <c r="H5757" s="1" t="s">
        <v>75</v>
      </c>
      <c r="I5757" s="1" t="s">
        <v>2150</v>
      </c>
      <c r="J5757" s="1" t="s">
        <v>2867</v>
      </c>
      <c r="K5757" s="1" t="s">
        <v>18659</v>
      </c>
      <c r="L5757" s="1" t="s">
        <v>21654</v>
      </c>
      <c r="M5757" s="1" t="s">
        <v>23858</v>
      </c>
      <c r="N5757" s="1" t="s">
        <v>22</v>
      </c>
      <c r="O5757" s="1" t="s">
        <v>22</v>
      </c>
      <c r="P5757" s="1" t="s">
        <v>25565</v>
      </c>
      <c r="Q5757" s="1" t="s">
        <v>26600</v>
      </c>
      <c r="R5757" s="1" t="s">
        <v>27697</v>
      </c>
      <c r="S5757" s="1" t="s">
        <v>28314</v>
      </c>
      <c r="T5757" s="1" t="s">
        <v>28379</v>
      </c>
      <c r="X5757" s="1" t="s">
        <v>28380</v>
      </c>
      <c r="Y5757" s="1" t="s">
        <v>1975</v>
      </c>
      <c r="Z5757" s="1" t="s">
        <v>2462</v>
      </c>
      <c r="AA5757" s="1" t="s">
        <v>44</v>
      </c>
      <c r="AB5757" s="1">
        <v>0</v>
      </c>
      <c r="AC5757" s="1">
        <v>0</v>
      </c>
      <c r="AD5757" s="1">
        <v>0</v>
      </c>
      <c r="AE5757" s="1" t="s">
        <v>28375</v>
      </c>
      <c r="AF5757" s="1">
        <v>0</v>
      </c>
      <c r="AG5757" s="1" t="s">
        <v>33</v>
      </c>
      <c r="AH5757" s="1" t="s">
        <v>28375</v>
      </c>
      <c r="AI5757" s="1">
        <v>0</v>
      </c>
    </row>
    <row r="5758" spans="1:35" x14ac:dyDescent="0.3">
      <c r="A5758" s="1" t="s">
        <v>28381</v>
      </c>
      <c r="B5758" s="1">
        <v>1005609</v>
      </c>
      <c r="C5758" s="1">
        <v>23</v>
      </c>
      <c r="D5758" s="1" t="s">
        <v>28382</v>
      </c>
      <c r="E5758" s="1" t="s">
        <v>28383</v>
      </c>
      <c r="F5758" s="9"/>
      <c r="G5758" s="1" t="s">
        <v>28384</v>
      </c>
      <c r="H5758" s="1" t="s">
        <v>75</v>
      </c>
      <c r="I5758" s="1" t="s">
        <v>2150</v>
      </c>
      <c r="J5758" s="1" t="s">
        <v>2867</v>
      </c>
      <c r="K5758" s="1" t="s">
        <v>18659</v>
      </c>
      <c r="L5758" s="1" t="s">
        <v>21654</v>
      </c>
      <c r="M5758" s="1" t="s">
        <v>23858</v>
      </c>
      <c r="N5758" s="1" t="s">
        <v>22</v>
      </c>
      <c r="O5758" s="1" t="s">
        <v>22</v>
      </c>
      <c r="P5758" s="1" t="s">
        <v>25565</v>
      </c>
      <c r="Q5758" s="1" t="s">
        <v>26600</v>
      </c>
      <c r="R5758" s="1" t="s">
        <v>27697</v>
      </c>
      <c r="S5758" s="1" t="s">
        <v>28314</v>
      </c>
      <c r="T5758" s="1" t="s">
        <v>28385</v>
      </c>
      <c r="X5758" s="1" t="s">
        <v>28386</v>
      </c>
      <c r="Y5758" s="1" t="s">
        <v>1975</v>
      </c>
      <c r="Z5758" s="1" t="s">
        <v>5406</v>
      </c>
      <c r="AA5758" s="1" t="s">
        <v>44</v>
      </c>
      <c r="AB5758" s="1">
        <v>0</v>
      </c>
      <c r="AC5758" s="1">
        <v>0</v>
      </c>
      <c r="AD5758" s="1">
        <v>0</v>
      </c>
      <c r="AE5758" s="1" t="s">
        <v>28381</v>
      </c>
      <c r="AF5758" s="1">
        <v>0</v>
      </c>
      <c r="AG5758" s="1" t="s">
        <v>33</v>
      </c>
      <c r="AH5758" s="1" t="s">
        <v>28381</v>
      </c>
      <c r="AI5758" s="1">
        <v>0</v>
      </c>
    </row>
    <row r="5759" spans="1:35" x14ac:dyDescent="0.3">
      <c r="A5759" s="1" t="s">
        <v>28387</v>
      </c>
      <c r="B5759" s="1">
        <v>1005610</v>
      </c>
      <c r="C5759" s="1">
        <v>23</v>
      </c>
      <c r="D5759" s="1" t="s">
        <v>28388</v>
      </c>
      <c r="E5759" s="1" t="s">
        <v>28389</v>
      </c>
      <c r="F5759" s="9"/>
      <c r="G5759" s="1" t="s">
        <v>28390</v>
      </c>
      <c r="H5759" s="1" t="s">
        <v>75</v>
      </c>
      <c r="I5759" s="1" t="s">
        <v>2150</v>
      </c>
      <c r="J5759" s="1" t="s">
        <v>2867</v>
      </c>
      <c r="K5759" s="1" t="s">
        <v>18659</v>
      </c>
      <c r="L5759" s="1" t="s">
        <v>21654</v>
      </c>
      <c r="M5759" s="1" t="s">
        <v>23858</v>
      </c>
      <c r="N5759" s="1" t="s">
        <v>22</v>
      </c>
      <c r="O5759" s="1" t="s">
        <v>22</v>
      </c>
      <c r="P5759" s="1" t="s">
        <v>25565</v>
      </c>
      <c r="Q5759" s="1" t="s">
        <v>26600</v>
      </c>
      <c r="R5759" s="1" t="s">
        <v>27697</v>
      </c>
      <c r="S5759" s="1" t="s">
        <v>28314</v>
      </c>
      <c r="T5759" s="1" t="s">
        <v>28391</v>
      </c>
      <c r="X5759" s="1" t="s">
        <v>29</v>
      </c>
      <c r="Y5759" s="1" t="s">
        <v>30</v>
      </c>
      <c r="Z5759" s="1" t="s">
        <v>31</v>
      </c>
      <c r="AA5759" s="1" t="s">
        <v>44</v>
      </c>
      <c r="AB5759" s="1">
        <v>0</v>
      </c>
      <c r="AC5759" s="1">
        <v>0</v>
      </c>
      <c r="AD5759" s="1">
        <v>0</v>
      </c>
      <c r="AE5759" s="1" t="s">
        <v>28387</v>
      </c>
      <c r="AF5759" s="1">
        <v>0</v>
      </c>
      <c r="AG5759" s="1" t="s">
        <v>33</v>
      </c>
      <c r="AH5759" s="1" t="s">
        <v>28387</v>
      </c>
      <c r="AI5759" s="1">
        <v>0</v>
      </c>
    </row>
    <row r="5760" spans="1:35" x14ac:dyDescent="0.3">
      <c r="A5760" s="1" t="s">
        <v>28392</v>
      </c>
      <c r="B5760" s="1">
        <v>1005611</v>
      </c>
      <c r="C5760" s="1">
        <v>23</v>
      </c>
      <c r="D5760" s="1" t="s">
        <v>28393</v>
      </c>
      <c r="E5760" s="1" t="s">
        <v>28394</v>
      </c>
      <c r="F5760" s="9"/>
      <c r="G5760" s="1" t="s">
        <v>28395</v>
      </c>
      <c r="H5760" s="1" t="s">
        <v>75</v>
      </c>
      <c r="I5760" s="1" t="s">
        <v>2150</v>
      </c>
      <c r="J5760" s="1" t="s">
        <v>2867</v>
      </c>
      <c r="K5760" s="1" t="s">
        <v>18659</v>
      </c>
      <c r="L5760" s="1" t="s">
        <v>21654</v>
      </c>
      <c r="M5760" s="1" t="s">
        <v>23858</v>
      </c>
      <c r="N5760" s="1" t="s">
        <v>22</v>
      </c>
      <c r="O5760" s="1" t="s">
        <v>22</v>
      </c>
      <c r="P5760" s="1" t="s">
        <v>25565</v>
      </c>
      <c r="Q5760" s="1" t="s">
        <v>26600</v>
      </c>
      <c r="R5760" s="1" t="s">
        <v>27697</v>
      </c>
      <c r="S5760" s="1" t="s">
        <v>28314</v>
      </c>
      <c r="T5760" s="1" t="s">
        <v>28396</v>
      </c>
      <c r="X5760" s="1" t="s">
        <v>18949</v>
      </c>
      <c r="Y5760" s="1" t="s">
        <v>2374</v>
      </c>
      <c r="Z5760" s="1" t="s">
        <v>2375</v>
      </c>
      <c r="AA5760" s="1" t="s">
        <v>284</v>
      </c>
      <c r="AB5760" s="1">
        <v>0</v>
      </c>
      <c r="AC5760" s="1">
        <v>0</v>
      </c>
      <c r="AD5760" s="1">
        <v>0</v>
      </c>
      <c r="AE5760" s="1" t="s">
        <v>28392</v>
      </c>
      <c r="AF5760" s="1">
        <v>0</v>
      </c>
      <c r="AG5760" s="1" t="s">
        <v>33</v>
      </c>
      <c r="AH5760" s="1" t="s">
        <v>28392</v>
      </c>
      <c r="AI5760" s="1">
        <v>0</v>
      </c>
    </row>
    <row r="5761" spans="1:35" x14ac:dyDescent="0.3">
      <c r="A5761" s="1" t="s">
        <v>28397</v>
      </c>
      <c r="B5761" s="1">
        <v>1005612</v>
      </c>
      <c r="C5761" s="1">
        <v>23</v>
      </c>
      <c r="D5761" s="1" t="s">
        <v>28398</v>
      </c>
      <c r="E5761" s="1" t="s">
        <v>28399</v>
      </c>
      <c r="F5761" s="9"/>
      <c r="G5761" s="1" t="s">
        <v>28400</v>
      </c>
      <c r="H5761" s="1" t="s">
        <v>75</v>
      </c>
      <c r="I5761" s="1" t="s">
        <v>2150</v>
      </c>
      <c r="J5761" s="1" t="s">
        <v>2867</v>
      </c>
      <c r="K5761" s="1" t="s">
        <v>18659</v>
      </c>
      <c r="L5761" s="1" t="s">
        <v>21654</v>
      </c>
      <c r="M5761" s="1" t="s">
        <v>23858</v>
      </c>
      <c r="N5761" s="1" t="s">
        <v>22</v>
      </c>
      <c r="O5761" s="1" t="s">
        <v>22</v>
      </c>
      <c r="P5761" s="1" t="s">
        <v>25565</v>
      </c>
      <c r="Q5761" s="1" t="s">
        <v>26600</v>
      </c>
      <c r="R5761" s="1" t="s">
        <v>27697</v>
      </c>
      <c r="S5761" s="1" t="s">
        <v>28314</v>
      </c>
      <c r="T5761" s="1" t="s">
        <v>28401</v>
      </c>
      <c r="X5761" s="1" t="s">
        <v>17810</v>
      </c>
      <c r="Y5761" s="1" t="s">
        <v>17639</v>
      </c>
      <c r="Z5761" s="1" t="s">
        <v>31</v>
      </c>
      <c r="AA5761" s="1" t="s">
        <v>44</v>
      </c>
      <c r="AB5761" s="1">
        <v>0</v>
      </c>
      <c r="AC5761" s="1">
        <v>0</v>
      </c>
      <c r="AD5761" s="1">
        <v>0</v>
      </c>
      <c r="AE5761" s="1" t="s">
        <v>28397</v>
      </c>
      <c r="AF5761" s="1">
        <v>0</v>
      </c>
      <c r="AG5761" s="1" t="s">
        <v>33</v>
      </c>
      <c r="AH5761" s="1" t="s">
        <v>28397</v>
      </c>
      <c r="AI5761" s="1">
        <v>0</v>
      </c>
    </row>
    <row r="5762" spans="1:35" x14ac:dyDescent="0.3">
      <c r="A5762" s="1" t="s">
        <v>28402</v>
      </c>
      <c r="B5762" s="1">
        <v>1005613</v>
      </c>
      <c r="C5762" s="1">
        <v>23</v>
      </c>
      <c r="D5762" s="1" t="s">
        <v>28403</v>
      </c>
      <c r="E5762" s="1" t="s">
        <v>28404</v>
      </c>
      <c r="F5762" s="9"/>
      <c r="G5762" s="1" t="s">
        <v>28405</v>
      </c>
      <c r="H5762" s="1" t="s">
        <v>75</v>
      </c>
      <c r="I5762" s="1" t="s">
        <v>2150</v>
      </c>
      <c r="J5762" s="1" t="s">
        <v>2867</v>
      </c>
      <c r="K5762" s="1" t="s">
        <v>18659</v>
      </c>
      <c r="L5762" s="1" t="s">
        <v>21654</v>
      </c>
      <c r="M5762" s="1" t="s">
        <v>23858</v>
      </c>
      <c r="N5762" s="1" t="s">
        <v>22</v>
      </c>
      <c r="O5762" s="1" t="s">
        <v>22</v>
      </c>
      <c r="P5762" s="1" t="s">
        <v>25565</v>
      </c>
      <c r="Q5762" s="1" t="s">
        <v>26600</v>
      </c>
      <c r="R5762" s="1" t="s">
        <v>27697</v>
      </c>
      <c r="S5762" s="1" t="s">
        <v>28314</v>
      </c>
      <c r="T5762" s="1" t="s">
        <v>28406</v>
      </c>
      <c r="X5762" s="1" t="s">
        <v>28407</v>
      </c>
      <c r="Y5762" s="1" t="s">
        <v>1975</v>
      </c>
      <c r="Z5762" s="1" t="s">
        <v>3154</v>
      </c>
      <c r="AA5762" s="1" t="s">
        <v>44</v>
      </c>
      <c r="AB5762" s="1">
        <v>0</v>
      </c>
      <c r="AC5762" s="1">
        <v>0</v>
      </c>
      <c r="AD5762" s="1">
        <v>0</v>
      </c>
      <c r="AE5762" s="1" t="s">
        <v>28402</v>
      </c>
      <c r="AF5762" s="1">
        <v>0</v>
      </c>
      <c r="AG5762" s="1" t="s">
        <v>33</v>
      </c>
      <c r="AH5762" s="1" t="s">
        <v>28402</v>
      </c>
      <c r="AI5762" s="1">
        <v>0</v>
      </c>
    </row>
    <row r="5763" spans="1:35" x14ac:dyDescent="0.3">
      <c r="A5763" s="1" t="s">
        <v>28408</v>
      </c>
      <c r="B5763" s="1">
        <v>1005614</v>
      </c>
      <c r="C5763" s="1">
        <v>23</v>
      </c>
      <c r="D5763" s="1" t="s">
        <v>28409</v>
      </c>
      <c r="E5763" s="1" t="s">
        <v>28410</v>
      </c>
      <c r="F5763" s="9"/>
      <c r="G5763" s="1" t="s">
        <v>28411</v>
      </c>
      <c r="H5763" s="1" t="s">
        <v>75</v>
      </c>
      <c r="I5763" s="1" t="s">
        <v>2150</v>
      </c>
      <c r="J5763" s="1" t="s">
        <v>2867</v>
      </c>
      <c r="K5763" s="1" t="s">
        <v>18659</v>
      </c>
      <c r="L5763" s="1" t="s">
        <v>21654</v>
      </c>
      <c r="M5763" s="1" t="s">
        <v>23858</v>
      </c>
      <c r="N5763" s="1" t="s">
        <v>22</v>
      </c>
      <c r="O5763" s="1" t="s">
        <v>22</v>
      </c>
      <c r="P5763" s="1" t="s">
        <v>25565</v>
      </c>
      <c r="Q5763" s="1" t="s">
        <v>26600</v>
      </c>
      <c r="R5763" s="1" t="s">
        <v>27697</v>
      </c>
      <c r="S5763" s="1" t="s">
        <v>28314</v>
      </c>
      <c r="T5763" s="1" t="s">
        <v>28412</v>
      </c>
      <c r="X5763" s="1" t="s">
        <v>61</v>
      </c>
      <c r="Y5763" s="1" t="s">
        <v>30</v>
      </c>
      <c r="Z5763" s="1" t="s">
        <v>31</v>
      </c>
      <c r="AA5763" s="1" t="s">
        <v>44</v>
      </c>
      <c r="AB5763" s="1">
        <v>0</v>
      </c>
      <c r="AC5763" s="1">
        <v>0</v>
      </c>
      <c r="AD5763" s="1">
        <v>0</v>
      </c>
      <c r="AE5763" s="1" t="s">
        <v>28408</v>
      </c>
      <c r="AF5763" s="1">
        <v>0</v>
      </c>
      <c r="AG5763" s="1" t="s">
        <v>33</v>
      </c>
      <c r="AH5763" s="1" t="s">
        <v>28408</v>
      </c>
      <c r="AI5763" s="1">
        <v>0</v>
      </c>
    </row>
    <row r="5764" spans="1:35" x14ac:dyDescent="0.3">
      <c r="A5764" s="1" t="s">
        <v>28413</v>
      </c>
      <c r="B5764" s="1">
        <v>1005615</v>
      </c>
      <c r="C5764" s="1">
        <v>23</v>
      </c>
      <c r="D5764" s="1" t="s">
        <v>28414</v>
      </c>
      <c r="E5764" s="1" t="s">
        <v>28415</v>
      </c>
      <c r="F5764" s="9"/>
      <c r="G5764" s="1" t="s">
        <v>28416</v>
      </c>
      <c r="H5764" s="1" t="s">
        <v>75</v>
      </c>
      <c r="I5764" s="1" t="s">
        <v>2150</v>
      </c>
      <c r="J5764" s="1" t="s">
        <v>2867</v>
      </c>
      <c r="K5764" s="1" t="s">
        <v>18659</v>
      </c>
      <c r="L5764" s="1" t="s">
        <v>21654</v>
      </c>
      <c r="M5764" s="1" t="s">
        <v>23858</v>
      </c>
      <c r="N5764" s="1" t="s">
        <v>22</v>
      </c>
      <c r="O5764" s="1" t="s">
        <v>22</v>
      </c>
      <c r="P5764" s="1" t="s">
        <v>25565</v>
      </c>
      <c r="Q5764" s="1" t="s">
        <v>26600</v>
      </c>
      <c r="R5764" s="1" t="s">
        <v>27697</v>
      </c>
      <c r="S5764" s="1" t="s">
        <v>28314</v>
      </c>
      <c r="T5764" s="1" t="s">
        <v>28417</v>
      </c>
      <c r="X5764" s="1" t="s">
        <v>28418</v>
      </c>
      <c r="Y5764" s="1" t="s">
        <v>1975</v>
      </c>
      <c r="Z5764" s="1" t="s">
        <v>3154</v>
      </c>
      <c r="AA5764" s="1" t="s">
        <v>44</v>
      </c>
      <c r="AB5764" s="1">
        <v>0</v>
      </c>
      <c r="AC5764" s="1">
        <v>0</v>
      </c>
      <c r="AD5764" s="1">
        <v>0</v>
      </c>
      <c r="AE5764" s="1" t="s">
        <v>28413</v>
      </c>
      <c r="AF5764" s="1">
        <v>0</v>
      </c>
      <c r="AG5764" s="1" t="s">
        <v>33</v>
      </c>
      <c r="AH5764" s="1" t="s">
        <v>28413</v>
      </c>
      <c r="AI5764" s="1">
        <v>0</v>
      </c>
    </row>
    <row r="5765" spans="1:35" x14ac:dyDescent="0.3">
      <c r="A5765" s="1" t="s">
        <v>28419</v>
      </c>
      <c r="B5765" s="1">
        <v>1005616</v>
      </c>
      <c r="C5765" s="1">
        <v>23</v>
      </c>
      <c r="D5765" s="1" t="s">
        <v>28420</v>
      </c>
      <c r="E5765" s="1" t="s">
        <v>28421</v>
      </c>
      <c r="F5765" s="9"/>
      <c r="H5765" s="1" t="s">
        <v>75</v>
      </c>
      <c r="I5765" s="1" t="s">
        <v>2150</v>
      </c>
      <c r="J5765" s="1" t="s">
        <v>2867</v>
      </c>
      <c r="K5765" s="1" t="s">
        <v>18659</v>
      </c>
      <c r="L5765" s="1" t="s">
        <v>21654</v>
      </c>
      <c r="M5765" s="1" t="s">
        <v>23858</v>
      </c>
      <c r="N5765" s="1" t="s">
        <v>22</v>
      </c>
      <c r="O5765" s="1" t="s">
        <v>22</v>
      </c>
      <c r="P5765" s="1" t="s">
        <v>25565</v>
      </c>
      <c r="Q5765" s="1" t="s">
        <v>26600</v>
      </c>
      <c r="R5765" s="1" t="s">
        <v>27697</v>
      </c>
      <c r="S5765" s="1" t="s">
        <v>28314</v>
      </c>
      <c r="T5765" s="1" t="s">
        <v>28422</v>
      </c>
      <c r="X5765" s="1" t="s">
        <v>13670</v>
      </c>
      <c r="Y5765" s="1" t="s">
        <v>4320</v>
      </c>
      <c r="Z5765" s="1" t="s">
        <v>2462</v>
      </c>
      <c r="AA5765" s="1" t="s">
        <v>22</v>
      </c>
      <c r="AB5765" s="1">
        <v>0</v>
      </c>
      <c r="AC5765" s="1">
        <v>0</v>
      </c>
      <c r="AD5765" s="1">
        <v>0</v>
      </c>
      <c r="AE5765" s="1" t="s">
        <v>28419</v>
      </c>
      <c r="AF5765" s="1">
        <v>0</v>
      </c>
      <c r="AG5765" s="1" t="s">
        <v>112</v>
      </c>
      <c r="AH5765" s="1" t="s">
        <v>22</v>
      </c>
      <c r="AI5765" s="1">
        <v>1</v>
      </c>
    </row>
    <row r="5766" spans="1:35" x14ac:dyDescent="0.3">
      <c r="A5766" s="1" t="s">
        <v>28423</v>
      </c>
      <c r="B5766" s="1">
        <v>1005617</v>
      </c>
      <c r="C5766" s="1">
        <v>23</v>
      </c>
      <c r="D5766" s="1" t="s">
        <v>28424</v>
      </c>
      <c r="E5766" s="1" t="s">
        <v>28425</v>
      </c>
      <c r="F5766" s="9"/>
      <c r="H5766" s="1" t="s">
        <v>75</v>
      </c>
      <c r="I5766" s="1" t="s">
        <v>2150</v>
      </c>
      <c r="J5766" s="1" t="s">
        <v>2867</v>
      </c>
      <c r="K5766" s="1" t="s">
        <v>18659</v>
      </c>
      <c r="L5766" s="1" t="s">
        <v>21654</v>
      </c>
      <c r="M5766" s="1" t="s">
        <v>23858</v>
      </c>
      <c r="N5766" s="1" t="s">
        <v>22</v>
      </c>
      <c r="O5766" s="1" t="s">
        <v>22</v>
      </c>
      <c r="P5766" s="1" t="s">
        <v>25565</v>
      </c>
      <c r="Q5766" s="1" t="s">
        <v>26600</v>
      </c>
      <c r="R5766" s="1" t="s">
        <v>27697</v>
      </c>
      <c r="S5766" s="1" t="s">
        <v>28314</v>
      </c>
      <c r="T5766" s="1" t="s">
        <v>28426</v>
      </c>
      <c r="X5766" s="1" t="s">
        <v>18882</v>
      </c>
      <c r="Y5766" s="1" t="s">
        <v>1975</v>
      </c>
      <c r="Z5766" s="1" t="s">
        <v>2375</v>
      </c>
      <c r="AA5766" s="1" t="s">
        <v>22</v>
      </c>
      <c r="AB5766" s="1">
        <v>0</v>
      </c>
      <c r="AC5766" s="1">
        <v>0</v>
      </c>
      <c r="AD5766" s="1">
        <v>0</v>
      </c>
      <c r="AE5766" s="1" t="s">
        <v>28423</v>
      </c>
      <c r="AF5766" s="1">
        <v>0</v>
      </c>
      <c r="AG5766" s="1" t="s">
        <v>112</v>
      </c>
      <c r="AH5766" s="1" t="s">
        <v>22</v>
      </c>
      <c r="AI5766" s="1">
        <v>1</v>
      </c>
    </row>
    <row r="5767" spans="1:35" x14ac:dyDescent="0.3">
      <c r="A5767" s="1" t="s">
        <v>28427</v>
      </c>
      <c r="B5767" s="1">
        <v>1005618</v>
      </c>
      <c r="C5767" s="1">
        <v>23</v>
      </c>
      <c r="D5767" s="1" t="s">
        <v>28428</v>
      </c>
      <c r="E5767" s="1" t="s">
        <v>28429</v>
      </c>
      <c r="F5767" s="9"/>
      <c r="H5767" s="1" t="s">
        <v>75</v>
      </c>
      <c r="I5767" s="1" t="s">
        <v>2150</v>
      </c>
      <c r="J5767" s="1" t="s">
        <v>2867</v>
      </c>
      <c r="K5767" s="1" t="s">
        <v>18659</v>
      </c>
      <c r="L5767" s="1" t="s">
        <v>21654</v>
      </c>
      <c r="M5767" s="1" t="s">
        <v>23858</v>
      </c>
      <c r="N5767" s="1" t="s">
        <v>22</v>
      </c>
      <c r="O5767" s="1" t="s">
        <v>22</v>
      </c>
      <c r="P5767" s="1" t="s">
        <v>25565</v>
      </c>
      <c r="Q5767" s="1" t="s">
        <v>26600</v>
      </c>
      <c r="R5767" s="1" t="s">
        <v>27697</v>
      </c>
      <c r="S5767" s="1" t="s">
        <v>28314</v>
      </c>
      <c r="T5767" s="1" t="s">
        <v>28430</v>
      </c>
      <c r="X5767" s="1" t="s">
        <v>3140</v>
      </c>
      <c r="Y5767" s="1" t="s">
        <v>1975</v>
      </c>
      <c r="Z5767" s="1" t="s">
        <v>2462</v>
      </c>
      <c r="AA5767" s="1" t="s">
        <v>32</v>
      </c>
      <c r="AB5767" s="1">
        <v>0</v>
      </c>
      <c r="AC5767" s="1">
        <v>0</v>
      </c>
      <c r="AD5767" s="1">
        <v>0</v>
      </c>
      <c r="AE5767" s="1" t="s">
        <v>28427</v>
      </c>
      <c r="AF5767" s="1">
        <v>0</v>
      </c>
      <c r="AG5767" s="1" t="s">
        <v>33</v>
      </c>
      <c r="AH5767" s="1" t="s">
        <v>28427</v>
      </c>
      <c r="AI5767" s="1">
        <v>0</v>
      </c>
    </row>
    <row r="5768" spans="1:35" x14ac:dyDescent="0.3">
      <c r="A5768" s="1" t="s">
        <v>28431</v>
      </c>
      <c r="B5768" s="1">
        <v>1005619</v>
      </c>
      <c r="C5768" s="1">
        <v>23</v>
      </c>
      <c r="D5768" s="1" t="s">
        <v>28432</v>
      </c>
      <c r="E5768" s="1" t="s">
        <v>28433</v>
      </c>
      <c r="F5768" s="9"/>
      <c r="G5768" s="1" t="s">
        <v>28434</v>
      </c>
      <c r="H5768" s="1" t="s">
        <v>75</v>
      </c>
      <c r="I5768" s="1" t="s">
        <v>2150</v>
      </c>
      <c r="J5768" s="1" t="s">
        <v>2867</v>
      </c>
      <c r="K5768" s="1" t="s">
        <v>18659</v>
      </c>
      <c r="L5768" s="1" t="s">
        <v>21654</v>
      </c>
      <c r="M5768" s="1" t="s">
        <v>23858</v>
      </c>
      <c r="N5768" s="1" t="s">
        <v>22</v>
      </c>
      <c r="O5768" s="1" t="s">
        <v>22</v>
      </c>
      <c r="P5768" s="1" t="s">
        <v>25565</v>
      </c>
      <c r="Q5768" s="1" t="s">
        <v>26600</v>
      </c>
      <c r="R5768" s="1" t="s">
        <v>27697</v>
      </c>
      <c r="S5768" s="1" t="s">
        <v>28314</v>
      </c>
      <c r="T5768" s="1" t="s">
        <v>28435</v>
      </c>
      <c r="X5768" s="1" t="s">
        <v>9899</v>
      </c>
      <c r="Y5768" s="1" t="s">
        <v>2374</v>
      </c>
      <c r="Z5768" s="1" t="s">
        <v>2462</v>
      </c>
      <c r="AA5768" s="1" t="s">
        <v>62</v>
      </c>
      <c r="AB5768" s="1">
        <v>0</v>
      </c>
      <c r="AC5768" s="1">
        <v>0</v>
      </c>
      <c r="AD5768" s="1">
        <v>0</v>
      </c>
      <c r="AE5768" s="1" t="s">
        <v>28431</v>
      </c>
      <c r="AF5768" s="1">
        <v>0</v>
      </c>
      <c r="AG5768" s="1" t="s">
        <v>112</v>
      </c>
      <c r="AH5768" s="1" t="s">
        <v>22</v>
      </c>
      <c r="AI5768" s="1">
        <v>1</v>
      </c>
    </row>
    <row r="5769" spans="1:35" x14ac:dyDescent="0.3">
      <c r="A5769" s="1" t="s">
        <v>28436</v>
      </c>
      <c r="B5769" s="1">
        <v>1005620</v>
      </c>
      <c r="C5769" s="1">
        <v>23</v>
      </c>
      <c r="D5769" s="1" t="s">
        <v>28437</v>
      </c>
      <c r="E5769" s="1" t="s">
        <v>28438</v>
      </c>
      <c r="F5769" s="9"/>
      <c r="G5769" s="1" t="s">
        <v>28439</v>
      </c>
      <c r="H5769" s="1" t="s">
        <v>75</v>
      </c>
      <c r="I5769" s="1" t="s">
        <v>2150</v>
      </c>
      <c r="J5769" s="1" t="s">
        <v>2867</v>
      </c>
      <c r="K5769" s="1" t="s">
        <v>18659</v>
      </c>
      <c r="L5769" s="1" t="s">
        <v>21654</v>
      </c>
      <c r="M5769" s="1" t="s">
        <v>23858</v>
      </c>
      <c r="N5769" s="1" t="s">
        <v>22</v>
      </c>
      <c r="O5769" s="1" t="s">
        <v>22</v>
      </c>
      <c r="P5769" s="1" t="s">
        <v>25565</v>
      </c>
      <c r="Q5769" s="1" t="s">
        <v>26600</v>
      </c>
      <c r="R5769" s="1" t="s">
        <v>27697</v>
      </c>
      <c r="S5769" s="1" t="s">
        <v>28314</v>
      </c>
      <c r="T5769" s="1" t="s">
        <v>28440</v>
      </c>
      <c r="X5769" s="1" t="s">
        <v>28441</v>
      </c>
      <c r="Y5769" s="1" t="s">
        <v>2374</v>
      </c>
      <c r="Z5769" s="1" t="s">
        <v>2375</v>
      </c>
      <c r="AA5769" s="1" t="s">
        <v>44</v>
      </c>
      <c r="AB5769" s="1">
        <v>0</v>
      </c>
      <c r="AC5769" s="1">
        <v>0</v>
      </c>
      <c r="AD5769" s="1">
        <v>0</v>
      </c>
      <c r="AE5769" s="1" t="s">
        <v>28436</v>
      </c>
      <c r="AF5769" s="1">
        <v>0</v>
      </c>
      <c r="AG5769" s="1" t="s">
        <v>33</v>
      </c>
      <c r="AH5769" s="1" t="s">
        <v>28436</v>
      </c>
      <c r="AI5769" s="1">
        <v>0</v>
      </c>
    </row>
    <row r="5770" spans="1:35" x14ac:dyDescent="0.3">
      <c r="A5770" s="1" t="s">
        <v>28442</v>
      </c>
      <c r="B5770" s="1">
        <v>1005621</v>
      </c>
      <c r="C5770" s="1">
        <v>23</v>
      </c>
      <c r="D5770" s="1" t="s">
        <v>28443</v>
      </c>
      <c r="E5770" s="1" t="s">
        <v>28444</v>
      </c>
      <c r="F5770" s="9"/>
      <c r="G5770" s="1" t="s">
        <v>28445</v>
      </c>
      <c r="H5770" s="1" t="s">
        <v>75</v>
      </c>
      <c r="I5770" s="1" t="s">
        <v>2150</v>
      </c>
      <c r="J5770" s="1" t="s">
        <v>2867</v>
      </c>
      <c r="K5770" s="1" t="s">
        <v>18659</v>
      </c>
      <c r="L5770" s="1" t="s">
        <v>21654</v>
      </c>
      <c r="M5770" s="1" t="s">
        <v>23858</v>
      </c>
      <c r="N5770" s="1" t="s">
        <v>22</v>
      </c>
      <c r="O5770" s="1" t="s">
        <v>22</v>
      </c>
      <c r="P5770" s="1" t="s">
        <v>25565</v>
      </c>
      <c r="Q5770" s="1" t="s">
        <v>26600</v>
      </c>
      <c r="R5770" s="1" t="s">
        <v>27697</v>
      </c>
      <c r="S5770" s="1" t="s">
        <v>28314</v>
      </c>
      <c r="T5770" s="1" t="s">
        <v>28446</v>
      </c>
      <c r="X5770" s="1" t="s">
        <v>28447</v>
      </c>
      <c r="Y5770" s="1" t="s">
        <v>2374</v>
      </c>
      <c r="Z5770" s="1" t="s">
        <v>2375</v>
      </c>
      <c r="AA5770" s="1" t="s">
        <v>284</v>
      </c>
      <c r="AB5770" s="1">
        <v>0</v>
      </c>
      <c r="AC5770" s="1">
        <v>0</v>
      </c>
      <c r="AD5770" s="1">
        <v>0</v>
      </c>
      <c r="AE5770" s="1" t="s">
        <v>28442</v>
      </c>
      <c r="AF5770" s="1">
        <v>0</v>
      </c>
      <c r="AG5770" s="1" t="s">
        <v>33</v>
      </c>
      <c r="AH5770" s="1" t="s">
        <v>28442</v>
      </c>
      <c r="AI5770" s="1">
        <v>0</v>
      </c>
    </row>
    <row r="5771" spans="1:35" x14ac:dyDescent="0.3">
      <c r="A5771" s="1" t="s">
        <v>28448</v>
      </c>
      <c r="B5771" s="1">
        <v>1005622</v>
      </c>
      <c r="C5771" s="1">
        <v>23</v>
      </c>
      <c r="D5771" s="1" t="s">
        <v>28449</v>
      </c>
      <c r="E5771" s="1" t="s">
        <v>28450</v>
      </c>
      <c r="F5771" s="9"/>
      <c r="G5771" s="1" t="s">
        <v>28451</v>
      </c>
      <c r="H5771" s="1" t="s">
        <v>75</v>
      </c>
      <c r="I5771" s="1" t="s">
        <v>2150</v>
      </c>
      <c r="J5771" s="1" t="s">
        <v>2867</v>
      </c>
      <c r="K5771" s="1" t="s">
        <v>18659</v>
      </c>
      <c r="L5771" s="1" t="s">
        <v>21654</v>
      </c>
      <c r="M5771" s="1" t="s">
        <v>23858</v>
      </c>
      <c r="N5771" s="1" t="s">
        <v>22</v>
      </c>
      <c r="O5771" s="1" t="s">
        <v>22</v>
      </c>
      <c r="P5771" s="1" t="s">
        <v>25565</v>
      </c>
      <c r="Q5771" s="1" t="s">
        <v>26600</v>
      </c>
      <c r="R5771" s="1" t="s">
        <v>27697</v>
      </c>
      <c r="S5771" s="1" t="s">
        <v>28314</v>
      </c>
      <c r="T5771" s="1" t="s">
        <v>28452</v>
      </c>
      <c r="X5771" s="1" t="s">
        <v>28453</v>
      </c>
      <c r="Y5771" s="1" t="s">
        <v>1975</v>
      </c>
      <c r="Z5771" s="1" t="s">
        <v>25630</v>
      </c>
      <c r="AA5771" s="1" t="s">
        <v>44</v>
      </c>
      <c r="AB5771" s="1">
        <v>0</v>
      </c>
      <c r="AC5771" s="1">
        <v>0</v>
      </c>
      <c r="AD5771" s="1">
        <v>0</v>
      </c>
      <c r="AE5771" s="1" t="s">
        <v>28448</v>
      </c>
      <c r="AF5771" s="1">
        <v>0</v>
      </c>
      <c r="AG5771" s="1" t="s">
        <v>33</v>
      </c>
      <c r="AH5771" s="1" t="s">
        <v>28448</v>
      </c>
      <c r="AI5771" s="1">
        <v>0</v>
      </c>
    </row>
    <row r="5772" spans="1:35" x14ac:dyDescent="0.3">
      <c r="A5772" s="1" t="s">
        <v>28454</v>
      </c>
      <c r="B5772" s="1">
        <v>1005623</v>
      </c>
      <c r="C5772" s="1">
        <v>23</v>
      </c>
      <c r="D5772" s="1" t="s">
        <v>28455</v>
      </c>
      <c r="E5772" s="1" t="s">
        <v>28456</v>
      </c>
      <c r="F5772" s="9">
        <v>1</v>
      </c>
      <c r="G5772" s="1" t="s">
        <v>28457</v>
      </c>
      <c r="H5772" s="1" t="s">
        <v>75</v>
      </c>
      <c r="I5772" s="1" t="s">
        <v>2150</v>
      </c>
      <c r="J5772" s="1" t="s">
        <v>2867</v>
      </c>
      <c r="K5772" s="1" t="s">
        <v>18659</v>
      </c>
      <c r="L5772" s="1" t="s">
        <v>21654</v>
      </c>
      <c r="M5772" s="1" t="s">
        <v>23858</v>
      </c>
      <c r="N5772" s="1" t="s">
        <v>22</v>
      </c>
      <c r="O5772" s="1" t="s">
        <v>22</v>
      </c>
      <c r="P5772" s="1" t="s">
        <v>25565</v>
      </c>
      <c r="Q5772" s="1" t="s">
        <v>26600</v>
      </c>
      <c r="R5772" s="1" t="s">
        <v>27697</v>
      </c>
      <c r="S5772" s="1" t="s">
        <v>28314</v>
      </c>
      <c r="T5772" s="1" t="s">
        <v>28458</v>
      </c>
      <c r="X5772" s="1" t="s">
        <v>28459</v>
      </c>
      <c r="Y5772" s="1" t="s">
        <v>5430</v>
      </c>
      <c r="Z5772" s="1" t="s">
        <v>4416</v>
      </c>
      <c r="AA5772" s="1" t="s">
        <v>44</v>
      </c>
      <c r="AB5772" s="1">
        <v>0</v>
      </c>
      <c r="AC5772" s="1">
        <v>0</v>
      </c>
      <c r="AD5772" s="1">
        <v>0</v>
      </c>
      <c r="AE5772" s="1" t="s">
        <v>28454</v>
      </c>
      <c r="AF5772" s="1">
        <v>0</v>
      </c>
      <c r="AG5772" s="1" t="s">
        <v>33</v>
      </c>
      <c r="AH5772" s="1" t="s">
        <v>28454</v>
      </c>
      <c r="AI5772" s="1">
        <v>0</v>
      </c>
    </row>
    <row r="5773" spans="1:35" x14ac:dyDescent="0.3">
      <c r="A5773" s="1" t="s">
        <v>28460</v>
      </c>
      <c r="B5773" s="1">
        <v>1005624</v>
      </c>
      <c r="C5773" s="1">
        <v>23</v>
      </c>
      <c r="D5773" s="1" t="s">
        <v>28461</v>
      </c>
      <c r="E5773" s="1" t="s">
        <v>28462</v>
      </c>
      <c r="F5773" s="9"/>
      <c r="G5773" s="1" t="s">
        <v>28463</v>
      </c>
      <c r="H5773" s="1" t="s">
        <v>75</v>
      </c>
      <c r="I5773" s="1" t="s">
        <v>2150</v>
      </c>
      <c r="J5773" s="1" t="s">
        <v>2867</v>
      </c>
      <c r="K5773" s="1" t="s">
        <v>18659</v>
      </c>
      <c r="L5773" s="1" t="s">
        <v>21654</v>
      </c>
      <c r="M5773" s="1" t="s">
        <v>23858</v>
      </c>
      <c r="N5773" s="1" t="s">
        <v>22</v>
      </c>
      <c r="O5773" s="1" t="s">
        <v>22</v>
      </c>
      <c r="P5773" s="1" t="s">
        <v>25565</v>
      </c>
      <c r="Q5773" s="1" t="s">
        <v>26600</v>
      </c>
      <c r="R5773" s="1" t="s">
        <v>27697</v>
      </c>
      <c r="S5773" s="1" t="s">
        <v>28314</v>
      </c>
      <c r="T5773" s="1" t="s">
        <v>28464</v>
      </c>
      <c r="X5773" s="1" t="s">
        <v>28465</v>
      </c>
      <c r="Y5773" s="1" t="s">
        <v>28466</v>
      </c>
      <c r="Z5773" s="1" t="s">
        <v>2462</v>
      </c>
      <c r="AA5773" s="1" t="s">
        <v>62</v>
      </c>
      <c r="AB5773" s="1">
        <v>0</v>
      </c>
      <c r="AC5773" s="1">
        <v>0</v>
      </c>
      <c r="AD5773" s="1">
        <v>0</v>
      </c>
      <c r="AE5773" s="1" t="s">
        <v>28460</v>
      </c>
      <c r="AF5773" s="1">
        <v>0</v>
      </c>
      <c r="AG5773" s="1" t="s">
        <v>33</v>
      </c>
      <c r="AH5773" s="1" t="s">
        <v>28460</v>
      </c>
      <c r="AI5773" s="1">
        <v>0</v>
      </c>
    </row>
    <row r="5774" spans="1:35" x14ac:dyDescent="0.3">
      <c r="A5774" s="1" t="s">
        <v>28467</v>
      </c>
      <c r="B5774" s="1">
        <v>1005625</v>
      </c>
      <c r="C5774" s="1">
        <v>23</v>
      </c>
      <c r="D5774" s="1" t="s">
        <v>28468</v>
      </c>
      <c r="E5774" s="1" t="s">
        <v>28469</v>
      </c>
      <c r="F5774" s="9"/>
      <c r="H5774" s="1" t="s">
        <v>75</v>
      </c>
      <c r="I5774" s="1" t="s">
        <v>2150</v>
      </c>
      <c r="J5774" s="1" t="s">
        <v>2867</v>
      </c>
      <c r="K5774" s="1" t="s">
        <v>18659</v>
      </c>
      <c r="L5774" s="1" t="s">
        <v>21654</v>
      </c>
      <c r="M5774" s="1" t="s">
        <v>23858</v>
      </c>
      <c r="N5774" s="1" t="s">
        <v>22</v>
      </c>
      <c r="O5774" s="1" t="s">
        <v>22</v>
      </c>
      <c r="P5774" s="1" t="s">
        <v>25565</v>
      </c>
      <c r="Q5774" s="1" t="s">
        <v>26600</v>
      </c>
      <c r="R5774" s="1" t="s">
        <v>27697</v>
      </c>
      <c r="S5774" s="1" t="s">
        <v>28314</v>
      </c>
      <c r="T5774" s="1" t="s">
        <v>28470</v>
      </c>
      <c r="X5774" s="1" t="s">
        <v>53</v>
      </c>
      <c r="Y5774" s="1" t="s">
        <v>1975</v>
      </c>
      <c r="Z5774" s="1" t="s">
        <v>31</v>
      </c>
      <c r="AA5774" s="1" t="s">
        <v>284</v>
      </c>
      <c r="AB5774" s="1">
        <v>0</v>
      </c>
      <c r="AC5774" s="1">
        <v>0</v>
      </c>
      <c r="AD5774" s="1">
        <v>0</v>
      </c>
      <c r="AE5774" s="1" t="s">
        <v>28467</v>
      </c>
      <c r="AF5774" s="1">
        <v>0</v>
      </c>
      <c r="AG5774" s="1" t="s">
        <v>33</v>
      </c>
      <c r="AH5774" s="1" t="s">
        <v>28467</v>
      </c>
      <c r="AI5774" s="1">
        <v>0</v>
      </c>
    </row>
    <row r="5775" spans="1:35" x14ac:dyDescent="0.3">
      <c r="A5775" s="1" t="s">
        <v>28471</v>
      </c>
      <c r="B5775" s="1">
        <v>1005627</v>
      </c>
      <c r="C5775" s="1">
        <v>23</v>
      </c>
      <c r="D5775" s="1" t="s">
        <v>28472</v>
      </c>
      <c r="E5775" s="1" t="s">
        <v>28473</v>
      </c>
      <c r="F5775" s="9"/>
      <c r="G5775" s="1" t="s">
        <v>28474</v>
      </c>
      <c r="H5775" s="1" t="s">
        <v>75</v>
      </c>
      <c r="I5775" s="1" t="s">
        <v>2150</v>
      </c>
      <c r="J5775" s="1" t="s">
        <v>2867</v>
      </c>
      <c r="K5775" s="1" t="s">
        <v>18659</v>
      </c>
      <c r="L5775" s="1" t="s">
        <v>21654</v>
      </c>
      <c r="M5775" s="1" t="s">
        <v>23858</v>
      </c>
      <c r="N5775" s="1" t="s">
        <v>22</v>
      </c>
      <c r="O5775" s="1" t="s">
        <v>22</v>
      </c>
      <c r="P5775" s="1" t="s">
        <v>25565</v>
      </c>
      <c r="Q5775" s="1" t="s">
        <v>26600</v>
      </c>
      <c r="R5775" s="1" t="s">
        <v>27697</v>
      </c>
      <c r="S5775" s="1" t="s">
        <v>28314</v>
      </c>
      <c r="T5775" s="1" t="s">
        <v>28475</v>
      </c>
      <c r="X5775" s="1" t="s">
        <v>28476</v>
      </c>
      <c r="Y5775" s="1" t="s">
        <v>2374</v>
      </c>
      <c r="Z5775" s="1" t="s">
        <v>2375</v>
      </c>
      <c r="AA5775" s="1" t="s">
        <v>44</v>
      </c>
      <c r="AB5775" s="1">
        <v>0</v>
      </c>
      <c r="AC5775" s="1">
        <v>0</v>
      </c>
      <c r="AD5775" s="1">
        <v>0</v>
      </c>
      <c r="AE5775" s="1" t="s">
        <v>28471</v>
      </c>
      <c r="AF5775" s="1">
        <v>0</v>
      </c>
      <c r="AG5775" s="1" t="s">
        <v>33</v>
      </c>
      <c r="AH5775" s="1" t="s">
        <v>28471</v>
      </c>
      <c r="AI5775" s="1">
        <v>0</v>
      </c>
    </row>
    <row r="5776" spans="1:35" x14ac:dyDescent="0.3">
      <c r="A5776" s="1" t="s">
        <v>28477</v>
      </c>
      <c r="B5776" s="1">
        <v>1005628</v>
      </c>
      <c r="C5776" s="1">
        <v>23</v>
      </c>
      <c r="D5776" s="1" t="s">
        <v>28478</v>
      </c>
      <c r="E5776" s="1" t="s">
        <v>28479</v>
      </c>
      <c r="F5776" s="9">
        <v>1</v>
      </c>
      <c r="H5776" s="1" t="s">
        <v>75</v>
      </c>
      <c r="I5776" s="1" t="s">
        <v>2150</v>
      </c>
      <c r="J5776" s="1" t="s">
        <v>2867</v>
      </c>
      <c r="K5776" s="1" t="s">
        <v>18659</v>
      </c>
      <c r="L5776" s="1" t="s">
        <v>21654</v>
      </c>
      <c r="M5776" s="1" t="s">
        <v>23858</v>
      </c>
      <c r="N5776" s="1" t="s">
        <v>22</v>
      </c>
      <c r="O5776" s="1" t="s">
        <v>22</v>
      </c>
      <c r="P5776" s="1" t="s">
        <v>25565</v>
      </c>
      <c r="Q5776" s="1" t="s">
        <v>26600</v>
      </c>
      <c r="R5776" s="1" t="s">
        <v>27697</v>
      </c>
      <c r="S5776" s="1" t="s">
        <v>28314</v>
      </c>
      <c r="T5776" s="1" t="s">
        <v>28480</v>
      </c>
      <c r="X5776" s="1" t="s">
        <v>28481</v>
      </c>
      <c r="Y5776" s="1" t="s">
        <v>4342</v>
      </c>
      <c r="Z5776" s="1" t="s">
        <v>2462</v>
      </c>
      <c r="AA5776" s="1" t="s">
        <v>44</v>
      </c>
      <c r="AB5776" s="1">
        <v>0</v>
      </c>
      <c r="AC5776" s="1">
        <v>0</v>
      </c>
      <c r="AD5776" s="1">
        <v>0</v>
      </c>
      <c r="AE5776" s="1" t="s">
        <v>28477</v>
      </c>
      <c r="AF5776" s="1">
        <v>0</v>
      </c>
      <c r="AG5776" s="1" t="s">
        <v>33</v>
      </c>
      <c r="AH5776" s="1" t="s">
        <v>28477</v>
      </c>
      <c r="AI5776" s="1">
        <v>0</v>
      </c>
    </row>
    <row r="5777" spans="1:35" x14ac:dyDescent="0.3">
      <c r="A5777" s="1" t="s">
        <v>28482</v>
      </c>
      <c r="B5777" s="1">
        <v>1005629</v>
      </c>
      <c r="C5777" s="1">
        <v>23</v>
      </c>
      <c r="D5777" s="1" t="s">
        <v>28483</v>
      </c>
      <c r="E5777" s="1" t="s">
        <v>28484</v>
      </c>
      <c r="F5777" s="9"/>
      <c r="G5777" s="1" t="s">
        <v>28485</v>
      </c>
      <c r="H5777" s="1" t="s">
        <v>75</v>
      </c>
      <c r="I5777" s="1" t="s">
        <v>2150</v>
      </c>
      <c r="J5777" s="1" t="s">
        <v>2867</v>
      </c>
      <c r="K5777" s="1" t="s">
        <v>18659</v>
      </c>
      <c r="L5777" s="1" t="s">
        <v>21654</v>
      </c>
      <c r="M5777" s="1" t="s">
        <v>23858</v>
      </c>
      <c r="N5777" s="1" t="s">
        <v>22</v>
      </c>
      <c r="O5777" s="1" t="s">
        <v>22</v>
      </c>
      <c r="P5777" s="1" t="s">
        <v>25565</v>
      </c>
      <c r="Q5777" s="1" t="s">
        <v>26600</v>
      </c>
      <c r="R5777" s="1" t="s">
        <v>27697</v>
      </c>
      <c r="S5777" s="1" t="s">
        <v>28314</v>
      </c>
      <c r="T5777" s="1" t="s">
        <v>28486</v>
      </c>
      <c r="X5777" s="1" t="s">
        <v>61</v>
      </c>
      <c r="Y5777" s="1" t="s">
        <v>30</v>
      </c>
      <c r="Z5777" s="1" t="s">
        <v>31</v>
      </c>
      <c r="AA5777" s="1" t="s">
        <v>44</v>
      </c>
      <c r="AB5777" s="1">
        <v>0</v>
      </c>
      <c r="AC5777" s="1">
        <v>0</v>
      </c>
      <c r="AD5777" s="1">
        <v>0</v>
      </c>
      <c r="AE5777" s="1" t="s">
        <v>28482</v>
      </c>
      <c r="AF5777" s="1">
        <v>0</v>
      </c>
      <c r="AG5777" s="1" t="s">
        <v>33</v>
      </c>
      <c r="AH5777" s="1" t="s">
        <v>28482</v>
      </c>
      <c r="AI5777" s="1">
        <v>0</v>
      </c>
    </row>
    <row r="5778" spans="1:35" x14ac:dyDescent="0.3">
      <c r="A5778" s="1" t="s">
        <v>28487</v>
      </c>
      <c r="B5778" s="1">
        <v>1005630</v>
      </c>
      <c r="C5778" s="1">
        <v>23</v>
      </c>
      <c r="D5778" s="1" t="s">
        <v>28488</v>
      </c>
      <c r="E5778" s="1" t="s">
        <v>28489</v>
      </c>
      <c r="F5778" s="9"/>
      <c r="G5778" s="1" t="s">
        <v>28490</v>
      </c>
      <c r="H5778" s="1" t="s">
        <v>75</v>
      </c>
      <c r="I5778" s="1" t="s">
        <v>2150</v>
      </c>
      <c r="J5778" s="1" t="s">
        <v>2867</v>
      </c>
      <c r="K5778" s="1" t="s">
        <v>18659</v>
      </c>
      <c r="L5778" s="1" t="s">
        <v>21654</v>
      </c>
      <c r="M5778" s="1" t="s">
        <v>23858</v>
      </c>
      <c r="N5778" s="1" t="s">
        <v>22</v>
      </c>
      <c r="O5778" s="1" t="s">
        <v>22</v>
      </c>
      <c r="P5778" s="1" t="s">
        <v>25565</v>
      </c>
      <c r="Q5778" s="1" t="s">
        <v>26600</v>
      </c>
      <c r="R5778" s="1" t="s">
        <v>27697</v>
      </c>
      <c r="S5778" s="1" t="s">
        <v>28314</v>
      </c>
      <c r="T5778" s="1" t="s">
        <v>28491</v>
      </c>
      <c r="X5778" s="1" t="s">
        <v>28492</v>
      </c>
      <c r="Y5778" s="1" t="s">
        <v>1975</v>
      </c>
      <c r="Z5778" s="1" t="s">
        <v>3154</v>
      </c>
      <c r="AA5778" s="1" t="s">
        <v>44</v>
      </c>
      <c r="AB5778" s="1">
        <v>0</v>
      </c>
      <c r="AC5778" s="1">
        <v>0</v>
      </c>
      <c r="AD5778" s="1">
        <v>0</v>
      </c>
      <c r="AE5778" s="1" t="s">
        <v>28487</v>
      </c>
      <c r="AF5778" s="1">
        <v>0</v>
      </c>
      <c r="AG5778" s="1" t="s">
        <v>33</v>
      </c>
      <c r="AH5778" s="1" t="s">
        <v>28487</v>
      </c>
      <c r="AI5778" s="1">
        <v>0</v>
      </c>
    </row>
    <row r="5779" spans="1:35" x14ac:dyDescent="0.3">
      <c r="A5779" s="1" t="s">
        <v>28493</v>
      </c>
      <c r="B5779" s="1">
        <v>1005631</v>
      </c>
      <c r="C5779" s="1">
        <v>23</v>
      </c>
      <c r="D5779" s="1" t="s">
        <v>28494</v>
      </c>
      <c r="E5779" s="1" t="s">
        <v>28495</v>
      </c>
      <c r="F5779" s="9"/>
      <c r="G5779" s="1" t="s">
        <v>28496</v>
      </c>
      <c r="H5779" s="1" t="s">
        <v>75</v>
      </c>
      <c r="I5779" s="1" t="s">
        <v>2150</v>
      </c>
      <c r="J5779" s="1" t="s">
        <v>2867</v>
      </c>
      <c r="K5779" s="1" t="s">
        <v>18659</v>
      </c>
      <c r="L5779" s="1" t="s">
        <v>21654</v>
      </c>
      <c r="M5779" s="1" t="s">
        <v>23858</v>
      </c>
      <c r="N5779" s="1" t="s">
        <v>22</v>
      </c>
      <c r="O5779" s="1" t="s">
        <v>22</v>
      </c>
      <c r="P5779" s="1" t="s">
        <v>25565</v>
      </c>
      <c r="Q5779" s="1" t="s">
        <v>26600</v>
      </c>
      <c r="R5779" s="1" t="s">
        <v>27697</v>
      </c>
      <c r="S5779" s="1" t="s">
        <v>28314</v>
      </c>
      <c r="T5779" s="1" t="s">
        <v>28497</v>
      </c>
      <c r="X5779" s="1" t="s">
        <v>2494</v>
      </c>
      <c r="Y5779" s="1" t="s">
        <v>2374</v>
      </c>
      <c r="Z5779" s="1" t="s">
        <v>2375</v>
      </c>
      <c r="AA5779" s="1" t="s">
        <v>284</v>
      </c>
      <c r="AB5779" s="1">
        <v>0</v>
      </c>
      <c r="AC5779" s="1">
        <v>0</v>
      </c>
      <c r="AD5779" s="1">
        <v>0</v>
      </c>
      <c r="AE5779" s="1" t="s">
        <v>28493</v>
      </c>
      <c r="AF5779" s="1">
        <v>0</v>
      </c>
      <c r="AG5779" s="1" t="s">
        <v>33</v>
      </c>
      <c r="AH5779" s="1" t="s">
        <v>28493</v>
      </c>
      <c r="AI5779" s="1">
        <v>0</v>
      </c>
    </row>
    <row r="5780" spans="1:35" x14ac:dyDescent="0.3">
      <c r="A5780" s="1" t="s">
        <v>28498</v>
      </c>
      <c r="B5780" s="1">
        <v>1005632</v>
      </c>
      <c r="C5780" s="1">
        <v>23</v>
      </c>
      <c r="D5780" s="1" t="s">
        <v>28499</v>
      </c>
      <c r="E5780" s="1" t="s">
        <v>28500</v>
      </c>
      <c r="F5780" s="9">
        <v>1</v>
      </c>
      <c r="G5780" s="1" t="s">
        <v>28501</v>
      </c>
      <c r="H5780" s="1" t="s">
        <v>75</v>
      </c>
      <c r="I5780" s="1" t="s">
        <v>2150</v>
      </c>
      <c r="J5780" s="1" t="s">
        <v>2867</v>
      </c>
      <c r="K5780" s="1" t="s">
        <v>18659</v>
      </c>
      <c r="L5780" s="1" t="s">
        <v>21654</v>
      </c>
      <c r="M5780" s="1" t="s">
        <v>23858</v>
      </c>
      <c r="N5780" s="1" t="s">
        <v>22</v>
      </c>
      <c r="O5780" s="1" t="s">
        <v>22</v>
      </c>
      <c r="P5780" s="1" t="s">
        <v>25565</v>
      </c>
      <c r="Q5780" s="1" t="s">
        <v>26600</v>
      </c>
      <c r="R5780" s="1" t="s">
        <v>27697</v>
      </c>
      <c r="S5780" s="1" t="s">
        <v>28314</v>
      </c>
      <c r="T5780" s="1" t="s">
        <v>28502</v>
      </c>
      <c r="X5780" s="1" t="s">
        <v>28503</v>
      </c>
      <c r="Y5780" s="1" t="s">
        <v>5430</v>
      </c>
      <c r="Z5780" s="1" t="s">
        <v>3154</v>
      </c>
      <c r="AA5780" s="1" t="s">
        <v>44</v>
      </c>
      <c r="AB5780" s="1">
        <v>0</v>
      </c>
      <c r="AC5780" s="1">
        <v>0</v>
      </c>
      <c r="AD5780" s="1">
        <v>0</v>
      </c>
      <c r="AE5780" s="1" t="s">
        <v>28498</v>
      </c>
      <c r="AF5780" s="1">
        <v>0</v>
      </c>
      <c r="AG5780" s="1" t="s">
        <v>33</v>
      </c>
      <c r="AH5780" s="1" t="s">
        <v>28498</v>
      </c>
      <c r="AI5780" s="1">
        <v>0</v>
      </c>
    </row>
    <row r="5781" spans="1:35" x14ac:dyDescent="0.3">
      <c r="A5781" s="1" t="s">
        <v>28504</v>
      </c>
      <c r="B5781" s="1">
        <v>1005633</v>
      </c>
      <c r="C5781" s="1">
        <v>23</v>
      </c>
      <c r="D5781" s="1" t="s">
        <v>28505</v>
      </c>
      <c r="E5781" s="1" t="s">
        <v>28506</v>
      </c>
      <c r="F5781" s="9"/>
      <c r="G5781" s="1" t="s">
        <v>28507</v>
      </c>
      <c r="H5781" s="1" t="s">
        <v>75</v>
      </c>
      <c r="I5781" s="1" t="s">
        <v>2150</v>
      </c>
      <c r="J5781" s="1" t="s">
        <v>2867</v>
      </c>
      <c r="K5781" s="1" t="s">
        <v>18659</v>
      </c>
      <c r="L5781" s="1" t="s">
        <v>21654</v>
      </c>
      <c r="M5781" s="1" t="s">
        <v>23858</v>
      </c>
      <c r="N5781" s="1" t="s">
        <v>22</v>
      </c>
      <c r="O5781" s="1" t="s">
        <v>22</v>
      </c>
      <c r="P5781" s="1" t="s">
        <v>25565</v>
      </c>
      <c r="Q5781" s="1" t="s">
        <v>26600</v>
      </c>
      <c r="R5781" s="1" t="s">
        <v>27697</v>
      </c>
      <c r="S5781" s="1" t="s">
        <v>28314</v>
      </c>
      <c r="T5781" s="1" t="s">
        <v>28508</v>
      </c>
      <c r="X5781" s="1" t="s">
        <v>28509</v>
      </c>
      <c r="Y5781" s="1" t="s">
        <v>4342</v>
      </c>
      <c r="Z5781" s="1" t="s">
        <v>2462</v>
      </c>
      <c r="AA5781" s="1" t="s">
        <v>44</v>
      </c>
      <c r="AB5781" s="1">
        <v>0</v>
      </c>
      <c r="AC5781" s="1">
        <v>0</v>
      </c>
      <c r="AD5781" s="1">
        <v>0</v>
      </c>
      <c r="AE5781" s="1" t="s">
        <v>28504</v>
      </c>
      <c r="AF5781" s="1">
        <v>0</v>
      </c>
      <c r="AG5781" s="1" t="s">
        <v>33</v>
      </c>
      <c r="AH5781" s="1" t="s">
        <v>28504</v>
      </c>
      <c r="AI5781" s="1">
        <v>0</v>
      </c>
    </row>
    <row r="5782" spans="1:35" x14ac:dyDescent="0.3">
      <c r="A5782" s="1" t="s">
        <v>28510</v>
      </c>
      <c r="B5782" s="1">
        <v>1005634</v>
      </c>
      <c r="C5782" s="1">
        <v>23</v>
      </c>
      <c r="D5782" s="1" t="s">
        <v>28511</v>
      </c>
      <c r="E5782" s="1" t="s">
        <v>28512</v>
      </c>
      <c r="F5782" s="9"/>
      <c r="G5782" s="1" t="s">
        <v>28513</v>
      </c>
      <c r="H5782" s="1" t="s">
        <v>75</v>
      </c>
      <c r="I5782" s="1" t="s">
        <v>2150</v>
      </c>
      <c r="J5782" s="1" t="s">
        <v>2867</v>
      </c>
      <c r="K5782" s="1" t="s">
        <v>18659</v>
      </c>
      <c r="L5782" s="1" t="s">
        <v>21654</v>
      </c>
      <c r="M5782" s="1" t="s">
        <v>23858</v>
      </c>
      <c r="N5782" s="1" t="s">
        <v>22</v>
      </c>
      <c r="O5782" s="1" t="s">
        <v>22</v>
      </c>
      <c r="P5782" s="1" t="s">
        <v>25565</v>
      </c>
      <c r="Q5782" s="1" t="s">
        <v>26600</v>
      </c>
      <c r="R5782" s="1" t="s">
        <v>27697</v>
      </c>
      <c r="S5782" s="1" t="s">
        <v>28314</v>
      </c>
      <c r="T5782" s="1" t="s">
        <v>28514</v>
      </c>
      <c r="X5782" s="1" t="s">
        <v>2623</v>
      </c>
      <c r="Y5782" s="1" t="s">
        <v>2374</v>
      </c>
      <c r="Z5782" s="1" t="s">
        <v>2375</v>
      </c>
      <c r="AA5782" s="1" t="s">
        <v>284</v>
      </c>
      <c r="AB5782" s="1">
        <v>0</v>
      </c>
      <c r="AC5782" s="1">
        <v>0</v>
      </c>
      <c r="AD5782" s="1">
        <v>0</v>
      </c>
      <c r="AE5782" s="1" t="s">
        <v>28510</v>
      </c>
      <c r="AF5782" s="1">
        <v>0</v>
      </c>
      <c r="AG5782" s="1" t="s">
        <v>112</v>
      </c>
      <c r="AH5782" s="1" t="s">
        <v>22</v>
      </c>
      <c r="AI5782" s="1">
        <v>1</v>
      </c>
    </row>
    <row r="5783" spans="1:35" x14ac:dyDescent="0.3">
      <c r="A5783" s="1" t="s">
        <v>28515</v>
      </c>
      <c r="B5783" s="1">
        <v>1005635</v>
      </c>
      <c r="C5783" s="1">
        <v>23</v>
      </c>
      <c r="D5783" s="1" t="s">
        <v>28516</v>
      </c>
      <c r="E5783" s="1" t="s">
        <v>28517</v>
      </c>
      <c r="F5783" s="9"/>
      <c r="G5783" s="1" t="s">
        <v>28518</v>
      </c>
      <c r="H5783" s="1" t="s">
        <v>75</v>
      </c>
      <c r="I5783" s="1" t="s">
        <v>2150</v>
      </c>
      <c r="J5783" s="1" t="s">
        <v>2867</v>
      </c>
      <c r="K5783" s="1" t="s">
        <v>18659</v>
      </c>
      <c r="L5783" s="1" t="s">
        <v>21654</v>
      </c>
      <c r="M5783" s="1" t="s">
        <v>23858</v>
      </c>
      <c r="N5783" s="1" t="s">
        <v>22</v>
      </c>
      <c r="O5783" s="1" t="s">
        <v>22</v>
      </c>
      <c r="P5783" s="1" t="s">
        <v>25565</v>
      </c>
      <c r="Q5783" s="1" t="s">
        <v>26600</v>
      </c>
      <c r="R5783" s="1" t="s">
        <v>27697</v>
      </c>
      <c r="S5783" s="1" t="s">
        <v>28314</v>
      </c>
      <c r="T5783" s="1" t="s">
        <v>28519</v>
      </c>
      <c r="X5783" s="1" t="s">
        <v>28520</v>
      </c>
      <c r="Y5783" s="1" t="s">
        <v>2374</v>
      </c>
      <c r="Z5783" s="1" t="s">
        <v>2375</v>
      </c>
      <c r="AA5783" s="1" t="s">
        <v>44</v>
      </c>
      <c r="AB5783" s="1">
        <v>0</v>
      </c>
      <c r="AC5783" s="1">
        <v>0</v>
      </c>
      <c r="AD5783" s="1">
        <v>0</v>
      </c>
      <c r="AE5783" s="1" t="s">
        <v>28515</v>
      </c>
      <c r="AF5783" s="1">
        <v>0</v>
      </c>
      <c r="AG5783" s="1" t="s">
        <v>33</v>
      </c>
      <c r="AH5783" s="1" t="s">
        <v>28515</v>
      </c>
      <c r="AI5783" s="1">
        <v>0</v>
      </c>
    </row>
    <row r="5784" spans="1:35" x14ac:dyDescent="0.3">
      <c r="A5784" s="1" t="s">
        <v>28521</v>
      </c>
      <c r="B5784" s="1">
        <v>1005636</v>
      </c>
      <c r="C5784" s="1">
        <v>23</v>
      </c>
      <c r="D5784" s="1" t="s">
        <v>28522</v>
      </c>
      <c r="E5784" s="1" t="s">
        <v>28523</v>
      </c>
      <c r="F5784" s="9"/>
      <c r="G5784" s="1" t="s">
        <v>28524</v>
      </c>
      <c r="H5784" s="1" t="s">
        <v>75</v>
      </c>
      <c r="I5784" s="1" t="s">
        <v>2150</v>
      </c>
      <c r="J5784" s="1" t="s">
        <v>2867</v>
      </c>
      <c r="K5784" s="1" t="s">
        <v>18659</v>
      </c>
      <c r="L5784" s="1" t="s">
        <v>21654</v>
      </c>
      <c r="M5784" s="1" t="s">
        <v>23858</v>
      </c>
      <c r="N5784" s="1" t="s">
        <v>22</v>
      </c>
      <c r="O5784" s="1" t="s">
        <v>22</v>
      </c>
      <c r="P5784" s="1" t="s">
        <v>25565</v>
      </c>
      <c r="Q5784" s="1" t="s">
        <v>26600</v>
      </c>
      <c r="R5784" s="1" t="s">
        <v>27697</v>
      </c>
      <c r="S5784" s="1" t="s">
        <v>28314</v>
      </c>
      <c r="T5784" s="1" t="s">
        <v>28525</v>
      </c>
      <c r="X5784" s="1" t="s">
        <v>28526</v>
      </c>
      <c r="Y5784" s="1" t="s">
        <v>2374</v>
      </c>
      <c r="Z5784" s="1" t="s">
        <v>2375</v>
      </c>
      <c r="AA5784" s="1" t="s">
        <v>22</v>
      </c>
      <c r="AB5784" s="1">
        <v>0</v>
      </c>
      <c r="AC5784" s="1">
        <v>0</v>
      </c>
      <c r="AD5784" s="1">
        <v>0</v>
      </c>
      <c r="AE5784" s="1" t="s">
        <v>22</v>
      </c>
      <c r="AF5784" s="1">
        <v>1</v>
      </c>
      <c r="AG5784" s="1" t="s">
        <v>112</v>
      </c>
      <c r="AH5784" s="1" t="s">
        <v>22</v>
      </c>
      <c r="AI5784" s="1">
        <v>1</v>
      </c>
    </row>
    <row r="5785" spans="1:35" x14ac:dyDescent="0.3">
      <c r="A5785" s="1" t="s">
        <v>28527</v>
      </c>
      <c r="B5785" s="1">
        <v>1005637</v>
      </c>
      <c r="C5785" s="1">
        <v>23</v>
      </c>
      <c r="D5785" s="1" t="s">
        <v>28528</v>
      </c>
      <c r="E5785" s="1" t="s">
        <v>28529</v>
      </c>
      <c r="F5785" s="9"/>
      <c r="G5785" s="1" t="s">
        <v>28530</v>
      </c>
      <c r="H5785" s="1" t="s">
        <v>75</v>
      </c>
      <c r="I5785" s="1" t="s">
        <v>2150</v>
      </c>
      <c r="J5785" s="1" t="s">
        <v>2867</v>
      </c>
      <c r="K5785" s="1" t="s">
        <v>18659</v>
      </c>
      <c r="L5785" s="1" t="s">
        <v>21654</v>
      </c>
      <c r="M5785" s="1" t="s">
        <v>23858</v>
      </c>
      <c r="N5785" s="1" t="s">
        <v>22</v>
      </c>
      <c r="O5785" s="1" t="s">
        <v>22</v>
      </c>
      <c r="P5785" s="1" t="s">
        <v>25565</v>
      </c>
      <c r="Q5785" s="1" t="s">
        <v>26600</v>
      </c>
      <c r="R5785" s="1" t="s">
        <v>27697</v>
      </c>
      <c r="S5785" s="1" t="s">
        <v>28314</v>
      </c>
      <c r="T5785" s="1" t="s">
        <v>28531</v>
      </c>
      <c r="X5785" s="1" t="s">
        <v>28532</v>
      </c>
      <c r="Y5785" s="1" t="s">
        <v>1975</v>
      </c>
      <c r="Z5785" s="1" t="s">
        <v>1976</v>
      </c>
      <c r="AA5785" s="1" t="s">
        <v>44</v>
      </c>
      <c r="AB5785" s="1">
        <v>0</v>
      </c>
      <c r="AC5785" s="1">
        <v>0</v>
      </c>
      <c r="AD5785" s="1">
        <v>0</v>
      </c>
      <c r="AE5785" s="1" t="s">
        <v>28527</v>
      </c>
      <c r="AF5785" s="1">
        <v>0</v>
      </c>
      <c r="AG5785" s="1" t="s">
        <v>33</v>
      </c>
      <c r="AH5785" s="1" t="s">
        <v>28527</v>
      </c>
      <c r="AI5785" s="1">
        <v>0</v>
      </c>
    </row>
    <row r="5786" spans="1:35" x14ac:dyDescent="0.3">
      <c r="A5786" s="1" t="s">
        <v>28533</v>
      </c>
      <c r="B5786" s="1">
        <v>1005639</v>
      </c>
      <c r="C5786" s="1">
        <v>23</v>
      </c>
      <c r="D5786" s="1" t="s">
        <v>28534</v>
      </c>
      <c r="E5786" s="1" t="s">
        <v>28535</v>
      </c>
      <c r="F5786" s="9"/>
      <c r="G5786" s="1" t="s">
        <v>28536</v>
      </c>
      <c r="H5786" s="1" t="s">
        <v>75</v>
      </c>
      <c r="I5786" s="1" t="s">
        <v>2150</v>
      </c>
      <c r="J5786" s="1" t="s">
        <v>2867</v>
      </c>
      <c r="K5786" s="1" t="s">
        <v>18659</v>
      </c>
      <c r="L5786" s="1" t="s">
        <v>21654</v>
      </c>
      <c r="M5786" s="1" t="s">
        <v>23858</v>
      </c>
      <c r="N5786" s="1" t="s">
        <v>22</v>
      </c>
      <c r="O5786" s="1" t="s">
        <v>22</v>
      </c>
      <c r="P5786" s="1" t="s">
        <v>25565</v>
      </c>
      <c r="Q5786" s="1" t="s">
        <v>26600</v>
      </c>
      <c r="R5786" s="1" t="s">
        <v>27697</v>
      </c>
      <c r="S5786" s="1" t="s">
        <v>28314</v>
      </c>
      <c r="T5786" s="1" t="s">
        <v>28537</v>
      </c>
      <c r="X5786" s="1" t="s">
        <v>28538</v>
      </c>
      <c r="Y5786" s="1" t="s">
        <v>1975</v>
      </c>
      <c r="Z5786" s="1" t="s">
        <v>21773</v>
      </c>
      <c r="AA5786" s="1" t="s">
        <v>44</v>
      </c>
      <c r="AB5786" s="1">
        <v>0</v>
      </c>
      <c r="AC5786" s="1">
        <v>0</v>
      </c>
      <c r="AD5786" s="1">
        <v>0</v>
      </c>
      <c r="AE5786" s="1" t="s">
        <v>28533</v>
      </c>
      <c r="AF5786" s="1">
        <v>0</v>
      </c>
      <c r="AG5786" s="1" t="s">
        <v>33</v>
      </c>
      <c r="AH5786" s="1" t="s">
        <v>28533</v>
      </c>
      <c r="AI5786" s="1">
        <v>0</v>
      </c>
    </row>
    <row r="5787" spans="1:35" x14ac:dyDescent="0.3">
      <c r="A5787" s="1" t="s">
        <v>28539</v>
      </c>
      <c r="B5787" s="1">
        <v>1005640</v>
      </c>
      <c r="C5787" s="1">
        <v>23</v>
      </c>
      <c r="D5787" s="1" t="s">
        <v>28540</v>
      </c>
      <c r="E5787" s="1" t="s">
        <v>28541</v>
      </c>
      <c r="F5787" s="9"/>
      <c r="H5787" s="1" t="s">
        <v>75</v>
      </c>
      <c r="I5787" s="1" t="s">
        <v>2150</v>
      </c>
      <c r="J5787" s="1" t="s">
        <v>2867</v>
      </c>
      <c r="K5787" s="1" t="s">
        <v>18659</v>
      </c>
      <c r="L5787" s="1" t="s">
        <v>21654</v>
      </c>
      <c r="M5787" s="1" t="s">
        <v>23858</v>
      </c>
      <c r="N5787" s="1" t="s">
        <v>22</v>
      </c>
      <c r="O5787" s="1" t="s">
        <v>22</v>
      </c>
      <c r="P5787" s="1" t="s">
        <v>25565</v>
      </c>
      <c r="Q5787" s="1" t="s">
        <v>26600</v>
      </c>
      <c r="R5787" s="1" t="s">
        <v>27697</v>
      </c>
      <c r="S5787" s="1" t="s">
        <v>28314</v>
      </c>
      <c r="T5787" s="1" t="s">
        <v>28542</v>
      </c>
      <c r="X5787" s="1" t="s">
        <v>898</v>
      </c>
      <c r="Y5787" s="1" t="s">
        <v>30</v>
      </c>
      <c r="Z5787" s="1" t="s">
        <v>31</v>
      </c>
      <c r="AA5787" s="1" t="s">
        <v>44</v>
      </c>
      <c r="AB5787" s="1">
        <v>0</v>
      </c>
      <c r="AC5787" s="1">
        <v>0</v>
      </c>
      <c r="AD5787" s="1">
        <v>0</v>
      </c>
      <c r="AE5787" s="1" t="s">
        <v>28539</v>
      </c>
      <c r="AF5787" s="1">
        <v>0</v>
      </c>
      <c r="AG5787" s="1" t="s">
        <v>33</v>
      </c>
      <c r="AH5787" s="1" t="s">
        <v>28539</v>
      </c>
      <c r="AI5787" s="1">
        <v>0</v>
      </c>
    </row>
    <row r="5788" spans="1:35" x14ac:dyDescent="0.3">
      <c r="A5788" s="1" t="s">
        <v>28543</v>
      </c>
      <c r="B5788" s="1">
        <v>1005641</v>
      </c>
      <c r="C5788" s="1">
        <v>23</v>
      </c>
      <c r="D5788" s="1" t="s">
        <v>28544</v>
      </c>
      <c r="E5788" s="1" t="s">
        <v>28545</v>
      </c>
      <c r="F5788" s="9"/>
      <c r="G5788" s="1" t="s">
        <v>28546</v>
      </c>
      <c r="H5788" s="1" t="s">
        <v>75</v>
      </c>
      <c r="I5788" s="1" t="s">
        <v>2150</v>
      </c>
      <c r="J5788" s="1" t="s">
        <v>2867</v>
      </c>
      <c r="K5788" s="1" t="s">
        <v>18659</v>
      </c>
      <c r="L5788" s="1" t="s">
        <v>21654</v>
      </c>
      <c r="M5788" s="1" t="s">
        <v>23858</v>
      </c>
      <c r="N5788" s="1" t="s">
        <v>22</v>
      </c>
      <c r="O5788" s="1" t="s">
        <v>22</v>
      </c>
      <c r="P5788" s="1" t="s">
        <v>25565</v>
      </c>
      <c r="Q5788" s="1" t="s">
        <v>26600</v>
      </c>
      <c r="R5788" s="1" t="s">
        <v>27697</v>
      </c>
      <c r="S5788" s="1" t="s">
        <v>28314</v>
      </c>
      <c r="T5788" s="1" t="s">
        <v>28547</v>
      </c>
      <c r="X5788" s="1" t="s">
        <v>29</v>
      </c>
      <c r="Y5788" s="1" t="s">
        <v>30</v>
      </c>
      <c r="Z5788" s="1" t="s">
        <v>31</v>
      </c>
      <c r="AA5788" s="1" t="s">
        <v>44</v>
      </c>
      <c r="AB5788" s="1">
        <v>0</v>
      </c>
      <c r="AC5788" s="1">
        <v>0</v>
      </c>
      <c r="AD5788" s="1">
        <v>0</v>
      </c>
      <c r="AE5788" s="1" t="s">
        <v>28543</v>
      </c>
      <c r="AF5788" s="1">
        <v>0</v>
      </c>
      <c r="AG5788" s="1" t="s">
        <v>33</v>
      </c>
      <c r="AH5788" s="1" t="s">
        <v>28543</v>
      </c>
      <c r="AI5788" s="1">
        <v>0</v>
      </c>
    </row>
    <row r="5789" spans="1:35" x14ac:dyDescent="0.3">
      <c r="A5789" s="1" t="s">
        <v>28548</v>
      </c>
      <c r="B5789" s="1">
        <v>1005642</v>
      </c>
      <c r="C5789" s="1">
        <v>23</v>
      </c>
      <c r="D5789" s="1" t="s">
        <v>28549</v>
      </c>
      <c r="E5789" s="1" t="s">
        <v>28550</v>
      </c>
      <c r="F5789" s="9"/>
      <c r="G5789" s="1" t="s">
        <v>28551</v>
      </c>
      <c r="H5789" s="1" t="s">
        <v>75</v>
      </c>
      <c r="I5789" s="1" t="s">
        <v>2150</v>
      </c>
      <c r="J5789" s="1" t="s">
        <v>2867</v>
      </c>
      <c r="K5789" s="1" t="s">
        <v>18659</v>
      </c>
      <c r="L5789" s="1" t="s">
        <v>21654</v>
      </c>
      <c r="M5789" s="1" t="s">
        <v>23858</v>
      </c>
      <c r="N5789" s="1" t="s">
        <v>22</v>
      </c>
      <c r="O5789" s="1" t="s">
        <v>22</v>
      </c>
      <c r="P5789" s="1" t="s">
        <v>25565</v>
      </c>
      <c r="Q5789" s="1" t="s">
        <v>26600</v>
      </c>
      <c r="R5789" s="1" t="s">
        <v>27697</v>
      </c>
      <c r="S5789" s="1" t="s">
        <v>28314</v>
      </c>
      <c r="T5789" s="1" t="s">
        <v>28552</v>
      </c>
      <c r="X5789" s="1" t="s">
        <v>28553</v>
      </c>
      <c r="Y5789" s="1" t="s">
        <v>2374</v>
      </c>
      <c r="Z5789" s="1" t="s">
        <v>2375</v>
      </c>
      <c r="AA5789" s="1" t="s">
        <v>22</v>
      </c>
      <c r="AB5789" s="1">
        <v>0</v>
      </c>
      <c r="AC5789" s="1">
        <v>0</v>
      </c>
      <c r="AD5789" s="1">
        <v>0</v>
      </c>
      <c r="AE5789" s="1" t="s">
        <v>22</v>
      </c>
      <c r="AF5789" s="1">
        <v>1</v>
      </c>
      <c r="AG5789" s="1" t="s">
        <v>33</v>
      </c>
      <c r="AH5789" s="1" t="s">
        <v>28548</v>
      </c>
      <c r="AI5789" s="1">
        <v>0</v>
      </c>
    </row>
    <row r="5790" spans="1:35" x14ac:dyDescent="0.3">
      <c r="A5790" s="1" t="s">
        <v>28554</v>
      </c>
      <c r="B5790" s="1">
        <v>1005643</v>
      </c>
      <c r="C5790" s="1">
        <v>23</v>
      </c>
      <c r="D5790" s="1" t="s">
        <v>28555</v>
      </c>
      <c r="E5790" s="1" t="s">
        <v>28556</v>
      </c>
      <c r="F5790" s="9"/>
      <c r="G5790" s="1" t="s">
        <v>28557</v>
      </c>
      <c r="H5790" s="1" t="s">
        <v>75</v>
      </c>
      <c r="I5790" s="1" t="s">
        <v>2150</v>
      </c>
      <c r="J5790" s="1" t="s">
        <v>2867</v>
      </c>
      <c r="K5790" s="1" t="s">
        <v>18659</v>
      </c>
      <c r="L5790" s="1" t="s">
        <v>21654</v>
      </c>
      <c r="M5790" s="1" t="s">
        <v>23858</v>
      </c>
      <c r="N5790" s="1" t="s">
        <v>22</v>
      </c>
      <c r="O5790" s="1" t="s">
        <v>22</v>
      </c>
      <c r="P5790" s="1" t="s">
        <v>25565</v>
      </c>
      <c r="Q5790" s="1" t="s">
        <v>26600</v>
      </c>
      <c r="R5790" s="1" t="s">
        <v>27697</v>
      </c>
      <c r="S5790" s="1" t="s">
        <v>28314</v>
      </c>
      <c r="T5790" s="1" t="s">
        <v>28558</v>
      </c>
      <c r="X5790" s="1" t="s">
        <v>28559</v>
      </c>
      <c r="Y5790" s="1" t="s">
        <v>2374</v>
      </c>
      <c r="Z5790" s="1" t="s">
        <v>2375</v>
      </c>
      <c r="AA5790" s="1" t="s">
        <v>284</v>
      </c>
      <c r="AB5790" s="1">
        <v>0</v>
      </c>
      <c r="AC5790" s="1">
        <v>0</v>
      </c>
      <c r="AD5790" s="1">
        <v>0</v>
      </c>
      <c r="AE5790" s="1" t="s">
        <v>28554</v>
      </c>
      <c r="AF5790" s="1">
        <v>0</v>
      </c>
      <c r="AG5790" s="1" t="s">
        <v>33</v>
      </c>
      <c r="AH5790" s="1" t="s">
        <v>28554</v>
      </c>
      <c r="AI5790" s="1">
        <v>0</v>
      </c>
    </row>
    <row r="5791" spans="1:35" x14ac:dyDescent="0.3">
      <c r="A5791" s="1" t="s">
        <v>28560</v>
      </c>
      <c r="B5791" s="1">
        <v>1005644</v>
      </c>
      <c r="C5791" s="1">
        <v>23</v>
      </c>
      <c r="D5791" s="1" t="s">
        <v>28561</v>
      </c>
      <c r="E5791" s="1" t="s">
        <v>28562</v>
      </c>
      <c r="F5791" s="9"/>
      <c r="H5791" s="1" t="s">
        <v>75</v>
      </c>
      <c r="I5791" s="1" t="s">
        <v>2150</v>
      </c>
      <c r="J5791" s="1" t="s">
        <v>2867</v>
      </c>
      <c r="K5791" s="1" t="s">
        <v>18659</v>
      </c>
      <c r="L5791" s="1" t="s">
        <v>21654</v>
      </c>
      <c r="M5791" s="1" t="s">
        <v>23858</v>
      </c>
      <c r="N5791" s="1" t="s">
        <v>22</v>
      </c>
      <c r="O5791" s="1" t="s">
        <v>22</v>
      </c>
      <c r="P5791" s="1" t="s">
        <v>25565</v>
      </c>
      <c r="Q5791" s="1" t="s">
        <v>26600</v>
      </c>
      <c r="R5791" s="1" t="s">
        <v>27697</v>
      </c>
      <c r="S5791" s="1" t="s">
        <v>28314</v>
      </c>
      <c r="T5791" s="1" t="s">
        <v>28563</v>
      </c>
      <c r="X5791" s="1" t="s">
        <v>28564</v>
      </c>
      <c r="Y5791" s="1" t="s">
        <v>2374</v>
      </c>
      <c r="Z5791" s="1" t="s">
        <v>2375</v>
      </c>
      <c r="AA5791" s="1" t="s">
        <v>22</v>
      </c>
      <c r="AB5791" s="1">
        <v>0</v>
      </c>
      <c r="AC5791" s="1">
        <v>0</v>
      </c>
      <c r="AD5791" s="1">
        <v>0</v>
      </c>
      <c r="AE5791" s="1" t="s">
        <v>22</v>
      </c>
      <c r="AF5791" s="1">
        <v>1</v>
      </c>
      <c r="AG5791" s="1" t="s">
        <v>33</v>
      </c>
      <c r="AH5791" s="1" t="s">
        <v>28560</v>
      </c>
      <c r="AI5791" s="1">
        <v>0</v>
      </c>
    </row>
    <row r="5792" spans="1:35" x14ac:dyDescent="0.3">
      <c r="A5792" s="1" t="s">
        <v>28565</v>
      </c>
      <c r="B5792" s="1">
        <v>1005645</v>
      </c>
      <c r="C5792" s="1">
        <v>23</v>
      </c>
      <c r="D5792" s="1" t="s">
        <v>28566</v>
      </c>
      <c r="E5792" s="1" t="s">
        <v>28567</v>
      </c>
      <c r="F5792" s="9"/>
      <c r="G5792" s="1" t="s">
        <v>28568</v>
      </c>
      <c r="H5792" s="1" t="s">
        <v>75</v>
      </c>
      <c r="I5792" s="1" t="s">
        <v>2150</v>
      </c>
      <c r="J5792" s="1" t="s">
        <v>2867</v>
      </c>
      <c r="K5792" s="1" t="s">
        <v>18659</v>
      </c>
      <c r="L5792" s="1" t="s">
        <v>21654</v>
      </c>
      <c r="M5792" s="1" t="s">
        <v>23858</v>
      </c>
      <c r="N5792" s="1" t="s">
        <v>22</v>
      </c>
      <c r="O5792" s="1" t="s">
        <v>22</v>
      </c>
      <c r="P5792" s="1" t="s">
        <v>25565</v>
      </c>
      <c r="Q5792" s="1" t="s">
        <v>26600</v>
      </c>
      <c r="R5792" s="1" t="s">
        <v>27697</v>
      </c>
      <c r="S5792" s="1" t="s">
        <v>28314</v>
      </c>
      <c r="T5792" s="1" t="s">
        <v>28569</v>
      </c>
      <c r="X5792" s="1" t="s">
        <v>28570</v>
      </c>
      <c r="Y5792" s="1" t="s">
        <v>2374</v>
      </c>
      <c r="Z5792" s="1" t="s">
        <v>2375</v>
      </c>
      <c r="AA5792" s="1" t="s">
        <v>44</v>
      </c>
      <c r="AB5792" s="1">
        <v>0</v>
      </c>
      <c r="AC5792" s="1">
        <v>0</v>
      </c>
      <c r="AD5792" s="1">
        <v>0</v>
      </c>
      <c r="AE5792" s="1" t="s">
        <v>28565</v>
      </c>
      <c r="AF5792" s="1">
        <v>0</v>
      </c>
      <c r="AG5792" s="1" t="s">
        <v>33</v>
      </c>
      <c r="AH5792" s="1" t="s">
        <v>28565</v>
      </c>
      <c r="AI5792" s="1">
        <v>0</v>
      </c>
    </row>
    <row r="5793" spans="1:35" x14ac:dyDescent="0.3">
      <c r="A5793" s="1" t="s">
        <v>28571</v>
      </c>
      <c r="B5793" s="1">
        <v>1005646</v>
      </c>
      <c r="C5793" s="1">
        <v>23</v>
      </c>
      <c r="D5793" s="1" t="s">
        <v>28572</v>
      </c>
      <c r="E5793" s="1" t="s">
        <v>28573</v>
      </c>
      <c r="F5793" s="9"/>
      <c r="G5793" s="1" t="s">
        <v>28574</v>
      </c>
      <c r="H5793" s="1" t="s">
        <v>75</v>
      </c>
      <c r="I5793" s="1" t="s">
        <v>2150</v>
      </c>
      <c r="J5793" s="1" t="s">
        <v>2867</v>
      </c>
      <c r="K5793" s="1" t="s">
        <v>18659</v>
      </c>
      <c r="L5793" s="1" t="s">
        <v>21654</v>
      </c>
      <c r="M5793" s="1" t="s">
        <v>23858</v>
      </c>
      <c r="N5793" s="1" t="s">
        <v>22</v>
      </c>
      <c r="O5793" s="1" t="s">
        <v>22</v>
      </c>
      <c r="P5793" s="1" t="s">
        <v>25565</v>
      </c>
      <c r="Q5793" s="1" t="s">
        <v>26600</v>
      </c>
      <c r="R5793" s="1" t="s">
        <v>27697</v>
      </c>
      <c r="S5793" s="1" t="s">
        <v>28314</v>
      </c>
      <c r="T5793" s="1" t="s">
        <v>28575</v>
      </c>
      <c r="X5793" s="1" t="s">
        <v>9271</v>
      </c>
      <c r="Y5793" s="1" t="s">
        <v>1975</v>
      </c>
      <c r="Z5793" s="1" t="s">
        <v>1976</v>
      </c>
      <c r="AA5793" s="1" t="s">
        <v>44</v>
      </c>
      <c r="AB5793" s="1">
        <v>0</v>
      </c>
      <c r="AC5793" s="1">
        <v>0</v>
      </c>
      <c r="AD5793" s="1">
        <v>0</v>
      </c>
      <c r="AE5793" s="1" t="s">
        <v>28571</v>
      </c>
      <c r="AF5793" s="1">
        <v>0</v>
      </c>
      <c r="AG5793" s="1" t="s">
        <v>33</v>
      </c>
      <c r="AH5793" s="1" t="s">
        <v>28571</v>
      </c>
      <c r="AI5793" s="1">
        <v>0</v>
      </c>
    </row>
    <row r="5794" spans="1:35" x14ac:dyDescent="0.3">
      <c r="A5794" s="1" t="s">
        <v>28576</v>
      </c>
      <c r="B5794" s="1">
        <v>1005647</v>
      </c>
      <c r="C5794" s="1">
        <v>23</v>
      </c>
      <c r="D5794" s="1" t="s">
        <v>28577</v>
      </c>
      <c r="E5794" s="1" t="s">
        <v>28578</v>
      </c>
      <c r="F5794" s="9"/>
      <c r="G5794" s="1" t="s">
        <v>28579</v>
      </c>
      <c r="H5794" s="1" t="s">
        <v>75</v>
      </c>
      <c r="I5794" s="1" t="s">
        <v>2150</v>
      </c>
      <c r="J5794" s="1" t="s">
        <v>2867</v>
      </c>
      <c r="K5794" s="1" t="s">
        <v>18659</v>
      </c>
      <c r="L5794" s="1" t="s">
        <v>21654</v>
      </c>
      <c r="M5794" s="1" t="s">
        <v>23858</v>
      </c>
      <c r="N5794" s="1" t="s">
        <v>22</v>
      </c>
      <c r="O5794" s="1" t="s">
        <v>22</v>
      </c>
      <c r="P5794" s="1" t="s">
        <v>25565</v>
      </c>
      <c r="Q5794" s="1" t="s">
        <v>26600</v>
      </c>
      <c r="R5794" s="1" t="s">
        <v>27697</v>
      </c>
      <c r="S5794" s="1" t="s">
        <v>28314</v>
      </c>
      <c r="T5794" s="1" t="s">
        <v>28580</v>
      </c>
      <c r="X5794" s="1" t="s">
        <v>28581</v>
      </c>
      <c r="Y5794" s="1" t="s">
        <v>1975</v>
      </c>
      <c r="Z5794" s="1" t="s">
        <v>1976</v>
      </c>
      <c r="AA5794" s="1" t="s">
        <v>44</v>
      </c>
      <c r="AB5794" s="1">
        <v>0</v>
      </c>
      <c r="AC5794" s="1">
        <v>0</v>
      </c>
      <c r="AD5794" s="1">
        <v>0</v>
      </c>
      <c r="AE5794" s="1" t="s">
        <v>28576</v>
      </c>
      <c r="AF5794" s="1">
        <v>0</v>
      </c>
      <c r="AG5794" s="1" t="s">
        <v>33</v>
      </c>
      <c r="AH5794" s="1" t="s">
        <v>28576</v>
      </c>
      <c r="AI5794" s="1">
        <v>0</v>
      </c>
    </row>
    <row r="5795" spans="1:35" x14ac:dyDescent="0.3">
      <c r="A5795" s="1" t="s">
        <v>28582</v>
      </c>
      <c r="B5795" s="1">
        <v>1005648</v>
      </c>
      <c r="C5795" s="1">
        <v>23</v>
      </c>
      <c r="D5795" s="1" t="s">
        <v>28583</v>
      </c>
      <c r="E5795" s="1" t="s">
        <v>28584</v>
      </c>
      <c r="F5795" s="9"/>
      <c r="G5795" s="1" t="s">
        <v>28585</v>
      </c>
      <c r="H5795" s="1" t="s">
        <v>75</v>
      </c>
      <c r="I5795" s="1" t="s">
        <v>2150</v>
      </c>
      <c r="J5795" s="1" t="s">
        <v>2867</v>
      </c>
      <c r="K5795" s="1" t="s">
        <v>18659</v>
      </c>
      <c r="L5795" s="1" t="s">
        <v>21654</v>
      </c>
      <c r="M5795" s="1" t="s">
        <v>23858</v>
      </c>
      <c r="N5795" s="1" t="s">
        <v>22</v>
      </c>
      <c r="O5795" s="1" t="s">
        <v>22</v>
      </c>
      <c r="P5795" s="1" t="s">
        <v>25565</v>
      </c>
      <c r="Q5795" s="1" t="s">
        <v>26600</v>
      </c>
      <c r="R5795" s="1" t="s">
        <v>27697</v>
      </c>
      <c r="S5795" s="1" t="s">
        <v>28314</v>
      </c>
      <c r="T5795" s="1" t="s">
        <v>28586</v>
      </c>
      <c r="X5795" s="1" t="s">
        <v>28587</v>
      </c>
      <c r="Y5795" s="1" t="s">
        <v>2828</v>
      </c>
      <c r="Z5795" s="1" t="s">
        <v>4416</v>
      </c>
      <c r="AA5795" s="1" t="s">
        <v>44</v>
      </c>
      <c r="AB5795" s="1">
        <v>0</v>
      </c>
      <c r="AC5795" s="1">
        <v>0</v>
      </c>
      <c r="AD5795" s="1">
        <v>0</v>
      </c>
      <c r="AE5795" s="1" t="s">
        <v>28582</v>
      </c>
      <c r="AF5795" s="1">
        <v>0</v>
      </c>
      <c r="AG5795" s="1" t="s">
        <v>33</v>
      </c>
      <c r="AH5795" s="1" t="s">
        <v>28588</v>
      </c>
      <c r="AI5795" s="1">
        <v>0</v>
      </c>
    </row>
    <row r="5796" spans="1:35" x14ac:dyDescent="0.3">
      <c r="A5796" s="1" t="s">
        <v>28589</v>
      </c>
      <c r="B5796" s="1">
        <v>1005649</v>
      </c>
      <c r="C5796" s="1">
        <v>23</v>
      </c>
      <c r="D5796" s="1" t="s">
        <v>28590</v>
      </c>
      <c r="E5796" s="1" t="s">
        <v>28591</v>
      </c>
      <c r="F5796" s="9"/>
      <c r="G5796" s="1" t="s">
        <v>28592</v>
      </c>
      <c r="H5796" s="1" t="s">
        <v>75</v>
      </c>
      <c r="I5796" s="1" t="s">
        <v>2150</v>
      </c>
      <c r="J5796" s="1" t="s">
        <v>2867</v>
      </c>
      <c r="K5796" s="1" t="s">
        <v>18659</v>
      </c>
      <c r="L5796" s="1" t="s">
        <v>21654</v>
      </c>
      <c r="M5796" s="1" t="s">
        <v>23858</v>
      </c>
      <c r="N5796" s="1" t="s">
        <v>22</v>
      </c>
      <c r="O5796" s="1" t="s">
        <v>22</v>
      </c>
      <c r="P5796" s="1" t="s">
        <v>25565</v>
      </c>
      <c r="Q5796" s="1" t="s">
        <v>26600</v>
      </c>
      <c r="R5796" s="1" t="s">
        <v>27697</v>
      </c>
      <c r="S5796" s="1" t="s">
        <v>28593</v>
      </c>
      <c r="T5796" s="1" t="s">
        <v>28594</v>
      </c>
      <c r="X5796" s="1" t="s">
        <v>28595</v>
      </c>
      <c r="Y5796" s="1" t="s">
        <v>5430</v>
      </c>
      <c r="Z5796" s="1" t="s">
        <v>2462</v>
      </c>
      <c r="AA5796" s="1" t="s">
        <v>32</v>
      </c>
      <c r="AB5796" s="1">
        <v>0</v>
      </c>
      <c r="AC5796" s="1">
        <v>0</v>
      </c>
      <c r="AD5796" s="1">
        <v>0</v>
      </c>
      <c r="AE5796" s="1" t="s">
        <v>28589</v>
      </c>
      <c r="AF5796" s="1">
        <v>0</v>
      </c>
      <c r="AG5796" s="1" t="s">
        <v>33</v>
      </c>
      <c r="AH5796" s="1" t="s">
        <v>28589</v>
      </c>
      <c r="AI5796" s="1">
        <v>0</v>
      </c>
    </row>
    <row r="5797" spans="1:35" x14ac:dyDescent="0.3">
      <c r="A5797" s="1" t="s">
        <v>28596</v>
      </c>
      <c r="B5797" s="1">
        <v>1005650</v>
      </c>
      <c r="C5797" s="1">
        <v>23</v>
      </c>
      <c r="D5797" s="1" t="s">
        <v>28597</v>
      </c>
      <c r="E5797" s="1" t="s">
        <v>28598</v>
      </c>
      <c r="F5797" s="9"/>
      <c r="G5797" s="1" t="s">
        <v>28599</v>
      </c>
      <c r="H5797" s="1" t="s">
        <v>75</v>
      </c>
      <c r="I5797" s="1" t="s">
        <v>2150</v>
      </c>
      <c r="J5797" s="1" t="s">
        <v>2867</v>
      </c>
      <c r="K5797" s="1" t="s">
        <v>18659</v>
      </c>
      <c r="L5797" s="1" t="s">
        <v>21654</v>
      </c>
      <c r="M5797" s="1" t="s">
        <v>23858</v>
      </c>
      <c r="N5797" s="1" t="s">
        <v>22</v>
      </c>
      <c r="O5797" s="1" t="s">
        <v>22</v>
      </c>
      <c r="P5797" s="1" t="s">
        <v>25565</v>
      </c>
      <c r="Q5797" s="1" t="s">
        <v>26600</v>
      </c>
      <c r="R5797" s="1" t="s">
        <v>27697</v>
      </c>
      <c r="S5797" s="1" t="s">
        <v>28593</v>
      </c>
      <c r="T5797" s="1" t="s">
        <v>28600</v>
      </c>
      <c r="X5797" s="1" t="s">
        <v>3340</v>
      </c>
      <c r="Y5797" s="1" t="s">
        <v>1975</v>
      </c>
      <c r="Z5797" s="1" t="s">
        <v>2462</v>
      </c>
      <c r="AA5797" s="1" t="s">
        <v>284</v>
      </c>
      <c r="AB5797" s="1">
        <v>0</v>
      </c>
      <c r="AC5797" s="1">
        <v>0</v>
      </c>
      <c r="AD5797" s="1">
        <v>0</v>
      </c>
      <c r="AE5797" s="1" t="s">
        <v>28596</v>
      </c>
      <c r="AF5797" s="1">
        <v>0</v>
      </c>
      <c r="AG5797" s="1" t="s">
        <v>112</v>
      </c>
      <c r="AH5797" s="1" t="s">
        <v>22</v>
      </c>
      <c r="AI5797" s="1">
        <v>1</v>
      </c>
    </row>
    <row r="5798" spans="1:35" x14ac:dyDescent="0.3">
      <c r="A5798" s="1" t="s">
        <v>28601</v>
      </c>
      <c r="B5798" s="1">
        <v>1005651</v>
      </c>
      <c r="C5798" s="1">
        <v>23</v>
      </c>
      <c r="D5798" s="1" t="s">
        <v>28602</v>
      </c>
      <c r="E5798" s="1" t="s">
        <v>28603</v>
      </c>
      <c r="F5798" s="9"/>
      <c r="H5798" s="1" t="s">
        <v>75</v>
      </c>
      <c r="I5798" s="1" t="s">
        <v>2150</v>
      </c>
      <c r="J5798" s="1" t="s">
        <v>2867</v>
      </c>
      <c r="K5798" s="1" t="s">
        <v>18659</v>
      </c>
      <c r="L5798" s="1" t="s">
        <v>21654</v>
      </c>
      <c r="M5798" s="1" t="s">
        <v>23858</v>
      </c>
      <c r="N5798" s="1" t="s">
        <v>22</v>
      </c>
      <c r="O5798" s="1" t="s">
        <v>22</v>
      </c>
      <c r="P5798" s="1" t="s">
        <v>25565</v>
      </c>
      <c r="Q5798" s="1" t="s">
        <v>26600</v>
      </c>
      <c r="R5798" s="1" t="s">
        <v>27697</v>
      </c>
      <c r="S5798" s="1" t="s">
        <v>28593</v>
      </c>
      <c r="T5798" s="1" t="s">
        <v>28604</v>
      </c>
      <c r="X5798" s="1" t="s">
        <v>28605</v>
      </c>
      <c r="Y5798" s="1" t="s">
        <v>4342</v>
      </c>
      <c r="Z5798" s="1" t="s">
        <v>2462</v>
      </c>
      <c r="AA5798" s="1" t="s">
        <v>22</v>
      </c>
      <c r="AB5798" s="1">
        <v>0</v>
      </c>
      <c r="AC5798" s="1">
        <v>0</v>
      </c>
      <c r="AD5798" s="1">
        <v>0</v>
      </c>
      <c r="AE5798" s="1" t="s">
        <v>28601</v>
      </c>
      <c r="AF5798" s="1">
        <v>0</v>
      </c>
      <c r="AG5798" s="1" t="s">
        <v>112</v>
      </c>
      <c r="AH5798" s="1" t="s">
        <v>22</v>
      </c>
      <c r="AI5798" s="1">
        <v>1</v>
      </c>
    </row>
    <row r="5799" spans="1:35" x14ac:dyDescent="0.3">
      <c r="A5799" s="1" t="s">
        <v>28606</v>
      </c>
      <c r="B5799" s="1">
        <v>1005652</v>
      </c>
      <c r="C5799" s="1">
        <v>23</v>
      </c>
      <c r="D5799" s="1" t="s">
        <v>28607</v>
      </c>
      <c r="E5799" s="1" t="s">
        <v>28608</v>
      </c>
      <c r="F5799" s="9"/>
      <c r="G5799" s="1" t="s">
        <v>28609</v>
      </c>
      <c r="H5799" s="1" t="s">
        <v>75</v>
      </c>
      <c r="I5799" s="1" t="s">
        <v>2150</v>
      </c>
      <c r="J5799" s="1" t="s">
        <v>2867</v>
      </c>
      <c r="K5799" s="1" t="s">
        <v>18659</v>
      </c>
      <c r="L5799" s="1" t="s">
        <v>21654</v>
      </c>
      <c r="M5799" s="1" t="s">
        <v>23858</v>
      </c>
      <c r="N5799" s="1" t="s">
        <v>22</v>
      </c>
      <c r="O5799" s="1" t="s">
        <v>22</v>
      </c>
      <c r="P5799" s="1" t="s">
        <v>25565</v>
      </c>
      <c r="Q5799" s="1" t="s">
        <v>26600</v>
      </c>
      <c r="R5799" s="1" t="s">
        <v>27697</v>
      </c>
      <c r="S5799" s="1" t="s">
        <v>28593</v>
      </c>
      <c r="T5799" s="1" t="s">
        <v>28610</v>
      </c>
      <c r="X5799" s="1" t="s">
        <v>28611</v>
      </c>
      <c r="Y5799" s="1" t="s">
        <v>1975</v>
      </c>
      <c r="Z5799" s="1" t="s">
        <v>2462</v>
      </c>
      <c r="AA5799" s="1" t="s">
        <v>44</v>
      </c>
      <c r="AB5799" s="1">
        <v>0</v>
      </c>
      <c r="AC5799" s="1">
        <v>0</v>
      </c>
      <c r="AD5799" s="1">
        <v>0</v>
      </c>
      <c r="AE5799" s="1" t="s">
        <v>28606</v>
      </c>
      <c r="AF5799" s="1">
        <v>0</v>
      </c>
      <c r="AG5799" s="1" t="s">
        <v>112</v>
      </c>
      <c r="AH5799" s="1" t="s">
        <v>22</v>
      </c>
      <c r="AI5799" s="1">
        <v>1</v>
      </c>
    </row>
    <row r="5800" spans="1:35" x14ac:dyDescent="0.3">
      <c r="A5800" s="1" t="s">
        <v>28612</v>
      </c>
      <c r="B5800" s="1">
        <v>1005653</v>
      </c>
      <c r="C5800" s="1">
        <v>23</v>
      </c>
      <c r="D5800" s="1" t="s">
        <v>28613</v>
      </c>
      <c r="E5800" s="1" t="s">
        <v>28614</v>
      </c>
      <c r="F5800" s="9"/>
      <c r="H5800" s="1" t="s">
        <v>75</v>
      </c>
      <c r="I5800" s="1" t="s">
        <v>2150</v>
      </c>
      <c r="J5800" s="1" t="s">
        <v>2867</v>
      </c>
      <c r="K5800" s="1" t="s">
        <v>18659</v>
      </c>
      <c r="L5800" s="1" t="s">
        <v>21654</v>
      </c>
      <c r="M5800" s="1" t="s">
        <v>23858</v>
      </c>
      <c r="N5800" s="1" t="s">
        <v>22</v>
      </c>
      <c r="O5800" s="1" t="s">
        <v>22</v>
      </c>
      <c r="P5800" s="1" t="s">
        <v>25565</v>
      </c>
      <c r="Q5800" s="1" t="s">
        <v>26600</v>
      </c>
      <c r="R5800" s="1" t="s">
        <v>27697</v>
      </c>
      <c r="S5800" s="1" t="s">
        <v>28593</v>
      </c>
      <c r="T5800" s="1" t="s">
        <v>28615</v>
      </c>
      <c r="X5800" s="1" t="s">
        <v>28616</v>
      </c>
      <c r="Y5800" s="1" t="s">
        <v>2828</v>
      </c>
      <c r="Z5800" s="1" t="s">
        <v>2462</v>
      </c>
      <c r="AA5800" s="1" t="s">
        <v>44</v>
      </c>
      <c r="AB5800" s="1">
        <v>0</v>
      </c>
      <c r="AC5800" s="1">
        <v>0</v>
      </c>
      <c r="AD5800" s="1">
        <v>0</v>
      </c>
      <c r="AE5800" s="1" t="s">
        <v>28612</v>
      </c>
      <c r="AF5800" s="1">
        <v>0</v>
      </c>
      <c r="AG5800" s="1" t="s">
        <v>33</v>
      </c>
      <c r="AH5800" s="1" t="s">
        <v>28612</v>
      </c>
      <c r="AI5800" s="1">
        <v>0</v>
      </c>
    </row>
    <row r="5801" spans="1:35" x14ac:dyDescent="0.3">
      <c r="A5801" s="1" t="s">
        <v>28617</v>
      </c>
      <c r="B5801" s="1">
        <v>1005654</v>
      </c>
      <c r="C5801" s="1">
        <v>23</v>
      </c>
      <c r="D5801" s="1" t="s">
        <v>28618</v>
      </c>
      <c r="E5801" s="1" t="s">
        <v>28619</v>
      </c>
      <c r="F5801" s="9"/>
      <c r="H5801" s="1" t="s">
        <v>75</v>
      </c>
      <c r="I5801" s="1" t="s">
        <v>2150</v>
      </c>
      <c r="J5801" s="1" t="s">
        <v>2867</v>
      </c>
      <c r="K5801" s="1" t="s">
        <v>18659</v>
      </c>
      <c r="L5801" s="1" t="s">
        <v>21654</v>
      </c>
      <c r="M5801" s="1" t="s">
        <v>23858</v>
      </c>
      <c r="N5801" s="1" t="s">
        <v>22</v>
      </c>
      <c r="O5801" s="1" t="s">
        <v>22</v>
      </c>
      <c r="P5801" s="1" t="s">
        <v>25565</v>
      </c>
      <c r="Q5801" s="1" t="s">
        <v>26600</v>
      </c>
      <c r="R5801" s="1" t="s">
        <v>27697</v>
      </c>
      <c r="S5801" s="1" t="s">
        <v>28593</v>
      </c>
      <c r="T5801" s="1" t="s">
        <v>28620</v>
      </c>
      <c r="X5801" s="1" t="s">
        <v>3140</v>
      </c>
      <c r="Y5801" s="1" t="s">
        <v>1975</v>
      </c>
      <c r="Z5801" s="1" t="s">
        <v>2462</v>
      </c>
      <c r="AA5801" s="1" t="s">
        <v>22</v>
      </c>
      <c r="AB5801" s="1">
        <v>0</v>
      </c>
      <c r="AC5801" s="1">
        <v>0</v>
      </c>
      <c r="AD5801" s="1">
        <v>0</v>
      </c>
      <c r="AE5801" s="1" t="s">
        <v>28617</v>
      </c>
      <c r="AF5801" s="1">
        <v>0</v>
      </c>
      <c r="AG5801" s="1" t="s">
        <v>112</v>
      </c>
      <c r="AH5801" s="1" t="s">
        <v>22</v>
      </c>
      <c r="AI5801" s="1">
        <v>1</v>
      </c>
    </row>
    <row r="5802" spans="1:35" x14ac:dyDescent="0.3">
      <c r="A5802" s="1" t="s">
        <v>28621</v>
      </c>
      <c r="B5802" s="1">
        <v>1005655</v>
      </c>
      <c r="C5802" s="1">
        <v>23</v>
      </c>
      <c r="D5802" s="1" t="s">
        <v>28622</v>
      </c>
      <c r="E5802" s="1" t="s">
        <v>28623</v>
      </c>
      <c r="F5802" s="9"/>
      <c r="H5802" s="1" t="s">
        <v>75</v>
      </c>
      <c r="I5802" s="1" t="s">
        <v>2150</v>
      </c>
      <c r="J5802" s="1" t="s">
        <v>2867</v>
      </c>
      <c r="K5802" s="1" t="s">
        <v>18659</v>
      </c>
      <c r="L5802" s="1" t="s">
        <v>21654</v>
      </c>
      <c r="M5802" s="1" t="s">
        <v>23858</v>
      </c>
      <c r="N5802" s="1" t="s">
        <v>22</v>
      </c>
      <c r="O5802" s="1" t="s">
        <v>22</v>
      </c>
      <c r="P5802" s="1" t="s">
        <v>25565</v>
      </c>
      <c r="Q5802" s="1" t="s">
        <v>26600</v>
      </c>
      <c r="R5802" s="1" t="s">
        <v>27697</v>
      </c>
      <c r="S5802" s="1" t="s">
        <v>28593</v>
      </c>
      <c r="T5802" s="1" t="s">
        <v>28624</v>
      </c>
      <c r="X5802" s="1" t="s">
        <v>534</v>
      </c>
      <c r="Y5802" s="1" t="s">
        <v>201</v>
      </c>
      <c r="Z5802" s="1" t="s">
        <v>540</v>
      </c>
      <c r="AA5802" s="1" t="s">
        <v>32</v>
      </c>
      <c r="AB5802" s="1">
        <v>0</v>
      </c>
      <c r="AC5802" s="1">
        <v>0</v>
      </c>
      <c r="AD5802" s="1">
        <v>0</v>
      </c>
      <c r="AE5802" s="1" t="s">
        <v>28621</v>
      </c>
      <c r="AF5802" s="1">
        <v>0</v>
      </c>
      <c r="AG5802" s="1" t="s">
        <v>33</v>
      </c>
      <c r="AH5802" s="1" t="s">
        <v>28621</v>
      </c>
      <c r="AI5802" s="1">
        <v>0</v>
      </c>
    </row>
    <row r="5803" spans="1:35" x14ac:dyDescent="0.3">
      <c r="A5803" s="1" t="s">
        <v>28625</v>
      </c>
      <c r="B5803" s="1">
        <v>1005656</v>
      </c>
      <c r="C5803" s="1">
        <v>23</v>
      </c>
      <c r="D5803" s="1" t="s">
        <v>28626</v>
      </c>
      <c r="E5803" s="1" t="s">
        <v>28627</v>
      </c>
      <c r="F5803" s="9"/>
      <c r="H5803" s="1" t="s">
        <v>75</v>
      </c>
      <c r="I5803" s="1" t="s">
        <v>2150</v>
      </c>
      <c r="J5803" s="1" t="s">
        <v>2867</v>
      </c>
      <c r="K5803" s="1" t="s">
        <v>18659</v>
      </c>
      <c r="L5803" s="1" t="s">
        <v>21654</v>
      </c>
      <c r="M5803" s="1" t="s">
        <v>23858</v>
      </c>
      <c r="N5803" s="1" t="s">
        <v>22</v>
      </c>
      <c r="O5803" s="1" t="s">
        <v>22</v>
      </c>
      <c r="P5803" s="1" t="s">
        <v>25565</v>
      </c>
      <c r="Q5803" s="1" t="s">
        <v>26600</v>
      </c>
      <c r="R5803" s="1" t="s">
        <v>27697</v>
      </c>
      <c r="S5803" s="1" t="s">
        <v>28593</v>
      </c>
      <c r="T5803" s="1" t="s">
        <v>28628</v>
      </c>
      <c r="W5803" s="1" t="s">
        <v>28629</v>
      </c>
      <c r="X5803" s="1" t="s">
        <v>4532</v>
      </c>
      <c r="Y5803" s="1" t="s">
        <v>201</v>
      </c>
      <c r="Z5803" s="1" t="s">
        <v>540</v>
      </c>
      <c r="AA5803" s="1" t="s">
        <v>44</v>
      </c>
      <c r="AB5803" s="1">
        <v>0</v>
      </c>
      <c r="AC5803" s="1">
        <v>0</v>
      </c>
      <c r="AD5803" s="1">
        <v>0</v>
      </c>
      <c r="AE5803" s="1" t="s">
        <v>28625</v>
      </c>
      <c r="AF5803" s="1">
        <v>0</v>
      </c>
      <c r="AG5803" s="1" t="s">
        <v>33</v>
      </c>
      <c r="AH5803" s="1" t="s">
        <v>28625</v>
      </c>
      <c r="AI5803" s="1">
        <v>0</v>
      </c>
    </row>
    <row r="5804" spans="1:35" x14ac:dyDescent="0.3">
      <c r="A5804" s="1" t="s">
        <v>28630</v>
      </c>
      <c r="B5804" s="1">
        <v>1005657</v>
      </c>
      <c r="C5804" s="1">
        <v>23</v>
      </c>
      <c r="D5804" s="1" t="s">
        <v>28631</v>
      </c>
      <c r="E5804" s="1" t="s">
        <v>28632</v>
      </c>
      <c r="F5804" s="9"/>
      <c r="H5804" s="1" t="s">
        <v>75</v>
      </c>
      <c r="I5804" s="1" t="s">
        <v>2150</v>
      </c>
      <c r="J5804" s="1" t="s">
        <v>2867</v>
      </c>
      <c r="K5804" s="1" t="s">
        <v>18659</v>
      </c>
      <c r="L5804" s="1" t="s">
        <v>21654</v>
      </c>
      <c r="M5804" s="1" t="s">
        <v>23858</v>
      </c>
      <c r="N5804" s="1" t="s">
        <v>22</v>
      </c>
      <c r="O5804" s="1" t="s">
        <v>22</v>
      </c>
      <c r="P5804" s="1" t="s">
        <v>25565</v>
      </c>
      <c r="Q5804" s="1" t="s">
        <v>26600</v>
      </c>
      <c r="R5804" s="1" t="s">
        <v>27697</v>
      </c>
      <c r="S5804" s="1" t="s">
        <v>28593</v>
      </c>
      <c r="T5804" s="1" t="s">
        <v>28633</v>
      </c>
      <c r="W5804" s="1" t="s">
        <v>28634</v>
      </c>
      <c r="X5804" s="1" t="s">
        <v>7386</v>
      </c>
      <c r="Y5804" s="1" t="s">
        <v>201</v>
      </c>
      <c r="Z5804" s="1" t="s">
        <v>540</v>
      </c>
      <c r="AA5804" s="1" t="s">
        <v>44</v>
      </c>
      <c r="AB5804" s="1">
        <v>0</v>
      </c>
      <c r="AC5804" s="1">
        <v>0</v>
      </c>
      <c r="AD5804" s="1">
        <v>0</v>
      </c>
      <c r="AE5804" s="1" t="s">
        <v>28630</v>
      </c>
      <c r="AF5804" s="1">
        <v>0</v>
      </c>
      <c r="AG5804" s="1" t="s">
        <v>33</v>
      </c>
      <c r="AH5804" s="1" t="s">
        <v>28630</v>
      </c>
      <c r="AI5804" s="1">
        <v>0</v>
      </c>
    </row>
    <row r="5805" spans="1:35" x14ac:dyDescent="0.3">
      <c r="A5805" s="1" t="s">
        <v>28635</v>
      </c>
      <c r="B5805" s="1">
        <v>1005658</v>
      </c>
      <c r="C5805" s="1">
        <v>23</v>
      </c>
      <c r="D5805" s="1" t="s">
        <v>28636</v>
      </c>
      <c r="E5805" s="1" t="s">
        <v>28637</v>
      </c>
      <c r="F5805" s="9"/>
      <c r="G5805" s="1" t="s">
        <v>28638</v>
      </c>
      <c r="H5805" s="1" t="s">
        <v>75</v>
      </c>
      <c r="I5805" s="1" t="s">
        <v>2150</v>
      </c>
      <c r="J5805" s="1" t="s">
        <v>2867</v>
      </c>
      <c r="K5805" s="1" t="s">
        <v>18659</v>
      </c>
      <c r="L5805" s="1" t="s">
        <v>21654</v>
      </c>
      <c r="M5805" s="1" t="s">
        <v>23858</v>
      </c>
      <c r="N5805" s="1" t="s">
        <v>22</v>
      </c>
      <c r="O5805" s="1" t="s">
        <v>22</v>
      </c>
      <c r="P5805" s="1" t="s">
        <v>25565</v>
      </c>
      <c r="Q5805" s="1" t="s">
        <v>26600</v>
      </c>
      <c r="R5805" s="1" t="s">
        <v>27697</v>
      </c>
      <c r="S5805" s="1" t="s">
        <v>28593</v>
      </c>
      <c r="T5805" s="1" t="s">
        <v>28639</v>
      </c>
      <c r="W5805" s="1" t="s">
        <v>28640</v>
      </c>
      <c r="X5805" s="1" t="s">
        <v>7386</v>
      </c>
      <c r="Y5805" s="1" t="s">
        <v>201</v>
      </c>
      <c r="Z5805" s="1" t="s">
        <v>2462</v>
      </c>
      <c r="AA5805" s="1" t="s">
        <v>44</v>
      </c>
      <c r="AB5805" s="1">
        <v>0</v>
      </c>
      <c r="AC5805" s="1">
        <v>0</v>
      </c>
      <c r="AD5805" s="1">
        <v>0</v>
      </c>
      <c r="AE5805" s="1" t="s">
        <v>28635</v>
      </c>
      <c r="AF5805" s="1">
        <v>0</v>
      </c>
      <c r="AG5805" s="1" t="s">
        <v>33</v>
      </c>
      <c r="AH5805" s="1" t="s">
        <v>28635</v>
      </c>
      <c r="AI5805" s="1">
        <v>0</v>
      </c>
    </row>
    <row r="5806" spans="1:35" x14ac:dyDescent="0.3">
      <c r="A5806" s="1" t="s">
        <v>28641</v>
      </c>
      <c r="B5806" s="1">
        <v>1005659</v>
      </c>
      <c r="C5806" s="1">
        <v>23</v>
      </c>
      <c r="D5806" s="1" t="s">
        <v>28642</v>
      </c>
      <c r="E5806" s="1" t="s">
        <v>28643</v>
      </c>
      <c r="F5806" s="9"/>
      <c r="G5806" s="1" t="s">
        <v>28644</v>
      </c>
      <c r="H5806" s="1" t="s">
        <v>75</v>
      </c>
      <c r="I5806" s="1" t="s">
        <v>2150</v>
      </c>
      <c r="J5806" s="1" t="s">
        <v>2867</v>
      </c>
      <c r="K5806" s="1" t="s">
        <v>18659</v>
      </c>
      <c r="L5806" s="1" t="s">
        <v>21654</v>
      </c>
      <c r="M5806" s="1" t="s">
        <v>23858</v>
      </c>
      <c r="N5806" s="1" t="s">
        <v>22</v>
      </c>
      <c r="O5806" s="1" t="s">
        <v>22</v>
      </c>
      <c r="P5806" s="1" t="s">
        <v>25565</v>
      </c>
      <c r="Q5806" s="1" t="s">
        <v>26600</v>
      </c>
      <c r="R5806" s="1" t="s">
        <v>27697</v>
      </c>
      <c r="S5806" s="1" t="s">
        <v>28593</v>
      </c>
      <c r="T5806" s="1" t="s">
        <v>28645</v>
      </c>
      <c r="W5806" s="1" t="s">
        <v>4590</v>
      </c>
      <c r="X5806" s="1" t="s">
        <v>4275</v>
      </c>
      <c r="Y5806" s="1" t="s">
        <v>201</v>
      </c>
      <c r="Z5806" s="1" t="s">
        <v>540</v>
      </c>
      <c r="AA5806" s="1" t="s">
        <v>44</v>
      </c>
      <c r="AB5806" s="1">
        <v>0</v>
      </c>
      <c r="AC5806" s="1">
        <v>0</v>
      </c>
      <c r="AD5806" s="1">
        <v>0</v>
      </c>
      <c r="AE5806" s="1" t="s">
        <v>28641</v>
      </c>
      <c r="AF5806" s="1">
        <v>0</v>
      </c>
      <c r="AG5806" s="1" t="s">
        <v>33</v>
      </c>
      <c r="AH5806" s="1" t="s">
        <v>28641</v>
      </c>
      <c r="AI5806" s="1">
        <v>0</v>
      </c>
    </row>
    <row r="5807" spans="1:35" x14ac:dyDescent="0.3">
      <c r="A5807" s="1" t="s">
        <v>28646</v>
      </c>
      <c r="B5807" s="1">
        <v>1005660</v>
      </c>
      <c r="C5807" s="1">
        <v>23</v>
      </c>
      <c r="D5807" s="1" t="s">
        <v>28647</v>
      </c>
      <c r="E5807" s="1" t="s">
        <v>28648</v>
      </c>
      <c r="F5807" s="9"/>
      <c r="G5807" s="1" t="s">
        <v>28649</v>
      </c>
      <c r="H5807" s="1" t="s">
        <v>75</v>
      </c>
      <c r="I5807" s="1" t="s">
        <v>2150</v>
      </c>
      <c r="J5807" s="1" t="s">
        <v>2867</v>
      </c>
      <c r="K5807" s="1" t="s">
        <v>18659</v>
      </c>
      <c r="L5807" s="1" t="s">
        <v>21654</v>
      </c>
      <c r="M5807" s="1" t="s">
        <v>23858</v>
      </c>
      <c r="N5807" s="1" t="s">
        <v>22</v>
      </c>
      <c r="O5807" s="1" t="s">
        <v>22</v>
      </c>
      <c r="P5807" s="1" t="s">
        <v>25565</v>
      </c>
      <c r="Q5807" s="1" t="s">
        <v>26600</v>
      </c>
      <c r="R5807" s="1" t="s">
        <v>27697</v>
      </c>
      <c r="S5807" s="1" t="s">
        <v>28593</v>
      </c>
      <c r="T5807" s="1" t="s">
        <v>28650</v>
      </c>
      <c r="X5807" s="1" t="s">
        <v>28651</v>
      </c>
      <c r="Y5807" s="1" t="s">
        <v>2828</v>
      </c>
      <c r="Z5807" s="1" t="s">
        <v>2462</v>
      </c>
      <c r="AA5807" s="1" t="s">
        <v>44</v>
      </c>
      <c r="AB5807" s="1">
        <v>0</v>
      </c>
      <c r="AC5807" s="1">
        <v>0</v>
      </c>
      <c r="AD5807" s="1">
        <v>0</v>
      </c>
      <c r="AE5807" s="1" t="s">
        <v>28646</v>
      </c>
      <c r="AF5807" s="1">
        <v>0</v>
      </c>
      <c r="AG5807" s="1" t="s">
        <v>33</v>
      </c>
      <c r="AH5807" s="1" t="s">
        <v>28646</v>
      </c>
      <c r="AI5807" s="1">
        <v>0</v>
      </c>
    </row>
    <row r="5808" spans="1:35" x14ac:dyDescent="0.3">
      <c r="A5808" s="1" t="s">
        <v>28652</v>
      </c>
      <c r="B5808" s="1">
        <v>1005661</v>
      </c>
      <c r="C5808" s="1">
        <v>23</v>
      </c>
      <c r="D5808" s="1" t="s">
        <v>28653</v>
      </c>
      <c r="E5808" s="1" t="s">
        <v>28654</v>
      </c>
      <c r="F5808" s="9"/>
      <c r="G5808" s="1" t="s">
        <v>28655</v>
      </c>
      <c r="H5808" s="1" t="s">
        <v>75</v>
      </c>
      <c r="I5808" s="1" t="s">
        <v>2150</v>
      </c>
      <c r="J5808" s="1" t="s">
        <v>2867</v>
      </c>
      <c r="K5808" s="1" t="s">
        <v>18659</v>
      </c>
      <c r="L5808" s="1" t="s">
        <v>21654</v>
      </c>
      <c r="M5808" s="1" t="s">
        <v>23858</v>
      </c>
      <c r="N5808" s="1" t="s">
        <v>22</v>
      </c>
      <c r="O5808" s="1" t="s">
        <v>22</v>
      </c>
      <c r="P5808" s="1" t="s">
        <v>25565</v>
      </c>
      <c r="Q5808" s="1" t="s">
        <v>26600</v>
      </c>
      <c r="R5808" s="1" t="s">
        <v>27697</v>
      </c>
      <c r="S5808" s="1" t="s">
        <v>28593</v>
      </c>
      <c r="T5808" s="1" t="s">
        <v>28656</v>
      </c>
      <c r="X5808" s="1" t="s">
        <v>28657</v>
      </c>
      <c r="Y5808" s="1" t="s">
        <v>1975</v>
      </c>
      <c r="Z5808" s="1" t="s">
        <v>2462</v>
      </c>
      <c r="AA5808" s="1" t="s">
        <v>284</v>
      </c>
      <c r="AB5808" s="1">
        <v>0</v>
      </c>
      <c r="AC5808" s="1">
        <v>0</v>
      </c>
      <c r="AD5808" s="1">
        <v>0</v>
      </c>
      <c r="AE5808" s="1" t="s">
        <v>28652</v>
      </c>
      <c r="AF5808" s="1">
        <v>0</v>
      </c>
      <c r="AG5808" s="1" t="s">
        <v>112</v>
      </c>
      <c r="AH5808" s="1" t="s">
        <v>22</v>
      </c>
      <c r="AI5808" s="1">
        <v>1</v>
      </c>
    </row>
    <row r="5809" spans="1:35" x14ac:dyDescent="0.3">
      <c r="A5809" s="1" t="s">
        <v>28658</v>
      </c>
      <c r="B5809" s="1">
        <v>1005662</v>
      </c>
      <c r="C5809" s="1">
        <v>23</v>
      </c>
      <c r="D5809" s="1" t="s">
        <v>28659</v>
      </c>
      <c r="E5809" s="1" t="s">
        <v>28660</v>
      </c>
      <c r="F5809" s="9">
        <v>1</v>
      </c>
      <c r="G5809" s="1" t="s">
        <v>28661</v>
      </c>
      <c r="H5809" s="1" t="s">
        <v>75</v>
      </c>
      <c r="I5809" s="1" t="s">
        <v>2150</v>
      </c>
      <c r="J5809" s="1" t="s">
        <v>2867</v>
      </c>
      <c r="K5809" s="1" t="s">
        <v>18659</v>
      </c>
      <c r="L5809" s="1" t="s">
        <v>21654</v>
      </c>
      <c r="M5809" s="1" t="s">
        <v>23858</v>
      </c>
      <c r="N5809" s="1" t="s">
        <v>22</v>
      </c>
      <c r="O5809" s="1" t="s">
        <v>22</v>
      </c>
      <c r="P5809" s="1" t="s">
        <v>25565</v>
      </c>
      <c r="Q5809" s="1" t="s">
        <v>26600</v>
      </c>
      <c r="R5809" s="1" t="s">
        <v>27697</v>
      </c>
      <c r="S5809" s="1" t="s">
        <v>28593</v>
      </c>
      <c r="T5809" s="1" t="s">
        <v>28662</v>
      </c>
      <c r="X5809" s="1" t="s">
        <v>28663</v>
      </c>
      <c r="Y5809" s="1" t="s">
        <v>4342</v>
      </c>
      <c r="Z5809" s="1" t="s">
        <v>2462</v>
      </c>
      <c r="AA5809" s="1" t="s">
        <v>44</v>
      </c>
      <c r="AB5809" s="1">
        <v>0</v>
      </c>
      <c r="AC5809" s="1">
        <v>0</v>
      </c>
      <c r="AD5809" s="1">
        <v>0</v>
      </c>
      <c r="AE5809" s="1" t="s">
        <v>28658</v>
      </c>
      <c r="AF5809" s="1">
        <v>0</v>
      </c>
      <c r="AG5809" s="1" t="s">
        <v>33</v>
      </c>
      <c r="AH5809" s="1" t="s">
        <v>28658</v>
      </c>
      <c r="AI5809" s="1">
        <v>0</v>
      </c>
    </row>
    <row r="5810" spans="1:35" x14ac:dyDescent="0.3">
      <c r="A5810" s="1" t="s">
        <v>28664</v>
      </c>
      <c r="B5810" s="1">
        <v>1005663</v>
      </c>
      <c r="C5810" s="1">
        <v>23</v>
      </c>
      <c r="D5810" s="1" t="s">
        <v>28665</v>
      </c>
      <c r="E5810" s="1" t="s">
        <v>28666</v>
      </c>
      <c r="F5810" s="9">
        <v>1</v>
      </c>
      <c r="G5810" s="1" t="s">
        <v>28667</v>
      </c>
      <c r="H5810" s="1" t="s">
        <v>75</v>
      </c>
      <c r="I5810" s="1" t="s">
        <v>2150</v>
      </c>
      <c r="J5810" s="1" t="s">
        <v>2867</v>
      </c>
      <c r="K5810" s="1" t="s">
        <v>18659</v>
      </c>
      <c r="L5810" s="1" t="s">
        <v>21654</v>
      </c>
      <c r="M5810" s="1" t="s">
        <v>23858</v>
      </c>
      <c r="N5810" s="1" t="s">
        <v>22</v>
      </c>
      <c r="O5810" s="1" t="s">
        <v>22</v>
      </c>
      <c r="P5810" s="1" t="s">
        <v>25565</v>
      </c>
      <c r="Q5810" s="1" t="s">
        <v>26600</v>
      </c>
      <c r="R5810" s="1" t="s">
        <v>27697</v>
      </c>
      <c r="S5810" s="1" t="s">
        <v>28593</v>
      </c>
      <c r="T5810" s="1" t="s">
        <v>28668</v>
      </c>
      <c r="X5810" s="1" t="s">
        <v>28669</v>
      </c>
      <c r="Y5810" s="1" t="s">
        <v>4481</v>
      </c>
      <c r="Z5810" s="1" t="s">
        <v>2462</v>
      </c>
      <c r="AA5810" s="1" t="s">
        <v>32</v>
      </c>
      <c r="AB5810" s="1">
        <v>0</v>
      </c>
      <c r="AC5810" s="1">
        <v>0</v>
      </c>
      <c r="AD5810" s="1">
        <v>0</v>
      </c>
      <c r="AE5810" s="1" t="s">
        <v>28664</v>
      </c>
      <c r="AF5810" s="1">
        <v>0</v>
      </c>
      <c r="AG5810" s="1" t="s">
        <v>33</v>
      </c>
      <c r="AH5810" s="1" t="s">
        <v>28664</v>
      </c>
      <c r="AI5810" s="1">
        <v>0</v>
      </c>
    </row>
    <row r="5811" spans="1:35" x14ac:dyDescent="0.3">
      <c r="A5811" s="1" t="s">
        <v>28670</v>
      </c>
      <c r="B5811" s="1">
        <v>1005664</v>
      </c>
      <c r="C5811" s="1">
        <v>23</v>
      </c>
      <c r="D5811" s="1" t="s">
        <v>28671</v>
      </c>
      <c r="E5811" s="1" t="s">
        <v>28672</v>
      </c>
      <c r="F5811" s="9"/>
      <c r="G5811" s="1" t="s">
        <v>28673</v>
      </c>
      <c r="H5811" s="1" t="s">
        <v>75</v>
      </c>
      <c r="I5811" s="1" t="s">
        <v>2150</v>
      </c>
      <c r="J5811" s="1" t="s">
        <v>2867</v>
      </c>
      <c r="K5811" s="1" t="s">
        <v>18659</v>
      </c>
      <c r="L5811" s="1" t="s">
        <v>21654</v>
      </c>
      <c r="M5811" s="1" t="s">
        <v>23858</v>
      </c>
      <c r="N5811" s="1" t="s">
        <v>22</v>
      </c>
      <c r="O5811" s="1" t="s">
        <v>22</v>
      </c>
      <c r="P5811" s="1" t="s">
        <v>25565</v>
      </c>
      <c r="Q5811" s="1" t="s">
        <v>26600</v>
      </c>
      <c r="R5811" s="1" t="s">
        <v>27697</v>
      </c>
      <c r="S5811" s="1" t="s">
        <v>28593</v>
      </c>
      <c r="T5811" s="1" t="s">
        <v>28674</v>
      </c>
      <c r="X5811" s="1" t="s">
        <v>3074</v>
      </c>
      <c r="Y5811" s="1" t="s">
        <v>2374</v>
      </c>
      <c r="Z5811" s="1" t="s">
        <v>2375</v>
      </c>
      <c r="AA5811" s="1" t="s">
        <v>284</v>
      </c>
      <c r="AB5811" s="1">
        <v>0</v>
      </c>
      <c r="AC5811" s="1">
        <v>0</v>
      </c>
      <c r="AD5811" s="1">
        <v>0</v>
      </c>
      <c r="AE5811" s="1" t="s">
        <v>28670</v>
      </c>
      <c r="AF5811" s="1">
        <v>0</v>
      </c>
      <c r="AG5811" s="1" t="s">
        <v>33</v>
      </c>
      <c r="AH5811" s="1" t="s">
        <v>28670</v>
      </c>
      <c r="AI5811" s="1">
        <v>0</v>
      </c>
    </row>
    <row r="5812" spans="1:35" x14ac:dyDescent="0.3">
      <c r="A5812" s="1" t="s">
        <v>28675</v>
      </c>
      <c r="B5812" s="1">
        <v>1005665</v>
      </c>
      <c r="C5812" s="1">
        <v>23</v>
      </c>
      <c r="D5812" s="1" t="s">
        <v>28676</v>
      </c>
      <c r="E5812" s="1" t="s">
        <v>28677</v>
      </c>
      <c r="F5812" s="9"/>
      <c r="G5812" s="1" t="s">
        <v>28678</v>
      </c>
      <c r="H5812" s="1" t="s">
        <v>75</v>
      </c>
      <c r="I5812" s="1" t="s">
        <v>2150</v>
      </c>
      <c r="J5812" s="1" t="s">
        <v>2867</v>
      </c>
      <c r="K5812" s="1" t="s">
        <v>18659</v>
      </c>
      <c r="L5812" s="1" t="s">
        <v>21654</v>
      </c>
      <c r="M5812" s="1" t="s">
        <v>23858</v>
      </c>
      <c r="N5812" s="1" t="s">
        <v>22</v>
      </c>
      <c r="O5812" s="1" t="s">
        <v>22</v>
      </c>
      <c r="P5812" s="1" t="s">
        <v>25565</v>
      </c>
      <c r="Q5812" s="1" t="s">
        <v>26600</v>
      </c>
      <c r="R5812" s="1" t="s">
        <v>27697</v>
      </c>
      <c r="S5812" s="1" t="s">
        <v>28593</v>
      </c>
      <c r="T5812" s="1" t="s">
        <v>28679</v>
      </c>
      <c r="X5812" s="1" t="s">
        <v>28680</v>
      </c>
      <c r="Y5812" s="1" t="s">
        <v>2828</v>
      </c>
      <c r="Z5812" s="1" t="s">
        <v>2462</v>
      </c>
      <c r="AA5812" s="1" t="s">
        <v>284</v>
      </c>
      <c r="AB5812" s="1">
        <v>0</v>
      </c>
      <c r="AC5812" s="1">
        <v>0</v>
      </c>
      <c r="AD5812" s="1">
        <v>0</v>
      </c>
      <c r="AE5812" s="1" t="s">
        <v>28675</v>
      </c>
      <c r="AF5812" s="1">
        <v>0</v>
      </c>
      <c r="AG5812" s="1" t="s">
        <v>112</v>
      </c>
      <c r="AH5812" s="1" t="s">
        <v>22</v>
      </c>
      <c r="AI5812" s="1">
        <v>1</v>
      </c>
    </row>
    <row r="5813" spans="1:35" x14ac:dyDescent="0.3">
      <c r="A5813" s="1" t="s">
        <v>28681</v>
      </c>
      <c r="B5813" s="1">
        <v>1005666</v>
      </c>
      <c r="C5813" s="1">
        <v>23</v>
      </c>
      <c r="D5813" s="1" t="s">
        <v>28682</v>
      </c>
      <c r="E5813" s="1" t="s">
        <v>28683</v>
      </c>
      <c r="F5813" s="9"/>
      <c r="G5813" s="1" t="s">
        <v>28684</v>
      </c>
      <c r="H5813" s="1" t="s">
        <v>75</v>
      </c>
      <c r="I5813" s="1" t="s">
        <v>2150</v>
      </c>
      <c r="J5813" s="1" t="s">
        <v>2867</v>
      </c>
      <c r="K5813" s="1" t="s">
        <v>18659</v>
      </c>
      <c r="L5813" s="1" t="s">
        <v>21654</v>
      </c>
      <c r="M5813" s="1" t="s">
        <v>23858</v>
      </c>
      <c r="N5813" s="1" t="s">
        <v>22</v>
      </c>
      <c r="O5813" s="1" t="s">
        <v>22</v>
      </c>
      <c r="P5813" s="1" t="s">
        <v>25565</v>
      </c>
      <c r="Q5813" s="1" t="s">
        <v>26600</v>
      </c>
      <c r="R5813" s="1" t="s">
        <v>27697</v>
      </c>
      <c r="S5813" s="1" t="s">
        <v>28593</v>
      </c>
      <c r="T5813" s="1" t="s">
        <v>28685</v>
      </c>
      <c r="X5813" s="1" t="s">
        <v>28686</v>
      </c>
      <c r="Y5813" s="1" t="s">
        <v>4481</v>
      </c>
      <c r="Z5813" s="1" t="s">
        <v>2375</v>
      </c>
      <c r="AA5813" s="1" t="s">
        <v>22</v>
      </c>
      <c r="AB5813" s="1">
        <v>0</v>
      </c>
      <c r="AC5813" s="1">
        <v>0</v>
      </c>
      <c r="AD5813" s="1">
        <v>0</v>
      </c>
      <c r="AE5813" s="1" t="s">
        <v>28681</v>
      </c>
      <c r="AF5813" s="1">
        <v>0</v>
      </c>
      <c r="AG5813" s="1" t="s">
        <v>112</v>
      </c>
      <c r="AH5813" s="1" t="s">
        <v>22</v>
      </c>
      <c r="AI5813" s="1">
        <v>1</v>
      </c>
    </row>
    <row r="5814" spans="1:35" x14ac:dyDescent="0.3">
      <c r="A5814" s="1" t="s">
        <v>28687</v>
      </c>
      <c r="B5814" s="1">
        <v>1006638</v>
      </c>
      <c r="C5814" s="1">
        <v>23</v>
      </c>
      <c r="D5814" s="1" t="s">
        <v>28688</v>
      </c>
      <c r="E5814" s="1" t="s">
        <v>28689</v>
      </c>
      <c r="F5814" s="9"/>
      <c r="H5814" s="1" t="s">
        <v>75</v>
      </c>
      <c r="I5814" s="1" t="s">
        <v>2150</v>
      </c>
      <c r="J5814" s="1" t="s">
        <v>2867</v>
      </c>
      <c r="K5814" s="1" t="s">
        <v>18659</v>
      </c>
      <c r="L5814" s="1" t="s">
        <v>21654</v>
      </c>
      <c r="M5814" s="1" t="s">
        <v>23858</v>
      </c>
      <c r="N5814" s="1" t="s">
        <v>22</v>
      </c>
      <c r="O5814" s="1" t="s">
        <v>22</v>
      </c>
      <c r="P5814" s="1" t="s">
        <v>25565</v>
      </c>
      <c r="Q5814" s="1" t="s">
        <v>26600</v>
      </c>
      <c r="R5814" s="1" t="s">
        <v>27697</v>
      </c>
      <c r="S5814" s="1" t="s">
        <v>28593</v>
      </c>
      <c r="T5814" s="1" t="s">
        <v>28690</v>
      </c>
      <c r="X5814" s="1" t="s">
        <v>28691</v>
      </c>
      <c r="Y5814" s="1" t="s">
        <v>1975</v>
      </c>
      <c r="Z5814" s="1" t="s">
        <v>2462</v>
      </c>
      <c r="AA5814" s="1" t="s">
        <v>22</v>
      </c>
      <c r="AB5814" s="1">
        <v>0</v>
      </c>
      <c r="AC5814" s="1">
        <v>0</v>
      </c>
      <c r="AD5814" s="1">
        <v>0</v>
      </c>
      <c r="AE5814" s="1" t="s">
        <v>22</v>
      </c>
      <c r="AF5814" s="1">
        <v>1</v>
      </c>
      <c r="AG5814" s="1" t="s">
        <v>112</v>
      </c>
      <c r="AH5814" s="1" t="s">
        <v>22</v>
      </c>
      <c r="AI5814" s="1">
        <v>1</v>
      </c>
    </row>
    <row r="5815" spans="1:35" x14ac:dyDescent="0.3">
      <c r="A5815" s="1" t="s">
        <v>28692</v>
      </c>
      <c r="B5815" s="1">
        <v>1005667</v>
      </c>
      <c r="C5815" s="1">
        <v>23</v>
      </c>
      <c r="D5815" s="1" t="s">
        <v>28693</v>
      </c>
      <c r="E5815" s="1" t="s">
        <v>28694</v>
      </c>
      <c r="F5815" s="9"/>
      <c r="H5815" s="1" t="s">
        <v>75</v>
      </c>
      <c r="I5815" s="1" t="s">
        <v>2150</v>
      </c>
      <c r="J5815" s="1" t="s">
        <v>2867</v>
      </c>
      <c r="K5815" s="1" t="s">
        <v>18659</v>
      </c>
      <c r="L5815" s="1" t="s">
        <v>21654</v>
      </c>
      <c r="M5815" s="1" t="s">
        <v>23858</v>
      </c>
      <c r="N5815" s="1" t="s">
        <v>22</v>
      </c>
      <c r="O5815" s="1" t="s">
        <v>22</v>
      </c>
      <c r="P5815" s="1" t="s">
        <v>25565</v>
      </c>
      <c r="Q5815" s="1" t="s">
        <v>26600</v>
      </c>
      <c r="R5815" s="1" t="s">
        <v>27697</v>
      </c>
      <c r="S5815" s="1" t="s">
        <v>28593</v>
      </c>
      <c r="T5815" s="1" t="s">
        <v>28695</v>
      </c>
      <c r="X5815" s="1" t="s">
        <v>28696</v>
      </c>
      <c r="Y5815" s="1" t="s">
        <v>1975</v>
      </c>
      <c r="Z5815" s="1" t="s">
        <v>2462</v>
      </c>
      <c r="AA5815" s="1" t="s">
        <v>284</v>
      </c>
      <c r="AB5815" s="1">
        <v>0</v>
      </c>
      <c r="AC5815" s="1">
        <v>0</v>
      </c>
      <c r="AD5815" s="1">
        <v>0</v>
      </c>
      <c r="AE5815" s="1" t="s">
        <v>28692</v>
      </c>
      <c r="AF5815" s="1">
        <v>0</v>
      </c>
      <c r="AG5815" s="1" t="s">
        <v>112</v>
      </c>
      <c r="AH5815" s="1" t="s">
        <v>22</v>
      </c>
      <c r="AI5815" s="1">
        <v>1</v>
      </c>
    </row>
    <row r="5816" spans="1:35" x14ac:dyDescent="0.3">
      <c r="A5816" s="1" t="s">
        <v>28697</v>
      </c>
      <c r="B5816" s="1">
        <v>1005668</v>
      </c>
      <c r="C5816" s="1">
        <v>23</v>
      </c>
      <c r="D5816" s="1" t="s">
        <v>28698</v>
      </c>
      <c r="E5816" s="1" t="s">
        <v>28699</v>
      </c>
      <c r="F5816" s="9"/>
      <c r="G5816" s="1" t="s">
        <v>28700</v>
      </c>
      <c r="H5816" s="1" t="s">
        <v>75</v>
      </c>
      <c r="I5816" s="1" t="s">
        <v>2150</v>
      </c>
      <c r="J5816" s="1" t="s">
        <v>2867</v>
      </c>
      <c r="K5816" s="1" t="s">
        <v>18659</v>
      </c>
      <c r="L5816" s="1" t="s">
        <v>21654</v>
      </c>
      <c r="M5816" s="1" t="s">
        <v>23858</v>
      </c>
      <c r="N5816" s="1" t="s">
        <v>22</v>
      </c>
      <c r="O5816" s="1" t="s">
        <v>22</v>
      </c>
      <c r="P5816" s="1" t="s">
        <v>25565</v>
      </c>
      <c r="Q5816" s="1" t="s">
        <v>26600</v>
      </c>
      <c r="R5816" s="1" t="s">
        <v>27697</v>
      </c>
      <c r="S5816" s="1" t="s">
        <v>28593</v>
      </c>
      <c r="T5816" s="1" t="s">
        <v>28701</v>
      </c>
      <c r="X5816" s="1" t="s">
        <v>28702</v>
      </c>
      <c r="Y5816" s="1" t="s">
        <v>4342</v>
      </c>
      <c r="Z5816" s="1" t="s">
        <v>2462</v>
      </c>
      <c r="AA5816" s="1" t="s">
        <v>44</v>
      </c>
      <c r="AB5816" s="1">
        <v>0</v>
      </c>
      <c r="AC5816" s="1">
        <v>0</v>
      </c>
      <c r="AD5816" s="1">
        <v>0</v>
      </c>
      <c r="AE5816" s="1" t="s">
        <v>28697</v>
      </c>
      <c r="AF5816" s="1">
        <v>0</v>
      </c>
      <c r="AG5816" s="1" t="s">
        <v>33</v>
      </c>
      <c r="AH5816" s="1" t="s">
        <v>28697</v>
      </c>
      <c r="AI5816" s="1">
        <v>0</v>
      </c>
    </row>
    <row r="5817" spans="1:35" x14ac:dyDescent="0.3">
      <c r="A5817" s="1" t="s">
        <v>28703</v>
      </c>
      <c r="B5817" s="1">
        <v>1005669</v>
      </c>
      <c r="C5817" s="1">
        <v>23</v>
      </c>
      <c r="D5817" s="1" t="s">
        <v>28704</v>
      </c>
      <c r="E5817" s="1" t="s">
        <v>28705</v>
      </c>
      <c r="F5817" s="9"/>
      <c r="H5817" s="1" t="s">
        <v>75</v>
      </c>
      <c r="I5817" s="1" t="s">
        <v>2150</v>
      </c>
      <c r="J5817" s="1" t="s">
        <v>2867</v>
      </c>
      <c r="K5817" s="1" t="s">
        <v>18659</v>
      </c>
      <c r="L5817" s="1" t="s">
        <v>21654</v>
      </c>
      <c r="M5817" s="1" t="s">
        <v>23858</v>
      </c>
      <c r="N5817" s="1" t="s">
        <v>22</v>
      </c>
      <c r="O5817" s="1" t="s">
        <v>22</v>
      </c>
      <c r="P5817" s="1" t="s">
        <v>25565</v>
      </c>
      <c r="Q5817" s="1" t="s">
        <v>26600</v>
      </c>
      <c r="R5817" s="1" t="s">
        <v>27697</v>
      </c>
      <c r="S5817" s="1" t="s">
        <v>28593</v>
      </c>
      <c r="T5817" s="1" t="s">
        <v>28706</v>
      </c>
      <c r="X5817" s="1" t="s">
        <v>7646</v>
      </c>
      <c r="Y5817" s="1" t="s">
        <v>1975</v>
      </c>
      <c r="Z5817" s="1" t="s">
        <v>2462</v>
      </c>
      <c r="AA5817" s="1" t="s">
        <v>44</v>
      </c>
      <c r="AB5817" s="1">
        <v>0</v>
      </c>
      <c r="AC5817" s="1">
        <v>0</v>
      </c>
      <c r="AD5817" s="1">
        <v>0</v>
      </c>
      <c r="AE5817" s="1" t="s">
        <v>28703</v>
      </c>
      <c r="AF5817" s="1">
        <v>0</v>
      </c>
      <c r="AG5817" s="1" t="s">
        <v>112</v>
      </c>
      <c r="AH5817" s="1" t="s">
        <v>22</v>
      </c>
      <c r="AI5817" s="1">
        <v>1</v>
      </c>
    </row>
    <row r="5818" spans="1:35" x14ac:dyDescent="0.3">
      <c r="A5818" s="1" t="s">
        <v>28707</v>
      </c>
      <c r="B5818" s="1">
        <v>1005670</v>
      </c>
      <c r="C5818" s="1">
        <v>23</v>
      </c>
      <c r="D5818" s="1" t="s">
        <v>28708</v>
      </c>
      <c r="E5818" s="1" t="s">
        <v>28709</v>
      </c>
      <c r="F5818" s="9"/>
      <c r="G5818" s="1" t="s">
        <v>28710</v>
      </c>
      <c r="H5818" s="1" t="s">
        <v>75</v>
      </c>
      <c r="I5818" s="1" t="s">
        <v>2150</v>
      </c>
      <c r="J5818" s="1" t="s">
        <v>2867</v>
      </c>
      <c r="K5818" s="1" t="s">
        <v>18659</v>
      </c>
      <c r="L5818" s="1" t="s">
        <v>21654</v>
      </c>
      <c r="M5818" s="1" t="s">
        <v>23858</v>
      </c>
      <c r="N5818" s="1" t="s">
        <v>22</v>
      </c>
      <c r="O5818" s="1" t="s">
        <v>22</v>
      </c>
      <c r="P5818" s="1" t="s">
        <v>25565</v>
      </c>
      <c r="Q5818" s="1" t="s">
        <v>26600</v>
      </c>
      <c r="R5818" s="1" t="s">
        <v>27697</v>
      </c>
      <c r="S5818" s="1" t="s">
        <v>28593</v>
      </c>
      <c r="T5818" s="1" t="s">
        <v>28711</v>
      </c>
      <c r="X5818" s="1" t="s">
        <v>28712</v>
      </c>
      <c r="Y5818" s="1" t="s">
        <v>4342</v>
      </c>
      <c r="Z5818" s="1" t="s">
        <v>2462</v>
      </c>
      <c r="AA5818" s="1" t="s">
        <v>44</v>
      </c>
      <c r="AB5818" s="1">
        <v>0</v>
      </c>
      <c r="AC5818" s="1">
        <v>0</v>
      </c>
      <c r="AD5818" s="1">
        <v>0</v>
      </c>
      <c r="AE5818" s="1" t="s">
        <v>28707</v>
      </c>
      <c r="AF5818" s="1">
        <v>0</v>
      </c>
      <c r="AG5818" s="1" t="s">
        <v>259</v>
      </c>
      <c r="AH5818" s="1" t="s">
        <v>28713</v>
      </c>
      <c r="AI5818" s="1">
        <v>0</v>
      </c>
    </row>
    <row r="5819" spans="1:35" x14ac:dyDescent="0.3">
      <c r="A5819" s="1" t="s">
        <v>28714</v>
      </c>
      <c r="B5819" s="1">
        <v>1005671</v>
      </c>
      <c r="C5819" s="1">
        <v>23</v>
      </c>
      <c r="D5819" s="1" t="s">
        <v>28715</v>
      </c>
      <c r="E5819" s="1" t="s">
        <v>28716</v>
      </c>
      <c r="F5819" s="9"/>
      <c r="H5819" s="1" t="s">
        <v>75</v>
      </c>
      <c r="I5819" s="1" t="s">
        <v>2150</v>
      </c>
      <c r="J5819" s="1" t="s">
        <v>2867</v>
      </c>
      <c r="K5819" s="1" t="s">
        <v>18659</v>
      </c>
      <c r="L5819" s="1" t="s">
        <v>21654</v>
      </c>
      <c r="M5819" s="1" t="s">
        <v>23858</v>
      </c>
      <c r="N5819" s="1" t="s">
        <v>22</v>
      </c>
      <c r="O5819" s="1" t="s">
        <v>22</v>
      </c>
      <c r="P5819" s="1" t="s">
        <v>25565</v>
      </c>
      <c r="Q5819" s="1" t="s">
        <v>26600</v>
      </c>
      <c r="R5819" s="1" t="s">
        <v>27697</v>
      </c>
      <c r="S5819" s="1" t="s">
        <v>28593</v>
      </c>
      <c r="T5819" s="1" t="s">
        <v>28717</v>
      </c>
      <c r="X5819" s="1" t="s">
        <v>28718</v>
      </c>
      <c r="Y5819" s="1" t="s">
        <v>1975</v>
      </c>
      <c r="Z5819" s="1" t="s">
        <v>2462</v>
      </c>
      <c r="AA5819" s="1" t="s">
        <v>44</v>
      </c>
      <c r="AB5819" s="1">
        <v>0</v>
      </c>
      <c r="AC5819" s="1">
        <v>0</v>
      </c>
      <c r="AD5819" s="1">
        <v>0</v>
      </c>
      <c r="AE5819" s="1" t="s">
        <v>28714</v>
      </c>
      <c r="AF5819" s="1">
        <v>0</v>
      </c>
      <c r="AG5819" s="1" t="s">
        <v>112</v>
      </c>
      <c r="AH5819" s="1" t="s">
        <v>22</v>
      </c>
      <c r="AI5819" s="1">
        <v>1</v>
      </c>
    </row>
    <row r="5820" spans="1:35" x14ac:dyDescent="0.3">
      <c r="A5820" s="1" t="s">
        <v>28719</v>
      </c>
      <c r="B5820" s="1">
        <v>1005672</v>
      </c>
      <c r="C5820" s="1">
        <v>23</v>
      </c>
      <c r="D5820" s="1" t="s">
        <v>28720</v>
      </c>
      <c r="E5820" s="1" t="s">
        <v>28721</v>
      </c>
      <c r="F5820" s="9"/>
      <c r="H5820" s="1" t="s">
        <v>75</v>
      </c>
      <c r="I5820" s="1" t="s">
        <v>2150</v>
      </c>
      <c r="J5820" s="1" t="s">
        <v>2867</v>
      </c>
      <c r="K5820" s="1" t="s">
        <v>18659</v>
      </c>
      <c r="L5820" s="1" t="s">
        <v>21654</v>
      </c>
      <c r="M5820" s="1" t="s">
        <v>23858</v>
      </c>
      <c r="N5820" s="1" t="s">
        <v>22</v>
      </c>
      <c r="O5820" s="1" t="s">
        <v>22</v>
      </c>
      <c r="P5820" s="1" t="s">
        <v>25565</v>
      </c>
      <c r="Q5820" s="1" t="s">
        <v>26600</v>
      </c>
      <c r="R5820" s="1" t="s">
        <v>27697</v>
      </c>
      <c r="S5820" s="1" t="s">
        <v>28593</v>
      </c>
      <c r="T5820" s="1" t="s">
        <v>28722</v>
      </c>
      <c r="X5820" s="1" t="s">
        <v>3140</v>
      </c>
      <c r="Y5820" s="1" t="s">
        <v>1975</v>
      </c>
      <c r="Z5820" s="1" t="s">
        <v>2462</v>
      </c>
      <c r="AA5820" s="1" t="s">
        <v>44</v>
      </c>
      <c r="AB5820" s="1">
        <v>0</v>
      </c>
      <c r="AC5820" s="1">
        <v>0</v>
      </c>
      <c r="AD5820" s="1">
        <v>0</v>
      </c>
      <c r="AE5820" s="1" t="s">
        <v>28719</v>
      </c>
      <c r="AF5820" s="1">
        <v>0</v>
      </c>
      <c r="AG5820" s="1" t="s">
        <v>112</v>
      </c>
      <c r="AH5820" s="1" t="s">
        <v>22</v>
      </c>
      <c r="AI5820" s="1">
        <v>1</v>
      </c>
    </row>
    <row r="5821" spans="1:35" x14ac:dyDescent="0.3">
      <c r="A5821" s="1" t="s">
        <v>28723</v>
      </c>
      <c r="B5821" s="1">
        <v>1005673</v>
      </c>
      <c r="C5821" s="1">
        <v>23</v>
      </c>
      <c r="D5821" s="1" t="s">
        <v>28724</v>
      </c>
      <c r="E5821" s="1" t="s">
        <v>28725</v>
      </c>
      <c r="F5821" s="9"/>
      <c r="H5821" s="1" t="s">
        <v>75</v>
      </c>
      <c r="I5821" s="1" t="s">
        <v>2150</v>
      </c>
      <c r="J5821" s="1" t="s">
        <v>2867</v>
      </c>
      <c r="K5821" s="1" t="s">
        <v>18659</v>
      </c>
      <c r="L5821" s="1" t="s">
        <v>21654</v>
      </c>
      <c r="M5821" s="1" t="s">
        <v>23858</v>
      </c>
      <c r="N5821" s="1" t="s">
        <v>22</v>
      </c>
      <c r="O5821" s="1" t="s">
        <v>22</v>
      </c>
      <c r="P5821" s="1" t="s">
        <v>25565</v>
      </c>
      <c r="Q5821" s="1" t="s">
        <v>26600</v>
      </c>
      <c r="R5821" s="1" t="s">
        <v>27697</v>
      </c>
      <c r="S5821" s="1" t="s">
        <v>28593</v>
      </c>
      <c r="T5821" s="1" t="s">
        <v>28726</v>
      </c>
      <c r="X5821" s="1" t="s">
        <v>4335</v>
      </c>
      <c r="Y5821" s="1" t="s">
        <v>4320</v>
      </c>
      <c r="Z5821" s="1" t="s">
        <v>2462</v>
      </c>
      <c r="AA5821" s="1" t="s">
        <v>62</v>
      </c>
      <c r="AB5821" s="1">
        <v>0</v>
      </c>
      <c r="AC5821" s="1">
        <v>0</v>
      </c>
      <c r="AD5821" s="1">
        <v>0</v>
      </c>
      <c r="AE5821" s="1" t="s">
        <v>28723</v>
      </c>
      <c r="AF5821" s="1">
        <v>0</v>
      </c>
      <c r="AG5821" s="1" t="s">
        <v>33</v>
      </c>
      <c r="AH5821" s="1" t="s">
        <v>28723</v>
      </c>
      <c r="AI5821" s="1">
        <v>0</v>
      </c>
    </row>
    <row r="5822" spans="1:35" x14ac:dyDescent="0.3">
      <c r="A5822" s="1" t="s">
        <v>28727</v>
      </c>
      <c r="B5822" s="1">
        <v>1005674</v>
      </c>
      <c r="C5822" s="1">
        <v>23</v>
      </c>
      <c r="D5822" s="1" t="s">
        <v>28728</v>
      </c>
      <c r="E5822" s="1" t="s">
        <v>28729</v>
      </c>
      <c r="F5822" s="9"/>
      <c r="H5822" s="1" t="s">
        <v>75</v>
      </c>
      <c r="I5822" s="1" t="s">
        <v>2150</v>
      </c>
      <c r="J5822" s="1" t="s">
        <v>2867</v>
      </c>
      <c r="K5822" s="1" t="s">
        <v>18659</v>
      </c>
      <c r="L5822" s="1" t="s">
        <v>21654</v>
      </c>
      <c r="M5822" s="1" t="s">
        <v>23858</v>
      </c>
      <c r="N5822" s="1" t="s">
        <v>22</v>
      </c>
      <c r="O5822" s="1" t="s">
        <v>22</v>
      </c>
      <c r="P5822" s="1" t="s">
        <v>25565</v>
      </c>
      <c r="Q5822" s="1" t="s">
        <v>26600</v>
      </c>
      <c r="R5822" s="1" t="s">
        <v>27697</v>
      </c>
      <c r="S5822" s="1" t="s">
        <v>28593</v>
      </c>
      <c r="T5822" s="1" t="s">
        <v>28730</v>
      </c>
      <c r="X5822" s="1" t="s">
        <v>28731</v>
      </c>
      <c r="Y5822" s="1" t="s">
        <v>1975</v>
      </c>
      <c r="Z5822" s="1" t="s">
        <v>2462</v>
      </c>
      <c r="AA5822" s="1" t="s">
        <v>44</v>
      </c>
      <c r="AB5822" s="1">
        <v>0</v>
      </c>
      <c r="AC5822" s="1">
        <v>0</v>
      </c>
      <c r="AD5822" s="1">
        <v>0</v>
      </c>
      <c r="AE5822" s="1" t="s">
        <v>28727</v>
      </c>
      <c r="AF5822" s="1">
        <v>0</v>
      </c>
      <c r="AG5822" s="1" t="s">
        <v>112</v>
      </c>
      <c r="AH5822" s="1" t="s">
        <v>22</v>
      </c>
      <c r="AI5822" s="1">
        <v>1</v>
      </c>
    </row>
    <row r="5823" spans="1:35" x14ac:dyDescent="0.3">
      <c r="A5823" s="1" t="s">
        <v>28732</v>
      </c>
      <c r="B5823" s="1">
        <v>1005675</v>
      </c>
      <c r="C5823" s="1">
        <v>23</v>
      </c>
      <c r="D5823" s="1" t="s">
        <v>28733</v>
      </c>
      <c r="E5823" s="1" t="s">
        <v>28734</v>
      </c>
      <c r="F5823" s="9"/>
      <c r="G5823" s="1" t="s">
        <v>28735</v>
      </c>
      <c r="H5823" s="1" t="s">
        <v>75</v>
      </c>
      <c r="I5823" s="1" t="s">
        <v>2150</v>
      </c>
      <c r="J5823" s="1" t="s">
        <v>2867</v>
      </c>
      <c r="K5823" s="1" t="s">
        <v>18659</v>
      </c>
      <c r="L5823" s="1" t="s">
        <v>21654</v>
      </c>
      <c r="M5823" s="1" t="s">
        <v>23858</v>
      </c>
      <c r="N5823" s="1" t="s">
        <v>22</v>
      </c>
      <c r="O5823" s="1" t="s">
        <v>22</v>
      </c>
      <c r="P5823" s="1" t="s">
        <v>25565</v>
      </c>
      <c r="Q5823" s="1" t="s">
        <v>26600</v>
      </c>
      <c r="R5823" s="1" t="s">
        <v>27697</v>
      </c>
      <c r="S5823" s="1" t="s">
        <v>28593</v>
      </c>
      <c r="T5823" s="1" t="s">
        <v>28736</v>
      </c>
      <c r="X5823" s="1" t="s">
        <v>3134</v>
      </c>
      <c r="Y5823" s="1" t="s">
        <v>1975</v>
      </c>
      <c r="Z5823" s="1" t="s">
        <v>2462</v>
      </c>
      <c r="AA5823" s="1" t="s">
        <v>32</v>
      </c>
      <c r="AB5823" s="1">
        <v>0</v>
      </c>
      <c r="AC5823" s="1">
        <v>0</v>
      </c>
      <c r="AD5823" s="1">
        <v>0</v>
      </c>
      <c r="AE5823" s="1" t="s">
        <v>28732</v>
      </c>
      <c r="AF5823" s="1">
        <v>0</v>
      </c>
      <c r="AG5823" s="1" t="s">
        <v>33</v>
      </c>
      <c r="AH5823" s="1" t="s">
        <v>28732</v>
      </c>
      <c r="AI5823" s="1">
        <v>0</v>
      </c>
    </row>
    <row r="5824" spans="1:35" x14ac:dyDescent="0.3">
      <c r="A5824" s="1" t="s">
        <v>28737</v>
      </c>
      <c r="B5824" s="1">
        <v>1005676</v>
      </c>
      <c r="C5824" s="1">
        <v>23</v>
      </c>
      <c r="D5824" s="1" t="s">
        <v>28738</v>
      </c>
      <c r="E5824" s="1" t="s">
        <v>28739</v>
      </c>
      <c r="F5824" s="9"/>
      <c r="G5824" s="1" t="s">
        <v>28740</v>
      </c>
      <c r="H5824" s="1" t="s">
        <v>75</v>
      </c>
      <c r="I5824" s="1" t="s">
        <v>2150</v>
      </c>
      <c r="J5824" s="1" t="s">
        <v>2867</v>
      </c>
      <c r="K5824" s="1" t="s">
        <v>18659</v>
      </c>
      <c r="L5824" s="1" t="s">
        <v>21654</v>
      </c>
      <c r="M5824" s="1" t="s">
        <v>23858</v>
      </c>
      <c r="N5824" s="1" t="s">
        <v>22</v>
      </c>
      <c r="O5824" s="1" t="s">
        <v>22</v>
      </c>
      <c r="P5824" s="1" t="s">
        <v>25565</v>
      </c>
      <c r="Q5824" s="1" t="s">
        <v>26600</v>
      </c>
      <c r="R5824" s="1" t="s">
        <v>27697</v>
      </c>
      <c r="S5824" s="1" t="s">
        <v>28593</v>
      </c>
      <c r="T5824" s="1" t="s">
        <v>28741</v>
      </c>
      <c r="X5824" s="1" t="s">
        <v>18980</v>
      </c>
      <c r="Y5824" s="1" t="s">
        <v>2374</v>
      </c>
      <c r="Z5824" s="1" t="s">
        <v>2462</v>
      </c>
      <c r="AA5824" s="1" t="s">
        <v>62</v>
      </c>
      <c r="AB5824" s="1">
        <v>0</v>
      </c>
      <c r="AC5824" s="1">
        <v>0</v>
      </c>
      <c r="AD5824" s="1">
        <v>0</v>
      </c>
      <c r="AE5824" s="1" t="s">
        <v>28737</v>
      </c>
      <c r="AF5824" s="1">
        <v>0</v>
      </c>
      <c r="AG5824" s="1" t="s">
        <v>33</v>
      </c>
      <c r="AH5824" s="1" t="s">
        <v>28737</v>
      </c>
      <c r="AI5824" s="1">
        <v>0</v>
      </c>
    </row>
    <row r="5825" spans="1:35" x14ac:dyDescent="0.3">
      <c r="A5825" s="1" t="s">
        <v>28742</v>
      </c>
      <c r="B5825" s="1">
        <v>1005677</v>
      </c>
      <c r="C5825" s="1">
        <v>23</v>
      </c>
      <c r="D5825" s="1" t="s">
        <v>28743</v>
      </c>
      <c r="E5825" s="1" t="s">
        <v>28744</v>
      </c>
      <c r="F5825" s="9"/>
      <c r="G5825" s="1" t="s">
        <v>28745</v>
      </c>
      <c r="H5825" s="1" t="s">
        <v>75</v>
      </c>
      <c r="I5825" s="1" t="s">
        <v>2150</v>
      </c>
      <c r="J5825" s="1" t="s">
        <v>2867</v>
      </c>
      <c r="K5825" s="1" t="s">
        <v>18659</v>
      </c>
      <c r="L5825" s="1" t="s">
        <v>21654</v>
      </c>
      <c r="M5825" s="1" t="s">
        <v>23858</v>
      </c>
      <c r="N5825" s="1" t="s">
        <v>22</v>
      </c>
      <c r="O5825" s="1" t="s">
        <v>22</v>
      </c>
      <c r="P5825" s="1" t="s">
        <v>25565</v>
      </c>
      <c r="Q5825" s="1" t="s">
        <v>26600</v>
      </c>
      <c r="R5825" s="1" t="s">
        <v>27697</v>
      </c>
      <c r="S5825" s="1" t="s">
        <v>28593</v>
      </c>
      <c r="T5825" s="1" t="s">
        <v>28746</v>
      </c>
      <c r="X5825" s="1" t="s">
        <v>28747</v>
      </c>
      <c r="Y5825" s="1" t="s">
        <v>1975</v>
      </c>
      <c r="Z5825" s="1" t="s">
        <v>2462</v>
      </c>
      <c r="AA5825" s="1" t="s">
        <v>44</v>
      </c>
      <c r="AB5825" s="1">
        <v>0</v>
      </c>
      <c r="AC5825" s="1">
        <v>0</v>
      </c>
      <c r="AD5825" s="1">
        <v>0</v>
      </c>
      <c r="AE5825" s="1" t="s">
        <v>28742</v>
      </c>
      <c r="AF5825" s="1">
        <v>0</v>
      </c>
      <c r="AG5825" s="1" t="s">
        <v>112</v>
      </c>
      <c r="AH5825" s="1" t="s">
        <v>22</v>
      </c>
      <c r="AI5825" s="1">
        <v>1</v>
      </c>
    </row>
    <row r="5826" spans="1:35" x14ac:dyDescent="0.3">
      <c r="A5826" s="1" t="s">
        <v>28748</v>
      </c>
      <c r="B5826" s="1">
        <v>1005678</v>
      </c>
      <c r="C5826" s="1">
        <v>23</v>
      </c>
      <c r="D5826" s="1" t="s">
        <v>28749</v>
      </c>
      <c r="E5826" s="1" t="s">
        <v>28750</v>
      </c>
      <c r="F5826" s="9"/>
      <c r="H5826" s="1" t="s">
        <v>75</v>
      </c>
      <c r="I5826" s="1" t="s">
        <v>2150</v>
      </c>
      <c r="J5826" s="1" t="s">
        <v>2867</v>
      </c>
      <c r="K5826" s="1" t="s">
        <v>18659</v>
      </c>
      <c r="L5826" s="1" t="s">
        <v>21654</v>
      </c>
      <c r="M5826" s="1" t="s">
        <v>23858</v>
      </c>
      <c r="N5826" s="1" t="s">
        <v>22</v>
      </c>
      <c r="O5826" s="1" t="s">
        <v>22</v>
      </c>
      <c r="P5826" s="1" t="s">
        <v>25565</v>
      </c>
      <c r="Q5826" s="1" t="s">
        <v>26600</v>
      </c>
      <c r="R5826" s="1" t="s">
        <v>27697</v>
      </c>
      <c r="S5826" s="1" t="s">
        <v>28593</v>
      </c>
      <c r="T5826" s="1" t="s">
        <v>28751</v>
      </c>
      <c r="X5826" s="1" t="s">
        <v>28752</v>
      </c>
      <c r="Y5826" s="1" t="s">
        <v>1975</v>
      </c>
      <c r="Z5826" s="1" t="s">
        <v>1976</v>
      </c>
      <c r="AA5826" s="1" t="s">
        <v>44</v>
      </c>
      <c r="AB5826" s="1">
        <v>0</v>
      </c>
      <c r="AC5826" s="1">
        <v>0</v>
      </c>
      <c r="AD5826" s="1">
        <v>0</v>
      </c>
      <c r="AE5826" s="1" t="s">
        <v>28748</v>
      </c>
      <c r="AF5826" s="1">
        <v>0</v>
      </c>
      <c r="AG5826" s="1" t="s">
        <v>112</v>
      </c>
      <c r="AH5826" s="1" t="s">
        <v>22</v>
      </c>
      <c r="AI5826" s="1">
        <v>1</v>
      </c>
    </row>
    <row r="5827" spans="1:35" x14ac:dyDescent="0.3">
      <c r="A5827" s="1" t="s">
        <v>28753</v>
      </c>
      <c r="B5827" s="1">
        <v>1005679</v>
      </c>
      <c r="C5827" s="1">
        <v>23</v>
      </c>
      <c r="D5827" s="1" t="s">
        <v>28754</v>
      </c>
      <c r="E5827" s="1" t="s">
        <v>28755</v>
      </c>
      <c r="F5827" s="9"/>
      <c r="H5827" s="1" t="s">
        <v>75</v>
      </c>
      <c r="I5827" s="1" t="s">
        <v>2150</v>
      </c>
      <c r="J5827" s="1" t="s">
        <v>2867</v>
      </c>
      <c r="K5827" s="1" t="s">
        <v>18659</v>
      </c>
      <c r="L5827" s="1" t="s">
        <v>21654</v>
      </c>
      <c r="M5827" s="1" t="s">
        <v>23858</v>
      </c>
      <c r="N5827" s="1" t="s">
        <v>22</v>
      </c>
      <c r="O5827" s="1" t="s">
        <v>22</v>
      </c>
      <c r="P5827" s="1" t="s">
        <v>25565</v>
      </c>
      <c r="Q5827" s="1" t="s">
        <v>26600</v>
      </c>
      <c r="R5827" s="1" t="s">
        <v>27697</v>
      </c>
      <c r="S5827" s="1" t="s">
        <v>28756</v>
      </c>
      <c r="T5827" s="1" t="s">
        <v>28757</v>
      </c>
      <c r="X5827" s="1" t="s">
        <v>28758</v>
      </c>
      <c r="Y5827" s="1" t="s">
        <v>2374</v>
      </c>
      <c r="Z5827" s="1" t="s">
        <v>2375</v>
      </c>
      <c r="AA5827" s="1" t="s">
        <v>22</v>
      </c>
      <c r="AB5827" s="1">
        <v>0</v>
      </c>
      <c r="AC5827" s="1">
        <v>0</v>
      </c>
      <c r="AD5827" s="1">
        <v>0</v>
      </c>
      <c r="AE5827" s="1" t="s">
        <v>28753</v>
      </c>
      <c r="AF5827" s="1">
        <v>0</v>
      </c>
      <c r="AG5827" s="1" t="s">
        <v>112</v>
      </c>
      <c r="AH5827" s="1" t="s">
        <v>22</v>
      </c>
      <c r="AI5827" s="1">
        <v>1</v>
      </c>
    </row>
    <row r="5828" spans="1:35" x14ac:dyDescent="0.3">
      <c r="A5828" s="1" t="s">
        <v>28759</v>
      </c>
      <c r="B5828" s="1">
        <v>1005680</v>
      </c>
      <c r="C5828" s="1">
        <v>23</v>
      </c>
      <c r="D5828" s="1" t="s">
        <v>28760</v>
      </c>
      <c r="E5828" s="1" t="s">
        <v>28761</v>
      </c>
      <c r="F5828" s="9"/>
      <c r="G5828" s="1" t="s">
        <v>28762</v>
      </c>
      <c r="H5828" s="1" t="s">
        <v>75</v>
      </c>
      <c r="I5828" s="1" t="s">
        <v>2150</v>
      </c>
      <c r="J5828" s="1" t="s">
        <v>2867</v>
      </c>
      <c r="K5828" s="1" t="s">
        <v>18659</v>
      </c>
      <c r="L5828" s="1" t="s">
        <v>21654</v>
      </c>
      <c r="M5828" s="1" t="s">
        <v>23858</v>
      </c>
      <c r="N5828" s="1" t="s">
        <v>22</v>
      </c>
      <c r="O5828" s="1" t="s">
        <v>22</v>
      </c>
      <c r="P5828" s="1" t="s">
        <v>25565</v>
      </c>
      <c r="Q5828" s="1" t="s">
        <v>26600</v>
      </c>
      <c r="R5828" s="1" t="s">
        <v>27697</v>
      </c>
      <c r="S5828" s="1" t="s">
        <v>28756</v>
      </c>
      <c r="T5828" s="1" t="s">
        <v>28763</v>
      </c>
      <c r="X5828" s="1" t="s">
        <v>2470</v>
      </c>
      <c r="Y5828" s="1" t="s">
        <v>2374</v>
      </c>
      <c r="Z5828" s="1" t="s">
        <v>2375</v>
      </c>
      <c r="AA5828" s="1" t="s">
        <v>44</v>
      </c>
      <c r="AB5828" s="1">
        <v>0</v>
      </c>
      <c r="AC5828" s="1">
        <v>0</v>
      </c>
      <c r="AD5828" s="1">
        <v>0</v>
      </c>
      <c r="AE5828" s="1" t="s">
        <v>28759</v>
      </c>
      <c r="AF5828" s="1">
        <v>0</v>
      </c>
      <c r="AG5828" s="1" t="s">
        <v>112</v>
      </c>
      <c r="AH5828" s="1" t="s">
        <v>22</v>
      </c>
      <c r="AI5828" s="1">
        <v>1</v>
      </c>
    </row>
    <row r="5829" spans="1:35" x14ac:dyDescent="0.3">
      <c r="A5829" s="1" t="s">
        <v>28764</v>
      </c>
      <c r="B5829" s="1">
        <v>1006739</v>
      </c>
      <c r="C5829" s="1">
        <v>23</v>
      </c>
      <c r="D5829" s="1" t="s">
        <v>28765</v>
      </c>
      <c r="E5829" s="1" t="s">
        <v>28766</v>
      </c>
      <c r="F5829" s="9"/>
      <c r="G5829" s="1" t="s">
        <v>28767</v>
      </c>
      <c r="H5829" s="1" t="s">
        <v>75</v>
      </c>
      <c r="I5829" s="1" t="s">
        <v>2150</v>
      </c>
      <c r="J5829" s="1" t="s">
        <v>2867</v>
      </c>
      <c r="K5829" s="1" t="s">
        <v>18659</v>
      </c>
      <c r="L5829" s="1" t="s">
        <v>21654</v>
      </c>
      <c r="M5829" s="1" t="s">
        <v>23858</v>
      </c>
      <c r="N5829" s="1" t="s">
        <v>22</v>
      </c>
      <c r="O5829" s="1" t="s">
        <v>22</v>
      </c>
      <c r="P5829" s="1" t="s">
        <v>25565</v>
      </c>
      <c r="Q5829" s="1" t="s">
        <v>26600</v>
      </c>
      <c r="R5829" s="1" t="s">
        <v>27697</v>
      </c>
      <c r="S5829" s="1" t="s">
        <v>28756</v>
      </c>
      <c r="T5829" s="1" t="s">
        <v>28768</v>
      </c>
      <c r="X5829" s="1" t="s">
        <v>26298</v>
      </c>
      <c r="Y5829" s="1" t="s">
        <v>2374</v>
      </c>
      <c r="Z5829" s="1" t="s">
        <v>2375</v>
      </c>
      <c r="AA5829" s="1" t="s">
        <v>284</v>
      </c>
      <c r="AB5829" s="1">
        <v>0</v>
      </c>
      <c r="AC5829" s="1">
        <v>0</v>
      </c>
      <c r="AD5829" s="1">
        <v>0</v>
      </c>
      <c r="AE5829" s="1" t="s">
        <v>22</v>
      </c>
      <c r="AF5829" s="1">
        <v>1</v>
      </c>
      <c r="AG5829" s="1" t="s">
        <v>33</v>
      </c>
      <c r="AH5829" s="1" t="s">
        <v>28764</v>
      </c>
      <c r="AI5829" s="1">
        <v>0</v>
      </c>
    </row>
    <row r="5830" spans="1:35" x14ac:dyDescent="0.3">
      <c r="A5830" s="1" t="s">
        <v>28769</v>
      </c>
      <c r="B5830" s="1">
        <v>1005682</v>
      </c>
      <c r="C5830" s="1">
        <v>23</v>
      </c>
      <c r="D5830" s="1" t="s">
        <v>28770</v>
      </c>
      <c r="E5830" s="1" t="s">
        <v>28771</v>
      </c>
      <c r="F5830" s="9"/>
      <c r="G5830" s="1" t="s">
        <v>28772</v>
      </c>
      <c r="H5830" s="1" t="s">
        <v>75</v>
      </c>
      <c r="I5830" s="1" t="s">
        <v>2150</v>
      </c>
      <c r="J5830" s="1" t="s">
        <v>2867</v>
      </c>
      <c r="K5830" s="1" t="s">
        <v>18659</v>
      </c>
      <c r="L5830" s="1" t="s">
        <v>21654</v>
      </c>
      <c r="M5830" s="1" t="s">
        <v>23858</v>
      </c>
      <c r="N5830" s="1" t="s">
        <v>22</v>
      </c>
      <c r="O5830" s="1" t="s">
        <v>22</v>
      </c>
      <c r="P5830" s="1" t="s">
        <v>25565</v>
      </c>
      <c r="Q5830" s="1" t="s">
        <v>26600</v>
      </c>
      <c r="R5830" s="1" t="s">
        <v>27697</v>
      </c>
      <c r="S5830" s="1" t="s">
        <v>28756</v>
      </c>
      <c r="T5830" s="1" t="s">
        <v>28773</v>
      </c>
      <c r="X5830" s="1" t="s">
        <v>28774</v>
      </c>
      <c r="Y5830" s="1" t="s">
        <v>2374</v>
      </c>
      <c r="Z5830" s="1" t="s">
        <v>2375</v>
      </c>
      <c r="AA5830" s="1" t="s">
        <v>22</v>
      </c>
      <c r="AB5830" s="1">
        <v>0</v>
      </c>
      <c r="AC5830" s="1">
        <v>0</v>
      </c>
      <c r="AD5830" s="1">
        <v>0</v>
      </c>
      <c r="AE5830" s="1" t="s">
        <v>28769</v>
      </c>
      <c r="AF5830" s="1">
        <v>0</v>
      </c>
      <c r="AG5830" s="1" t="s">
        <v>112</v>
      </c>
      <c r="AH5830" s="1" t="s">
        <v>22</v>
      </c>
      <c r="AI5830" s="1">
        <v>1</v>
      </c>
    </row>
    <row r="5831" spans="1:35" x14ac:dyDescent="0.3">
      <c r="A5831" s="1" t="s">
        <v>28775</v>
      </c>
      <c r="B5831" s="1">
        <v>1005683</v>
      </c>
      <c r="C5831" s="1">
        <v>23</v>
      </c>
      <c r="D5831" s="1" t="s">
        <v>28776</v>
      </c>
      <c r="E5831" s="1" t="s">
        <v>28777</v>
      </c>
      <c r="F5831" s="9"/>
      <c r="G5831" s="1" t="s">
        <v>28778</v>
      </c>
      <c r="H5831" s="1" t="s">
        <v>75</v>
      </c>
      <c r="I5831" s="1" t="s">
        <v>2150</v>
      </c>
      <c r="J5831" s="1" t="s">
        <v>2867</v>
      </c>
      <c r="K5831" s="1" t="s">
        <v>18659</v>
      </c>
      <c r="L5831" s="1" t="s">
        <v>21654</v>
      </c>
      <c r="M5831" s="1" t="s">
        <v>23858</v>
      </c>
      <c r="N5831" s="1" t="s">
        <v>22</v>
      </c>
      <c r="O5831" s="1" t="s">
        <v>22</v>
      </c>
      <c r="P5831" s="1" t="s">
        <v>25565</v>
      </c>
      <c r="Q5831" s="1" t="s">
        <v>26600</v>
      </c>
      <c r="R5831" s="1" t="s">
        <v>27697</v>
      </c>
      <c r="S5831" s="1" t="s">
        <v>28756</v>
      </c>
      <c r="T5831" s="1" t="s">
        <v>28779</v>
      </c>
      <c r="X5831" s="1" t="s">
        <v>28780</v>
      </c>
      <c r="Y5831" s="1" t="s">
        <v>17639</v>
      </c>
      <c r="Z5831" s="1" t="s">
        <v>21739</v>
      </c>
      <c r="AA5831" s="1" t="s">
        <v>44</v>
      </c>
      <c r="AB5831" s="1">
        <v>0</v>
      </c>
      <c r="AC5831" s="1">
        <v>0</v>
      </c>
      <c r="AD5831" s="1">
        <v>0</v>
      </c>
      <c r="AE5831" s="1" t="s">
        <v>28775</v>
      </c>
      <c r="AF5831" s="1">
        <v>0</v>
      </c>
      <c r="AG5831" s="1" t="s">
        <v>33</v>
      </c>
      <c r="AH5831" s="1" t="s">
        <v>28775</v>
      </c>
      <c r="AI5831" s="1">
        <v>0</v>
      </c>
    </row>
    <row r="5832" spans="1:35" x14ac:dyDescent="0.3">
      <c r="A5832" s="1" t="s">
        <v>28781</v>
      </c>
      <c r="B5832" s="1">
        <v>1005684</v>
      </c>
      <c r="C5832" s="1">
        <v>23</v>
      </c>
      <c r="D5832" s="1" t="s">
        <v>28782</v>
      </c>
      <c r="E5832" s="1" t="s">
        <v>28783</v>
      </c>
      <c r="F5832" s="9"/>
      <c r="G5832" s="1" t="s">
        <v>28784</v>
      </c>
      <c r="H5832" s="1" t="s">
        <v>75</v>
      </c>
      <c r="I5832" s="1" t="s">
        <v>2150</v>
      </c>
      <c r="J5832" s="1" t="s">
        <v>2867</v>
      </c>
      <c r="K5832" s="1" t="s">
        <v>18659</v>
      </c>
      <c r="L5832" s="1" t="s">
        <v>21654</v>
      </c>
      <c r="M5832" s="1" t="s">
        <v>23858</v>
      </c>
      <c r="N5832" s="1" t="s">
        <v>22</v>
      </c>
      <c r="O5832" s="1" t="s">
        <v>22</v>
      </c>
      <c r="P5832" s="1" t="s">
        <v>25565</v>
      </c>
      <c r="Q5832" s="1" t="s">
        <v>26600</v>
      </c>
      <c r="R5832" s="1" t="s">
        <v>27697</v>
      </c>
      <c r="S5832" s="1" t="s">
        <v>28756</v>
      </c>
      <c r="T5832" s="1" t="s">
        <v>28785</v>
      </c>
      <c r="X5832" s="1" t="s">
        <v>28786</v>
      </c>
      <c r="Y5832" s="1" t="s">
        <v>2374</v>
      </c>
      <c r="Z5832" s="1" t="s">
        <v>2375</v>
      </c>
      <c r="AA5832" s="1" t="s">
        <v>44</v>
      </c>
      <c r="AB5832" s="1">
        <v>0</v>
      </c>
      <c r="AC5832" s="1">
        <v>0</v>
      </c>
      <c r="AD5832" s="1">
        <v>0</v>
      </c>
      <c r="AE5832" s="1" t="s">
        <v>28781</v>
      </c>
      <c r="AF5832" s="1">
        <v>0</v>
      </c>
      <c r="AG5832" s="1" t="s">
        <v>33</v>
      </c>
      <c r="AH5832" s="1" t="s">
        <v>28781</v>
      </c>
      <c r="AI5832" s="1">
        <v>0</v>
      </c>
    </row>
    <row r="5833" spans="1:35" x14ac:dyDescent="0.3">
      <c r="A5833" s="1" t="s">
        <v>28787</v>
      </c>
      <c r="B5833" s="1">
        <v>1005685</v>
      </c>
      <c r="C5833" s="1">
        <v>23</v>
      </c>
      <c r="D5833" s="1" t="s">
        <v>28788</v>
      </c>
      <c r="E5833" s="1" t="s">
        <v>28789</v>
      </c>
      <c r="F5833" s="9"/>
      <c r="G5833" s="1" t="s">
        <v>28790</v>
      </c>
      <c r="H5833" s="1" t="s">
        <v>75</v>
      </c>
      <c r="I5833" s="1" t="s">
        <v>2150</v>
      </c>
      <c r="J5833" s="1" t="s">
        <v>2867</v>
      </c>
      <c r="K5833" s="1" t="s">
        <v>18659</v>
      </c>
      <c r="L5833" s="1" t="s">
        <v>21654</v>
      </c>
      <c r="M5833" s="1" t="s">
        <v>23858</v>
      </c>
      <c r="N5833" s="1" t="s">
        <v>22</v>
      </c>
      <c r="O5833" s="1" t="s">
        <v>22</v>
      </c>
      <c r="P5833" s="1" t="s">
        <v>25565</v>
      </c>
      <c r="Q5833" s="1" t="s">
        <v>26600</v>
      </c>
      <c r="R5833" s="1" t="s">
        <v>27697</v>
      </c>
      <c r="S5833" s="1" t="s">
        <v>28756</v>
      </c>
      <c r="T5833" s="1" t="s">
        <v>28791</v>
      </c>
      <c r="X5833" s="1" t="s">
        <v>3074</v>
      </c>
      <c r="Y5833" s="1" t="s">
        <v>2374</v>
      </c>
      <c r="Z5833" s="1" t="s">
        <v>2375</v>
      </c>
      <c r="AA5833" s="1" t="s">
        <v>44</v>
      </c>
      <c r="AB5833" s="1">
        <v>0</v>
      </c>
      <c r="AC5833" s="1">
        <v>0</v>
      </c>
      <c r="AD5833" s="1">
        <v>0</v>
      </c>
      <c r="AE5833" s="1" t="s">
        <v>28787</v>
      </c>
      <c r="AF5833" s="1">
        <v>0</v>
      </c>
      <c r="AG5833" s="1" t="s">
        <v>112</v>
      </c>
      <c r="AH5833" s="1" t="s">
        <v>22</v>
      </c>
      <c r="AI5833" s="1">
        <v>1</v>
      </c>
    </row>
    <row r="5834" spans="1:35" x14ac:dyDescent="0.3">
      <c r="A5834" s="1" t="s">
        <v>28792</v>
      </c>
      <c r="B5834" s="1">
        <v>1005686</v>
      </c>
      <c r="C5834" s="1">
        <v>23</v>
      </c>
      <c r="D5834" s="1" t="s">
        <v>28793</v>
      </c>
      <c r="E5834" s="1" t="s">
        <v>28794</v>
      </c>
      <c r="F5834" s="9"/>
      <c r="G5834" s="1" t="s">
        <v>28795</v>
      </c>
      <c r="H5834" s="1" t="s">
        <v>75</v>
      </c>
      <c r="I5834" s="1" t="s">
        <v>2150</v>
      </c>
      <c r="J5834" s="1" t="s">
        <v>2867</v>
      </c>
      <c r="K5834" s="1" t="s">
        <v>18659</v>
      </c>
      <c r="L5834" s="1" t="s">
        <v>21654</v>
      </c>
      <c r="M5834" s="1" t="s">
        <v>23858</v>
      </c>
      <c r="N5834" s="1" t="s">
        <v>22</v>
      </c>
      <c r="O5834" s="1" t="s">
        <v>22</v>
      </c>
      <c r="P5834" s="1" t="s">
        <v>25565</v>
      </c>
      <c r="Q5834" s="1" t="s">
        <v>26600</v>
      </c>
      <c r="R5834" s="1" t="s">
        <v>27697</v>
      </c>
      <c r="S5834" s="1" t="s">
        <v>28756</v>
      </c>
      <c r="T5834" s="1" t="s">
        <v>28796</v>
      </c>
      <c r="X5834" s="1" t="s">
        <v>28797</v>
      </c>
      <c r="Y5834" s="1" t="s">
        <v>1975</v>
      </c>
      <c r="Z5834" s="1" t="s">
        <v>3154</v>
      </c>
      <c r="AA5834" s="1" t="s">
        <v>44</v>
      </c>
      <c r="AB5834" s="1">
        <v>0</v>
      </c>
      <c r="AC5834" s="1">
        <v>0</v>
      </c>
      <c r="AD5834" s="1">
        <v>0</v>
      </c>
      <c r="AE5834" s="1" t="s">
        <v>28792</v>
      </c>
      <c r="AF5834" s="1">
        <v>0</v>
      </c>
      <c r="AG5834" s="1" t="s">
        <v>33</v>
      </c>
      <c r="AH5834" s="1" t="s">
        <v>28792</v>
      </c>
      <c r="AI5834" s="1">
        <v>0</v>
      </c>
    </row>
    <row r="5835" spans="1:35" x14ac:dyDescent="0.3">
      <c r="A5835" s="1" t="s">
        <v>28798</v>
      </c>
      <c r="B5835" s="1">
        <v>1005687</v>
      </c>
      <c r="C5835" s="1">
        <v>23</v>
      </c>
      <c r="D5835" s="1" t="s">
        <v>28799</v>
      </c>
      <c r="E5835" s="1" t="s">
        <v>28800</v>
      </c>
      <c r="F5835" s="9"/>
      <c r="G5835" s="1" t="s">
        <v>28801</v>
      </c>
      <c r="H5835" s="1" t="s">
        <v>75</v>
      </c>
      <c r="I5835" s="1" t="s">
        <v>2150</v>
      </c>
      <c r="J5835" s="1" t="s">
        <v>2867</v>
      </c>
      <c r="K5835" s="1" t="s">
        <v>18659</v>
      </c>
      <c r="L5835" s="1" t="s">
        <v>21654</v>
      </c>
      <c r="M5835" s="1" t="s">
        <v>23858</v>
      </c>
      <c r="N5835" s="1" t="s">
        <v>22</v>
      </c>
      <c r="O5835" s="1" t="s">
        <v>22</v>
      </c>
      <c r="P5835" s="1" t="s">
        <v>25565</v>
      </c>
      <c r="Q5835" s="1" t="s">
        <v>26600</v>
      </c>
      <c r="R5835" s="1" t="s">
        <v>27697</v>
      </c>
      <c r="S5835" s="1" t="s">
        <v>28756</v>
      </c>
      <c r="T5835" s="1" t="s">
        <v>28802</v>
      </c>
      <c r="X5835" s="1" t="s">
        <v>28803</v>
      </c>
      <c r="Y5835" s="1" t="s">
        <v>1975</v>
      </c>
      <c r="Z5835" s="1" t="s">
        <v>21773</v>
      </c>
      <c r="AA5835" s="1" t="s">
        <v>44</v>
      </c>
      <c r="AB5835" s="1">
        <v>0</v>
      </c>
      <c r="AC5835" s="1">
        <v>0</v>
      </c>
      <c r="AD5835" s="1">
        <v>0</v>
      </c>
      <c r="AE5835" s="1" t="s">
        <v>28798</v>
      </c>
      <c r="AF5835" s="1">
        <v>0</v>
      </c>
      <c r="AG5835" s="1" t="s">
        <v>33</v>
      </c>
      <c r="AH5835" s="1" t="s">
        <v>28798</v>
      </c>
      <c r="AI5835" s="1">
        <v>0</v>
      </c>
    </row>
    <row r="5836" spans="1:35" x14ac:dyDescent="0.3">
      <c r="A5836" s="1" t="s">
        <v>28804</v>
      </c>
      <c r="B5836" s="1">
        <v>1005688</v>
      </c>
      <c r="C5836" s="1">
        <v>23</v>
      </c>
      <c r="D5836" s="1" t="s">
        <v>28805</v>
      </c>
      <c r="E5836" s="1" t="s">
        <v>28806</v>
      </c>
      <c r="F5836" s="9"/>
      <c r="G5836" s="1" t="s">
        <v>28807</v>
      </c>
      <c r="H5836" s="1" t="s">
        <v>75</v>
      </c>
      <c r="I5836" s="1" t="s">
        <v>2150</v>
      </c>
      <c r="J5836" s="1" t="s">
        <v>2867</v>
      </c>
      <c r="K5836" s="1" t="s">
        <v>18659</v>
      </c>
      <c r="L5836" s="1" t="s">
        <v>21654</v>
      </c>
      <c r="M5836" s="1" t="s">
        <v>23858</v>
      </c>
      <c r="N5836" s="1" t="s">
        <v>22</v>
      </c>
      <c r="O5836" s="1" t="s">
        <v>22</v>
      </c>
      <c r="P5836" s="1" t="s">
        <v>25565</v>
      </c>
      <c r="Q5836" s="1" t="s">
        <v>26600</v>
      </c>
      <c r="R5836" s="1" t="s">
        <v>27697</v>
      </c>
      <c r="S5836" s="1" t="s">
        <v>28756</v>
      </c>
      <c r="T5836" s="1" t="s">
        <v>28808</v>
      </c>
      <c r="X5836" s="1" t="s">
        <v>28809</v>
      </c>
      <c r="Y5836" s="1" t="s">
        <v>2374</v>
      </c>
      <c r="Z5836" s="1" t="s">
        <v>2375</v>
      </c>
      <c r="AA5836" s="1" t="s">
        <v>44</v>
      </c>
      <c r="AB5836" s="1">
        <v>0</v>
      </c>
      <c r="AC5836" s="1">
        <v>0</v>
      </c>
      <c r="AD5836" s="1">
        <v>0</v>
      </c>
      <c r="AE5836" s="1" t="s">
        <v>28804</v>
      </c>
      <c r="AF5836" s="1">
        <v>0</v>
      </c>
      <c r="AG5836" s="1" t="s">
        <v>33</v>
      </c>
      <c r="AH5836" s="1" t="s">
        <v>28804</v>
      </c>
      <c r="AI5836" s="1">
        <v>0</v>
      </c>
    </row>
    <row r="5837" spans="1:35" x14ac:dyDescent="0.3">
      <c r="A5837" s="1" t="s">
        <v>28810</v>
      </c>
      <c r="B5837" s="1">
        <v>1005689</v>
      </c>
      <c r="C5837" s="1">
        <v>23</v>
      </c>
      <c r="D5837" s="1" t="s">
        <v>28811</v>
      </c>
      <c r="E5837" s="1" t="s">
        <v>28812</v>
      </c>
      <c r="F5837" s="9"/>
      <c r="G5837" s="1" t="s">
        <v>28813</v>
      </c>
      <c r="H5837" s="1" t="s">
        <v>75</v>
      </c>
      <c r="I5837" s="1" t="s">
        <v>2150</v>
      </c>
      <c r="J5837" s="1" t="s">
        <v>2867</v>
      </c>
      <c r="K5837" s="1" t="s">
        <v>18659</v>
      </c>
      <c r="L5837" s="1" t="s">
        <v>21654</v>
      </c>
      <c r="M5837" s="1" t="s">
        <v>23858</v>
      </c>
      <c r="N5837" s="1" t="s">
        <v>22</v>
      </c>
      <c r="O5837" s="1" t="s">
        <v>22</v>
      </c>
      <c r="P5837" s="1" t="s">
        <v>25565</v>
      </c>
      <c r="Q5837" s="1" t="s">
        <v>26600</v>
      </c>
      <c r="R5837" s="1" t="s">
        <v>27697</v>
      </c>
      <c r="S5837" s="1" t="s">
        <v>28756</v>
      </c>
      <c r="T5837" s="1" t="s">
        <v>28814</v>
      </c>
      <c r="X5837" s="1" t="s">
        <v>28815</v>
      </c>
      <c r="Y5837" s="1" t="s">
        <v>2374</v>
      </c>
      <c r="Z5837" s="1" t="s">
        <v>2375</v>
      </c>
      <c r="AA5837" s="1" t="s">
        <v>44</v>
      </c>
      <c r="AB5837" s="1">
        <v>0</v>
      </c>
      <c r="AC5837" s="1">
        <v>0</v>
      </c>
      <c r="AD5837" s="1">
        <v>0</v>
      </c>
      <c r="AE5837" s="1" t="s">
        <v>28810</v>
      </c>
      <c r="AF5837" s="1">
        <v>0</v>
      </c>
      <c r="AG5837" s="1" t="s">
        <v>112</v>
      </c>
      <c r="AH5837" s="1" t="s">
        <v>22</v>
      </c>
      <c r="AI5837" s="1">
        <v>1</v>
      </c>
    </row>
    <row r="5838" spans="1:35" x14ac:dyDescent="0.3">
      <c r="A5838" s="1" t="s">
        <v>28816</v>
      </c>
      <c r="B5838" s="1">
        <v>1005690</v>
      </c>
      <c r="C5838" s="1">
        <v>23</v>
      </c>
      <c r="D5838" s="1" t="s">
        <v>28817</v>
      </c>
      <c r="E5838" s="1" t="s">
        <v>28818</v>
      </c>
      <c r="F5838" s="9"/>
      <c r="G5838" s="1" t="s">
        <v>28819</v>
      </c>
      <c r="H5838" s="1" t="s">
        <v>75</v>
      </c>
      <c r="I5838" s="1" t="s">
        <v>2150</v>
      </c>
      <c r="J5838" s="1" t="s">
        <v>2867</v>
      </c>
      <c r="K5838" s="1" t="s">
        <v>18659</v>
      </c>
      <c r="L5838" s="1" t="s">
        <v>21654</v>
      </c>
      <c r="M5838" s="1" t="s">
        <v>23858</v>
      </c>
      <c r="N5838" s="1" t="s">
        <v>22</v>
      </c>
      <c r="O5838" s="1" t="s">
        <v>22</v>
      </c>
      <c r="P5838" s="1" t="s">
        <v>25565</v>
      </c>
      <c r="Q5838" s="1" t="s">
        <v>26600</v>
      </c>
      <c r="R5838" s="1" t="s">
        <v>27697</v>
      </c>
      <c r="S5838" s="1" t="s">
        <v>28756</v>
      </c>
      <c r="T5838" s="1" t="s">
        <v>28820</v>
      </c>
      <c r="X5838" s="1" t="s">
        <v>2623</v>
      </c>
      <c r="Y5838" s="1" t="s">
        <v>2374</v>
      </c>
      <c r="Z5838" s="1" t="s">
        <v>2375</v>
      </c>
      <c r="AA5838" s="1" t="s">
        <v>44</v>
      </c>
      <c r="AB5838" s="1">
        <v>0</v>
      </c>
      <c r="AC5838" s="1">
        <v>0</v>
      </c>
      <c r="AD5838" s="1">
        <v>0</v>
      </c>
      <c r="AE5838" s="1" t="s">
        <v>28816</v>
      </c>
      <c r="AF5838" s="1">
        <v>0</v>
      </c>
      <c r="AG5838" s="1" t="s">
        <v>112</v>
      </c>
      <c r="AH5838" s="1" t="s">
        <v>22</v>
      </c>
      <c r="AI5838" s="1">
        <v>1</v>
      </c>
    </row>
    <row r="5839" spans="1:35" x14ac:dyDescent="0.3">
      <c r="A5839" s="1" t="s">
        <v>28821</v>
      </c>
      <c r="B5839" s="1">
        <v>1005691</v>
      </c>
      <c r="C5839" s="1">
        <v>23</v>
      </c>
      <c r="D5839" s="1" t="s">
        <v>28822</v>
      </c>
      <c r="E5839" s="1" t="s">
        <v>28823</v>
      </c>
      <c r="F5839" s="9"/>
      <c r="G5839" s="1" t="s">
        <v>28824</v>
      </c>
      <c r="H5839" s="1" t="s">
        <v>75</v>
      </c>
      <c r="I5839" s="1" t="s">
        <v>2150</v>
      </c>
      <c r="J5839" s="1" t="s">
        <v>2867</v>
      </c>
      <c r="K5839" s="1" t="s">
        <v>18659</v>
      </c>
      <c r="L5839" s="1" t="s">
        <v>21654</v>
      </c>
      <c r="M5839" s="1" t="s">
        <v>23858</v>
      </c>
      <c r="N5839" s="1" t="s">
        <v>22</v>
      </c>
      <c r="O5839" s="1" t="s">
        <v>22</v>
      </c>
      <c r="P5839" s="1" t="s">
        <v>25565</v>
      </c>
      <c r="Q5839" s="1" t="s">
        <v>26600</v>
      </c>
      <c r="R5839" s="1" t="s">
        <v>27697</v>
      </c>
      <c r="S5839" s="1" t="s">
        <v>28756</v>
      </c>
      <c r="T5839" s="1" t="s">
        <v>28825</v>
      </c>
      <c r="X5839" s="1" t="s">
        <v>28826</v>
      </c>
      <c r="Y5839" s="1" t="s">
        <v>2374</v>
      </c>
      <c r="Z5839" s="1" t="s">
        <v>2375</v>
      </c>
      <c r="AA5839" s="1" t="s">
        <v>44</v>
      </c>
      <c r="AB5839" s="1">
        <v>0</v>
      </c>
      <c r="AC5839" s="1">
        <v>0</v>
      </c>
      <c r="AD5839" s="1">
        <v>0</v>
      </c>
      <c r="AE5839" s="1" t="s">
        <v>28821</v>
      </c>
      <c r="AF5839" s="1">
        <v>0</v>
      </c>
      <c r="AG5839" s="1" t="s">
        <v>33</v>
      </c>
      <c r="AH5839" s="1" t="s">
        <v>28821</v>
      </c>
      <c r="AI5839" s="1">
        <v>0</v>
      </c>
    </row>
    <row r="5840" spans="1:35" x14ac:dyDescent="0.3">
      <c r="A5840" s="1" t="s">
        <v>28827</v>
      </c>
      <c r="B5840" s="1">
        <v>1005692</v>
      </c>
      <c r="C5840" s="1">
        <v>23</v>
      </c>
      <c r="D5840" s="1" t="s">
        <v>28828</v>
      </c>
      <c r="E5840" s="1" t="s">
        <v>28829</v>
      </c>
      <c r="F5840" s="9"/>
      <c r="G5840" s="1" t="s">
        <v>28830</v>
      </c>
      <c r="H5840" s="1" t="s">
        <v>75</v>
      </c>
      <c r="I5840" s="1" t="s">
        <v>2150</v>
      </c>
      <c r="J5840" s="1" t="s">
        <v>2867</v>
      </c>
      <c r="K5840" s="1" t="s">
        <v>18659</v>
      </c>
      <c r="L5840" s="1" t="s">
        <v>21654</v>
      </c>
      <c r="M5840" s="1" t="s">
        <v>23858</v>
      </c>
      <c r="N5840" s="1" t="s">
        <v>22</v>
      </c>
      <c r="O5840" s="1" t="s">
        <v>22</v>
      </c>
      <c r="P5840" s="1" t="s">
        <v>25565</v>
      </c>
      <c r="Q5840" s="1" t="s">
        <v>26600</v>
      </c>
      <c r="R5840" s="1" t="s">
        <v>27697</v>
      </c>
      <c r="S5840" s="1" t="s">
        <v>28756</v>
      </c>
      <c r="T5840" s="1" t="s">
        <v>28831</v>
      </c>
      <c r="X5840" s="1" t="s">
        <v>28832</v>
      </c>
      <c r="Y5840" s="1" t="s">
        <v>2374</v>
      </c>
      <c r="Z5840" s="1" t="s">
        <v>2375</v>
      </c>
      <c r="AA5840" s="1" t="s">
        <v>22</v>
      </c>
      <c r="AB5840" s="1">
        <v>0</v>
      </c>
      <c r="AC5840" s="1">
        <v>0</v>
      </c>
      <c r="AD5840" s="1">
        <v>0</v>
      </c>
      <c r="AE5840" s="1" t="s">
        <v>28827</v>
      </c>
      <c r="AF5840" s="1">
        <v>0</v>
      </c>
      <c r="AG5840" s="1" t="s">
        <v>112</v>
      </c>
      <c r="AH5840" s="1" t="s">
        <v>22</v>
      </c>
      <c r="AI5840" s="1">
        <v>1</v>
      </c>
    </row>
    <row r="5841" spans="1:35" x14ac:dyDescent="0.3">
      <c r="A5841" s="1" t="s">
        <v>28833</v>
      </c>
      <c r="B5841" s="1">
        <v>1005693</v>
      </c>
      <c r="C5841" s="1">
        <v>23</v>
      </c>
      <c r="D5841" s="1" t="s">
        <v>28834</v>
      </c>
      <c r="E5841" s="1" t="s">
        <v>28835</v>
      </c>
      <c r="F5841" s="9"/>
      <c r="G5841" s="1" t="s">
        <v>28836</v>
      </c>
      <c r="H5841" s="1" t="s">
        <v>75</v>
      </c>
      <c r="I5841" s="1" t="s">
        <v>2150</v>
      </c>
      <c r="J5841" s="1" t="s">
        <v>2867</v>
      </c>
      <c r="K5841" s="1" t="s">
        <v>18659</v>
      </c>
      <c r="L5841" s="1" t="s">
        <v>21654</v>
      </c>
      <c r="M5841" s="1" t="s">
        <v>23858</v>
      </c>
      <c r="N5841" s="1" t="s">
        <v>22</v>
      </c>
      <c r="O5841" s="1" t="s">
        <v>22</v>
      </c>
      <c r="P5841" s="1" t="s">
        <v>25565</v>
      </c>
      <c r="Q5841" s="1" t="s">
        <v>26600</v>
      </c>
      <c r="R5841" s="1" t="s">
        <v>27697</v>
      </c>
      <c r="S5841" s="1" t="s">
        <v>28756</v>
      </c>
      <c r="T5841" s="1" t="s">
        <v>28837</v>
      </c>
      <c r="X5841" s="1" t="s">
        <v>28838</v>
      </c>
      <c r="Y5841" s="1" t="s">
        <v>2374</v>
      </c>
      <c r="Z5841" s="1" t="s">
        <v>2375</v>
      </c>
      <c r="AA5841" s="1" t="s">
        <v>284</v>
      </c>
      <c r="AB5841" s="1">
        <v>0</v>
      </c>
      <c r="AC5841" s="1">
        <v>0</v>
      </c>
      <c r="AD5841" s="1">
        <v>0</v>
      </c>
      <c r="AE5841" s="1" t="s">
        <v>28833</v>
      </c>
      <c r="AF5841" s="1">
        <v>0</v>
      </c>
      <c r="AG5841" s="1" t="s">
        <v>33</v>
      </c>
      <c r="AH5841" s="1" t="s">
        <v>28833</v>
      </c>
      <c r="AI5841" s="1">
        <v>0</v>
      </c>
    </row>
    <row r="5842" spans="1:35" x14ac:dyDescent="0.3">
      <c r="A5842" s="1" t="s">
        <v>28839</v>
      </c>
      <c r="B5842" s="1">
        <v>1005694</v>
      </c>
      <c r="C5842" s="1">
        <v>23</v>
      </c>
      <c r="D5842" s="1" t="s">
        <v>28840</v>
      </c>
      <c r="E5842" s="1" t="s">
        <v>28841</v>
      </c>
      <c r="F5842" s="9"/>
      <c r="G5842" s="1" t="s">
        <v>28842</v>
      </c>
      <c r="H5842" s="1" t="s">
        <v>75</v>
      </c>
      <c r="I5842" s="1" t="s">
        <v>2150</v>
      </c>
      <c r="J5842" s="1" t="s">
        <v>2867</v>
      </c>
      <c r="K5842" s="1" t="s">
        <v>18659</v>
      </c>
      <c r="L5842" s="1" t="s">
        <v>21654</v>
      </c>
      <c r="M5842" s="1" t="s">
        <v>23858</v>
      </c>
      <c r="N5842" s="1" t="s">
        <v>22</v>
      </c>
      <c r="O5842" s="1" t="s">
        <v>22</v>
      </c>
      <c r="P5842" s="1" t="s">
        <v>25565</v>
      </c>
      <c r="Q5842" s="1" t="s">
        <v>26600</v>
      </c>
      <c r="R5842" s="1" t="s">
        <v>27697</v>
      </c>
      <c r="S5842" s="1" t="s">
        <v>28756</v>
      </c>
      <c r="T5842" s="1" t="s">
        <v>28843</v>
      </c>
      <c r="X5842" s="1" t="s">
        <v>28844</v>
      </c>
      <c r="Y5842" s="1" t="s">
        <v>2374</v>
      </c>
      <c r="Z5842" s="1" t="s">
        <v>2375</v>
      </c>
      <c r="AA5842" s="1" t="s">
        <v>44</v>
      </c>
      <c r="AB5842" s="1">
        <v>0</v>
      </c>
      <c r="AC5842" s="1">
        <v>0</v>
      </c>
      <c r="AD5842" s="1">
        <v>0</v>
      </c>
      <c r="AE5842" s="1" t="s">
        <v>28839</v>
      </c>
      <c r="AF5842" s="1">
        <v>0</v>
      </c>
      <c r="AG5842" s="1" t="s">
        <v>33</v>
      </c>
      <c r="AH5842" s="1" t="s">
        <v>28839</v>
      </c>
      <c r="AI5842" s="1">
        <v>0</v>
      </c>
    </row>
    <row r="5843" spans="1:35" x14ac:dyDescent="0.3">
      <c r="A5843" s="1" t="s">
        <v>28845</v>
      </c>
      <c r="B5843" s="1">
        <v>1005695</v>
      </c>
      <c r="C5843" s="1">
        <v>23</v>
      </c>
      <c r="D5843" s="1" t="s">
        <v>28846</v>
      </c>
      <c r="E5843" s="1" t="s">
        <v>28847</v>
      </c>
      <c r="F5843" s="9"/>
      <c r="H5843" s="1" t="s">
        <v>75</v>
      </c>
      <c r="I5843" s="1" t="s">
        <v>2150</v>
      </c>
      <c r="J5843" s="1" t="s">
        <v>2867</v>
      </c>
      <c r="K5843" s="1" t="s">
        <v>18659</v>
      </c>
      <c r="L5843" s="1" t="s">
        <v>21654</v>
      </c>
      <c r="M5843" s="1" t="s">
        <v>23858</v>
      </c>
      <c r="N5843" s="1" t="s">
        <v>22</v>
      </c>
      <c r="O5843" s="1" t="s">
        <v>22</v>
      </c>
      <c r="P5843" s="1" t="s">
        <v>25565</v>
      </c>
      <c r="Q5843" s="1" t="s">
        <v>26600</v>
      </c>
      <c r="R5843" s="1" t="s">
        <v>27697</v>
      </c>
      <c r="S5843" s="1" t="s">
        <v>28756</v>
      </c>
      <c r="T5843" s="1" t="s">
        <v>28848</v>
      </c>
      <c r="X5843" s="1" t="s">
        <v>2623</v>
      </c>
      <c r="Y5843" s="1" t="s">
        <v>2374</v>
      </c>
      <c r="Z5843" s="1" t="s">
        <v>2375</v>
      </c>
      <c r="AA5843" s="1" t="s">
        <v>44</v>
      </c>
      <c r="AB5843" s="1">
        <v>0</v>
      </c>
      <c r="AC5843" s="1">
        <v>0</v>
      </c>
      <c r="AD5843" s="1">
        <v>0</v>
      </c>
      <c r="AE5843" s="1" t="s">
        <v>28845</v>
      </c>
      <c r="AF5843" s="1">
        <v>0</v>
      </c>
      <c r="AG5843" s="1" t="s">
        <v>33</v>
      </c>
      <c r="AH5843" s="1" t="s">
        <v>28845</v>
      </c>
      <c r="AI5843" s="1">
        <v>0</v>
      </c>
    </row>
    <row r="5844" spans="1:35" x14ac:dyDescent="0.3">
      <c r="A5844" s="1" t="s">
        <v>28849</v>
      </c>
      <c r="B5844" s="1">
        <v>1005696</v>
      </c>
      <c r="C5844" s="1">
        <v>23</v>
      </c>
      <c r="D5844" s="1" t="s">
        <v>28850</v>
      </c>
      <c r="E5844" s="1" t="s">
        <v>28851</v>
      </c>
      <c r="F5844" s="9"/>
      <c r="G5844" s="1" t="s">
        <v>28277</v>
      </c>
      <c r="H5844" s="1" t="s">
        <v>75</v>
      </c>
      <c r="I5844" s="1" t="s">
        <v>2150</v>
      </c>
      <c r="J5844" s="1" t="s">
        <v>2867</v>
      </c>
      <c r="K5844" s="1" t="s">
        <v>18659</v>
      </c>
      <c r="L5844" s="1" t="s">
        <v>21654</v>
      </c>
      <c r="M5844" s="1" t="s">
        <v>23858</v>
      </c>
      <c r="N5844" s="1" t="s">
        <v>22</v>
      </c>
      <c r="O5844" s="1" t="s">
        <v>22</v>
      </c>
      <c r="P5844" s="1" t="s">
        <v>25565</v>
      </c>
      <c r="Q5844" s="1" t="s">
        <v>26600</v>
      </c>
      <c r="R5844" s="1" t="s">
        <v>27697</v>
      </c>
      <c r="S5844" s="1" t="s">
        <v>28756</v>
      </c>
      <c r="T5844" s="1" t="s">
        <v>28852</v>
      </c>
      <c r="X5844" s="1" t="s">
        <v>2623</v>
      </c>
      <c r="Y5844" s="1" t="s">
        <v>2374</v>
      </c>
      <c r="Z5844" s="1" t="s">
        <v>2375</v>
      </c>
      <c r="AA5844" s="1" t="s">
        <v>284</v>
      </c>
      <c r="AB5844" s="1">
        <v>0</v>
      </c>
      <c r="AC5844" s="1">
        <v>0</v>
      </c>
      <c r="AD5844" s="1">
        <v>0</v>
      </c>
      <c r="AE5844" s="1" t="s">
        <v>28849</v>
      </c>
      <c r="AF5844" s="1">
        <v>0</v>
      </c>
      <c r="AG5844" s="1" t="s">
        <v>112</v>
      </c>
      <c r="AH5844" s="1" t="s">
        <v>22</v>
      </c>
      <c r="AI5844" s="1">
        <v>1</v>
      </c>
    </row>
    <row r="5845" spans="1:35" x14ac:dyDescent="0.3">
      <c r="A5845" s="1" t="s">
        <v>28853</v>
      </c>
      <c r="B5845" s="1">
        <v>1005697</v>
      </c>
      <c r="C5845" s="1">
        <v>23</v>
      </c>
      <c r="D5845" s="1" t="s">
        <v>28854</v>
      </c>
      <c r="E5845" s="1" t="s">
        <v>28855</v>
      </c>
      <c r="F5845" s="9"/>
      <c r="G5845" s="1" t="s">
        <v>28856</v>
      </c>
      <c r="H5845" s="1" t="s">
        <v>75</v>
      </c>
      <c r="I5845" s="1" t="s">
        <v>2150</v>
      </c>
      <c r="J5845" s="1" t="s">
        <v>2867</v>
      </c>
      <c r="K5845" s="1" t="s">
        <v>18659</v>
      </c>
      <c r="L5845" s="1" t="s">
        <v>21654</v>
      </c>
      <c r="M5845" s="1" t="s">
        <v>23858</v>
      </c>
      <c r="N5845" s="1" t="s">
        <v>22</v>
      </c>
      <c r="O5845" s="1" t="s">
        <v>22</v>
      </c>
      <c r="P5845" s="1" t="s">
        <v>25565</v>
      </c>
      <c r="Q5845" s="1" t="s">
        <v>26600</v>
      </c>
      <c r="R5845" s="1" t="s">
        <v>27697</v>
      </c>
      <c r="S5845" s="1" t="s">
        <v>28756</v>
      </c>
      <c r="T5845" s="1" t="s">
        <v>28857</v>
      </c>
      <c r="X5845" s="1" t="s">
        <v>28858</v>
      </c>
      <c r="Y5845" s="1" t="s">
        <v>2374</v>
      </c>
      <c r="Z5845" s="1" t="s">
        <v>2375</v>
      </c>
      <c r="AA5845" s="1" t="s">
        <v>44</v>
      </c>
      <c r="AB5845" s="1">
        <v>0</v>
      </c>
      <c r="AC5845" s="1">
        <v>0</v>
      </c>
      <c r="AD5845" s="1">
        <v>0</v>
      </c>
      <c r="AE5845" s="1" t="s">
        <v>28853</v>
      </c>
      <c r="AF5845" s="1">
        <v>0</v>
      </c>
      <c r="AG5845" s="1" t="s">
        <v>112</v>
      </c>
      <c r="AH5845" s="1" t="s">
        <v>22</v>
      </c>
      <c r="AI5845" s="1">
        <v>1</v>
      </c>
    </row>
    <row r="5846" spans="1:35" x14ac:dyDescent="0.3">
      <c r="A5846" s="1" t="s">
        <v>28859</v>
      </c>
      <c r="B5846" s="1">
        <v>1005698</v>
      </c>
      <c r="C5846" s="1">
        <v>23</v>
      </c>
      <c r="D5846" s="1" t="s">
        <v>28860</v>
      </c>
      <c r="E5846" s="1" t="s">
        <v>28861</v>
      </c>
      <c r="F5846" s="9"/>
      <c r="G5846" s="1" t="s">
        <v>28862</v>
      </c>
      <c r="H5846" s="1" t="s">
        <v>75</v>
      </c>
      <c r="I5846" s="1" t="s">
        <v>2150</v>
      </c>
      <c r="J5846" s="1" t="s">
        <v>2867</v>
      </c>
      <c r="K5846" s="1" t="s">
        <v>18659</v>
      </c>
      <c r="L5846" s="1" t="s">
        <v>21654</v>
      </c>
      <c r="M5846" s="1" t="s">
        <v>23858</v>
      </c>
      <c r="N5846" s="1" t="s">
        <v>22</v>
      </c>
      <c r="O5846" s="1" t="s">
        <v>22</v>
      </c>
      <c r="P5846" s="1" t="s">
        <v>25565</v>
      </c>
      <c r="Q5846" s="1" t="s">
        <v>26600</v>
      </c>
      <c r="R5846" s="1" t="s">
        <v>27697</v>
      </c>
      <c r="S5846" s="1" t="s">
        <v>28756</v>
      </c>
      <c r="T5846" s="1" t="s">
        <v>28863</v>
      </c>
      <c r="X5846" s="1" t="s">
        <v>28864</v>
      </c>
      <c r="Y5846" s="1" t="s">
        <v>2374</v>
      </c>
      <c r="Z5846" s="1" t="s">
        <v>2375</v>
      </c>
      <c r="AA5846" s="1" t="s">
        <v>44</v>
      </c>
      <c r="AB5846" s="1">
        <v>0</v>
      </c>
      <c r="AC5846" s="1">
        <v>0</v>
      </c>
      <c r="AD5846" s="1">
        <v>0</v>
      </c>
      <c r="AE5846" s="1" t="s">
        <v>28859</v>
      </c>
      <c r="AF5846" s="1">
        <v>0</v>
      </c>
      <c r="AG5846" s="1" t="s">
        <v>33</v>
      </c>
      <c r="AH5846" s="1" t="s">
        <v>28859</v>
      </c>
      <c r="AI5846" s="1">
        <v>0</v>
      </c>
    </row>
    <row r="5847" spans="1:35" x14ac:dyDescent="0.3">
      <c r="A5847" s="1" t="s">
        <v>28865</v>
      </c>
      <c r="B5847" s="1">
        <v>1005699</v>
      </c>
      <c r="C5847" s="1">
        <v>23</v>
      </c>
      <c r="D5847" s="1" t="s">
        <v>28866</v>
      </c>
      <c r="E5847" s="1" t="s">
        <v>28867</v>
      </c>
      <c r="F5847" s="9"/>
      <c r="G5847" s="1" t="s">
        <v>28868</v>
      </c>
      <c r="H5847" s="1" t="s">
        <v>75</v>
      </c>
      <c r="I5847" s="1" t="s">
        <v>2150</v>
      </c>
      <c r="J5847" s="1" t="s">
        <v>2867</v>
      </c>
      <c r="K5847" s="1" t="s">
        <v>18659</v>
      </c>
      <c r="L5847" s="1" t="s">
        <v>21654</v>
      </c>
      <c r="M5847" s="1" t="s">
        <v>23858</v>
      </c>
      <c r="N5847" s="1" t="s">
        <v>22</v>
      </c>
      <c r="O5847" s="1" t="s">
        <v>22</v>
      </c>
      <c r="P5847" s="1" t="s">
        <v>25565</v>
      </c>
      <c r="Q5847" s="1" t="s">
        <v>26600</v>
      </c>
      <c r="R5847" s="1" t="s">
        <v>27697</v>
      </c>
      <c r="S5847" s="1" t="s">
        <v>28869</v>
      </c>
      <c r="T5847" s="1" t="s">
        <v>28870</v>
      </c>
      <c r="X5847" s="1" t="s">
        <v>28871</v>
      </c>
      <c r="Y5847" s="1" t="s">
        <v>2374</v>
      </c>
      <c r="Z5847" s="1" t="s">
        <v>2375</v>
      </c>
      <c r="AA5847" s="1" t="s">
        <v>284</v>
      </c>
      <c r="AB5847" s="1">
        <v>0</v>
      </c>
      <c r="AC5847" s="1">
        <v>0</v>
      </c>
      <c r="AD5847" s="1">
        <v>0</v>
      </c>
      <c r="AE5847" s="1" t="s">
        <v>28872</v>
      </c>
      <c r="AF5847" s="1">
        <v>1</v>
      </c>
      <c r="AG5847" s="1" t="s">
        <v>656</v>
      </c>
      <c r="AH5847" s="1" t="s">
        <v>28872</v>
      </c>
      <c r="AI5847" s="1">
        <v>0</v>
      </c>
    </row>
    <row r="5848" spans="1:35" x14ac:dyDescent="0.3">
      <c r="A5848" s="1" t="s">
        <v>28873</v>
      </c>
      <c r="B5848" s="1">
        <v>1005700</v>
      </c>
      <c r="C5848" s="1">
        <v>23</v>
      </c>
      <c r="D5848" s="1" t="s">
        <v>28874</v>
      </c>
      <c r="E5848" s="1" t="s">
        <v>28875</v>
      </c>
      <c r="F5848" s="9"/>
      <c r="G5848" s="1" t="s">
        <v>28876</v>
      </c>
      <c r="H5848" s="1" t="s">
        <v>75</v>
      </c>
      <c r="I5848" s="1" t="s">
        <v>2150</v>
      </c>
      <c r="J5848" s="1" t="s">
        <v>2867</v>
      </c>
      <c r="K5848" s="1" t="s">
        <v>18659</v>
      </c>
      <c r="L5848" s="1" t="s">
        <v>21654</v>
      </c>
      <c r="M5848" s="1" t="s">
        <v>23858</v>
      </c>
      <c r="N5848" s="1" t="s">
        <v>22</v>
      </c>
      <c r="O5848" s="1" t="s">
        <v>22</v>
      </c>
      <c r="P5848" s="1" t="s">
        <v>25565</v>
      </c>
      <c r="Q5848" s="1" t="s">
        <v>26600</v>
      </c>
      <c r="R5848" s="1" t="s">
        <v>27697</v>
      </c>
      <c r="S5848" s="1" t="s">
        <v>28869</v>
      </c>
      <c r="T5848" s="1" t="s">
        <v>28877</v>
      </c>
      <c r="X5848" s="1" t="s">
        <v>28878</v>
      </c>
      <c r="Y5848" s="1" t="s">
        <v>2374</v>
      </c>
      <c r="Z5848" s="1" t="s">
        <v>2375</v>
      </c>
      <c r="AA5848" s="1" t="s">
        <v>44</v>
      </c>
      <c r="AB5848" s="1">
        <v>0</v>
      </c>
      <c r="AC5848" s="1">
        <v>0</v>
      </c>
      <c r="AD5848" s="1">
        <v>0</v>
      </c>
      <c r="AE5848" s="1" t="s">
        <v>28879</v>
      </c>
      <c r="AF5848" s="1">
        <v>1</v>
      </c>
      <c r="AG5848" s="1" t="s">
        <v>656</v>
      </c>
      <c r="AH5848" s="1" t="s">
        <v>28879</v>
      </c>
      <c r="AI5848" s="1">
        <v>0</v>
      </c>
    </row>
    <row r="5849" spans="1:35" x14ac:dyDescent="0.3">
      <c r="A5849" s="1" t="s">
        <v>28880</v>
      </c>
      <c r="B5849" s="1">
        <v>1005701</v>
      </c>
      <c r="C5849" s="1">
        <v>23</v>
      </c>
      <c r="D5849" s="1" t="s">
        <v>28881</v>
      </c>
      <c r="E5849" s="1" t="s">
        <v>28882</v>
      </c>
      <c r="F5849" s="9"/>
      <c r="G5849" s="1" t="s">
        <v>28883</v>
      </c>
      <c r="H5849" s="1" t="s">
        <v>75</v>
      </c>
      <c r="I5849" s="1" t="s">
        <v>2150</v>
      </c>
      <c r="J5849" s="1" t="s">
        <v>2867</v>
      </c>
      <c r="K5849" s="1" t="s">
        <v>18659</v>
      </c>
      <c r="L5849" s="1" t="s">
        <v>21654</v>
      </c>
      <c r="M5849" s="1" t="s">
        <v>23858</v>
      </c>
      <c r="N5849" s="1" t="s">
        <v>22</v>
      </c>
      <c r="O5849" s="1" t="s">
        <v>22</v>
      </c>
      <c r="P5849" s="1" t="s">
        <v>25565</v>
      </c>
      <c r="Q5849" s="1" t="s">
        <v>26600</v>
      </c>
      <c r="R5849" s="1" t="s">
        <v>27697</v>
      </c>
      <c r="S5849" s="1" t="s">
        <v>28869</v>
      </c>
      <c r="T5849" s="1" t="s">
        <v>28884</v>
      </c>
      <c r="X5849" s="1" t="s">
        <v>28885</v>
      </c>
      <c r="Y5849" s="1" t="s">
        <v>1975</v>
      </c>
      <c r="Z5849" s="1" t="s">
        <v>1976</v>
      </c>
      <c r="AA5849" s="1" t="s">
        <v>284</v>
      </c>
      <c r="AB5849" s="1">
        <v>0</v>
      </c>
      <c r="AC5849" s="1">
        <v>0</v>
      </c>
      <c r="AD5849" s="1">
        <v>0</v>
      </c>
      <c r="AE5849" s="1" t="s">
        <v>28880</v>
      </c>
      <c r="AF5849" s="1">
        <v>0</v>
      </c>
      <c r="AG5849" s="1" t="s">
        <v>259</v>
      </c>
      <c r="AH5849" s="1" t="s">
        <v>28886</v>
      </c>
      <c r="AI5849" s="1">
        <v>0</v>
      </c>
    </row>
    <row r="5850" spans="1:35" x14ac:dyDescent="0.3">
      <c r="A5850" s="1" t="s">
        <v>28887</v>
      </c>
      <c r="B5850" s="1">
        <v>1005702</v>
      </c>
      <c r="C5850" s="1">
        <v>23</v>
      </c>
      <c r="D5850" s="1" t="s">
        <v>28888</v>
      </c>
      <c r="E5850" s="1" t="s">
        <v>28889</v>
      </c>
      <c r="F5850" s="9"/>
      <c r="H5850" s="1" t="s">
        <v>75</v>
      </c>
      <c r="I5850" s="1" t="s">
        <v>2150</v>
      </c>
      <c r="J5850" s="1" t="s">
        <v>2867</v>
      </c>
      <c r="K5850" s="1" t="s">
        <v>18659</v>
      </c>
      <c r="L5850" s="1" t="s">
        <v>21654</v>
      </c>
      <c r="M5850" s="1" t="s">
        <v>23858</v>
      </c>
      <c r="N5850" s="1" t="s">
        <v>22</v>
      </c>
      <c r="O5850" s="1" t="s">
        <v>22</v>
      </c>
      <c r="P5850" s="1" t="s">
        <v>25565</v>
      </c>
      <c r="Q5850" s="1" t="s">
        <v>26600</v>
      </c>
      <c r="R5850" s="1" t="s">
        <v>27697</v>
      </c>
      <c r="S5850" s="1" t="s">
        <v>28869</v>
      </c>
      <c r="T5850" s="1" t="s">
        <v>28890</v>
      </c>
      <c r="X5850" s="1" t="s">
        <v>3337</v>
      </c>
      <c r="Y5850" s="1" t="s">
        <v>1975</v>
      </c>
      <c r="Z5850" s="1" t="s">
        <v>1976</v>
      </c>
      <c r="AA5850" s="1" t="s">
        <v>22</v>
      </c>
      <c r="AB5850" s="1">
        <v>0</v>
      </c>
      <c r="AC5850" s="1">
        <v>0</v>
      </c>
      <c r="AD5850" s="1">
        <v>0</v>
      </c>
      <c r="AE5850" s="1" t="s">
        <v>28887</v>
      </c>
      <c r="AF5850" s="1">
        <v>0</v>
      </c>
      <c r="AG5850" s="1" t="s">
        <v>112</v>
      </c>
      <c r="AH5850" s="1" t="s">
        <v>22</v>
      </c>
      <c r="AI5850" s="1">
        <v>1</v>
      </c>
    </row>
    <row r="5851" spans="1:35" x14ac:dyDescent="0.3">
      <c r="A5851" s="1" t="s">
        <v>28891</v>
      </c>
      <c r="B5851" s="1">
        <v>1005703</v>
      </c>
      <c r="C5851" s="1">
        <v>23</v>
      </c>
      <c r="D5851" s="1" t="s">
        <v>28892</v>
      </c>
      <c r="E5851" s="1" t="s">
        <v>28893</v>
      </c>
      <c r="F5851" s="9"/>
      <c r="G5851" s="1" t="s">
        <v>28894</v>
      </c>
      <c r="H5851" s="1" t="s">
        <v>75</v>
      </c>
      <c r="I5851" s="1" t="s">
        <v>2150</v>
      </c>
      <c r="J5851" s="1" t="s">
        <v>2867</v>
      </c>
      <c r="K5851" s="1" t="s">
        <v>18659</v>
      </c>
      <c r="L5851" s="1" t="s">
        <v>21654</v>
      </c>
      <c r="M5851" s="1" t="s">
        <v>23858</v>
      </c>
      <c r="N5851" s="1" t="s">
        <v>22</v>
      </c>
      <c r="O5851" s="1" t="s">
        <v>22</v>
      </c>
      <c r="P5851" s="1" t="s">
        <v>25565</v>
      </c>
      <c r="Q5851" s="1" t="s">
        <v>26600</v>
      </c>
      <c r="R5851" s="1" t="s">
        <v>27697</v>
      </c>
      <c r="S5851" s="1" t="s">
        <v>28869</v>
      </c>
      <c r="T5851" s="1" t="s">
        <v>28895</v>
      </c>
      <c r="X5851" s="1" t="s">
        <v>29</v>
      </c>
      <c r="Y5851" s="1" t="s">
        <v>30</v>
      </c>
      <c r="Z5851" s="1" t="s">
        <v>31</v>
      </c>
      <c r="AA5851" s="1" t="s">
        <v>62</v>
      </c>
      <c r="AB5851" s="1">
        <v>0</v>
      </c>
      <c r="AC5851" s="1">
        <v>0</v>
      </c>
      <c r="AD5851" s="1">
        <v>0</v>
      </c>
      <c r="AE5851" s="1" t="s">
        <v>28891</v>
      </c>
      <c r="AF5851" s="1">
        <v>0</v>
      </c>
      <c r="AG5851" s="1" t="s">
        <v>33</v>
      </c>
      <c r="AH5851" s="1" t="s">
        <v>28891</v>
      </c>
      <c r="AI5851" s="1">
        <v>0</v>
      </c>
    </row>
    <row r="5852" spans="1:35" x14ac:dyDescent="0.3">
      <c r="A5852" s="1" t="s">
        <v>28896</v>
      </c>
      <c r="B5852" s="1">
        <v>1005704</v>
      </c>
      <c r="C5852" s="1">
        <v>23</v>
      </c>
      <c r="D5852" s="1" t="s">
        <v>28897</v>
      </c>
      <c r="E5852" s="1" t="s">
        <v>28898</v>
      </c>
      <c r="F5852" s="9"/>
      <c r="H5852" s="1" t="s">
        <v>75</v>
      </c>
      <c r="I5852" s="1" t="s">
        <v>2150</v>
      </c>
      <c r="J5852" s="1" t="s">
        <v>2867</v>
      </c>
      <c r="K5852" s="1" t="s">
        <v>18659</v>
      </c>
      <c r="L5852" s="1" t="s">
        <v>21654</v>
      </c>
      <c r="M5852" s="1" t="s">
        <v>23858</v>
      </c>
      <c r="N5852" s="1" t="s">
        <v>22</v>
      </c>
      <c r="O5852" s="1" t="s">
        <v>22</v>
      </c>
      <c r="P5852" s="1" t="s">
        <v>25565</v>
      </c>
      <c r="Q5852" s="1" t="s">
        <v>26600</v>
      </c>
      <c r="R5852" s="1" t="s">
        <v>27697</v>
      </c>
      <c r="S5852" s="1" t="s">
        <v>28869</v>
      </c>
      <c r="T5852" s="1" t="s">
        <v>28899</v>
      </c>
      <c r="X5852" s="1" t="s">
        <v>28900</v>
      </c>
      <c r="Y5852" s="1" t="s">
        <v>30</v>
      </c>
      <c r="Z5852" s="1" t="s">
        <v>31</v>
      </c>
      <c r="AA5852" s="1" t="s">
        <v>44</v>
      </c>
      <c r="AB5852" s="1">
        <v>0</v>
      </c>
      <c r="AC5852" s="1">
        <v>0</v>
      </c>
      <c r="AD5852" s="1">
        <v>0</v>
      </c>
      <c r="AE5852" s="1" t="s">
        <v>28896</v>
      </c>
      <c r="AF5852" s="1">
        <v>0</v>
      </c>
      <c r="AG5852" s="1" t="s">
        <v>33</v>
      </c>
      <c r="AH5852" s="1" t="s">
        <v>28896</v>
      </c>
      <c r="AI5852" s="1">
        <v>0</v>
      </c>
    </row>
    <row r="5853" spans="1:35" x14ac:dyDescent="0.3">
      <c r="A5853" s="1" t="s">
        <v>28901</v>
      </c>
      <c r="B5853" s="1">
        <v>1005705</v>
      </c>
      <c r="C5853" s="1">
        <v>23</v>
      </c>
      <c r="D5853" s="1" t="s">
        <v>28902</v>
      </c>
      <c r="E5853" s="1" t="s">
        <v>28903</v>
      </c>
      <c r="F5853" s="9">
        <v>1</v>
      </c>
      <c r="G5853" s="1" t="s">
        <v>28904</v>
      </c>
      <c r="H5853" s="1" t="s">
        <v>75</v>
      </c>
      <c r="I5853" s="1" t="s">
        <v>2150</v>
      </c>
      <c r="J5853" s="1" t="s">
        <v>2867</v>
      </c>
      <c r="K5853" s="1" t="s">
        <v>18659</v>
      </c>
      <c r="L5853" s="1" t="s">
        <v>21654</v>
      </c>
      <c r="M5853" s="1" t="s">
        <v>23858</v>
      </c>
      <c r="N5853" s="1" t="s">
        <v>22</v>
      </c>
      <c r="O5853" s="1" t="s">
        <v>22</v>
      </c>
      <c r="P5853" s="1" t="s">
        <v>25565</v>
      </c>
      <c r="Q5853" s="1" t="s">
        <v>26600</v>
      </c>
      <c r="R5853" s="1" t="s">
        <v>27697</v>
      </c>
      <c r="S5853" s="1" t="s">
        <v>28869</v>
      </c>
      <c r="T5853" s="1" t="s">
        <v>28905</v>
      </c>
      <c r="X5853" s="1" t="s">
        <v>29</v>
      </c>
      <c r="Y5853" s="1" t="s">
        <v>30</v>
      </c>
      <c r="Z5853" s="1" t="s">
        <v>31</v>
      </c>
      <c r="AA5853" s="1" t="s">
        <v>44</v>
      </c>
      <c r="AB5853" s="1">
        <v>0</v>
      </c>
      <c r="AC5853" s="1">
        <v>0</v>
      </c>
      <c r="AD5853" s="1">
        <v>0</v>
      </c>
      <c r="AE5853" s="1" t="s">
        <v>28901</v>
      </c>
      <c r="AF5853" s="1">
        <v>0</v>
      </c>
      <c r="AG5853" s="1" t="s">
        <v>33</v>
      </c>
      <c r="AH5853" s="1" t="s">
        <v>28901</v>
      </c>
      <c r="AI5853" s="1">
        <v>0</v>
      </c>
    </row>
    <row r="5854" spans="1:35" x14ac:dyDescent="0.3">
      <c r="A5854" s="1" t="s">
        <v>28906</v>
      </c>
      <c r="B5854" s="1">
        <v>1005706</v>
      </c>
      <c r="C5854" s="1">
        <v>23</v>
      </c>
      <c r="D5854" s="1" t="s">
        <v>28907</v>
      </c>
      <c r="E5854" s="1" t="s">
        <v>28908</v>
      </c>
      <c r="F5854" s="9"/>
      <c r="H5854" s="1" t="s">
        <v>75</v>
      </c>
      <c r="I5854" s="1" t="s">
        <v>2150</v>
      </c>
      <c r="J5854" s="1" t="s">
        <v>2867</v>
      </c>
      <c r="K5854" s="1" t="s">
        <v>18659</v>
      </c>
      <c r="L5854" s="1" t="s">
        <v>21654</v>
      </c>
      <c r="M5854" s="1" t="s">
        <v>23858</v>
      </c>
      <c r="N5854" s="1" t="s">
        <v>22</v>
      </c>
      <c r="O5854" s="1" t="s">
        <v>22</v>
      </c>
      <c r="P5854" s="1" t="s">
        <v>25565</v>
      </c>
      <c r="Q5854" s="1" t="s">
        <v>26600</v>
      </c>
      <c r="R5854" s="1" t="s">
        <v>27697</v>
      </c>
      <c r="S5854" s="1" t="s">
        <v>28869</v>
      </c>
      <c r="T5854" s="1" t="s">
        <v>28909</v>
      </c>
      <c r="X5854" s="1" t="s">
        <v>21952</v>
      </c>
      <c r="Y5854" s="1" t="s">
        <v>30</v>
      </c>
      <c r="Z5854" s="1" t="s">
        <v>31</v>
      </c>
      <c r="AA5854" s="1" t="s">
        <v>879</v>
      </c>
      <c r="AB5854" s="1">
        <v>0</v>
      </c>
      <c r="AC5854" s="1">
        <v>0</v>
      </c>
      <c r="AD5854" s="1">
        <v>0</v>
      </c>
      <c r="AE5854" s="1" t="s">
        <v>28906</v>
      </c>
      <c r="AF5854" s="1">
        <v>0</v>
      </c>
      <c r="AG5854" s="1" t="s">
        <v>33</v>
      </c>
      <c r="AH5854" s="1" t="s">
        <v>28906</v>
      </c>
      <c r="AI5854" s="1">
        <v>0</v>
      </c>
    </row>
    <row r="5855" spans="1:35" x14ac:dyDescent="0.3">
      <c r="A5855" s="1" t="s">
        <v>28910</v>
      </c>
      <c r="B5855" s="1">
        <v>1005707</v>
      </c>
      <c r="C5855" s="1">
        <v>23</v>
      </c>
      <c r="D5855" s="1" t="s">
        <v>28911</v>
      </c>
      <c r="E5855" s="1" t="s">
        <v>28912</v>
      </c>
      <c r="F5855" s="9"/>
      <c r="G5855" s="1" t="s">
        <v>28913</v>
      </c>
      <c r="H5855" s="1" t="s">
        <v>75</v>
      </c>
      <c r="I5855" s="1" t="s">
        <v>2150</v>
      </c>
      <c r="J5855" s="1" t="s">
        <v>2867</v>
      </c>
      <c r="K5855" s="1" t="s">
        <v>18659</v>
      </c>
      <c r="L5855" s="1" t="s">
        <v>21654</v>
      </c>
      <c r="M5855" s="1" t="s">
        <v>23858</v>
      </c>
      <c r="N5855" s="1" t="s">
        <v>22</v>
      </c>
      <c r="O5855" s="1" t="s">
        <v>22</v>
      </c>
      <c r="P5855" s="1" t="s">
        <v>25565</v>
      </c>
      <c r="Q5855" s="1" t="s">
        <v>26600</v>
      </c>
      <c r="R5855" s="1" t="s">
        <v>27697</v>
      </c>
      <c r="S5855" s="1" t="s">
        <v>28869</v>
      </c>
      <c r="T5855" s="1" t="s">
        <v>28914</v>
      </c>
      <c r="X5855" s="1" t="s">
        <v>23107</v>
      </c>
      <c r="Y5855" s="1" t="s">
        <v>30</v>
      </c>
      <c r="Z5855" s="1" t="s">
        <v>31</v>
      </c>
      <c r="AA5855" s="1" t="s">
        <v>44</v>
      </c>
      <c r="AB5855" s="1">
        <v>0</v>
      </c>
      <c r="AC5855" s="1">
        <v>0</v>
      </c>
      <c r="AD5855" s="1">
        <v>0</v>
      </c>
      <c r="AE5855" s="1" t="s">
        <v>28910</v>
      </c>
      <c r="AF5855" s="1">
        <v>0</v>
      </c>
      <c r="AG5855" s="1" t="s">
        <v>33</v>
      </c>
      <c r="AH5855" s="1" t="s">
        <v>28910</v>
      </c>
      <c r="AI5855" s="1">
        <v>0</v>
      </c>
    </row>
    <row r="5856" spans="1:35" x14ac:dyDescent="0.3">
      <c r="A5856" s="1" t="s">
        <v>28915</v>
      </c>
      <c r="B5856" s="1">
        <v>1005708</v>
      </c>
      <c r="C5856" s="1">
        <v>23</v>
      </c>
      <c r="D5856" s="1" t="s">
        <v>28916</v>
      </c>
      <c r="E5856" s="1" t="s">
        <v>28917</v>
      </c>
      <c r="F5856" s="9"/>
      <c r="G5856" s="1" t="s">
        <v>28918</v>
      </c>
      <c r="H5856" s="1" t="s">
        <v>75</v>
      </c>
      <c r="I5856" s="1" t="s">
        <v>2150</v>
      </c>
      <c r="J5856" s="1" t="s">
        <v>2867</v>
      </c>
      <c r="K5856" s="1" t="s">
        <v>18659</v>
      </c>
      <c r="L5856" s="1" t="s">
        <v>21654</v>
      </c>
      <c r="M5856" s="1" t="s">
        <v>23858</v>
      </c>
      <c r="N5856" s="1" t="s">
        <v>22</v>
      </c>
      <c r="O5856" s="1" t="s">
        <v>22</v>
      </c>
      <c r="P5856" s="1" t="s">
        <v>25565</v>
      </c>
      <c r="Q5856" s="1" t="s">
        <v>26600</v>
      </c>
      <c r="R5856" s="1" t="s">
        <v>27697</v>
      </c>
      <c r="S5856" s="1" t="s">
        <v>28869</v>
      </c>
      <c r="T5856" s="1" t="s">
        <v>28919</v>
      </c>
      <c r="X5856" s="1" t="s">
        <v>29</v>
      </c>
      <c r="Y5856" s="1" t="s">
        <v>30</v>
      </c>
      <c r="Z5856" s="1" t="s">
        <v>31</v>
      </c>
      <c r="AA5856" s="1" t="s">
        <v>32</v>
      </c>
      <c r="AB5856" s="1">
        <v>0</v>
      </c>
      <c r="AC5856" s="1">
        <v>0</v>
      </c>
      <c r="AD5856" s="1">
        <v>0</v>
      </c>
      <c r="AE5856" s="1" t="s">
        <v>28915</v>
      </c>
      <c r="AF5856" s="1">
        <v>0</v>
      </c>
      <c r="AG5856" s="1" t="s">
        <v>33</v>
      </c>
      <c r="AH5856" s="1" t="s">
        <v>28915</v>
      </c>
      <c r="AI5856" s="1">
        <v>0</v>
      </c>
    </row>
    <row r="5857" spans="1:35" x14ac:dyDescent="0.3">
      <c r="A5857" s="1" t="s">
        <v>28920</v>
      </c>
      <c r="B5857" s="1">
        <v>1005709</v>
      </c>
      <c r="C5857" s="1">
        <v>23</v>
      </c>
      <c r="D5857" s="1" t="s">
        <v>28921</v>
      </c>
      <c r="E5857" s="1" t="s">
        <v>28922</v>
      </c>
      <c r="F5857" s="9"/>
      <c r="G5857" s="1" t="s">
        <v>28923</v>
      </c>
      <c r="H5857" s="1" t="s">
        <v>75</v>
      </c>
      <c r="I5857" s="1" t="s">
        <v>2150</v>
      </c>
      <c r="J5857" s="1" t="s">
        <v>2867</v>
      </c>
      <c r="K5857" s="1" t="s">
        <v>18659</v>
      </c>
      <c r="L5857" s="1" t="s">
        <v>21654</v>
      </c>
      <c r="M5857" s="1" t="s">
        <v>23858</v>
      </c>
      <c r="N5857" s="1" t="s">
        <v>22</v>
      </c>
      <c r="O5857" s="1" t="s">
        <v>22</v>
      </c>
      <c r="P5857" s="1" t="s">
        <v>25565</v>
      </c>
      <c r="Q5857" s="1" t="s">
        <v>26600</v>
      </c>
      <c r="R5857" s="1" t="s">
        <v>27697</v>
      </c>
      <c r="S5857" s="1" t="s">
        <v>28869</v>
      </c>
      <c r="T5857" s="1" t="s">
        <v>28924</v>
      </c>
      <c r="X5857" s="1" t="s">
        <v>24349</v>
      </c>
      <c r="Y5857" s="1" t="s">
        <v>30</v>
      </c>
      <c r="Z5857" s="1" t="s">
        <v>31</v>
      </c>
      <c r="AA5857" s="1" t="s">
        <v>54</v>
      </c>
      <c r="AB5857" s="1">
        <v>0</v>
      </c>
      <c r="AC5857" s="1">
        <v>0</v>
      </c>
      <c r="AD5857" s="1">
        <v>0</v>
      </c>
      <c r="AE5857" s="1" t="s">
        <v>28920</v>
      </c>
      <c r="AF5857" s="1">
        <v>0</v>
      </c>
      <c r="AG5857" s="1" t="s">
        <v>33</v>
      </c>
      <c r="AH5857" s="1" t="s">
        <v>28920</v>
      </c>
      <c r="AI5857" s="1">
        <v>0</v>
      </c>
    </row>
    <row r="5858" spans="1:35" x14ac:dyDescent="0.3">
      <c r="A5858" s="1" t="s">
        <v>28925</v>
      </c>
      <c r="B5858" s="1">
        <v>1005710</v>
      </c>
      <c r="C5858" s="1">
        <v>23</v>
      </c>
      <c r="D5858" s="1" t="s">
        <v>28926</v>
      </c>
      <c r="E5858" s="1" t="s">
        <v>28927</v>
      </c>
      <c r="F5858" s="9"/>
      <c r="G5858" s="1" t="s">
        <v>28928</v>
      </c>
      <c r="H5858" s="1" t="s">
        <v>75</v>
      </c>
      <c r="I5858" s="1" t="s">
        <v>2150</v>
      </c>
      <c r="J5858" s="1" t="s">
        <v>2867</v>
      </c>
      <c r="K5858" s="1" t="s">
        <v>18659</v>
      </c>
      <c r="L5858" s="1" t="s">
        <v>21654</v>
      </c>
      <c r="M5858" s="1" t="s">
        <v>23858</v>
      </c>
      <c r="N5858" s="1" t="s">
        <v>22</v>
      </c>
      <c r="O5858" s="1" t="s">
        <v>22</v>
      </c>
      <c r="P5858" s="1" t="s">
        <v>25565</v>
      </c>
      <c r="Q5858" s="1" t="s">
        <v>26600</v>
      </c>
      <c r="R5858" s="1" t="s">
        <v>27697</v>
      </c>
      <c r="S5858" s="1" t="s">
        <v>28869</v>
      </c>
      <c r="T5858" s="1" t="s">
        <v>28929</v>
      </c>
      <c r="X5858" s="1" t="s">
        <v>29</v>
      </c>
      <c r="Y5858" s="1" t="s">
        <v>30</v>
      </c>
      <c r="Z5858" s="1" t="s">
        <v>31</v>
      </c>
      <c r="AA5858" s="1" t="s">
        <v>32</v>
      </c>
      <c r="AB5858" s="1">
        <v>0</v>
      </c>
      <c r="AC5858" s="1">
        <v>0</v>
      </c>
      <c r="AD5858" s="1">
        <v>0</v>
      </c>
      <c r="AE5858" s="1" t="s">
        <v>28925</v>
      </c>
      <c r="AF5858" s="1">
        <v>0</v>
      </c>
      <c r="AG5858" s="1" t="s">
        <v>33</v>
      </c>
      <c r="AH5858" s="1" t="s">
        <v>28925</v>
      </c>
      <c r="AI5858" s="1">
        <v>0</v>
      </c>
    </row>
    <row r="5859" spans="1:35" x14ac:dyDescent="0.3">
      <c r="A5859" s="1" t="s">
        <v>28930</v>
      </c>
      <c r="B5859" s="1">
        <v>1005711</v>
      </c>
      <c r="C5859" s="1">
        <v>23</v>
      </c>
      <c r="D5859" s="1" t="s">
        <v>28931</v>
      </c>
      <c r="E5859" s="1" t="s">
        <v>28932</v>
      </c>
      <c r="F5859" s="9"/>
      <c r="G5859" s="1" t="s">
        <v>28933</v>
      </c>
      <c r="H5859" s="1" t="s">
        <v>75</v>
      </c>
      <c r="I5859" s="1" t="s">
        <v>2150</v>
      </c>
      <c r="J5859" s="1" t="s">
        <v>2867</v>
      </c>
      <c r="K5859" s="1" t="s">
        <v>18659</v>
      </c>
      <c r="L5859" s="1" t="s">
        <v>21654</v>
      </c>
      <c r="M5859" s="1" t="s">
        <v>23858</v>
      </c>
      <c r="N5859" s="1" t="s">
        <v>22</v>
      </c>
      <c r="O5859" s="1" t="s">
        <v>22</v>
      </c>
      <c r="P5859" s="1" t="s">
        <v>25565</v>
      </c>
      <c r="Q5859" s="1" t="s">
        <v>26600</v>
      </c>
      <c r="R5859" s="1" t="s">
        <v>27697</v>
      </c>
      <c r="S5859" s="1" t="s">
        <v>28869</v>
      </c>
      <c r="T5859" s="1" t="s">
        <v>28934</v>
      </c>
      <c r="X5859" s="1" t="s">
        <v>29</v>
      </c>
      <c r="Y5859" s="1" t="s">
        <v>30</v>
      </c>
      <c r="Z5859" s="1" t="s">
        <v>31</v>
      </c>
      <c r="AA5859" s="1" t="s">
        <v>62</v>
      </c>
      <c r="AB5859" s="1">
        <v>0</v>
      </c>
      <c r="AC5859" s="1">
        <v>0</v>
      </c>
      <c r="AD5859" s="1">
        <v>0</v>
      </c>
      <c r="AE5859" s="1" t="s">
        <v>28930</v>
      </c>
      <c r="AF5859" s="1">
        <v>0</v>
      </c>
      <c r="AG5859" s="1" t="s">
        <v>33</v>
      </c>
      <c r="AH5859" s="1" t="s">
        <v>28930</v>
      </c>
      <c r="AI5859" s="1">
        <v>0</v>
      </c>
    </row>
    <row r="5860" spans="1:35" x14ac:dyDescent="0.3">
      <c r="A5860" s="1" t="s">
        <v>28935</v>
      </c>
      <c r="B5860" s="1">
        <v>1005712</v>
      </c>
      <c r="C5860" s="1">
        <v>23</v>
      </c>
      <c r="D5860" s="1" t="s">
        <v>28936</v>
      </c>
      <c r="E5860" s="1" t="s">
        <v>28937</v>
      </c>
      <c r="F5860" s="9"/>
      <c r="G5860" s="1" t="s">
        <v>28938</v>
      </c>
      <c r="H5860" s="1" t="s">
        <v>75</v>
      </c>
      <c r="I5860" s="1" t="s">
        <v>2150</v>
      </c>
      <c r="J5860" s="1" t="s">
        <v>2867</v>
      </c>
      <c r="K5860" s="1" t="s">
        <v>18659</v>
      </c>
      <c r="L5860" s="1" t="s">
        <v>21654</v>
      </c>
      <c r="M5860" s="1" t="s">
        <v>23858</v>
      </c>
      <c r="N5860" s="1" t="s">
        <v>22</v>
      </c>
      <c r="O5860" s="1" t="s">
        <v>22</v>
      </c>
      <c r="P5860" s="1" t="s">
        <v>25565</v>
      </c>
      <c r="Q5860" s="1" t="s">
        <v>26600</v>
      </c>
      <c r="R5860" s="1" t="s">
        <v>27697</v>
      </c>
      <c r="S5860" s="1" t="s">
        <v>28869</v>
      </c>
      <c r="T5860" s="1" t="s">
        <v>28939</v>
      </c>
      <c r="X5860" s="1" t="s">
        <v>28940</v>
      </c>
      <c r="Y5860" s="1" t="s">
        <v>1975</v>
      </c>
      <c r="Z5860" s="1" t="s">
        <v>3154</v>
      </c>
      <c r="AA5860" s="1" t="s">
        <v>44</v>
      </c>
      <c r="AB5860" s="1">
        <v>0</v>
      </c>
      <c r="AC5860" s="1">
        <v>0</v>
      </c>
      <c r="AD5860" s="1">
        <v>0</v>
      </c>
      <c r="AE5860" s="1" t="s">
        <v>28935</v>
      </c>
      <c r="AF5860" s="1">
        <v>0</v>
      </c>
      <c r="AG5860" s="1" t="s">
        <v>33</v>
      </c>
      <c r="AH5860" s="1" t="s">
        <v>28941</v>
      </c>
      <c r="AI5860" s="1">
        <v>0</v>
      </c>
    </row>
    <row r="5861" spans="1:35" x14ac:dyDescent="0.3">
      <c r="A5861" s="1" t="s">
        <v>28942</v>
      </c>
      <c r="B5861" s="1">
        <v>1005713</v>
      </c>
      <c r="C5861" s="1">
        <v>23</v>
      </c>
      <c r="D5861" s="1" t="s">
        <v>28943</v>
      </c>
      <c r="E5861" s="1" t="s">
        <v>28944</v>
      </c>
      <c r="F5861" s="9"/>
      <c r="G5861" s="1" t="s">
        <v>28945</v>
      </c>
      <c r="H5861" s="1" t="s">
        <v>75</v>
      </c>
      <c r="I5861" s="1" t="s">
        <v>2150</v>
      </c>
      <c r="J5861" s="1" t="s">
        <v>2867</v>
      </c>
      <c r="K5861" s="1" t="s">
        <v>18659</v>
      </c>
      <c r="L5861" s="1" t="s">
        <v>21654</v>
      </c>
      <c r="M5861" s="1" t="s">
        <v>23858</v>
      </c>
      <c r="N5861" s="1" t="s">
        <v>22</v>
      </c>
      <c r="O5861" s="1" t="s">
        <v>22</v>
      </c>
      <c r="P5861" s="1" t="s">
        <v>25565</v>
      </c>
      <c r="Q5861" s="1" t="s">
        <v>26600</v>
      </c>
      <c r="R5861" s="1" t="s">
        <v>27697</v>
      </c>
      <c r="S5861" s="1" t="s">
        <v>28869</v>
      </c>
      <c r="T5861" s="1" t="s">
        <v>28946</v>
      </c>
      <c r="X5861" s="1" t="s">
        <v>14542</v>
      </c>
      <c r="Y5861" s="1" t="s">
        <v>1975</v>
      </c>
      <c r="Z5861" s="1" t="s">
        <v>2462</v>
      </c>
      <c r="AA5861" s="1" t="s">
        <v>44</v>
      </c>
      <c r="AB5861" s="1">
        <v>0</v>
      </c>
      <c r="AC5861" s="1">
        <v>0</v>
      </c>
      <c r="AD5861" s="1">
        <v>0</v>
      </c>
      <c r="AE5861" s="1" t="s">
        <v>28942</v>
      </c>
      <c r="AF5861" s="1">
        <v>0</v>
      </c>
      <c r="AG5861" s="1" t="s">
        <v>33</v>
      </c>
      <c r="AH5861" s="1" t="s">
        <v>28942</v>
      </c>
      <c r="AI5861" s="1">
        <v>0</v>
      </c>
    </row>
    <row r="5862" spans="1:35" x14ac:dyDescent="0.3">
      <c r="A5862" s="1" t="s">
        <v>28947</v>
      </c>
      <c r="B5862" s="1">
        <v>1005714</v>
      </c>
      <c r="C5862" s="1">
        <v>23</v>
      </c>
      <c r="D5862" s="1" t="s">
        <v>28948</v>
      </c>
      <c r="E5862" s="1" t="s">
        <v>28949</v>
      </c>
      <c r="F5862" s="9"/>
      <c r="H5862" s="1" t="s">
        <v>75</v>
      </c>
      <c r="I5862" s="1" t="s">
        <v>2150</v>
      </c>
      <c r="J5862" s="1" t="s">
        <v>2867</v>
      </c>
      <c r="K5862" s="1" t="s">
        <v>18659</v>
      </c>
      <c r="L5862" s="1" t="s">
        <v>21654</v>
      </c>
      <c r="M5862" s="1" t="s">
        <v>23858</v>
      </c>
      <c r="N5862" s="1" t="s">
        <v>22</v>
      </c>
      <c r="O5862" s="1" t="s">
        <v>22</v>
      </c>
      <c r="P5862" s="1" t="s">
        <v>25565</v>
      </c>
      <c r="Q5862" s="1" t="s">
        <v>26600</v>
      </c>
      <c r="R5862" s="1" t="s">
        <v>27697</v>
      </c>
      <c r="S5862" s="1" t="s">
        <v>28869</v>
      </c>
      <c r="T5862" s="1" t="s">
        <v>28950</v>
      </c>
      <c r="X5862" s="1" t="s">
        <v>23547</v>
      </c>
      <c r="Y5862" s="1" t="s">
        <v>1975</v>
      </c>
      <c r="Z5862" s="1" t="s">
        <v>2375</v>
      </c>
      <c r="AA5862" s="1" t="s">
        <v>284</v>
      </c>
      <c r="AB5862" s="1">
        <v>0</v>
      </c>
      <c r="AC5862" s="1">
        <v>0</v>
      </c>
      <c r="AD5862" s="1">
        <v>0</v>
      </c>
      <c r="AE5862" s="1" t="s">
        <v>28947</v>
      </c>
      <c r="AF5862" s="1">
        <v>0</v>
      </c>
      <c r="AG5862" s="1" t="s">
        <v>33</v>
      </c>
      <c r="AH5862" s="1" t="s">
        <v>28947</v>
      </c>
      <c r="AI5862" s="1">
        <v>0</v>
      </c>
    </row>
    <row r="5863" spans="1:35" x14ac:dyDescent="0.3">
      <c r="A5863" s="1" t="s">
        <v>28951</v>
      </c>
      <c r="B5863" s="1">
        <v>1005715</v>
      </c>
      <c r="C5863" s="1">
        <v>23</v>
      </c>
      <c r="D5863" s="1" t="s">
        <v>28952</v>
      </c>
      <c r="E5863" s="1" t="s">
        <v>28953</v>
      </c>
      <c r="F5863" s="9"/>
      <c r="G5863" s="1" t="s">
        <v>28954</v>
      </c>
      <c r="H5863" s="1" t="s">
        <v>75</v>
      </c>
      <c r="I5863" s="1" t="s">
        <v>2150</v>
      </c>
      <c r="J5863" s="1" t="s">
        <v>2867</v>
      </c>
      <c r="K5863" s="1" t="s">
        <v>18659</v>
      </c>
      <c r="L5863" s="1" t="s">
        <v>21654</v>
      </c>
      <c r="M5863" s="1" t="s">
        <v>23858</v>
      </c>
      <c r="N5863" s="1" t="s">
        <v>22</v>
      </c>
      <c r="O5863" s="1" t="s">
        <v>22</v>
      </c>
      <c r="P5863" s="1" t="s">
        <v>25565</v>
      </c>
      <c r="Q5863" s="1" t="s">
        <v>26600</v>
      </c>
      <c r="R5863" s="1" t="s">
        <v>27697</v>
      </c>
      <c r="S5863" s="1" t="s">
        <v>28869</v>
      </c>
      <c r="T5863" s="1" t="s">
        <v>28955</v>
      </c>
      <c r="X5863" s="1" t="s">
        <v>28956</v>
      </c>
      <c r="Y5863" s="1" t="s">
        <v>2828</v>
      </c>
      <c r="Z5863" s="1" t="s">
        <v>4416</v>
      </c>
      <c r="AA5863" s="1" t="s">
        <v>284</v>
      </c>
      <c r="AB5863" s="1">
        <v>0</v>
      </c>
      <c r="AC5863" s="1">
        <v>0</v>
      </c>
      <c r="AD5863" s="1">
        <v>0</v>
      </c>
      <c r="AE5863" s="1" t="s">
        <v>28951</v>
      </c>
      <c r="AF5863" s="1">
        <v>0</v>
      </c>
      <c r="AG5863" s="1" t="s">
        <v>33</v>
      </c>
      <c r="AH5863" s="1" t="s">
        <v>28951</v>
      </c>
      <c r="AI5863" s="1">
        <v>0</v>
      </c>
    </row>
    <row r="5864" spans="1:35" x14ac:dyDescent="0.3">
      <c r="A5864" s="1" t="s">
        <v>28957</v>
      </c>
      <c r="B5864" s="1">
        <v>1005716</v>
      </c>
      <c r="C5864" s="1">
        <v>23</v>
      </c>
      <c r="D5864" s="1" t="s">
        <v>28958</v>
      </c>
      <c r="E5864" s="1" t="s">
        <v>28959</v>
      </c>
      <c r="F5864" s="9"/>
      <c r="G5864" s="1" t="s">
        <v>28960</v>
      </c>
      <c r="H5864" s="1" t="s">
        <v>75</v>
      </c>
      <c r="I5864" s="1" t="s">
        <v>2150</v>
      </c>
      <c r="J5864" s="1" t="s">
        <v>2867</v>
      </c>
      <c r="K5864" s="1" t="s">
        <v>18659</v>
      </c>
      <c r="L5864" s="1" t="s">
        <v>21654</v>
      </c>
      <c r="M5864" s="1" t="s">
        <v>23858</v>
      </c>
      <c r="N5864" s="1" t="s">
        <v>22</v>
      </c>
      <c r="O5864" s="1" t="s">
        <v>22</v>
      </c>
      <c r="P5864" s="1" t="s">
        <v>25565</v>
      </c>
      <c r="Q5864" s="1" t="s">
        <v>26600</v>
      </c>
      <c r="R5864" s="1" t="s">
        <v>27697</v>
      </c>
      <c r="S5864" s="1" t="s">
        <v>28869</v>
      </c>
      <c r="T5864" s="1" t="s">
        <v>28961</v>
      </c>
      <c r="X5864" s="1" t="s">
        <v>28962</v>
      </c>
      <c r="Y5864" s="1" t="s">
        <v>1975</v>
      </c>
      <c r="Z5864" s="1" t="s">
        <v>1976</v>
      </c>
      <c r="AA5864" s="1" t="s">
        <v>44</v>
      </c>
      <c r="AB5864" s="1">
        <v>0</v>
      </c>
      <c r="AC5864" s="1">
        <v>0</v>
      </c>
      <c r="AD5864" s="1">
        <v>0</v>
      </c>
      <c r="AE5864" s="1" t="s">
        <v>28957</v>
      </c>
      <c r="AF5864" s="1">
        <v>0</v>
      </c>
      <c r="AG5864" s="1" t="s">
        <v>33</v>
      </c>
      <c r="AH5864" s="1" t="s">
        <v>28957</v>
      </c>
      <c r="AI5864" s="1">
        <v>0</v>
      </c>
    </row>
    <row r="5865" spans="1:35" x14ac:dyDescent="0.3">
      <c r="A5865" s="1" t="s">
        <v>28963</v>
      </c>
      <c r="B5865" s="1">
        <v>1005717</v>
      </c>
      <c r="C5865" s="1">
        <v>23</v>
      </c>
      <c r="D5865" s="1" t="s">
        <v>28964</v>
      </c>
      <c r="E5865" s="1" t="s">
        <v>28965</v>
      </c>
      <c r="F5865" s="9"/>
      <c r="H5865" s="1" t="s">
        <v>75</v>
      </c>
      <c r="I5865" s="1" t="s">
        <v>2150</v>
      </c>
      <c r="J5865" s="1" t="s">
        <v>2867</v>
      </c>
      <c r="K5865" s="1" t="s">
        <v>18659</v>
      </c>
      <c r="L5865" s="1" t="s">
        <v>21654</v>
      </c>
      <c r="M5865" s="1" t="s">
        <v>23858</v>
      </c>
      <c r="N5865" s="1" t="s">
        <v>22</v>
      </c>
      <c r="O5865" s="1" t="s">
        <v>22</v>
      </c>
      <c r="P5865" s="1" t="s">
        <v>25565</v>
      </c>
      <c r="Q5865" s="1" t="s">
        <v>26600</v>
      </c>
      <c r="R5865" s="1" t="s">
        <v>27697</v>
      </c>
      <c r="S5865" s="1" t="s">
        <v>28869</v>
      </c>
      <c r="T5865" s="1" t="s">
        <v>28966</v>
      </c>
      <c r="X5865" s="1" t="s">
        <v>28967</v>
      </c>
      <c r="Y5865" s="1" t="s">
        <v>1975</v>
      </c>
      <c r="Z5865" s="1" t="s">
        <v>1976</v>
      </c>
      <c r="AA5865" s="1" t="s">
        <v>284</v>
      </c>
      <c r="AB5865" s="1">
        <v>0</v>
      </c>
      <c r="AC5865" s="1">
        <v>0</v>
      </c>
      <c r="AD5865" s="1">
        <v>0</v>
      </c>
      <c r="AE5865" s="1" t="s">
        <v>28963</v>
      </c>
      <c r="AF5865" s="1">
        <v>0</v>
      </c>
      <c r="AG5865" s="1" t="s">
        <v>112</v>
      </c>
      <c r="AH5865" s="1" t="s">
        <v>22</v>
      </c>
      <c r="AI5865" s="1">
        <v>1</v>
      </c>
    </row>
    <row r="5866" spans="1:35" x14ac:dyDescent="0.3">
      <c r="A5866" s="1" t="s">
        <v>28968</v>
      </c>
      <c r="B5866" s="1">
        <v>1005718</v>
      </c>
      <c r="C5866" s="1">
        <v>23</v>
      </c>
      <c r="D5866" s="1" t="s">
        <v>28969</v>
      </c>
      <c r="E5866" s="1" t="s">
        <v>28970</v>
      </c>
      <c r="F5866" s="9"/>
      <c r="H5866" s="1" t="s">
        <v>75</v>
      </c>
      <c r="I5866" s="1" t="s">
        <v>2150</v>
      </c>
      <c r="J5866" s="1" t="s">
        <v>2867</v>
      </c>
      <c r="K5866" s="1" t="s">
        <v>18659</v>
      </c>
      <c r="L5866" s="1" t="s">
        <v>21654</v>
      </c>
      <c r="M5866" s="1" t="s">
        <v>23858</v>
      </c>
      <c r="N5866" s="1" t="s">
        <v>22</v>
      </c>
      <c r="O5866" s="1" t="s">
        <v>22</v>
      </c>
      <c r="P5866" s="1" t="s">
        <v>25565</v>
      </c>
      <c r="Q5866" s="1" t="s">
        <v>26600</v>
      </c>
      <c r="R5866" s="1" t="s">
        <v>27697</v>
      </c>
      <c r="S5866" s="1" t="s">
        <v>28869</v>
      </c>
      <c r="T5866" s="1" t="s">
        <v>28971</v>
      </c>
      <c r="X5866" s="1" t="s">
        <v>2986</v>
      </c>
      <c r="Y5866" s="1" t="s">
        <v>1975</v>
      </c>
      <c r="Z5866" s="1" t="s">
        <v>21739</v>
      </c>
      <c r="AA5866" s="1" t="s">
        <v>44</v>
      </c>
      <c r="AB5866" s="1">
        <v>0</v>
      </c>
      <c r="AC5866" s="1">
        <v>0</v>
      </c>
      <c r="AD5866" s="1">
        <v>0</v>
      </c>
      <c r="AE5866" s="1" t="s">
        <v>28968</v>
      </c>
      <c r="AF5866" s="1">
        <v>0</v>
      </c>
      <c r="AG5866" s="1" t="s">
        <v>33</v>
      </c>
      <c r="AH5866" s="1" t="s">
        <v>28968</v>
      </c>
      <c r="AI5866" s="1">
        <v>0</v>
      </c>
    </row>
    <row r="5867" spans="1:35" x14ac:dyDescent="0.3">
      <c r="A5867" s="1" t="s">
        <v>28972</v>
      </c>
      <c r="B5867" s="1">
        <v>1005719</v>
      </c>
      <c r="C5867" s="1">
        <v>23</v>
      </c>
      <c r="D5867" s="1" t="s">
        <v>28973</v>
      </c>
      <c r="E5867" s="1" t="s">
        <v>28974</v>
      </c>
      <c r="F5867" s="9"/>
      <c r="H5867" s="1" t="s">
        <v>75</v>
      </c>
      <c r="I5867" s="1" t="s">
        <v>2150</v>
      </c>
      <c r="J5867" s="1" t="s">
        <v>2867</v>
      </c>
      <c r="K5867" s="1" t="s">
        <v>18659</v>
      </c>
      <c r="L5867" s="1" t="s">
        <v>21654</v>
      </c>
      <c r="M5867" s="1" t="s">
        <v>23858</v>
      </c>
      <c r="N5867" s="1" t="s">
        <v>22</v>
      </c>
      <c r="O5867" s="1" t="s">
        <v>22</v>
      </c>
      <c r="P5867" s="1" t="s">
        <v>25565</v>
      </c>
      <c r="Q5867" s="1" t="s">
        <v>26600</v>
      </c>
      <c r="R5867" s="1" t="s">
        <v>27697</v>
      </c>
      <c r="S5867" s="1" t="s">
        <v>28869</v>
      </c>
      <c r="T5867" s="1" t="s">
        <v>28975</v>
      </c>
      <c r="X5867" s="1" t="s">
        <v>53</v>
      </c>
      <c r="Y5867" s="1" t="s">
        <v>1975</v>
      </c>
      <c r="Z5867" s="1" t="s">
        <v>1976</v>
      </c>
      <c r="AA5867" s="1" t="s">
        <v>284</v>
      </c>
      <c r="AB5867" s="1">
        <v>0</v>
      </c>
      <c r="AC5867" s="1">
        <v>0</v>
      </c>
      <c r="AD5867" s="1">
        <v>0</v>
      </c>
      <c r="AE5867" s="1" t="s">
        <v>28972</v>
      </c>
      <c r="AF5867" s="1">
        <v>0</v>
      </c>
      <c r="AG5867" s="1" t="s">
        <v>33</v>
      </c>
      <c r="AH5867" s="1" t="s">
        <v>28972</v>
      </c>
      <c r="AI5867" s="1">
        <v>0</v>
      </c>
    </row>
    <row r="5868" spans="1:35" x14ac:dyDescent="0.3">
      <c r="A5868" s="1" t="s">
        <v>28976</v>
      </c>
      <c r="B5868" s="1">
        <v>1005720</v>
      </c>
      <c r="C5868" s="1">
        <v>23</v>
      </c>
      <c r="D5868" s="1" t="s">
        <v>28977</v>
      </c>
      <c r="E5868" s="1" t="s">
        <v>28978</v>
      </c>
      <c r="F5868" s="9"/>
      <c r="H5868" s="1" t="s">
        <v>75</v>
      </c>
      <c r="I5868" s="1" t="s">
        <v>2150</v>
      </c>
      <c r="J5868" s="1" t="s">
        <v>2867</v>
      </c>
      <c r="K5868" s="1" t="s">
        <v>18659</v>
      </c>
      <c r="L5868" s="1" t="s">
        <v>21654</v>
      </c>
      <c r="M5868" s="1" t="s">
        <v>23858</v>
      </c>
      <c r="N5868" s="1" t="s">
        <v>22</v>
      </c>
      <c r="O5868" s="1" t="s">
        <v>22</v>
      </c>
      <c r="P5868" s="1" t="s">
        <v>25565</v>
      </c>
      <c r="Q5868" s="1" t="s">
        <v>26600</v>
      </c>
      <c r="R5868" s="1" t="s">
        <v>27697</v>
      </c>
      <c r="S5868" s="1" t="s">
        <v>28869</v>
      </c>
      <c r="T5868" s="1" t="s">
        <v>28979</v>
      </c>
      <c r="X5868" s="1" t="s">
        <v>13989</v>
      </c>
      <c r="Y5868" s="1" t="s">
        <v>2374</v>
      </c>
      <c r="Z5868" s="1" t="s">
        <v>2375</v>
      </c>
      <c r="AA5868" s="1" t="s">
        <v>879</v>
      </c>
      <c r="AB5868" s="1">
        <v>0</v>
      </c>
      <c r="AC5868" s="1">
        <v>0</v>
      </c>
      <c r="AD5868" s="1">
        <v>0</v>
      </c>
      <c r="AE5868" s="1" t="s">
        <v>28976</v>
      </c>
      <c r="AF5868" s="1">
        <v>0</v>
      </c>
      <c r="AG5868" s="1" t="s">
        <v>112</v>
      </c>
      <c r="AH5868" s="1" t="s">
        <v>22</v>
      </c>
      <c r="AI5868" s="1">
        <v>1</v>
      </c>
    </row>
    <row r="5869" spans="1:35" x14ac:dyDescent="0.3">
      <c r="A5869" s="1" t="s">
        <v>28980</v>
      </c>
      <c r="B5869" s="1">
        <v>1005721</v>
      </c>
      <c r="C5869" s="1">
        <v>23</v>
      </c>
      <c r="D5869" s="1" t="s">
        <v>28981</v>
      </c>
      <c r="E5869" s="1" t="s">
        <v>28982</v>
      </c>
      <c r="F5869" s="9"/>
      <c r="G5869" s="1" t="s">
        <v>28983</v>
      </c>
      <c r="H5869" s="1" t="s">
        <v>75</v>
      </c>
      <c r="I5869" s="1" t="s">
        <v>2150</v>
      </c>
      <c r="J5869" s="1" t="s">
        <v>2867</v>
      </c>
      <c r="K5869" s="1" t="s">
        <v>18659</v>
      </c>
      <c r="L5869" s="1" t="s">
        <v>21654</v>
      </c>
      <c r="M5869" s="1" t="s">
        <v>23858</v>
      </c>
      <c r="N5869" s="1" t="s">
        <v>22</v>
      </c>
      <c r="O5869" s="1" t="s">
        <v>22</v>
      </c>
      <c r="P5869" s="1" t="s">
        <v>25565</v>
      </c>
      <c r="Q5869" s="1" t="s">
        <v>26600</v>
      </c>
      <c r="R5869" s="1" t="s">
        <v>27697</v>
      </c>
      <c r="S5869" s="1" t="s">
        <v>28869</v>
      </c>
      <c r="T5869" s="1" t="s">
        <v>28984</v>
      </c>
      <c r="X5869" s="1" t="s">
        <v>3419</v>
      </c>
      <c r="Y5869" s="1" t="s">
        <v>1975</v>
      </c>
      <c r="Z5869" s="1" t="s">
        <v>1976</v>
      </c>
      <c r="AA5869" s="1" t="s">
        <v>284</v>
      </c>
      <c r="AB5869" s="1">
        <v>0</v>
      </c>
      <c r="AC5869" s="1">
        <v>0</v>
      </c>
      <c r="AD5869" s="1">
        <v>0</v>
      </c>
      <c r="AE5869" s="1" t="s">
        <v>28980</v>
      </c>
      <c r="AF5869" s="1">
        <v>0</v>
      </c>
      <c r="AG5869" s="1" t="s">
        <v>33</v>
      </c>
      <c r="AH5869" s="1" t="s">
        <v>28980</v>
      </c>
      <c r="AI5869" s="1">
        <v>0</v>
      </c>
    </row>
    <row r="5870" spans="1:35" x14ac:dyDescent="0.3">
      <c r="A5870" s="1" t="s">
        <v>28985</v>
      </c>
      <c r="B5870" s="1">
        <v>1005722</v>
      </c>
      <c r="C5870" s="1">
        <v>23</v>
      </c>
      <c r="D5870" s="1" t="s">
        <v>28986</v>
      </c>
      <c r="E5870" s="1" t="s">
        <v>28987</v>
      </c>
      <c r="F5870" s="9"/>
      <c r="H5870" s="1" t="s">
        <v>75</v>
      </c>
      <c r="I5870" s="1" t="s">
        <v>2150</v>
      </c>
      <c r="J5870" s="1" t="s">
        <v>2867</v>
      </c>
      <c r="K5870" s="1" t="s">
        <v>18659</v>
      </c>
      <c r="L5870" s="1" t="s">
        <v>21654</v>
      </c>
      <c r="M5870" s="1" t="s">
        <v>23858</v>
      </c>
      <c r="N5870" s="1" t="s">
        <v>22</v>
      </c>
      <c r="O5870" s="1" t="s">
        <v>22</v>
      </c>
      <c r="P5870" s="1" t="s">
        <v>25565</v>
      </c>
      <c r="Q5870" s="1" t="s">
        <v>26600</v>
      </c>
      <c r="R5870" s="1" t="s">
        <v>27697</v>
      </c>
      <c r="S5870" s="1" t="s">
        <v>28869</v>
      </c>
      <c r="T5870" s="1" t="s">
        <v>28988</v>
      </c>
      <c r="X5870" s="1" t="s">
        <v>17937</v>
      </c>
      <c r="Y5870" s="1" t="s">
        <v>1975</v>
      </c>
      <c r="Z5870" s="1" t="s">
        <v>1976</v>
      </c>
      <c r="AA5870" s="1" t="s">
        <v>284</v>
      </c>
      <c r="AB5870" s="1">
        <v>0</v>
      </c>
      <c r="AC5870" s="1">
        <v>0</v>
      </c>
      <c r="AD5870" s="1">
        <v>0</v>
      </c>
      <c r="AE5870" s="1" t="s">
        <v>28985</v>
      </c>
      <c r="AF5870" s="1">
        <v>0</v>
      </c>
      <c r="AG5870" s="1" t="s">
        <v>33</v>
      </c>
      <c r="AH5870" s="1" t="s">
        <v>28985</v>
      </c>
      <c r="AI5870" s="1">
        <v>0</v>
      </c>
    </row>
    <row r="5871" spans="1:35" x14ac:dyDescent="0.3">
      <c r="A5871" s="1" t="s">
        <v>28989</v>
      </c>
      <c r="B5871" s="1">
        <v>1005723</v>
      </c>
      <c r="C5871" s="1">
        <v>23</v>
      </c>
      <c r="D5871" s="1" t="s">
        <v>28990</v>
      </c>
      <c r="E5871" s="1" t="s">
        <v>28991</v>
      </c>
      <c r="F5871" s="9"/>
      <c r="G5871" s="1" t="s">
        <v>28992</v>
      </c>
      <c r="H5871" s="1" t="s">
        <v>75</v>
      </c>
      <c r="I5871" s="1" t="s">
        <v>2150</v>
      </c>
      <c r="J5871" s="1" t="s">
        <v>2867</v>
      </c>
      <c r="K5871" s="1" t="s">
        <v>18659</v>
      </c>
      <c r="L5871" s="1" t="s">
        <v>21654</v>
      </c>
      <c r="M5871" s="1" t="s">
        <v>23858</v>
      </c>
      <c r="N5871" s="1" t="s">
        <v>22</v>
      </c>
      <c r="O5871" s="1" t="s">
        <v>22</v>
      </c>
      <c r="P5871" s="1" t="s">
        <v>25565</v>
      </c>
      <c r="Q5871" s="1" t="s">
        <v>26600</v>
      </c>
      <c r="R5871" s="1" t="s">
        <v>27697</v>
      </c>
      <c r="S5871" s="1" t="s">
        <v>28869</v>
      </c>
      <c r="T5871" s="1" t="s">
        <v>28993</v>
      </c>
      <c r="X5871" s="1" t="s">
        <v>53</v>
      </c>
      <c r="Y5871" s="1" t="s">
        <v>1975</v>
      </c>
      <c r="Z5871" s="1" t="s">
        <v>1976</v>
      </c>
      <c r="AA5871" s="1" t="s">
        <v>284</v>
      </c>
      <c r="AB5871" s="1">
        <v>0</v>
      </c>
      <c r="AC5871" s="1">
        <v>0</v>
      </c>
      <c r="AD5871" s="1">
        <v>0</v>
      </c>
      <c r="AE5871" s="1" t="s">
        <v>28989</v>
      </c>
      <c r="AF5871" s="1">
        <v>0</v>
      </c>
      <c r="AG5871" s="1" t="s">
        <v>33</v>
      </c>
      <c r="AH5871" s="1" t="s">
        <v>28994</v>
      </c>
      <c r="AI5871" s="1">
        <v>0</v>
      </c>
    </row>
    <row r="5872" spans="1:35" x14ac:dyDescent="0.3">
      <c r="A5872" s="1" t="s">
        <v>28995</v>
      </c>
      <c r="B5872" s="1">
        <v>1005724</v>
      </c>
      <c r="C5872" s="1">
        <v>23</v>
      </c>
      <c r="D5872" s="1" t="s">
        <v>28996</v>
      </c>
      <c r="E5872" s="1" t="s">
        <v>28997</v>
      </c>
      <c r="F5872" s="9"/>
      <c r="G5872" s="1" t="s">
        <v>28998</v>
      </c>
      <c r="H5872" s="1" t="s">
        <v>75</v>
      </c>
      <c r="I5872" s="1" t="s">
        <v>2150</v>
      </c>
      <c r="J5872" s="1" t="s">
        <v>2867</v>
      </c>
      <c r="K5872" s="1" t="s">
        <v>18659</v>
      </c>
      <c r="L5872" s="1" t="s">
        <v>21654</v>
      </c>
      <c r="M5872" s="1" t="s">
        <v>23858</v>
      </c>
      <c r="N5872" s="1" t="s">
        <v>22</v>
      </c>
      <c r="O5872" s="1" t="s">
        <v>22</v>
      </c>
      <c r="P5872" s="1" t="s">
        <v>25565</v>
      </c>
      <c r="Q5872" s="1" t="s">
        <v>26600</v>
      </c>
      <c r="R5872" s="1" t="s">
        <v>27697</v>
      </c>
      <c r="S5872" s="1" t="s">
        <v>28869</v>
      </c>
      <c r="T5872" s="1" t="s">
        <v>28999</v>
      </c>
      <c r="X5872" s="1" t="s">
        <v>29000</v>
      </c>
      <c r="Y5872" s="1" t="s">
        <v>2374</v>
      </c>
      <c r="Z5872" s="1" t="s">
        <v>2375</v>
      </c>
      <c r="AA5872" s="1" t="s">
        <v>284</v>
      </c>
      <c r="AB5872" s="1">
        <v>0</v>
      </c>
      <c r="AC5872" s="1">
        <v>0</v>
      </c>
      <c r="AD5872" s="1">
        <v>0</v>
      </c>
      <c r="AE5872" s="1" t="s">
        <v>28995</v>
      </c>
      <c r="AF5872" s="1">
        <v>0</v>
      </c>
      <c r="AG5872" s="1" t="s">
        <v>656</v>
      </c>
      <c r="AH5872" s="1" t="s">
        <v>28995</v>
      </c>
      <c r="AI5872" s="1">
        <v>0</v>
      </c>
    </row>
    <row r="5873" spans="1:35" x14ac:dyDescent="0.3">
      <c r="A5873" s="1" t="s">
        <v>29001</v>
      </c>
      <c r="B5873" s="1">
        <v>1005725</v>
      </c>
      <c r="C5873" s="1">
        <v>23</v>
      </c>
      <c r="D5873" s="1" t="s">
        <v>29002</v>
      </c>
      <c r="E5873" s="1" t="s">
        <v>29003</v>
      </c>
      <c r="F5873" s="9"/>
      <c r="G5873" s="1" t="s">
        <v>29004</v>
      </c>
      <c r="H5873" s="1" t="s">
        <v>75</v>
      </c>
      <c r="I5873" s="1" t="s">
        <v>2150</v>
      </c>
      <c r="J5873" s="1" t="s">
        <v>2867</v>
      </c>
      <c r="K5873" s="1" t="s">
        <v>18659</v>
      </c>
      <c r="L5873" s="1" t="s">
        <v>21654</v>
      </c>
      <c r="M5873" s="1" t="s">
        <v>23858</v>
      </c>
      <c r="N5873" s="1" t="s">
        <v>22</v>
      </c>
      <c r="O5873" s="1" t="s">
        <v>22</v>
      </c>
      <c r="P5873" s="1" t="s">
        <v>25565</v>
      </c>
      <c r="Q5873" s="1" t="s">
        <v>26600</v>
      </c>
      <c r="R5873" s="1" t="s">
        <v>27697</v>
      </c>
      <c r="S5873" s="1" t="s">
        <v>28869</v>
      </c>
      <c r="T5873" s="1" t="s">
        <v>29005</v>
      </c>
      <c r="X5873" s="1" t="s">
        <v>25738</v>
      </c>
      <c r="Y5873" s="1" t="s">
        <v>17639</v>
      </c>
      <c r="Z5873" s="1" t="s">
        <v>21739</v>
      </c>
      <c r="AA5873" s="1" t="s">
        <v>284</v>
      </c>
      <c r="AB5873" s="1">
        <v>0</v>
      </c>
      <c r="AC5873" s="1">
        <v>0</v>
      </c>
      <c r="AD5873" s="1">
        <v>0</v>
      </c>
      <c r="AE5873" s="1" t="s">
        <v>29001</v>
      </c>
      <c r="AF5873" s="1">
        <v>0</v>
      </c>
      <c r="AG5873" s="1" t="s">
        <v>33</v>
      </c>
      <c r="AH5873" s="1" t="s">
        <v>29006</v>
      </c>
      <c r="AI5873" s="1">
        <v>0</v>
      </c>
    </row>
    <row r="5874" spans="1:35" x14ac:dyDescent="0.3">
      <c r="A5874" s="1" t="s">
        <v>29007</v>
      </c>
      <c r="B5874" s="1">
        <v>1005726</v>
      </c>
      <c r="C5874" s="1">
        <v>23</v>
      </c>
      <c r="D5874" s="1" t="s">
        <v>29008</v>
      </c>
      <c r="E5874" s="1" t="s">
        <v>29009</v>
      </c>
      <c r="F5874" s="9"/>
      <c r="H5874" s="1" t="s">
        <v>75</v>
      </c>
      <c r="I5874" s="1" t="s">
        <v>2150</v>
      </c>
      <c r="J5874" s="1" t="s">
        <v>2867</v>
      </c>
      <c r="K5874" s="1" t="s">
        <v>18659</v>
      </c>
      <c r="L5874" s="1" t="s">
        <v>21654</v>
      </c>
      <c r="M5874" s="1" t="s">
        <v>23858</v>
      </c>
      <c r="N5874" s="1" t="s">
        <v>22</v>
      </c>
      <c r="O5874" s="1" t="s">
        <v>22</v>
      </c>
      <c r="P5874" s="1" t="s">
        <v>25565</v>
      </c>
      <c r="Q5874" s="1" t="s">
        <v>26600</v>
      </c>
      <c r="R5874" s="1" t="s">
        <v>27697</v>
      </c>
      <c r="S5874" s="1" t="s">
        <v>28869</v>
      </c>
      <c r="T5874" s="1" t="s">
        <v>29010</v>
      </c>
      <c r="X5874" s="1" t="s">
        <v>3376</v>
      </c>
      <c r="Y5874" s="1" t="s">
        <v>1975</v>
      </c>
      <c r="Z5874" s="1" t="s">
        <v>3154</v>
      </c>
      <c r="AA5874" s="1" t="s">
        <v>44</v>
      </c>
      <c r="AB5874" s="1">
        <v>0</v>
      </c>
      <c r="AC5874" s="1">
        <v>0</v>
      </c>
      <c r="AD5874" s="1">
        <v>0</v>
      </c>
      <c r="AE5874" s="1" t="s">
        <v>29007</v>
      </c>
      <c r="AF5874" s="1">
        <v>0</v>
      </c>
      <c r="AG5874" s="1" t="s">
        <v>33</v>
      </c>
      <c r="AH5874" s="1" t="s">
        <v>29007</v>
      </c>
      <c r="AI5874" s="1">
        <v>0</v>
      </c>
    </row>
    <row r="5875" spans="1:35" x14ac:dyDescent="0.3">
      <c r="A5875" s="1" t="s">
        <v>29011</v>
      </c>
      <c r="B5875" s="1">
        <v>1005727</v>
      </c>
      <c r="C5875" s="1">
        <v>23</v>
      </c>
      <c r="D5875" s="1" t="s">
        <v>29012</v>
      </c>
      <c r="E5875" s="1" t="s">
        <v>29013</v>
      </c>
      <c r="F5875" s="9"/>
      <c r="H5875" s="1" t="s">
        <v>75</v>
      </c>
      <c r="I5875" s="1" t="s">
        <v>2150</v>
      </c>
      <c r="J5875" s="1" t="s">
        <v>2867</v>
      </c>
      <c r="K5875" s="1" t="s">
        <v>18659</v>
      </c>
      <c r="L5875" s="1" t="s">
        <v>21654</v>
      </c>
      <c r="M5875" s="1" t="s">
        <v>23858</v>
      </c>
      <c r="N5875" s="1" t="s">
        <v>22</v>
      </c>
      <c r="O5875" s="1" t="s">
        <v>22</v>
      </c>
      <c r="P5875" s="1" t="s">
        <v>25565</v>
      </c>
      <c r="Q5875" s="1" t="s">
        <v>26600</v>
      </c>
      <c r="R5875" s="1" t="s">
        <v>27697</v>
      </c>
      <c r="S5875" s="1" t="s">
        <v>28869</v>
      </c>
      <c r="T5875" s="1" t="s">
        <v>29014</v>
      </c>
      <c r="X5875" s="1" t="s">
        <v>29015</v>
      </c>
      <c r="Y5875" s="1" t="s">
        <v>5430</v>
      </c>
      <c r="Z5875" s="1" t="s">
        <v>2462</v>
      </c>
      <c r="AA5875" s="1" t="s">
        <v>44</v>
      </c>
      <c r="AB5875" s="1">
        <v>0</v>
      </c>
      <c r="AC5875" s="1">
        <v>0</v>
      </c>
      <c r="AD5875" s="1">
        <v>0</v>
      </c>
      <c r="AE5875" s="1" t="s">
        <v>29011</v>
      </c>
      <c r="AF5875" s="1">
        <v>0</v>
      </c>
      <c r="AG5875" s="1" t="s">
        <v>33</v>
      </c>
      <c r="AH5875" s="1" t="s">
        <v>29011</v>
      </c>
      <c r="AI5875" s="1">
        <v>0</v>
      </c>
    </row>
    <row r="5876" spans="1:35" x14ac:dyDescent="0.3">
      <c r="A5876" s="1" t="s">
        <v>29016</v>
      </c>
      <c r="B5876" s="1">
        <v>1006639</v>
      </c>
      <c r="C5876" s="1">
        <v>23</v>
      </c>
      <c r="D5876" s="1" t="s">
        <v>29017</v>
      </c>
      <c r="E5876" s="1" t="s">
        <v>29018</v>
      </c>
      <c r="F5876" s="9"/>
      <c r="H5876" s="1" t="s">
        <v>75</v>
      </c>
      <c r="I5876" s="1" t="s">
        <v>2150</v>
      </c>
      <c r="J5876" s="1" t="s">
        <v>2867</v>
      </c>
      <c r="K5876" s="1" t="s">
        <v>18659</v>
      </c>
      <c r="L5876" s="1" t="s">
        <v>21654</v>
      </c>
      <c r="M5876" s="1" t="s">
        <v>23858</v>
      </c>
      <c r="N5876" s="1" t="s">
        <v>22</v>
      </c>
      <c r="O5876" s="1" t="s">
        <v>22</v>
      </c>
      <c r="P5876" s="1" t="s">
        <v>25565</v>
      </c>
      <c r="Q5876" s="1" t="s">
        <v>26600</v>
      </c>
      <c r="R5876" s="1" t="s">
        <v>27697</v>
      </c>
      <c r="S5876" s="1" t="s">
        <v>28869</v>
      </c>
      <c r="T5876" s="1" t="s">
        <v>29019</v>
      </c>
      <c r="X5876" s="1" t="s">
        <v>28691</v>
      </c>
      <c r="Y5876" s="1" t="s">
        <v>1975</v>
      </c>
      <c r="Z5876" s="1" t="s">
        <v>2462</v>
      </c>
      <c r="AA5876" s="1" t="s">
        <v>22</v>
      </c>
      <c r="AB5876" s="1">
        <v>0</v>
      </c>
      <c r="AC5876" s="1">
        <v>0</v>
      </c>
      <c r="AD5876" s="1">
        <v>0</v>
      </c>
      <c r="AE5876" s="1" t="s">
        <v>22</v>
      </c>
      <c r="AF5876" s="1">
        <v>1</v>
      </c>
      <c r="AG5876" s="1" t="s">
        <v>112</v>
      </c>
      <c r="AH5876" s="1" t="s">
        <v>22</v>
      </c>
      <c r="AI5876" s="1">
        <v>1</v>
      </c>
    </row>
    <row r="5877" spans="1:35" x14ac:dyDescent="0.3">
      <c r="A5877" s="1" t="s">
        <v>29020</v>
      </c>
      <c r="B5877" s="1">
        <v>1005728</v>
      </c>
      <c r="C5877" s="1">
        <v>23</v>
      </c>
      <c r="D5877" s="1" t="s">
        <v>29021</v>
      </c>
      <c r="E5877" s="1" t="s">
        <v>29022</v>
      </c>
      <c r="F5877" s="9"/>
      <c r="G5877" s="1" t="s">
        <v>29023</v>
      </c>
      <c r="H5877" s="1" t="s">
        <v>75</v>
      </c>
      <c r="I5877" s="1" t="s">
        <v>2150</v>
      </c>
      <c r="J5877" s="1" t="s">
        <v>2867</v>
      </c>
      <c r="K5877" s="1" t="s">
        <v>18659</v>
      </c>
      <c r="L5877" s="1" t="s">
        <v>21654</v>
      </c>
      <c r="M5877" s="1" t="s">
        <v>23858</v>
      </c>
      <c r="N5877" s="1" t="s">
        <v>22</v>
      </c>
      <c r="O5877" s="1" t="s">
        <v>22</v>
      </c>
      <c r="P5877" s="1" t="s">
        <v>25565</v>
      </c>
      <c r="Q5877" s="1" t="s">
        <v>26600</v>
      </c>
      <c r="R5877" s="1" t="s">
        <v>27697</v>
      </c>
      <c r="S5877" s="1" t="s">
        <v>28869</v>
      </c>
      <c r="T5877" s="1" t="s">
        <v>29024</v>
      </c>
      <c r="X5877" s="1" t="s">
        <v>2925</v>
      </c>
      <c r="Y5877" s="1" t="s">
        <v>1975</v>
      </c>
      <c r="Z5877" s="1" t="s">
        <v>1976</v>
      </c>
      <c r="AA5877" s="1" t="s">
        <v>284</v>
      </c>
      <c r="AB5877" s="1">
        <v>0</v>
      </c>
      <c r="AC5877" s="1">
        <v>0</v>
      </c>
      <c r="AD5877" s="1">
        <v>0</v>
      </c>
      <c r="AE5877" s="1" t="s">
        <v>29020</v>
      </c>
      <c r="AF5877" s="1">
        <v>0</v>
      </c>
      <c r="AG5877" s="1" t="s">
        <v>33</v>
      </c>
      <c r="AH5877" s="1" t="s">
        <v>29020</v>
      </c>
      <c r="AI5877" s="1">
        <v>0</v>
      </c>
    </row>
    <row r="5878" spans="1:35" x14ac:dyDescent="0.3">
      <c r="A5878" s="1" t="s">
        <v>29025</v>
      </c>
      <c r="B5878" s="1">
        <v>1005729</v>
      </c>
      <c r="C5878" s="1">
        <v>23</v>
      </c>
      <c r="D5878" s="1" t="s">
        <v>29026</v>
      </c>
      <c r="E5878" s="1" t="s">
        <v>29027</v>
      </c>
      <c r="F5878" s="9"/>
      <c r="G5878" s="1" t="s">
        <v>29028</v>
      </c>
      <c r="H5878" s="1" t="s">
        <v>75</v>
      </c>
      <c r="I5878" s="1" t="s">
        <v>2150</v>
      </c>
      <c r="J5878" s="1" t="s">
        <v>2867</v>
      </c>
      <c r="K5878" s="1" t="s">
        <v>18659</v>
      </c>
      <c r="L5878" s="1" t="s">
        <v>21654</v>
      </c>
      <c r="M5878" s="1" t="s">
        <v>23858</v>
      </c>
      <c r="N5878" s="1" t="s">
        <v>22</v>
      </c>
      <c r="O5878" s="1" t="s">
        <v>22</v>
      </c>
      <c r="P5878" s="1" t="s">
        <v>25565</v>
      </c>
      <c r="Q5878" s="1" t="s">
        <v>26600</v>
      </c>
      <c r="R5878" s="1" t="s">
        <v>27697</v>
      </c>
      <c r="S5878" s="1" t="s">
        <v>28869</v>
      </c>
      <c r="T5878" s="1" t="s">
        <v>29029</v>
      </c>
      <c r="X5878" s="1" t="s">
        <v>29030</v>
      </c>
      <c r="Y5878" s="1" t="s">
        <v>2374</v>
      </c>
      <c r="Z5878" s="1" t="s">
        <v>2375</v>
      </c>
      <c r="AA5878" s="1" t="s">
        <v>284</v>
      </c>
      <c r="AB5878" s="1">
        <v>0</v>
      </c>
      <c r="AC5878" s="1">
        <v>0</v>
      </c>
      <c r="AD5878" s="1">
        <v>0</v>
      </c>
      <c r="AE5878" s="1" t="s">
        <v>29025</v>
      </c>
      <c r="AF5878" s="1">
        <v>0</v>
      </c>
      <c r="AG5878" s="1" t="s">
        <v>33</v>
      </c>
      <c r="AH5878" s="1" t="s">
        <v>29025</v>
      </c>
      <c r="AI5878" s="1">
        <v>0</v>
      </c>
    </row>
    <row r="5879" spans="1:35" x14ac:dyDescent="0.3">
      <c r="A5879" s="1" t="s">
        <v>29031</v>
      </c>
      <c r="B5879" s="1">
        <v>1005731</v>
      </c>
      <c r="C5879" s="1">
        <v>23</v>
      </c>
      <c r="D5879" s="1" t="s">
        <v>29032</v>
      </c>
      <c r="E5879" s="1" t="s">
        <v>29033</v>
      </c>
      <c r="F5879" s="9"/>
      <c r="G5879" s="1" t="s">
        <v>29034</v>
      </c>
      <c r="H5879" s="1" t="s">
        <v>75</v>
      </c>
      <c r="I5879" s="1" t="s">
        <v>2150</v>
      </c>
      <c r="J5879" s="1" t="s">
        <v>2867</v>
      </c>
      <c r="K5879" s="1" t="s">
        <v>18659</v>
      </c>
      <c r="L5879" s="1" t="s">
        <v>21654</v>
      </c>
      <c r="M5879" s="1" t="s">
        <v>23858</v>
      </c>
      <c r="N5879" s="1" t="s">
        <v>22</v>
      </c>
      <c r="O5879" s="1" t="s">
        <v>22</v>
      </c>
      <c r="P5879" s="1" t="s">
        <v>25565</v>
      </c>
      <c r="Q5879" s="1" t="s">
        <v>26600</v>
      </c>
      <c r="R5879" s="1" t="s">
        <v>27697</v>
      </c>
      <c r="S5879" s="1" t="s">
        <v>28869</v>
      </c>
      <c r="T5879" s="1" t="s">
        <v>29035</v>
      </c>
      <c r="X5879" s="1" t="s">
        <v>29036</v>
      </c>
      <c r="Y5879" s="1" t="s">
        <v>2374</v>
      </c>
      <c r="Z5879" s="1" t="s">
        <v>2375</v>
      </c>
      <c r="AA5879" s="1" t="s">
        <v>44</v>
      </c>
      <c r="AB5879" s="1">
        <v>0</v>
      </c>
      <c r="AC5879" s="1">
        <v>0</v>
      </c>
      <c r="AD5879" s="1">
        <v>0</v>
      </c>
      <c r="AE5879" s="1" t="s">
        <v>29037</v>
      </c>
      <c r="AF5879" s="1">
        <v>1</v>
      </c>
      <c r="AG5879" s="1" t="s">
        <v>33</v>
      </c>
      <c r="AH5879" s="1" t="s">
        <v>29037</v>
      </c>
      <c r="AI5879" s="1">
        <v>0</v>
      </c>
    </row>
    <row r="5880" spans="1:35" x14ac:dyDescent="0.3">
      <c r="A5880" s="1" t="s">
        <v>29038</v>
      </c>
      <c r="B5880" s="1">
        <v>1005732</v>
      </c>
      <c r="C5880" s="1">
        <v>23</v>
      </c>
      <c r="D5880" s="1" t="s">
        <v>29039</v>
      </c>
      <c r="E5880" s="1" t="s">
        <v>29040</v>
      </c>
      <c r="F5880" s="9"/>
      <c r="H5880" s="1" t="s">
        <v>75</v>
      </c>
      <c r="I5880" s="1" t="s">
        <v>2150</v>
      </c>
      <c r="J5880" s="1" t="s">
        <v>2867</v>
      </c>
      <c r="K5880" s="1" t="s">
        <v>18659</v>
      </c>
      <c r="L5880" s="1" t="s">
        <v>21654</v>
      </c>
      <c r="M5880" s="1" t="s">
        <v>23858</v>
      </c>
      <c r="N5880" s="1" t="s">
        <v>22</v>
      </c>
      <c r="O5880" s="1" t="s">
        <v>22</v>
      </c>
      <c r="P5880" s="1" t="s">
        <v>25565</v>
      </c>
      <c r="Q5880" s="1" t="s">
        <v>26600</v>
      </c>
      <c r="R5880" s="1" t="s">
        <v>27697</v>
      </c>
      <c r="S5880" s="1" t="s">
        <v>28869</v>
      </c>
      <c r="T5880" s="1" t="s">
        <v>29041</v>
      </c>
      <c r="X5880" s="1" t="s">
        <v>29042</v>
      </c>
      <c r="Y5880" s="1" t="s">
        <v>2374</v>
      </c>
      <c r="Z5880" s="1" t="s">
        <v>2375</v>
      </c>
      <c r="AA5880" s="1" t="s">
        <v>22</v>
      </c>
      <c r="AB5880" s="1">
        <v>0</v>
      </c>
      <c r="AC5880" s="1">
        <v>0</v>
      </c>
      <c r="AD5880" s="1">
        <v>0</v>
      </c>
      <c r="AE5880" s="1" t="s">
        <v>22</v>
      </c>
      <c r="AF5880" s="1">
        <v>1</v>
      </c>
      <c r="AG5880" s="1" t="s">
        <v>112</v>
      </c>
      <c r="AH5880" s="1" t="s">
        <v>22</v>
      </c>
      <c r="AI5880" s="1">
        <v>1</v>
      </c>
    </row>
    <row r="5881" spans="1:35" x14ac:dyDescent="0.3">
      <c r="A5881" s="1" t="s">
        <v>29043</v>
      </c>
      <c r="B5881" s="1">
        <v>1005733</v>
      </c>
      <c r="C5881" s="1">
        <v>23</v>
      </c>
      <c r="D5881" s="1" t="s">
        <v>29044</v>
      </c>
      <c r="E5881" s="1" t="s">
        <v>29045</v>
      </c>
      <c r="F5881" s="9"/>
      <c r="H5881" s="1" t="s">
        <v>75</v>
      </c>
      <c r="I5881" s="1" t="s">
        <v>2150</v>
      </c>
      <c r="J5881" s="1" t="s">
        <v>2867</v>
      </c>
      <c r="K5881" s="1" t="s">
        <v>18659</v>
      </c>
      <c r="L5881" s="1" t="s">
        <v>21654</v>
      </c>
      <c r="M5881" s="1" t="s">
        <v>23858</v>
      </c>
      <c r="N5881" s="1" t="s">
        <v>22</v>
      </c>
      <c r="O5881" s="1" t="s">
        <v>22</v>
      </c>
      <c r="P5881" s="1" t="s">
        <v>25565</v>
      </c>
      <c r="Q5881" s="1" t="s">
        <v>26600</v>
      </c>
      <c r="R5881" s="1" t="s">
        <v>27697</v>
      </c>
      <c r="S5881" s="1" t="s">
        <v>28869</v>
      </c>
      <c r="T5881" s="1" t="s">
        <v>29046</v>
      </c>
      <c r="X5881" s="1" t="s">
        <v>2623</v>
      </c>
      <c r="Y5881" s="1" t="s">
        <v>2374</v>
      </c>
      <c r="Z5881" s="1" t="s">
        <v>2375</v>
      </c>
      <c r="AA5881" s="1" t="s">
        <v>62</v>
      </c>
      <c r="AB5881" s="1">
        <v>0</v>
      </c>
      <c r="AC5881" s="1">
        <v>0</v>
      </c>
      <c r="AD5881" s="1">
        <v>0</v>
      </c>
      <c r="AE5881" s="1" t="s">
        <v>29047</v>
      </c>
      <c r="AF5881" s="1">
        <v>1</v>
      </c>
      <c r="AG5881" s="1" t="s">
        <v>112</v>
      </c>
      <c r="AH5881" s="1" t="s">
        <v>22</v>
      </c>
      <c r="AI5881" s="1">
        <v>1</v>
      </c>
    </row>
    <row r="5882" spans="1:35" x14ac:dyDescent="0.3">
      <c r="A5882" s="1" t="s">
        <v>29048</v>
      </c>
      <c r="B5882" s="1">
        <v>1005734</v>
      </c>
      <c r="C5882" s="1">
        <v>23</v>
      </c>
      <c r="D5882" s="1" t="s">
        <v>29049</v>
      </c>
      <c r="E5882" s="1" t="s">
        <v>29050</v>
      </c>
      <c r="F5882" s="9"/>
      <c r="G5882" s="1" t="s">
        <v>29051</v>
      </c>
      <c r="H5882" s="1" t="s">
        <v>75</v>
      </c>
      <c r="I5882" s="1" t="s">
        <v>2150</v>
      </c>
      <c r="J5882" s="1" t="s">
        <v>2867</v>
      </c>
      <c r="K5882" s="1" t="s">
        <v>18659</v>
      </c>
      <c r="L5882" s="1" t="s">
        <v>21654</v>
      </c>
      <c r="M5882" s="1" t="s">
        <v>23858</v>
      </c>
      <c r="N5882" s="1" t="s">
        <v>22</v>
      </c>
      <c r="O5882" s="1" t="s">
        <v>22</v>
      </c>
      <c r="P5882" s="1" t="s">
        <v>25565</v>
      </c>
      <c r="Q5882" s="1" t="s">
        <v>26600</v>
      </c>
      <c r="R5882" s="1" t="s">
        <v>27697</v>
      </c>
      <c r="S5882" s="1" t="s">
        <v>28869</v>
      </c>
      <c r="T5882" s="1" t="s">
        <v>29052</v>
      </c>
      <c r="X5882" s="1" t="s">
        <v>2623</v>
      </c>
      <c r="Y5882" s="1" t="s">
        <v>2374</v>
      </c>
      <c r="Z5882" s="1" t="s">
        <v>2375</v>
      </c>
      <c r="AA5882" s="1" t="s">
        <v>44</v>
      </c>
      <c r="AB5882" s="1">
        <v>0</v>
      </c>
      <c r="AC5882" s="1">
        <v>0</v>
      </c>
      <c r="AD5882" s="1">
        <v>0</v>
      </c>
      <c r="AE5882" s="1" t="s">
        <v>29053</v>
      </c>
      <c r="AF5882" s="1">
        <v>1</v>
      </c>
      <c r="AG5882" s="1" t="s">
        <v>259</v>
      </c>
      <c r="AH5882" s="1" t="s">
        <v>29054</v>
      </c>
      <c r="AI5882" s="1">
        <v>0</v>
      </c>
    </row>
    <row r="5883" spans="1:35" x14ac:dyDescent="0.3">
      <c r="A5883" s="1" t="s">
        <v>29055</v>
      </c>
      <c r="B5883" s="1">
        <v>1005735</v>
      </c>
      <c r="C5883" s="1">
        <v>23</v>
      </c>
      <c r="D5883" s="1" t="s">
        <v>29056</v>
      </c>
      <c r="E5883" s="1" t="s">
        <v>29057</v>
      </c>
      <c r="F5883" s="9"/>
      <c r="G5883" s="1" t="s">
        <v>29058</v>
      </c>
      <c r="H5883" s="1" t="s">
        <v>75</v>
      </c>
      <c r="I5883" s="1" t="s">
        <v>2150</v>
      </c>
      <c r="J5883" s="1" t="s">
        <v>2867</v>
      </c>
      <c r="K5883" s="1" t="s">
        <v>18659</v>
      </c>
      <c r="L5883" s="1" t="s">
        <v>21654</v>
      </c>
      <c r="M5883" s="1" t="s">
        <v>23858</v>
      </c>
      <c r="N5883" s="1" t="s">
        <v>22</v>
      </c>
      <c r="O5883" s="1" t="s">
        <v>22</v>
      </c>
      <c r="P5883" s="1" t="s">
        <v>25565</v>
      </c>
      <c r="Q5883" s="1" t="s">
        <v>26600</v>
      </c>
      <c r="R5883" s="1" t="s">
        <v>27697</v>
      </c>
      <c r="S5883" s="1" t="s">
        <v>28869</v>
      </c>
      <c r="T5883" s="1" t="s">
        <v>29059</v>
      </c>
      <c r="X5883" s="1" t="s">
        <v>2416</v>
      </c>
      <c r="Y5883" s="1" t="s">
        <v>2374</v>
      </c>
      <c r="Z5883" s="1" t="s">
        <v>2375</v>
      </c>
      <c r="AA5883" s="1" t="s">
        <v>44</v>
      </c>
      <c r="AB5883" s="1">
        <v>0</v>
      </c>
      <c r="AC5883" s="1">
        <v>0</v>
      </c>
      <c r="AD5883" s="1">
        <v>0</v>
      </c>
      <c r="AE5883" s="1" t="s">
        <v>29055</v>
      </c>
      <c r="AF5883" s="1">
        <v>0</v>
      </c>
      <c r="AG5883" s="1" t="s">
        <v>33</v>
      </c>
      <c r="AH5883" s="1" t="s">
        <v>29055</v>
      </c>
      <c r="AI5883" s="1">
        <v>0</v>
      </c>
    </row>
    <row r="5884" spans="1:35" x14ac:dyDescent="0.3">
      <c r="A5884" s="1" t="s">
        <v>29060</v>
      </c>
      <c r="B5884" s="1">
        <v>1005736</v>
      </c>
      <c r="C5884" s="1">
        <v>23</v>
      </c>
      <c r="D5884" s="1" t="s">
        <v>29061</v>
      </c>
      <c r="E5884" s="1" t="s">
        <v>29062</v>
      </c>
      <c r="F5884" s="9"/>
      <c r="H5884" s="1" t="s">
        <v>75</v>
      </c>
      <c r="I5884" s="1" t="s">
        <v>2150</v>
      </c>
      <c r="J5884" s="1" t="s">
        <v>2867</v>
      </c>
      <c r="K5884" s="1" t="s">
        <v>18659</v>
      </c>
      <c r="L5884" s="1" t="s">
        <v>21654</v>
      </c>
      <c r="M5884" s="1" t="s">
        <v>23858</v>
      </c>
      <c r="N5884" s="1" t="s">
        <v>22</v>
      </c>
      <c r="O5884" s="1" t="s">
        <v>22</v>
      </c>
      <c r="P5884" s="1" t="s">
        <v>25565</v>
      </c>
      <c r="Q5884" s="1" t="s">
        <v>26600</v>
      </c>
      <c r="R5884" s="1" t="s">
        <v>27697</v>
      </c>
      <c r="S5884" s="1" t="s">
        <v>28869</v>
      </c>
      <c r="T5884" s="1" t="s">
        <v>29063</v>
      </c>
      <c r="X5884" s="1" t="s">
        <v>2623</v>
      </c>
      <c r="Y5884" s="1" t="s">
        <v>2374</v>
      </c>
      <c r="Z5884" s="1" t="s">
        <v>2375</v>
      </c>
      <c r="AA5884" s="1" t="s">
        <v>284</v>
      </c>
      <c r="AB5884" s="1">
        <v>0</v>
      </c>
      <c r="AC5884" s="1">
        <v>0</v>
      </c>
      <c r="AD5884" s="1">
        <v>0</v>
      </c>
      <c r="AE5884" s="1" t="s">
        <v>29064</v>
      </c>
      <c r="AF5884" s="1">
        <v>1</v>
      </c>
      <c r="AG5884" s="1" t="s">
        <v>112</v>
      </c>
      <c r="AH5884" s="1" t="s">
        <v>22</v>
      </c>
      <c r="AI5884" s="1">
        <v>1</v>
      </c>
    </row>
    <row r="5885" spans="1:35" x14ac:dyDescent="0.3">
      <c r="A5885" s="1" t="s">
        <v>29065</v>
      </c>
      <c r="B5885" s="1">
        <v>1005737</v>
      </c>
      <c r="C5885" s="1">
        <v>23</v>
      </c>
      <c r="D5885" s="1" t="s">
        <v>29066</v>
      </c>
      <c r="E5885" s="1" t="s">
        <v>29067</v>
      </c>
      <c r="F5885" s="9"/>
      <c r="H5885" s="1" t="s">
        <v>75</v>
      </c>
      <c r="I5885" s="1" t="s">
        <v>2150</v>
      </c>
      <c r="J5885" s="1" t="s">
        <v>2867</v>
      </c>
      <c r="K5885" s="1" t="s">
        <v>18659</v>
      </c>
      <c r="L5885" s="1" t="s">
        <v>21654</v>
      </c>
      <c r="M5885" s="1" t="s">
        <v>23858</v>
      </c>
      <c r="N5885" s="1" t="s">
        <v>22</v>
      </c>
      <c r="O5885" s="1" t="s">
        <v>22</v>
      </c>
      <c r="P5885" s="1" t="s">
        <v>25565</v>
      </c>
      <c r="Q5885" s="1" t="s">
        <v>26600</v>
      </c>
      <c r="R5885" s="1" t="s">
        <v>27697</v>
      </c>
      <c r="S5885" s="1" t="s">
        <v>28869</v>
      </c>
      <c r="T5885" s="1" t="s">
        <v>29068</v>
      </c>
      <c r="X5885" s="1" t="s">
        <v>29069</v>
      </c>
      <c r="Y5885" s="1" t="s">
        <v>2374</v>
      </c>
      <c r="Z5885" s="1" t="s">
        <v>2375</v>
      </c>
      <c r="AA5885" s="1" t="s">
        <v>22</v>
      </c>
      <c r="AB5885" s="1">
        <v>0</v>
      </c>
      <c r="AC5885" s="1">
        <v>0</v>
      </c>
      <c r="AD5885" s="1">
        <v>0</v>
      </c>
      <c r="AE5885" s="1" t="s">
        <v>29070</v>
      </c>
      <c r="AF5885" s="1">
        <v>1</v>
      </c>
      <c r="AG5885" s="1" t="s">
        <v>112</v>
      </c>
      <c r="AH5885" s="1" t="s">
        <v>22</v>
      </c>
      <c r="AI5885" s="1">
        <v>1</v>
      </c>
    </row>
    <row r="5886" spans="1:35" x14ac:dyDescent="0.3">
      <c r="A5886" s="1" t="s">
        <v>29071</v>
      </c>
      <c r="B5886" s="1">
        <v>1005738</v>
      </c>
      <c r="C5886" s="1">
        <v>23</v>
      </c>
      <c r="D5886" s="1" t="s">
        <v>29072</v>
      </c>
      <c r="E5886" s="1" t="s">
        <v>29073</v>
      </c>
      <c r="F5886" s="9"/>
      <c r="G5886" s="1" t="s">
        <v>29074</v>
      </c>
      <c r="H5886" s="1" t="s">
        <v>75</v>
      </c>
      <c r="I5886" s="1" t="s">
        <v>2150</v>
      </c>
      <c r="J5886" s="1" t="s">
        <v>2867</v>
      </c>
      <c r="K5886" s="1" t="s">
        <v>18659</v>
      </c>
      <c r="L5886" s="1" t="s">
        <v>21654</v>
      </c>
      <c r="M5886" s="1" t="s">
        <v>23858</v>
      </c>
      <c r="N5886" s="1" t="s">
        <v>22</v>
      </c>
      <c r="O5886" s="1" t="s">
        <v>22</v>
      </c>
      <c r="P5886" s="1" t="s">
        <v>25565</v>
      </c>
      <c r="Q5886" s="1" t="s">
        <v>26600</v>
      </c>
      <c r="R5886" s="1" t="s">
        <v>27697</v>
      </c>
      <c r="S5886" s="1" t="s">
        <v>28869</v>
      </c>
      <c r="T5886" s="1" t="s">
        <v>29075</v>
      </c>
      <c r="X5886" s="1" t="s">
        <v>29076</v>
      </c>
      <c r="Y5886" s="1" t="s">
        <v>2374</v>
      </c>
      <c r="Z5886" s="1" t="s">
        <v>2375</v>
      </c>
      <c r="AA5886" s="1" t="s">
        <v>44</v>
      </c>
      <c r="AB5886" s="1">
        <v>0</v>
      </c>
      <c r="AC5886" s="1">
        <v>0</v>
      </c>
      <c r="AD5886" s="1">
        <v>0</v>
      </c>
      <c r="AE5886" s="1" t="s">
        <v>29071</v>
      </c>
      <c r="AF5886" s="1">
        <v>0</v>
      </c>
      <c r="AG5886" s="1" t="s">
        <v>33</v>
      </c>
      <c r="AH5886" s="1" t="s">
        <v>29071</v>
      </c>
      <c r="AI5886" s="1">
        <v>0</v>
      </c>
    </row>
    <row r="5887" spans="1:35" x14ac:dyDescent="0.3">
      <c r="A5887" s="1" t="s">
        <v>29077</v>
      </c>
      <c r="B5887" s="1">
        <v>1005739</v>
      </c>
      <c r="C5887" s="1">
        <v>23</v>
      </c>
      <c r="D5887" s="1" t="s">
        <v>29078</v>
      </c>
      <c r="E5887" s="1" t="s">
        <v>29079</v>
      </c>
      <c r="F5887" s="9"/>
      <c r="G5887" s="1" t="s">
        <v>29080</v>
      </c>
      <c r="H5887" s="1" t="s">
        <v>75</v>
      </c>
      <c r="I5887" s="1" t="s">
        <v>2150</v>
      </c>
      <c r="J5887" s="1" t="s">
        <v>2867</v>
      </c>
      <c r="K5887" s="1" t="s">
        <v>18659</v>
      </c>
      <c r="L5887" s="1" t="s">
        <v>21654</v>
      </c>
      <c r="M5887" s="1" t="s">
        <v>23858</v>
      </c>
      <c r="N5887" s="1" t="s">
        <v>22</v>
      </c>
      <c r="O5887" s="1" t="s">
        <v>22</v>
      </c>
      <c r="P5887" s="1" t="s">
        <v>25565</v>
      </c>
      <c r="Q5887" s="1" t="s">
        <v>26600</v>
      </c>
      <c r="R5887" s="1" t="s">
        <v>27697</v>
      </c>
      <c r="S5887" s="1" t="s">
        <v>28869</v>
      </c>
      <c r="T5887" s="1" t="s">
        <v>29081</v>
      </c>
      <c r="X5887" s="1" t="s">
        <v>29082</v>
      </c>
      <c r="Y5887" s="1" t="s">
        <v>2374</v>
      </c>
      <c r="Z5887" s="1" t="s">
        <v>2375</v>
      </c>
      <c r="AA5887" s="1" t="s">
        <v>44</v>
      </c>
      <c r="AB5887" s="1">
        <v>0</v>
      </c>
      <c r="AC5887" s="1">
        <v>0</v>
      </c>
      <c r="AD5887" s="1">
        <v>0</v>
      </c>
      <c r="AE5887" s="1" t="s">
        <v>29077</v>
      </c>
      <c r="AF5887" s="1">
        <v>0</v>
      </c>
      <c r="AG5887" s="1" t="s">
        <v>33</v>
      </c>
      <c r="AH5887" s="1" t="s">
        <v>29077</v>
      </c>
      <c r="AI5887" s="1">
        <v>0</v>
      </c>
    </row>
    <row r="5888" spans="1:35" x14ac:dyDescent="0.3">
      <c r="A5888" s="1" t="s">
        <v>29083</v>
      </c>
      <c r="B5888" s="1">
        <v>1005740</v>
      </c>
      <c r="C5888" s="1">
        <v>23</v>
      </c>
      <c r="D5888" s="1" t="s">
        <v>29084</v>
      </c>
      <c r="E5888" s="1" t="s">
        <v>29085</v>
      </c>
      <c r="F5888" s="9"/>
      <c r="G5888" s="1" t="s">
        <v>29086</v>
      </c>
      <c r="H5888" s="1" t="s">
        <v>75</v>
      </c>
      <c r="I5888" s="1" t="s">
        <v>2150</v>
      </c>
      <c r="J5888" s="1" t="s">
        <v>2867</v>
      </c>
      <c r="K5888" s="1" t="s">
        <v>18659</v>
      </c>
      <c r="L5888" s="1" t="s">
        <v>21654</v>
      </c>
      <c r="M5888" s="1" t="s">
        <v>23858</v>
      </c>
      <c r="N5888" s="1" t="s">
        <v>22</v>
      </c>
      <c r="O5888" s="1" t="s">
        <v>22</v>
      </c>
      <c r="P5888" s="1" t="s">
        <v>25565</v>
      </c>
      <c r="Q5888" s="1" t="s">
        <v>26600</v>
      </c>
      <c r="R5888" s="1" t="s">
        <v>27697</v>
      </c>
      <c r="S5888" s="1" t="s">
        <v>28869</v>
      </c>
      <c r="T5888" s="1" t="s">
        <v>29087</v>
      </c>
      <c r="X5888" s="1" t="s">
        <v>29088</v>
      </c>
      <c r="Y5888" s="1" t="s">
        <v>1975</v>
      </c>
      <c r="Z5888" s="1" t="s">
        <v>1976</v>
      </c>
      <c r="AA5888" s="1" t="s">
        <v>284</v>
      </c>
      <c r="AB5888" s="1">
        <v>0</v>
      </c>
      <c r="AC5888" s="1">
        <v>0</v>
      </c>
      <c r="AD5888" s="1">
        <v>0</v>
      </c>
      <c r="AE5888" s="1" t="s">
        <v>29083</v>
      </c>
      <c r="AF5888" s="1">
        <v>0</v>
      </c>
      <c r="AG5888" s="1" t="s">
        <v>33</v>
      </c>
      <c r="AH5888" s="1" t="s">
        <v>29089</v>
      </c>
      <c r="AI5888" s="1">
        <v>0</v>
      </c>
    </row>
    <row r="5889" spans="1:35" x14ac:dyDescent="0.3">
      <c r="A5889" s="1" t="s">
        <v>29090</v>
      </c>
      <c r="B5889" s="1">
        <v>1005741</v>
      </c>
      <c r="C5889" s="1">
        <v>23</v>
      </c>
      <c r="D5889" s="1" t="s">
        <v>29091</v>
      </c>
      <c r="E5889" s="1" t="s">
        <v>29092</v>
      </c>
      <c r="F5889" s="9"/>
      <c r="G5889" s="1" t="s">
        <v>29093</v>
      </c>
      <c r="H5889" s="1" t="s">
        <v>75</v>
      </c>
      <c r="I5889" s="1" t="s">
        <v>2150</v>
      </c>
      <c r="J5889" s="1" t="s">
        <v>2867</v>
      </c>
      <c r="K5889" s="1" t="s">
        <v>18659</v>
      </c>
      <c r="L5889" s="1" t="s">
        <v>21654</v>
      </c>
      <c r="M5889" s="1" t="s">
        <v>23858</v>
      </c>
      <c r="N5889" s="1" t="s">
        <v>22</v>
      </c>
      <c r="O5889" s="1" t="s">
        <v>22</v>
      </c>
      <c r="P5889" s="1" t="s">
        <v>25565</v>
      </c>
      <c r="Q5889" s="1" t="s">
        <v>26600</v>
      </c>
      <c r="R5889" s="1" t="s">
        <v>27697</v>
      </c>
      <c r="S5889" s="1" t="s">
        <v>28869</v>
      </c>
      <c r="T5889" s="1" t="s">
        <v>22589</v>
      </c>
      <c r="X5889" s="1" t="s">
        <v>29094</v>
      </c>
      <c r="Y5889" s="1" t="s">
        <v>2374</v>
      </c>
      <c r="Z5889" s="1" t="s">
        <v>2375</v>
      </c>
      <c r="AA5889" s="1" t="s">
        <v>44</v>
      </c>
      <c r="AB5889" s="1">
        <v>0</v>
      </c>
      <c r="AC5889" s="1">
        <v>0</v>
      </c>
      <c r="AD5889" s="1">
        <v>0</v>
      </c>
      <c r="AE5889" s="1" t="s">
        <v>29095</v>
      </c>
      <c r="AF5889" s="1">
        <v>0</v>
      </c>
      <c r="AG5889" s="1" t="s">
        <v>656</v>
      </c>
      <c r="AH5889" s="1" t="s">
        <v>29096</v>
      </c>
      <c r="AI5889" s="1">
        <v>0</v>
      </c>
    </row>
    <row r="5890" spans="1:35" x14ac:dyDescent="0.3">
      <c r="A5890" s="1" t="s">
        <v>29097</v>
      </c>
      <c r="B5890" s="1">
        <v>1005742</v>
      </c>
      <c r="C5890" s="1">
        <v>23</v>
      </c>
      <c r="D5890" s="1" t="s">
        <v>29098</v>
      </c>
      <c r="E5890" s="1" t="s">
        <v>29099</v>
      </c>
      <c r="F5890" s="9"/>
      <c r="G5890" s="1" t="s">
        <v>29100</v>
      </c>
      <c r="H5890" s="1" t="s">
        <v>75</v>
      </c>
      <c r="I5890" s="1" t="s">
        <v>2150</v>
      </c>
      <c r="J5890" s="1" t="s">
        <v>2867</v>
      </c>
      <c r="K5890" s="1" t="s">
        <v>18659</v>
      </c>
      <c r="L5890" s="1" t="s">
        <v>21654</v>
      </c>
      <c r="M5890" s="1" t="s">
        <v>23858</v>
      </c>
      <c r="N5890" s="1" t="s">
        <v>22</v>
      </c>
      <c r="O5890" s="1" t="s">
        <v>22</v>
      </c>
      <c r="P5890" s="1" t="s">
        <v>25565</v>
      </c>
      <c r="Q5890" s="1" t="s">
        <v>26600</v>
      </c>
      <c r="R5890" s="1" t="s">
        <v>27697</v>
      </c>
      <c r="S5890" s="1" t="s">
        <v>28869</v>
      </c>
      <c r="T5890" s="1" t="s">
        <v>29101</v>
      </c>
      <c r="X5890" s="1" t="s">
        <v>2623</v>
      </c>
      <c r="Y5890" s="1" t="s">
        <v>2374</v>
      </c>
      <c r="Z5890" s="1" t="s">
        <v>2375</v>
      </c>
      <c r="AA5890" s="1" t="s">
        <v>44</v>
      </c>
      <c r="AB5890" s="1">
        <v>0</v>
      </c>
      <c r="AC5890" s="1">
        <v>0</v>
      </c>
      <c r="AD5890" s="1">
        <v>0</v>
      </c>
      <c r="AE5890" s="1" t="s">
        <v>29102</v>
      </c>
      <c r="AF5890" s="1">
        <v>0</v>
      </c>
      <c r="AG5890" s="1" t="s">
        <v>112</v>
      </c>
      <c r="AH5890" s="1" t="s">
        <v>22</v>
      </c>
      <c r="AI5890" s="1">
        <v>1</v>
      </c>
    </row>
    <row r="5891" spans="1:35" x14ac:dyDescent="0.3">
      <c r="A5891" s="1" t="s">
        <v>29103</v>
      </c>
      <c r="B5891" s="1">
        <v>1005743</v>
      </c>
      <c r="C5891" s="1">
        <v>23</v>
      </c>
      <c r="D5891" s="1" t="s">
        <v>29104</v>
      </c>
      <c r="E5891" s="1" t="s">
        <v>29105</v>
      </c>
      <c r="F5891" s="9"/>
      <c r="G5891" s="1" t="s">
        <v>29106</v>
      </c>
      <c r="H5891" s="1" t="s">
        <v>75</v>
      </c>
      <c r="I5891" s="1" t="s">
        <v>2150</v>
      </c>
      <c r="J5891" s="1" t="s">
        <v>2867</v>
      </c>
      <c r="K5891" s="1" t="s">
        <v>18659</v>
      </c>
      <c r="L5891" s="1" t="s">
        <v>21654</v>
      </c>
      <c r="M5891" s="1" t="s">
        <v>23858</v>
      </c>
      <c r="N5891" s="1" t="s">
        <v>22</v>
      </c>
      <c r="O5891" s="1" t="s">
        <v>22</v>
      </c>
      <c r="P5891" s="1" t="s">
        <v>25565</v>
      </c>
      <c r="Q5891" s="1" t="s">
        <v>26600</v>
      </c>
      <c r="R5891" s="1" t="s">
        <v>27697</v>
      </c>
      <c r="S5891" s="1" t="s">
        <v>28869</v>
      </c>
      <c r="T5891" s="1" t="s">
        <v>29107</v>
      </c>
      <c r="X5891" s="1" t="s">
        <v>29108</v>
      </c>
      <c r="Y5891" s="1" t="s">
        <v>2374</v>
      </c>
      <c r="Z5891" s="1" t="s">
        <v>2375</v>
      </c>
      <c r="AA5891" s="1" t="s">
        <v>44</v>
      </c>
      <c r="AB5891" s="1">
        <v>0</v>
      </c>
      <c r="AC5891" s="1">
        <v>0</v>
      </c>
      <c r="AD5891" s="1">
        <v>0</v>
      </c>
      <c r="AE5891" s="1" t="s">
        <v>29103</v>
      </c>
      <c r="AF5891" s="1">
        <v>0</v>
      </c>
      <c r="AG5891" s="1" t="s">
        <v>33</v>
      </c>
      <c r="AH5891" s="1" t="s">
        <v>29103</v>
      </c>
      <c r="AI5891" s="1">
        <v>0</v>
      </c>
    </row>
    <row r="5892" spans="1:35" x14ac:dyDescent="0.3">
      <c r="A5892" s="1" t="s">
        <v>29109</v>
      </c>
      <c r="B5892" s="1">
        <v>1006679</v>
      </c>
      <c r="C5892" s="1">
        <v>23</v>
      </c>
      <c r="D5892" s="1" t="s">
        <v>29110</v>
      </c>
      <c r="E5892" s="1" t="s">
        <v>29111</v>
      </c>
      <c r="F5892" s="9"/>
      <c r="H5892" s="1" t="s">
        <v>75</v>
      </c>
      <c r="I5892" s="1" t="s">
        <v>2150</v>
      </c>
      <c r="J5892" s="1" t="s">
        <v>2867</v>
      </c>
      <c r="K5892" s="1" t="s">
        <v>18659</v>
      </c>
      <c r="L5892" s="1" t="s">
        <v>21654</v>
      </c>
      <c r="M5892" s="1" t="s">
        <v>23858</v>
      </c>
      <c r="N5892" s="1" t="s">
        <v>22</v>
      </c>
      <c r="O5892" s="1" t="s">
        <v>22</v>
      </c>
      <c r="P5892" s="1" t="s">
        <v>25565</v>
      </c>
      <c r="Q5892" s="1" t="s">
        <v>26600</v>
      </c>
      <c r="R5892" s="1" t="s">
        <v>27697</v>
      </c>
      <c r="S5892" s="1" t="s">
        <v>28869</v>
      </c>
      <c r="T5892" s="1" t="s">
        <v>29112</v>
      </c>
      <c r="X5892" s="1" t="s">
        <v>29113</v>
      </c>
      <c r="Y5892" s="1" t="s">
        <v>2374</v>
      </c>
      <c r="Z5892" s="1" t="s">
        <v>2375</v>
      </c>
      <c r="AA5892" s="1" t="s">
        <v>22</v>
      </c>
      <c r="AB5892" s="1">
        <v>0</v>
      </c>
      <c r="AC5892" s="1">
        <v>0</v>
      </c>
      <c r="AD5892" s="1">
        <v>0</v>
      </c>
      <c r="AE5892" s="1" t="s">
        <v>22</v>
      </c>
      <c r="AF5892" s="1">
        <v>1</v>
      </c>
      <c r="AG5892" s="1" t="s">
        <v>112</v>
      </c>
      <c r="AH5892" s="1" t="s">
        <v>22</v>
      </c>
      <c r="AI5892" s="1">
        <v>1</v>
      </c>
    </row>
    <row r="5893" spans="1:35" x14ac:dyDescent="0.3">
      <c r="A5893" s="1" t="s">
        <v>29114</v>
      </c>
      <c r="B5893" s="1">
        <v>1005744</v>
      </c>
      <c r="C5893" s="1">
        <v>23</v>
      </c>
      <c r="D5893" s="1" t="s">
        <v>29115</v>
      </c>
      <c r="E5893" s="1" t="s">
        <v>29116</v>
      </c>
      <c r="F5893" s="9"/>
      <c r="G5893" s="1" t="s">
        <v>29117</v>
      </c>
      <c r="H5893" s="1" t="s">
        <v>75</v>
      </c>
      <c r="I5893" s="1" t="s">
        <v>2150</v>
      </c>
      <c r="J5893" s="1" t="s">
        <v>2867</v>
      </c>
      <c r="K5893" s="1" t="s">
        <v>18659</v>
      </c>
      <c r="L5893" s="1" t="s">
        <v>21654</v>
      </c>
      <c r="M5893" s="1" t="s">
        <v>23858</v>
      </c>
      <c r="N5893" s="1" t="s">
        <v>22</v>
      </c>
      <c r="O5893" s="1" t="s">
        <v>22</v>
      </c>
      <c r="P5893" s="1" t="s">
        <v>25565</v>
      </c>
      <c r="Q5893" s="1" t="s">
        <v>26600</v>
      </c>
      <c r="R5893" s="1" t="s">
        <v>27697</v>
      </c>
      <c r="S5893" s="1" t="s">
        <v>28869</v>
      </c>
      <c r="T5893" s="1" t="s">
        <v>29118</v>
      </c>
      <c r="X5893" s="1" t="s">
        <v>29119</v>
      </c>
      <c r="Y5893" s="1" t="s">
        <v>2374</v>
      </c>
      <c r="Z5893" s="1" t="s">
        <v>2375</v>
      </c>
      <c r="AA5893" s="1" t="s">
        <v>44</v>
      </c>
      <c r="AB5893" s="1">
        <v>0</v>
      </c>
      <c r="AC5893" s="1">
        <v>0</v>
      </c>
      <c r="AD5893" s="1">
        <v>0</v>
      </c>
      <c r="AE5893" s="1" t="s">
        <v>29114</v>
      </c>
      <c r="AF5893" s="1">
        <v>0</v>
      </c>
      <c r="AG5893" s="1" t="s">
        <v>259</v>
      </c>
      <c r="AH5893" s="1" t="s">
        <v>29120</v>
      </c>
      <c r="AI5893" s="1">
        <v>0</v>
      </c>
    </row>
    <row r="5894" spans="1:35" x14ac:dyDescent="0.3">
      <c r="A5894" s="1" t="s">
        <v>29121</v>
      </c>
      <c r="B5894" s="1">
        <v>1005745</v>
      </c>
      <c r="C5894" s="1">
        <v>23</v>
      </c>
      <c r="D5894" s="1" t="s">
        <v>29122</v>
      </c>
      <c r="E5894" s="1" t="s">
        <v>29123</v>
      </c>
      <c r="F5894" s="9"/>
      <c r="G5894" s="1" t="s">
        <v>29124</v>
      </c>
      <c r="H5894" s="1" t="s">
        <v>75</v>
      </c>
      <c r="I5894" s="1" t="s">
        <v>2150</v>
      </c>
      <c r="J5894" s="1" t="s">
        <v>2867</v>
      </c>
      <c r="K5894" s="1" t="s">
        <v>18659</v>
      </c>
      <c r="L5894" s="1" t="s">
        <v>21654</v>
      </c>
      <c r="M5894" s="1" t="s">
        <v>23858</v>
      </c>
      <c r="N5894" s="1" t="s">
        <v>22</v>
      </c>
      <c r="O5894" s="1" t="s">
        <v>22</v>
      </c>
      <c r="P5894" s="1" t="s">
        <v>25565</v>
      </c>
      <c r="Q5894" s="1" t="s">
        <v>26600</v>
      </c>
      <c r="R5894" s="1" t="s">
        <v>27697</v>
      </c>
      <c r="S5894" s="1" t="s">
        <v>28869</v>
      </c>
      <c r="T5894" s="1" t="s">
        <v>29125</v>
      </c>
      <c r="X5894" s="1" t="s">
        <v>29126</v>
      </c>
      <c r="Y5894" s="1" t="s">
        <v>2374</v>
      </c>
      <c r="Z5894" s="1" t="s">
        <v>2375</v>
      </c>
      <c r="AA5894" s="1" t="s">
        <v>44</v>
      </c>
      <c r="AB5894" s="1">
        <v>0</v>
      </c>
      <c r="AC5894" s="1">
        <v>0</v>
      </c>
      <c r="AD5894" s="1">
        <v>0</v>
      </c>
      <c r="AE5894" s="1" t="s">
        <v>29121</v>
      </c>
      <c r="AF5894" s="1">
        <v>0</v>
      </c>
      <c r="AG5894" s="1" t="s">
        <v>33</v>
      </c>
      <c r="AH5894" s="1" t="s">
        <v>29121</v>
      </c>
      <c r="AI5894" s="1">
        <v>0</v>
      </c>
    </row>
    <row r="5895" spans="1:35" x14ac:dyDescent="0.3">
      <c r="A5895" s="1" t="s">
        <v>29127</v>
      </c>
      <c r="B5895" s="1">
        <v>1005746</v>
      </c>
      <c r="C5895" s="1">
        <v>23</v>
      </c>
      <c r="D5895" s="1" t="s">
        <v>29128</v>
      </c>
      <c r="E5895" s="1" t="s">
        <v>29129</v>
      </c>
      <c r="F5895" s="9"/>
      <c r="G5895" s="1" t="s">
        <v>29130</v>
      </c>
      <c r="H5895" s="1" t="s">
        <v>75</v>
      </c>
      <c r="I5895" s="1" t="s">
        <v>2150</v>
      </c>
      <c r="J5895" s="1" t="s">
        <v>2867</v>
      </c>
      <c r="K5895" s="1" t="s">
        <v>18659</v>
      </c>
      <c r="L5895" s="1" t="s">
        <v>21654</v>
      </c>
      <c r="M5895" s="1" t="s">
        <v>23858</v>
      </c>
      <c r="N5895" s="1" t="s">
        <v>22</v>
      </c>
      <c r="O5895" s="1" t="s">
        <v>22</v>
      </c>
      <c r="P5895" s="1" t="s">
        <v>25565</v>
      </c>
      <c r="Q5895" s="1" t="s">
        <v>26600</v>
      </c>
      <c r="R5895" s="1" t="s">
        <v>27697</v>
      </c>
      <c r="S5895" s="1" t="s">
        <v>28869</v>
      </c>
      <c r="T5895" s="1" t="s">
        <v>29131</v>
      </c>
      <c r="X5895" s="1" t="s">
        <v>22656</v>
      </c>
      <c r="Y5895" s="1" t="s">
        <v>2374</v>
      </c>
      <c r="Z5895" s="1" t="s">
        <v>2375</v>
      </c>
      <c r="AA5895" s="1" t="s">
        <v>22</v>
      </c>
      <c r="AB5895" s="1">
        <v>0</v>
      </c>
      <c r="AC5895" s="1">
        <v>0</v>
      </c>
      <c r="AD5895" s="1">
        <v>0</v>
      </c>
      <c r="AE5895" s="1" t="s">
        <v>29132</v>
      </c>
      <c r="AF5895" s="1">
        <v>0</v>
      </c>
      <c r="AG5895" s="1" t="s">
        <v>112</v>
      </c>
      <c r="AH5895" s="1" t="s">
        <v>22</v>
      </c>
      <c r="AI5895" s="1">
        <v>1</v>
      </c>
    </row>
    <row r="5896" spans="1:35" x14ac:dyDescent="0.3">
      <c r="A5896" s="1" t="s">
        <v>29133</v>
      </c>
      <c r="B5896" s="1">
        <v>1005747</v>
      </c>
      <c r="C5896" s="1">
        <v>23</v>
      </c>
      <c r="D5896" s="1" t="s">
        <v>29134</v>
      </c>
      <c r="E5896" s="1" t="s">
        <v>29135</v>
      </c>
      <c r="F5896" s="9"/>
      <c r="G5896" s="1" t="s">
        <v>29136</v>
      </c>
      <c r="H5896" s="1" t="s">
        <v>75</v>
      </c>
      <c r="I5896" s="1" t="s">
        <v>2150</v>
      </c>
      <c r="J5896" s="1" t="s">
        <v>2867</v>
      </c>
      <c r="K5896" s="1" t="s">
        <v>18659</v>
      </c>
      <c r="L5896" s="1" t="s">
        <v>21654</v>
      </c>
      <c r="M5896" s="1" t="s">
        <v>23858</v>
      </c>
      <c r="N5896" s="1" t="s">
        <v>22</v>
      </c>
      <c r="O5896" s="1" t="s">
        <v>22</v>
      </c>
      <c r="P5896" s="1" t="s">
        <v>25565</v>
      </c>
      <c r="Q5896" s="1" t="s">
        <v>26600</v>
      </c>
      <c r="R5896" s="1" t="s">
        <v>27697</v>
      </c>
      <c r="S5896" s="1" t="s">
        <v>28869</v>
      </c>
      <c r="T5896" s="1" t="s">
        <v>29137</v>
      </c>
      <c r="X5896" s="1" t="s">
        <v>29138</v>
      </c>
      <c r="Y5896" s="1" t="s">
        <v>2374</v>
      </c>
      <c r="Z5896" s="1" t="s">
        <v>2375</v>
      </c>
      <c r="AA5896" s="1" t="s">
        <v>44</v>
      </c>
      <c r="AB5896" s="1">
        <v>0</v>
      </c>
      <c r="AC5896" s="1">
        <v>0</v>
      </c>
      <c r="AD5896" s="1">
        <v>0</v>
      </c>
      <c r="AE5896" s="1" t="s">
        <v>29139</v>
      </c>
      <c r="AF5896" s="1">
        <v>1</v>
      </c>
      <c r="AG5896" s="1" t="s">
        <v>656</v>
      </c>
      <c r="AH5896" s="1" t="s">
        <v>29140</v>
      </c>
      <c r="AI5896" s="1">
        <v>0</v>
      </c>
    </row>
    <row r="5897" spans="1:35" x14ac:dyDescent="0.3">
      <c r="A5897" s="1" t="s">
        <v>29141</v>
      </c>
      <c r="B5897" s="1">
        <v>1005748</v>
      </c>
      <c r="C5897" s="1">
        <v>23</v>
      </c>
      <c r="D5897" s="1" t="s">
        <v>29142</v>
      </c>
      <c r="E5897" s="1" t="s">
        <v>29143</v>
      </c>
      <c r="F5897" s="9"/>
      <c r="G5897" s="1" t="s">
        <v>29144</v>
      </c>
      <c r="H5897" s="1" t="s">
        <v>75</v>
      </c>
      <c r="I5897" s="1" t="s">
        <v>2150</v>
      </c>
      <c r="J5897" s="1" t="s">
        <v>2867</v>
      </c>
      <c r="K5897" s="1" t="s">
        <v>18659</v>
      </c>
      <c r="L5897" s="1" t="s">
        <v>21654</v>
      </c>
      <c r="M5897" s="1" t="s">
        <v>23858</v>
      </c>
      <c r="N5897" s="1" t="s">
        <v>22</v>
      </c>
      <c r="O5897" s="1" t="s">
        <v>22</v>
      </c>
      <c r="P5897" s="1" t="s">
        <v>25565</v>
      </c>
      <c r="Q5897" s="1" t="s">
        <v>26600</v>
      </c>
      <c r="R5897" s="1" t="s">
        <v>27697</v>
      </c>
      <c r="S5897" s="1" t="s">
        <v>28869</v>
      </c>
      <c r="T5897" s="1" t="s">
        <v>29145</v>
      </c>
      <c r="X5897" s="1" t="s">
        <v>13773</v>
      </c>
      <c r="Y5897" s="1" t="s">
        <v>2374</v>
      </c>
      <c r="Z5897" s="1" t="s">
        <v>2375</v>
      </c>
      <c r="AA5897" s="1" t="s">
        <v>284</v>
      </c>
      <c r="AB5897" s="1">
        <v>0</v>
      </c>
      <c r="AC5897" s="1">
        <v>0</v>
      </c>
      <c r="AD5897" s="1">
        <v>0</v>
      </c>
      <c r="AE5897" s="1" t="s">
        <v>29146</v>
      </c>
      <c r="AF5897" s="1">
        <v>1</v>
      </c>
      <c r="AG5897" s="1" t="s">
        <v>656</v>
      </c>
      <c r="AH5897" s="1" t="s">
        <v>29147</v>
      </c>
      <c r="AI5897" s="1">
        <v>0</v>
      </c>
    </row>
    <row r="5898" spans="1:35" x14ac:dyDescent="0.3">
      <c r="A5898" s="1" t="s">
        <v>29148</v>
      </c>
      <c r="B5898" s="1">
        <v>1005749</v>
      </c>
      <c r="C5898" s="1">
        <v>23</v>
      </c>
      <c r="D5898" s="1" t="s">
        <v>29149</v>
      </c>
      <c r="E5898" s="1" t="s">
        <v>29150</v>
      </c>
      <c r="F5898" s="9"/>
      <c r="G5898" s="1" t="s">
        <v>29151</v>
      </c>
      <c r="H5898" s="1" t="s">
        <v>75</v>
      </c>
      <c r="I5898" s="1" t="s">
        <v>2150</v>
      </c>
      <c r="J5898" s="1" t="s">
        <v>2867</v>
      </c>
      <c r="K5898" s="1" t="s">
        <v>18659</v>
      </c>
      <c r="L5898" s="1" t="s">
        <v>21654</v>
      </c>
      <c r="M5898" s="1" t="s">
        <v>23858</v>
      </c>
      <c r="N5898" s="1" t="s">
        <v>22</v>
      </c>
      <c r="O5898" s="1" t="s">
        <v>22</v>
      </c>
      <c r="P5898" s="1" t="s">
        <v>25565</v>
      </c>
      <c r="Q5898" s="1" t="s">
        <v>26600</v>
      </c>
      <c r="R5898" s="1" t="s">
        <v>27697</v>
      </c>
      <c r="S5898" s="1" t="s">
        <v>28869</v>
      </c>
      <c r="T5898" s="1" t="s">
        <v>29152</v>
      </c>
      <c r="X5898" s="1" t="s">
        <v>29153</v>
      </c>
      <c r="Y5898" s="1" t="s">
        <v>2374</v>
      </c>
      <c r="Z5898" s="1" t="s">
        <v>2375</v>
      </c>
      <c r="AA5898" s="1" t="s">
        <v>284</v>
      </c>
      <c r="AB5898" s="1">
        <v>0</v>
      </c>
      <c r="AC5898" s="1">
        <v>0</v>
      </c>
      <c r="AD5898" s="1">
        <v>0</v>
      </c>
      <c r="AE5898" s="1" t="s">
        <v>29154</v>
      </c>
      <c r="AF5898" s="1">
        <v>1</v>
      </c>
      <c r="AG5898" s="1" t="s">
        <v>112</v>
      </c>
      <c r="AH5898" s="1" t="s">
        <v>22</v>
      </c>
      <c r="AI5898" s="1">
        <v>1</v>
      </c>
    </row>
    <row r="5899" spans="1:35" x14ac:dyDescent="0.3">
      <c r="A5899" s="1" t="s">
        <v>29155</v>
      </c>
      <c r="B5899" s="1">
        <v>1005750</v>
      </c>
      <c r="C5899" s="1">
        <v>23</v>
      </c>
      <c r="D5899" s="1" t="s">
        <v>29156</v>
      </c>
      <c r="E5899" s="1" t="s">
        <v>29157</v>
      </c>
      <c r="F5899" s="9"/>
      <c r="G5899" s="1" t="s">
        <v>29158</v>
      </c>
      <c r="H5899" s="1" t="s">
        <v>75</v>
      </c>
      <c r="I5899" s="1" t="s">
        <v>2150</v>
      </c>
      <c r="J5899" s="1" t="s">
        <v>2867</v>
      </c>
      <c r="K5899" s="1" t="s">
        <v>18659</v>
      </c>
      <c r="L5899" s="1" t="s">
        <v>21654</v>
      </c>
      <c r="M5899" s="1" t="s">
        <v>23858</v>
      </c>
      <c r="N5899" s="1" t="s">
        <v>22</v>
      </c>
      <c r="O5899" s="1" t="s">
        <v>22</v>
      </c>
      <c r="P5899" s="1" t="s">
        <v>25565</v>
      </c>
      <c r="Q5899" s="1" t="s">
        <v>26600</v>
      </c>
      <c r="R5899" s="1" t="s">
        <v>27697</v>
      </c>
      <c r="S5899" s="1" t="s">
        <v>28869</v>
      </c>
      <c r="T5899" s="1" t="s">
        <v>29159</v>
      </c>
      <c r="X5899" s="1" t="s">
        <v>28526</v>
      </c>
      <c r="Y5899" s="1" t="s">
        <v>2374</v>
      </c>
      <c r="Z5899" s="1" t="s">
        <v>2375</v>
      </c>
      <c r="AA5899" s="1" t="s">
        <v>22</v>
      </c>
      <c r="AB5899" s="1">
        <v>0</v>
      </c>
      <c r="AC5899" s="1">
        <v>0</v>
      </c>
      <c r="AD5899" s="1">
        <v>0</v>
      </c>
      <c r="AE5899" s="1" t="s">
        <v>29160</v>
      </c>
      <c r="AF5899" s="1">
        <v>1</v>
      </c>
      <c r="AG5899" s="1" t="s">
        <v>112</v>
      </c>
      <c r="AH5899" s="1" t="s">
        <v>22</v>
      </c>
      <c r="AI5899" s="1">
        <v>1</v>
      </c>
    </row>
    <row r="5900" spans="1:35" x14ac:dyDescent="0.3">
      <c r="A5900" s="1" t="s">
        <v>29161</v>
      </c>
      <c r="B5900" s="1">
        <v>1005751</v>
      </c>
      <c r="C5900" s="1">
        <v>23</v>
      </c>
      <c r="D5900" s="1" t="s">
        <v>29162</v>
      </c>
      <c r="E5900" s="1" t="s">
        <v>29163</v>
      </c>
      <c r="F5900" s="9"/>
      <c r="G5900" s="1" t="s">
        <v>29164</v>
      </c>
      <c r="H5900" s="1" t="s">
        <v>75</v>
      </c>
      <c r="I5900" s="1" t="s">
        <v>2150</v>
      </c>
      <c r="J5900" s="1" t="s">
        <v>2867</v>
      </c>
      <c r="K5900" s="1" t="s">
        <v>18659</v>
      </c>
      <c r="L5900" s="1" t="s">
        <v>21654</v>
      </c>
      <c r="M5900" s="1" t="s">
        <v>23858</v>
      </c>
      <c r="N5900" s="1" t="s">
        <v>22</v>
      </c>
      <c r="O5900" s="1" t="s">
        <v>22</v>
      </c>
      <c r="P5900" s="1" t="s">
        <v>25565</v>
      </c>
      <c r="Q5900" s="1" t="s">
        <v>26600</v>
      </c>
      <c r="R5900" s="1" t="s">
        <v>27697</v>
      </c>
      <c r="S5900" s="1" t="s">
        <v>28869</v>
      </c>
      <c r="T5900" s="1" t="s">
        <v>29165</v>
      </c>
      <c r="X5900" s="1" t="s">
        <v>29166</v>
      </c>
      <c r="Y5900" s="1" t="s">
        <v>2374</v>
      </c>
      <c r="Z5900" s="1" t="s">
        <v>2375</v>
      </c>
      <c r="AA5900" s="1" t="s">
        <v>22</v>
      </c>
      <c r="AB5900" s="1">
        <v>0</v>
      </c>
      <c r="AC5900" s="1">
        <v>0</v>
      </c>
      <c r="AD5900" s="1">
        <v>0</v>
      </c>
      <c r="AE5900" s="1" t="s">
        <v>29167</v>
      </c>
      <c r="AF5900" s="1">
        <v>1</v>
      </c>
      <c r="AG5900" s="1" t="s">
        <v>112</v>
      </c>
      <c r="AH5900" s="1" t="s">
        <v>22</v>
      </c>
      <c r="AI5900" s="1">
        <v>1</v>
      </c>
    </row>
    <row r="5901" spans="1:35" x14ac:dyDescent="0.3">
      <c r="A5901" s="1" t="s">
        <v>29168</v>
      </c>
      <c r="B5901" s="1">
        <v>1005752</v>
      </c>
      <c r="C5901" s="1">
        <v>23</v>
      </c>
      <c r="D5901" s="1" t="s">
        <v>29169</v>
      </c>
      <c r="E5901" s="1" t="s">
        <v>29170</v>
      </c>
      <c r="F5901" s="9"/>
      <c r="G5901" s="1" t="s">
        <v>29171</v>
      </c>
      <c r="H5901" s="1" t="s">
        <v>75</v>
      </c>
      <c r="I5901" s="1" t="s">
        <v>2150</v>
      </c>
      <c r="J5901" s="1" t="s">
        <v>2867</v>
      </c>
      <c r="K5901" s="1" t="s">
        <v>18659</v>
      </c>
      <c r="L5901" s="1" t="s">
        <v>21654</v>
      </c>
      <c r="M5901" s="1" t="s">
        <v>23858</v>
      </c>
      <c r="N5901" s="1" t="s">
        <v>22</v>
      </c>
      <c r="O5901" s="1" t="s">
        <v>22</v>
      </c>
      <c r="P5901" s="1" t="s">
        <v>25565</v>
      </c>
      <c r="Q5901" s="1" t="s">
        <v>26600</v>
      </c>
      <c r="R5901" s="1" t="s">
        <v>27697</v>
      </c>
      <c r="S5901" s="1" t="s">
        <v>28869</v>
      </c>
      <c r="T5901" s="1" t="s">
        <v>29172</v>
      </c>
      <c r="X5901" s="1" t="s">
        <v>29173</v>
      </c>
      <c r="Y5901" s="1" t="s">
        <v>2828</v>
      </c>
      <c r="Z5901" s="1" t="s">
        <v>4416</v>
      </c>
      <c r="AA5901" s="1" t="s">
        <v>44</v>
      </c>
      <c r="AB5901" s="1">
        <v>0</v>
      </c>
      <c r="AC5901" s="1">
        <v>0</v>
      </c>
      <c r="AD5901" s="1">
        <v>0</v>
      </c>
      <c r="AE5901" s="1" t="s">
        <v>29168</v>
      </c>
      <c r="AF5901" s="1">
        <v>0</v>
      </c>
      <c r="AG5901" s="1" t="s">
        <v>33</v>
      </c>
      <c r="AH5901" s="1" t="s">
        <v>29174</v>
      </c>
      <c r="AI5901" s="1">
        <v>0</v>
      </c>
    </row>
    <row r="5902" spans="1:35" x14ac:dyDescent="0.3">
      <c r="A5902" s="1" t="s">
        <v>29175</v>
      </c>
      <c r="B5902" s="1">
        <v>1005753</v>
      </c>
      <c r="C5902" s="1">
        <v>23</v>
      </c>
      <c r="D5902" s="1" t="s">
        <v>29176</v>
      </c>
      <c r="E5902" s="1" t="s">
        <v>29177</v>
      </c>
      <c r="F5902" s="9"/>
      <c r="H5902" s="1" t="s">
        <v>75</v>
      </c>
      <c r="I5902" s="1" t="s">
        <v>2150</v>
      </c>
      <c r="J5902" s="1" t="s">
        <v>2867</v>
      </c>
      <c r="K5902" s="1" t="s">
        <v>18659</v>
      </c>
      <c r="L5902" s="1" t="s">
        <v>21654</v>
      </c>
      <c r="M5902" s="1" t="s">
        <v>23858</v>
      </c>
      <c r="N5902" s="1" t="s">
        <v>22</v>
      </c>
      <c r="O5902" s="1" t="s">
        <v>22</v>
      </c>
      <c r="P5902" s="1" t="s">
        <v>25565</v>
      </c>
      <c r="Q5902" s="1" t="s">
        <v>26600</v>
      </c>
      <c r="R5902" s="1" t="s">
        <v>27697</v>
      </c>
      <c r="S5902" s="1" t="s">
        <v>28869</v>
      </c>
      <c r="T5902" s="1" t="s">
        <v>29178</v>
      </c>
      <c r="X5902" s="1" t="s">
        <v>29</v>
      </c>
      <c r="Y5902" s="1" t="s">
        <v>30</v>
      </c>
      <c r="Z5902" s="1" t="s">
        <v>31</v>
      </c>
      <c r="AA5902" s="1" t="s">
        <v>44</v>
      </c>
      <c r="AB5902" s="1">
        <v>0</v>
      </c>
      <c r="AC5902" s="1">
        <v>0</v>
      </c>
      <c r="AD5902" s="1">
        <v>0</v>
      </c>
      <c r="AE5902" s="1" t="s">
        <v>29175</v>
      </c>
      <c r="AF5902" s="1">
        <v>0</v>
      </c>
      <c r="AG5902" s="1" t="s">
        <v>33</v>
      </c>
      <c r="AH5902" s="1" t="s">
        <v>29175</v>
      </c>
      <c r="AI5902" s="1">
        <v>0</v>
      </c>
    </row>
    <row r="5903" spans="1:35" x14ac:dyDescent="0.3">
      <c r="A5903" s="1" t="s">
        <v>29179</v>
      </c>
      <c r="B5903" s="1">
        <v>1005754</v>
      </c>
      <c r="C5903" s="1">
        <v>23</v>
      </c>
      <c r="D5903" s="1" t="s">
        <v>29180</v>
      </c>
      <c r="E5903" s="1" t="s">
        <v>29181</v>
      </c>
      <c r="F5903" s="9"/>
      <c r="G5903" s="1" t="s">
        <v>29182</v>
      </c>
      <c r="H5903" s="1" t="s">
        <v>75</v>
      </c>
      <c r="I5903" s="1" t="s">
        <v>2150</v>
      </c>
      <c r="J5903" s="1" t="s">
        <v>2867</v>
      </c>
      <c r="K5903" s="1" t="s">
        <v>18659</v>
      </c>
      <c r="L5903" s="1" t="s">
        <v>21654</v>
      </c>
      <c r="M5903" s="1" t="s">
        <v>23858</v>
      </c>
      <c r="N5903" s="1" t="s">
        <v>22</v>
      </c>
      <c r="O5903" s="1" t="s">
        <v>22</v>
      </c>
      <c r="P5903" s="1" t="s">
        <v>25565</v>
      </c>
      <c r="Q5903" s="1" t="s">
        <v>26600</v>
      </c>
      <c r="R5903" s="1" t="s">
        <v>27697</v>
      </c>
      <c r="S5903" s="1" t="s">
        <v>28869</v>
      </c>
      <c r="T5903" s="1" t="s">
        <v>29183</v>
      </c>
      <c r="X5903" s="1" t="s">
        <v>15368</v>
      </c>
      <c r="Y5903" s="1" t="s">
        <v>30</v>
      </c>
      <c r="Z5903" s="1" t="s">
        <v>31</v>
      </c>
      <c r="AA5903" s="1" t="s">
        <v>44</v>
      </c>
      <c r="AB5903" s="1">
        <v>0</v>
      </c>
      <c r="AC5903" s="1">
        <v>0</v>
      </c>
      <c r="AD5903" s="1">
        <v>0</v>
      </c>
      <c r="AE5903" s="1" t="s">
        <v>29179</v>
      </c>
      <c r="AF5903" s="1">
        <v>0</v>
      </c>
      <c r="AG5903" s="1" t="s">
        <v>33</v>
      </c>
      <c r="AH5903" s="1" t="s">
        <v>29179</v>
      </c>
      <c r="AI5903" s="1">
        <v>0</v>
      </c>
    </row>
    <row r="5904" spans="1:35" x14ac:dyDescent="0.3">
      <c r="A5904" s="1" t="s">
        <v>29184</v>
      </c>
      <c r="B5904" s="1">
        <v>1005755</v>
      </c>
      <c r="C5904" s="1">
        <v>23</v>
      </c>
      <c r="D5904" s="1" t="s">
        <v>29185</v>
      </c>
      <c r="E5904" s="1" t="s">
        <v>29186</v>
      </c>
      <c r="F5904" s="9"/>
      <c r="G5904" s="1" t="s">
        <v>29187</v>
      </c>
      <c r="H5904" s="1" t="s">
        <v>75</v>
      </c>
      <c r="I5904" s="1" t="s">
        <v>2150</v>
      </c>
      <c r="J5904" s="1" t="s">
        <v>2867</v>
      </c>
      <c r="K5904" s="1" t="s">
        <v>18659</v>
      </c>
      <c r="L5904" s="1" t="s">
        <v>21654</v>
      </c>
      <c r="M5904" s="1" t="s">
        <v>23858</v>
      </c>
      <c r="N5904" s="1" t="s">
        <v>22</v>
      </c>
      <c r="O5904" s="1" t="s">
        <v>22</v>
      </c>
      <c r="P5904" s="1" t="s">
        <v>25565</v>
      </c>
      <c r="Q5904" s="1" t="s">
        <v>26600</v>
      </c>
      <c r="R5904" s="1" t="s">
        <v>27697</v>
      </c>
      <c r="S5904" s="1" t="s">
        <v>28869</v>
      </c>
      <c r="T5904" s="1" t="s">
        <v>29188</v>
      </c>
      <c r="X5904" s="1" t="s">
        <v>29</v>
      </c>
      <c r="Y5904" s="1" t="s">
        <v>30</v>
      </c>
      <c r="Z5904" s="1" t="s">
        <v>31</v>
      </c>
      <c r="AA5904" s="1" t="s">
        <v>62</v>
      </c>
      <c r="AB5904" s="1">
        <v>0</v>
      </c>
      <c r="AC5904" s="1">
        <v>0</v>
      </c>
      <c r="AD5904" s="1">
        <v>0</v>
      </c>
      <c r="AE5904" s="1" t="s">
        <v>29184</v>
      </c>
      <c r="AF5904" s="1">
        <v>0</v>
      </c>
      <c r="AG5904" s="1" t="s">
        <v>112</v>
      </c>
      <c r="AH5904" s="1" t="s">
        <v>22</v>
      </c>
      <c r="AI5904" s="1">
        <v>1</v>
      </c>
    </row>
    <row r="5905" spans="1:35" x14ac:dyDescent="0.3">
      <c r="A5905" s="1" t="s">
        <v>29189</v>
      </c>
      <c r="B5905" s="1">
        <v>1005756</v>
      </c>
      <c r="C5905" s="1">
        <v>23</v>
      </c>
      <c r="D5905" s="1" t="s">
        <v>29190</v>
      </c>
      <c r="E5905" s="1" t="s">
        <v>29191</v>
      </c>
      <c r="F5905" s="9"/>
      <c r="G5905" s="1" t="s">
        <v>29192</v>
      </c>
      <c r="H5905" s="1" t="s">
        <v>75</v>
      </c>
      <c r="I5905" s="1" t="s">
        <v>2150</v>
      </c>
      <c r="J5905" s="1" t="s">
        <v>2867</v>
      </c>
      <c r="K5905" s="1" t="s">
        <v>18659</v>
      </c>
      <c r="L5905" s="1" t="s">
        <v>21654</v>
      </c>
      <c r="M5905" s="1" t="s">
        <v>23858</v>
      </c>
      <c r="N5905" s="1" t="s">
        <v>22</v>
      </c>
      <c r="O5905" s="1" t="s">
        <v>22</v>
      </c>
      <c r="P5905" s="1" t="s">
        <v>25565</v>
      </c>
      <c r="Q5905" s="1" t="s">
        <v>26600</v>
      </c>
      <c r="R5905" s="1" t="s">
        <v>27697</v>
      </c>
      <c r="S5905" s="1" t="s">
        <v>28869</v>
      </c>
      <c r="T5905" s="1" t="s">
        <v>29193</v>
      </c>
      <c r="X5905" s="1" t="s">
        <v>29</v>
      </c>
      <c r="Y5905" s="1" t="s">
        <v>30</v>
      </c>
      <c r="Z5905" s="1" t="s">
        <v>31</v>
      </c>
      <c r="AA5905" s="1" t="s">
        <v>44</v>
      </c>
      <c r="AB5905" s="1">
        <v>0</v>
      </c>
      <c r="AC5905" s="1">
        <v>0</v>
      </c>
      <c r="AD5905" s="1">
        <v>0</v>
      </c>
      <c r="AE5905" s="1" t="s">
        <v>29189</v>
      </c>
      <c r="AF5905" s="1">
        <v>0</v>
      </c>
      <c r="AG5905" s="1" t="s">
        <v>112</v>
      </c>
      <c r="AH5905" s="1" t="s">
        <v>22</v>
      </c>
      <c r="AI5905" s="1">
        <v>1</v>
      </c>
    </row>
    <row r="5906" spans="1:35" x14ac:dyDescent="0.3">
      <c r="A5906" s="1" t="s">
        <v>29194</v>
      </c>
      <c r="B5906" s="1">
        <v>1005757</v>
      </c>
      <c r="C5906" s="1">
        <v>23</v>
      </c>
      <c r="D5906" s="1" t="s">
        <v>29195</v>
      </c>
      <c r="E5906" s="1" t="s">
        <v>29196</v>
      </c>
      <c r="F5906" s="9">
        <v>1</v>
      </c>
      <c r="H5906" s="1" t="s">
        <v>75</v>
      </c>
      <c r="I5906" s="1" t="s">
        <v>2150</v>
      </c>
      <c r="J5906" s="1" t="s">
        <v>2867</v>
      </c>
      <c r="K5906" s="1" t="s">
        <v>18659</v>
      </c>
      <c r="L5906" s="1" t="s">
        <v>21654</v>
      </c>
      <c r="M5906" s="1" t="s">
        <v>23858</v>
      </c>
      <c r="N5906" s="1" t="s">
        <v>22</v>
      </c>
      <c r="O5906" s="1" t="s">
        <v>22</v>
      </c>
      <c r="P5906" s="1" t="s">
        <v>25565</v>
      </c>
      <c r="Q5906" s="1" t="s">
        <v>26600</v>
      </c>
      <c r="R5906" s="1" t="s">
        <v>27697</v>
      </c>
      <c r="S5906" s="1" t="s">
        <v>28869</v>
      </c>
      <c r="T5906" s="1" t="s">
        <v>29197</v>
      </c>
      <c r="X5906" s="1" t="s">
        <v>29</v>
      </c>
      <c r="Y5906" s="1" t="s">
        <v>30</v>
      </c>
      <c r="Z5906" s="1" t="s">
        <v>31</v>
      </c>
      <c r="AA5906" s="1" t="s">
        <v>44</v>
      </c>
      <c r="AB5906" s="1">
        <v>0</v>
      </c>
      <c r="AC5906" s="1">
        <v>0</v>
      </c>
      <c r="AD5906" s="1">
        <v>0</v>
      </c>
      <c r="AE5906" s="1" t="s">
        <v>29194</v>
      </c>
      <c r="AF5906" s="1">
        <v>0</v>
      </c>
      <c r="AG5906" s="1" t="s">
        <v>33</v>
      </c>
      <c r="AH5906" s="1" t="s">
        <v>29194</v>
      </c>
      <c r="AI5906" s="1">
        <v>0</v>
      </c>
    </row>
    <row r="5907" spans="1:35" x14ac:dyDescent="0.3">
      <c r="A5907" s="1" t="s">
        <v>29198</v>
      </c>
      <c r="B5907" s="1">
        <v>1005758</v>
      </c>
      <c r="C5907" s="1">
        <v>23</v>
      </c>
      <c r="D5907" s="1" t="s">
        <v>29199</v>
      </c>
      <c r="E5907" s="1" t="s">
        <v>29200</v>
      </c>
      <c r="F5907" s="9"/>
      <c r="H5907" s="1" t="s">
        <v>75</v>
      </c>
      <c r="I5907" s="1" t="s">
        <v>2150</v>
      </c>
      <c r="J5907" s="1" t="s">
        <v>2867</v>
      </c>
      <c r="K5907" s="1" t="s">
        <v>18659</v>
      </c>
      <c r="L5907" s="1" t="s">
        <v>21654</v>
      </c>
      <c r="M5907" s="1" t="s">
        <v>23858</v>
      </c>
      <c r="N5907" s="1" t="s">
        <v>22</v>
      </c>
      <c r="O5907" s="1" t="s">
        <v>22</v>
      </c>
      <c r="P5907" s="1" t="s">
        <v>25565</v>
      </c>
      <c r="Q5907" s="1" t="s">
        <v>26600</v>
      </c>
      <c r="R5907" s="1" t="s">
        <v>27697</v>
      </c>
      <c r="S5907" s="1" t="s">
        <v>28869</v>
      </c>
      <c r="T5907" s="1" t="s">
        <v>29201</v>
      </c>
      <c r="X5907" s="1" t="s">
        <v>29</v>
      </c>
      <c r="Y5907" s="1" t="s">
        <v>30</v>
      </c>
      <c r="Z5907" s="1" t="s">
        <v>31</v>
      </c>
      <c r="AA5907" s="1" t="s">
        <v>44</v>
      </c>
      <c r="AB5907" s="1">
        <v>0</v>
      </c>
      <c r="AC5907" s="1">
        <v>0</v>
      </c>
      <c r="AD5907" s="1">
        <v>0</v>
      </c>
      <c r="AE5907" s="1" t="s">
        <v>29198</v>
      </c>
      <c r="AF5907" s="1">
        <v>0</v>
      </c>
      <c r="AG5907" s="1" t="s">
        <v>33</v>
      </c>
      <c r="AH5907" s="1" t="s">
        <v>29198</v>
      </c>
      <c r="AI5907" s="1">
        <v>0</v>
      </c>
    </row>
    <row r="5908" spans="1:35" x14ac:dyDescent="0.3">
      <c r="A5908" s="1" t="s">
        <v>29202</v>
      </c>
      <c r="B5908" s="1">
        <v>1005759</v>
      </c>
      <c r="C5908" s="1">
        <v>23</v>
      </c>
      <c r="D5908" s="1" t="s">
        <v>29203</v>
      </c>
      <c r="E5908" s="1" t="s">
        <v>29204</v>
      </c>
      <c r="F5908" s="9"/>
      <c r="G5908" s="1" t="s">
        <v>29205</v>
      </c>
      <c r="H5908" s="1" t="s">
        <v>75</v>
      </c>
      <c r="I5908" s="1" t="s">
        <v>2150</v>
      </c>
      <c r="J5908" s="1" t="s">
        <v>2867</v>
      </c>
      <c r="K5908" s="1" t="s">
        <v>18659</v>
      </c>
      <c r="L5908" s="1" t="s">
        <v>21654</v>
      </c>
      <c r="M5908" s="1" t="s">
        <v>23858</v>
      </c>
      <c r="N5908" s="1" t="s">
        <v>22</v>
      </c>
      <c r="O5908" s="1" t="s">
        <v>22</v>
      </c>
      <c r="P5908" s="1" t="s">
        <v>25565</v>
      </c>
      <c r="Q5908" s="1" t="s">
        <v>26600</v>
      </c>
      <c r="R5908" s="1" t="s">
        <v>27697</v>
      </c>
      <c r="S5908" s="1" t="s">
        <v>28869</v>
      </c>
      <c r="T5908" s="1" t="s">
        <v>29206</v>
      </c>
      <c r="X5908" s="1" t="s">
        <v>53</v>
      </c>
      <c r="Y5908" s="1" t="s">
        <v>1975</v>
      </c>
      <c r="Z5908" s="1" t="s">
        <v>31</v>
      </c>
      <c r="AA5908" s="1" t="s">
        <v>284</v>
      </c>
      <c r="AB5908" s="1">
        <v>0</v>
      </c>
      <c r="AC5908" s="1">
        <v>0</v>
      </c>
      <c r="AD5908" s="1">
        <v>0</v>
      </c>
      <c r="AE5908" s="1" t="s">
        <v>29202</v>
      </c>
      <c r="AF5908" s="1">
        <v>0</v>
      </c>
      <c r="AG5908" s="1" t="s">
        <v>33</v>
      </c>
      <c r="AH5908" s="1" t="s">
        <v>29202</v>
      </c>
      <c r="AI5908" s="1">
        <v>0</v>
      </c>
    </row>
    <row r="5909" spans="1:35" x14ac:dyDescent="0.3">
      <c r="A5909" s="1" t="s">
        <v>29207</v>
      </c>
      <c r="B5909" s="1">
        <v>1006554</v>
      </c>
      <c r="C5909" s="1">
        <v>23</v>
      </c>
      <c r="D5909" s="1" t="s">
        <v>29208</v>
      </c>
      <c r="E5909" s="1" t="s">
        <v>29209</v>
      </c>
      <c r="F5909" s="9"/>
      <c r="H5909" s="1" t="s">
        <v>75</v>
      </c>
      <c r="I5909" s="1" t="s">
        <v>2150</v>
      </c>
      <c r="J5909" s="1" t="s">
        <v>2867</v>
      </c>
      <c r="K5909" s="1" t="s">
        <v>18659</v>
      </c>
      <c r="L5909" s="1" t="s">
        <v>21654</v>
      </c>
      <c r="M5909" s="1" t="s">
        <v>23858</v>
      </c>
      <c r="N5909" s="1" t="s">
        <v>22</v>
      </c>
      <c r="O5909" s="1" t="s">
        <v>22</v>
      </c>
      <c r="P5909" s="1" t="s">
        <v>25565</v>
      </c>
      <c r="Q5909" s="1" t="s">
        <v>26600</v>
      </c>
      <c r="R5909" s="1" t="s">
        <v>27697</v>
      </c>
      <c r="S5909" s="1" t="s">
        <v>28869</v>
      </c>
      <c r="T5909" s="1" t="s">
        <v>29210</v>
      </c>
      <c r="X5909" s="1" t="s">
        <v>29</v>
      </c>
      <c r="Y5909" s="1" t="s">
        <v>30</v>
      </c>
      <c r="Z5909" s="1" t="s">
        <v>31</v>
      </c>
      <c r="AA5909" s="1" t="s">
        <v>22</v>
      </c>
      <c r="AB5909" s="1">
        <v>0</v>
      </c>
      <c r="AC5909" s="1">
        <v>0</v>
      </c>
      <c r="AD5909" s="1">
        <v>0</v>
      </c>
      <c r="AE5909" s="1" t="s">
        <v>22</v>
      </c>
      <c r="AF5909" s="1">
        <v>1</v>
      </c>
      <c r="AG5909" s="1" t="s">
        <v>112</v>
      </c>
      <c r="AH5909" s="1" t="s">
        <v>22</v>
      </c>
      <c r="AI5909" s="1">
        <v>1</v>
      </c>
    </row>
    <row r="5910" spans="1:35" x14ac:dyDescent="0.3">
      <c r="A5910" s="1" t="s">
        <v>29211</v>
      </c>
      <c r="B5910" s="1">
        <v>1005761</v>
      </c>
      <c r="C5910" s="1">
        <v>23</v>
      </c>
      <c r="D5910" s="1" t="s">
        <v>29212</v>
      </c>
      <c r="E5910" s="1" t="s">
        <v>29213</v>
      </c>
      <c r="F5910" s="9"/>
      <c r="G5910" s="1" t="s">
        <v>29214</v>
      </c>
      <c r="H5910" s="1" t="s">
        <v>75</v>
      </c>
      <c r="I5910" s="1" t="s">
        <v>2150</v>
      </c>
      <c r="J5910" s="1" t="s">
        <v>2867</v>
      </c>
      <c r="K5910" s="1" t="s">
        <v>18659</v>
      </c>
      <c r="L5910" s="1" t="s">
        <v>21654</v>
      </c>
      <c r="M5910" s="1" t="s">
        <v>23858</v>
      </c>
      <c r="N5910" s="1" t="s">
        <v>22</v>
      </c>
      <c r="O5910" s="1" t="s">
        <v>22</v>
      </c>
      <c r="P5910" s="1" t="s">
        <v>25565</v>
      </c>
      <c r="Q5910" s="1" t="s">
        <v>26600</v>
      </c>
      <c r="R5910" s="1" t="s">
        <v>27697</v>
      </c>
      <c r="S5910" s="1" t="s">
        <v>28869</v>
      </c>
      <c r="T5910" s="1" t="s">
        <v>29215</v>
      </c>
      <c r="X5910" s="1" t="s">
        <v>29</v>
      </c>
      <c r="Y5910" s="1" t="s">
        <v>30</v>
      </c>
      <c r="Z5910" s="1" t="s">
        <v>31</v>
      </c>
      <c r="AA5910" s="1" t="s">
        <v>44</v>
      </c>
      <c r="AB5910" s="1">
        <v>0</v>
      </c>
      <c r="AC5910" s="1">
        <v>0</v>
      </c>
      <c r="AD5910" s="1">
        <v>0</v>
      </c>
      <c r="AE5910" s="1" t="s">
        <v>29211</v>
      </c>
      <c r="AF5910" s="1">
        <v>0</v>
      </c>
      <c r="AG5910" s="1" t="s">
        <v>112</v>
      </c>
      <c r="AH5910" s="1" t="s">
        <v>22</v>
      </c>
      <c r="AI5910" s="1">
        <v>1</v>
      </c>
    </row>
    <row r="5911" spans="1:35" x14ac:dyDescent="0.3">
      <c r="A5911" s="1" t="s">
        <v>29216</v>
      </c>
      <c r="B5911" s="1">
        <v>1005762</v>
      </c>
      <c r="C5911" s="1">
        <v>23</v>
      </c>
      <c r="D5911" s="1" t="s">
        <v>29217</v>
      </c>
      <c r="E5911" s="1" t="s">
        <v>29218</v>
      </c>
      <c r="F5911" s="9"/>
      <c r="G5911" s="1" t="s">
        <v>29219</v>
      </c>
      <c r="H5911" s="1" t="s">
        <v>75</v>
      </c>
      <c r="I5911" s="1" t="s">
        <v>2150</v>
      </c>
      <c r="J5911" s="1" t="s">
        <v>2867</v>
      </c>
      <c r="K5911" s="1" t="s">
        <v>18659</v>
      </c>
      <c r="L5911" s="1" t="s">
        <v>21654</v>
      </c>
      <c r="M5911" s="1" t="s">
        <v>23858</v>
      </c>
      <c r="N5911" s="1" t="s">
        <v>22</v>
      </c>
      <c r="O5911" s="1" t="s">
        <v>22</v>
      </c>
      <c r="P5911" s="1" t="s">
        <v>25565</v>
      </c>
      <c r="Q5911" s="1" t="s">
        <v>26600</v>
      </c>
      <c r="R5911" s="1" t="s">
        <v>27697</v>
      </c>
      <c r="S5911" s="1" t="s">
        <v>28869</v>
      </c>
      <c r="T5911" s="1" t="s">
        <v>29220</v>
      </c>
      <c r="X5911" s="1" t="s">
        <v>898</v>
      </c>
      <c r="Y5911" s="1" t="s">
        <v>30</v>
      </c>
      <c r="Z5911" s="1" t="s">
        <v>31</v>
      </c>
      <c r="AA5911" s="1" t="s">
        <v>284</v>
      </c>
      <c r="AB5911" s="1">
        <v>0</v>
      </c>
      <c r="AC5911" s="1">
        <v>0</v>
      </c>
      <c r="AD5911" s="1">
        <v>0</v>
      </c>
      <c r="AE5911" s="1" t="s">
        <v>29216</v>
      </c>
      <c r="AF5911" s="1">
        <v>0</v>
      </c>
      <c r="AG5911" s="1" t="s">
        <v>33</v>
      </c>
      <c r="AH5911" s="1" t="s">
        <v>29216</v>
      </c>
      <c r="AI5911" s="1">
        <v>0</v>
      </c>
    </row>
    <row r="5912" spans="1:35" x14ac:dyDescent="0.3">
      <c r="A5912" s="1" t="s">
        <v>29221</v>
      </c>
      <c r="B5912" s="1">
        <v>1005763</v>
      </c>
      <c r="C5912" s="1">
        <v>23</v>
      </c>
      <c r="D5912" s="1" t="s">
        <v>29222</v>
      </c>
      <c r="E5912" s="1" t="s">
        <v>29223</v>
      </c>
      <c r="F5912" s="9"/>
      <c r="G5912" s="1" t="s">
        <v>29224</v>
      </c>
      <c r="H5912" s="1" t="s">
        <v>75</v>
      </c>
      <c r="I5912" s="1" t="s">
        <v>2150</v>
      </c>
      <c r="J5912" s="1" t="s">
        <v>2867</v>
      </c>
      <c r="K5912" s="1" t="s">
        <v>18659</v>
      </c>
      <c r="L5912" s="1" t="s">
        <v>21654</v>
      </c>
      <c r="M5912" s="1" t="s">
        <v>23858</v>
      </c>
      <c r="N5912" s="1" t="s">
        <v>22</v>
      </c>
      <c r="O5912" s="1" t="s">
        <v>22</v>
      </c>
      <c r="P5912" s="1" t="s">
        <v>25565</v>
      </c>
      <c r="Q5912" s="1" t="s">
        <v>26600</v>
      </c>
      <c r="R5912" s="1" t="s">
        <v>27697</v>
      </c>
      <c r="S5912" s="1" t="s">
        <v>28869</v>
      </c>
      <c r="T5912" s="1" t="s">
        <v>29225</v>
      </c>
      <c r="X5912" s="1" t="s">
        <v>61</v>
      </c>
      <c r="Y5912" s="1" t="s">
        <v>30</v>
      </c>
      <c r="Z5912" s="1" t="s">
        <v>31</v>
      </c>
      <c r="AA5912" s="1" t="s">
        <v>44</v>
      </c>
      <c r="AB5912" s="1">
        <v>0</v>
      </c>
      <c r="AC5912" s="1">
        <v>0</v>
      </c>
      <c r="AD5912" s="1">
        <v>0</v>
      </c>
      <c r="AE5912" s="1" t="s">
        <v>29221</v>
      </c>
      <c r="AF5912" s="1">
        <v>0</v>
      </c>
      <c r="AG5912" s="1" t="s">
        <v>33</v>
      </c>
      <c r="AH5912" s="1" t="s">
        <v>29221</v>
      </c>
      <c r="AI5912" s="1">
        <v>0</v>
      </c>
    </row>
    <row r="5913" spans="1:35" x14ac:dyDescent="0.3">
      <c r="A5913" s="1" t="s">
        <v>29226</v>
      </c>
      <c r="B5913" s="1">
        <v>1005764</v>
      </c>
      <c r="C5913" s="1">
        <v>23</v>
      </c>
      <c r="D5913" s="1" t="s">
        <v>29227</v>
      </c>
      <c r="E5913" s="1" t="s">
        <v>29228</v>
      </c>
      <c r="F5913" s="9"/>
      <c r="H5913" s="1" t="s">
        <v>75</v>
      </c>
      <c r="I5913" s="1" t="s">
        <v>2150</v>
      </c>
      <c r="J5913" s="1" t="s">
        <v>2867</v>
      </c>
      <c r="K5913" s="1" t="s">
        <v>18659</v>
      </c>
      <c r="L5913" s="1" t="s">
        <v>21654</v>
      </c>
      <c r="M5913" s="1" t="s">
        <v>23858</v>
      </c>
      <c r="N5913" s="1" t="s">
        <v>22</v>
      </c>
      <c r="O5913" s="1" t="s">
        <v>22</v>
      </c>
      <c r="P5913" s="1" t="s">
        <v>25565</v>
      </c>
      <c r="Q5913" s="1" t="s">
        <v>26600</v>
      </c>
      <c r="R5913" s="1" t="s">
        <v>27697</v>
      </c>
      <c r="S5913" s="1" t="s">
        <v>28869</v>
      </c>
      <c r="T5913" s="1" t="s">
        <v>29229</v>
      </c>
      <c r="X5913" s="1" t="s">
        <v>21952</v>
      </c>
      <c r="Y5913" s="1" t="s">
        <v>30</v>
      </c>
      <c r="Z5913" s="1" t="s">
        <v>31</v>
      </c>
      <c r="AA5913" s="1" t="s">
        <v>54</v>
      </c>
      <c r="AB5913" s="1">
        <v>0</v>
      </c>
      <c r="AC5913" s="1">
        <v>0</v>
      </c>
      <c r="AD5913" s="1">
        <v>0</v>
      </c>
      <c r="AE5913" s="1" t="s">
        <v>29226</v>
      </c>
      <c r="AF5913" s="1">
        <v>0</v>
      </c>
      <c r="AG5913" s="1" t="s">
        <v>33</v>
      </c>
      <c r="AH5913" s="1" t="s">
        <v>29226</v>
      </c>
      <c r="AI5913" s="1">
        <v>0</v>
      </c>
    </row>
    <row r="5914" spans="1:35" x14ac:dyDescent="0.3">
      <c r="A5914" s="1" t="s">
        <v>29230</v>
      </c>
      <c r="B5914" s="1">
        <v>1005765</v>
      </c>
      <c r="C5914" s="1">
        <v>23</v>
      </c>
      <c r="D5914" s="1" t="s">
        <v>29231</v>
      </c>
      <c r="E5914" s="1" t="s">
        <v>29232</v>
      </c>
      <c r="F5914" s="9"/>
      <c r="G5914" s="1" t="s">
        <v>29233</v>
      </c>
      <c r="H5914" s="1" t="s">
        <v>75</v>
      </c>
      <c r="I5914" s="1" t="s">
        <v>2150</v>
      </c>
      <c r="J5914" s="1" t="s">
        <v>2867</v>
      </c>
      <c r="K5914" s="1" t="s">
        <v>18659</v>
      </c>
      <c r="L5914" s="1" t="s">
        <v>21654</v>
      </c>
      <c r="M5914" s="1" t="s">
        <v>23858</v>
      </c>
      <c r="N5914" s="1" t="s">
        <v>22</v>
      </c>
      <c r="O5914" s="1" t="s">
        <v>22</v>
      </c>
      <c r="P5914" s="1" t="s">
        <v>25565</v>
      </c>
      <c r="Q5914" s="1" t="s">
        <v>26600</v>
      </c>
      <c r="R5914" s="1" t="s">
        <v>27697</v>
      </c>
      <c r="S5914" s="1" t="s">
        <v>28869</v>
      </c>
      <c r="T5914" s="1" t="s">
        <v>29234</v>
      </c>
      <c r="X5914" s="1" t="s">
        <v>29</v>
      </c>
      <c r="Y5914" s="1" t="s">
        <v>30</v>
      </c>
      <c r="Z5914" s="1" t="s">
        <v>31</v>
      </c>
      <c r="AA5914" s="1" t="s">
        <v>62</v>
      </c>
      <c r="AB5914" s="1">
        <v>0</v>
      </c>
      <c r="AC5914" s="1">
        <v>0</v>
      </c>
      <c r="AD5914" s="1">
        <v>0</v>
      </c>
      <c r="AE5914" s="1" t="s">
        <v>29230</v>
      </c>
      <c r="AF5914" s="1">
        <v>0</v>
      </c>
      <c r="AG5914" s="1" t="s">
        <v>112</v>
      </c>
      <c r="AH5914" s="1" t="s">
        <v>22</v>
      </c>
      <c r="AI5914" s="1">
        <v>1</v>
      </c>
    </row>
    <row r="5915" spans="1:35" x14ac:dyDescent="0.3">
      <c r="A5915" s="1" t="s">
        <v>29235</v>
      </c>
      <c r="B5915" s="1">
        <v>1005766</v>
      </c>
      <c r="C5915" s="1">
        <v>23</v>
      </c>
      <c r="D5915" s="1" t="s">
        <v>29236</v>
      </c>
      <c r="E5915" s="1" t="s">
        <v>29237</v>
      </c>
      <c r="F5915" s="9"/>
      <c r="G5915" s="1" t="s">
        <v>29238</v>
      </c>
      <c r="H5915" s="1" t="s">
        <v>75</v>
      </c>
      <c r="I5915" s="1" t="s">
        <v>2150</v>
      </c>
      <c r="J5915" s="1" t="s">
        <v>2867</v>
      </c>
      <c r="K5915" s="1" t="s">
        <v>18659</v>
      </c>
      <c r="L5915" s="1" t="s">
        <v>21654</v>
      </c>
      <c r="M5915" s="1" t="s">
        <v>23858</v>
      </c>
      <c r="N5915" s="1" t="s">
        <v>22</v>
      </c>
      <c r="O5915" s="1" t="s">
        <v>22</v>
      </c>
      <c r="P5915" s="1" t="s">
        <v>25565</v>
      </c>
      <c r="Q5915" s="1" t="s">
        <v>26600</v>
      </c>
      <c r="R5915" s="1" t="s">
        <v>27697</v>
      </c>
      <c r="S5915" s="1" t="s">
        <v>28869</v>
      </c>
      <c r="T5915" s="1" t="s">
        <v>29239</v>
      </c>
      <c r="X5915" s="1" t="s">
        <v>898</v>
      </c>
      <c r="Y5915" s="1" t="s">
        <v>30</v>
      </c>
      <c r="Z5915" s="1" t="s">
        <v>31</v>
      </c>
      <c r="AA5915" s="1" t="s">
        <v>284</v>
      </c>
      <c r="AB5915" s="1">
        <v>0</v>
      </c>
      <c r="AC5915" s="1">
        <v>0</v>
      </c>
      <c r="AD5915" s="1">
        <v>0</v>
      </c>
      <c r="AE5915" s="1" t="s">
        <v>29235</v>
      </c>
      <c r="AF5915" s="1">
        <v>0</v>
      </c>
      <c r="AG5915" s="1" t="s">
        <v>112</v>
      </c>
      <c r="AH5915" s="1" t="s">
        <v>22</v>
      </c>
      <c r="AI5915" s="1">
        <v>1</v>
      </c>
    </row>
    <row r="5916" spans="1:35" x14ac:dyDescent="0.3">
      <c r="A5916" s="1" t="s">
        <v>29240</v>
      </c>
      <c r="B5916" s="1">
        <v>1006820</v>
      </c>
      <c r="C5916" s="1">
        <v>23</v>
      </c>
      <c r="D5916" s="1" t="s">
        <v>29241</v>
      </c>
      <c r="E5916" s="1" t="s">
        <v>29242</v>
      </c>
      <c r="F5916" s="9"/>
      <c r="H5916" s="1" t="s">
        <v>75</v>
      </c>
      <c r="I5916" s="1" t="s">
        <v>2150</v>
      </c>
      <c r="J5916" s="1" t="s">
        <v>2867</v>
      </c>
      <c r="K5916" s="1" t="s">
        <v>18659</v>
      </c>
      <c r="L5916" s="1" t="s">
        <v>21654</v>
      </c>
      <c r="M5916" s="1" t="s">
        <v>23858</v>
      </c>
      <c r="N5916" s="1" t="s">
        <v>22</v>
      </c>
      <c r="O5916" s="1" t="s">
        <v>22</v>
      </c>
      <c r="P5916" s="1" t="s">
        <v>25565</v>
      </c>
      <c r="Q5916" s="1" t="s">
        <v>26600</v>
      </c>
      <c r="R5916" s="1" t="s">
        <v>27697</v>
      </c>
      <c r="S5916" s="1" t="s">
        <v>28869</v>
      </c>
      <c r="T5916" s="1" t="s">
        <v>29243</v>
      </c>
      <c r="X5916" s="1" t="s">
        <v>19854</v>
      </c>
      <c r="Y5916" s="1" t="s">
        <v>1975</v>
      </c>
      <c r="Z5916" s="1" t="s">
        <v>31</v>
      </c>
      <c r="AA5916" s="1" t="s">
        <v>22</v>
      </c>
      <c r="AB5916" s="1">
        <v>0</v>
      </c>
      <c r="AC5916" s="1">
        <v>0</v>
      </c>
      <c r="AD5916" s="1">
        <v>0</v>
      </c>
      <c r="AE5916" s="1" t="s">
        <v>22</v>
      </c>
      <c r="AF5916" s="1">
        <v>1</v>
      </c>
      <c r="AG5916" s="1" t="s">
        <v>33</v>
      </c>
      <c r="AH5916" s="1" t="s">
        <v>29240</v>
      </c>
      <c r="AI5916" s="1">
        <v>0</v>
      </c>
    </row>
    <row r="5917" spans="1:35" x14ac:dyDescent="0.3">
      <c r="A5917" s="1" t="s">
        <v>29244</v>
      </c>
      <c r="B5917" s="1">
        <v>1005767</v>
      </c>
      <c r="C5917" s="1">
        <v>23</v>
      </c>
      <c r="D5917" s="1" t="s">
        <v>29245</v>
      </c>
      <c r="E5917" s="1" t="s">
        <v>29246</v>
      </c>
      <c r="F5917" s="9"/>
      <c r="H5917" s="1" t="s">
        <v>75</v>
      </c>
      <c r="I5917" s="1" t="s">
        <v>2150</v>
      </c>
      <c r="J5917" s="1" t="s">
        <v>2867</v>
      </c>
      <c r="K5917" s="1" t="s">
        <v>18659</v>
      </c>
      <c r="L5917" s="1" t="s">
        <v>21654</v>
      </c>
      <c r="M5917" s="1" t="s">
        <v>23858</v>
      </c>
      <c r="N5917" s="1" t="s">
        <v>22</v>
      </c>
      <c r="O5917" s="1" t="s">
        <v>22</v>
      </c>
      <c r="P5917" s="1" t="s">
        <v>25565</v>
      </c>
      <c r="Q5917" s="1" t="s">
        <v>26600</v>
      </c>
      <c r="R5917" s="1" t="s">
        <v>27697</v>
      </c>
      <c r="S5917" s="1" t="s">
        <v>28869</v>
      </c>
      <c r="T5917" s="1" t="s">
        <v>29247</v>
      </c>
      <c r="X5917" s="1" t="s">
        <v>29</v>
      </c>
      <c r="Y5917" s="1" t="s">
        <v>30</v>
      </c>
      <c r="Z5917" s="1" t="s">
        <v>31</v>
      </c>
      <c r="AA5917" s="1" t="s">
        <v>44</v>
      </c>
      <c r="AB5917" s="1">
        <v>0</v>
      </c>
      <c r="AC5917" s="1">
        <v>0</v>
      </c>
      <c r="AD5917" s="1">
        <v>0</v>
      </c>
      <c r="AE5917" s="1" t="s">
        <v>29244</v>
      </c>
      <c r="AF5917" s="1">
        <v>0</v>
      </c>
      <c r="AG5917" s="1" t="s">
        <v>33</v>
      </c>
      <c r="AH5917" s="1" t="s">
        <v>29244</v>
      </c>
      <c r="AI5917" s="1">
        <v>0</v>
      </c>
    </row>
    <row r="5918" spans="1:35" x14ac:dyDescent="0.3">
      <c r="A5918" s="1" t="s">
        <v>29248</v>
      </c>
      <c r="B5918" s="1">
        <v>1005768</v>
      </c>
      <c r="C5918" s="1">
        <v>23</v>
      </c>
      <c r="D5918" s="1" t="s">
        <v>29249</v>
      </c>
      <c r="E5918" s="1" t="s">
        <v>29250</v>
      </c>
      <c r="F5918" s="9"/>
      <c r="G5918" s="1" t="s">
        <v>29251</v>
      </c>
      <c r="H5918" s="1" t="s">
        <v>75</v>
      </c>
      <c r="I5918" s="1" t="s">
        <v>2150</v>
      </c>
      <c r="J5918" s="1" t="s">
        <v>2867</v>
      </c>
      <c r="K5918" s="1" t="s">
        <v>18659</v>
      </c>
      <c r="L5918" s="1" t="s">
        <v>21654</v>
      </c>
      <c r="M5918" s="1" t="s">
        <v>23858</v>
      </c>
      <c r="N5918" s="1" t="s">
        <v>22</v>
      </c>
      <c r="O5918" s="1" t="s">
        <v>22</v>
      </c>
      <c r="P5918" s="1" t="s">
        <v>25565</v>
      </c>
      <c r="Q5918" s="1" t="s">
        <v>26600</v>
      </c>
      <c r="R5918" s="1" t="s">
        <v>27697</v>
      </c>
      <c r="S5918" s="1" t="s">
        <v>28869</v>
      </c>
      <c r="T5918" s="1" t="s">
        <v>29252</v>
      </c>
      <c r="X5918" s="1" t="s">
        <v>898</v>
      </c>
      <c r="Y5918" s="1" t="s">
        <v>30</v>
      </c>
      <c r="Z5918" s="1" t="s">
        <v>31</v>
      </c>
      <c r="AA5918" s="1" t="s">
        <v>54</v>
      </c>
      <c r="AB5918" s="1">
        <v>0</v>
      </c>
      <c r="AC5918" s="1">
        <v>0</v>
      </c>
      <c r="AD5918" s="1">
        <v>0</v>
      </c>
      <c r="AE5918" s="1" t="s">
        <v>29248</v>
      </c>
      <c r="AF5918" s="1">
        <v>0</v>
      </c>
      <c r="AG5918" s="1" t="s">
        <v>33</v>
      </c>
      <c r="AH5918" s="1" t="s">
        <v>29248</v>
      </c>
      <c r="AI5918" s="1">
        <v>0</v>
      </c>
    </row>
    <row r="5919" spans="1:35" x14ac:dyDescent="0.3">
      <c r="A5919" s="1" t="s">
        <v>29253</v>
      </c>
      <c r="B5919" s="1">
        <v>1005769</v>
      </c>
      <c r="C5919" s="1">
        <v>23</v>
      </c>
      <c r="D5919" s="1" t="s">
        <v>29254</v>
      </c>
      <c r="E5919" s="1" t="s">
        <v>29255</v>
      </c>
      <c r="F5919" s="9"/>
      <c r="G5919" s="1" t="s">
        <v>29256</v>
      </c>
      <c r="H5919" s="1" t="s">
        <v>75</v>
      </c>
      <c r="I5919" s="1" t="s">
        <v>2150</v>
      </c>
      <c r="J5919" s="1" t="s">
        <v>2867</v>
      </c>
      <c r="K5919" s="1" t="s">
        <v>18659</v>
      </c>
      <c r="L5919" s="1" t="s">
        <v>21654</v>
      </c>
      <c r="M5919" s="1" t="s">
        <v>23858</v>
      </c>
      <c r="N5919" s="1" t="s">
        <v>22</v>
      </c>
      <c r="O5919" s="1" t="s">
        <v>22</v>
      </c>
      <c r="P5919" s="1" t="s">
        <v>25565</v>
      </c>
      <c r="Q5919" s="1" t="s">
        <v>26600</v>
      </c>
      <c r="R5919" s="1" t="s">
        <v>27697</v>
      </c>
      <c r="S5919" s="1" t="s">
        <v>28869</v>
      </c>
      <c r="T5919" s="1" t="s">
        <v>29257</v>
      </c>
      <c r="X5919" s="1" t="s">
        <v>29258</v>
      </c>
      <c r="Y5919" s="1" t="s">
        <v>17639</v>
      </c>
      <c r="Z5919" s="1" t="s">
        <v>21739</v>
      </c>
      <c r="AA5919" s="1" t="s">
        <v>44</v>
      </c>
      <c r="AB5919" s="1">
        <v>0</v>
      </c>
      <c r="AC5919" s="1">
        <v>0</v>
      </c>
      <c r="AD5919" s="1">
        <v>0</v>
      </c>
      <c r="AE5919" s="1" t="s">
        <v>29253</v>
      </c>
      <c r="AF5919" s="1">
        <v>0</v>
      </c>
      <c r="AG5919" s="1" t="s">
        <v>33</v>
      </c>
      <c r="AH5919" s="1" t="s">
        <v>29253</v>
      </c>
      <c r="AI5919" s="1">
        <v>0</v>
      </c>
    </row>
    <row r="5920" spans="1:35" x14ac:dyDescent="0.3">
      <c r="A5920" s="1" t="s">
        <v>29259</v>
      </c>
      <c r="B5920" s="1">
        <v>1005770</v>
      </c>
      <c r="C5920" s="1">
        <v>23</v>
      </c>
      <c r="D5920" s="1" t="s">
        <v>29260</v>
      </c>
      <c r="E5920" s="1" t="s">
        <v>29261</v>
      </c>
      <c r="F5920" s="9"/>
      <c r="G5920" s="1" t="s">
        <v>29262</v>
      </c>
      <c r="H5920" s="1" t="s">
        <v>75</v>
      </c>
      <c r="I5920" s="1" t="s">
        <v>2150</v>
      </c>
      <c r="J5920" s="1" t="s">
        <v>2867</v>
      </c>
      <c r="K5920" s="1" t="s">
        <v>18659</v>
      </c>
      <c r="L5920" s="1" t="s">
        <v>21654</v>
      </c>
      <c r="M5920" s="1" t="s">
        <v>23858</v>
      </c>
      <c r="N5920" s="1" t="s">
        <v>22</v>
      </c>
      <c r="O5920" s="1" t="s">
        <v>22</v>
      </c>
      <c r="P5920" s="1" t="s">
        <v>25565</v>
      </c>
      <c r="Q5920" s="1" t="s">
        <v>26600</v>
      </c>
      <c r="R5920" s="1" t="s">
        <v>27697</v>
      </c>
      <c r="S5920" s="1" t="s">
        <v>28869</v>
      </c>
      <c r="T5920" s="1" t="s">
        <v>29263</v>
      </c>
      <c r="X5920" s="1" t="s">
        <v>29264</v>
      </c>
      <c r="Y5920" s="1" t="s">
        <v>2374</v>
      </c>
      <c r="Z5920" s="1" t="s">
        <v>2375</v>
      </c>
      <c r="AA5920" s="1" t="s">
        <v>32</v>
      </c>
      <c r="AB5920" s="1">
        <v>0</v>
      </c>
      <c r="AC5920" s="1">
        <v>0</v>
      </c>
      <c r="AD5920" s="1">
        <v>0</v>
      </c>
      <c r="AE5920" s="1" t="s">
        <v>29265</v>
      </c>
      <c r="AF5920" s="1">
        <v>1</v>
      </c>
      <c r="AG5920" s="1" t="s">
        <v>259</v>
      </c>
      <c r="AH5920" s="1" t="s">
        <v>29266</v>
      </c>
      <c r="AI5920" s="1">
        <v>0</v>
      </c>
    </row>
    <row r="5921" spans="1:35" x14ac:dyDescent="0.3">
      <c r="A5921" s="1" t="s">
        <v>29267</v>
      </c>
      <c r="B5921" s="1">
        <v>1005771</v>
      </c>
      <c r="C5921" s="1">
        <v>23</v>
      </c>
      <c r="D5921" s="1" t="s">
        <v>29268</v>
      </c>
      <c r="E5921" s="1" t="s">
        <v>29269</v>
      </c>
      <c r="F5921" s="9"/>
      <c r="G5921" s="1" t="s">
        <v>29270</v>
      </c>
      <c r="H5921" s="1" t="s">
        <v>75</v>
      </c>
      <c r="I5921" s="1" t="s">
        <v>2150</v>
      </c>
      <c r="J5921" s="1" t="s">
        <v>2867</v>
      </c>
      <c r="K5921" s="1" t="s">
        <v>18659</v>
      </c>
      <c r="L5921" s="1" t="s">
        <v>21654</v>
      </c>
      <c r="M5921" s="1" t="s">
        <v>23858</v>
      </c>
      <c r="N5921" s="1" t="s">
        <v>22</v>
      </c>
      <c r="O5921" s="1" t="s">
        <v>22</v>
      </c>
      <c r="P5921" s="1" t="s">
        <v>25565</v>
      </c>
      <c r="Q5921" s="1" t="s">
        <v>26600</v>
      </c>
      <c r="R5921" s="1" t="s">
        <v>27697</v>
      </c>
      <c r="S5921" s="1" t="s">
        <v>28869</v>
      </c>
      <c r="T5921" s="1" t="s">
        <v>29271</v>
      </c>
      <c r="X5921" s="1" t="s">
        <v>28526</v>
      </c>
      <c r="Y5921" s="1" t="s">
        <v>2374</v>
      </c>
      <c r="Z5921" s="1" t="s">
        <v>2375</v>
      </c>
      <c r="AA5921" s="1" t="s">
        <v>284</v>
      </c>
      <c r="AB5921" s="1">
        <v>0</v>
      </c>
      <c r="AC5921" s="1">
        <v>0</v>
      </c>
      <c r="AD5921" s="1">
        <v>0</v>
      </c>
      <c r="AE5921" s="1" t="s">
        <v>29272</v>
      </c>
      <c r="AF5921" s="1">
        <v>1</v>
      </c>
      <c r="AG5921" s="1" t="s">
        <v>112</v>
      </c>
      <c r="AH5921" s="1" t="s">
        <v>22</v>
      </c>
      <c r="AI5921" s="1">
        <v>1</v>
      </c>
    </row>
    <row r="5922" spans="1:35" x14ac:dyDescent="0.3">
      <c r="A5922" s="1" t="s">
        <v>29273</v>
      </c>
      <c r="B5922" s="1">
        <v>1005772</v>
      </c>
      <c r="C5922" s="1">
        <v>23</v>
      </c>
      <c r="D5922" s="1" t="s">
        <v>29274</v>
      </c>
      <c r="E5922" s="1" t="s">
        <v>29275</v>
      </c>
      <c r="F5922" s="9"/>
      <c r="H5922" s="1" t="s">
        <v>75</v>
      </c>
      <c r="I5922" s="1" t="s">
        <v>2150</v>
      </c>
      <c r="J5922" s="1" t="s">
        <v>2867</v>
      </c>
      <c r="K5922" s="1" t="s">
        <v>18659</v>
      </c>
      <c r="L5922" s="1" t="s">
        <v>21654</v>
      </c>
      <c r="M5922" s="1" t="s">
        <v>23858</v>
      </c>
      <c r="N5922" s="1" t="s">
        <v>22</v>
      </c>
      <c r="O5922" s="1" t="s">
        <v>22</v>
      </c>
      <c r="P5922" s="1" t="s">
        <v>25565</v>
      </c>
      <c r="Q5922" s="1" t="s">
        <v>26600</v>
      </c>
      <c r="R5922" s="1" t="s">
        <v>27697</v>
      </c>
      <c r="S5922" s="1" t="s">
        <v>28869</v>
      </c>
      <c r="T5922" s="1" t="s">
        <v>29276</v>
      </c>
      <c r="X5922" s="1" t="s">
        <v>14734</v>
      </c>
      <c r="Y5922" s="1" t="s">
        <v>2374</v>
      </c>
      <c r="Z5922" s="1" t="s">
        <v>2375</v>
      </c>
      <c r="AA5922" s="1" t="s">
        <v>22</v>
      </c>
      <c r="AB5922" s="1">
        <v>0</v>
      </c>
      <c r="AC5922" s="1">
        <v>0</v>
      </c>
      <c r="AD5922" s="1">
        <v>0</v>
      </c>
      <c r="AE5922" s="1" t="s">
        <v>22</v>
      </c>
      <c r="AF5922" s="1">
        <v>1</v>
      </c>
      <c r="AG5922" s="1" t="s">
        <v>112</v>
      </c>
      <c r="AH5922" s="1" t="s">
        <v>22</v>
      </c>
      <c r="AI5922" s="1">
        <v>1</v>
      </c>
    </row>
    <row r="5923" spans="1:35" x14ac:dyDescent="0.3">
      <c r="A5923" s="1" t="s">
        <v>29277</v>
      </c>
      <c r="B5923" s="1">
        <v>1006740</v>
      </c>
      <c r="C5923" s="1">
        <v>23</v>
      </c>
      <c r="D5923" s="1" t="s">
        <v>29278</v>
      </c>
      <c r="E5923" s="1" t="s">
        <v>29279</v>
      </c>
      <c r="F5923" s="9"/>
      <c r="H5923" s="1" t="s">
        <v>75</v>
      </c>
      <c r="I5923" s="1" t="s">
        <v>2150</v>
      </c>
      <c r="J5923" s="1" t="s">
        <v>2867</v>
      </c>
      <c r="K5923" s="1" t="s">
        <v>18659</v>
      </c>
      <c r="L5923" s="1" t="s">
        <v>21654</v>
      </c>
      <c r="M5923" s="1" t="s">
        <v>23858</v>
      </c>
      <c r="N5923" s="1" t="s">
        <v>22</v>
      </c>
      <c r="O5923" s="1" t="s">
        <v>22</v>
      </c>
      <c r="P5923" s="1" t="s">
        <v>25565</v>
      </c>
      <c r="Q5923" s="1" t="s">
        <v>26600</v>
      </c>
      <c r="R5923" s="1" t="s">
        <v>27697</v>
      </c>
      <c r="S5923" s="1" t="s">
        <v>28869</v>
      </c>
      <c r="T5923" s="1" t="s">
        <v>29280</v>
      </c>
      <c r="X5923" s="1" t="s">
        <v>13773</v>
      </c>
      <c r="Y5923" s="1" t="s">
        <v>2374</v>
      </c>
      <c r="Z5923" s="1" t="s">
        <v>2375</v>
      </c>
      <c r="AA5923" s="1" t="s">
        <v>22</v>
      </c>
      <c r="AB5923" s="1">
        <v>0</v>
      </c>
      <c r="AC5923" s="1">
        <v>0</v>
      </c>
      <c r="AD5923" s="1">
        <v>0</v>
      </c>
      <c r="AE5923" s="1" t="s">
        <v>22</v>
      </c>
      <c r="AF5923" s="1">
        <v>1</v>
      </c>
      <c r="AG5923" s="1" t="s">
        <v>112</v>
      </c>
      <c r="AH5923" s="1" t="s">
        <v>22</v>
      </c>
      <c r="AI5923" s="1">
        <v>1</v>
      </c>
    </row>
    <row r="5924" spans="1:35" x14ac:dyDescent="0.3">
      <c r="A5924" s="1" t="s">
        <v>29281</v>
      </c>
      <c r="B5924" s="1">
        <v>1005773</v>
      </c>
      <c r="C5924" s="1">
        <v>23</v>
      </c>
      <c r="D5924" s="1" t="s">
        <v>29282</v>
      </c>
      <c r="E5924" s="1" t="s">
        <v>29283</v>
      </c>
      <c r="F5924" s="9"/>
      <c r="H5924" s="1" t="s">
        <v>75</v>
      </c>
      <c r="I5924" s="1" t="s">
        <v>2150</v>
      </c>
      <c r="J5924" s="1" t="s">
        <v>2867</v>
      </c>
      <c r="K5924" s="1" t="s">
        <v>18659</v>
      </c>
      <c r="L5924" s="1" t="s">
        <v>21654</v>
      </c>
      <c r="M5924" s="1" t="s">
        <v>23858</v>
      </c>
      <c r="N5924" s="1" t="s">
        <v>22</v>
      </c>
      <c r="O5924" s="1" t="s">
        <v>22</v>
      </c>
      <c r="P5924" s="1" t="s">
        <v>25565</v>
      </c>
      <c r="Q5924" s="1" t="s">
        <v>26600</v>
      </c>
      <c r="R5924" s="1" t="s">
        <v>27697</v>
      </c>
      <c r="S5924" s="1" t="s">
        <v>28869</v>
      </c>
      <c r="T5924" s="1" t="s">
        <v>29284</v>
      </c>
      <c r="X5924" s="1" t="s">
        <v>16720</v>
      </c>
      <c r="Y5924" s="1" t="s">
        <v>2374</v>
      </c>
      <c r="Z5924" s="1" t="s">
        <v>2375</v>
      </c>
      <c r="AA5924" s="1" t="s">
        <v>22</v>
      </c>
      <c r="AB5924" s="1">
        <v>0</v>
      </c>
      <c r="AC5924" s="1">
        <v>0</v>
      </c>
      <c r="AD5924" s="1">
        <v>0</v>
      </c>
      <c r="AE5924" s="1" t="s">
        <v>22</v>
      </c>
      <c r="AF5924" s="1">
        <v>1</v>
      </c>
      <c r="AG5924" s="1" t="s">
        <v>112</v>
      </c>
      <c r="AH5924" s="1" t="s">
        <v>22</v>
      </c>
      <c r="AI5924" s="1">
        <v>1</v>
      </c>
    </row>
    <row r="5925" spans="1:35" x14ac:dyDescent="0.3">
      <c r="A5925" s="1" t="s">
        <v>29285</v>
      </c>
      <c r="B5925" s="1">
        <v>1006741</v>
      </c>
      <c r="C5925" s="1">
        <v>23</v>
      </c>
      <c r="D5925" s="1" t="s">
        <v>29286</v>
      </c>
      <c r="E5925" s="1" t="s">
        <v>29287</v>
      </c>
      <c r="F5925" s="9"/>
      <c r="G5925" s="1" t="s">
        <v>29288</v>
      </c>
      <c r="H5925" s="1" t="s">
        <v>75</v>
      </c>
      <c r="I5925" s="1" t="s">
        <v>2150</v>
      </c>
      <c r="J5925" s="1" t="s">
        <v>2867</v>
      </c>
      <c r="K5925" s="1" t="s">
        <v>18659</v>
      </c>
      <c r="L5925" s="1" t="s">
        <v>21654</v>
      </c>
      <c r="M5925" s="1" t="s">
        <v>23858</v>
      </c>
      <c r="N5925" s="1" t="s">
        <v>22</v>
      </c>
      <c r="O5925" s="1" t="s">
        <v>22</v>
      </c>
      <c r="P5925" s="1" t="s">
        <v>25565</v>
      </c>
      <c r="Q5925" s="1" t="s">
        <v>26600</v>
      </c>
      <c r="R5925" s="1" t="s">
        <v>27697</v>
      </c>
      <c r="S5925" s="1" t="s">
        <v>28869</v>
      </c>
      <c r="T5925" s="1" t="s">
        <v>29289</v>
      </c>
      <c r="X5925" s="1" t="s">
        <v>19095</v>
      </c>
      <c r="Y5925" s="1" t="s">
        <v>2374</v>
      </c>
      <c r="Z5925" s="1" t="s">
        <v>2375</v>
      </c>
      <c r="AA5925" s="1" t="s">
        <v>22</v>
      </c>
      <c r="AB5925" s="1">
        <v>0</v>
      </c>
      <c r="AC5925" s="1">
        <v>0</v>
      </c>
      <c r="AD5925" s="1">
        <v>0</v>
      </c>
      <c r="AE5925" s="1" t="s">
        <v>22</v>
      </c>
      <c r="AF5925" s="1">
        <v>1</v>
      </c>
      <c r="AG5925" s="1" t="s">
        <v>112</v>
      </c>
      <c r="AH5925" s="1" t="s">
        <v>22</v>
      </c>
      <c r="AI5925" s="1">
        <v>1</v>
      </c>
    </row>
    <row r="5926" spans="1:35" x14ac:dyDescent="0.3">
      <c r="A5926" s="1" t="s">
        <v>29290</v>
      </c>
      <c r="B5926" s="1">
        <v>1005774</v>
      </c>
      <c r="C5926" s="1">
        <v>23</v>
      </c>
      <c r="D5926" s="1" t="s">
        <v>29291</v>
      </c>
      <c r="E5926" s="1" t="s">
        <v>29292</v>
      </c>
      <c r="F5926" s="9"/>
      <c r="G5926" s="1" t="s">
        <v>29293</v>
      </c>
      <c r="H5926" s="1" t="s">
        <v>75</v>
      </c>
      <c r="I5926" s="1" t="s">
        <v>2150</v>
      </c>
      <c r="J5926" s="1" t="s">
        <v>2867</v>
      </c>
      <c r="K5926" s="1" t="s">
        <v>18659</v>
      </c>
      <c r="L5926" s="1" t="s">
        <v>21654</v>
      </c>
      <c r="M5926" s="1" t="s">
        <v>23858</v>
      </c>
      <c r="N5926" s="1" t="s">
        <v>22</v>
      </c>
      <c r="O5926" s="1" t="s">
        <v>22</v>
      </c>
      <c r="P5926" s="1" t="s">
        <v>25565</v>
      </c>
      <c r="Q5926" s="1" t="s">
        <v>26600</v>
      </c>
      <c r="R5926" s="1" t="s">
        <v>27697</v>
      </c>
      <c r="S5926" s="1" t="s">
        <v>28869</v>
      </c>
      <c r="T5926" s="1" t="s">
        <v>29294</v>
      </c>
      <c r="X5926" s="1" t="s">
        <v>29295</v>
      </c>
      <c r="Y5926" s="1" t="s">
        <v>2374</v>
      </c>
      <c r="Z5926" s="1" t="s">
        <v>2375</v>
      </c>
      <c r="AA5926" s="1" t="s">
        <v>44</v>
      </c>
      <c r="AB5926" s="1">
        <v>0</v>
      </c>
      <c r="AC5926" s="1">
        <v>0</v>
      </c>
      <c r="AD5926" s="1">
        <v>0</v>
      </c>
      <c r="AE5926" s="1" t="s">
        <v>29296</v>
      </c>
      <c r="AF5926" s="1">
        <v>1</v>
      </c>
      <c r="AG5926" s="1" t="s">
        <v>656</v>
      </c>
      <c r="AH5926" s="1" t="s">
        <v>29296</v>
      </c>
      <c r="AI5926" s="1">
        <v>0</v>
      </c>
    </row>
    <row r="5927" spans="1:35" x14ac:dyDescent="0.3">
      <c r="A5927" s="1" t="s">
        <v>29297</v>
      </c>
      <c r="B5927" s="1">
        <v>1005775</v>
      </c>
      <c r="C5927" s="1">
        <v>23</v>
      </c>
      <c r="D5927" s="1" t="s">
        <v>29298</v>
      </c>
      <c r="E5927" s="1" t="s">
        <v>29299</v>
      </c>
      <c r="F5927" s="9"/>
      <c r="H5927" s="1" t="s">
        <v>75</v>
      </c>
      <c r="I5927" s="1" t="s">
        <v>2150</v>
      </c>
      <c r="J5927" s="1" t="s">
        <v>2867</v>
      </c>
      <c r="K5927" s="1" t="s">
        <v>18659</v>
      </c>
      <c r="L5927" s="1" t="s">
        <v>21654</v>
      </c>
      <c r="M5927" s="1" t="s">
        <v>23858</v>
      </c>
      <c r="N5927" s="1" t="s">
        <v>22</v>
      </c>
      <c r="O5927" s="1" t="s">
        <v>22</v>
      </c>
      <c r="P5927" s="1" t="s">
        <v>25565</v>
      </c>
      <c r="Q5927" s="1" t="s">
        <v>26600</v>
      </c>
      <c r="R5927" s="1" t="s">
        <v>27697</v>
      </c>
      <c r="S5927" s="1" t="s">
        <v>28869</v>
      </c>
      <c r="T5927" s="1" t="s">
        <v>29300</v>
      </c>
      <c r="X5927" s="1" t="s">
        <v>28526</v>
      </c>
      <c r="Y5927" s="1" t="s">
        <v>2374</v>
      </c>
      <c r="Z5927" s="1" t="s">
        <v>2375</v>
      </c>
      <c r="AA5927" s="1" t="s">
        <v>879</v>
      </c>
      <c r="AB5927" s="1">
        <v>0</v>
      </c>
      <c r="AC5927" s="1">
        <v>0</v>
      </c>
      <c r="AD5927" s="1">
        <v>0</v>
      </c>
      <c r="AE5927" s="1" t="s">
        <v>29301</v>
      </c>
      <c r="AF5927" s="1">
        <v>1</v>
      </c>
      <c r="AG5927" s="1" t="s">
        <v>112</v>
      </c>
      <c r="AH5927" s="1" t="s">
        <v>22</v>
      </c>
      <c r="AI5927" s="1">
        <v>1</v>
      </c>
    </row>
    <row r="5928" spans="1:35" x14ac:dyDescent="0.3">
      <c r="A5928" s="1" t="s">
        <v>29302</v>
      </c>
      <c r="B5928" s="1">
        <v>1005776</v>
      </c>
      <c r="C5928" s="1">
        <v>23</v>
      </c>
      <c r="D5928" s="1" t="s">
        <v>29303</v>
      </c>
      <c r="E5928" s="1" t="s">
        <v>29304</v>
      </c>
      <c r="F5928" s="9"/>
      <c r="G5928" s="1" t="s">
        <v>29305</v>
      </c>
      <c r="H5928" s="1" t="s">
        <v>75</v>
      </c>
      <c r="I5928" s="1" t="s">
        <v>2150</v>
      </c>
      <c r="J5928" s="1" t="s">
        <v>2867</v>
      </c>
      <c r="K5928" s="1" t="s">
        <v>18659</v>
      </c>
      <c r="L5928" s="1" t="s">
        <v>21654</v>
      </c>
      <c r="M5928" s="1" t="s">
        <v>23858</v>
      </c>
      <c r="N5928" s="1" t="s">
        <v>22</v>
      </c>
      <c r="O5928" s="1" t="s">
        <v>22</v>
      </c>
      <c r="P5928" s="1" t="s">
        <v>25565</v>
      </c>
      <c r="Q5928" s="1" t="s">
        <v>26600</v>
      </c>
      <c r="R5928" s="1" t="s">
        <v>27697</v>
      </c>
      <c r="S5928" s="1" t="s">
        <v>28869</v>
      </c>
      <c r="T5928" s="1" t="s">
        <v>29306</v>
      </c>
      <c r="X5928" s="1" t="s">
        <v>29307</v>
      </c>
      <c r="Y5928" s="1" t="s">
        <v>2374</v>
      </c>
      <c r="Z5928" s="1" t="s">
        <v>2375</v>
      </c>
      <c r="AA5928" s="1" t="s">
        <v>44</v>
      </c>
      <c r="AB5928" s="1">
        <v>0</v>
      </c>
      <c r="AC5928" s="1">
        <v>0</v>
      </c>
      <c r="AD5928" s="1">
        <v>0</v>
      </c>
      <c r="AE5928" s="1" t="s">
        <v>29308</v>
      </c>
      <c r="AF5928" s="1">
        <v>1</v>
      </c>
      <c r="AG5928" s="1" t="s">
        <v>656</v>
      </c>
      <c r="AH5928" s="1" t="s">
        <v>29308</v>
      </c>
      <c r="AI5928" s="1">
        <v>0</v>
      </c>
    </row>
    <row r="5929" spans="1:35" x14ac:dyDescent="0.3">
      <c r="A5929" s="1" t="s">
        <v>29309</v>
      </c>
      <c r="B5929" s="1">
        <v>1005777</v>
      </c>
      <c r="C5929" s="1">
        <v>23</v>
      </c>
      <c r="D5929" s="1" t="s">
        <v>29310</v>
      </c>
      <c r="E5929" s="1" t="s">
        <v>29311</v>
      </c>
      <c r="F5929" s="9"/>
      <c r="G5929" s="1" t="s">
        <v>29312</v>
      </c>
      <c r="H5929" s="1" t="s">
        <v>75</v>
      </c>
      <c r="I5929" s="1" t="s">
        <v>2150</v>
      </c>
      <c r="J5929" s="1" t="s">
        <v>2867</v>
      </c>
      <c r="K5929" s="1" t="s">
        <v>18659</v>
      </c>
      <c r="L5929" s="1" t="s">
        <v>21654</v>
      </c>
      <c r="M5929" s="1" t="s">
        <v>23858</v>
      </c>
      <c r="N5929" s="1" t="s">
        <v>22</v>
      </c>
      <c r="O5929" s="1" t="s">
        <v>22</v>
      </c>
      <c r="P5929" s="1" t="s">
        <v>25565</v>
      </c>
      <c r="Q5929" s="1" t="s">
        <v>26600</v>
      </c>
      <c r="R5929" s="1" t="s">
        <v>27697</v>
      </c>
      <c r="S5929" s="1" t="s">
        <v>28869</v>
      </c>
      <c r="T5929" s="1" t="s">
        <v>29313</v>
      </c>
      <c r="X5929" s="1" t="s">
        <v>29314</v>
      </c>
      <c r="Y5929" s="1" t="s">
        <v>1975</v>
      </c>
      <c r="Z5929" s="1" t="s">
        <v>3154</v>
      </c>
      <c r="AA5929" s="1" t="s">
        <v>22</v>
      </c>
      <c r="AB5929" s="1">
        <v>0</v>
      </c>
      <c r="AC5929" s="1">
        <v>0</v>
      </c>
      <c r="AD5929" s="1">
        <v>0</v>
      </c>
      <c r="AE5929" s="1" t="s">
        <v>29309</v>
      </c>
      <c r="AF5929" s="1">
        <v>0</v>
      </c>
      <c r="AG5929" s="1" t="s">
        <v>112</v>
      </c>
      <c r="AH5929" s="1" t="s">
        <v>22</v>
      </c>
      <c r="AI5929" s="1">
        <v>1</v>
      </c>
    </row>
    <row r="5930" spans="1:35" x14ac:dyDescent="0.3">
      <c r="A5930" s="1" t="s">
        <v>29315</v>
      </c>
      <c r="B5930" s="1">
        <v>1005778</v>
      </c>
      <c r="C5930" s="1">
        <v>23</v>
      </c>
      <c r="D5930" s="1" t="s">
        <v>29316</v>
      </c>
      <c r="E5930" s="1" t="s">
        <v>29317</v>
      </c>
      <c r="F5930" s="9"/>
      <c r="G5930" s="1" t="s">
        <v>29318</v>
      </c>
      <c r="H5930" s="1" t="s">
        <v>75</v>
      </c>
      <c r="I5930" s="1" t="s">
        <v>2150</v>
      </c>
      <c r="J5930" s="1" t="s">
        <v>2867</v>
      </c>
      <c r="K5930" s="1" t="s">
        <v>18659</v>
      </c>
      <c r="L5930" s="1" t="s">
        <v>21654</v>
      </c>
      <c r="M5930" s="1" t="s">
        <v>23858</v>
      </c>
      <c r="N5930" s="1" t="s">
        <v>22</v>
      </c>
      <c r="O5930" s="1" t="s">
        <v>22</v>
      </c>
      <c r="P5930" s="1" t="s">
        <v>25565</v>
      </c>
      <c r="Q5930" s="1" t="s">
        <v>26600</v>
      </c>
      <c r="R5930" s="1" t="s">
        <v>27697</v>
      </c>
      <c r="S5930" s="1" t="s">
        <v>28869</v>
      </c>
      <c r="T5930" s="1" t="s">
        <v>29319</v>
      </c>
      <c r="X5930" s="1" t="s">
        <v>29320</v>
      </c>
      <c r="Y5930" s="1" t="s">
        <v>1975</v>
      </c>
      <c r="Z5930" s="1" t="s">
        <v>1976</v>
      </c>
      <c r="AA5930" s="1" t="s">
        <v>22</v>
      </c>
      <c r="AB5930" s="1">
        <v>0</v>
      </c>
      <c r="AC5930" s="1">
        <v>0</v>
      </c>
      <c r="AD5930" s="1">
        <v>0</v>
      </c>
      <c r="AE5930" s="1" t="s">
        <v>29315</v>
      </c>
      <c r="AF5930" s="1">
        <v>0</v>
      </c>
      <c r="AG5930" s="1" t="s">
        <v>112</v>
      </c>
      <c r="AH5930" s="1" t="s">
        <v>22</v>
      </c>
      <c r="AI5930" s="1">
        <v>1</v>
      </c>
    </row>
    <row r="5931" spans="1:35" x14ac:dyDescent="0.3">
      <c r="A5931" s="1" t="s">
        <v>29321</v>
      </c>
      <c r="B5931" s="1">
        <v>1005779</v>
      </c>
      <c r="C5931" s="1">
        <v>23</v>
      </c>
      <c r="D5931" s="1" t="s">
        <v>29322</v>
      </c>
      <c r="E5931" s="1" t="s">
        <v>29323</v>
      </c>
      <c r="F5931" s="9"/>
      <c r="G5931" s="1" t="s">
        <v>29324</v>
      </c>
      <c r="H5931" s="1" t="s">
        <v>75</v>
      </c>
      <c r="I5931" s="1" t="s">
        <v>2150</v>
      </c>
      <c r="J5931" s="1" t="s">
        <v>2867</v>
      </c>
      <c r="K5931" s="1" t="s">
        <v>18659</v>
      </c>
      <c r="L5931" s="1" t="s">
        <v>21654</v>
      </c>
      <c r="M5931" s="1" t="s">
        <v>23858</v>
      </c>
      <c r="N5931" s="1" t="s">
        <v>22</v>
      </c>
      <c r="O5931" s="1" t="s">
        <v>22</v>
      </c>
      <c r="P5931" s="1" t="s">
        <v>25565</v>
      </c>
      <c r="Q5931" s="1" t="s">
        <v>26600</v>
      </c>
      <c r="R5931" s="1" t="s">
        <v>27697</v>
      </c>
      <c r="S5931" s="1" t="s">
        <v>28869</v>
      </c>
      <c r="T5931" s="1" t="s">
        <v>29325</v>
      </c>
      <c r="X5931" s="1" t="s">
        <v>4236</v>
      </c>
      <c r="Y5931" s="1" t="s">
        <v>17639</v>
      </c>
      <c r="Z5931" s="1" t="s">
        <v>3154</v>
      </c>
      <c r="AA5931" s="1" t="s">
        <v>44</v>
      </c>
      <c r="AB5931" s="1">
        <v>0</v>
      </c>
      <c r="AC5931" s="1">
        <v>0</v>
      </c>
      <c r="AD5931" s="1">
        <v>0</v>
      </c>
      <c r="AE5931" s="1" t="s">
        <v>29321</v>
      </c>
      <c r="AF5931" s="1">
        <v>0</v>
      </c>
      <c r="AG5931" s="1" t="s">
        <v>33</v>
      </c>
      <c r="AH5931" s="1" t="s">
        <v>29321</v>
      </c>
      <c r="AI5931" s="1">
        <v>0</v>
      </c>
    </row>
    <row r="5932" spans="1:35" x14ac:dyDescent="0.3">
      <c r="A5932" s="1" t="s">
        <v>29326</v>
      </c>
      <c r="B5932" s="1">
        <v>1005780</v>
      </c>
      <c r="C5932" s="1">
        <v>23</v>
      </c>
      <c r="D5932" s="1" t="s">
        <v>29327</v>
      </c>
      <c r="E5932" s="1" t="s">
        <v>29328</v>
      </c>
      <c r="F5932" s="9"/>
      <c r="H5932" s="1" t="s">
        <v>75</v>
      </c>
      <c r="I5932" s="1" t="s">
        <v>2150</v>
      </c>
      <c r="J5932" s="1" t="s">
        <v>2867</v>
      </c>
      <c r="K5932" s="1" t="s">
        <v>18659</v>
      </c>
      <c r="L5932" s="1" t="s">
        <v>21654</v>
      </c>
      <c r="M5932" s="1" t="s">
        <v>23858</v>
      </c>
      <c r="N5932" s="1" t="s">
        <v>22</v>
      </c>
      <c r="O5932" s="1" t="s">
        <v>22</v>
      </c>
      <c r="P5932" s="1" t="s">
        <v>25565</v>
      </c>
      <c r="Q5932" s="1" t="s">
        <v>26600</v>
      </c>
      <c r="R5932" s="1" t="s">
        <v>27697</v>
      </c>
      <c r="S5932" s="1" t="s">
        <v>28869</v>
      </c>
      <c r="T5932" s="1" t="s">
        <v>29329</v>
      </c>
      <c r="X5932" s="1" t="s">
        <v>3340</v>
      </c>
      <c r="Y5932" s="1" t="s">
        <v>1975</v>
      </c>
      <c r="Z5932" s="1" t="s">
        <v>3154</v>
      </c>
      <c r="AA5932" s="1" t="s">
        <v>284</v>
      </c>
      <c r="AB5932" s="1">
        <v>0</v>
      </c>
      <c r="AC5932" s="1">
        <v>0</v>
      </c>
      <c r="AD5932" s="1">
        <v>0</v>
      </c>
      <c r="AE5932" s="1" t="s">
        <v>29326</v>
      </c>
      <c r="AF5932" s="1">
        <v>0</v>
      </c>
      <c r="AG5932" s="1" t="s">
        <v>112</v>
      </c>
      <c r="AH5932" s="1" t="s">
        <v>22</v>
      </c>
      <c r="AI5932" s="1">
        <v>1</v>
      </c>
    </row>
    <row r="5933" spans="1:35" x14ac:dyDescent="0.3">
      <c r="A5933" s="1" t="s">
        <v>29330</v>
      </c>
      <c r="B5933" s="1">
        <v>1005781</v>
      </c>
      <c r="C5933" s="1">
        <v>23</v>
      </c>
      <c r="D5933" s="1" t="s">
        <v>29331</v>
      </c>
      <c r="E5933" s="1" t="s">
        <v>29332</v>
      </c>
      <c r="F5933" s="9"/>
      <c r="G5933" s="1" t="s">
        <v>29333</v>
      </c>
      <c r="H5933" s="1" t="s">
        <v>75</v>
      </c>
      <c r="I5933" s="1" t="s">
        <v>2150</v>
      </c>
      <c r="J5933" s="1" t="s">
        <v>2867</v>
      </c>
      <c r="K5933" s="1" t="s">
        <v>18659</v>
      </c>
      <c r="L5933" s="1" t="s">
        <v>21654</v>
      </c>
      <c r="M5933" s="1" t="s">
        <v>23858</v>
      </c>
      <c r="N5933" s="1" t="s">
        <v>22</v>
      </c>
      <c r="O5933" s="1" t="s">
        <v>22</v>
      </c>
      <c r="P5933" s="1" t="s">
        <v>25565</v>
      </c>
      <c r="Q5933" s="1" t="s">
        <v>26600</v>
      </c>
      <c r="R5933" s="1" t="s">
        <v>27697</v>
      </c>
      <c r="S5933" s="1" t="s">
        <v>28869</v>
      </c>
      <c r="T5933" s="1" t="s">
        <v>29334</v>
      </c>
      <c r="X5933" s="1" t="s">
        <v>29335</v>
      </c>
      <c r="Y5933" s="1" t="s">
        <v>1975</v>
      </c>
      <c r="Z5933" s="1" t="s">
        <v>25630</v>
      </c>
      <c r="AA5933" s="1" t="s">
        <v>44</v>
      </c>
      <c r="AB5933" s="1">
        <v>0</v>
      </c>
      <c r="AC5933" s="1">
        <v>0</v>
      </c>
      <c r="AD5933" s="1">
        <v>0</v>
      </c>
      <c r="AE5933" s="1" t="s">
        <v>29330</v>
      </c>
      <c r="AF5933" s="1">
        <v>0</v>
      </c>
      <c r="AG5933" s="1" t="s">
        <v>33</v>
      </c>
      <c r="AH5933" s="1" t="s">
        <v>29330</v>
      </c>
      <c r="AI5933" s="1">
        <v>0</v>
      </c>
    </row>
    <row r="5934" spans="1:35" x14ac:dyDescent="0.3">
      <c r="A5934" s="1" t="s">
        <v>29336</v>
      </c>
      <c r="B5934" s="1">
        <v>1005782</v>
      </c>
      <c r="C5934" s="1">
        <v>23</v>
      </c>
      <c r="D5934" s="1" t="s">
        <v>29337</v>
      </c>
      <c r="E5934" s="1" t="s">
        <v>29338</v>
      </c>
      <c r="F5934" s="9"/>
      <c r="G5934" s="1" t="s">
        <v>29339</v>
      </c>
      <c r="H5934" s="1" t="s">
        <v>75</v>
      </c>
      <c r="I5934" s="1" t="s">
        <v>2150</v>
      </c>
      <c r="J5934" s="1" t="s">
        <v>2867</v>
      </c>
      <c r="K5934" s="1" t="s">
        <v>18659</v>
      </c>
      <c r="L5934" s="1" t="s">
        <v>21654</v>
      </c>
      <c r="M5934" s="1" t="s">
        <v>23858</v>
      </c>
      <c r="N5934" s="1" t="s">
        <v>22</v>
      </c>
      <c r="O5934" s="1" t="s">
        <v>22</v>
      </c>
      <c r="P5934" s="1" t="s">
        <v>25565</v>
      </c>
      <c r="Q5934" s="1" t="s">
        <v>26600</v>
      </c>
      <c r="R5934" s="1" t="s">
        <v>27697</v>
      </c>
      <c r="S5934" s="1" t="s">
        <v>28869</v>
      </c>
      <c r="T5934" s="1" t="s">
        <v>29340</v>
      </c>
      <c r="X5934" s="1" t="s">
        <v>29341</v>
      </c>
      <c r="Y5934" s="1" t="s">
        <v>1975</v>
      </c>
      <c r="Z5934" s="1" t="s">
        <v>3154</v>
      </c>
      <c r="AA5934" s="1" t="s">
        <v>22</v>
      </c>
      <c r="AB5934" s="1">
        <v>0</v>
      </c>
      <c r="AC5934" s="1">
        <v>0</v>
      </c>
      <c r="AD5934" s="1">
        <v>0</v>
      </c>
      <c r="AE5934" s="1" t="s">
        <v>29336</v>
      </c>
      <c r="AF5934" s="1">
        <v>0</v>
      </c>
      <c r="AG5934" s="1" t="s">
        <v>112</v>
      </c>
      <c r="AH5934" s="1" t="s">
        <v>22</v>
      </c>
      <c r="AI5934" s="1">
        <v>1</v>
      </c>
    </row>
    <row r="5935" spans="1:35" x14ac:dyDescent="0.3">
      <c r="A5935" s="1" t="s">
        <v>29342</v>
      </c>
      <c r="B5935" s="1">
        <v>1005783</v>
      </c>
      <c r="C5935" s="1">
        <v>23</v>
      </c>
      <c r="D5935" s="1" t="s">
        <v>29343</v>
      </c>
      <c r="E5935" s="1" t="s">
        <v>29344</v>
      </c>
      <c r="F5935" s="9"/>
      <c r="G5935" s="1" t="s">
        <v>29345</v>
      </c>
      <c r="H5935" s="1" t="s">
        <v>75</v>
      </c>
      <c r="I5935" s="1" t="s">
        <v>2150</v>
      </c>
      <c r="J5935" s="1" t="s">
        <v>2867</v>
      </c>
      <c r="K5935" s="1" t="s">
        <v>18659</v>
      </c>
      <c r="L5935" s="1" t="s">
        <v>21654</v>
      </c>
      <c r="M5935" s="1" t="s">
        <v>23858</v>
      </c>
      <c r="N5935" s="1" t="s">
        <v>22</v>
      </c>
      <c r="O5935" s="1" t="s">
        <v>22</v>
      </c>
      <c r="P5935" s="1" t="s">
        <v>25565</v>
      </c>
      <c r="Q5935" s="1" t="s">
        <v>26600</v>
      </c>
      <c r="R5935" s="1" t="s">
        <v>27697</v>
      </c>
      <c r="S5935" s="1" t="s">
        <v>28869</v>
      </c>
      <c r="T5935" s="1" t="s">
        <v>29346</v>
      </c>
      <c r="X5935" s="1" t="s">
        <v>29</v>
      </c>
      <c r="Y5935" s="1" t="s">
        <v>30</v>
      </c>
      <c r="Z5935" s="1" t="s">
        <v>31</v>
      </c>
      <c r="AA5935" s="1" t="s">
        <v>44</v>
      </c>
      <c r="AB5935" s="1">
        <v>0</v>
      </c>
      <c r="AC5935" s="1">
        <v>0</v>
      </c>
      <c r="AD5935" s="1">
        <v>0</v>
      </c>
      <c r="AE5935" s="1" t="s">
        <v>29342</v>
      </c>
      <c r="AF5935" s="1">
        <v>0</v>
      </c>
      <c r="AG5935" s="1" t="s">
        <v>33</v>
      </c>
      <c r="AH5935" s="1" t="s">
        <v>29342</v>
      </c>
      <c r="AI5935" s="1">
        <v>0</v>
      </c>
    </row>
    <row r="5936" spans="1:35" x14ac:dyDescent="0.3">
      <c r="A5936" s="1" t="s">
        <v>29347</v>
      </c>
      <c r="B5936" s="1">
        <v>1005784</v>
      </c>
      <c r="C5936" s="1">
        <v>23</v>
      </c>
      <c r="D5936" s="1" t="s">
        <v>29348</v>
      </c>
      <c r="E5936" s="1" t="s">
        <v>29349</v>
      </c>
      <c r="F5936" s="9"/>
      <c r="G5936" s="1" t="s">
        <v>29350</v>
      </c>
      <c r="H5936" s="1" t="s">
        <v>75</v>
      </c>
      <c r="I5936" s="1" t="s">
        <v>2150</v>
      </c>
      <c r="J5936" s="1" t="s">
        <v>2867</v>
      </c>
      <c r="K5936" s="1" t="s">
        <v>18659</v>
      </c>
      <c r="L5936" s="1" t="s">
        <v>21654</v>
      </c>
      <c r="M5936" s="1" t="s">
        <v>23858</v>
      </c>
      <c r="N5936" s="1" t="s">
        <v>22</v>
      </c>
      <c r="O5936" s="1" t="s">
        <v>22</v>
      </c>
      <c r="P5936" s="1" t="s">
        <v>25565</v>
      </c>
      <c r="Q5936" s="1" t="s">
        <v>26600</v>
      </c>
      <c r="R5936" s="1" t="s">
        <v>27697</v>
      </c>
      <c r="S5936" s="1" t="s">
        <v>28869</v>
      </c>
      <c r="T5936" s="1" t="s">
        <v>29351</v>
      </c>
      <c r="X5936" s="1" t="s">
        <v>29</v>
      </c>
      <c r="Y5936" s="1" t="s">
        <v>30</v>
      </c>
      <c r="Z5936" s="1" t="s">
        <v>31</v>
      </c>
      <c r="AA5936" s="1" t="s">
        <v>44</v>
      </c>
      <c r="AB5936" s="1">
        <v>0</v>
      </c>
      <c r="AC5936" s="1">
        <v>0</v>
      </c>
      <c r="AD5936" s="1">
        <v>0</v>
      </c>
      <c r="AE5936" s="1" t="s">
        <v>29347</v>
      </c>
      <c r="AF5936" s="1">
        <v>0</v>
      </c>
      <c r="AG5936" s="1" t="s">
        <v>33</v>
      </c>
      <c r="AH5936" s="1" t="s">
        <v>29347</v>
      </c>
      <c r="AI5936" s="1">
        <v>0</v>
      </c>
    </row>
    <row r="5937" spans="1:35" x14ac:dyDescent="0.3">
      <c r="A5937" s="1" t="s">
        <v>29352</v>
      </c>
      <c r="B5937" s="1">
        <v>1005785</v>
      </c>
      <c r="C5937" s="1">
        <v>23</v>
      </c>
      <c r="D5937" s="1" t="s">
        <v>29353</v>
      </c>
      <c r="E5937" s="1" t="s">
        <v>29354</v>
      </c>
      <c r="F5937" s="9"/>
      <c r="G5937" s="1" t="s">
        <v>29355</v>
      </c>
      <c r="H5937" s="1" t="s">
        <v>75</v>
      </c>
      <c r="I5937" s="1" t="s">
        <v>2150</v>
      </c>
      <c r="J5937" s="1" t="s">
        <v>2867</v>
      </c>
      <c r="K5937" s="1" t="s">
        <v>18659</v>
      </c>
      <c r="L5937" s="1" t="s">
        <v>21654</v>
      </c>
      <c r="M5937" s="1" t="s">
        <v>23858</v>
      </c>
      <c r="N5937" s="1" t="s">
        <v>22</v>
      </c>
      <c r="O5937" s="1" t="s">
        <v>22</v>
      </c>
      <c r="P5937" s="1" t="s">
        <v>25565</v>
      </c>
      <c r="Q5937" s="1" t="s">
        <v>26600</v>
      </c>
      <c r="R5937" s="1" t="s">
        <v>27697</v>
      </c>
      <c r="S5937" s="1" t="s">
        <v>28869</v>
      </c>
      <c r="T5937" s="1" t="s">
        <v>29356</v>
      </c>
      <c r="X5937" s="1" t="s">
        <v>29</v>
      </c>
      <c r="Y5937" s="1" t="s">
        <v>30</v>
      </c>
      <c r="Z5937" s="1" t="s">
        <v>31</v>
      </c>
      <c r="AA5937" s="1" t="s">
        <v>44</v>
      </c>
      <c r="AB5937" s="1">
        <v>0</v>
      </c>
      <c r="AC5937" s="1">
        <v>0</v>
      </c>
      <c r="AD5937" s="1">
        <v>0</v>
      </c>
      <c r="AE5937" s="1" t="s">
        <v>29352</v>
      </c>
      <c r="AF5937" s="1">
        <v>0</v>
      </c>
      <c r="AG5937" s="1" t="s">
        <v>33</v>
      </c>
      <c r="AH5937" s="1" t="s">
        <v>29352</v>
      </c>
      <c r="AI5937" s="1">
        <v>0</v>
      </c>
    </row>
    <row r="5938" spans="1:35" x14ac:dyDescent="0.3">
      <c r="A5938" s="1" t="s">
        <v>29357</v>
      </c>
      <c r="B5938" s="1">
        <v>1005786</v>
      </c>
      <c r="C5938" s="1">
        <v>23</v>
      </c>
      <c r="D5938" s="1" t="s">
        <v>29358</v>
      </c>
      <c r="E5938" s="1" t="s">
        <v>29359</v>
      </c>
      <c r="F5938" s="9"/>
      <c r="G5938" s="1" t="s">
        <v>29360</v>
      </c>
      <c r="H5938" s="1" t="s">
        <v>75</v>
      </c>
      <c r="I5938" s="1" t="s">
        <v>2150</v>
      </c>
      <c r="J5938" s="1" t="s">
        <v>2867</v>
      </c>
      <c r="K5938" s="1" t="s">
        <v>18659</v>
      </c>
      <c r="L5938" s="1" t="s">
        <v>21654</v>
      </c>
      <c r="M5938" s="1" t="s">
        <v>23858</v>
      </c>
      <c r="N5938" s="1" t="s">
        <v>22</v>
      </c>
      <c r="O5938" s="1" t="s">
        <v>22</v>
      </c>
      <c r="P5938" s="1" t="s">
        <v>25565</v>
      </c>
      <c r="Q5938" s="1" t="s">
        <v>26600</v>
      </c>
      <c r="R5938" s="1" t="s">
        <v>27697</v>
      </c>
      <c r="S5938" s="1" t="s">
        <v>28869</v>
      </c>
      <c r="T5938" s="1" t="s">
        <v>29361</v>
      </c>
      <c r="X5938" s="1" t="s">
        <v>29</v>
      </c>
      <c r="Y5938" s="1" t="s">
        <v>30</v>
      </c>
      <c r="Z5938" s="1" t="s">
        <v>31</v>
      </c>
      <c r="AA5938" s="1" t="s">
        <v>44</v>
      </c>
      <c r="AB5938" s="1">
        <v>0</v>
      </c>
      <c r="AC5938" s="1">
        <v>0</v>
      </c>
      <c r="AD5938" s="1">
        <v>0</v>
      </c>
      <c r="AE5938" s="1" t="s">
        <v>29357</v>
      </c>
      <c r="AF5938" s="1">
        <v>0</v>
      </c>
      <c r="AG5938" s="1" t="s">
        <v>33</v>
      </c>
      <c r="AH5938" s="1" t="s">
        <v>29357</v>
      </c>
      <c r="AI5938" s="1">
        <v>0</v>
      </c>
    </row>
    <row r="5939" spans="1:35" x14ac:dyDescent="0.3">
      <c r="A5939" s="1" t="s">
        <v>29362</v>
      </c>
      <c r="B5939" s="1">
        <v>1005787</v>
      </c>
      <c r="C5939" s="1">
        <v>23</v>
      </c>
      <c r="D5939" s="1" t="s">
        <v>29363</v>
      </c>
      <c r="E5939" s="1" t="s">
        <v>29364</v>
      </c>
      <c r="F5939" s="9">
        <v>1</v>
      </c>
      <c r="G5939" s="1" t="s">
        <v>29365</v>
      </c>
      <c r="H5939" s="1" t="s">
        <v>75</v>
      </c>
      <c r="I5939" s="1" t="s">
        <v>2150</v>
      </c>
      <c r="J5939" s="1" t="s">
        <v>2867</v>
      </c>
      <c r="K5939" s="1" t="s">
        <v>18659</v>
      </c>
      <c r="L5939" s="1" t="s">
        <v>21654</v>
      </c>
      <c r="M5939" s="1" t="s">
        <v>23858</v>
      </c>
      <c r="N5939" s="1" t="s">
        <v>22</v>
      </c>
      <c r="O5939" s="1" t="s">
        <v>22</v>
      </c>
      <c r="P5939" s="1" t="s">
        <v>25565</v>
      </c>
      <c r="Q5939" s="1" t="s">
        <v>26600</v>
      </c>
      <c r="R5939" s="1" t="s">
        <v>27697</v>
      </c>
      <c r="S5939" s="1" t="s">
        <v>28869</v>
      </c>
      <c r="T5939" s="1" t="s">
        <v>29366</v>
      </c>
      <c r="X5939" s="1" t="s">
        <v>29</v>
      </c>
      <c r="Y5939" s="1" t="s">
        <v>30</v>
      </c>
      <c r="Z5939" s="1" t="s">
        <v>31</v>
      </c>
      <c r="AA5939" s="1" t="s">
        <v>44</v>
      </c>
      <c r="AB5939" s="1">
        <v>0</v>
      </c>
      <c r="AC5939" s="1">
        <v>0</v>
      </c>
      <c r="AD5939" s="1">
        <v>0</v>
      </c>
      <c r="AE5939" s="1" t="s">
        <v>29362</v>
      </c>
      <c r="AF5939" s="1">
        <v>0</v>
      </c>
      <c r="AG5939" s="1" t="s">
        <v>33</v>
      </c>
      <c r="AH5939" s="1" t="s">
        <v>29362</v>
      </c>
      <c r="AI5939" s="1">
        <v>0</v>
      </c>
    </row>
    <row r="5940" spans="1:35" x14ac:dyDescent="0.3">
      <c r="A5940" s="1" t="s">
        <v>29367</v>
      </c>
      <c r="B5940" s="1">
        <v>1005788</v>
      </c>
      <c r="C5940" s="1">
        <v>23</v>
      </c>
      <c r="D5940" s="1" t="s">
        <v>29368</v>
      </c>
      <c r="E5940" s="1" t="s">
        <v>29369</v>
      </c>
      <c r="F5940" s="9"/>
      <c r="G5940" s="1" t="s">
        <v>27369</v>
      </c>
      <c r="H5940" s="1" t="s">
        <v>75</v>
      </c>
      <c r="I5940" s="1" t="s">
        <v>2150</v>
      </c>
      <c r="J5940" s="1" t="s">
        <v>2867</v>
      </c>
      <c r="K5940" s="1" t="s">
        <v>18659</v>
      </c>
      <c r="L5940" s="1" t="s">
        <v>21654</v>
      </c>
      <c r="M5940" s="1" t="s">
        <v>23858</v>
      </c>
      <c r="N5940" s="1" t="s">
        <v>22</v>
      </c>
      <c r="O5940" s="1" t="s">
        <v>22</v>
      </c>
      <c r="P5940" s="1" t="s">
        <v>25565</v>
      </c>
      <c r="Q5940" s="1" t="s">
        <v>26600</v>
      </c>
      <c r="R5940" s="1" t="s">
        <v>27697</v>
      </c>
      <c r="S5940" s="1" t="s">
        <v>28869</v>
      </c>
      <c r="T5940" s="1" t="s">
        <v>29370</v>
      </c>
      <c r="X5940" s="1" t="s">
        <v>29</v>
      </c>
      <c r="Y5940" s="1" t="s">
        <v>30</v>
      </c>
      <c r="Z5940" s="1" t="s">
        <v>31</v>
      </c>
      <c r="AA5940" s="1" t="s">
        <v>44</v>
      </c>
      <c r="AB5940" s="1">
        <v>0</v>
      </c>
      <c r="AC5940" s="1">
        <v>0</v>
      </c>
      <c r="AD5940" s="1">
        <v>0</v>
      </c>
      <c r="AE5940" s="1" t="s">
        <v>29367</v>
      </c>
      <c r="AF5940" s="1">
        <v>0</v>
      </c>
      <c r="AG5940" s="1" t="s">
        <v>33</v>
      </c>
      <c r="AH5940" s="1" t="s">
        <v>29367</v>
      </c>
      <c r="AI5940" s="1">
        <v>0</v>
      </c>
    </row>
    <row r="5941" spans="1:35" x14ac:dyDescent="0.3">
      <c r="A5941" s="1" t="s">
        <v>29371</v>
      </c>
      <c r="B5941" s="1">
        <v>1005789</v>
      </c>
      <c r="C5941" s="1">
        <v>23</v>
      </c>
      <c r="D5941" s="1" t="s">
        <v>29372</v>
      </c>
      <c r="E5941" s="1" t="s">
        <v>29373</v>
      </c>
      <c r="F5941" s="9"/>
      <c r="G5941" s="1" t="s">
        <v>29374</v>
      </c>
      <c r="H5941" s="1" t="s">
        <v>75</v>
      </c>
      <c r="I5941" s="1" t="s">
        <v>2150</v>
      </c>
      <c r="J5941" s="1" t="s">
        <v>2867</v>
      </c>
      <c r="K5941" s="1" t="s">
        <v>18659</v>
      </c>
      <c r="L5941" s="1" t="s">
        <v>21654</v>
      </c>
      <c r="M5941" s="1" t="s">
        <v>23858</v>
      </c>
      <c r="N5941" s="1" t="s">
        <v>22</v>
      </c>
      <c r="O5941" s="1" t="s">
        <v>22</v>
      </c>
      <c r="P5941" s="1" t="s">
        <v>25565</v>
      </c>
      <c r="Q5941" s="1" t="s">
        <v>26600</v>
      </c>
      <c r="R5941" s="1" t="s">
        <v>27697</v>
      </c>
      <c r="S5941" s="1" t="s">
        <v>28869</v>
      </c>
      <c r="T5941" s="1" t="s">
        <v>29375</v>
      </c>
      <c r="X5941" s="1" t="s">
        <v>29</v>
      </c>
      <c r="Y5941" s="1" t="s">
        <v>30</v>
      </c>
      <c r="Z5941" s="1" t="s">
        <v>31</v>
      </c>
      <c r="AA5941" s="1" t="s">
        <v>44</v>
      </c>
      <c r="AB5941" s="1">
        <v>0</v>
      </c>
      <c r="AC5941" s="1">
        <v>0</v>
      </c>
      <c r="AD5941" s="1">
        <v>0</v>
      </c>
      <c r="AE5941" s="1" t="s">
        <v>29371</v>
      </c>
      <c r="AF5941" s="1">
        <v>0</v>
      </c>
      <c r="AG5941" s="1" t="s">
        <v>33</v>
      </c>
      <c r="AH5941" s="1" t="s">
        <v>29371</v>
      </c>
      <c r="AI5941" s="1">
        <v>0</v>
      </c>
    </row>
    <row r="5942" spans="1:35" x14ac:dyDescent="0.3">
      <c r="A5942" s="1" t="s">
        <v>29376</v>
      </c>
      <c r="B5942" s="1">
        <v>1005790</v>
      </c>
      <c r="C5942" s="1">
        <v>23</v>
      </c>
      <c r="D5942" s="1" t="s">
        <v>29377</v>
      </c>
      <c r="E5942" s="1" t="s">
        <v>29378</v>
      </c>
      <c r="F5942" s="9">
        <v>1</v>
      </c>
      <c r="G5942" s="1" t="s">
        <v>29379</v>
      </c>
      <c r="H5942" s="1" t="s">
        <v>75</v>
      </c>
      <c r="I5942" s="1" t="s">
        <v>2150</v>
      </c>
      <c r="J5942" s="1" t="s">
        <v>2867</v>
      </c>
      <c r="K5942" s="1" t="s">
        <v>18659</v>
      </c>
      <c r="L5942" s="1" t="s">
        <v>21654</v>
      </c>
      <c r="M5942" s="1" t="s">
        <v>23858</v>
      </c>
      <c r="N5942" s="1" t="s">
        <v>22</v>
      </c>
      <c r="O5942" s="1" t="s">
        <v>22</v>
      </c>
      <c r="P5942" s="1" t="s">
        <v>25565</v>
      </c>
      <c r="Q5942" s="1" t="s">
        <v>26600</v>
      </c>
      <c r="R5942" s="1" t="s">
        <v>27697</v>
      </c>
      <c r="S5942" s="1" t="s">
        <v>28869</v>
      </c>
      <c r="T5942" s="1" t="s">
        <v>29380</v>
      </c>
      <c r="X5942" s="1" t="s">
        <v>29</v>
      </c>
      <c r="Y5942" s="1" t="s">
        <v>30</v>
      </c>
      <c r="Z5942" s="1" t="s">
        <v>31</v>
      </c>
      <c r="AA5942" s="1" t="s">
        <v>44</v>
      </c>
      <c r="AB5942" s="1">
        <v>0</v>
      </c>
      <c r="AC5942" s="1">
        <v>0</v>
      </c>
      <c r="AD5942" s="1">
        <v>0</v>
      </c>
      <c r="AE5942" s="1" t="s">
        <v>29376</v>
      </c>
      <c r="AF5942" s="1">
        <v>0</v>
      </c>
      <c r="AG5942" s="1" t="s">
        <v>33</v>
      </c>
      <c r="AH5942" s="1" t="s">
        <v>29376</v>
      </c>
      <c r="AI5942" s="1">
        <v>0</v>
      </c>
    </row>
    <row r="5943" spans="1:35" x14ac:dyDescent="0.3">
      <c r="A5943" s="1" t="s">
        <v>29381</v>
      </c>
      <c r="B5943" s="1">
        <v>1005791</v>
      </c>
      <c r="C5943" s="1">
        <v>23</v>
      </c>
      <c r="D5943" s="1" t="s">
        <v>29382</v>
      </c>
      <c r="E5943" s="1" t="s">
        <v>29383</v>
      </c>
      <c r="F5943" s="9"/>
      <c r="G5943" s="1" t="s">
        <v>29384</v>
      </c>
      <c r="H5943" s="1" t="s">
        <v>75</v>
      </c>
      <c r="I5943" s="1" t="s">
        <v>2150</v>
      </c>
      <c r="J5943" s="1" t="s">
        <v>2867</v>
      </c>
      <c r="K5943" s="1" t="s">
        <v>18659</v>
      </c>
      <c r="L5943" s="1" t="s">
        <v>21654</v>
      </c>
      <c r="M5943" s="1" t="s">
        <v>23858</v>
      </c>
      <c r="N5943" s="1" t="s">
        <v>22</v>
      </c>
      <c r="O5943" s="1" t="s">
        <v>22</v>
      </c>
      <c r="P5943" s="1" t="s">
        <v>25565</v>
      </c>
      <c r="Q5943" s="1" t="s">
        <v>26600</v>
      </c>
      <c r="R5943" s="1" t="s">
        <v>27697</v>
      </c>
      <c r="S5943" s="1" t="s">
        <v>28869</v>
      </c>
      <c r="T5943" s="1" t="s">
        <v>29385</v>
      </c>
      <c r="X5943" s="1" t="s">
        <v>29</v>
      </c>
      <c r="Y5943" s="1" t="s">
        <v>30</v>
      </c>
      <c r="Z5943" s="1" t="s">
        <v>31</v>
      </c>
      <c r="AA5943" s="1" t="s">
        <v>44</v>
      </c>
      <c r="AB5943" s="1">
        <v>0</v>
      </c>
      <c r="AC5943" s="1">
        <v>0</v>
      </c>
      <c r="AD5943" s="1">
        <v>0</v>
      </c>
      <c r="AE5943" s="1" t="s">
        <v>29381</v>
      </c>
      <c r="AF5943" s="1">
        <v>0</v>
      </c>
      <c r="AG5943" s="1" t="s">
        <v>33</v>
      </c>
      <c r="AH5943" s="1" t="s">
        <v>29381</v>
      </c>
      <c r="AI5943" s="1">
        <v>0</v>
      </c>
    </row>
    <row r="5944" spans="1:35" x14ac:dyDescent="0.3">
      <c r="A5944" s="1" t="s">
        <v>29386</v>
      </c>
      <c r="B5944" s="1">
        <v>1005792</v>
      </c>
      <c r="C5944" s="1">
        <v>23</v>
      </c>
      <c r="D5944" s="1" t="s">
        <v>29387</v>
      </c>
      <c r="E5944" s="1" t="s">
        <v>29388</v>
      </c>
      <c r="F5944" s="9">
        <v>1</v>
      </c>
      <c r="G5944" s="1" t="s">
        <v>29389</v>
      </c>
      <c r="H5944" s="1" t="s">
        <v>75</v>
      </c>
      <c r="I5944" s="1" t="s">
        <v>2150</v>
      </c>
      <c r="J5944" s="1" t="s">
        <v>2867</v>
      </c>
      <c r="K5944" s="1" t="s">
        <v>18659</v>
      </c>
      <c r="L5944" s="1" t="s">
        <v>21654</v>
      </c>
      <c r="M5944" s="1" t="s">
        <v>23858</v>
      </c>
      <c r="N5944" s="1" t="s">
        <v>22</v>
      </c>
      <c r="O5944" s="1" t="s">
        <v>22</v>
      </c>
      <c r="P5944" s="1" t="s">
        <v>25565</v>
      </c>
      <c r="Q5944" s="1" t="s">
        <v>26600</v>
      </c>
      <c r="R5944" s="1" t="s">
        <v>27697</v>
      </c>
      <c r="S5944" s="1" t="s">
        <v>28869</v>
      </c>
      <c r="T5944" s="1" t="s">
        <v>29390</v>
      </c>
      <c r="X5944" s="1" t="s">
        <v>29391</v>
      </c>
      <c r="Y5944" s="1" t="s">
        <v>4342</v>
      </c>
      <c r="Z5944" s="1" t="s">
        <v>2462</v>
      </c>
      <c r="AA5944" s="1" t="s">
        <v>44</v>
      </c>
      <c r="AB5944" s="1">
        <v>0</v>
      </c>
      <c r="AC5944" s="1">
        <v>0</v>
      </c>
      <c r="AD5944" s="1">
        <v>0</v>
      </c>
      <c r="AE5944" s="1" t="s">
        <v>29386</v>
      </c>
      <c r="AF5944" s="1">
        <v>0</v>
      </c>
      <c r="AG5944" s="1" t="s">
        <v>33</v>
      </c>
      <c r="AH5944" s="1" t="s">
        <v>29386</v>
      </c>
      <c r="AI5944" s="1">
        <v>0</v>
      </c>
    </row>
    <row r="5945" spans="1:35" x14ac:dyDescent="0.3">
      <c r="A5945" s="1" t="s">
        <v>29392</v>
      </c>
      <c r="B5945" s="1">
        <v>1005793</v>
      </c>
      <c r="C5945" s="1">
        <v>23</v>
      </c>
      <c r="D5945" s="1" t="s">
        <v>29393</v>
      </c>
      <c r="E5945" s="1" t="s">
        <v>29394</v>
      </c>
      <c r="F5945" s="9"/>
      <c r="H5945" s="1" t="s">
        <v>75</v>
      </c>
      <c r="I5945" s="1" t="s">
        <v>2150</v>
      </c>
      <c r="J5945" s="1" t="s">
        <v>2867</v>
      </c>
      <c r="K5945" s="1" t="s">
        <v>18659</v>
      </c>
      <c r="L5945" s="1" t="s">
        <v>21654</v>
      </c>
      <c r="M5945" s="1" t="s">
        <v>23858</v>
      </c>
      <c r="N5945" s="1" t="s">
        <v>22</v>
      </c>
      <c r="O5945" s="1" t="s">
        <v>22</v>
      </c>
      <c r="P5945" s="1" t="s">
        <v>25565</v>
      </c>
      <c r="Q5945" s="1" t="s">
        <v>26600</v>
      </c>
      <c r="R5945" s="1" t="s">
        <v>27697</v>
      </c>
      <c r="S5945" s="1" t="s">
        <v>28869</v>
      </c>
      <c r="T5945" s="1" t="s">
        <v>29395</v>
      </c>
      <c r="X5945" s="1" t="s">
        <v>29396</v>
      </c>
      <c r="Y5945" s="1" t="s">
        <v>1975</v>
      </c>
      <c r="Z5945" s="1" t="s">
        <v>2462</v>
      </c>
      <c r="AA5945" s="1" t="s">
        <v>44</v>
      </c>
      <c r="AB5945" s="1">
        <v>0</v>
      </c>
      <c r="AC5945" s="1">
        <v>0</v>
      </c>
      <c r="AD5945" s="1">
        <v>0</v>
      </c>
      <c r="AE5945" s="1" t="s">
        <v>29392</v>
      </c>
      <c r="AF5945" s="1">
        <v>0</v>
      </c>
      <c r="AG5945" s="1" t="s">
        <v>33</v>
      </c>
      <c r="AH5945" s="1" t="s">
        <v>29392</v>
      </c>
      <c r="AI5945" s="1">
        <v>0</v>
      </c>
    </row>
    <row r="5946" spans="1:35" x14ac:dyDescent="0.3">
      <c r="A5946" s="1" t="s">
        <v>29397</v>
      </c>
      <c r="B5946" s="1">
        <v>1005794</v>
      </c>
      <c r="C5946" s="1">
        <v>24</v>
      </c>
      <c r="D5946" s="1" t="s">
        <v>29398</v>
      </c>
      <c r="E5946" s="1" t="s">
        <v>29399</v>
      </c>
      <c r="F5946" s="9"/>
      <c r="G5946" s="1" t="s">
        <v>29400</v>
      </c>
      <c r="H5946" s="1" t="s">
        <v>75</v>
      </c>
      <c r="I5946" s="1" t="s">
        <v>2150</v>
      </c>
      <c r="J5946" s="1" t="s">
        <v>2867</v>
      </c>
      <c r="K5946" s="1" t="s">
        <v>18659</v>
      </c>
      <c r="L5946" s="1" t="s">
        <v>29401</v>
      </c>
      <c r="M5946" s="1" t="s">
        <v>22</v>
      </c>
      <c r="N5946" s="1" t="s">
        <v>22</v>
      </c>
      <c r="O5946" s="1" t="s">
        <v>22</v>
      </c>
      <c r="P5946" s="1" t="s">
        <v>22</v>
      </c>
      <c r="Q5946" s="1" t="s">
        <v>29402</v>
      </c>
      <c r="R5946" s="1" t="s">
        <v>22</v>
      </c>
      <c r="S5946" s="1" t="s">
        <v>22</v>
      </c>
      <c r="T5946" s="1" t="s">
        <v>29403</v>
      </c>
      <c r="X5946" s="1" t="s">
        <v>16154</v>
      </c>
      <c r="Y5946" s="1" t="s">
        <v>1975</v>
      </c>
      <c r="Z5946" s="1" t="s">
        <v>1976</v>
      </c>
      <c r="AA5946" s="1" t="s">
        <v>879</v>
      </c>
      <c r="AB5946" s="1">
        <v>0</v>
      </c>
      <c r="AC5946" s="1">
        <v>0</v>
      </c>
      <c r="AD5946" s="1">
        <v>0</v>
      </c>
      <c r="AE5946" s="1" t="s">
        <v>29397</v>
      </c>
      <c r="AF5946" s="1">
        <v>0</v>
      </c>
      <c r="AG5946" s="1" t="s">
        <v>33</v>
      </c>
      <c r="AH5946" s="1" t="s">
        <v>29397</v>
      </c>
      <c r="AI5946" s="1">
        <v>0</v>
      </c>
    </row>
    <row r="5947" spans="1:35" x14ac:dyDescent="0.3">
      <c r="A5947" s="1" t="s">
        <v>29404</v>
      </c>
      <c r="B5947" s="1">
        <v>1005795</v>
      </c>
      <c r="C5947" s="1">
        <v>24</v>
      </c>
      <c r="D5947" s="1" t="s">
        <v>29405</v>
      </c>
      <c r="E5947" s="1" t="s">
        <v>29406</v>
      </c>
      <c r="F5947" s="9"/>
      <c r="G5947" s="1" t="s">
        <v>29407</v>
      </c>
      <c r="H5947" s="1" t="s">
        <v>75</v>
      </c>
      <c r="I5947" s="1" t="s">
        <v>2150</v>
      </c>
      <c r="J5947" s="1" t="s">
        <v>2867</v>
      </c>
      <c r="K5947" s="1" t="s">
        <v>18659</v>
      </c>
      <c r="L5947" s="1" t="s">
        <v>29401</v>
      </c>
      <c r="M5947" s="1" t="s">
        <v>22</v>
      </c>
      <c r="N5947" s="1" t="s">
        <v>22</v>
      </c>
      <c r="O5947" s="1" t="s">
        <v>22</v>
      </c>
      <c r="P5947" s="1" t="s">
        <v>22</v>
      </c>
      <c r="Q5947" s="1" t="s">
        <v>29402</v>
      </c>
      <c r="R5947" s="1" t="s">
        <v>22</v>
      </c>
      <c r="S5947" s="1" t="s">
        <v>22</v>
      </c>
      <c r="T5947" s="1" t="s">
        <v>29408</v>
      </c>
      <c r="X5947" s="1" t="s">
        <v>2872</v>
      </c>
      <c r="Y5947" s="1" t="s">
        <v>1975</v>
      </c>
      <c r="Z5947" s="1" t="s">
        <v>1976</v>
      </c>
      <c r="AA5947" s="1" t="s">
        <v>54</v>
      </c>
      <c r="AB5947" s="1">
        <v>0</v>
      </c>
      <c r="AC5947" s="1">
        <v>0</v>
      </c>
      <c r="AD5947" s="1">
        <v>0</v>
      </c>
      <c r="AE5947" s="1" t="s">
        <v>29404</v>
      </c>
      <c r="AF5947" s="1">
        <v>0</v>
      </c>
      <c r="AG5947" s="1" t="s">
        <v>33</v>
      </c>
      <c r="AH5947" s="1" t="s">
        <v>29404</v>
      </c>
      <c r="AI5947" s="1">
        <v>0</v>
      </c>
    </row>
    <row r="5948" spans="1:35" x14ac:dyDescent="0.3">
      <c r="A5948" s="1" t="s">
        <v>29409</v>
      </c>
      <c r="B5948" s="1">
        <v>1005796</v>
      </c>
      <c r="C5948" s="1">
        <v>24</v>
      </c>
      <c r="D5948" s="1" t="s">
        <v>29410</v>
      </c>
      <c r="E5948" s="1" t="s">
        <v>29411</v>
      </c>
      <c r="F5948" s="9"/>
      <c r="G5948" s="1" t="s">
        <v>29412</v>
      </c>
      <c r="H5948" s="1" t="s">
        <v>75</v>
      </c>
      <c r="I5948" s="1" t="s">
        <v>2150</v>
      </c>
      <c r="J5948" s="1" t="s">
        <v>2867</v>
      </c>
      <c r="K5948" s="1" t="s">
        <v>18659</v>
      </c>
      <c r="L5948" s="1" t="s">
        <v>29401</v>
      </c>
      <c r="M5948" s="1" t="s">
        <v>22</v>
      </c>
      <c r="N5948" s="1" t="s">
        <v>22</v>
      </c>
      <c r="O5948" s="1" t="s">
        <v>22</v>
      </c>
      <c r="P5948" s="1" t="s">
        <v>22</v>
      </c>
      <c r="Q5948" s="1" t="s">
        <v>29402</v>
      </c>
      <c r="R5948" s="1" t="s">
        <v>22</v>
      </c>
      <c r="S5948" s="1" t="s">
        <v>22</v>
      </c>
      <c r="T5948" s="1" t="s">
        <v>29413</v>
      </c>
      <c r="X5948" s="1" t="s">
        <v>29414</v>
      </c>
      <c r="Y5948" s="1" t="s">
        <v>1975</v>
      </c>
      <c r="Z5948" s="1" t="s">
        <v>1976</v>
      </c>
      <c r="AA5948" s="1" t="s">
        <v>54</v>
      </c>
      <c r="AB5948" s="1">
        <v>0</v>
      </c>
      <c r="AC5948" s="1">
        <v>0</v>
      </c>
      <c r="AD5948" s="1">
        <v>0</v>
      </c>
      <c r="AE5948" s="1" t="s">
        <v>29409</v>
      </c>
      <c r="AF5948" s="1">
        <v>0</v>
      </c>
      <c r="AG5948" s="1" t="s">
        <v>33</v>
      </c>
      <c r="AH5948" s="1" t="s">
        <v>29409</v>
      </c>
      <c r="AI5948" s="1">
        <v>0</v>
      </c>
    </row>
    <row r="5949" spans="1:35" x14ac:dyDescent="0.3">
      <c r="A5949" s="1" t="s">
        <v>29415</v>
      </c>
      <c r="B5949" s="1">
        <v>1005797</v>
      </c>
      <c r="C5949" s="1">
        <v>24</v>
      </c>
      <c r="D5949" s="1" t="s">
        <v>29416</v>
      </c>
      <c r="E5949" s="1" t="s">
        <v>29417</v>
      </c>
      <c r="F5949" s="9"/>
      <c r="G5949" s="1" t="s">
        <v>29418</v>
      </c>
      <c r="H5949" s="1" t="s">
        <v>75</v>
      </c>
      <c r="I5949" s="1" t="s">
        <v>2150</v>
      </c>
      <c r="J5949" s="1" t="s">
        <v>2867</v>
      </c>
      <c r="K5949" s="1" t="s">
        <v>18659</v>
      </c>
      <c r="L5949" s="1" t="s">
        <v>29401</v>
      </c>
      <c r="M5949" s="1" t="s">
        <v>22</v>
      </c>
      <c r="N5949" s="1" t="s">
        <v>22</v>
      </c>
      <c r="O5949" s="1" t="s">
        <v>22</v>
      </c>
      <c r="P5949" s="1" t="s">
        <v>22</v>
      </c>
      <c r="Q5949" s="1" t="s">
        <v>29402</v>
      </c>
      <c r="R5949" s="1" t="s">
        <v>22</v>
      </c>
      <c r="S5949" s="1" t="s">
        <v>22</v>
      </c>
      <c r="T5949" s="1" t="s">
        <v>29419</v>
      </c>
      <c r="X5949" s="1" t="s">
        <v>29420</v>
      </c>
      <c r="Y5949" s="1" t="s">
        <v>1975</v>
      </c>
      <c r="Z5949" s="1" t="s">
        <v>1976</v>
      </c>
      <c r="AA5949" s="1" t="s">
        <v>54</v>
      </c>
      <c r="AB5949" s="1">
        <v>0</v>
      </c>
      <c r="AC5949" s="1">
        <v>0</v>
      </c>
      <c r="AD5949" s="1">
        <v>0</v>
      </c>
      <c r="AE5949" s="1" t="s">
        <v>29415</v>
      </c>
      <c r="AF5949" s="1">
        <v>0</v>
      </c>
      <c r="AG5949" s="1" t="s">
        <v>33</v>
      </c>
      <c r="AH5949" s="1" t="s">
        <v>29415</v>
      </c>
      <c r="AI5949" s="1">
        <v>0</v>
      </c>
    </row>
    <row r="5950" spans="1:35" x14ac:dyDescent="0.3">
      <c r="A5950" s="1" t="s">
        <v>29421</v>
      </c>
      <c r="B5950" s="1">
        <v>1005798</v>
      </c>
      <c r="C5950" s="1">
        <v>24</v>
      </c>
      <c r="D5950" s="1" t="s">
        <v>29422</v>
      </c>
      <c r="E5950" s="1" t="s">
        <v>29423</v>
      </c>
      <c r="F5950" s="9"/>
      <c r="G5950" s="1" t="s">
        <v>29424</v>
      </c>
      <c r="H5950" s="1" t="s">
        <v>75</v>
      </c>
      <c r="I5950" s="1" t="s">
        <v>2150</v>
      </c>
      <c r="J5950" s="1" t="s">
        <v>2867</v>
      </c>
      <c r="K5950" s="1" t="s">
        <v>18659</v>
      </c>
      <c r="L5950" s="1" t="s">
        <v>29401</v>
      </c>
      <c r="M5950" s="1" t="s">
        <v>22</v>
      </c>
      <c r="N5950" s="1" t="s">
        <v>22</v>
      </c>
      <c r="O5950" s="1" t="s">
        <v>22</v>
      </c>
      <c r="P5950" s="1" t="s">
        <v>22</v>
      </c>
      <c r="Q5950" s="1" t="s">
        <v>29402</v>
      </c>
      <c r="R5950" s="1" t="s">
        <v>22</v>
      </c>
      <c r="S5950" s="1" t="s">
        <v>22</v>
      </c>
      <c r="T5950" s="1" t="s">
        <v>29425</v>
      </c>
      <c r="X5950" s="1" t="s">
        <v>29426</v>
      </c>
      <c r="Y5950" s="1" t="s">
        <v>2374</v>
      </c>
      <c r="Z5950" s="1" t="s">
        <v>2375</v>
      </c>
      <c r="AA5950" s="1" t="s">
        <v>62</v>
      </c>
      <c r="AB5950" s="1">
        <v>0</v>
      </c>
      <c r="AC5950" s="1">
        <v>0</v>
      </c>
      <c r="AD5950" s="1">
        <v>0</v>
      </c>
      <c r="AE5950" s="1" t="s">
        <v>29427</v>
      </c>
      <c r="AF5950" s="1">
        <v>0</v>
      </c>
      <c r="AG5950" s="1" t="s">
        <v>259</v>
      </c>
      <c r="AH5950" s="1" t="s">
        <v>29428</v>
      </c>
      <c r="AI5950" s="1">
        <v>0</v>
      </c>
    </row>
    <row r="5951" spans="1:35" x14ac:dyDescent="0.3">
      <c r="A5951" s="1" t="s">
        <v>29429</v>
      </c>
      <c r="B5951" s="1">
        <v>1005799</v>
      </c>
      <c r="C5951" s="1">
        <v>24</v>
      </c>
      <c r="D5951" s="1" t="s">
        <v>29430</v>
      </c>
      <c r="E5951" s="1" t="s">
        <v>29431</v>
      </c>
      <c r="F5951" s="9"/>
      <c r="G5951" s="1" t="s">
        <v>29432</v>
      </c>
      <c r="H5951" s="1" t="s">
        <v>75</v>
      </c>
      <c r="I5951" s="1" t="s">
        <v>2150</v>
      </c>
      <c r="J5951" s="1" t="s">
        <v>2867</v>
      </c>
      <c r="K5951" s="1" t="s">
        <v>18659</v>
      </c>
      <c r="L5951" s="1" t="s">
        <v>29401</v>
      </c>
      <c r="M5951" s="1" t="s">
        <v>22</v>
      </c>
      <c r="N5951" s="1" t="s">
        <v>22</v>
      </c>
      <c r="O5951" s="1" t="s">
        <v>22</v>
      </c>
      <c r="P5951" s="1" t="s">
        <v>22</v>
      </c>
      <c r="Q5951" s="1" t="s">
        <v>29402</v>
      </c>
      <c r="R5951" s="1" t="s">
        <v>22</v>
      </c>
      <c r="S5951" s="1" t="s">
        <v>22</v>
      </c>
      <c r="T5951" s="1" t="s">
        <v>29433</v>
      </c>
      <c r="X5951" s="1" t="s">
        <v>29434</v>
      </c>
      <c r="Y5951" s="1" t="s">
        <v>2374</v>
      </c>
      <c r="Z5951" s="1" t="s">
        <v>2375</v>
      </c>
      <c r="AA5951" s="1" t="s">
        <v>879</v>
      </c>
      <c r="AB5951" s="1">
        <v>0</v>
      </c>
      <c r="AC5951" s="1">
        <v>0</v>
      </c>
      <c r="AD5951" s="1">
        <v>0</v>
      </c>
      <c r="AE5951" s="1" t="s">
        <v>29429</v>
      </c>
      <c r="AF5951" s="1">
        <v>0</v>
      </c>
      <c r="AG5951" s="1" t="s">
        <v>259</v>
      </c>
      <c r="AH5951" s="1" t="s">
        <v>29435</v>
      </c>
      <c r="AI5951" s="1">
        <v>0</v>
      </c>
    </row>
    <row r="5952" spans="1:35" x14ac:dyDescent="0.3">
      <c r="A5952" s="1" t="s">
        <v>29436</v>
      </c>
      <c r="B5952" s="1">
        <v>1005800</v>
      </c>
      <c r="C5952" s="1">
        <v>24</v>
      </c>
      <c r="D5952" s="1" t="s">
        <v>29437</v>
      </c>
      <c r="E5952" s="1" t="s">
        <v>29438</v>
      </c>
      <c r="F5952" s="9"/>
      <c r="G5952" s="1" t="s">
        <v>29439</v>
      </c>
      <c r="H5952" s="1" t="s">
        <v>75</v>
      </c>
      <c r="I5952" s="1" t="s">
        <v>2150</v>
      </c>
      <c r="J5952" s="1" t="s">
        <v>2867</v>
      </c>
      <c r="K5952" s="1" t="s">
        <v>18659</v>
      </c>
      <c r="L5952" s="1" t="s">
        <v>29401</v>
      </c>
      <c r="M5952" s="1" t="s">
        <v>22</v>
      </c>
      <c r="N5952" s="1" t="s">
        <v>22</v>
      </c>
      <c r="O5952" s="1" t="s">
        <v>22</v>
      </c>
      <c r="P5952" s="1" t="s">
        <v>22</v>
      </c>
      <c r="Q5952" s="1" t="s">
        <v>29402</v>
      </c>
      <c r="R5952" s="1" t="s">
        <v>22</v>
      </c>
      <c r="S5952" s="1" t="s">
        <v>22</v>
      </c>
      <c r="T5952" s="1" t="s">
        <v>29440</v>
      </c>
      <c r="X5952" s="1" t="s">
        <v>29441</v>
      </c>
      <c r="Y5952" s="1" t="s">
        <v>2374</v>
      </c>
      <c r="Z5952" s="1" t="s">
        <v>2375</v>
      </c>
      <c r="AA5952" s="1" t="s">
        <v>879</v>
      </c>
      <c r="AB5952" s="1">
        <v>0</v>
      </c>
      <c r="AC5952" s="1">
        <v>0</v>
      </c>
      <c r="AD5952" s="1">
        <v>0</v>
      </c>
      <c r="AE5952" s="1" t="s">
        <v>29436</v>
      </c>
      <c r="AF5952" s="1">
        <v>0</v>
      </c>
      <c r="AG5952" s="1" t="s">
        <v>259</v>
      </c>
      <c r="AH5952" s="1" t="s">
        <v>29442</v>
      </c>
      <c r="AI5952" s="1">
        <v>0</v>
      </c>
    </row>
    <row r="5953" spans="1:35" x14ac:dyDescent="0.3">
      <c r="A5953" s="1" t="s">
        <v>29443</v>
      </c>
      <c r="B5953" s="1">
        <v>1005801</v>
      </c>
      <c r="C5953" s="1">
        <v>24</v>
      </c>
      <c r="D5953" s="1" t="s">
        <v>29444</v>
      </c>
      <c r="E5953" s="1" t="s">
        <v>29445</v>
      </c>
      <c r="F5953" s="9"/>
      <c r="G5953" s="1" t="s">
        <v>29446</v>
      </c>
      <c r="H5953" s="1" t="s">
        <v>75</v>
      </c>
      <c r="I5953" s="1" t="s">
        <v>2150</v>
      </c>
      <c r="J5953" s="1" t="s">
        <v>2867</v>
      </c>
      <c r="K5953" s="1" t="s">
        <v>18659</v>
      </c>
      <c r="L5953" s="1" t="s">
        <v>29401</v>
      </c>
      <c r="M5953" s="1" t="s">
        <v>22</v>
      </c>
      <c r="N5953" s="1" t="s">
        <v>22</v>
      </c>
      <c r="O5953" s="1" t="s">
        <v>22</v>
      </c>
      <c r="P5953" s="1" t="s">
        <v>22</v>
      </c>
      <c r="Q5953" s="1" t="s">
        <v>29402</v>
      </c>
      <c r="R5953" s="1" t="s">
        <v>22</v>
      </c>
      <c r="S5953" s="1" t="s">
        <v>22</v>
      </c>
      <c r="T5953" s="1" t="s">
        <v>29447</v>
      </c>
      <c r="X5953" s="1" t="s">
        <v>29448</v>
      </c>
      <c r="Y5953" s="1" t="s">
        <v>2374</v>
      </c>
      <c r="Z5953" s="1" t="s">
        <v>2375</v>
      </c>
      <c r="AA5953" s="1" t="s">
        <v>62</v>
      </c>
      <c r="AB5953" s="1">
        <v>0</v>
      </c>
      <c r="AC5953" s="1">
        <v>0</v>
      </c>
      <c r="AD5953" s="1">
        <v>0</v>
      </c>
      <c r="AE5953" s="1" t="s">
        <v>29443</v>
      </c>
      <c r="AF5953" s="1">
        <v>0</v>
      </c>
      <c r="AG5953" s="1" t="s">
        <v>259</v>
      </c>
      <c r="AH5953" s="1" t="s">
        <v>29449</v>
      </c>
      <c r="AI5953" s="1">
        <v>0</v>
      </c>
    </row>
    <row r="5954" spans="1:35" x14ac:dyDescent="0.3">
      <c r="A5954" s="1" t="s">
        <v>29450</v>
      </c>
      <c r="B5954" s="1">
        <v>1005802</v>
      </c>
      <c r="C5954" s="1">
        <v>25</v>
      </c>
      <c r="D5954" s="1" t="s">
        <v>29451</v>
      </c>
      <c r="E5954" s="1" t="s">
        <v>29452</v>
      </c>
      <c r="F5954" s="9"/>
      <c r="G5954" s="1" t="s">
        <v>29453</v>
      </c>
      <c r="H5954" s="1" t="s">
        <v>75</v>
      </c>
      <c r="I5954" s="1" t="s">
        <v>2150</v>
      </c>
      <c r="J5954" s="1" t="s">
        <v>2867</v>
      </c>
      <c r="K5954" s="1" t="s">
        <v>18659</v>
      </c>
      <c r="L5954" s="1" t="s">
        <v>29454</v>
      </c>
      <c r="M5954" s="1" t="s">
        <v>29455</v>
      </c>
      <c r="N5954" s="1" t="s">
        <v>29456</v>
      </c>
      <c r="O5954" s="1" t="s">
        <v>22</v>
      </c>
      <c r="P5954" s="1" t="s">
        <v>29457</v>
      </c>
      <c r="Q5954" s="1" t="s">
        <v>29458</v>
      </c>
      <c r="R5954" s="1" t="s">
        <v>22</v>
      </c>
      <c r="S5954" s="1" t="s">
        <v>22</v>
      </c>
      <c r="T5954" s="1" t="s">
        <v>29459</v>
      </c>
      <c r="X5954" s="1" t="s">
        <v>29460</v>
      </c>
      <c r="Y5954" s="1" t="s">
        <v>1975</v>
      </c>
      <c r="Z5954" s="1" t="s">
        <v>2462</v>
      </c>
      <c r="AA5954" s="1" t="s">
        <v>879</v>
      </c>
      <c r="AB5954" s="1">
        <v>0</v>
      </c>
      <c r="AC5954" s="1">
        <v>0</v>
      </c>
      <c r="AD5954" s="1">
        <v>0</v>
      </c>
      <c r="AE5954" s="1" t="s">
        <v>29450</v>
      </c>
      <c r="AF5954" s="1">
        <v>0</v>
      </c>
      <c r="AG5954" s="1" t="s">
        <v>33</v>
      </c>
      <c r="AH5954" s="1" t="s">
        <v>29450</v>
      </c>
      <c r="AI5954" s="1">
        <v>0</v>
      </c>
    </row>
    <row r="5955" spans="1:35" x14ac:dyDescent="0.3">
      <c r="A5955" s="1" t="s">
        <v>29461</v>
      </c>
      <c r="B5955" s="1">
        <v>1005803</v>
      </c>
      <c r="C5955" s="1">
        <v>25</v>
      </c>
      <c r="D5955" s="1" t="s">
        <v>29462</v>
      </c>
      <c r="E5955" s="1" t="s">
        <v>29463</v>
      </c>
      <c r="F5955" s="9">
        <v>1</v>
      </c>
      <c r="G5955" s="1" t="s">
        <v>29464</v>
      </c>
      <c r="H5955" s="1" t="s">
        <v>75</v>
      </c>
      <c r="I5955" s="1" t="s">
        <v>2150</v>
      </c>
      <c r="J5955" s="1" t="s">
        <v>2867</v>
      </c>
      <c r="K5955" s="1" t="s">
        <v>18659</v>
      </c>
      <c r="L5955" s="1" t="s">
        <v>29454</v>
      </c>
      <c r="M5955" s="1" t="s">
        <v>29455</v>
      </c>
      <c r="N5955" s="1" t="s">
        <v>29456</v>
      </c>
      <c r="O5955" s="1" t="s">
        <v>22</v>
      </c>
      <c r="P5955" s="1" t="s">
        <v>29457</v>
      </c>
      <c r="Q5955" s="1" t="s">
        <v>29458</v>
      </c>
      <c r="R5955" s="1" t="s">
        <v>22</v>
      </c>
      <c r="S5955" s="1" t="s">
        <v>22</v>
      </c>
      <c r="T5955" s="1" t="s">
        <v>29465</v>
      </c>
      <c r="X5955" s="1" t="s">
        <v>20706</v>
      </c>
      <c r="Y5955" s="1" t="s">
        <v>1975</v>
      </c>
      <c r="Z5955" s="1" t="s">
        <v>2462</v>
      </c>
      <c r="AA5955" s="1" t="s">
        <v>22</v>
      </c>
      <c r="AB5955" s="1">
        <v>0</v>
      </c>
      <c r="AC5955" s="1">
        <v>0</v>
      </c>
      <c r="AD5955" s="1">
        <v>0</v>
      </c>
      <c r="AE5955" s="1" t="s">
        <v>29461</v>
      </c>
      <c r="AF5955" s="1">
        <v>0</v>
      </c>
      <c r="AG5955" s="1" t="s">
        <v>112</v>
      </c>
      <c r="AH5955" s="1" t="s">
        <v>22</v>
      </c>
      <c r="AI5955" s="1">
        <v>1</v>
      </c>
    </row>
    <row r="5956" spans="1:35" x14ac:dyDescent="0.3">
      <c r="A5956" s="1" t="s">
        <v>29466</v>
      </c>
      <c r="B5956" s="1">
        <v>1005804</v>
      </c>
      <c r="C5956" s="1">
        <v>25</v>
      </c>
      <c r="D5956" s="1" t="s">
        <v>29467</v>
      </c>
      <c r="E5956" s="1" t="s">
        <v>29468</v>
      </c>
      <c r="F5956" s="9">
        <v>1</v>
      </c>
      <c r="G5956" s="1" t="s">
        <v>29469</v>
      </c>
      <c r="H5956" s="1" t="s">
        <v>75</v>
      </c>
      <c r="I5956" s="1" t="s">
        <v>2150</v>
      </c>
      <c r="J5956" s="1" t="s">
        <v>2867</v>
      </c>
      <c r="K5956" s="1" t="s">
        <v>18659</v>
      </c>
      <c r="L5956" s="1" t="s">
        <v>29454</v>
      </c>
      <c r="M5956" s="1" t="s">
        <v>29455</v>
      </c>
      <c r="N5956" s="1" t="s">
        <v>29456</v>
      </c>
      <c r="O5956" s="1" t="s">
        <v>22</v>
      </c>
      <c r="P5956" s="1" t="s">
        <v>29457</v>
      </c>
      <c r="Q5956" s="1" t="s">
        <v>29470</v>
      </c>
      <c r="R5956" s="1" t="s">
        <v>29471</v>
      </c>
      <c r="S5956" s="1" t="s">
        <v>22</v>
      </c>
      <c r="T5956" s="1" t="s">
        <v>29472</v>
      </c>
      <c r="X5956" s="1" t="s">
        <v>29473</v>
      </c>
      <c r="Y5956" s="1" t="s">
        <v>83</v>
      </c>
      <c r="Z5956" s="1" t="s">
        <v>84</v>
      </c>
      <c r="AA5956" s="1" t="s">
        <v>44</v>
      </c>
      <c r="AB5956" s="1">
        <v>0</v>
      </c>
      <c r="AC5956" s="1">
        <v>0</v>
      </c>
      <c r="AD5956" s="1">
        <v>0</v>
      </c>
      <c r="AE5956" s="1" t="s">
        <v>29466</v>
      </c>
      <c r="AF5956" s="1">
        <v>0</v>
      </c>
      <c r="AG5956" s="1" t="s">
        <v>33</v>
      </c>
      <c r="AH5956" s="1" t="s">
        <v>29466</v>
      </c>
      <c r="AI5956" s="1">
        <v>0</v>
      </c>
    </row>
    <row r="5957" spans="1:35" x14ac:dyDescent="0.3">
      <c r="A5957" s="1" t="s">
        <v>29474</v>
      </c>
      <c r="B5957" s="1">
        <v>1005805</v>
      </c>
      <c r="C5957" s="1">
        <v>25</v>
      </c>
      <c r="D5957" s="1" t="s">
        <v>29475</v>
      </c>
      <c r="E5957" s="1" t="s">
        <v>29476</v>
      </c>
      <c r="F5957" s="9"/>
      <c r="H5957" s="1" t="s">
        <v>75</v>
      </c>
      <c r="I5957" s="1" t="s">
        <v>2150</v>
      </c>
      <c r="J5957" s="1" t="s">
        <v>2867</v>
      </c>
      <c r="K5957" s="1" t="s">
        <v>18659</v>
      </c>
      <c r="L5957" s="1" t="s">
        <v>29454</v>
      </c>
      <c r="M5957" s="1" t="s">
        <v>29455</v>
      </c>
      <c r="N5957" s="1" t="s">
        <v>29456</v>
      </c>
      <c r="O5957" s="1" t="s">
        <v>22</v>
      </c>
      <c r="P5957" s="1" t="s">
        <v>29457</v>
      </c>
      <c r="Q5957" s="1" t="s">
        <v>29470</v>
      </c>
      <c r="R5957" s="1" t="s">
        <v>29471</v>
      </c>
      <c r="S5957" s="1" t="s">
        <v>22</v>
      </c>
      <c r="T5957" s="1" t="s">
        <v>29477</v>
      </c>
      <c r="W5957" s="1" t="s">
        <v>29478</v>
      </c>
      <c r="X5957" s="1" t="s">
        <v>10988</v>
      </c>
      <c r="Y5957" s="1" t="s">
        <v>201</v>
      </c>
      <c r="Z5957" s="1" t="s">
        <v>138</v>
      </c>
      <c r="AA5957" s="1" t="s">
        <v>44</v>
      </c>
      <c r="AB5957" s="1">
        <v>0</v>
      </c>
      <c r="AC5957" s="1">
        <v>0</v>
      </c>
      <c r="AD5957" s="1">
        <v>0</v>
      </c>
      <c r="AE5957" s="1" t="s">
        <v>29474</v>
      </c>
      <c r="AF5957" s="1">
        <v>0</v>
      </c>
      <c r="AG5957" s="1" t="s">
        <v>33</v>
      </c>
      <c r="AH5957" s="1" t="s">
        <v>29474</v>
      </c>
      <c r="AI5957" s="1">
        <v>0</v>
      </c>
    </row>
    <row r="5958" spans="1:35" x14ac:dyDescent="0.3">
      <c r="A5958" s="1" t="s">
        <v>29479</v>
      </c>
      <c r="B5958" s="1">
        <v>1005806</v>
      </c>
      <c r="C5958" s="1">
        <v>25</v>
      </c>
      <c r="D5958" s="1" t="s">
        <v>29480</v>
      </c>
      <c r="E5958" s="1" t="s">
        <v>29481</v>
      </c>
      <c r="F5958" s="9"/>
      <c r="H5958" s="1" t="s">
        <v>75</v>
      </c>
      <c r="I5958" s="1" t="s">
        <v>2150</v>
      </c>
      <c r="J5958" s="1" t="s">
        <v>2867</v>
      </c>
      <c r="K5958" s="1" t="s">
        <v>18659</v>
      </c>
      <c r="L5958" s="1" t="s">
        <v>29454</v>
      </c>
      <c r="M5958" s="1" t="s">
        <v>29455</v>
      </c>
      <c r="N5958" s="1" t="s">
        <v>29456</v>
      </c>
      <c r="O5958" s="1" t="s">
        <v>22</v>
      </c>
      <c r="P5958" s="1" t="s">
        <v>29457</v>
      </c>
      <c r="Q5958" s="1" t="s">
        <v>29470</v>
      </c>
      <c r="R5958" s="1" t="s">
        <v>29471</v>
      </c>
      <c r="S5958" s="1" t="s">
        <v>22</v>
      </c>
      <c r="T5958" s="1" t="s">
        <v>29482</v>
      </c>
      <c r="X5958" s="1" t="s">
        <v>29483</v>
      </c>
      <c r="Y5958" s="1" t="s">
        <v>137</v>
      </c>
      <c r="Z5958" s="1" t="s">
        <v>84</v>
      </c>
      <c r="AA5958" s="1" t="s">
        <v>44</v>
      </c>
      <c r="AB5958" s="1">
        <v>0</v>
      </c>
      <c r="AC5958" s="1">
        <v>0</v>
      </c>
      <c r="AD5958" s="1">
        <v>0</v>
      </c>
      <c r="AE5958" s="1" t="s">
        <v>29479</v>
      </c>
      <c r="AF5958" s="1">
        <v>0</v>
      </c>
      <c r="AG5958" s="1" t="s">
        <v>33</v>
      </c>
      <c r="AH5958" s="1" t="s">
        <v>29479</v>
      </c>
      <c r="AI5958" s="1">
        <v>0</v>
      </c>
    </row>
    <row r="5959" spans="1:35" x14ac:dyDescent="0.3">
      <c r="A5959" s="1" t="s">
        <v>29484</v>
      </c>
      <c r="B5959" s="1">
        <v>1005807</v>
      </c>
      <c r="C5959" s="1">
        <v>25</v>
      </c>
      <c r="D5959" s="1" t="s">
        <v>29485</v>
      </c>
      <c r="E5959" s="1" t="s">
        <v>29486</v>
      </c>
      <c r="F5959" s="9"/>
      <c r="H5959" s="1" t="s">
        <v>75</v>
      </c>
      <c r="I5959" s="1" t="s">
        <v>2150</v>
      </c>
      <c r="J5959" s="1" t="s">
        <v>2867</v>
      </c>
      <c r="K5959" s="1" t="s">
        <v>18659</v>
      </c>
      <c r="L5959" s="1" t="s">
        <v>29454</v>
      </c>
      <c r="M5959" s="1" t="s">
        <v>29455</v>
      </c>
      <c r="N5959" s="1" t="s">
        <v>29456</v>
      </c>
      <c r="O5959" s="1" t="s">
        <v>22</v>
      </c>
      <c r="P5959" s="1" t="s">
        <v>29457</v>
      </c>
      <c r="Q5959" s="1" t="s">
        <v>29470</v>
      </c>
      <c r="R5959" s="1" t="s">
        <v>29471</v>
      </c>
      <c r="S5959" s="1" t="s">
        <v>22</v>
      </c>
      <c r="T5959" s="1" t="s">
        <v>29487</v>
      </c>
      <c r="W5959" s="1" t="s">
        <v>4590</v>
      </c>
      <c r="X5959" s="1" t="s">
        <v>29488</v>
      </c>
      <c r="Y5959" s="1" t="s">
        <v>201</v>
      </c>
      <c r="Z5959" s="1" t="s">
        <v>540</v>
      </c>
      <c r="AA5959" s="1" t="s">
        <v>44</v>
      </c>
      <c r="AB5959" s="1">
        <v>0</v>
      </c>
      <c r="AC5959" s="1">
        <v>0</v>
      </c>
      <c r="AD5959" s="1">
        <v>0</v>
      </c>
      <c r="AE5959" s="1" t="s">
        <v>29484</v>
      </c>
      <c r="AF5959" s="1">
        <v>0</v>
      </c>
      <c r="AG5959" s="1" t="s">
        <v>33</v>
      </c>
      <c r="AH5959" s="1" t="s">
        <v>29484</v>
      </c>
      <c r="AI5959" s="1">
        <v>0</v>
      </c>
    </row>
    <row r="5960" spans="1:35" x14ac:dyDescent="0.3">
      <c r="A5960" s="1" t="s">
        <v>29489</v>
      </c>
      <c r="B5960" s="1">
        <v>1005808</v>
      </c>
      <c r="C5960" s="1">
        <v>25</v>
      </c>
      <c r="D5960" s="1" t="s">
        <v>29490</v>
      </c>
      <c r="E5960" s="1" t="s">
        <v>29491</v>
      </c>
      <c r="F5960" s="9">
        <v>1</v>
      </c>
      <c r="H5960" s="1" t="s">
        <v>75</v>
      </c>
      <c r="I5960" s="1" t="s">
        <v>2150</v>
      </c>
      <c r="J5960" s="1" t="s">
        <v>2867</v>
      </c>
      <c r="K5960" s="1" t="s">
        <v>18659</v>
      </c>
      <c r="L5960" s="1" t="s">
        <v>29454</v>
      </c>
      <c r="M5960" s="1" t="s">
        <v>29455</v>
      </c>
      <c r="N5960" s="1" t="s">
        <v>29456</v>
      </c>
      <c r="O5960" s="1" t="s">
        <v>22</v>
      </c>
      <c r="P5960" s="1" t="s">
        <v>29457</v>
      </c>
      <c r="Q5960" s="1" t="s">
        <v>29470</v>
      </c>
      <c r="R5960" s="1" t="s">
        <v>29471</v>
      </c>
      <c r="S5960" s="1" t="s">
        <v>22</v>
      </c>
      <c r="T5960" s="1" t="s">
        <v>29492</v>
      </c>
      <c r="W5960" s="1" t="s">
        <v>27897</v>
      </c>
      <c r="X5960" s="1" t="s">
        <v>7386</v>
      </c>
      <c r="Y5960" s="1" t="s">
        <v>201</v>
      </c>
      <c r="Z5960" s="1" t="s">
        <v>138</v>
      </c>
      <c r="AA5960" s="1" t="s">
        <v>44</v>
      </c>
      <c r="AB5960" s="1">
        <v>0</v>
      </c>
      <c r="AC5960" s="1">
        <v>0</v>
      </c>
      <c r="AD5960" s="1">
        <v>0</v>
      </c>
      <c r="AE5960" s="1" t="s">
        <v>29489</v>
      </c>
      <c r="AF5960" s="1">
        <v>0</v>
      </c>
      <c r="AG5960" s="1" t="s">
        <v>33</v>
      </c>
      <c r="AH5960" s="1" t="s">
        <v>29489</v>
      </c>
      <c r="AI5960" s="1">
        <v>0</v>
      </c>
    </row>
    <row r="5961" spans="1:35" x14ac:dyDescent="0.3">
      <c r="A5961" s="1" t="s">
        <v>29493</v>
      </c>
      <c r="B5961" s="1">
        <v>1005809</v>
      </c>
      <c r="C5961" s="1">
        <v>25</v>
      </c>
      <c r="D5961" s="1" t="s">
        <v>29494</v>
      </c>
      <c r="E5961" s="1" t="s">
        <v>29495</v>
      </c>
      <c r="F5961" s="9"/>
      <c r="H5961" s="1" t="s">
        <v>75</v>
      </c>
      <c r="I5961" s="1" t="s">
        <v>2150</v>
      </c>
      <c r="J5961" s="1" t="s">
        <v>2867</v>
      </c>
      <c r="K5961" s="1" t="s">
        <v>18659</v>
      </c>
      <c r="L5961" s="1" t="s">
        <v>29454</v>
      </c>
      <c r="M5961" s="1" t="s">
        <v>29455</v>
      </c>
      <c r="N5961" s="1" t="s">
        <v>29456</v>
      </c>
      <c r="O5961" s="1" t="s">
        <v>22</v>
      </c>
      <c r="P5961" s="1" t="s">
        <v>29457</v>
      </c>
      <c r="Q5961" s="1" t="s">
        <v>29470</v>
      </c>
      <c r="R5961" s="1" t="s">
        <v>29471</v>
      </c>
      <c r="S5961" s="1" t="s">
        <v>22</v>
      </c>
      <c r="T5961" s="1" t="s">
        <v>29496</v>
      </c>
      <c r="X5961" s="1" t="s">
        <v>29497</v>
      </c>
      <c r="Y5961" s="1" t="s">
        <v>201</v>
      </c>
      <c r="Z5961" s="1" t="s">
        <v>138</v>
      </c>
      <c r="AA5961" s="1" t="s">
        <v>44</v>
      </c>
      <c r="AB5961" s="1">
        <v>0</v>
      </c>
      <c r="AC5961" s="1">
        <v>0</v>
      </c>
      <c r="AD5961" s="1">
        <v>0</v>
      </c>
      <c r="AE5961" s="1" t="s">
        <v>29493</v>
      </c>
      <c r="AF5961" s="1">
        <v>0</v>
      </c>
      <c r="AG5961" s="1" t="s">
        <v>33</v>
      </c>
      <c r="AH5961" s="1" t="s">
        <v>29493</v>
      </c>
      <c r="AI5961" s="1">
        <v>0</v>
      </c>
    </row>
    <row r="5962" spans="1:35" x14ac:dyDescent="0.3">
      <c r="A5962" s="1" t="s">
        <v>29498</v>
      </c>
      <c r="B5962" s="1">
        <v>1005810</v>
      </c>
      <c r="C5962" s="1">
        <v>25</v>
      </c>
      <c r="D5962" s="1" t="s">
        <v>29499</v>
      </c>
      <c r="E5962" s="1" t="s">
        <v>29500</v>
      </c>
      <c r="F5962" s="9"/>
      <c r="H5962" s="1" t="s">
        <v>75</v>
      </c>
      <c r="I5962" s="1" t="s">
        <v>2150</v>
      </c>
      <c r="J5962" s="1" t="s">
        <v>2867</v>
      </c>
      <c r="K5962" s="1" t="s">
        <v>18659</v>
      </c>
      <c r="L5962" s="1" t="s">
        <v>29454</v>
      </c>
      <c r="M5962" s="1" t="s">
        <v>29455</v>
      </c>
      <c r="N5962" s="1" t="s">
        <v>29456</v>
      </c>
      <c r="O5962" s="1" t="s">
        <v>22</v>
      </c>
      <c r="P5962" s="1" t="s">
        <v>29457</v>
      </c>
      <c r="Q5962" s="1" t="s">
        <v>29470</v>
      </c>
      <c r="R5962" s="1" t="s">
        <v>29471</v>
      </c>
      <c r="S5962" s="1" t="s">
        <v>22</v>
      </c>
      <c r="T5962" s="1" t="s">
        <v>29501</v>
      </c>
      <c r="W5962" s="1" t="s">
        <v>29502</v>
      </c>
      <c r="X5962" s="1" t="s">
        <v>7386</v>
      </c>
      <c r="Y5962" s="1" t="s">
        <v>201</v>
      </c>
      <c r="Z5962" s="1" t="s">
        <v>540</v>
      </c>
      <c r="AA5962" s="1" t="s">
        <v>44</v>
      </c>
      <c r="AB5962" s="1">
        <v>0</v>
      </c>
      <c r="AC5962" s="1">
        <v>0</v>
      </c>
      <c r="AD5962" s="1">
        <v>0</v>
      </c>
      <c r="AE5962" s="1" t="s">
        <v>29498</v>
      </c>
      <c r="AF5962" s="1">
        <v>0</v>
      </c>
      <c r="AG5962" s="1" t="s">
        <v>33</v>
      </c>
      <c r="AH5962" s="1" t="s">
        <v>29498</v>
      </c>
      <c r="AI5962" s="1">
        <v>0</v>
      </c>
    </row>
    <row r="5963" spans="1:35" x14ac:dyDescent="0.3">
      <c r="A5963" s="1" t="s">
        <v>29503</v>
      </c>
      <c r="B5963" s="1">
        <v>1006600</v>
      </c>
      <c r="C5963" s="1">
        <v>25</v>
      </c>
      <c r="D5963" s="1" t="s">
        <v>29504</v>
      </c>
      <c r="E5963" s="1" t="s">
        <v>29505</v>
      </c>
      <c r="F5963" s="9"/>
      <c r="H5963" s="1" t="s">
        <v>75</v>
      </c>
      <c r="I5963" s="1" t="s">
        <v>2150</v>
      </c>
      <c r="J5963" s="1" t="s">
        <v>2867</v>
      </c>
      <c r="K5963" s="1" t="s">
        <v>18659</v>
      </c>
      <c r="L5963" s="1" t="s">
        <v>29454</v>
      </c>
      <c r="M5963" s="1" t="s">
        <v>29455</v>
      </c>
      <c r="N5963" s="1" t="s">
        <v>29456</v>
      </c>
      <c r="O5963" s="1" t="s">
        <v>22</v>
      </c>
      <c r="P5963" s="1" t="s">
        <v>29457</v>
      </c>
      <c r="Q5963" s="1" t="s">
        <v>29470</v>
      </c>
      <c r="R5963" s="1" t="s">
        <v>29471</v>
      </c>
      <c r="S5963" s="1" t="s">
        <v>22</v>
      </c>
      <c r="T5963" s="1" t="s">
        <v>29506</v>
      </c>
      <c r="W5963" s="1" t="s">
        <v>29507</v>
      </c>
      <c r="X5963" s="1" t="s">
        <v>7386</v>
      </c>
      <c r="Y5963" s="1" t="s">
        <v>201</v>
      </c>
      <c r="Z5963" s="1" t="s">
        <v>540</v>
      </c>
      <c r="AA5963" s="1" t="s">
        <v>22</v>
      </c>
      <c r="AB5963" s="1">
        <v>0</v>
      </c>
      <c r="AC5963" s="1">
        <v>0</v>
      </c>
      <c r="AD5963" s="1">
        <v>0</v>
      </c>
      <c r="AE5963" s="1" t="s">
        <v>22</v>
      </c>
      <c r="AF5963" s="1">
        <v>1</v>
      </c>
      <c r="AG5963" s="1" t="s">
        <v>112</v>
      </c>
      <c r="AH5963" s="1" t="s">
        <v>22</v>
      </c>
      <c r="AI5963" s="1">
        <v>1</v>
      </c>
    </row>
    <row r="5964" spans="1:35" x14ac:dyDescent="0.3">
      <c r="A5964" s="1" t="s">
        <v>29508</v>
      </c>
      <c r="B5964" s="1">
        <v>1006601</v>
      </c>
      <c r="C5964" s="1">
        <v>25</v>
      </c>
      <c r="D5964" s="1" t="s">
        <v>29509</v>
      </c>
      <c r="E5964" s="1" t="s">
        <v>29510</v>
      </c>
      <c r="F5964" s="9"/>
      <c r="H5964" s="1" t="s">
        <v>75</v>
      </c>
      <c r="I5964" s="1" t="s">
        <v>2150</v>
      </c>
      <c r="J5964" s="1" t="s">
        <v>2867</v>
      </c>
      <c r="K5964" s="1" t="s">
        <v>18659</v>
      </c>
      <c r="L5964" s="1" t="s">
        <v>29454</v>
      </c>
      <c r="M5964" s="1" t="s">
        <v>29455</v>
      </c>
      <c r="N5964" s="1" t="s">
        <v>29456</v>
      </c>
      <c r="O5964" s="1" t="s">
        <v>22</v>
      </c>
      <c r="P5964" s="1" t="s">
        <v>29457</v>
      </c>
      <c r="Q5964" s="1" t="s">
        <v>29470</v>
      </c>
      <c r="R5964" s="1" t="s">
        <v>29471</v>
      </c>
      <c r="S5964" s="1" t="s">
        <v>22</v>
      </c>
      <c r="T5964" s="1" t="s">
        <v>29511</v>
      </c>
      <c r="W5964" s="1" t="s">
        <v>29512</v>
      </c>
      <c r="X5964" s="1" t="s">
        <v>4275</v>
      </c>
      <c r="Y5964" s="1" t="s">
        <v>201</v>
      </c>
      <c r="Z5964" s="1" t="s">
        <v>540</v>
      </c>
      <c r="AA5964" s="1" t="s">
        <v>22</v>
      </c>
      <c r="AB5964" s="1">
        <v>0</v>
      </c>
      <c r="AC5964" s="1">
        <v>0</v>
      </c>
      <c r="AD5964" s="1">
        <v>0</v>
      </c>
      <c r="AE5964" s="1" t="s">
        <v>22</v>
      </c>
      <c r="AF5964" s="1">
        <v>1</v>
      </c>
      <c r="AG5964" s="1" t="s">
        <v>112</v>
      </c>
      <c r="AH5964" s="1" t="s">
        <v>22</v>
      </c>
      <c r="AI5964" s="1">
        <v>1</v>
      </c>
    </row>
    <row r="5965" spans="1:35" x14ac:dyDescent="0.3">
      <c r="A5965" s="1" t="s">
        <v>29513</v>
      </c>
      <c r="B5965" s="1">
        <v>1005811</v>
      </c>
      <c r="C5965" s="1">
        <v>25</v>
      </c>
      <c r="D5965" s="1" t="s">
        <v>29514</v>
      </c>
      <c r="E5965" s="1" t="s">
        <v>29515</v>
      </c>
      <c r="F5965" s="9"/>
      <c r="G5965" s="1" t="s">
        <v>29516</v>
      </c>
      <c r="H5965" s="1" t="s">
        <v>75</v>
      </c>
      <c r="I5965" s="1" t="s">
        <v>2150</v>
      </c>
      <c r="J5965" s="1" t="s">
        <v>2867</v>
      </c>
      <c r="K5965" s="1" t="s">
        <v>18659</v>
      </c>
      <c r="L5965" s="1" t="s">
        <v>29454</v>
      </c>
      <c r="M5965" s="1" t="s">
        <v>29455</v>
      </c>
      <c r="N5965" s="1" t="s">
        <v>29456</v>
      </c>
      <c r="O5965" s="1" t="s">
        <v>22</v>
      </c>
      <c r="P5965" s="1" t="s">
        <v>29457</v>
      </c>
      <c r="Q5965" s="1" t="s">
        <v>29470</v>
      </c>
      <c r="R5965" s="1" t="s">
        <v>29471</v>
      </c>
      <c r="S5965" s="1" t="s">
        <v>22</v>
      </c>
      <c r="T5965" s="1" t="s">
        <v>29517</v>
      </c>
      <c r="W5965" s="1" t="s">
        <v>29518</v>
      </c>
      <c r="X5965" s="1" t="s">
        <v>4532</v>
      </c>
      <c r="Y5965" s="1" t="s">
        <v>201</v>
      </c>
      <c r="Z5965" s="1" t="s">
        <v>540</v>
      </c>
      <c r="AA5965" s="1" t="s">
        <v>62</v>
      </c>
      <c r="AB5965" s="1">
        <v>0</v>
      </c>
      <c r="AC5965" s="1">
        <v>0</v>
      </c>
      <c r="AD5965" s="1">
        <v>0</v>
      </c>
      <c r="AE5965" s="1" t="s">
        <v>29513</v>
      </c>
      <c r="AF5965" s="1">
        <v>0</v>
      </c>
      <c r="AG5965" s="1" t="s">
        <v>33</v>
      </c>
      <c r="AH5965" s="1" t="s">
        <v>29513</v>
      </c>
      <c r="AI5965" s="1">
        <v>0</v>
      </c>
    </row>
    <row r="5966" spans="1:35" x14ac:dyDescent="0.3">
      <c r="A5966" s="1" t="s">
        <v>29519</v>
      </c>
      <c r="B5966" s="1">
        <v>1005812</v>
      </c>
      <c r="C5966" s="1">
        <v>25</v>
      </c>
      <c r="D5966" s="1" t="s">
        <v>29520</v>
      </c>
      <c r="E5966" s="1" t="s">
        <v>29521</v>
      </c>
      <c r="F5966" s="9"/>
      <c r="H5966" s="1" t="s">
        <v>75</v>
      </c>
      <c r="I5966" s="1" t="s">
        <v>2150</v>
      </c>
      <c r="J5966" s="1" t="s">
        <v>2867</v>
      </c>
      <c r="K5966" s="1" t="s">
        <v>18659</v>
      </c>
      <c r="L5966" s="1" t="s">
        <v>29454</v>
      </c>
      <c r="M5966" s="1" t="s">
        <v>29455</v>
      </c>
      <c r="N5966" s="1" t="s">
        <v>29456</v>
      </c>
      <c r="O5966" s="1" t="s">
        <v>22</v>
      </c>
      <c r="P5966" s="1" t="s">
        <v>29457</v>
      </c>
      <c r="Q5966" s="1" t="s">
        <v>29470</v>
      </c>
      <c r="R5966" s="1" t="s">
        <v>29471</v>
      </c>
      <c r="S5966" s="1" t="s">
        <v>22</v>
      </c>
      <c r="T5966" s="1" t="s">
        <v>29522</v>
      </c>
      <c r="X5966" s="1" t="s">
        <v>534</v>
      </c>
      <c r="Y5966" s="1" t="s">
        <v>201</v>
      </c>
      <c r="Z5966" s="1" t="s">
        <v>540</v>
      </c>
      <c r="AA5966" s="1" t="s">
        <v>62</v>
      </c>
      <c r="AB5966" s="1">
        <v>0</v>
      </c>
      <c r="AC5966" s="1">
        <v>0</v>
      </c>
      <c r="AD5966" s="1">
        <v>0</v>
      </c>
      <c r="AE5966" s="1" t="s">
        <v>29519</v>
      </c>
      <c r="AF5966" s="1">
        <v>0</v>
      </c>
      <c r="AG5966" s="1" t="s">
        <v>33</v>
      </c>
      <c r="AH5966" s="1" t="s">
        <v>29519</v>
      </c>
      <c r="AI5966" s="1">
        <v>0</v>
      </c>
    </row>
    <row r="5967" spans="1:35" x14ac:dyDescent="0.3">
      <c r="A5967" s="1" t="s">
        <v>29523</v>
      </c>
      <c r="B5967" s="1">
        <v>1006602</v>
      </c>
      <c r="C5967" s="1">
        <v>25</v>
      </c>
      <c r="D5967" s="1" t="s">
        <v>29524</v>
      </c>
      <c r="E5967" s="1" t="s">
        <v>29525</v>
      </c>
      <c r="F5967" s="9"/>
      <c r="H5967" s="1" t="s">
        <v>75</v>
      </c>
      <c r="I5967" s="1" t="s">
        <v>2150</v>
      </c>
      <c r="J5967" s="1" t="s">
        <v>2867</v>
      </c>
      <c r="K5967" s="1" t="s">
        <v>18659</v>
      </c>
      <c r="L5967" s="1" t="s">
        <v>29454</v>
      </c>
      <c r="M5967" s="1" t="s">
        <v>29455</v>
      </c>
      <c r="N5967" s="1" t="s">
        <v>29456</v>
      </c>
      <c r="O5967" s="1" t="s">
        <v>22</v>
      </c>
      <c r="P5967" s="1" t="s">
        <v>29457</v>
      </c>
      <c r="Q5967" s="1" t="s">
        <v>29470</v>
      </c>
      <c r="R5967" s="1" t="s">
        <v>29471</v>
      </c>
      <c r="S5967" s="1" t="s">
        <v>22</v>
      </c>
      <c r="T5967" s="1" t="s">
        <v>29526</v>
      </c>
      <c r="X5967" s="1" t="s">
        <v>29527</v>
      </c>
      <c r="Y5967" s="1" t="s">
        <v>201</v>
      </c>
      <c r="Z5967" s="1" t="s">
        <v>84</v>
      </c>
      <c r="AA5967" s="1" t="s">
        <v>22</v>
      </c>
      <c r="AB5967" s="1">
        <v>0</v>
      </c>
      <c r="AC5967" s="1">
        <v>0</v>
      </c>
      <c r="AD5967" s="1">
        <v>0</v>
      </c>
      <c r="AE5967" s="1" t="s">
        <v>22</v>
      </c>
      <c r="AF5967" s="1">
        <v>1</v>
      </c>
      <c r="AG5967" s="1" t="s">
        <v>112</v>
      </c>
      <c r="AH5967" s="1" t="s">
        <v>22</v>
      </c>
      <c r="AI5967" s="1">
        <v>1</v>
      </c>
    </row>
    <row r="5968" spans="1:35" x14ac:dyDescent="0.3">
      <c r="A5968" s="1" t="s">
        <v>29528</v>
      </c>
      <c r="B5968" s="1">
        <v>1005813</v>
      </c>
      <c r="C5968" s="1">
        <v>25</v>
      </c>
      <c r="D5968" s="1" t="s">
        <v>29529</v>
      </c>
      <c r="E5968" s="1" t="s">
        <v>29530</v>
      </c>
      <c r="F5968" s="9">
        <v>1</v>
      </c>
      <c r="G5968" s="1" t="s">
        <v>29531</v>
      </c>
      <c r="H5968" s="1" t="s">
        <v>75</v>
      </c>
      <c r="I5968" s="1" t="s">
        <v>2150</v>
      </c>
      <c r="J5968" s="1" t="s">
        <v>2867</v>
      </c>
      <c r="K5968" s="1" t="s">
        <v>18659</v>
      </c>
      <c r="L5968" s="1" t="s">
        <v>29454</v>
      </c>
      <c r="M5968" s="1" t="s">
        <v>29455</v>
      </c>
      <c r="N5968" s="1" t="s">
        <v>29456</v>
      </c>
      <c r="O5968" s="1" t="s">
        <v>22</v>
      </c>
      <c r="P5968" s="1" t="s">
        <v>29457</v>
      </c>
      <c r="Q5968" s="1" t="s">
        <v>29470</v>
      </c>
      <c r="R5968" s="1" t="s">
        <v>29532</v>
      </c>
      <c r="S5968" s="1" t="s">
        <v>22</v>
      </c>
      <c r="T5968" s="1" t="s">
        <v>29533</v>
      </c>
      <c r="X5968" s="1" t="s">
        <v>17944</v>
      </c>
      <c r="Y5968" s="1" t="s">
        <v>1975</v>
      </c>
      <c r="Z5968" s="1" t="s">
        <v>1976</v>
      </c>
      <c r="AA5968" s="1" t="s">
        <v>44</v>
      </c>
      <c r="AB5968" s="1">
        <v>0</v>
      </c>
      <c r="AC5968" s="1">
        <v>0</v>
      </c>
      <c r="AD5968" s="1">
        <v>0</v>
      </c>
      <c r="AE5968" s="1" t="s">
        <v>29528</v>
      </c>
      <c r="AF5968" s="1">
        <v>0</v>
      </c>
      <c r="AG5968" s="1" t="s">
        <v>33</v>
      </c>
      <c r="AH5968" s="1" t="s">
        <v>29528</v>
      </c>
      <c r="AI5968" s="1">
        <v>0</v>
      </c>
    </row>
    <row r="5969" spans="1:35" x14ac:dyDescent="0.3">
      <c r="A5969" s="1" t="s">
        <v>29534</v>
      </c>
      <c r="B5969" s="1">
        <v>1005814</v>
      </c>
      <c r="C5969" s="1">
        <v>25</v>
      </c>
      <c r="D5969" s="1" t="s">
        <v>29535</v>
      </c>
      <c r="E5969" s="1" t="s">
        <v>29536</v>
      </c>
      <c r="F5969" s="9"/>
      <c r="G5969" s="1" t="s">
        <v>29537</v>
      </c>
      <c r="H5969" s="1" t="s">
        <v>75</v>
      </c>
      <c r="I5969" s="1" t="s">
        <v>2150</v>
      </c>
      <c r="J5969" s="1" t="s">
        <v>2867</v>
      </c>
      <c r="K5969" s="1" t="s">
        <v>18659</v>
      </c>
      <c r="L5969" s="1" t="s">
        <v>29454</v>
      </c>
      <c r="M5969" s="1" t="s">
        <v>29455</v>
      </c>
      <c r="N5969" s="1" t="s">
        <v>29456</v>
      </c>
      <c r="O5969" s="1" t="s">
        <v>22</v>
      </c>
      <c r="P5969" s="1" t="s">
        <v>29457</v>
      </c>
      <c r="Q5969" s="1" t="s">
        <v>29470</v>
      </c>
      <c r="R5969" s="1" t="s">
        <v>29532</v>
      </c>
      <c r="S5969" s="1" t="s">
        <v>22</v>
      </c>
      <c r="T5969" s="1" t="s">
        <v>29538</v>
      </c>
      <c r="X5969" s="1" t="s">
        <v>2872</v>
      </c>
      <c r="Y5969" s="1" t="s">
        <v>1975</v>
      </c>
      <c r="Z5969" s="1" t="s">
        <v>1976</v>
      </c>
      <c r="AA5969" s="1" t="s">
        <v>44</v>
      </c>
      <c r="AB5969" s="1">
        <v>0</v>
      </c>
      <c r="AC5969" s="1">
        <v>0</v>
      </c>
      <c r="AD5969" s="1">
        <v>0</v>
      </c>
      <c r="AE5969" s="1" t="s">
        <v>29534</v>
      </c>
      <c r="AF5969" s="1">
        <v>0</v>
      </c>
      <c r="AG5969" s="1" t="s">
        <v>33</v>
      </c>
      <c r="AH5969" s="1" t="s">
        <v>29534</v>
      </c>
      <c r="AI5969" s="1">
        <v>0</v>
      </c>
    </row>
    <row r="5970" spans="1:35" x14ac:dyDescent="0.3">
      <c r="A5970" s="1" t="s">
        <v>29539</v>
      </c>
      <c r="B5970" s="1">
        <v>1005815</v>
      </c>
      <c r="C5970" s="1">
        <v>25</v>
      </c>
      <c r="D5970" s="1" t="s">
        <v>29540</v>
      </c>
      <c r="E5970" s="1" t="s">
        <v>29541</v>
      </c>
      <c r="F5970" s="9">
        <v>1</v>
      </c>
      <c r="H5970" s="1" t="s">
        <v>75</v>
      </c>
      <c r="I5970" s="1" t="s">
        <v>2150</v>
      </c>
      <c r="J5970" s="1" t="s">
        <v>2867</v>
      </c>
      <c r="K5970" s="1" t="s">
        <v>18659</v>
      </c>
      <c r="L5970" s="1" t="s">
        <v>29454</v>
      </c>
      <c r="M5970" s="1" t="s">
        <v>29455</v>
      </c>
      <c r="N5970" s="1" t="s">
        <v>29456</v>
      </c>
      <c r="O5970" s="1" t="s">
        <v>22</v>
      </c>
      <c r="P5970" s="1" t="s">
        <v>29457</v>
      </c>
      <c r="Q5970" s="1" t="s">
        <v>29542</v>
      </c>
      <c r="R5970" s="1" t="s">
        <v>29543</v>
      </c>
      <c r="S5970" s="1" t="s">
        <v>22</v>
      </c>
      <c r="T5970" s="1" t="s">
        <v>29544</v>
      </c>
      <c r="X5970" s="1" t="s">
        <v>29545</v>
      </c>
      <c r="Y5970" s="1" t="s">
        <v>137</v>
      </c>
      <c r="Z5970" s="1" t="s">
        <v>138</v>
      </c>
      <c r="AA5970" s="1" t="s">
        <v>44</v>
      </c>
      <c r="AB5970" s="1">
        <v>0</v>
      </c>
      <c r="AC5970" s="1">
        <v>0</v>
      </c>
      <c r="AD5970" s="1">
        <v>0</v>
      </c>
      <c r="AE5970" s="1" t="s">
        <v>29539</v>
      </c>
      <c r="AF5970" s="1">
        <v>0</v>
      </c>
      <c r="AG5970" s="1" t="s">
        <v>33</v>
      </c>
      <c r="AH5970" s="1" t="s">
        <v>29539</v>
      </c>
      <c r="AI5970" s="1">
        <v>0</v>
      </c>
    </row>
    <row r="5971" spans="1:35" x14ac:dyDescent="0.3">
      <c r="A5971" s="1" t="s">
        <v>29546</v>
      </c>
      <c r="B5971" s="1">
        <v>1005816</v>
      </c>
      <c r="C5971" s="1">
        <v>25</v>
      </c>
      <c r="D5971" s="1" t="s">
        <v>29547</v>
      </c>
      <c r="E5971" s="1" t="s">
        <v>29548</v>
      </c>
      <c r="F5971" s="9"/>
      <c r="G5971" s="1" t="s">
        <v>29549</v>
      </c>
      <c r="H5971" s="1" t="s">
        <v>75</v>
      </c>
      <c r="I5971" s="1" t="s">
        <v>2150</v>
      </c>
      <c r="J5971" s="1" t="s">
        <v>2867</v>
      </c>
      <c r="K5971" s="1" t="s">
        <v>18659</v>
      </c>
      <c r="L5971" s="1" t="s">
        <v>29454</v>
      </c>
      <c r="M5971" s="1" t="s">
        <v>29455</v>
      </c>
      <c r="N5971" s="1" t="s">
        <v>29456</v>
      </c>
      <c r="O5971" s="1" t="s">
        <v>22</v>
      </c>
      <c r="P5971" s="1" t="s">
        <v>29457</v>
      </c>
      <c r="Q5971" s="1" t="s">
        <v>29542</v>
      </c>
      <c r="R5971" s="1" t="s">
        <v>29543</v>
      </c>
      <c r="S5971" s="1" t="s">
        <v>22</v>
      </c>
      <c r="T5971" s="1" t="s">
        <v>29550</v>
      </c>
      <c r="W5971" s="1" t="s">
        <v>29551</v>
      </c>
      <c r="X5971" s="1" t="s">
        <v>29552</v>
      </c>
      <c r="Y5971" s="1" t="s">
        <v>9423</v>
      </c>
      <c r="Z5971" s="1" t="s">
        <v>9505</v>
      </c>
      <c r="AA5971" s="1" t="s">
        <v>44</v>
      </c>
      <c r="AB5971" s="1">
        <v>0</v>
      </c>
      <c r="AC5971" s="1">
        <v>0</v>
      </c>
      <c r="AD5971" s="1">
        <v>0</v>
      </c>
      <c r="AE5971" s="1" t="s">
        <v>29546</v>
      </c>
      <c r="AF5971" s="1">
        <v>0</v>
      </c>
      <c r="AG5971" s="1" t="s">
        <v>33</v>
      </c>
      <c r="AH5971" s="1" t="s">
        <v>29546</v>
      </c>
      <c r="AI5971" s="1">
        <v>0</v>
      </c>
    </row>
    <row r="5972" spans="1:35" x14ac:dyDescent="0.3">
      <c r="A5972" s="1" t="s">
        <v>29553</v>
      </c>
      <c r="B5972" s="1">
        <v>1005817</v>
      </c>
      <c r="C5972" s="1">
        <v>25</v>
      </c>
      <c r="D5972" s="1" t="s">
        <v>29554</v>
      </c>
      <c r="E5972" s="1" t="s">
        <v>29555</v>
      </c>
      <c r="F5972" s="9"/>
      <c r="G5972" s="1" t="s">
        <v>29556</v>
      </c>
      <c r="H5972" s="1" t="s">
        <v>75</v>
      </c>
      <c r="I5972" s="1" t="s">
        <v>2150</v>
      </c>
      <c r="J5972" s="1" t="s">
        <v>2867</v>
      </c>
      <c r="K5972" s="1" t="s">
        <v>18659</v>
      </c>
      <c r="L5972" s="1" t="s">
        <v>29454</v>
      </c>
      <c r="M5972" s="1" t="s">
        <v>29455</v>
      </c>
      <c r="N5972" s="1" t="s">
        <v>29456</v>
      </c>
      <c r="O5972" s="1" t="s">
        <v>22</v>
      </c>
      <c r="P5972" s="1" t="s">
        <v>29457</v>
      </c>
      <c r="Q5972" s="1" t="s">
        <v>29542</v>
      </c>
      <c r="R5972" s="1" t="s">
        <v>29543</v>
      </c>
      <c r="S5972" s="1" t="s">
        <v>22</v>
      </c>
      <c r="T5972" s="1" t="s">
        <v>29557</v>
      </c>
      <c r="W5972" s="1" t="s">
        <v>29558</v>
      </c>
      <c r="X5972" s="1" t="s">
        <v>4286</v>
      </c>
      <c r="Y5972" s="1" t="s">
        <v>201</v>
      </c>
      <c r="Z5972" s="1" t="s">
        <v>540</v>
      </c>
      <c r="AA5972" s="1" t="s">
        <v>44</v>
      </c>
      <c r="AB5972" s="1">
        <v>0</v>
      </c>
      <c r="AC5972" s="1">
        <v>0</v>
      </c>
      <c r="AD5972" s="1">
        <v>0</v>
      </c>
      <c r="AE5972" s="1" t="s">
        <v>29553</v>
      </c>
      <c r="AF5972" s="1">
        <v>0</v>
      </c>
      <c r="AG5972" s="1" t="s">
        <v>33</v>
      </c>
      <c r="AH5972" s="1" t="s">
        <v>29553</v>
      </c>
      <c r="AI5972" s="1">
        <v>0</v>
      </c>
    </row>
    <row r="5973" spans="1:35" x14ac:dyDescent="0.3">
      <c r="A5973" s="1" t="s">
        <v>29559</v>
      </c>
      <c r="B5973" s="1">
        <v>1005818</v>
      </c>
      <c r="C5973" s="1">
        <v>25</v>
      </c>
      <c r="D5973" s="1" t="s">
        <v>29560</v>
      </c>
      <c r="E5973" s="1" t="s">
        <v>29561</v>
      </c>
      <c r="F5973" s="9">
        <v>1</v>
      </c>
      <c r="H5973" s="1" t="s">
        <v>75</v>
      </c>
      <c r="I5973" s="1" t="s">
        <v>2150</v>
      </c>
      <c r="J5973" s="1" t="s">
        <v>2867</v>
      </c>
      <c r="K5973" s="1" t="s">
        <v>18659</v>
      </c>
      <c r="L5973" s="1" t="s">
        <v>29454</v>
      </c>
      <c r="M5973" s="1" t="s">
        <v>29455</v>
      </c>
      <c r="N5973" s="1" t="s">
        <v>29456</v>
      </c>
      <c r="O5973" s="1" t="s">
        <v>22</v>
      </c>
      <c r="P5973" s="1" t="s">
        <v>29457</v>
      </c>
      <c r="Q5973" s="1" t="s">
        <v>29542</v>
      </c>
      <c r="R5973" s="1" t="s">
        <v>29543</v>
      </c>
      <c r="S5973" s="1" t="s">
        <v>22</v>
      </c>
      <c r="T5973" s="1" t="s">
        <v>29562</v>
      </c>
      <c r="W5973" s="1" t="s">
        <v>29563</v>
      </c>
      <c r="X5973" s="1" t="s">
        <v>4286</v>
      </c>
      <c r="Y5973" s="1" t="s">
        <v>201</v>
      </c>
      <c r="Z5973" s="1" t="s">
        <v>540</v>
      </c>
      <c r="AA5973" s="1" t="s">
        <v>22</v>
      </c>
      <c r="AB5973" s="1">
        <v>0</v>
      </c>
      <c r="AC5973" s="1">
        <v>0</v>
      </c>
      <c r="AD5973" s="1">
        <v>0</v>
      </c>
      <c r="AE5973" s="1" t="s">
        <v>29559</v>
      </c>
      <c r="AF5973" s="1">
        <v>0</v>
      </c>
      <c r="AG5973" s="1" t="s">
        <v>112</v>
      </c>
      <c r="AH5973" s="1" t="s">
        <v>22</v>
      </c>
      <c r="AI5973" s="1">
        <v>1</v>
      </c>
    </row>
    <row r="5974" spans="1:35" x14ac:dyDescent="0.3">
      <c r="A5974" s="1" t="s">
        <v>29564</v>
      </c>
      <c r="B5974" s="1">
        <v>1005819</v>
      </c>
      <c r="C5974" s="1">
        <v>25</v>
      </c>
      <c r="D5974" s="1" t="s">
        <v>29565</v>
      </c>
      <c r="E5974" s="1" t="s">
        <v>29566</v>
      </c>
      <c r="F5974" s="9"/>
      <c r="H5974" s="1" t="s">
        <v>75</v>
      </c>
      <c r="I5974" s="1" t="s">
        <v>2150</v>
      </c>
      <c r="J5974" s="1" t="s">
        <v>2867</v>
      </c>
      <c r="K5974" s="1" t="s">
        <v>18659</v>
      </c>
      <c r="L5974" s="1" t="s">
        <v>29454</v>
      </c>
      <c r="M5974" s="1" t="s">
        <v>29455</v>
      </c>
      <c r="N5974" s="1" t="s">
        <v>29456</v>
      </c>
      <c r="O5974" s="1" t="s">
        <v>22</v>
      </c>
      <c r="P5974" s="1" t="s">
        <v>29457</v>
      </c>
      <c r="Q5974" s="1" t="s">
        <v>29542</v>
      </c>
      <c r="R5974" s="1" t="s">
        <v>29543</v>
      </c>
      <c r="S5974" s="1" t="s">
        <v>22</v>
      </c>
      <c r="T5974" s="1" t="s">
        <v>29567</v>
      </c>
      <c r="X5974" s="1" t="s">
        <v>29568</v>
      </c>
      <c r="Y5974" s="1" t="s">
        <v>1975</v>
      </c>
      <c r="Z5974" s="1" t="s">
        <v>5406</v>
      </c>
      <c r="AA5974" s="1" t="s">
        <v>44</v>
      </c>
      <c r="AB5974" s="1">
        <v>0</v>
      </c>
      <c r="AC5974" s="1">
        <v>0</v>
      </c>
      <c r="AD5974" s="1">
        <v>0</v>
      </c>
      <c r="AE5974" s="1" t="s">
        <v>29564</v>
      </c>
      <c r="AF5974" s="1">
        <v>0</v>
      </c>
      <c r="AG5974" s="1" t="s">
        <v>33</v>
      </c>
      <c r="AH5974" s="1" t="s">
        <v>29564</v>
      </c>
      <c r="AI5974" s="1">
        <v>0</v>
      </c>
    </row>
    <row r="5975" spans="1:35" x14ac:dyDescent="0.3">
      <c r="A5975" s="1" t="s">
        <v>29569</v>
      </c>
      <c r="B5975" s="1">
        <v>1005820</v>
      </c>
      <c r="C5975" s="1">
        <v>25</v>
      </c>
      <c r="D5975" s="1" t="s">
        <v>29570</v>
      </c>
      <c r="E5975" s="1" t="s">
        <v>29571</v>
      </c>
      <c r="F5975" s="9">
        <v>1</v>
      </c>
      <c r="G5975" s="1" t="s">
        <v>29572</v>
      </c>
      <c r="H5975" s="1" t="s">
        <v>75</v>
      </c>
      <c r="I5975" s="1" t="s">
        <v>2150</v>
      </c>
      <c r="J5975" s="1" t="s">
        <v>2867</v>
      </c>
      <c r="K5975" s="1" t="s">
        <v>18659</v>
      </c>
      <c r="L5975" s="1" t="s">
        <v>29454</v>
      </c>
      <c r="M5975" s="1" t="s">
        <v>29455</v>
      </c>
      <c r="N5975" s="1" t="s">
        <v>29456</v>
      </c>
      <c r="O5975" s="1" t="s">
        <v>22</v>
      </c>
      <c r="P5975" s="1" t="s">
        <v>29457</v>
      </c>
      <c r="Q5975" s="1" t="s">
        <v>29542</v>
      </c>
      <c r="R5975" s="1" t="s">
        <v>29543</v>
      </c>
      <c r="S5975" s="1" t="s">
        <v>22</v>
      </c>
      <c r="T5975" s="1" t="s">
        <v>29573</v>
      </c>
      <c r="X5975" s="1" t="s">
        <v>29574</v>
      </c>
      <c r="Y5975" s="1" t="s">
        <v>4342</v>
      </c>
      <c r="Z5975" s="1" t="s">
        <v>2462</v>
      </c>
      <c r="AA5975" s="1" t="s">
        <v>44</v>
      </c>
      <c r="AB5975" s="1">
        <v>0</v>
      </c>
      <c r="AC5975" s="1">
        <v>0</v>
      </c>
      <c r="AD5975" s="1">
        <v>0</v>
      </c>
      <c r="AE5975" s="1" t="s">
        <v>29569</v>
      </c>
      <c r="AF5975" s="1">
        <v>0</v>
      </c>
      <c r="AG5975" s="1" t="s">
        <v>33</v>
      </c>
      <c r="AH5975" s="1" t="s">
        <v>29569</v>
      </c>
      <c r="AI5975" s="1">
        <v>0</v>
      </c>
    </row>
    <row r="5976" spans="1:35" x14ac:dyDescent="0.3">
      <c r="A5976" s="1" t="s">
        <v>29575</v>
      </c>
      <c r="B5976" s="1">
        <v>1005821</v>
      </c>
      <c r="C5976" s="1">
        <v>25</v>
      </c>
      <c r="D5976" s="1" t="s">
        <v>29576</v>
      </c>
      <c r="E5976" s="1" t="s">
        <v>29577</v>
      </c>
      <c r="F5976" s="9"/>
      <c r="H5976" s="1" t="s">
        <v>75</v>
      </c>
      <c r="I5976" s="1" t="s">
        <v>2150</v>
      </c>
      <c r="J5976" s="1" t="s">
        <v>2867</v>
      </c>
      <c r="K5976" s="1" t="s">
        <v>18659</v>
      </c>
      <c r="L5976" s="1" t="s">
        <v>29454</v>
      </c>
      <c r="M5976" s="1" t="s">
        <v>29455</v>
      </c>
      <c r="N5976" s="1" t="s">
        <v>29456</v>
      </c>
      <c r="O5976" s="1" t="s">
        <v>22</v>
      </c>
      <c r="P5976" s="1" t="s">
        <v>29457</v>
      </c>
      <c r="Q5976" s="1" t="s">
        <v>29542</v>
      </c>
      <c r="R5976" s="1" t="s">
        <v>29543</v>
      </c>
      <c r="S5976" s="1" t="s">
        <v>22</v>
      </c>
      <c r="T5976" s="1" t="s">
        <v>29578</v>
      </c>
      <c r="X5976" s="1" t="s">
        <v>2894</v>
      </c>
      <c r="Y5976" s="1" t="s">
        <v>1975</v>
      </c>
      <c r="Z5976" s="1" t="s">
        <v>1976</v>
      </c>
      <c r="AA5976" s="1" t="s">
        <v>62</v>
      </c>
      <c r="AB5976" s="1">
        <v>0</v>
      </c>
      <c r="AC5976" s="1">
        <v>0</v>
      </c>
      <c r="AD5976" s="1">
        <v>0</v>
      </c>
      <c r="AE5976" s="1" t="s">
        <v>29575</v>
      </c>
      <c r="AF5976" s="1">
        <v>0</v>
      </c>
      <c r="AG5976" s="1" t="s">
        <v>33</v>
      </c>
      <c r="AH5976" s="1" t="s">
        <v>29575</v>
      </c>
      <c r="AI5976" s="1">
        <v>0</v>
      </c>
    </row>
    <row r="5977" spans="1:35" x14ac:dyDescent="0.3">
      <c r="A5977" s="1" t="s">
        <v>29579</v>
      </c>
      <c r="B5977" s="1">
        <v>1005822</v>
      </c>
      <c r="C5977" s="1">
        <v>25</v>
      </c>
      <c r="D5977" s="1" t="s">
        <v>29580</v>
      </c>
      <c r="E5977" s="1" t="s">
        <v>29581</v>
      </c>
      <c r="F5977" s="9">
        <v>1</v>
      </c>
      <c r="G5977" s="1" t="s">
        <v>29582</v>
      </c>
      <c r="H5977" s="1" t="s">
        <v>75</v>
      </c>
      <c r="I5977" s="1" t="s">
        <v>2150</v>
      </c>
      <c r="J5977" s="1" t="s">
        <v>2867</v>
      </c>
      <c r="K5977" s="1" t="s">
        <v>18659</v>
      </c>
      <c r="L5977" s="1" t="s">
        <v>29454</v>
      </c>
      <c r="M5977" s="1" t="s">
        <v>29455</v>
      </c>
      <c r="N5977" s="1" t="s">
        <v>29456</v>
      </c>
      <c r="O5977" s="1" t="s">
        <v>22</v>
      </c>
      <c r="P5977" s="1" t="s">
        <v>29457</v>
      </c>
      <c r="Q5977" s="1" t="s">
        <v>29542</v>
      </c>
      <c r="R5977" s="1" t="s">
        <v>29543</v>
      </c>
      <c r="S5977" s="1" t="s">
        <v>22</v>
      </c>
      <c r="T5977" s="1" t="s">
        <v>29583</v>
      </c>
      <c r="X5977" s="1" t="s">
        <v>29584</v>
      </c>
      <c r="Y5977" s="1" t="s">
        <v>4342</v>
      </c>
      <c r="Z5977" s="1" t="s">
        <v>2462</v>
      </c>
      <c r="AA5977" s="1" t="s">
        <v>44</v>
      </c>
      <c r="AB5977" s="1">
        <v>0</v>
      </c>
      <c r="AC5977" s="1">
        <v>0</v>
      </c>
      <c r="AD5977" s="1">
        <v>0</v>
      </c>
      <c r="AE5977" s="1" t="s">
        <v>29579</v>
      </c>
      <c r="AF5977" s="1">
        <v>0</v>
      </c>
      <c r="AG5977" s="1" t="s">
        <v>33</v>
      </c>
      <c r="AH5977" s="1" t="s">
        <v>29579</v>
      </c>
      <c r="AI5977" s="1">
        <v>0</v>
      </c>
    </row>
    <row r="5978" spans="1:35" x14ac:dyDescent="0.3">
      <c r="A5978" s="1" t="s">
        <v>29585</v>
      </c>
      <c r="B5978" s="1">
        <v>1005823</v>
      </c>
      <c r="C5978" s="1">
        <v>25</v>
      </c>
      <c r="D5978" s="1" t="s">
        <v>29586</v>
      </c>
      <c r="E5978" s="1" t="s">
        <v>29587</v>
      </c>
      <c r="F5978" s="9"/>
      <c r="H5978" s="1" t="s">
        <v>75</v>
      </c>
      <c r="I5978" s="1" t="s">
        <v>2150</v>
      </c>
      <c r="J5978" s="1" t="s">
        <v>2867</v>
      </c>
      <c r="K5978" s="1" t="s">
        <v>18659</v>
      </c>
      <c r="L5978" s="1" t="s">
        <v>29454</v>
      </c>
      <c r="M5978" s="1" t="s">
        <v>29455</v>
      </c>
      <c r="N5978" s="1" t="s">
        <v>29456</v>
      </c>
      <c r="O5978" s="1" t="s">
        <v>22</v>
      </c>
      <c r="P5978" s="1" t="s">
        <v>29457</v>
      </c>
      <c r="Q5978" s="1" t="s">
        <v>29542</v>
      </c>
      <c r="R5978" s="1" t="s">
        <v>29543</v>
      </c>
      <c r="S5978" s="1" t="s">
        <v>22</v>
      </c>
      <c r="T5978" s="1" t="s">
        <v>29588</v>
      </c>
      <c r="X5978" s="1" t="s">
        <v>29589</v>
      </c>
      <c r="Y5978" s="1" t="s">
        <v>1975</v>
      </c>
      <c r="Z5978" s="1" t="s">
        <v>2462</v>
      </c>
      <c r="AA5978" s="1" t="s">
        <v>44</v>
      </c>
      <c r="AB5978" s="1">
        <v>0</v>
      </c>
      <c r="AC5978" s="1">
        <v>0</v>
      </c>
      <c r="AD5978" s="1">
        <v>0</v>
      </c>
      <c r="AE5978" s="1" t="s">
        <v>29585</v>
      </c>
      <c r="AF5978" s="1">
        <v>0</v>
      </c>
      <c r="AG5978" s="1" t="s">
        <v>33</v>
      </c>
      <c r="AH5978" s="1" t="s">
        <v>29585</v>
      </c>
      <c r="AI5978" s="1">
        <v>0</v>
      </c>
    </row>
    <row r="5979" spans="1:35" x14ac:dyDescent="0.3">
      <c r="A5979" s="1" t="s">
        <v>29590</v>
      </c>
      <c r="B5979" s="1">
        <v>1005824</v>
      </c>
      <c r="C5979" s="1">
        <v>25</v>
      </c>
      <c r="D5979" s="1" t="s">
        <v>29591</v>
      </c>
      <c r="E5979" s="1" t="s">
        <v>29592</v>
      </c>
      <c r="F5979" s="9"/>
      <c r="H5979" s="1" t="s">
        <v>75</v>
      </c>
      <c r="I5979" s="1" t="s">
        <v>2150</v>
      </c>
      <c r="J5979" s="1" t="s">
        <v>2867</v>
      </c>
      <c r="K5979" s="1" t="s">
        <v>18659</v>
      </c>
      <c r="L5979" s="1" t="s">
        <v>29454</v>
      </c>
      <c r="M5979" s="1" t="s">
        <v>29455</v>
      </c>
      <c r="N5979" s="1" t="s">
        <v>29456</v>
      </c>
      <c r="O5979" s="1" t="s">
        <v>22</v>
      </c>
      <c r="P5979" s="1" t="s">
        <v>29457</v>
      </c>
      <c r="Q5979" s="1" t="s">
        <v>29542</v>
      </c>
      <c r="R5979" s="1" t="s">
        <v>29543</v>
      </c>
      <c r="S5979" s="1" t="s">
        <v>22</v>
      </c>
      <c r="T5979" s="1" t="s">
        <v>29593</v>
      </c>
      <c r="X5979" s="1" t="s">
        <v>29594</v>
      </c>
      <c r="Y5979" s="1" t="s">
        <v>4342</v>
      </c>
      <c r="Z5979" s="1" t="s">
        <v>2462</v>
      </c>
      <c r="AA5979" s="1" t="s">
        <v>44</v>
      </c>
      <c r="AB5979" s="1">
        <v>0</v>
      </c>
      <c r="AC5979" s="1">
        <v>0</v>
      </c>
      <c r="AD5979" s="1">
        <v>0</v>
      </c>
      <c r="AE5979" s="1" t="s">
        <v>29590</v>
      </c>
      <c r="AF5979" s="1">
        <v>0</v>
      </c>
      <c r="AG5979" s="1" t="s">
        <v>33</v>
      </c>
      <c r="AH5979" s="1" t="s">
        <v>29590</v>
      </c>
      <c r="AI5979" s="1">
        <v>0</v>
      </c>
    </row>
    <row r="5980" spans="1:35" x14ac:dyDescent="0.3">
      <c r="A5980" s="1" t="s">
        <v>29595</v>
      </c>
      <c r="B5980" s="1">
        <v>1005825</v>
      </c>
      <c r="C5980" s="1">
        <v>25</v>
      </c>
      <c r="D5980" s="1" t="s">
        <v>29596</v>
      </c>
      <c r="E5980" s="1" t="s">
        <v>29597</v>
      </c>
      <c r="F5980" s="9"/>
      <c r="G5980" s="1" t="s">
        <v>29598</v>
      </c>
      <c r="H5980" s="1" t="s">
        <v>75</v>
      </c>
      <c r="I5980" s="1" t="s">
        <v>2150</v>
      </c>
      <c r="J5980" s="1" t="s">
        <v>2867</v>
      </c>
      <c r="K5980" s="1" t="s">
        <v>18659</v>
      </c>
      <c r="L5980" s="1" t="s">
        <v>29454</v>
      </c>
      <c r="M5980" s="1" t="s">
        <v>29455</v>
      </c>
      <c r="N5980" s="1" t="s">
        <v>29456</v>
      </c>
      <c r="O5980" s="1" t="s">
        <v>22</v>
      </c>
      <c r="P5980" s="1" t="s">
        <v>29457</v>
      </c>
      <c r="Q5980" s="1" t="s">
        <v>29542</v>
      </c>
      <c r="R5980" s="1" t="s">
        <v>29543</v>
      </c>
      <c r="S5980" s="1" t="s">
        <v>22</v>
      </c>
      <c r="T5980" s="1" t="s">
        <v>29599</v>
      </c>
      <c r="W5980" s="1" t="s">
        <v>29600</v>
      </c>
      <c r="X5980" s="1" t="s">
        <v>29601</v>
      </c>
      <c r="Y5980" s="1" t="s">
        <v>201</v>
      </c>
      <c r="Z5980" s="1" t="s">
        <v>540</v>
      </c>
      <c r="AA5980" s="1" t="s">
        <v>44</v>
      </c>
      <c r="AB5980" s="1">
        <v>0</v>
      </c>
      <c r="AC5980" s="1">
        <v>0</v>
      </c>
      <c r="AD5980" s="1">
        <v>0</v>
      </c>
      <c r="AE5980" s="1" t="s">
        <v>29595</v>
      </c>
      <c r="AF5980" s="1">
        <v>0</v>
      </c>
      <c r="AG5980" s="1" t="s">
        <v>259</v>
      </c>
      <c r="AH5980" s="1" t="s">
        <v>29602</v>
      </c>
      <c r="AI5980" s="1">
        <v>0</v>
      </c>
    </row>
    <row r="5981" spans="1:35" x14ac:dyDescent="0.3">
      <c r="A5981" s="1" t="s">
        <v>29603</v>
      </c>
      <c r="B5981" s="1">
        <v>1005826</v>
      </c>
      <c r="C5981" s="1">
        <v>25</v>
      </c>
      <c r="D5981" s="1" t="s">
        <v>29604</v>
      </c>
      <c r="E5981" s="1" t="s">
        <v>29605</v>
      </c>
      <c r="F5981" s="9"/>
      <c r="G5981" s="1" t="s">
        <v>29606</v>
      </c>
      <c r="H5981" s="1" t="s">
        <v>75</v>
      </c>
      <c r="I5981" s="1" t="s">
        <v>2150</v>
      </c>
      <c r="J5981" s="1" t="s">
        <v>2867</v>
      </c>
      <c r="K5981" s="1" t="s">
        <v>18659</v>
      </c>
      <c r="L5981" s="1" t="s">
        <v>29454</v>
      </c>
      <c r="M5981" s="1" t="s">
        <v>29455</v>
      </c>
      <c r="N5981" s="1" t="s">
        <v>29456</v>
      </c>
      <c r="O5981" s="1" t="s">
        <v>22</v>
      </c>
      <c r="P5981" s="1" t="s">
        <v>29457</v>
      </c>
      <c r="Q5981" s="1" t="s">
        <v>29542</v>
      </c>
      <c r="R5981" s="1" t="s">
        <v>29607</v>
      </c>
      <c r="S5981" s="1" t="s">
        <v>22</v>
      </c>
      <c r="T5981" s="1" t="s">
        <v>29608</v>
      </c>
      <c r="X5981" s="1" t="s">
        <v>3386</v>
      </c>
      <c r="Y5981" s="1" t="s">
        <v>1975</v>
      </c>
      <c r="Z5981" s="1" t="s">
        <v>3154</v>
      </c>
      <c r="AA5981" s="1" t="s">
        <v>284</v>
      </c>
      <c r="AB5981" s="1">
        <v>0</v>
      </c>
      <c r="AC5981" s="1">
        <v>0</v>
      </c>
      <c r="AD5981" s="1">
        <v>0</v>
      </c>
      <c r="AE5981" s="1" t="s">
        <v>29603</v>
      </c>
      <c r="AF5981" s="1">
        <v>0</v>
      </c>
      <c r="AG5981" s="1" t="s">
        <v>112</v>
      </c>
      <c r="AH5981" s="1" t="s">
        <v>22</v>
      </c>
      <c r="AI5981" s="1">
        <v>1</v>
      </c>
    </row>
    <row r="5982" spans="1:35" x14ac:dyDescent="0.3">
      <c r="A5982" s="1" t="s">
        <v>29609</v>
      </c>
      <c r="B5982" s="1">
        <v>1005827</v>
      </c>
      <c r="C5982" s="1">
        <v>25</v>
      </c>
      <c r="D5982" s="1" t="s">
        <v>29610</v>
      </c>
      <c r="E5982" s="1" t="s">
        <v>29611</v>
      </c>
      <c r="F5982" s="9"/>
      <c r="H5982" s="1" t="s">
        <v>75</v>
      </c>
      <c r="I5982" s="1" t="s">
        <v>2150</v>
      </c>
      <c r="J5982" s="1" t="s">
        <v>2867</v>
      </c>
      <c r="K5982" s="1" t="s">
        <v>18659</v>
      </c>
      <c r="L5982" s="1" t="s">
        <v>29454</v>
      </c>
      <c r="M5982" s="1" t="s">
        <v>29455</v>
      </c>
      <c r="N5982" s="1" t="s">
        <v>29456</v>
      </c>
      <c r="O5982" s="1" t="s">
        <v>22</v>
      </c>
      <c r="P5982" s="1" t="s">
        <v>29457</v>
      </c>
      <c r="Q5982" s="1" t="s">
        <v>29542</v>
      </c>
      <c r="R5982" s="1" t="s">
        <v>29607</v>
      </c>
      <c r="S5982" s="1" t="s">
        <v>22</v>
      </c>
      <c r="T5982" s="1" t="s">
        <v>29612</v>
      </c>
      <c r="X5982" s="1" t="s">
        <v>2899</v>
      </c>
      <c r="Y5982" s="1" t="s">
        <v>1975</v>
      </c>
      <c r="Z5982" s="1" t="s">
        <v>1976</v>
      </c>
      <c r="AA5982" s="1" t="s">
        <v>879</v>
      </c>
      <c r="AB5982" s="1">
        <v>0</v>
      </c>
      <c r="AC5982" s="1">
        <v>0</v>
      </c>
      <c r="AD5982" s="1">
        <v>0</v>
      </c>
      <c r="AE5982" s="1" t="s">
        <v>29609</v>
      </c>
      <c r="AF5982" s="1">
        <v>0</v>
      </c>
      <c r="AG5982" s="1" t="s">
        <v>33</v>
      </c>
      <c r="AH5982" s="1" t="s">
        <v>29609</v>
      </c>
      <c r="AI5982" s="1">
        <v>0</v>
      </c>
    </row>
    <row r="5983" spans="1:35" x14ac:dyDescent="0.3">
      <c r="A5983" s="1" t="s">
        <v>29613</v>
      </c>
      <c r="B5983" s="1">
        <v>1005828</v>
      </c>
      <c r="C5983" s="1">
        <v>25</v>
      </c>
      <c r="D5983" s="1" t="s">
        <v>29614</v>
      </c>
      <c r="E5983" s="1" t="s">
        <v>29615</v>
      </c>
      <c r="F5983" s="9"/>
      <c r="G5983" s="1" t="s">
        <v>29616</v>
      </c>
      <c r="H5983" s="1" t="s">
        <v>75</v>
      </c>
      <c r="I5983" s="1" t="s">
        <v>2150</v>
      </c>
      <c r="J5983" s="1" t="s">
        <v>2867</v>
      </c>
      <c r="K5983" s="1" t="s">
        <v>18659</v>
      </c>
      <c r="L5983" s="1" t="s">
        <v>29454</v>
      </c>
      <c r="M5983" s="1" t="s">
        <v>29455</v>
      </c>
      <c r="N5983" s="1" t="s">
        <v>29456</v>
      </c>
      <c r="O5983" s="1" t="s">
        <v>22</v>
      </c>
      <c r="P5983" s="1" t="s">
        <v>29457</v>
      </c>
      <c r="Q5983" s="1" t="s">
        <v>29542</v>
      </c>
      <c r="R5983" s="1" t="s">
        <v>29607</v>
      </c>
      <c r="S5983" s="1" t="s">
        <v>22</v>
      </c>
      <c r="T5983" s="1" t="s">
        <v>29617</v>
      </c>
      <c r="X5983" s="1" t="s">
        <v>29618</v>
      </c>
      <c r="Y5983" s="1" t="s">
        <v>1975</v>
      </c>
      <c r="Z5983" s="1" t="s">
        <v>1976</v>
      </c>
      <c r="AA5983" s="1" t="s">
        <v>44</v>
      </c>
      <c r="AB5983" s="1">
        <v>0</v>
      </c>
      <c r="AC5983" s="1">
        <v>0</v>
      </c>
      <c r="AD5983" s="1">
        <v>0</v>
      </c>
      <c r="AE5983" s="1" t="s">
        <v>29613</v>
      </c>
      <c r="AF5983" s="1">
        <v>0</v>
      </c>
      <c r="AG5983" s="1" t="s">
        <v>33</v>
      </c>
      <c r="AH5983" s="1" t="s">
        <v>29613</v>
      </c>
      <c r="AI5983" s="1">
        <v>0</v>
      </c>
    </row>
    <row r="5984" spans="1:35" x14ac:dyDescent="0.3">
      <c r="A5984" s="1" t="s">
        <v>29619</v>
      </c>
      <c r="B5984" s="1">
        <v>1005829</v>
      </c>
      <c r="C5984" s="1">
        <v>25</v>
      </c>
      <c r="D5984" s="1" t="s">
        <v>29620</v>
      </c>
      <c r="E5984" s="1" t="s">
        <v>29621</v>
      </c>
      <c r="F5984" s="9">
        <v>1</v>
      </c>
      <c r="H5984" s="1" t="s">
        <v>75</v>
      </c>
      <c r="I5984" s="1" t="s">
        <v>2150</v>
      </c>
      <c r="J5984" s="1" t="s">
        <v>2867</v>
      </c>
      <c r="K5984" s="1" t="s">
        <v>18659</v>
      </c>
      <c r="L5984" s="1" t="s">
        <v>29454</v>
      </c>
      <c r="M5984" s="1" t="s">
        <v>29455</v>
      </c>
      <c r="N5984" s="1" t="s">
        <v>29456</v>
      </c>
      <c r="O5984" s="1" t="s">
        <v>22</v>
      </c>
      <c r="P5984" s="1" t="s">
        <v>29457</v>
      </c>
      <c r="Q5984" s="1" t="s">
        <v>29542</v>
      </c>
      <c r="R5984" s="1" t="s">
        <v>29607</v>
      </c>
      <c r="S5984" s="1" t="s">
        <v>22</v>
      </c>
      <c r="T5984" s="1" t="s">
        <v>29622</v>
      </c>
      <c r="X5984" s="1" t="s">
        <v>53</v>
      </c>
      <c r="Y5984" s="1" t="s">
        <v>1975</v>
      </c>
      <c r="Z5984" s="1" t="s">
        <v>1976</v>
      </c>
      <c r="AA5984" s="1" t="s">
        <v>44</v>
      </c>
      <c r="AB5984" s="1">
        <v>0</v>
      </c>
      <c r="AC5984" s="1">
        <v>0</v>
      </c>
      <c r="AD5984" s="1">
        <v>0</v>
      </c>
      <c r="AE5984" s="1" t="s">
        <v>29619</v>
      </c>
      <c r="AF5984" s="1">
        <v>0</v>
      </c>
      <c r="AG5984" s="1" t="s">
        <v>33</v>
      </c>
      <c r="AH5984" s="1" t="s">
        <v>29619</v>
      </c>
      <c r="AI5984" s="1">
        <v>0</v>
      </c>
    </row>
    <row r="5985" spans="1:35" x14ac:dyDescent="0.3">
      <c r="A5985" s="1" t="s">
        <v>29623</v>
      </c>
      <c r="B5985" s="1">
        <v>1005830</v>
      </c>
      <c r="C5985" s="1">
        <v>25</v>
      </c>
      <c r="D5985" s="1" t="s">
        <v>29624</v>
      </c>
      <c r="E5985" s="1" t="s">
        <v>29625</v>
      </c>
      <c r="F5985" s="9"/>
      <c r="G5985" s="1" t="s">
        <v>29626</v>
      </c>
      <c r="H5985" s="1" t="s">
        <v>75</v>
      </c>
      <c r="I5985" s="1" t="s">
        <v>2150</v>
      </c>
      <c r="J5985" s="1" t="s">
        <v>2867</v>
      </c>
      <c r="K5985" s="1" t="s">
        <v>18659</v>
      </c>
      <c r="L5985" s="1" t="s">
        <v>29454</v>
      </c>
      <c r="M5985" s="1" t="s">
        <v>29455</v>
      </c>
      <c r="N5985" s="1" t="s">
        <v>29456</v>
      </c>
      <c r="O5985" s="1" t="s">
        <v>22</v>
      </c>
      <c r="P5985" s="1" t="s">
        <v>29457</v>
      </c>
      <c r="Q5985" s="1" t="s">
        <v>29542</v>
      </c>
      <c r="R5985" s="1" t="s">
        <v>29607</v>
      </c>
      <c r="S5985" s="1" t="s">
        <v>22</v>
      </c>
      <c r="T5985" s="1" t="s">
        <v>29627</v>
      </c>
      <c r="X5985" s="1" t="s">
        <v>29628</v>
      </c>
      <c r="Y5985" s="1" t="s">
        <v>1975</v>
      </c>
      <c r="Z5985" s="1" t="s">
        <v>1976</v>
      </c>
      <c r="AA5985" s="1" t="s">
        <v>44</v>
      </c>
      <c r="AB5985" s="1">
        <v>0</v>
      </c>
      <c r="AC5985" s="1">
        <v>0</v>
      </c>
      <c r="AD5985" s="1">
        <v>0</v>
      </c>
      <c r="AE5985" s="1" t="s">
        <v>29623</v>
      </c>
      <c r="AF5985" s="1">
        <v>0</v>
      </c>
      <c r="AG5985" s="1" t="s">
        <v>33</v>
      </c>
      <c r="AH5985" s="1" t="s">
        <v>29623</v>
      </c>
      <c r="AI5985" s="1">
        <v>0</v>
      </c>
    </row>
    <row r="5986" spans="1:35" x14ac:dyDescent="0.3">
      <c r="A5986" s="1" t="s">
        <v>29629</v>
      </c>
      <c r="B5986" s="1">
        <v>1005831</v>
      </c>
      <c r="C5986" s="1">
        <v>25</v>
      </c>
      <c r="D5986" s="1" t="s">
        <v>29630</v>
      </c>
      <c r="E5986" s="1" t="s">
        <v>29631</v>
      </c>
      <c r="F5986" s="9"/>
      <c r="H5986" s="1" t="s">
        <v>75</v>
      </c>
      <c r="I5986" s="1" t="s">
        <v>2150</v>
      </c>
      <c r="J5986" s="1" t="s">
        <v>2867</v>
      </c>
      <c r="K5986" s="1" t="s">
        <v>18659</v>
      </c>
      <c r="L5986" s="1" t="s">
        <v>29454</v>
      </c>
      <c r="M5986" s="1" t="s">
        <v>29455</v>
      </c>
      <c r="N5986" s="1" t="s">
        <v>29456</v>
      </c>
      <c r="O5986" s="1" t="s">
        <v>22</v>
      </c>
      <c r="P5986" s="1" t="s">
        <v>29457</v>
      </c>
      <c r="Q5986" s="1" t="s">
        <v>29542</v>
      </c>
      <c r="R5986" s="1" t="s">
        <v>29607</v>
      </c>
      <c r="S5986" s="1" t="s">
        <v>22</v>
      </c>
      <c r="T5986" s="1" t="s">
        <v>29632</v>
      </c>
      <c r="X5986" s="1" t="s">
        <v>3134</v>
      </c>
      <c r="Y5986" s="1" t="s">
        <v>1975</v>
      </c>
      <c r="Z5986" s="1" t="s">
        <v>1976</v>
      </c>
      <c r="AA5986" s="1" t="s">
        <v>22</v>
      </c>
      <c r="AB5986" s="1">
        <v>0</v>
      </c>
      <c r="AC5986" s="1">
        <v>0</v>
      </c>
      <c r="AD5986" s="1">
        <v>0</v>
      </c>
      <c r="AE5986" s="1" t="s">
        <v>29629</v>
      </c>
      <c r="AF5986" s="1">
        <v>0</v>
      </c>
      <c r="AG5986" s="1" t="s">
        <v>112</v>
      </c>
      <c r="AH5986" s="1" t="s">
        <v>22</v>
      </c>
      <c r="AI5986" s="1">
        <v>1</v>
      </c>
    </row>
    <row r="5987" spans="1:35" x14ac:dyDescent="0.3">
      <c r="A5987" s="1" t="s">
        <v>29633</v>
      </c>
      <c r="B5987" s="1">
        <v>1005832</v>
      </c>
      <c r="C5987" s="1">
        <v>25</v>
      </c>
      <c r="D5987" s="1" t="s">
        <v>29634</v>
      </c>
      <c r="E5987" s="1" t="s">
        <v>29635</v>
      </c>
      <c r="F5987" s="9"/>
      <c r="H5987" s="1" t="s">
        <v>75</v>
      </c>
      <c r="I5987" s="1" t="s">
        <v>2150</v>
      </c>
      <c r="J5987" s="1" t="s">
        <v>2867</v>
      </c>
      <c r="K5987" s="1" t="s">
        <v>18659</v>
      </c>
      <c r="L5987" s="1" t="s">
        <v>29454</v>
      </c>
      <c r="M5987" s="1" t="s">
        <v>29455</v>
      </c>
      <c r="N5987" s="1" t="s">
        <v>29456</v>
      </c>
      <c r="O5987" s="1" t="s">
        <v>22</v>
      </c>
      <c r="P5987" s="1" t="s">
        <v>29457</v>
      </c>
      <c r="Q5987" s="1" t="s">
        <v>29542</v>
      </c>
      <c r="R5987" s="1" t="s">
        <v>29636</v>
      </c>
      <c r="S5987" s="1" t="s">
        <v>22</v>
      </c>
      <c r="T5987" s="1" t="s">
        <v>29637</v>
      </c>
      <c r="X5987" s="1" t="s">
        <v>29638</v>
      </c>
      <c r="Y5987" s="1" t="s">
        <v>83</v>
      </c>
      <c r="Z5987" s="1" t="s">
        <v>84</v>
      </c>
      <c r="AA5987" s="1" t="s">
        <v>44</v>
      </c>
      <c r="AB5987" s="1">
        <v>0</v>
      </c>
      <c r="AC5987" s="1">
        <v>0</v>
      </c>
      <c r="AD5987" s="1">
        <v>0</v>
      </c>
      <c r="AE5987" s="1" t="s">
        <v>29633</v>
      </c>
      <c r="AF5987" s="1">
        <v>0</v>
      </c>
      <c r="AG5987" s="1" t="s">
        <v>33</v>
      </c>
      <c r="AH5987" s="1" t="s">
        <v>29633</v>
      </c>
      <c r="AI5987" s="1">
        <v>0</v>
      </c>
    </row>
    <row r="5988" spans="1:35" x14ac:dyDescent="0.3">
      <c r="A5988" s="1" t="s">
        <v>29639</v>
      </c>
      <c r="B5988" s="1">
        <v>1005833</v>
      </c>
      <c r="C5988" s="1">
        <v>25</v>
      </c>
      <c r="D5988" s="1" t="s">
        <v>29640</v>
      </c>
      <c r="E5988" s="1" t="s">
        <v>29641</v>
      </c>
      <c r="F5988" s="9">
        <v>1</v>
      </c>
      <c r="H5988" s="1" t="s">
        <v>75</v>
      </c>
      <c r="I5988" s="1" t="s">
        <v>2150</v>
      </c>
      <c r="J5988" s="1" t="s">
        <v>2867</v>
      </c>
      <c r="K5988" s="1" t="s">
        <v>18659</v>
      </c>
      <c r="L5988" s="1" t="s">
        <v>29454</v>
      </c>
      <c r="M5988" s="1" t="s">
        <v>29455</v>
      </c>
      <c r="N5988" s="1" t="s">
        <v>29456</v>
      </c>
      <c r="O5988" s="1" t="s">
        <v>22</v>
      </c>
      <c r="P5988" s="1" t="s">
        <v>29457</v>
      </c>
      <c r="Q5988" s="1" t="s">
        <v>29542</v>
      </c>
      <c r="R5988" s="1" t="s">
        <v>29636</v>
      </c>
      <c r="S5988" s="1" t="s">
        <v>22</v>
      </c>
      <c r="T5988" s="1" t="s">
        <v>29642</v>
      </c>
      <c r="X5988" s="1" t="s">
        <v>29643</v>
      </c>
      <c r="Y5988" s="1" t="s">
        <v>137</v>
      </c>
      <c r="Z5988" s="1" t="s">
        <v>138</v>
      </c>
      <c r="AA5988" s="1" t="s">
        <v>44</v>
      </c>
      <c r="AB5988" s="1">
        <v>0</v>
      </c>
      <c r="AC5988" s="1">
        <v>0</v>
      </c>
      <c r="AD5988" s="1">
        <v>0</v>
      </c>
      <c r="AE5988" s="1" t="s">
        <v>29639</v>
      </c>
      <c r="AF5988" s="1">
        <v>0</v>
      </c>
      <c r="AG5988" s="1" t="s">
        <v>33</v>
      </c>
      <c r="AH5988" s="1" t="s">
        <v>29639</v>
      </c>
      <c r="AI5988" s="1">
        <v>0</v>
      </c>
    </row>
    <row r="5989" spans="1:35" x14ac:dyDescent="0.3">
      <c r="A5989" s="1" t="s">
        <v>29644</v>
      </c>
      <c r="B5989" s="1">
        <v>1005835</v>
      </c>
      <c r="C5989" s="1">
        <v>25</v>
      </c>
      <c r="D5989" s="1" t="s">
        <v>29645</v>
      </c>
      <c r="E5989" s="1" t="s">
        <v>29646</v>
      </c>
      <c r="F5989" s="9"/>
      <c r="G5989" s="1" t="s">
        <v>29647</v>
      </c>
      <c r="H5989" s="1" t="s">
        <v>75</v>
      </c>
      <c r="I5989" s="1" t="s">
        <v>2150</v>
      </c>
      <c r="J5989" s="1" t="s">
        <v>2867</v>
      </c>
      <c r="K5989" s="1" t="s">
        <v>18659</v>
      </c>
      <c r="L5989" s="1" t="s">
        <v>29454</v>
      </c>
      <c r="M5989" s="1" t="s">
        <v>29455</v>
      </c>
      <c r="N5989" s="1" t="s">
        <v>29456</v>
      </c>
      <c r="O5989" s="1" t="s">
        <v>22</v>
      </c>
      <c r="P5989" s="1" t="s">
        <v>29457</v>
      </c>
      <c r="Q5989" s="1" t="s">
        <v>29542</v>
      </c>
      <c r="R5989" s="1" t="s">
        <v>29636</v>
      </c>
      <c r="S5989" s="1" t="s">
        <v>22</v>
      </c>
      <c r="T5989" s="1" t="s">
        <v>29648</v>
      </c>
      <c r="X5989" s="1" t="s">
        <v>29649</v>
      </c>
      <c r="Y5989" s="1" t="s">
        <v>2374</v>
      </c>
      <c r="Z5989" s="1" t="s">
        <v>2375</v>
      </c>
      <c r="AA5989" s="1" t="s">
        <v>44</v>
      </c>
      <c r="AB5989" s="1">
        <v>0</v>
      </c>
      <c r="AC5989" s="1">
        <v>0</v>
      </c>
      <c r="AD5989" s="1">
        <v>0</v>
      </c>
      <c r="AE5989" s="1" t="s">
        <v>29644</v>
      </c>
      <c r="AF5989" s="1">
        <v>0</v>
      </c>
      <c r="AG5989" s="1" t="s">
        <v>33</v>
      </c>
      <c r="AH5989" s="1" t="s">
        <v>29644</v>
      </c>
      <c r="AI5989" s="1">
        <v>0</v>
      </c>
    </row>
    <row r="5990" spans="1:35" x14ac:dyDescent="0.3">
      <c r="A5990" s="1" t="s">
        <v>29650</v>
      </c>
      <c r="B5990" s="1">
        <v>1005836</v>
      </c>
      <c r="C5990" s="1">
        <v>25</v>
      </c>
      <c r="D5990" s="1" t="s">
        <v>29651</v>
      </c>
      <c r="E5990" s="1" t="s">
        <v>29652</v>
      </c>
      <c r="F5990" s="9"/>
      <c r="H5990" s="1" t="s">
        <v>75</v>
      </c>
      <c r="I5990" s="1" t="s">
        <v>2150</v>
      </c>
      <c r="J5990" s="1" t="s">
        <v>2867</v>
      </c>
      <c r="K5990" s="1" t="s">
        <v>18659</v>
      </c>
      <c r="L5990" s="1" t="s">
        <v>29454</v>
      </c>
      <c r="M5990" s="1" t="s">
        <v>29455</v>
      </c>
      <c r="N5990" s="1" t="s">
        <v>29456</v>
      </c>
      <c r="O5990" s="1" t="s">
        <v>22</v>
      </c>
      <c r="P5990" s="1" t="s">
        <v>29457</v>
      </c>
      <c r="Q5990" s="1" t="s">
        <v>29542</v>
      </c>
      <c r="R5990" s="1" t="s">
        <v>29636</v>
      </c>
      <c r="S5990" s="1" t="s">
        <v>22</v>
      </c>
      <c r="T5990" s="1" t="s">
        <v>29653</v>
      </c>
      <c r="X5990" s="1" t="s">
        <v>4952</v>
      </c>
      <c r="Y5990" s="1" t="s">
        <v>83</v>
      </c>
      <c r="Z5990" s="1" t="s">
        <v>84</v>
      </c>
      <c r="AA5990" s="1" t="s">
        <v>44</v>
      </c>
      <c r="AB5990" s="1">
        <v>0</v>
      </c>
      <c r="AC5990" s="1">
        <v>0</v>
      </c>
      <c r="AD5990" s="1">
        <v>0</v>
      </c>
      <c r="AE5990" s="1" t="s">
        <v>29650</v>
      </c>
      <c r="AF5990" s="1">
        <v>0</v>
      </c>
      <c r="AG5990" s="1" t="s">
        <v>33</v>
      </c>
      <c r="AH5990" s="1" t="s">
        <v>29650</v>
      </c>
      <c r="AI5990" s="1">
        <v>0</v>
      </c>
    </row>
    <row r="5991" spans="1:35" x14ac:dyDescent="0.3">
      <c r="A5991" s="1" t="s">
        <v>29654</v>
      </c>
      <c r="B5991" s="1">
        <v>1005834</v>
      </c>
      <c r="C5991" s="1">
        <v>25</v>
      </c>
      <c r="D5991" s="1" t="s">
        <v>29655</v>
      </c>
      <c r="E5991" s="1" t="s">
        <v>29656</v>
      </c>
      <c r="F5991" s="9"/>
      <c r="G5991" s="1" t="s">
        <v>29657</v>
      </c>
      <c r="H5991" s="1" t="s">
        <v>75</v>
      </c>
      <c r="I5991" s="1" t="s">
        <v>2150</v>
      </c>
      <c r="J5991" s="1" t="s">
        <v>2867</v>
      </c>
      <c r="K5991" s="1" t="s">
        <v>18659</v>
      </c>
      <c r="L5991" s="1" t="s">
        <v>29454</v>
      </c>
      <c r="M5991" s="1" t="s">
        <v>29455</v>
      </c>
      <c r="N5991" s="1" t="s">
        <v>29456</v>
      </c>
      <c r="O5991" s="1" t="s">
        <v>22</v>
      </c>
      <c r="P5991" s="1" t="s">
        <v>29457</v>
      </c>
      <c r="Q5991" s="1" t="s">
        <v>29542</v>
      </c>
      <c r="R5991" s="1" t="s">
        <v>29636</v>
      </c>
      <c r="S5991" s="1" t="s">
        <v>22</v>
      </c>
      <c r="T5991" s="1" t="s">
        <v>29658</v>
      </c>
      <c r="X5991" s="1" t="s">
        <v>29659</v>
      </c>
      <c r="Y5991" s="1" t="s">
        <v>2374</v>
      </c>
      <c r="Z5991" s="1" t="s">
        <v>4416</v>
      </c>
      <c r="AA5991" s="1" t="s">
        <v>44</v>
      </c>
      <c r="AB5991" s="1">
        <v>0</v>
      </c>
      <c r="AC5991" s="1">
        <v>0</v>
      </c>
      <c r="AD5991" s="1">
        <v>0</v>
      </c>
      <c r="AE5991" s="1" t="s">
        <v>29660</v>
      </c>
      <c r="AF5991" s="1">
        <v>0</v>
      </c>
      <c r="AG5991" s="1" t="s">
        <v>259</v>
      </c>
      <c r="AH5991" s="1" t="s">
        <v>29661</v>
      </c>
      <c r="AI5991" s="1">
        <v>0</v>
      </c>
    </row>
    <row r="5992" spans="1:35" x14ac:dyDescent="0.3">
      <c r="A5992" s="1" t="s">
        <v>29662</v>
      </c>
      <c r="B5992" s="1">
        <v>1005837</v>
      </c>
      <c r="C5992" s="1">
        <v>25</v>
      </c>
      <c r="D5992" s="1" t="s">
        <v>29663</v>
      </c>
      <c r="E5992" s="1" t="s">
        <v>29664</v>
      </c>
      <c r="F5992" s="9"/>
      <c r="H5992" s="1" t="s">
        <v>75</v>
      </c>
      <c r="I5992" s="1" t="s">
        <v>2150</v>
      </c>
      <c r="J5992" s="1" t="s">
        <v>2867</v>
      </c>
      <c r="K5992" s="1" t="s">
        <v>18659</v>
      </c>
      <c r="L5992" s="1" t="s">
        <v>29454</v>
      </c>
      <c r="M5992" s="1" t="s">
        <v>29455</v>
      </c>
      <c r="N5992" s="1" t="s">
        <v>29456</v>
      </c>
      <c r="O5992" s="1" t="s">
        <v>22</v>
      </c>
      <c r="P5992" s="1" t="s">
        <v>29457</v>
      </c>
      <c r="Q5992" s="1" t="s">
        <v>29542</v>
      </c>
      <c r="R5992" s="1" t="s">
        <v>29636</v>
      </c>
      <c r="S5992" s="1" t="s">
        <v>22</v>
      </c>
      <c r="T5992" s="1" t="s">
        <v>29665</v>
      </c>
      <c r="X5992" s="1" t="s">
        <v>29666</v>
      </c>
      <c r="Y5992" s="1" t="s">
        <v>2374</v>
      </c>
      <c r="Z5992" s="1" t="s">
        <v>2375</v>
      </c>
      <c r="AA5992" s="1" t="s">
        <v>44</v>
      </c>
      <c r="AB5992" s="1">
        <v>0</v>
      </c>
      <c r="AC5992" s="1">
        <v>0</v>
      </c>
      <c r="AD5992" s="1">
        <v>0</v>
      </c>
      <c r="AE5992" s="1" t="s">
        <v>29662</v>
      </c>
      <c r="AF5992" s="1">
        <v>0</v>
      </c>
      <c r="AG5992" s="1" t="s">
        <v>33</v>
      </c>
      <c r="AH5992" s="1" t="s">
        <v>29662</v>
      </c>
      <c r="AI5992" s="1">
        <v>0</v>
      </c>
    </row>
    <row r="5993" spans="1:35" x14ac:dyDescent="0.3">
      <c r="A5993" s="1" t="s">
        <v>29667</v>
      </c>
      <c r="B5993" s="1">
        <v>1005838</v>
      </c>
      <c r="C5993" s="1">
        <v>25</v>
      </c>
      <c r="D5993" s="1" t="s">
        <v>29668</v>
      </c>
      <c r="E5993" s="1" t="s">
        <v>29669</v>
      </c>
      <c r="F5993" s="9"/>
      <c r="H5993" s="1" t="s">
        <v>75</v>
      </c>
      <c r="I5993" s="1" t="s">
        <v>2150</v>
      </c>
      <c r="J5993" s="1" t="s">
        <v>2867</v>
      </c>
      <c r="K5993" s="1" t="s">
        <v>18659</v>
      </c>
      <c r="L5993" s="1" t="s">
        <v>29454</v>
      </c>
      <c r="M5993" s="1" t="s">
        <v>29455</v>
      </c>
      <c r="N5993" s="1" t="s">
        <v>29456</v>
      </c>
      <c r="O5993" s="1" t="s">
        <v>22</v>
      </c>
      <c r="P5993" s="1" t="s">
        <v>29457</v>
      </c>
      <c r="Q5993" s="1" t="s">
        <v>29542</v>
      </c>
      <c r="R5993" s="1" t="s">
        <v>29636</v>
      </c>
      <c r="S5993" s="1" t="s">
        <v>22</v>
      </c>
      <c r="T5993" s="1" t="s">
        <v>29670</v>
      </c>
      <c r="X5993" s="1" t="s">
        <v>29671</v>
      </c>
      <c r="Y5993" s="1" t="s">
        <v>4342</v>
      </c>
      <c r="Z5993" s="1" t="s">
        <v>2462</v>
      </c>
      <c r="AA5993" s="1" t="s">
        <v>62</v>
      </c>
      <c r="AB5993" s="1">
        <v>0</v>
      </c>
      <c r="AC5993" s="1">
        <v>0</v>
      </c>
      <c r="AD5993" s="1">
        <v>0</v>
      </c>
      <c r="AE5993" s="1" t="s">
        <v>29667</v>
      </c>
      <c r="AF5993" s="1">
        <v>0</v>
      </c>
      <c r="AG5993" s="1" t="s">
        <v>33</v>
      </c>
      <c r="AH5993" s="1" t="s">
        <v>29667</v>
      </c>
      <c r="AI5993" s="1">
        <v>0</v>
      </c>
    </row>
    <row r="5994" spans="1:35" x14ac:dyDescent="0.3">
      <c r="A5994" s="1" t="s">
        <v>29672</v>
      </c>
      <c r="B5994" s="1">
        <v>1005842</v>
      </c>
      <c r="C5994" s="1">
        <v>25</v>
      </c>
      <c r="D5994" s="1" t="s">
        <v>29673</v>
      </c>
      <c r="E5994" s="1" t="s">
        <v>29674</v>
      </c>
      <c r="F5994" s="9">
        <v>1</v>
      </c>
      <c r="H5994" s="1" t="s">
        <v>75</v>
      </c>
      <c r="I5994" s="1" t="s">
        <v>2150</v>
      </c>
      <c r="J5994" s="1" t="s">
        <v>2867</v>
      </c>
      <c r="K5994" s="1" t="s">
        <v>18659</v>
      </c>
      <c r="L5994" s="1" t="s">
        <v>29454</v>
      </c>
      <c r="M5994" s="1" t="s">
        <v>29455</v>
      </c>
      <c r="N5994" s="1" t="s">
        <v>29456</v>
      </c>
      <c r="O5994" s="1" t="s">
        <v>22</v>
      </c>
      <c r="P5994" s="1" t="s">
        <v>29457</v>
      </c>
      <c r="Q5994" s="1" t="s">
        <v>29542</v>
      </c>
      <c r="R5994" s="1" t="s">
        <v>29675</v>
      </c>
      <c r="S5994" s="1" t="s">
        <v>22</v>
      </c>
      <c r="T5994" s="1" t="s">
        <v>29676</v>
      </c>
      <c r="W5994" s="1" t="s">
        <v>29677</v>
      </c>
      <c r="X5994" s="1" t="s">
        <v>29678</v>
      </c>
      <c r="Y5994" s="1" t="s">
        <v>4404</v>
      </c>
      <c r="Z5994" s="1" t="s">
        <v>2840</v>
      </c>
      <c r="AA5994" s="1" t="s">
        <v>879</v>
      </c>
      <c r="AB5994" s="1">
        <v>0</v>
      </c>
      <c r="AC5994" s="1">
        <v>0</v>
      </c>
      <c r="AD5994" s="1">
        <v>0</v>
      </c>
      <c r="AE5994" s="1" t="s">
        <v>29672</v>
      </c>
      <c r="AF5994" s="1">
        <v>0</v>
      </c>
      <c r="AG5994" s="1" t="s">
        <v>33</v>
      </c>
      <c r="AH5994" s="1" t="s">
        <v>29672</v>
      </c>
      <c r="AI5994" s="1">
        <v>0</v>
      </c>
    </row>
    <row r="5995" spans="1:35" x14ac:dyDescent="0.3">
      <c r="A5995" s="1" t="s">
        <v>29679</v>
      </c>
      <c r="B5995" s="1">
        <v>1005843</v>
      </c>
      <c r="C5995" s="1">
        <v>25</v>
      </c>
      <c r="D5995" s="1" t="s">
        <v>29680</v>
      </c>
      <c r="E5995" s="1" t="s">
        <v>29681</v>
      </c>
      <c r="F5995" s="9">
        <v>1</v>
      </c>
      <c r="H5995" s="1" t="s">
        <v>75</v>
      </c>
      <c r="I5995" s="1" t="s">
        <v>2150</v>
      </c>
      <c r="J5995" s="1" t="s">
        <v>2867</v>
      </c>
      <c r="K5995" s="1" t="s">
        <v>18659</v>
      </c>
      <c r="L5995" s="1" t="s">
        <v>29454</v>
      </c>
      <c r="M5995" s="1" t="s">
        <v>29455</v>
      </c>
      <c r="N5995" s="1" t="s">
        <v>29456</v>
      </c>
      <c r="O5995" s="1" t="s">
        <v>22</v>
      </c>
      <c r="P5995" s="1" t="s">
        <v>29457</v>
      </c>
      <c r="Q5995" s="1" t="s">
        <v>29542</v>
      </c>
      <c r="R5995" s="1" t="s">
        <v>29675</v>
      </c>
      <c r="S5995" s="1" t="s">
        <v>22</v>
      </c>
      <c r="T5995" s="1" t="s">
        <v>29682</v>
      </c>
      <c r="X5995" s="1" t="s">
        <v>29683</v>
      </c>
      <c r="Y5995" s="1" t="s">
        <v>2374</v>
      </c>
      <c r="Z5995" s="1" t="s">
        <v>2375</v>
      </c>
      <c r="AA5995" s="1" t="s">
        <v>32</v>
      </c>
      <c r="AB5995" s="1">
        <v>0</v>
      </c>
      <c r="AC5995" s="1">
        <v>0</v>
      </c>
      <c r="AD5995" s="1">
        <v>0</v>
      </c>
      <c r="AE5995" s="1" t="s">
        <v>29679</v>
      </c>
      <c r="AF5995" s="1">
        <v>0</v>
      </c>
      <c r="AG5995" s="1" t="s">
        <v>33</v>
      </c>
      <c r="AH5995" s="1" t="s">
        <v>29679</v>
      </c>
      <c r="AI5995" s="1">
        <v>0</v>
      </c>
    </row>
    <row r="5996" spans="1:35" x14ac:dyDescent="0.3">
      <c r="A5996" s="1" t="s">
        <v>29684</v>
      </c>
      <c r="B5996" s="1">
        <v>1005844</v>
      </c>
      <c r="C5996" s="1">
        <v>25</v>
      </c>
      <c r="D5996" s="1" t="s">
        <v>29685</v>
      </c>
      <c r="E5996" s="1" t="s">
        <v>29686</v>
      </c>
      <c r="F5996" s="9">
        <v>1</v>
      </c>
      <c r="G5996" s="1" t="s">
        <v>29687</v>
      </c>
      <c r="H5996" s="1" t="s">
        <v>75</v>
      </c>
      <c r="I5996" s="1" t="s">
        <v>2150</v>
      </c>
      <c r="J5996" s="1" t="s">
        <v>2867</v>
      </c>
      <c r="K5996" s="1" t="s">
        <v>18659</v>
      </c>
      <c r="L5996" s="1" t="s">
        <v>29454</v>
      </c>
      <c r="M5996" s="1" t="s">
        <v>29455</v>
      </c>
      <c r="N5996" s="1" t="s">
        <v>29456</v>
      </c>
      <c r="O5996" s="1" t="s">
        <v>22</v>
      </c>
      <c r="P5996" s="1" t="s">
        <v>29457</v>
      </c>
      <c r="Q5996" s="1" t="s">
        <v>29542</v>
      </c>
      <c r="R5996" s="1" t="s">
        <v>29675</v>
      </c>
      <c r="S5996" s="1" t="s">
        <v>22</v>
      </c>
      <c r="T5996" s="1" t="s">
        <v>29688</v>
      </c>
      <c r="W5996" s="1" t="s">
        <v>8234</v>
      </c>
      <c r="X5996" s="1" t="s">
        <v>29689</v>
      </c>
      <c r="Y5996" s="1" t="s">
        <v>201</v>
      </c>
      <c r="Z5996" s="1" t="s">
        <v>540</v>
      </c>
      <c r="AA5996" s="1" t="s">
        <v>44</v>
      </c>
      <c r="AB5996" s="1">
        <v>0</v>
      </c>
      <c r="AC5996" s="1">
        <v>0</v>
      </c>
      <c r="AD5996" s="1">
        <v>0</v>
      </c>
      <c r="AE5996" s="1" t="s">
        <v>29684</v>
      </c>
      <c r="AF5996" s="1">
        <v>0</v>
      </c>
      <c r="AG5996" s="1" t="s">
        <v>33</v>
      </c>
      <c r="AH5996" s="1" t="s">
        <v>29684</v>
      </c>
      <c r="AI5996" s="1">
        <v>0</v>
      </c>
    </row>
    <row r="5997" spans="1:35" x14ac:dyDescent="0.3">
      <c r="A5997" s="1" t="s">
        <v>29690</v>
      </c>
      <c r="B5997" s="1">
        <v>1005845</v>
      </c>
      <c r="C5997" s="1">
        <v>25</v>
      </c>
      <c r="D5997" s="1" t="s">
        <v>29691</v>
      </c>
      <c r="E5997" s="1" t="s">
        <v>29692</v>
      </c>
      <c r="F5997" s="9">
        <v>1</v>
      </c>
      <c r="H5997" s="1" t="s">
        <v>75</v>
      </c>
      <c r="I5997" s="1" t="s">
        <v>2150</v>
      </c>
      <c r="J5997" s="1" t="s">
        <v>2867</v>
      </c>
      <c r="K5997" s="1" t="s">
        <v>18659</v>
      </c>
      <c r="L5997" s="1" t="s">
        <v>29454</v>
      </c>
      <c r="M5997" s="1" t="s">
        <v>29455</v>
      </c>
      <c r="N5997" s="1" t="s">
        <v>29456</v>
      </c>
      <c r="O5997" s="1" t="s">
        <v>22</v>
      </c>
      <c r="P5997" s="1" t="s">
        <v>29457</v>
      </c>
      <c r="Q5997" s="1" t="s">
        <v>29542</v>
      </c>
      <c r="R5997" s="1" t="s">
        <v>29675</v>
      </c>
      <c r="S5997" s="1" t="s">
        <v>22</v>
      </c>
      <c r="T5997" s="1" t="s">
        <v>29693</v>
      </c>
      <c r="X5997" s="1" t="s">
        <v>29694</v>
      </c>
      <c r="Y5997" s="1" t="s">
        <v>83</v>
      </c>
      <c r="Z5997" s="1" t="s">
        <v>2840</v>
      </c>
      <c r="AA5997" s="1" t="s">
        <v>879</v>
      </c>
      <c r="AB5997" s="1">
        <v>0</v>
      </c>
      <c r="AC5997" s="1">
        <v>0</v>
      </c>
      <c r="AD5997" s="1">
        <v>0</v>
      </c>
      <c r="AE5997" s="1" t="s">
        <v>29690</v>
      </c>
      <c r="AF5997" s="1">
        <v>0</v>
      </c>
      <c r="AG5997" s="1" t="s">
        <v>33</v>
      </c>
      <c r="AH5997" s="1" t="s">
        <v>29690</v>
      </c>
      <c r="AI5997" s="1">
        <v>0</v>
      </c>
    </row>
    <row r="5998" spans="1:35" x14ac:dyDescent="0.3">
      <c r="A5998" s="1" t="s">
        <v>29695</v>
      </c>
      <c r="B5998" s="1">
        <v>1005846</v>
      </c>
      <c r="C5998" s="1">
        <v>25</v>
      </c>
      <c r="D5998" s="1" t="s">
        <v>29696</v>
      </c>
      <c r="E5998" s="1" t="s">
        <v>29697</v>
      </c>
      <c r="F5998" s="9">
        <v>1</v>
      </c>
      <c r="H5998" s="1" t="s">
        <v>75</v>
      </c>
      <c r="I5998" s="1" t="s">
        <v>2150</v>
      </c>
      <c r="J5998" s="1" t="s">
        <v>2867</v>
      </c>
      <c r="K5998" s="1" t="s">
        <v>18659</v>
      </c>
      <c r="L5998" s="1" t="s">
        <v>29454</v>
      </c>
      <c r="M5998" s="1" t="s">
        <v>29455</v>
      </c>
      <c r="N5998" s="1" t="s">
        <v>29456</v>
      </c>
      <c r="O5998" s="1" t="s">
        <v>22</v>
      </c>
      <c r="P5998" s="1" t="s">
        <v>29457</v>
      </c>
      <c r="Q5998" s="1" t="s">
        <v>29542</v>
      </c>
      <c r="R5998" s="1" t="s">
        <v>29675</v>
      </c>
      <c r="S5998" s="1" t="s">
        <v>22</v>
      </c>
      <c r="T5998" s="1" t="s">
        <v>29698</v>
      </c>
      <c r="X5998" s="1" t="s">
        <v>29699</v>
      </c>
      <c r="Y5998" s="1" t="s">
        <v>137</v>
      </c>
      <c r="Z5998" s="1" t="s">
        <v>138</v>
      </c>
      <c r="AA5998" s="1" t="s">
        <v>32</v>
      </c>
      <c r="AB5998" s="1">
        <v>0</v>
      </c>
      <c r="AC5998" s="1">
        <v>0</v>
      </c>
      <c r="AD5998" s="1">
        <v>0</v>
      </c>
      <c r="AE5998" s="1" t="s">
        <v>29695</v>
      </c>
      <c r="AF5998" s="1">
        <v>0</v>
      </c>
      <c r="AG5998" s="1" t="s">
        <v>33</v>
      </c>
      <c r="AH5998" s="1" t="s">
        <v>29695</v>
      </c>
      <c r="AI5998" s="1">
        <v>0</v>
      </c>
    </row>
    <row r="5999" spans="1:35" x14ac:dyDescent="0.3">
      <c r="A5999" s="1" t="s">
        <v>29700</v>
      </c>
      <c r="B5999" s="1">
        <v>1005847</v>
      </c>
      <c r="C5999" s="1">
        <v>25</v>
      </c>
      <c r="D5999" s="1" t="s">
        <v>29701</v>
      </c>
      <c r="E5999" s="1" t="s">
        <v>29702</v>
      </c>
      <c r="F5999" s="9"/>
      <c r="G5999" s="1" t="s">
        <v>29703</v>
      </c>
      <c r="H5999" s="1" t="s">
        <v>75</v>
      </c>
      <c r="I5999" s="1" t="s">
        <v>2150</v>
      </c>
      <c r="J5999" s="1" t="s">
        <v>2867</v>
      </c>
      <c r="K5999" s="1" t="s">
        <v>18659</v>
      </c>
      <c r="L5999" s="1" t="s">
        <v>29454</v>
      </c>
      <c r="M5999" s="1" t="s">
        <v>29455</v>
      </c>
      <c r="N5999" s="1" t="s">
        <v>29456</v>
      </c>
      <c r="O5999" s="1" t="s">
        <v>22</v>
      </c>
      <c r="P5999" s="1" t="s">
        <v>29457</v>
      </c>
      <c r="Q5999" s="1" t="s">
        <v>29542</v>
      </c>
      <c r="R5999" s="1" t="s">
        <v>29675</v>
      </c>
      <c r="S5999" s="1" t="s">
        <v>22</v>
      </c>
      <c r="T5999" s="1" t="s">
        <v>29704</v>
      </c>
      <c r="X5999" s="1" t="s">
        <v>4952</v>
      </c>
      <c r="Y5999" s="1" t="s">
        <v>83</v>
      </c>
      <c r="Z5999" s="1" t="s">
        <v>84</v>
      </c>
      <c r="AA5999" s="1" t="s">
        <v>879</v>
      </c>
      <c r="AB5999" s="1">
        <v>0</v>
      </c>
      <c r="AC5999" s="1">
        <v>0</v>
      </c>
      <c r="AD5999" s="1">
        <v>0</v>
      </c>
      <c r="AE5999" s="1" t="s">
        <v>29700</v>
      </c>
      <c r="AF5999" s="1">
        <v>0</v>
      </c>
      <c r="AG5999" s="1" t="s">
        <v>33</v>
      </c>
      <c r="AH5999" s="1" t="s">
        <v>29700</v>
      </c>
      <c r="AI5999" s="1">
        <v>0</v>
      </c>
    </row>
    <row r="6000" spans="1:35" x14ac:dyDescent="0.3">
      <c r="A6000" s="1" t="s">
        <v>29705</v>
      </c>
      <c r="B6000" s="1">
        <v>1005839</v>
      </c>
      <c r="C6000" s="1">
        <v>25</v>
      </c>
      <c r="D6000" s="1" t="s">
        <v>29706</v>
      </c>
      <c r="E6000" s="1" t="s">
        <v>29707</v>
      </c>
      <c r="F6000" s="9"/>
      <c r="G6000" s="1" t="s">
        <v>29708</v>
      </c>
      <c r="H6000" s="1" t="s">
        <v>75</v>
      </c>
      <c r="I6000" s="1" t="s">
        <v>2150</v>
      </c>
      <c r="J6000" s="1" t="s">
        <v>2867</v>
      </c>
      <c r="K6000" s="1" t="s">
        <v>18659</v>
      </c>
      <c r="L6000" s="1" t="s">
        <v>29454</v>
      </c>
      <c r="M6000" s="1" t="s">
        <v>29455</v>
      </c>
      <c r="N6000" s="1" t="s">
        <v>29456</v>
      </c>
      <c r="O6000" s="1" t="s">
        <v>22</v>
      </c>
      <c r="P6000" s="1" t="s">
        <v>29457</v>
      </c>
      <c r="Q6000" s="1" t="s">
        <v>29542</v>
      </c>
      <c r="R6000" s="1" t="s">
        <v>29675</v>
      </c>
      <c r="S6000" s="1" t="s">
        <v>22</v>
      </c>
      <c r="T6000" s="1" t="s">
        <v>29709</v>
      </c>
      <c r="X6000" s="1" t="s">
        <v>29710</v>
      </c>
      <c r="Y6000" s="1" t="s">
        <v>2374</v>
      </c>
      <c r="Z6000" s="1" t="s">
        <v>2375</v>
      </c>
      <c r="AA6000" s="1" t="s">
        <v>32</v>
      </c>
      <c r="AB6000" s="1">
        <v>0</v>
      </c>
      <c r="AC6000" s="1">
        <v>0</v>
      </c>
      <c r="AD6000" s="1">
        <v>0</v>
      </c>
      <c r="AE6000" s="1" t="s">
        <v>29711</v>
      </c>
      <c r="AF6000" s="1">
        <v>1</v>
      </c>
      <c r="AG6000" s="1" t="s">
        <v>259</v>
      </c>
      <c r="AH6000" s="1" t="s">
        <v>29711</v>
      </c>
      <c r="AI6000" s="1">
        <v>0</v>
      </c>
    </row>
    <row r="6001" spans="1:35" x14ac:dyDescent="0.3">
      <c r="A6001" s="1" t="s">
        <v>29712</v>
      </c>
      <c r="B6001" s="1">
        <v>1005840</v>
      </c>
      <c r="C6001" s="1">
        <v>25</v>
      </c>
      <c r="D6001" s="1" t="s">
        <v>29713</v>
      </c>
      <c r="E6001" s="1" t="s">
        <v>29714</v>
      </c>
      <c r="F6001" s="9">
        <v>1</v>
      </c>
      <c r="G6001" s="1" t="s">
        <v>29715</v>
      </c>
      <c r="H6001" s="1" t="s">
        <v>75</v>
      </c>
      <c r="I6001" s="1" t="s">
        <v>2150</v>
      </c>
      <c r="J6001" s="1" t="s">
        <v>2867</v>
      </c>
      <c r="K6001" s="1" t="s">
        <v>18659</v>
      </c>
      <c r="L6001" s="1" t="s">
        <v>29454</v>
      </c>
      <c r="M6001" s="1" t="s">
        <v>29455</v>
      </c>
      <c r="N6001" s="1" t="s">
        <v>29456</v>
      </c>
      <c r="O6001" s="1" t="s">
        <v>22</v>
      </c>
      <c r="P6001" s="1" t="s">
        <v>29457</v>
      </c>
      <c r="Q6001" s="1" t="s">
        <v>29542</v>
      </c>
      <c r="R6001" s="1" t="s">
        <v>29675</v>
      </c>
      <c r="S6001" s="1" t="s">
        <v>22</v>
      </c>
      <c r="T6001" s="1" t="s">
        <v>29716</v>
      </c>
      <c r="X6001" s="1" t="s">
        <v>29717</v>
      </c>
      <c r="Y6001" s="1" t="s">
        <v>1975</v>
      </c>
      <c r="Z6001" s="1" t="s">
        <v>1976</v>
      </c>
      <c r="AA6001" s="1" t="s">
        <v>62</v>
      </c>
      <c r="AB6001" s="1">
        <v>0</v>
      </c>
      <c r="AC6001" s="1">
        <v>0</v>
      </c>
      <c r="AD6001" s="1">
        <v>0</v>
      </c>
      <c r="AE6001" s="1" t="s">
        <v>29718</v>
      </c>
      <c r="AF6001" s="1">
        <v>1</v>
      </c>
      <c r="AG6001" s="1" t="s">
        <v>259</v>
      </c>
      <c r="AH6001" s="1" t="s">
        <v>29719</v>
      </c>
      <c r="AI6001" s="1">
        <v>0</v>
      </c>
    </row>
    <row r="6002" spans="1:35" x14ac:dyDescent="0.3">
      <c r="A6002" s="1" t="s">
        <v>29720</v>
      </c>
      <c r="B6002" s="1">
        <v>1005841</v>
      </c>
      <c r="C6002" s="1">
        <v>25</v>
      </c>
      <c r="D6002" s="1" t="s">
        <v>29721</v>
      </c>
      <c r="E6002" s="1" t="s">
        <v>29722</v>
      </c>
      <c r="F6002" s="9"/>
      <c r="H6002" s="1" t="s">
        <v>75</v>
      </c>
      <c r="I6002" s="1" t="s">
        <v>2150</v>
      </c>
      <c r="J6002" s="1" t="s">
        <v>2867</v>
      </c>
      <c r="K6002" s="1" t="s">
        <v>18659</v>
      </c>
      <c r="L6002" s="1" t="s">
        <v>29454</v>
      </c>
      <c r="M6002" s="1" t="s">
        <v>29455</v>
      </c>
      <c r="N6002" s="1" t="s">
        <v>29456</v>
      </c>
      <c r="O6002" s="1" t="s">
        <v>22</v>
      </c>
      <c r="P6002" s="1" t="s">
        <v>29457</v>
      </c>
      <c r="Q6002" s="1" t="s">
        <v>29542</v>
      </c>
      <c r="R6002" s="1" t="s">
        <v>29675</v>
      </c>
      <c r="S6002" s="1" t="s">
        <v>22</v>
      </c>
      <c r="T6002" s="1" t="s">
        <v>29723</v>
      </c>
      <c r="X6002" s="1" t="s">
        <v>29724</v>
      </c>
      <c r="Y6002" s="1" t="s">
        <v>2374</v>
      </c>
      <c r="Z6002" s="1" t="s">
        <v>2375</v>
      </c>
      <c r="AA6002" s="1" t="s">
        <v>32</v>
      </c>
      <c r="AB6002" s="1">
        <v>0</v>
      </c>
      <c r="AC6002" s="1">
        <v>0</v>
      </c>
      <c r="AD6002" s="1">
        <v>0</v>
      </c>
      <c r="AE6002" s="1" t="s">
        <v>29725</v>
      </c>
      <c r="AF6002" s="1">
        <v>1</v>
      </c>
      <c r="AG6002" s="1" t="s">
        <v>112</v>
      </c>
      <c r="AH6002" s="1" t="s">
        <v>22</v>
      </c>
      <c r="AI6002" s="1">
        <v>1</v>
      </c>
    </row>
    <row r="6003" spans="1:35" x14ac:dyDescent="0.3">
      <c r="A6003" s="1" t="s">
        <v>29726</v>
      </c>
      <c r="B6003" s="1">
        <v>1005848</v>
      </c>
      <c r="C6003" s="1">
        <v>25</v>
      </c>
      <c r="D6003" s="1" t="s">
        <v>29727</v>
      </c>
      <c r="E6003" s="1" t="s">
        <v>29728</v>
      </c>
      <c r="F6003" s="9">
        <v>1</v>
      </c>
      <c r="G6003" s="1" t="s">
        <v>29729</v>
      </c>
      <c r="H6003" s="1" t="s">
        <v>75</v>
      </c>
      <c r="I6003" s="1" t="s">
        <v>2150</v>
      </c>
      <c r="J6003" s="1" t="s">
        <v>2867</v>
      </c>
      <c r="K6003" s="1" t="s">
        <v>18659</v>
      </c>
      <c r="L6003" s="1" t="s">
        <v>29454</v>
      </c>
      <c r="M6003" s="1" t="s">
        <v>29455</v>
      </c>
      <c r="N6003" s="1" t="s">
        <v>29456</v>
      </c>
      <c r="O6003" s="1" t="s">
        <v>22</v>
      </c>
      <c r="P6003" s="1" t="s">
        <v>29457</v>
      </c>
      <c r="Q6003" s="1" t="s">
        <v>29542</v>
      </c>
      <c r="R6003" s="1" t="s">
        <v>29675</v>
      </c>
      <c r="S6003" s="1" t="s">
        <v>22</v>
      </c>
      <c r="T6003" s="1" t="s">
        <v>29730</v>
      </c>
      <c r="X6003" s="1" t="s">
        <v>29731</v>
      </c>
      <c r="Y6003" s="1" t="s">
        <v>5430</v>
      </c>
      <c r="Z6003" s="1" t="s">
        <v>5406</v>
      </c>
      <c r="AA6003" s="1" t="s">
        <v>32</v>
      </c>
      <c r="AB6003" s="1">
        <v>0</v>
      </c>
      <c r="AC6003" s="1">
        <v>0</v>
      </c>
      <c r="AD6003" s="1">
        <v>0</v>
      </c>
      <c r="AE6003" s="1" t="s">
        <v>29726</v>
      </c>
      <c r="AF6003" s="1">
        <v>0</v>
      </c>
      <c r="AG6003" s="1" t="s">
        <v>33</v>
      </c>
      <c r="AH6003" s="1" t="s">
        <v>29726</v>
      </c>
      <c r="AI6003" s="1">
        <v>0</v>
      </c>
    </row>
    <row r="6004" spans="1:35" x14ac:dyDescent="0.3">
      <c r="A6004" s="1" t="s">
        <v>29732</v>
      </c>
      <c r="B6004" s="1">
        <v>1005851</v>
      </c>
      <c r="C6004" s="1">
        <v>25</v>
      </c>
      <c r="D6004" s="1" t="s">
        <v>29733</v>
      </c>
      <c r="E6004" s="1" t="s">
        <v>29734</v>
      </c>
      <c r="F6004" s="9">
        <v>1</v>
      </c>
      <c r="H6004" s="1" t="s">
        <v>75</v>
      </c>
      <c r="I6004" s="1" t="s">
        <v>2150</v>
      </c>
      <c r="J6004" s="1" t="s">
        <v>2867</v>
      </c>
      <c r="K6004" s="1" t="s">
        <v>18659</v>
      </c>
      <c r="L6004" s="1" t="s">
        <v>29454</v>
      </c>
      <c r="M6004" s="1" t="s">
        <v>29455</v>
      </c>
      <c r="N6004" s="1" t="s">
        <v>29456</v>
      </c>
      <c r="O6004" s="1" t="s">
        <v>22</v>
      </c>
      <c r="P6004" s="1" t="s">
        <v>29457</v>
      </c>
      <c r="Q6004" s="1" t="s">
        <v>29542</v>
      </c>
      <c r="R6004" s="1" t="s">
        <v>29675</v>
      </c>
      <c r="S6004" s="1" t="s">
        <v>22</v>
      </c>
      <c r="T6004" s="1" t="s">
        <v>29735</v>
      </c>
      <c r="X6004" s="1" t="s">
        <v>29736</v>
      </c>
      <c r="Y6004" s="1" t="s">
        <v>1975</v>
      </c>
      <c r="Z6004" s="1" t="s">
        <v>1976</v>
      </c>
      <c r="AA6004" s="1" t="s">
        <v>62</v>
      </c>
      <c r="AB6004" s="1">
        <v>0</v>
      </c>
      <c r="AC6004" s="1">
        <v>0</v>
      </c>
      <c r="AD6004" s="1">
        <v>0</v>
      </c>
      <c r="AE6004" s="1" t="s">
        <v>29737</v>
      </c>
      <c r="AF6004" s="1">
        <v>1</v>
      </c>
      <c r="AG6004" s="1" t="s">
        <v>259</v>
      </c>
      <c r="AH6004" s="1" t="s">
        <v>29737</v>
      </c>
      <c r="AI6004" s="1">
        <v>0</v>
      </c>
    </row>
    <row r="6005" spans="1:35" x14ac:dyDescent="0.3">
      <c r="A6005" s="1" t="s">
        <v>29738</v>
      </c>
      <c r="B6005" s="1">
        <v>1005850</v>
      </c>
      <c r="C6005" s="1">
        <v>25</v>
      </c>
      <c r="D6005" s="1" t="s">
        <v>29739</v>
      </c>
      <c r="E6005" s="1" t="s">
        <v>29740</v>
      </c>
      <c r="F6005" s="9"/>
      <c r="H6005" s="1" t="s">
        <v>75</v>
      </c>
      <c r="I6005" s="1" t="s">
        <v>2150</v>
      </c>
      <c r="J6005" s="1" t="s">
        <v>2867</v>
      </c>
      <c r="K6005" s="1" t="s">
        <v>18659</v>
      </c>
      <c r="L6005" s="1" t="s">
        <v>29454</v>
      </c>
      <c r="M6005" s="1" t="s">
        <v>29455</v>
      </c>
      <c r="N6005" s="1" t="s">
        <v>29456</v>
      </c>
      <c r="O6005" s="1" t="s">
        <v>22</v>
      </c>
      <c r="P6005" s="1" t="s">
        <v>29457</v>
      </c>
      <c r="Q6005" s="1" t="s">
        <v>29542</v>
      </c>
      <c r="R6005" s="1" t="s">
        <v>29675</v>
      </c>
      <c r="S6005" s="1" t="s">
        <v>22</v>
      </c>
      <c r="T6005" s="1" t="s">
        <v>29741</v>
      </c>
      <c r="X6005" s="1" t="s">
        <v>29742</v>
      </c>
      <c r="Y6005" s="1" t="s">
        <v>1975</v>
      </c>
      <c r="Z6005" s="1" t="s">
        <v>1976</v>
      </c>
      <c r="AA6005" s="1" t="s">
        <v>879</v>
      </c>
      <c r="AB6005" s="1">
        <v>0</v>
      </c>
      <c r="AC6005" s="1">
        <v>0</v>
      </c>
      <c r="AD6005" s="1">
        <v>0</v>
      </c>
      <c r="AE6005" s="1" t="s">
        <v>29738</v>
      </c>
      <c r="AF6005" s="1">
        <v>0</v>
      </c>
      <c r="AG6005" s="1" t="s">
        <v>33</v>
      </c>
      <c r="AH6005" s="1" t="s">
        <v>29738</v>
      </c>
      <c r="AI6005" s="1">
        <v>0</v>
      </c>
    </row>
    <row r="6006" spans="1:35" x14ac:dyDescent="0.3">
      <c r="A6006" s="1" t="s">
        <v>29743</v>
      </c>
      <c r="B6006" s="1">
        <v>1005852</v>
      </c>
      <c r="C6006" s="1">
        <v>25</v>
      </c>
      <c r="D6006" s="1" t="s">
        <v>29744</v>
      </c>
      <c r="E6006" s="1" t="s">
        <v>29745</v>
      </c>
      <c r="F6006" s="9">
        <v>1</v>
      </c>
      <c r="H6006" s="1" t="s">
        <v>75</v>
      </c>
      <c r="I6006" s="1" t="s">
        <v>2150</v>
      </c>
      <c r="J6006" s="1" t="s">
        <v>2867</v>
      </c>
      <c r="K6006" s="1" t="s">
        <v>18659</v>
      </c>
      <c r="L6006" s="1" t="s">
        <v>29454</v>
      </c>
      <c r="M6006" s="1" t="s">
        <v>29455</v>
      </c>
      <c r="N6006" s="1" t="s">
        <v>29456</v>
      </c>
      <c r="O6006" s="1" t="s">
        <v>22</v>
      </c>
      <c r="P6006" s="1" t="s">
        <v>29457</v>
      </c>
      <c r="Q6006" s="1" t="s">
        <v>29542</v>
      </c>
      <c r="R6006" s="1" t="s">
        <v>29675</v>
      </c>
      <c r="S6006" s="1" t="s">
        <v>22</v>
      </c>
      <c r="T6006" s="1" t="s">
        <v>29746</v>
      </c>
      <c r="X6006" s="1" t="s">
        <v>29747</v>
      </c>
      <c r="Y6006" s="1" t="s">
        <v>83</v>
      </c>
      <c r="Z6006" s="1" t="s">
        <v>84</v>
      </c>
      <c r="AA6006" s="1" t="s">
        <v>879</v>
      </c>
      <c r="AB6006" s="1">
        <v>0</v>
      </c>
      <c r="AC6006" s="1">
        <v>0</v>
      </c>
      <c r="AD6006" s="1">
        <v>0</v>
      </c>
      <c r="AE6006" s="1" t="s">
        <v>29743</v>
      </c>
      <c r="AF6006" s="1">
        <v>0</v>
      </c>
      <c r="AG6006" s="1" t="s">
        <v>33</v>
      </c>
      <c r="AH6006" s="1" t="s">
        <v>29743</v>
      </c>
      <c r="AI6006" s="1">
        <v>0</v>
      </c>
    </row>
    <row r="6007" spans="1:35" x14ac:dyDescent="0.3">
      <c r="A6007" s="1" t="s">
        <v>29748</v>
      </c>
      <c r="B6007" s="1">
        <v>1005853</v>
      </c>
      <c r="C6007" s="1">
        <v>25</v>
      </c>
      <c r="D6007" s="1" t="s">
        <v>29749</v>
      </c>
      <c r="E6007" s="1" t="s">
        <v>29750</v>
      </c>
      <c r="F6007" s="9">
        <v>1</v>
      </c>
      <c r="H6007" s="1" t="s">
        <v>75</v>
      </c>
      <c r="I6007" s="1" t="s">
        <v>2150</v>
      </c>
      <c r="J6007" s="1" t="s">
        <v>2867</v>
      </c>
      <c r="K6007" s="1" t="s">
        <v>18659</v>
      </c>
      <c r="L6007" s="1" t="s">
        <v>29454</v>
      </c>
      <c r="M6007" s="1" t="s">
        <v>29455</v>
      </c>
      <c r="N6007" s="1" t="s">
        <v>29456</v>
      </c>
      <c r="O6007" s="1" t="s">
        <v>22</v>
      </c>
      <c r="P6007" s="1" t="s">
        <v>29457</v>
      </c>
      <c r="Q6007" s="1" t="s">
        <v>29542</v>
      </c>
      <c r="R6007" s="1" t="s">
        <v>29751</v>
      </c>
      <c r="S6007" s="1" t="s">
        <v>22</v>
      </c>
      <c r="T6007" s="1" t="s">
        <v>29752</v>
      </c>
      <c r="X6007" s="1" t="s">
        <v>29753</v>
      </c>
      <c r="Y6007" s="1" t="s">
        <v>1975</v>
      </c>
      <c r="Z6007" s="1" t="s">
        <v>1976</v>
      </c>
      <c r="AA6007" s="1" t="s">
        <v>44</v>
      </c>
      <c r="AB6007" s="1">
        <v>0</v>
      </c>
      <c r="AC6007" s="1">
        <v>0</v>
      </c>
      <c r="AD6007" s="1">
        <v>0</v>
      </c>
      <c r="AE6007" s="1" t="s">
        <v>29748</v>
      </c>
      <c r="AF6007" s="1">
        <v>0</v>
      </c>
      <c r="AG6007" s="1" t="s">
        <v>112</v>
      </c>
      <c r="AH6007" s="1" t="s">
        <v>22</v>
      </c>
      <c r="AI6007" s="1">
        <v>1</v>
      </c>
    </row>
    <row r="6008" spans="1:35" x14ac:dyDescent="0.3">
      <c r="A6008" s="1" t="s">
        <v>29754</v>
      </c>
      <c r="B6008" s="1">
        <v>1005854</v>
      </c>
      <c r="C6008" s="1">
        <v>25</v>
      </c>
      <c r="D6008" s="1" t="s">
        <v>29755</v>
      </c>
      <c r="E6008" s="1" t="s">
        <v>29756</v>
      </c>
      <c r="F6008" s="9"/>
      <c r="H6008" s="1" t="s">
        <v>75</v>
      </c>
      <c r="I6008" s="1" t="s">
        <v>2150</v>
      </c>
      <c r="J6008" s="1" t="s">
        <v>2867</v>
      </c>
      <c r="K6008" s="1" t="s">
        <v>18659</v>
      </c>
      <c r="L6008" s="1" t="s">
        <v>29454</v>
      </c>
      <c r="M6008" s="1" t="s">
        <v>29455</v>
      </c>
      <c r="N6008" s="1" t="s">
        <v>29456</v>
      </c>
      <c r="O6008" s="1" t="s">
        <v>22</v>
      </c>
      <c r="P6008" s="1" t="s">
        <v>29457</v>
      </c>
      <c r="Q6008" s="1" t="s">
        <v>29542</v>
      </c>
      <c r="R6008" s="1" t="s">
        <v>29751</v>
      </c>
      <c r="S6008" s="1" t="s">
        <v>22</v>
      </c>
      <c r="T6008" s="1" t="s">
        <v>29757</v>
      </c>
      <c r="X6008" s="1" t="s">
        <v>29758</v>
      </c>
      <c r="Y6008" s="1" t="s">
        <v>1975</v>
      </c>
      <c r="Z6008" s="1" t="s">
        <v>1976</v>
      </c>
      <c r="AA6008" s="1" t="s">
        <v>62</v>
      </c>
      <c r="AB6008" s="1">
        <v>0</v>
      </c>
      <c r="AC6008" s="1">
        <v>0</v>
      </c>
      <c r="AD6008" s="1">
        <v>0</v>
      </c>
      <c r="AE6008" s="1" t="s">
        <v>29754</v>
      </c>
      <c r="AF6008" s="1">
        <v>0</v>
      </c>
      <c r="AG6008" s="1" t="s">
        <v>33</v>
      </c>
      <c r="AH6008" s="1" t="s">
        <v>29754</v>
      </c>
      <c r="AI6008" s="1">
        <v>0</v>
      </c>
    </row>
    <row r="6009" spans="1:35" x14ac:dyDescent="0.3">
      <c r="A6009" s="1" t="s">
        <v>29759</v>
      </c>
      <c r="B6009" s="1">
        <v>1005855</v>
      </c>
      <c r="C6009" s="1">
        <v>25</v>
      </c>
      <c r="D6009" s="1" t="s">
        <v>29760</v>
      </c>
      <c r="E6009" s="1" t="s">
        <v>29761</v>
      </c>
      <c r="F6009" s="9"/>
      <c r="H6009" s="1" t="s">
        <v>75</v>
      </c>
      <c r="I6009" s="1" t="s">
        <v>2150</v>
      </c>
      <c r="J6009" s="1" t="s">
        <v>2867</v>
      </c>
      <c r="K6009" s="1" t="s">
        <v>18659</v>
      </c>
      <c r="L6009" s="1" t="s">
        <v>29454</v>
      </c>
      <c r="M6009" s="1" t="s">
        <v>29455</v>
      </c>
      <c r="N6009" s="1" t="s">
        <v>29456</v>
      </c>
      <c r="O6009" s="1" t="s">
        <v>22</v>
      </c>
      <c r="P6009" s="1" t="s">
        <v>29457</v>
      </c>
      <c r="Q6009" s="1" t="s">
        <v>29542</v>
      </c>
      <c r="R6009" s="1" t="s">
        <v>29751</v>
      </c>
      <c r="S6009" s="1" t="s">
        <v>22</v>
      </c>
      <c r="T6009" s="1" t="s">
        <v>29762</v>
      </c>
      <c r="X6009" s="1" t="s">
        <v>53</v>
      </c>
      <c r="Y6009" s="1" t="s">
        <v>1975</v>
      </c>
      <c r="Z6009" s="1" t="s">
        <v>1976</v>
      </c>
      <c r="AA6009" s="1" t="s">
        <v>44</v>
      </c>
      <c r="AB6009" s="1">
        <v>0</v>
      </c>
      <c r="AC6009" s="1">
        <v>0</v>
      </c>
      <c r="AD6009" s="1">
        <v>0</v>
      </c>
      <c r="AE6009" s="1" t="s">
        <v>29759</v>
      </c>
      <c r="AF6009" s="1">
        <v>0</v>
      </c>
      <c r="AG6009" s="1" t="s">
        <v>112</v>
      </c>
      <c r="AH6009" s="1" t="s">
        <v>22</v>
      </c>
      <c r="AI6009" s="1">
        <v>1</v>
      </c>
    </row>
    <row r="6010" spans="1:35" x14ac:dyDescent="0.3">
      <c r="A6010" s="1" t="s">
        <v>29763</v>
      </c>
      <c r="B6010" s="1">
        <v>1005856</v>
      </c>
      <c r="C6010" s="1">
        <v>25</v>
      </c>
      <c r="D6010" s="1" t="s">
        <v>29764</v>
      </c>
      <c r="E6010" s="1" t="s">
        <v>29765</v>
      </c>
      <c r="F6010" s="9"/>
      <c r="H6010" s="1" t="s">
        <v>75</v>
      </c>
      <c r="I6010" s="1" t="s">
        <v>2150</v>
      </c>
      <c r="J6010" s="1" t="s">
        <v>2867</v>
      </c>
      <c r="K6010" s="1" t="s">
        <v>18659</v>
      </c>
      <c r="L6010" s="1" t="s">
        <v>29454</v>
      </c>
      <c r="M6010" s="1" t="s">
        <v>29455</v>
      </c>
      <c r="N6010" s="1" t="s">
        <v>29456</v>
      </c>
      <c r="O6010" s="1" t="s">
        <v>22</v>
      </c>
      <c r="P6010" s="1" t="s">
        <v>29457</v>
      </c>
      <c r="Q6010" s="1" t="s">
        <v>29542</v>
      </c>
      <c r="R6010" s="1" t="s">
        <v>29751</v>
      </c>
      <c r="S6010" s="1" t="s">
        <v>22</v>
      </c>
      <c r="T6010" s="1" t="s">
        <v>29766</v>
      </c>
      <c r="X6010" s="1" t="s">
        <v>3140</v>
      </c>
      <c r="Y6010" s="1" t="s">
        <v>1975</v>
      </c>
      <c r="Z6010" s="1" t="s">
        <v>2462</v>
      </c>
      <c r="AA6010" s="1" t="s">
        <v>44</v>
      </c>
      <c r="AB6010" s="1">
        <v>0</v>
      </c>
      <c r="AC6010" s="1">
        <v>0</v>
      </c>
      <c r="AD6010" s="1">
        <v>0</v>
      </c>
      <c r="AE6010" s="1" t="s">
        <v>29763</v>
      </c>
      <c r="AF6010" s="1">
        <v>0</v>
      </c>
      <c r="AG6010" s="1" t="s">
        <v>33</v>
      </c>
      <c r="AH6010" s="1" t="s">
        <v>29763</v>
      </c>
      <c r="AI6010" s="1">
        <v>0</v>
      </c>
    </row>
    <row r="6011" spans="1:35" x14ac:dyDescent="0.3">
      <c r="A6011" s="1" t="s">
        <v>29767</v>
      </c>
      <c r="B6011" s="1">
        <v>1005857</v>
      </c>
      <c r="C6011" s="1">
        <v>25</v>
      </c>
      <c r="D6011" s="1" t="s">
        <v>29768</v>
      </c>
      <c r="E6011" s="1" t="s">
        <v>29769</v>
      </c>
      <c r="F6011" s="9"/>
      <c r="H6011" s="1" t="s">
        <v>75</v>
      </c>
      <c r="I6011" s="1" t="s">
        <v>2150</v>
      </c>
      <c r="J6011" s="1" t="s">
        <v>2867</v>
      </c>
      <c r="K6011" s="1" t="s">
        <v>18659</v>
      </c>
      <c r="L6011" s="1" t="s">
        <v>29454</v>
      </c>
      <c r="M6011" s="1" t="s">
        <v>29455</v>
      </c>
      <c r="N6011" s="1" t="s">
        <v>29456</v>
      </c>
      <c r="O6011" s="1" t="s">
        <v>22</v>
      </c>
      <c r="P6011" s="1" t="s">
        <v>29457</v>
      </c>
      <c r="Q6011" s="1" t="s">
        <v>29542</v>
      </c>
      <c r="R6011" s="1" t="s">
        <v>29751</v>
      </c>
      <c r="S6011" s="1" t="s">
        <v>22</v>
      </c>
      <c r="T6011" s="1" t="s">
        <v>29770</v>
      </c>
      <c r="X6011" s="1" t="s">
        <v>29771</v>
      </c>
      <c r="Y6011" s="1" t="s">
        <v>4342</v>
      </c>
      <c r="Z6011" s="1" t="s">
        <v>2462</v>
      </c>
      <c r="AA6011" s="1" t="s">
        <v>22</v>
      </c>
      <c r="AB6011" s="1">
        <v>0</v>
      </c>
      <c r="AC6011" s="1">
        <v>0</v>
      </c>
      <c r="AD6011" s="1">
        <v>0</v>
      </c>
      <c r="AE6011" s="1" t="s">
        <v>29767</v>
      </c>
      <c r="AF6011" s="1">
        <v>0</v>
      </c>
      <c r="AG6011" s="1" t="s">
        <v>112</v>
      </c>
      <c r="AH6011" s="1" t="s">
        <v>22</v>
      </c>
      <c r="AI6011" s="1">
        <v>1</v>
      </c>
    </row>
    <row r="6012" spans="1:35" x14ac:dyDescent="0.3">
      <c r="A6012" s="1" t="s">
        <v>29772</v>
      </c>
      <c r="B6012" s="1">
        <v>1005858</v>
      </c>
      <c r="C6012" s="1">
        <v>25</v>
      </c>
      <c r="D6012" s="1" t="s">
        <v>29773</v>
      </c>
      <c r="E6012" s="1" t="s">
        <v>29774</v>
      </c>
      <c r="F6012" s="9"/>
      <c r="H6012" s="1" t="s">
        <v>75</v>
      </c>
      <c r="I6012" s="1" t="s">
        <v>2150</v>
      </c>
      <c r="J6012" s="1" t="s">
        <v>2867</v>
      </c>
      <c r="K6012" s="1" t="s">
        <v>18659</v>
      </c>
      <c r="L6012" s="1" t="s">
        <v>29454</v>
      </c>
      <c r="M6012" s="1" t="s">
        <v>29455</v>
      </c>
      <c r="N6012" s="1" t="s">
        <v>29456</v>
      </c>
      <c r="O6012" s="1" t="s">
        <v>22</v>
      </c>
      <c r="P6012" s="1" t="s">
        <v>29457</v>
      </c>
      <c r="Q6012" s="1" t="s">
        <v>29542</v>
      </c>
      <c r="R6012" s="1" t="s">
        <v>29751</v>
      </c>
      <c r="S6012" s="1" t="s">
        <v>22</v>
      </c>
      <c r="T6012" s="1" t="s">
        <v>29775</v>
      </c>
      <c r="X6012" s="1" t="s">
        <v>29776</v>
      </c>
      <c r="Y6012" s="1" t="s">
        <v>4342</v>
      </c>
      <c r="Z6012" s="1" t="s">
        <v>2462</v>
      </c>
      <c r="AA6012" s="1" t="s">
        <v>44</v>
      </c>
      <c r="AB6012" s="1">
        <v>0</v>
      </c>
      <c r="AC6012" s="1">
        <v>0</v>
      </c>
      <c r="AD6012" s="1">
        <v>0</v>
      </c>
      <c r="AE6012" s="1" t="s">
        <v>29772</v>
      </c>
      <c r="AF6012" s="1">
        <v>0</v>
      </c>
      <c r="AG6012" s="1" t="s">
        <v>33</v>
      </c>
      <c r="AH6012" s="1" t="s">
        <v>29772</v>
      </c>
      <c r="AI6012" s="1">
        <v>0</v>
      </c>
    </row>
    <row r="6013" spans="1:35" x14ac:dyDescent="0.3">
      <c r="A6013" s="1" t="s">
        <v>29777</v>
      </c>
      <c r="B6013" s="1">
        <v>1005859</v>
      </c>
      <c r="C6013" s="1">
        <v>25</v>
      </c>
      <c r="D6013" s="1" t="s">
        <v>29778</v>
      </c>
      <c r="E6013" s="1" t="s">
        <v>29779</v>
      </c>
      <c r="F6013" s="9">
        <v>1</v>
      </c>
      <c r="G6013" s="1" t="s">
        <v>29780</v>
      </c>
      <c r="H6013" s="1" t="s">
        <v>75</v>
      </c>
      <c r="I6013" s="1" t="s">
        <v>2150</v>
      </c>
      <c r="J6013" s="1" t="s">
        <v>2867</v>
      </c>
      <c r="K6013" s="1" t="s">
        <v>18659</v>
      </c>
      <c r="L6013" s="1" t="s">
        <v>29454</v>
      </c>
      <c r="M6013" s="1" t="s">
        <v>29455</v>
      </c>
      <c r="N6013" s="1" t="s">
        <v>29456</v>
      </c>
      <c r="O6013" s="1" t="s">
        <v>22</v>
      </c>
      <c r="P6013" s="1" t="s">
        <v>29457</v>
      </c>
      <c r="Q6013" s="1" t="s">
        <v>29542</v>
      </c>
      <c r="R6013" s="1" t="s">
        <v>29751</v>
      </c>
      <c r="S6013" s="1" t="s">
        <v>22</v>
      </c>
      <c r="T6013" s="1" t="s">
        <v>29781</v>
      </c>
      <c r="X6013" s="1" t="s">
        <v>29782</v>
      </c>
      <c r="Y6013" s="1" t="s">
        <v>4320</v>
      </c>
      <c r="Z6013" s="1" t="s">
        <v>2462</v>
      </c>
      <c r="AA6013" s="1" t="s">
        <v>44</v>
      </c>
      <c r="AB6013" s="1">
        <v>0</v>
      </c>
      <c r="AC6013" s="1">
        <v>0</v>
      </c>
      <c r="AD6013" s="1">
        <v>0</v>
      </c>
      <c r="AE6013" s="1" t="s">
        <v>29777</v>
      </c>
      <c r="AF6013" s="1">
        <v>0</v>
      </c>
      <c r="AG6013" s="1" t="s">
        <v>33</v>
      </c>
      <c r="AH6013" s="1" t="s">
        <v>29777</v>
      </c>
      <c r="AI6013" s="1">
        <v>0</v>
      </c>
    </row>
    <row r="6014" spans="1:35" x14ac:dyDescent="0.3">
      <c r="A6014" s="1" t="s">
        <v>29783</v>
      </c>
      <c r="B6014" s="1">
        <v>1005860</v>
      </c>
      <c r="C6014" s="1">
        <v>25</v>
      </c>
      <c r="D6014" s="1" t="s">
        <v>29784</v>
      </c>
      <c r="E6014" s="1" t="s">
        <v>29785</v>
      </c>
      <c r="F6014" s="9"/>
      <c r="G6014" s="1" t="s">
        <v>29786</v>
      </c>
      <c r="H6014" s="1" t="s">
        <v>75</v>
      </c>
      <c r="I6014" s="1" t="s">
        <v>2150</v>
      </c>
      <c r="J6014" s="1" t="s">
        <v>2867</v>
      </c>
      <c r="K6014" s="1" t="s">
        <v>18659</v>
      </c>
      <c r="L6014" s="1" t="s">
        <v>29454</v>
      </c>
      <c r="M6014" s="1" t="s">
        <v>29455</v>
      </c>
      <c r="N6014" s="1" t="s">
        <v>29456</v>
      </c>
      <c r="O6014" s="1" t="s">
        <v>22</v>
      </c>
      <c r="P6014" s="1" t="s">
        <v>29457</v>
      </c>
      <c r="Q6014" s="1" t="s">
        <v>29542</v>
      </c>
      <c r="R6014" s="1" t="s">
        <v>29787</v>
      </c>
      <c r="S6014" s="1" t="s">
        <v>22</v>
      </c>
      <c r="T6014" s="1" t="s">
        <v>29788</v>
      </c>
      <c r="X6014" s="1" t="s">
        <v>29789</v>
      </c>
      <c r="Y6014" s="1" t="s">
        <v>2828</v>
      </c>
      <c r="Z6014" s="1" t="s">
        <v>29790</v>
      </c>
      <c r="AA6014" s="1" t="s">
        <v>44</v>
      </c>
      <c r="AB6014" s="1">
        <v>0</v>
      </c>
      <c r="AC6014" s="1">
        <v>0</v>
      </c>
      <c r="AD6014" s="1">
        <v>0</v>
      </c>
      <c r="AE6014" s="1" t="s">
        <v>29783</v>
      </c>
      <c r="AF6014" s="1">
        <v>0</v>
      </c>
      <c r="AG6014" s="1" t="s">
        <v>33</v>
      </c>
      <c r="AH6014" s="1" t="s">
        <v>29783</v>
      </c>
      <c r="AI6014" s="1">
        <v>0</v>
      </c>
    </row>
    <row r="6015" spans="1:35" x14ac:dyDescent="0.3">
      <c r="A6015" s="1" t="s">
        <v>29791</v>
      </c>
      <c r="B6015" s="1">
        <v>1006821</v>
      </c>
      <c r="C6015" s="1">
        <v>25</v>
      </c>
      <c r="D6015" s="1" t="s">
        <v>29792</v>
      </c>
      <c r="E6015" s="1" t="s">
        <v>29793</v>
      </c>
      <c r="F6015" s="9"/>
      <c r="G6015" s="1" t="s">
        <v>29794</v>
      </c>
      <c r="H6015" s="1" t="s">
        <v>75</v>
      </c>
      <c r="I6015" s="1" t="s">
        <v>2150</v>
      </c>
      <c r="J6015" s="1" t="s">
        <v>2867</v>
      </c>
      <c r="K6015" s="1" t="s">
        <v>18659</v>
      </c>
      <c r="L6015" s="1" t="s">
        <v>29454</v>
      </c>
      <c r="M6015" s="1" t="s">
        <v>29455</v>
      </c>
      <c r="N6015" s="1" t="s">
        <v>29456</v>
      </c>
      <c r="O6015" s="1" t="s">
        <v>22</v>
      </c>
      <c r="P6015" s="1" t="s">
        <v>29457</v>
      </c>
      <c r="Q6015" s="1" t="s">
        <v>29542</v>
      </c>
      <c r="R6015" s="1" t="s">
        <v>29795</v>
      </c>
      <c r="S6015" s="1" t="s">
        <v>22</v>
      </c>
      <c r="T6015" s="1" t="s">
        <v>29796</v>
      </c>
      <c r="X6015" s="1" t="s">
        <v>3340</v>
      </c>
      <c r="Y6015" s="1" t="s">
        <v>1975</v>
      </c>
      <c r="Z6015" s="1" t="s">
        <v>2462</v>
      </c>
      <c r="AA6015" s="1" t="s">
        <v>22</v>
      </c>
      <c r="AB6015" s="1">
        <v>0</v>
      </c>
      <c r="AC6015" s="1">
        <v>0</v>
      </c>
      <c r="AD6015" s="1">
        <v>0</v>
      </c>
      <c r="AE6015" s="1" t="s">
        <v>22</v>
      </c>
      <c r="AF6015" s="1">
        <v>1</v>
      </c>
      <c r="AG6015" s="1" t="s">
        <v>112</v>
      </c>
      <c r="AH6015" s="1" t="s">
        <v>22</v>
      </c>
      <c r="AI6015" s="1">
        <v>1</v>
      </c>
    </row>
    <row r="6016" spans="1:35" x14ac:dyDescent="0.3">
      <c r="A6016" s="1" t="s">
        <v>29797</v>
      </c>
      <c r="B6016" s="1">
        <v>1005862</v>
      </c>
      <c r="C6016" s="1">
        <v>25</v>
      </c>
      <c r="D6016" s="1" t="s">
        <v>29798</v>
      </c>
      <c r="E6016" s="1" t="s">
        <v>29799</v>
      </c>
      <c r="F6016" s="9"/>
      <c r="G6016" s="1" t="s">
        <v>29800</v>
      </c>
      <c r="H6016" s="1" t="s">
        <v>75</v>
      </c>
      <c r="I6016" s="1" t="s">
        <v>2150</v>
      </c>
      <c r="J6016" s="1" t="s">
        <v>2867</v>
      </c>
      <c r="K6016" s="1" t="s">
        <v>18659</v>
      </c>
      <c r="L6016" s="1" t="s">
        <v>29454</v>
      </c>
      <c r="M6016" s="1" t="s">
        <v>29455</v>
      </c>
      <c r="N6016" s="1" t="s">
        <v>29456</v>
      </c>
      <c r="O6016" s="1" t="s">
        <v>22</v>
      </c>
      <c r="P6016" s="1" t="s">
        <v>29457</v>
      </c>
      <c r="Q6016" s="1" t="s">
        <v>29542</v>
      </c>
      <c r="R6016" s="1" t="s">
        <v>29795</v>
      </c>
      <c r="S6016" s="1" t="s">
        <v>22</v>
      </c>
      <c r="T6016" s="1" t="s">
        <v>29801</v>
      </c>
      <c r="X6016" s="1" t="s">
        <v>29802</v>
      </c>
      <c r="Y6016" s="1" t="s">
        <v>1975</v>
      </c>
      <c r="Z6016" s="1" t="s">
        <v>2462</v>
      </c>
      <c r="AA6016" s="1" t="s">
        <v>32</v>
      </c>
      <c r="AB6016" s="1">
        <v>0</v>
      </c>
      <c r="AC6016" s="1">
        <v>0</v>
      </c>
      <c r="AD6016" s="1">
        <v>0</v>
      </c>
      <c r="AE6016" s="1" t="s">
        <v>29797</v>
      </c>
      <c r="AF6016" s="1">
        <v>0</v>
      </c>
      <c r="AG6016" s="1" t="s">
        <v>33</v>
      </c>
      <c r="AH6016" s="1" t="s">
        <v>29797</v>
      </c>
      <c r="AI6016" s="1">
        <v>0</v>
      </c>
    </row>
    <row r="6017" spans="1:35" x14ac:dyDescent="0.3">
      <c r="A6017" s="1" t="s">
        <v>29803</v>
      </c>
      <c r="B6017" s="1">
        <v>1005863</v>
      </c>
      <c r="C6017" s="1">
        <v>25</v>
      </c>
      <c r="D6017" s="1" t="s">
        <v>29804</v>
      </c>
      <c r="E6017" s="1" t="s">
        <v>29805</v>
      </c>
      <c r="F6017" s="9">
        <v>1</v>
      </c>
      <c r="G6017" s="1" t="s">
        <v>29806</v>
      </c>
      <c r="H6017" s="1" t="s">
        <v>75</v>
      </c>
      <c r="I6017" s="1" t="s">
        <v>2150</v>
      </c>
      <c r="J6017" s="1" t="s">
        <v>2867</v>
      </c>
      <c r="K6017" s="1" t="s">
        <v>18659</v>
      </c>
      <c r="L6017" s="1" t="s">
        <v>29454</v>
      </c>
      <c r="M6017" s="1" t="s">
        <v>29455</v>
      </c>
      <c r="N6017" s="1" t="s">
        <v>29456</v>
      </c>
      <c r="O6017" s="1" t="s">
        <v>22</v>
      </c>
      <c r="P6017" s="1" t="s">
        <v>29457</v>
      </c>
      <c r="Q6017" s="1" t="s">
        <v>29542</v>
      </c>
      <c r="R6017" s="1" t="s">
        <v>29795</v>
      </c>
      <c r="S6017" s="1" t="s">
        <v>22</v>
      </c>
      <c r="T6017" s="1" t="s">
        <v>29807</v>
      </c>
      <c r="W6017" s="1" t="s">
        <v>4402</v>
      </c>
      <c r="X6017" s="1" t="s">
        <v>29808</v>
      </c>
      <c r="Y6017" s="1" t="s">
        <v>9423</v>
      </c>
      <c r="Z6017" s="1" t="s">
        <v>9505</v>
      </c>
      <c r="AA6017" s="1" t="s">
        <v>44</v>
      </c>
      <c r="AB6017" s="1">
        <v>0</v>
      </c>
      <c r="AC6017" s="1">
        <v>0</v>
      </c>
      <c r="AD6017" s="1">
        <v>0</v>
      </c>
      <c r="AE6017" s="1" t="s">
        <v>29803</v>
      </c>
      <c r="AF6017" s="1">
        <v>0</v>
      </c>
      <c r="AG6017" s="1" t="s">
        <v>33</v>
      </c>
      <c r="AH6017" s="1" t="s">
        <v>29803</v>
      </c>
      <c r="AI6017" s="1">
        <v>0</v>
      </c>
    </row>
    <row r="6018" spans="1:35" x14ac:dyDescent="0.3">
      <c r="A6018" s="1" t="s">
        <v>29809</v>
      </c>
      <c r="B6018" s="1">
        <v>1005864</v>
      </c>
      <c r="C6018" s="1">
        <v>25</v>
      </c>
      <c r="D6018" s="1" t="s">
        <v>29810</v>
      </c>
      <c r="E6018" s="1" t="s">
        <v>29811</v>
      </c>
      <c r="F6018" s="9"/>
      <c r="H6018" s="1" t="s">
        <v>75</v>
      </c>
      <c r="I6018" s="1" t="s">
        <v>2150</v>
      </c>
      <c r="J6018" s="1" t="s">
        <v>2867</v>
      </c>
      <c r="K6018" s="1" t="s">
        <v>18659</v>
      </c>
      <c r="L6018" s="1" t="s">
        <v>29454</v>
      </c>
      <c r="M6018" s="1" t="s">
        <v>29455</v>
      </c>
      <c r="N6018" s="1" t="s">
        <v>29456</v>
      </c>
      <c r="O6018" s="1" t="s">
        <v>22</v>
      </c>
      <c r="P6018" s="1" t="s">
        <v>29457</v>
      </c>
      <c r="Q6018" s="1" t="s">
        <v>29542</v>
      </c>
      <c r="R6018" s="1" t="s">
        <v>29795</v>
      </c>
      <c r="S6018" s="1" t="s">
        <v>22</v>
      </c>
      <c r="T6018" s="1" t="s">
        <v>29812</v>
      </c>
      <c r="X6018" s="1" t="s">
        <v>29813</v>
      </c>
      <c r="Y6018" s="1" t="s">
        <v>4342</v>
      </c>
      <c r="Z6018" s="1" t="s">
        <v>2462</v>
      </c>
      <c r="AA6018" s="1" t="s">
        <v>44</v>
      </c>
      <c r="AB6018" s="1">
        <v>0</v>
      </c>
      <c r="AC6018" s="1">
        <v>0</v>
      </c>
      <c r="AD6018" s="1">
        <v>0</v>
      </c>
      <c r="AE6018" s="1" t="s">
        <v>29809</v>
      </c>
      <c r="AF6018" s="1">
        <v>0</v>
      </c>
      <c r="AG6018" s="1" t="s">
        <v>33</v>
      </c>
      <c r="AH6018" s="1" t="s">
        <v>29809</v>
      </c>
      <c r="AI6018" s="1">
        <v>0</v>
      </c>
    </row>
    <row r="6019" spans="1:35" x14ac:dyDescent="0.3">
      <c r="A6019" s="1" t="s">
        <v>29814</v>
      </c>
      <c r="B6019" s="1">
        <v>1005867</v>
      </c>
      <c r="C6019" s="1">
        <v>25</v>
      </c>
      <c r="D6019" s="1" t="s">
        <v>29815</v>
      </c>
      <c r="E6019" s="1" t="s">
        <v>29816</v>
      </c>
      <c r="F6019" s="9"/>
      <c r="G6019" s="1" t="s">
        <v>29817</v>
      </c>
      <c r="H6019" s="1" t="s">
        <v>75</v>
      </c>
      <c r="I6019" s="1" t="s">
        <v>2150</v>
      </c>
      <c r="J6019" s="1" t="s">
        <v>2867</v>
      </c>
      <c r="K6019" s="1" t="s">
        <v>18659</v>
      </c>
      <c r="L6019" s="1" t="s">
        <v>29454</v>
      </c>
      <c r="M6019" s="1" t="s">
        <v>29455</v>
      </c>
      <c r="N6019" s="1" t="s">
        <v>29456</v>
      </c>
      <c r="O6019" s="1" t="s">
        <v>22</v>
      </c>
      <c r="P6019" s="1" t="s">
        <v>29457</v>
      </c>
      <c r="Q6019" s="1" t="s">
        <v>29542</v>
      </c>
      <c r="R6019" s="1" t="s">
        <v>29795</v>
      </c>
      <c r="S6019" s="1" t="s">
        <v>22</v>
      </c>
      <c r="T6019" s="1" t="s">
        <v>29818</v>
      </c>
      <c r="X6019" s="1" t="s">
        <v>4920</v>
      </c>
      <c r="Y6019" s="1" t="s">
        <v>4920</v>
      </c>
      <c r="Z6019" s="1" t="s">
        <v>4920</v>
      </c>
      <c r="AA6019" s="1" t="s">
        <v>22</v>
      </c>
      <c r="AB6019" s="1">
        <v>0</v>
      </c>
      <c r="AC6019" s="1">
        <v>1</v>
      </c>
      <c r="AD6019" s="1">
        <v>0</v>
      </c>
      <c r="AE6019" s="1" t="s">
        <v>29814</v>
      </c>
      <c r="AF6019" s="1">
        <v>0</v>
      </c>
      <c r="AG6019" s="1" t="s">
        <v>112</v>
      </c>
      <c r="AH6019" s="1" t="s">
        <v>22</v>
      </c>
      <c r="AI6019" s="1">
        <v>0</v>
      </c>
    </row>
    <row r="6020" spans="1:35" x14ac:dyDescent="0.3">
      <c r="A6020" s="1" t="s">
        <v>29819</v>
      </c>
      <c r="B6020" s="1">
        <v>1006532</v>
      </c>
      <c r="C6020" s="1">
        <v>25</v>
      </c>
      <c r="D6020" s="1" t="s">
        <v>29820</v>
      </c>
      <c r="E6020" s="1" t="s">
        <v>29821</v>
      </c>
      <c r="F6020" s="9"/>
      <c r="H6020" s="1" t="s">
        <v>75</v>
      </c>
      <c r="I6020" s="1" t="s">
        <v>2150</v>
      </c>
      <c r="J6020" s="1" t="s">
        <v>2867</v>
      </c>
      <c r="K6020" s="1" t="s">
        <v>18659</v>
      </c>
      <c r="L6020" s="1" t="s">
        <v>29454</v>
      </c>
      <c r="M6020" s="1" t="s">
        <v>29455</v>
      </c>
      <c r="N6020" s="1" t="s">
        <v>29456</v>
      </c>
      <c r="O6020" s="1" t="s">
        <v>22</v>
      </c>
      <c r="P6020" s="1" t="s">
        <v>29457</v>
      </c>
      <c r="Q6020" s="1" t="s">
        <v>29542</v>
      </c>
      <c r="R6020" s="1" t="s">
        <v>29795</v>
      </c>
      <c r="S6020" s="1" t="s">
        <v>22</v>
      </c>
      <c r="T6020" s="1" t="s">
        <v>29822</v>
      </c>
      <c r="W6020" s="1" t="s">
        <v>4402</v>
      </c>
      <c r="X6020" s="1" t="s">
        <v>4690</v>
      </c>
      <c r="Y6020" s="1" t="s">
        <v>201</v>
      </c>
      <c r="Z6020" s="1" t="s">
        <v>540</v>
      </c>
      <c r="AA6020" s="1" t="s">
        <v>22</v>
      </c>
      <c r="AB6020" s="1">
        <v>0</v>
      </c>
      <c r="AC6020" s="1">
        <v>0</v>
      </c>
      <c r="AD6020" s="1">
        <v>0</v>
      </c>
      <c r="AE6020" s="1" t="s">
        <v>22</v>
      </c>
      <c r="AF6020" s="1">
        <v>1</v>
      </c>
      <c r="AG6020" s="1" t="s">
        <v>112</v>
      </c>
      <c r="AH6020" s="1" t="s">
        <v>22</v>
      </c>
      <c r="AI6020" s="1">
        <v>1</v>
      </c>
    </row>
    <row r="6021" spans="1:35" x14ac:dyDescent="0.3">
      <c r="A6021" s="1" t="s">
        <v>29823</v>
      </c>
      <c r="B6021" s="1">
        <v>1005868</v>
      </c>
      <c r="C6021" s="1">
        <v>25</v>
      </c>
      <c r="D6021" s="1" t="s">
        <v>29824</v>
      </c>
      <c r="E6021" s="1" t="s">
        <v>29825</v>
      </c>
      <c r="F6021" s="9"/>
      <c r="H6021" s="1" t="s">
        <v>75</v>
      </c>
      <c r="I6021" s="1" t="s">
        <v>2150</v>
      </c>
      <c r="J6021" s="1" t="s">
        <v>2867</v>
      </c>
      <c r="K6021" s="1" t="s">
        <v>18659</v>
      </c>
      <c r="L6021" s="1" t="s">
        <v>29454</v>
      </c>
      <c r="M6021" s="1" t="s">
        <v>29455</v>
      </c>
      <c r="N6021" s="1" t="s">
        <v>29456</v>
      </c>
      <c r="O6021" s="1" t="s">
        <v>22</v>
      </c>
      <c r="P6021" s="1" t="s">
        <v>29457</v>
      </c>
      <c r="Q6021" s="1" t="s">
        <v>29542</v>
      </c>
      <c r="R6021" s="1" t="s">
        <v>29795</v>
      </c>
      <c r="S6021" s="1" t="s">
        <v>22</v>
      </c>
      <c r="T6021" s="1" t="s">
        <v>29826</v>
      </c>
      <c r="X6021" s="1" t="s">
        <v>29827</v>
      </c>
      <c r="Y6021" s="1" t="s">
        <v>1975</v>
      </c>
      <c r="Z6021" s="1" t="s">
        <v>1976</v>
      </c>
      <c r="AA6021" s="1" t="s">
        <v>32</v>
      </c>
      <c r="AB6021" s="1">
        <v>0</v>
      </c>
      <c r="AC6021" s="1">
        <v>0</v>
      </c>
      <c r="AD6021" s="1">
        <v>0</v>
      </c>
      <c r="AE6021" s="1" t="s">
        <v>29823</v>
      </c>
      <c r="AF6021" s="1">
        <v>0</v>
      </c>
      <c r="AG6021" s="1" t="s">
        <v>33</v>
      </c>
      <c r="AH6021" s="1" t="s">
        <v>29823</v>
      </c>
      <c r="AI6021" s="1">
        <v>0</v>
      </c>
    </row>
    <row r="6022" spans="1:35" x14ac:dyDescent="0.3">
      <c r="A6022" s="1" t="s">
        <v>29828</v>
      </c>
      <c r="B6022" s="1">
        <v>1005869</v>
      </c>
      <c r="C6022" s="1">
        <v>25</v>
      </c>
      <c r="D6022" s="1" t="s">
        <v>29829</v>
      </c>
      <c r="E6022" s="1" t="s">
        <v>29830</v>
      </c>
      <c r="F6022" s="9"/>
      <c r="H6022" s="1" t="s">
        <v>75</v>
      </c>
      <c r="I6022" s="1" t="s">
        <v>2150</v>
      </c>
      <c r="J6022" s="1" t="s">
        <v>2867</v>
      </c>
      <c r="K6022" s="1" t="s">
        <v>18659</v>
      </c>
      <c r="L6022" s="1" t="s">
        <v>29454</v>
      </c>
      <c r="M6022" s="1" t="s">
        <v>29455</v>
      </c>
      <c r="N6022" s="1" t="s">
        <v>29456</v>
      </c>
      <c r="O6022" s="1" t="s">
        <v>22</v>
      </c>
      <c r="P6022" s="1" t="s">
        <v>29457</v>
      </c>
      <c r="Q6022" s="1" t="s">
        <v>29542</v>
      </c>
      <c r="R6022" s="1" t="s">
        <v>29795</v>
      </c>
      <c r="S6022" s="1" t="s">
        <v>22</v>
      </c>
      <c r="T6022" s="1" t="s">
        <v>29831</v>
      </c>
      <c r="X6022" s="1" t="s">
        <v>29832</v>
      </c>
      <c r="Y6022" s="1" t="s">
        <v>1975</v>
      </c>
      <c r="Z6022" s="1" t="s">
        <v>3154</v>
      </c>
      <c r="AA6022" s="1" t="s">
        <v>44</v>
      </c>
      <c r="AB6022" s="1">
        <v>0</v>
      </c>
      <c r="AC6022" s="1">
        <v>0</v>
      </c>
      <c r="AD6022" s="1">
        <v>0</v>
      </c>
      <c r="AE6022" s="1" t="s">
        <v>29828</v>
      </c>
      <c r="AF6022" s="1">
        <v>0</v>
      </c>
      <c r="AG6022" s="1" t="s">
        <v>33</v>
      </c>
      <c r="AH6022" s="1" t="s">
        <v>29828</v>
      </c>
      <c r="AI6022" s="1">
        <v>0</v>
      </c>
    </row>
    <row r="6023" spans="1:35" x14ac:dyDescent="0.3">
      <c r="A6023" s="1" t="s">
        <v>29833</v>
      </c>
      <c r="B6023" s="1">
        <v>1005870</v>
      </c>
      <c r="C6023" s="1">
        <v>25</v>
      </c>
      <c r="D6023" s="1" t="s">
        <v>29834</v>
      </c>
      <c r="E6023" s="1" t="s">
        <v>29835</v>
      </c>
      <c r="F6023" s="9"/>
      <c r="H6023" s="1" t="s">
        <v>75</v>
      </c>
      <c r="I6023" s="1" t="s">
        <v>2150</v>
      </c>
      <c r="J6023" s="1" t="s">
        <v>2867</v>
      </c>
      <c r="K6023" s="1" t="s">
        <v>18659</v>
      </c>
      <c r="L6023" s="1" t="s">
        <v>29454</v>
      </c>
      <c r="M6023" s="1" t="s">
        <v>29455</v>
      </c>
      <c r="N6023" s="1" t="s">
        <v>29456</v>
      </c>
      <c r="O6023" s="1" t="s">
        <v>22</v>
      </c>
      <c r="P6023" s="1" t="s">
        <v>29457</v>
      </c>
      <c r="Q6023" s="1" t="s">
        <v>29542</v>
      </c>
      <c r="R6023" s="1" t="s">
        <v>29795</v>
      </c>
      <c r="S6023" s="1" t="s">
        <v>22</v>
      </c>
      <c r="T6023" s="1" t="s">
        <v>29836</v>
      </c>
      <c r="X6023" s="1" t="s">
        <v>29837</v>
      </c>
      <c r="Y6023" s="1" t="s">
        <v>4320</v>
      </c>
      <c r="Z6023" s="1" t="s">
        <v>2462</v>
      </c>
      <c r="AA6023" s="1" t="s">
        <v>54</v>
      </c>
      <c r="AB6023" s="1">
        <v>0</v>
      </c>
      <c r="AC6023" s="1">
        <v>0</v>
      </c>
      <c r="AD6023" s="1">
        <v>0</v>
      </c>
      <c r="AE6023" s="1" t="s">
        <v>29833</v>
      </c>
      <c r="AF6023" s="1">
        <v>0</v>
      </c>
      <c r="AG6023" s="1" t="s">
        <v>33</v>
      </c>
      <c r="AH6023" s="1" t="s">
        <v>29833</v>
      </c>
      <c r="AI6023" s="1">
        <v>0</v>
      </c>
    </row>
    <row r="6024" spans="1:35" x14ac:dyDescent="0.3">
      <c r="A6024" s="1" t="s">
        <v>29838</v>
      </c>
      <c r="B6024" s="1">
        <v>1005871</v>
      </c>
      <c r="C6024" s="1">
        <v>25</v>
      </c>
      <c r="D6024" s="1" t="s">
        <v>29839</v>
      </c>
      <c r="E6024" s="1" t="s">
        <v>29840</v>
      </c>
      <c r="F6024" s="9"/>
      <c r="H6024" s="1" t="s">
        <v>75</v>
      </c>
      <c r="I6024" s="1" t="s">
        <v>2150</v>
      </c>
      <c r="J6024" s="1" t="s">
        <v>2867</v>
      </c>
      <c r="K6024" s="1" t="s">
        <v>18659</v>
      </c>
      <c r="L6024" s="1" t="s">
        <v>29454</v>
      </c>
      <c r="M6024" s="1" t="s">
        <v>29455</v>
      </c>
      <c r="N6024" s="1" t="s">
        <v>29456</v>
      </c>
      <c r="O6024" s="1" t="s">
        <v>22</v>
      </c>
      <c r="P6024" s="1" t="s">
        <v>29457</v>
      </c>
      <c r="Q6024" s="1" t="s">
        <v>29542</v>
      </c>
      <c r="R6024" s="1" t="s">
        <v>29795</v>
      </c>
      <c r="S6024" s="1" t="s">
        <v>22</v>
      </c>
      <c r="T6024" s="1" t="s">
        <v>29841</v>
      </c>
      <c r="X6024" s="1" t="s">
        <v>53</v>
      </c>
      <c r="Y6024" s="1" t="s">
        <v>1975</v>
      </c>
      <c r="Z6024" s="1" t="s">
        <v>1976</v>
      </c>
      <c r="AA6024" s="1" t="s">
        <v>44</v>
      </c>
      <c r="AB6024" s="1">
        <v>0</v>
      </c>
      <c r="AC6024" s="1">
        <v>0</v>
      </c>
      <c r="AD6024" s="1">
        <v>0</v>
      </c>
      <c r="AE6024" s="1" t="s">
        <v>29838</v>
      </c>
      <c r="AF6024" s="1">
        <v>0</v>
      </c>
      <c r="AG6024" s="1" t="s">
        <v>33</v>
      </c>
      <c r="AH6024" s="1" t="s">
        <v>29838</v>
      </c>
      <c r="AI6024" s="1">
        <v>0</v>
      </c>
    </row>
    <row r="6025" spans="1:35" x14ac:dyDescent="0.3">
      <c r="A6025" s="1" t="s">
        <v>29842</v>
      </c>
      <c r="B6025" s="1">
        <v>1005873</v>
      </c>
      <c r="C6025" s="1">
        <v>25</v>
      </c>
      <c r="D6025" s="1" t="s">
        <v>29843</v>
      </c>
      <c r="E6025" s="1" t="s">
        <v>29844</v>
      </c>
      <c r="F6025" s="9"/>
      <c r="H6025" s="1" t="s">
        <v>75</v>
      </c>
      <c r="I6025" s="1" t="s">
        <v>2150</v>
      </c>
      <c r="J6025" s="1" t="s">
        <v>2867</v>
      </c>
      <c r="K6025" s="1" t="s">
        <v>18659</v>
      </c>
      <c r="L6025" s="1" t="s">
        <v>29454</v>
      </c>
      <c r="M6025" s="1" t="s">
        <v>29455</v>
      </c>
      <c r="N6025" s="1" t="s">
        <v>29456</v>
      </c>
      <c r="O6025" s="1" t="s">
        <v>22</v>
      </c>
      <c r="P6025" s="1" t="s">
        <v>29457</v>
      </c>
      <c r="Q6025" s="1" t="s">
        <v>29542</v>
      </c>
      <c r="R6025" s="1" t="s">
        <v>29795</v>
      </c>
      <c r="S6025" s="1" t="s">
        <v>22</v>
      </c>
      <c r="T6025" s="1" t="s">
        <v>29845</v>
      </c>
      <c r="W6025" s="1" t="s">
        <v>29846</v>
      </c>
      <c r="X6025" s="1" t="s">
        <v>4532</v>
      </c>
      <c r="Y6025" s="1" t="s">
        <v>201</v>
      </c>
      <c r="Z6025" s="1" t="s">
        <v>540</v>
      </c>
      <c r="AA6025" s="1" t="s">
        <v>879</v>
      </c>
      <c r="AB6025" s="1">
        <v>0</v>
      </c>
      <c r="AC6025" s="1">
        <v>0</v>
      </c>
      <c r="AD6025" s="1">
        <v>0</v>
      </c>
      <c r="AE6025" s="1" t="s">
        <v>29842</v>
      </c>
      <c r="AF6025" s="1">
        <v>0</v>
      </c>
      <c r="AG6025" s="1" t="s">
        <v>33</v>
      </c>
      <c r="AH6025" s="1" t="s">
        <v>29842</v>
      </c>
      <c r="AI6025" s="1">
        <v>0</v>
      </c>
    </row>
    <row r="6026" spans="1:35" x14ac:dyDescent="0.3">
      <c r="A6026" s="1" t="s">
        <v>29847</v>
      </c>
      <c r="B6026" s="1">
        <v>1005874</v>
      </c>
      <c r="C6026" s="1">
        <v>25</v>
      </c>
      <c r="D6026" s="1" t="s">
        <v>29848</v>
      </c>
      <c r="E6026" s="1" t="s">
        <v>29849</v>
      </c>
      <c r="F6026" s="9">
        <v>1</v>
      </c>
      <c r="G6026" s="1" t="s">
        <v>29850</v>
      </c>
      <c r="H6026" s="1" t="s">
        <v>75</v>
      </c>
      <c r="I6026" s="1" t="s">
        <v>2150</v>
      </c>
      <c r="J6026" s="1" t="s">
        <v>2867</v>
      </c>
      <c r="K6026" s="1" t="s">
        <v>18659</v>
      </c>
      <c r="L6026" s="1" t="s">
        <v>29454</v>
      </c>
      <c r="M6026" s="1" t="s">
        <v>29455</v>
      </c>
      <c r="N6026" s="1" t="s">
        <v>29456</v>
      </c>
      <c r="O6026" s="1" t="s">
        <v>22</v>
      </c>
      <c r="P6026" s="1" t="s">
        <v>29457</v>
      </c>
      <c r="Q6026" s="1" t="s">
        <v>29542</v>
      </c>
      <c r="R6026" s="1" t="s">
        <v>29795</v>
      </c>
      <c r="S6026" s="1" t="s">
        <v>22</v>
      </c>
      <c r="T6026" s="1" t="s">
        <v>29851</v>
      </c>
      <c r="W6026" s="1" t="s">
        <v>29852</v>
      </c>
      <c r="X6026" s="1" t="s">
        <v>29853</v>
      </c>
      <c r="Y6026" s="1" t="s">
        <v>29854</v>
      </c>
      <c r="Z6026" s="1" t="s">
        <v>9505</v>
      </c>
      <c r="AA6026" s="1" t="s">
        <v>44</v>
      </c>
      <c r="AB6026" s="1">
        <v>0</v>
      </c>
      <c r="AC6026" s="1">
        <v>0</v>
      </c>
      <c r="AD6026" s="1">
        <v>0</v>
      </c>
      <c r="AE6026" s="1" t="s">
        <v>29847</v>
      </c>
      <c r="AF6026" s="1">
        <v>0</v>
      </c>
      <c r="AG6026" s="1" t="s">
        <v>33</v>
      </c>
      <c r="AH6026" s="1" t="s">
        <v>29847</v>
      </c>
      <c r="AI6026" s="1">
        <v>0</v>
      </c>
    </row>
    <row r="6027" spans="1:35" x14ac:dyDescent="0.3">
      <c r="A6027" s="1" t="s">
        <v>29855</v>
      </c>
      <c r="B6027" s="1">
        <v>1005875</v>
      </c>
      <c r="C6027" s="1">
        <v>25</v>
      </c>
      <c r="D6027" s="1" t="s">
        <v>29856</v>
      </c>
      <c r="E6027" s="1" t="s">
        <v>29857</v>
      </c>
      <c r="F6027" s="9"/>
      <c r="H6027" s="1" t="s">
        <v>75</v>
      </c>
      <c r="I6027" s="1" t="s">
        <v>2150</v>
      </c>
      <c r="J6027" s="1" t="s">
        <v>2867</v>
      </c>
      <c r="K6027" s="1" t="s">
        <v>18659</v>
      </c>
      <c r="L6027" s="1" t="s">
        <v>29454</v>
      </c>
      <c r="M6027" s="1" t="s">
        <v>29455</v>
      </c>
      <c r="N6027" s="1" t="s">
        <v>29456</v>
      </c>
      <c r="O6027" s="1" t="s">
        <v>22</v>
      </c>
      <c r="P6027" s="1" t="s">
        <v>29457</v>
      </c>
      <c r="Q6027" s="1" t="s">
        <v>29542</v>
      </c>
      <c r="R6027" s="1" t="s">
        <v>29795</v>
      </c>
      <c r="S6027" s="1" t="s">
        <v>22</v>
      </c>
      <c r="T6027" s="1" t="s">
        <v>29858</v>
      </c>
      <c r="X6027" s="1" t="s">
        <v>2887</v>
      </c>
      <c r="Y6027" s="1" t="s">
        <v>1975</v>
      </c>
      <c r="Z6027" s="1" t="s">
        <v>1976</v>
      </c>
      <c r="AA6027" s="1" t="s">
        <v>44</v>
      </c>
      <c r="AB6027" s="1">
        <v>0</v>
      </c>
      <c r="AC6027" s="1">
        <v>0</v>
      </c>
      <c r="AD6027" s="1">
        <v>0</v>
      </c>
      <c r="AE6027" s="1" t="s">
        <v>29855</v>
      </c>
      <c r="AF6027" s="1">
        <v>0</v>
      </c>
      <c r="AG6027" s="1" t="s">
        <v>33</v>
      </c>
      <c r="AH6027" s="1" t="s">
        <v>29855</v>
      </c>
      <c r="AI6027" s="1">
        <v>0</v>
      </c>
    </row>
    <row r="6028" spans="1:35" x14ac:dyDescent="0.3">
      <c r="A6028" s="1" t="s">
        <v>29859</v>
      </c>
      <c r="B6028" s="1">
        <v>1005876</v>
      </c>
      <c r="C6028" s="1">
        <v>25</v>
      </c>
      <c r="D6028" s="1" t="s">
        <v>29860</v>
      </c>
      <c r="E6028" s="1" t="s">
        <v>29861</v>
      </c>
      <c r="F6028" s="9">
        <v>1</v>
      </c>
      <c r="H6028" s="1" t="s">
        <v>75</v>
      </c>
      <c r="I6028" s="1" t="s">
        <v>2150</v>
      </c>
      <c r="J6028" s="1" t="s">
        <v>2867</v>
      </c>
      <c r="K6028" s="1" t="s">
        <v>18659</v>
      </c>
      <c r="L6028" s="1" t="s">
        <v>29454</v>
      </c>
      <c r="M6028" s="1" t="s">
        <v>29455</v>
      </c>
      <c r="N6028" s="1" t="s">
        <v>29456</v>
      </c>
      <c r="O6028" s="1" t="s">
        <v>22</v>
      </c>
      <c r="P6028" s="1" t="s">
        <v>29457</v>
      </c>
      <c r="Q6028" s="1" t="s">
        <v>29542</v>
      </c>
      <c r="R6028" s="1" t="s">
        <v>29795</v>
      </c>
      <c r="S6028" s="1" t="s">
        <v>22</v>
      </c>
      <c r="T6028" s="1" t="s">
        <v>29862</v>
      </c>
      <c r="X6028" s="1" t="s">
        <v>29863</v>
      </c>
      <c r="Y6028" s="1" t="s">
        <v>4481</v>
      </c>
      <c r="Z6028" s="1" t="s">
        <v>2462</v>
      </c>
      <c r="AA6028" s="1" t="s">
        <v>44</v>
      </c>
      <c r="AB6028" s="1">
        <v>0</v>
      </c>
      <c r="AC6028" s="1">
        <v>0</v>
      </c>
      <c r="AD6028" s="1">
        <v>0</v>
      </c>
      <c r="AE6028" s="1" t="s">
        <v>29859</v>
      </c>
      <c r="AF6028" s="1">
        <v>0</v>
      </c>
      <c r="AG6028" s="1" t="s">
        <v>33</v>
      </c>
      <c r="AH6028" s="1" t="s">
        <v>29859</v>
      </c>
      <c r="AI6028" s="1">
        <v>0</v>
      </c>
    </row>
    <row r="6029" spans="1:35" x14ac:dyDescent="0.3">
      <c r="A6029" s="1" t="s">
        <v>29864</v>
      </c>
      <c r="B6029" s="1">
        <v>1006533</v>
      </c>
      <c r="C6029" s="1">
        <v>25</v>
      </c>
      <c r="D6029" s="1" t="s">
        <v>29865</v>
      </c>
      <c r="E6029" s="1" t="s">
        <v>29866</v>
      </c>
      <c r="F6029" s="9">
        <v>1</v>
      </c>
      <c r="H6029" s="1" t="s">
        <v>75</v>
      </c>
      <c r="I6029" s="1" t="s">
        <v>2150</v>
      </c>
      <c r="J6029" s="1" t="s">
        <v>2867</v>
      </c>
      <c r="K6029" s="1" t="s">
        <v>18659</v>
      </c>
      <c r="L6029" s="1" t="s">
        <v>29454</v>
      </c>
      <c r="M6029" s="1" t="s">
        <v>29455</v>
      </c>
      <c r="N6029" s="1" t="s">
        <v>29456</v>
      </c>
      <c r="O6029" s="1" t="s">
        <v>22</v>
      </c>
      <c r="P6029" s="1" t="s">
        <v>29457</v>
      </c>
      <c r="Q6029" s="1" t="s">
        <v>29542</v>
      </c>
      <c r="R6029" s="1" t="s">
        <v>29795</v>
      </c>
      <c r="S6029" s="1" t="s">
        <v>22</v>
      </c>
      <c r="T6029" s="1" t="s">
        <v>29867</v>
      </c>
      <c r="W6029" s="1" t="s">
        <v>29868</v>
      </c>
      <c r="X6029" s="1" t="s">
        <v>29869</v>
      </c>
      <c r="Y6029" s="1" t="s">
        <v>201</v>
      </c>
      <c r="Z6029" s="1" t="s">
        <v>540</v>
      </c>
      <c r="AA6029" s="1" t="s">
        <v>22</v>
      </c>
      <c r="AB6029" s="1">
        <v>0</v>
      </c>
      <c r="AC6029" s="1">
        <v>0</v>
      </c>
      <c r="AD6029" s="1">
        <v>0</v>
      </c>
      <c r="AE6029" s="1" t="s">
        <v>22</v>
      </c>
      <c r="AF6029" s="1">
        <v>1</v>
      </c>
      <c r="AG6029" s="1" t="s">
        <v>112</v>
      </c>
      <c r="AH6029" s="1" t="s">
        <v>22</v>
      </c>
      <c r="AI6029" s="1">
        <v>1</v>
      </c>
    </row>
    <row r="6030" spans="1:35" x14ac:dyDescent="0.3">
      <c r="A6030" s="1" t="s">
        <v>29870</v>
      </c>
      <c r="B6030" s="1">
        <v>1005877</v>
      </c>
      <c r="C6030" s="1">
        <v>25</v>
      </c>
      <c r="D6030" s="1" t="s">
        <v>29871</v>
      </c>
      <c r="E6030" s="1" t="s">
        <v>29872</v>
      </c>
      <c r="F6030" s="9"/>
      <c r="H6030" s="1" t="s">
        <v>75</v>
      </c>
      <c r="I6030" s="1" t="s">
        <v>2150</v>
      </c>
      <c r="J6030" s="1" t="s">
        <v>2867</v>
      </c>
      <c r="K6030" s="1" t="s">
        <v>18659</v>
      </c>
      <c r="L6030" s="1" t="s">
        <v>29454</v>
      </c>
      <c r="M6030" s="1" t="s">
        <v>29455</v>
      </c>
      <c r="N6030" s="1" t="s">
        <v>29456</v>
      </c>
      <c r="O6030" s="1" t="s">
        <v>22</v>
      </c>
      <c r="P6030" s="1" t="s">
        <v>29457</v>
      </c>
      <c r="Q6030" s="1" t="s">
        <v>29542</v>
      </c>
      <c r="R6030" s="1" t="s">
        <v>29795</v>
      </c>
      <c r="S6030" s="1" t="s">
        <v>22</v>
      </c>
      <c r="T6030" s="1" t="s">
        <v>29873</v>
      </c>
      <c r="X6030" s="1" t="s">
        <v>29874</v>
      </c>
      <c r="Y6030" s="1" t="s">
        <v>4342</v>
      </c>
      <c r="Z6030" s="1" t="s">
        <v>5406</v>
      </c>
      <c r="AA6030" s="1" t="s">
        <v>44</v>
      </c>
      <c r="AB6030" s="1">
        <v>0</v>
      </c>
      <c r="AC6030" s="1">
        <v>0</v>
      </c>
      <c r="AD6030" s="1">
        <v>0</v>
      </c>
      <c r="AE6030" s="1" t="s">
        <v>29870</v>
      </c>
      <c r="AF6030" s="1">
        <v>0</v>
      </c>
      <c r="AG6030" s="1" t="s">
        <v>33</v>
      </c>
      <c r="AH6030" s="1" t="s">
        <v>29870</v>
      </c>
      <c r="AI6030" s="1">
        <v>0</v>
      </c>
    </row>
    <row r="6031" spans="1:35" x14ac:dyDescent="0.3">
      <c r="A6031" s="1" t="s">
        <v>29875</v>
      </c>
      <c r="B6031" s="1">
        <v>1005878</v>
      </c>
      <c r="C6031" s="1">
        <v>25</v>
      </c>
      <c r="D6031" s="1" t="s">
        <v>29876</v>
      </c>
      <c r="E6031" s="1" t="s">
        <v>29877</v>
      </c>
      <c r="F6031" s="9"/>
      <c r="G6031" s="1" t="s">
        <v>29878</v>
      </c>
      <c r="H6031" s="1" t="s">
        <v>75</v>
      </c>
      <c r="I6031" s="1" t="s">
        <v>2150</v>
      </c>
      <c r="J6031" s="1" t="s">
        <v>2867</v>
      </c>
      <c r="K6031" s="1" t="s">
        <v>18659</v>
      </c>
      <c r="L6031" s="1" t="s">
        <v>29454</v>
      </c>
      <c r="M6031" s="1" t="s">
        <v>29455</v>
      </c>
      <c r="N6031" s="1" t="s">
        <v>29456</v>
      </c>
      <c r="O6031" s="1" t="s">
        <v>22</v>
      </c>
      <c r="P6031" s="1" t="s">
        <v>29457</v>
      </c>
      <c r="Q6031" s="1" t="s">
        <v>29542</v>
      </c>
      <c r="R6031" s="1" t="s">
        <v>29795</v>
      </c>
      <c r="S6031" s="1" t="s">
        <v>22</v>
      </c>
      <c r="T6031" s="1" t="s">
        <v>29879</v>
      </c>
      <c r="X6031" s="1" t="s">
        <v>29880</v>
      </c>
      <c r="Y6031" s="1" t="s">
        <v>1975</v>
      </c>
      <c r="Z6031" s="1" t="s">
        <v>1976</v>
      </c>
      <c r="AA6031" s="1" t="s">
        <v>44</v>
      </c>
      <c r="AB6031" s="1">
        <v>0</v>
      </c>
      <c r="AC6031" s="1">
        <v>0</v>
      </c>
      <c r="AD6031" s="1">
        <v>0</v>
      </c>
      <c r="AE6031" s="1" t="s">
        <v>29875</v>
      </c>
      <c r="AF6031" s="1">
        <v>0</v>
      </c>
      <c r="AG6031" s="1" t="s">
        <v>33</v>
      </c>
      <c r="AH6031" s="1" t="s">
        <v>29875</v>
      </c>
      <c r="AI6031" s="1">
        <v>0</v>
      </c>
    </row>
    <row r="6032" spans="1:35" x14ac:dyDescent="0.3">
      <c r="A6032" s="1" t="s">
        <v>29881</v>
      </c>
      <c r="B6032" s="1">
        <v>1005861</v>
      </c>
      <c r="C6032" s="1">
        <v>25</v>
      </c>
      <c r="D6032" s="1" t="s">
        <v>29882</v>
      </c>
      <c r="E6032" s="1" t="s">
        <v>29883</v>
      </c>
      <c r="F6032" s="9"/>
      <c r="G6032" s="1" t="s">
        <v>29884</v>
      </c>
      <c r="H6032" s="1" t="s">
        <v>75</v>
      </c>
      <c r="I6032" s="1" t="s">
        <v>2150</v>
      </c>
      <c r="J6032" s="1" t="s">
        <v>2867</v>
      </c>
      <c r="K6032" s="1" t="s">
        <v>18659</v>
      </c>
      <c r="L6032" s="1" t="s">
        <v>29454</v>
      </c>
      <c r="M6032" s="1" t="s">
        <v>29455</v>
      </c>
      <c r="N6032" s="1" t="s">
        <v>29456</v>
      </c>
      <c r="O6032" s="1" t="s">
        <v>22</v>
      </c>
      <c r="P6032" s="1" t="s">
        <v>29457</v>
      </c>
      <c r="Q6032" s="1" t="s">
        <v>29542</v>
      </c>
      <c r="R6032" s="1" t="s">
        <v>29795</v>
      </c>
      <c r="S6032" s="1" t="s">
        <v>22</v>
      </c>
      <c r="T6032" s="1" t="s">
        <v>29885</v>
      </c>
      <c r="X6032" s="1" t="s">
        <v>2331</v>
      </c>
      <c r="Y6032" s="1" t="s">
        <v>83</v>
      </c>
      <c r="Z6032" s="1" t="s">
        <v>84</v>
      </c>
      <c r="AA6032" s="1" t="s">
        <v>44</v>
      </c>
      <c r="AB6032" s="1">
        <v>0</v>
      </c>
      <c r="AC6032" s="1">
        <v>0</v>
      </c>
      <c r="AD6032" s="1">
        <v>0</v>
      </c>
      <c r="AE6032" s="1" t="s">
        <v>29886</v>
      </c>
      <c r="AF6032" s="1">
        <v>1</v>
      </c>
      <c r="AG6032" s="1" t="s">
        <v>656</v>
      </c>
      <c r="AH6032" s="1" t="s">
        <v>29886</v>
      </c>
      <c r="AI6032" s="1">
        <v>0</v>
      </c>
    </row>
    <row r="6033" spans="1:35" x14ac:dyDescent="0.3">
      <c r="A6033" s="1" t="s">
        <v>29887</v>
      </c>
      <c r="B6033" s="1">
        <v>1005865</v>
      </c>
      <c r="C6033" s="1">
        <v>25</v>
      </c>
      <c r="D6033" s="1" t="s">
        <v>29888</v>
      </c>
      <c r="E6033" s="1" t="s">
        <v>29889</v>
      </c>
      <c r="F6033" s="9"/>
      <c r="H6033" s="1" t="s">
        <v>75</v>
      </c>
      <c r="I6033" s="1" t="s">
        <v>2150</v>
      </c>
      <c r="J6033" s="1" t="s">
        <v>2867</v>
      </c>
      <c r="K6033" s="1" t="s">
        <v>18659</v>
      </c>
      <c r="L6033" s="1" t="s">
        <v>29454</v>
      </c>
      <c r="M6033" s="1" t="s">
        <v>29455</v>
      </c>
      <c r="N6033" s="1" t="s">
        <v>29456</v>
      </c>
      <c r="O6033" s="1" t="s">
        <v>22</v>
      </c>
      <c r="P6033" s="1" t="s">
        <v>29457</v>
      </c>
      <c r="Q6033" s="1" t="s">
        <v>29542</v>
      </c>
      <c r="R6033" s="1" t="s">
        <v>29795</v>
      </c>
      <c r="S6033" s="1" t="s">
        <v>22</v>
      </c>
      <c r="T6033" s="1" t="s">
        <v>29890</v>
      </c>
      <c r="X6033" s="1" t="s">
        <v>98</v>
      </c>
      <c r="Y6033" s="1" t="s">
        <v>83</v>
      </c>
      <c r="Z6033" s="1" t="s">
        <v>84</v>
      </c>
      <c r="AA6033" s="1" t="s">
        <v>62</v>
      </c>
      <c r="AB6033" s="1">
        <v>0</v>
      </c>
      <c r="AC6033" s="1">
        <v>0</v>
      </c>
      <c r="AD6033" s="1">
        <v>0</v>
      </c>
      <c r="AE6033" s="1" t="s">
        <v>29891</v>
      </c>
      <c r="AF6033" s="1">
        <v>1</v>
      </c>
      <c r="AG6033" s="1" t="s">
        <v>656</v>
      </c>
      <c r="AH6033" s="1" t="s">
        <v>29891</v>
      </c>
      <c r="AI6033" s="1">
        <v>0</v>
      </c>
    </row>
    <row r="6034" spans="1:35" x14ac:dyDescent="0.3">
      <c r="A6034" s="1" t="s">
        <v>29892</v>
      </c>
      <c r="B6034" s="1">
        <v>1005866</v>
      </c>
      <c r="C6034" s="1">
        <v>25</v>
      </c>
      <c r="D6034" s="1" t="s">
        <v>29893</v>
      </c>
      <c r="E6034" s="1" t="s">
        <v>29894</v>
      </c>
      <c r="F6034" s="9"/>
      <c r="H6034" s="1" t="s">
        <v>75</v>
      </c>
      <c r="I6034" s="1" t="s">
        <v>2150</v>
      </c>
      <c r="J6034" s="1" t="s">
        <v>2867</v>
      </c>
      <c r="K6034" s="1" t="s">
        <v>18659</v>
      </c>
      <c r="L6034" s="1" t="s">
        <v>29454</v>
      </c>
      <c r="M6034" s="1" t="s">
        <v>29455</v>
      </c>
      <c r="N6034" s="1" t="s">
        <v>29456</v>
      </c>
      <c r="O6034" s="1" t="s">
        <v>22</v>
      </c>
      <c r="P6034" s="1" t="s">
        <v>29457</v>
      </c>
      <c r="Q6034" s="1" t="s">
        <v>29542</v>
      </c>
      <c r="R6034" s="1" t="s">
        <v>29795</v>
      </c>
      <c r="S6034" s="1" t="s">
        <v>22</v>
      </c>
      <c r="T6034" s="1" t="s">
        <v>29895</v>
      </c>
      <c r="W6034" s="1" t="s">
        <v>27897</v>
      </c>
      <c r="X6034" s="1" t="s">
        <v>29896</v>
      </c>
      <c r="Y6034" s="1" t="s">
        <v>137</v>
      </c>
      <c r="Z6034" s="1" t="s">
        <v>138</v>
      </c>
      <c r="AA6034" s="1" t="s">
        <v>44</v>
      </c>
      <c r="AB6034" s="1">
        <v>0</v>
      </c>
      <c r="AC6034" s="1">
        <v>0</v>
      </c>
      <c r="AD6034" s="1">
        <v>0</v>
      </c>
      <c r="AE6034" s="1" t="s">
        <v>29897</v>
      </c>
      <c r="AF6034" s="1">
        <v>1</v>
      </c>
      <c r="AG6034" s="1" t="s">
        <v>656</v>
      </c>
      <c r="AH6034" s="1" t="s">
        <v>29897</v>
      </c>
      <c r="AI6034" s="1">
        <v>0</v>
      </c>
    </row>
    <row r="6035" spans="1:35" x14ac:dyDescent="0.3">
      <c r="A6035" s="1" t="s">
        <v>29898</v>
      </c>
      <c r="B6035" s="1">
        <v>1005879</v>
      </c>
      <c r="C6035" s="1">
        <v>25</v>
      </c>
      <c r="D6035" s="1" t="s">
        <v>29899</v>
      </c>
      <c r="E6035" s="1" t="s">
        <v>29900</v>
      </c>
      <c r="F6035" s="9"/>
      <c r="H6035" s="1" t="s">
        <v>75</v>
      </c>
      <c r="I6035" s="1" t="s">
        <v>2150</v>
      </c>
      <c r="J6035" s="1" t="s">
        <v>2867</v>
      </c>
      <c r="K6035" s="1" t="s">
        <v>18659</v>
      </c>
      <c r="L6035" s="1" t="s">
        <v>29454</v>
      </c>
      <c r="M6035" s="1" t="s">
        <v>29455</v>
      </c>
      <c r="N6035" s="1" t="s">
        <v>29456</v>
      </c>
      <c r="O6035" s="1" t="s">
        <v>22</v>
      </c>
      <c r="P6035" s="1" t="s">
        <v>29457</v>
      </c>
      <c r="Q6035" s="1" t="s">
        <v>29542</v>
      </c>
      <c r="R6035" s="1" t="s">
        <v>29795</v>
      </c>
      <c r="S6035" s="1" t="s">
        <v>22</v>
      </c>
      <c r="T6035" s="1" t="s">
        <v>29901</v>
      </c>
      <c r="W6035" s="1" t="s">
        <v>29902</v>
      </c>
      <c r="X6035" s="1" t="s">
        <v>4286</v>
      </c>
      <c r="Y6035" s="1" t="s">
        <v>201</v>
      </c>
      <c r="Z6035" s="1" t="s">
        <v>540</v>
      </c>
      <c r="AA6035" s="1" t="s">
        <v>44</v>
      </c>
      <c r="AB6035" s="1">
        <v>0</v>
      </c>
      <c r="AC6035" s="1">
        <v>0</v>
      </c>
      <c r="AD6035" s="1">
        <v>0</v>
      </c>
      <c r="AE6035" s="1" t="s">
        <v>29903</v>
      </c>
      <c r="AF6035" s="1">
        <v>1</v>
      </c>
      <c r="AG6035" s="1" t="s">
        <v>656</v>
      </c>
      <c r="AH6035" s="1" t="s">
        <v>29904</v>
      </c>
      <c r="AI6035" s="1">
        <v>0</v>
      </c>
    </row>
    <row r="6036" spans="1:35" x14ac:dyDescent="0.3">
      <c r="A6036" s="1" t="s">
        <v>29905</v>
      </c>
      <c r="B6036" s="1">
        <v>1005880</v>
      </c>
      <c r="C6036" s="1">
        <v>25</v>
      </c>
      <c r="D6036" s="1" t="s">
        <v>29906</v>
      </c>
      <c r="E6036" s="1" t="s">
        <v>29907</v>
      </c>
      <c r="F6036" s="9">
        <v>1</v>
      </c>
      <c r="H6036" s="1" t="s">
        <v>75</v>
      </c>
      <c r="I6036" s="1" t="s">
        <v>2150</v>
      </c>
      <c r="J6036" s="1" t="s">
        <v>2867</v>
      </c>
      <c r="K6036" s="1" t="s">
        <v>18659</v>
      </c>
      <c r="L6036" s="1" t="s">
        <v>29454</v>
      </c>
      <c r="M6036" s="1" t="s">
        <v>29455</v>
      </c>
      <c r="N6036" s="1" t="s">
        <v>29456</v>
      </c>
      <c r="O6036" s="1" t="s">
        <v>22</v>
      </c>
      <c r="P6036" s="1" t="s">
        <v>29457</v>
      </c>
      <c r="Q6036" s="1" t="s">
        <v>29542</v>
      </c>
      <c r="R6036" s="1" t="s">
        <v>29908</v>
      </c>
      <c r="S6036" s="1" t="s">
        <v>22</v>
      </c>
      <c r="T6036" s="1" t="s">
        <v>29909</v>
      </c>
      <c r="W6036" s="1" t="s">
        <v>29910</v>
      </c>
      <c r="X6036" s="1" t="s">
        <v>7386</v>
      </c>
      <c r="Y6036" s="1" t="s">
        <v>201</v>
      </c>
      <c r="Z6036" s="1" t="s">
        <v>540</v>
      </c>
      <c r="AA6036" s="1" t="s">
        <v>44</v>
      </c>
      <c r="AB6036" s="1">
        <v>0</v>
      </c>
      <c r="AC6036" s="1">
        <v>0</v>
      </c>
      <c r="AD6036" s="1">
        <v>0</v>
      </c>
      <c r="AE6036" s="1" t="s">
        <v>29905</v>
      </c>
      <c r="AF6036" s="1">
        <v>0</v>
      </c>
      <c r="AG6036" s="1" t="s">
        <v>33</v>
      </c>
      <c r="AH6036" s="1" t="s">
        <v>29905</v>
      </c>
      <c r="AI6036" s="1">
        <v>0</v>
      </c>
    </row>
    <row r="6037" spans="1:35" x14ac:dyDescent="0.3">
      <c r="A6037" s="1" t="s">
        <v>29911</v>
      </c>
      <c r="B6037" s="1">
        <v>1005881</v>
      </c>
      <c r="C6037" s="1">
        <v>25</v>
      </c>
      <c r="D6037" s="1" t="s">
        <v>29912</v>
      </c>
      <c r="E6037" s="1" t="s">
        <v>29913</v>
      </c>
      <c r="F6037" s="9"/>
      <c r="H6037" s="1" t="s">
        <v>75</v>
      </c>
      <c r="I6037" s="1" t="s">
        <v>2150</v>
      </c>
      <c r="J6037" s="1" t="s">
        <v>2867</v>
      </c>
      <c r="K6037" s="1" t="s">
        <v>18659</v>
      </c>
      <c r="L6037" s="1" t="s">
        <v>29454</v>
      </c>
      <c r="M6037" s="1" t="s">
        <v>29455</v>
      </c>
      <c r="N6037" s="1" t="s">
        <v>29456</v>
      </c>
      <c r="O6037" s="1" t="s">
        <v>22</v>
      </c>
      <c r="P6037" s="1" t="s">
        <v>29457</v>
      </c>
      <c r="Q6037" s="1" t="s">
        <v>29914</v>
      </c>
      <c r="R6037" s="1" t="s">
        <v>22</v>
      </c>
      <c r="S6037" s="1" t="s">
        <v>22</v>
      </c>
      <c r="T6037" s="1" t="s">
        <v>29915</v>
      </c>
      <c r="X6037" s="1" t="s">
        <v>29916</v>
      </c>
      <c r="Y6037" s="1" t="s">
        <v>83</v>
      </c>
      <c r="Z6037" s="1" t="s">
        <v>84</v>
      </c>
      <c r="AA6037" s="1" t="s">
        <v>44</v>
      </c>
      <c r="AB6037" s="1">
        <v>0</v>
      </c>
      <c r="AC6037" s="1">
        <v>0</v>
      </c>
      <c r="AD6037" s="1">
        <v>0</v>
      </c>
      <c r="AE6037" s="1" t="s">
        <v>29911</v>
      </c>
      <c r="AF6037" s="1">
        <v>0</v>
      </c>
      <c r="AG6037" s="1" t="s">
        <v>33</v>
      </c>
      <c r="AH6037" s="1" t="s">
        <v>29911</v>
      </c>
      <c r="AI6037" s="1">
        <v>0</v>
      </c>
    </row>
    <row r="6038" spans="1:35" x14ac:dyDescent="0.3">
      <c r="A6038" s="1" t="s">
        <v>29917</v>
      </c>
      <c r="B6038" s="1">
        <v>1005882</v>
      </c>
      <c r="C6038" s="1">
        <v>25</v>
      </c>
      <c r="D6038" s="1" t="s">
        <v>29918</v>
      </c>
      <c r="E6038" s="1" t="s">
        <v>29919</v>
      </c>
      <c r="F6038" s="9"/>
      <c r="H6038" s="1" t="s">
        <v>75</v>
      </c>
      <c r="I6038" s="1" t="s">
        <v>2150</v>
      </c>
      <c r="J6038" s="1" t="s">
        <v>2867</v>
      </c>
      <c r="K6038" s="1" t="s">
        <v>18659</v>
      </c>
      <c r="L6038" s="1" t="s">
        <v>29454</v>
      </c>
      <c r="M6038" s="1" t="s">
        <v>29455</v>
      </c>
      <c r="N6038" s="1" t="s">
        <v>29456</v>
      </c>
      <c r="O6038" s="1" t="s">
        <v>22</v>
      </c>
      <c r="P6038" s="1" t="s">
        <v>29457</v>
      </c>
      <c r="Q6038" s="1" t="s">
        <v>29914</v>
      </c>
      <c r="R6038" s="1" t="s">
        <v>22</v>
      </c>
      <c r="S6038" s="1" t="s">
        <v>22</v>
      </c>
      <c r="T6038" s="1" t="s">
        <v>29920</v>
      </c>
      <c r="X6038" s="1" t="s">
        <v>3722</v>
      </c>
      <c r="Y6038" s="1" t="s">
        <v>201</v>
      </c>
      <c r="Z6038" s="1" t="s">
        <v>84</v>
      </c>
      <c r="AA6038" s="1" t="s">
        <v>44</v>
      </c>
      <c r="AB6038" s="1">
        <v>0</v>
      </c>
      <c r="AC6038" s="1">
        <v>0</v>
      </c>
      <c r="AD6038" s="1">
        <v>0</v>
      </c>
      <c r="AE6038" s="1" t="s">
        <v>29917</v>
      </c>
      <c r="AF6038" s="1">
        <v>0</v>
      </c>
      <c r="AG6038" s="1" t="s">
        <v>33</v>
      </c>
      <c r="AH6038" s="1" t="s">
        <v>29917</v>
      </c>
      <c r="AI6038" s="1">
        <v>0</v>
      </c>
    </row>
    <row r="6039" spans="1:35" x14ac:dyDescent="0.3">
      <c r="A6039" s="1" t="s">
        <v>29921</v>
      </c>
      <c r="B6039" s="1">
        <v>1005883</v>
      </c>
      <c r="C6039" s="1">
        <v>25</v>
      </c>
      <c r="D6039" s="1" t="s">
        <v>29922</v>
      </c>
      <c r="E6039" s="1" t="s">
        <v>29923</v>
      </c>
      <c r="F6039" s="9">
        <v>1</v>
      </c>
      <c r="H6039" s="1" t="s">
        <v>75</v>
      </c>
      <c r="I6039" s="1" t="s">
        <v>2150</v>
      </c>
      <c r="J6039" s="1" t="s">
        <v>2867</v>
      </c>
      <c r="K6039" s="1" t="s">
        <v>18659</v>
      </c>
      <c r="L6039" s="1" t="s">
        <v>29454</v>
      </c>
      <c r="M6039" s="1" t="s">
        <v>29455</v>
      </c>
      <c r="N6039" s="1" t="s">
        <v>29456</v>
      </c>
      <c r="O6039" s="1" t="s">
        <v>22</v>
      </c>
      <c r="P6039" s="1" t="s">
        <v>29457</v>
      </c>
      <c r="Q6039" s="1" t="s">
        <v>29914</v>
      </c>
      <c r="R6039" s="1" t="s">
        <v>22</v>
      </c>
      <c r="S6039" s="1" t="s">
        <v>22</v>
      </c>
      <c r="T6039" s="1" t="s">
        <v>29924</v>
      </c>
      <c r="X6039" s="1" t="s">
        <v>309</v>
      </c>
      <c r="Y6039" s="1" t="s">
        <v>137</v>
      </c>
      <c r="Z6039" s="1" t="s">
        <v>84</v>
      </c>
      <c r="AA6039" s="1" t="s">
        <v>44</v>
      </c>
      <c r="AB6039" s="1">
        <v>0</v>
      </c>
      <c r="AC6039" s="1">
        <v>0</v>
      </c>
      <c r="AD6039" s="1">
        <v>0</v>
      </c>
      <c r="AE6039" s="1" t="s">
        <v>29921</v>
      </c>
      <c r="AF6039" s="1">
        <v>0</v>
      </c>
      <c r="AG6039" s="1" t="s">
        <v>112</v>
      </c>
      <c r="AH6039" s="1" t="s">
        <v>22</v>
      </c>
      <c r="AI6039" s="1">
        <v>1</v>
      </c>
    </row>
    <row r="6040" spans="1:35" x14ac:dyDescent="0.3">
      <c r="A6040" s="1" t="s">
        <v>29925</v>
      </c>
      <c r="B6040" s="1">
        <v>1005884</v>
      </c>
      <c r="C6040" s="1">
        <v>25</v>
      </c>
      <c r="D6040" s="1" t="s">
        <v>29926</v>
      </c>
      <c r="E6040" s="1" t="s">
        <v>29927</v>
      </c>
      <c r="F6040" s="9"/>
      <c r="H6040" s="1" t="s">
        <v>75</v>
      </c>
      <c r="I6040" s="1" t="s">
        <v>2150</v>
      </c>
      <c r="J6040" s="1" t="s">
        <v>2867</v>
      </c>
      <c r="K6040" s="1" t="s">
        <v>18659</v>
      </c>
      <c r="L6040" s="1" t="s">
        <v>29454</v>
      </c>
      <c r="M6040" s="1" t="s">
        <v>29455</v>
      </c>
      <c r="N6040" s="1" t="s">
        <v>29456</v>
      </c>
      <c r="O6040" s="1" t="s">
        <v>22</v>
      </c>
      <c r="P6040" s="1" t="s">
        <v>29457</v>
      </c>
      <c r="Q6040" s="1" t="s">
        <v>29914</v>
      </c>
      <c r="R6040" s="1" t="s">
        <v>22</v>
      </c>
      <c r="S6040" s="1" t="s">
        <v>22</v>
      </c>
      <c r="T6040" s="1" t="s">
        <v>29928</v>
      </c>
      <c r="X6040" s="1" t="s">
        <v>98</v>
      </c>
      <c r="Y6040" s="1" t="s">
        <v>83</v>
      </c>
      <c r="Z6040" s="1" t="s">
        <v>84</v>
      </c>
      <c r="AA6040" s="1" t="s">
        <v>32</v>
      </c>
      <c r="AB6040" s="1">
        <v>0</v>
      </c>
      <c r="AC6040" s="1">
        <v>0</v>
      </c>
      <c r="AD6040" s="1">
        <v>0</v>
      </c>
      <c r="AE6040" s="1" t="s">
        <v>29925</v>
      </c>
      <c r="AF6040" s="1">
        <v>0</v>
      </c>
      <c r="AG6040" s="1" t="s">
        <v>112</v>
      </c>
      <c r="AH6040" s="1" t="s">
        <v>22</v>
      </c>
      <c r="AI6040" s="1">
        <v>1</v>
      </c>
    </row>
    <row r="6041" spans="1:35" x14ac:dyDescent="0.3">
      <c r="A6041" s="1" t="s">
        <v>29929</v>
      </c>
      <c r="B6041" s="1">
        <v>1005885</v>
      </c>
      <c r="C6041" s="1">
        <v>25</v>
      </c>
      <c r="D6041" s="1" t="s">
        <v>29930</v>
      </c>
      <c r="E6041" s="1" t="s">
        <v>29931</v>
      </c>
      <c r="F6041" s="9"/>
      <c r="H6041" s="1" t="s">
        <v>75</v>
      </c>
      <c r="I6041" s="1" t="s">
        <v>2150</v>
      </c>
      <c r="J6041" s="1" t="s">
        <v>2867</v>
      </c>
      <c r="K6041" s="1" t="s">
        <v>18659</v>
      </c>
      <c r="L6041" s="1" t="s">
        <v>29454</v>
      </c>
      <c r="M6041" s="1" t="s">
        <v>29455</v>
      </c>
      <c r="N6041" s="1" t="s">
        <v>29456</v>
      </c>
      <c r="O6041" s="1" t="s">
        <v>22</v>
      </c>
      <c r="P6041" s="1" t="s">
        <v>29457</v>
      </c>
      <c r="Q6041" s="1" t="s">
        <v>29914</v>
      </c>
      <c r="R6041" s="1" t="s">
        <v>22</v>
      </c>
      <c r="S6041" s="1" t="s">
        <v>22</v>
      </c>
      <c r="T6041" s="1" t="s">
        <v>29932</v>
      </c>
      <c r="W6041" s="1" t="s">
        <v>29933</v>
      </c>
      <c r="X6041" s="1" t="s">
        <v>4275</v>
      </c>
      <c r="Y6041" s="1" t="s">
        <v>201</v>
      </c>
      <c r="Z6041" s="1" t="s">
        <v>540</v>
      </c>
      <c r="AA6041" s="1" t="s">
        <v>44</v>
      </c>
      <c r="AB6041" s="1">
        <v>0</v>
      </c>
      <c r="AC6041" s="1">
        <v>0</v>
      </c>
      <c r="AD6041" s="1">
        <v>0</v>
      </c>
      <c r="AE6041" s="1" t="s">
        <v>29929</v>
      </c>
      <c r="AF6041" s="1">
        <v>0</v>
      </c>
      <c r="AG6041" s="1" t="s">
        <v>33</v>
      </c>
      <c r="AH6041" s="1" t="s">
        <v>29929</v>
      </c>
      <c r="AI6041" s="1">
        <v>0</v>
      </c>
    </row>
    <row r="6042" spans="1:35" x14ac:dyDescent="0.3">
      <c r="A6042" s="1" t="s">
        <v>29934</v>
      </c>
      <c r="B6042" s="1">
        <v>1005886</v>
      </c>
      <c r="C6042" s="1">
        <v>25</v>
      </c>
      <c r="D6042" s="1" t="s">
        <v>29935</v>
      </c>
      <c r="E6042" s="1" t="s">
        <v>29936</v>
      </c>
      <c r="F6042" s="9"/>
      <c r="H6042" s="1" t="s">
        <v>75</v>
      </c>
      <c r="I6042" s="1" t="s">
        <v>2150</v>
      </c>
      <c r="J6042" s="1" t="s">
        <v>2867</v>
      </c>
      <c r="K6042" s="1" t="s">
        <v>18659</v>
      </c>
      <c r="L6042" s="1" t="s">
        <v>29454</v>
      </c>
      <c r="M6042" s="1" t="s">
        <v>29455</v>
      </c>
      <c r="N6042" s="1" t="s">
        <v>29456</v>
      </c>
      <c r="O6042" s="1" t="s">
        <v>22</v>
      </c>
      <c r="P6042" s="1" t="s">
        <v>29457</v>
      </c>
      <c r="Q6042" s="1" t="s">
        <v>29914</v>
      </c>
      <c r="R6042" s="1" t="s">
        <v>22</v>
      </c>
      <c r="S6042" s="1" t="s">
        <v>22</v>
      </c>
      <c r="T6042" s="1" t="s">
        <v>29937</v>
      </c>
      <c r="X6042" s="1" t="s">
        <v>330</v>
      </c>
      <c r="Y6042" s="1" t="s">
        <v>201</v>
      </c>
      <c r="Z6042" s="1" t="s">
        <v>138</v>
      </c>
      <c r="AA6042" s="1" t="s">
        <v>44</v>
      </c>
      <c r="AB6042" s="1">
        <v>0</v>
      </c>
      <c r="AC6042" s="1">
        <v>0</v>
      </c>
      <c r="AD6042" s="1">
        <v>0</v>
      </c>
      <c r="AE6042" s="1" t="s">
        <v>29934</v>
      </c>
      <c r="AF6042" s="1">
        <v>0</v>
      </c>
      <c r="AG6042" s="1" t="s">
        <v>33</v>
      </c>
      <c r="AH6042" s="1" t="s">
        <v>29934</v>
      </c>
      <c r="AI6042" s="1">
        <v>0</v>
      </c>
    </row>
    <row r="6043" spans="1:35" x14ac:dyDescent="0.3">
      <c r="A6043" s="1" t="s">
        <v>29938</v>
      </c>
      <c r="B6043" s="1">
        <v>1005887</v>
      </c>
      <c r="C6043" s="1">
        <v>25</v>
      </c>
      <c r="D6043" s="1" t="s">
        <v>29939</v>
      </c>
      <c r="E6043" s="1" t="s">
        <v>29940</v>
      </c>
      <c r="F6043" s="9">
        <v>1</v>
      </c>
      <c r="G6043" s="1" t="s">
        <v>29941</v>
      </c>
      <c r="H6043" s="1" t="s">
        <v>75</v>
      </c>
      <c r="I6043" s="1" t="s">
        <v>2150</v>
      </c>
      <c r="J6043" s="1" t="s">
        <v>2867</v>
      </c>
      <c r="K6043" s="1" t="s">
        <v>18659</v>
      </c>
      <c r="L6043" s="1" t="s">
        <v>29454</v>
      </c>
      <c r="M6043" s="1" t="s">
        <v>29455</v>
      </c>
      <c r="N6043" s="1" t="s">
        <v>29456</v>
      </c>
      <c r="O6043" s="1" t="s">
        <v>22</v>
      </c>
      <c r="P6043" s="1" t="s">
        <v>29457</v>
      </c>
      <c r="Q6043" s="1" t="s">
        <v>29914</v>
      </c>
      <c r="R6043" s="1" t="s">
        <v>22</v>
      </c>
      <c r="S6043" s="1" t="s">
        <v>22</v>
      </c>
      <c r="T6043" s="1" t="s">
        <v>29942</v>
      </c>
      <c r="W6043" s="1" t="s">
        <v>4590</v>
      </c>
      <c r="X6043" s="1" t="s">
        <v>29943</v>
      </c>
      <c r="Y6043" s="1" t="s">
        <v>137</v>
      </c>
      <c r="Z6043" s="1" t="s">
        <v>138</v>
      </c>
      <c r="AA6043" s="1" t="s">
        <v>44</v>
      </c>
      <c r="AB6043" s="1">
        <v>0</v>
      </c>
      <c r="AC6043" s="1">
        <v>0</v>
      </c>
      <c r="AD6043" s="1">
        <v>0</v>
      </c>
      <c r="AE6043" s="1" t="s">
        <v>29938</v>
      </c>
      <c r="AF6043" s="1">
        <v>0</v>
      </c>
      <c r="AG6043" s="1" t="s">
        <v>33</v>
      </c>
      <c r="AH6043" s="1" t="s">
        <v>29938</v>
      </c>
      <c r="AI6043" s="1">
        <v>0</v>
      </c>
    </row>
    <row r="6044" spans="1:35" x14ac:dyDescent="0.3">
      <c r="A6044" s="1" t="s">
        <v>29944</v>
      </c>
      <c r="B6044" s="1">
        <v>1005888</v>
      </c>
      <c r="C6044" s="1">
        <v>25</v>
      </c>
      <c r="D6044" s="1" t="s">
        <v>29945</v>
      </c>
      <c r="E6044" s="1" t="s">
        <v>29946</v>
      </c>
      <c r="F6044" s="9">
        <v>1</v>
      </c>
      <c r="H6044" s="1" t="s">
        <v>75</v>
      </c>
      <c r="I6044" s="1" t="s">
        <v>2150</v>
      </c>
      <c r="J6044" s="1" t="s">
        <v>2867</v>
      </c>
      <c r="K6044" s="1" t="s">
        <v>18659</v>
      </c>
      <c r="L6044" s="1" t="s">
        <v>29454</v>
      </c>
      <c r="M6044" s="1" t="s">
        <v>29455</v>
      </c>
      <c r="N6044" s="1" t="s">
        <v>29456</v>
      </c>
      <c r="O6044" s="1" t="s">
        <v>22</v>
      </c>
      <c r="P6044" s="1" t="s">
        <v>29457</v>
      </c>
      <c r="Q6044" s="1" t="s">
        <v>29914</v>
      </c>
      <c r="R6044" s="1" t="s">
        <v>22</v>
      </c>
      <c r="S6044" s="1" t="s">
        <v>22</v>
      </c>
      <c r="T6044" s="1" t="s">
        <v>29947</v>
      </c>
      <c r="X6044" s="1" t="s">
        <v>29948</v>
      </c>
      <c r="Y6044" s="1" t="s">
        <v>83</v>
      </c>
      <c r="Z6044" s="1" t="s">
        <v>84</v>
      </c>
      <c r="AA6044" s="1" t="s">
        <v>44</v>
      </c>
      <c r="AB6044" s="1">
        <v>0</v>
      </c>
      <c r="AC6044" s="1">
        <v>0</v>
      </c>
      <c r="AD6044" s="1">
        <v>0</v>
      </c>
      <c r="AE6044" s="1" t="s">
        <v>29944</v>
      </c>
      <c r="AF6044" s="1">
        <v>0</v>
      </c>
      <c r="AG6044" s="1" t="s">
        <v>33</v>
      </c>
      <c r="AH6044" s="1" t="s">
        <v>29944</v>
      </c>
      <c r="AI6044" s="1">
        <v>0</v>
      </c>
    </row>
    <row r="6045" spans="1:35" x14ac:dyDescent="0.3">
      <c r="A6045" s="1" t="s">
        <v>29949</v>
      </c>
      <c r="B6045" s="1">
        <v>1005889</v>
      </c>
      <c r="C6045" s="1">
        <v>25</v>
      </c>
      <c r="D6045" s="1" t="s">
        <v>29950</v>
      </c>
      <c r="E6045" s="1" t="s">
        <v>29951</v>
      </c>
      <c r="F6045" s="9">
        <v>1</v>
      </c>
      <c r="G6045" s="1" t="s">
        <v>29952</v>
      </c>
      <c r="H6045" s="1" t="s">
        <v>75</v>
      </c>
      <c r="I6045" s="1" t="s">
        <v>2150</v>
      </c>
      <c r="J6045" s="1" t="s">
        <v>2867</v>
      </c>
      <c r="K6045" s="1" t="s">
        <v>18659</v>
      </c>
      <c r="L6045" s="1" t="s">
        <v>29454</v>
      </c>
      <c r="M6045" s="1" t="s">
        <v>29455</v>
      </c>
      <c r="N6045" s="1" t="s">
        <v>29456</v>
      </c>
      <c r="O6045" s="1" t="s">
        <v>22</v>
      </c>
      <c r="P6045" s="1" t="s">
        <v>29457</v>
      </c>
      <c r="Q6045" s="1" t="s">
        <v>29914</v>
      </c>
      <c r="R6045" s="1" t="s">
        <v>22</v>
      </c>
      <c r="S6045" s="1" t="s">
        <v>22</v>
      </c>
      <c r="T6045" s="1" t="s">
        <v>29953</v>
      </c>
      <c r="X6045" s="1" t="s">
        <v>29954</v>
      </c>
      <c r="Y6045" s="1" t="s">
        <v>83</v>
      </c>
      <c r="Z6045" s="1" t="s">
        <v>84</v>
      </c>
      <c r="AA6045" s="1" t="s">
        <v>32</v>
      </c>
      <c r="AB6045" s="1">
        <v>0</v>
      </c>
      <c r="AC6045" s="1">
        <v>0</v>
      </c>
      <c r="AD6045" s="1">
        <v>0</v>
      </c>
      <c r="AE6045" s="1" t="s">
        <v>29955</v>
      </c>
      <c r="AF6045" s="1">
        <v>1</v>
      </c>
      <c r="AG6045" s="1" t="s">
        <v>259</v>
      </c>
      <c r="AH6045" s="1" t="s">
        <v>29955</v>
      </c>
      <c r="AI6045" s="1">
        <v>0</v>
      </c>
    </row>
    <row r="6046" spans="1:35" x14ac:dyDescent="0.3">
      <c r="A6046" s="1" t="s">
        <v>29956</v>
      </c>
      <c r="B6046" s="1">
        <v>1005890</v>
      </c>
      <c r="C6046" s="1">
        <v>25</v>
      </c>
      <c r="D6046" s="1" t="s">
        <v>29957</v>
      </c>
      <c r="E6046" s="1" t="s">
        <v>29958</v>
      </c>
      <c r="F6046" s="9">
        <v>1</v>
      </c>
      <c r="H6046" s="1" t="s">
        <v>75</v>
      </c>
      <c r="I6046" s="1" t="s">
        <v>2150</v>
      </c>
      <c r="J6046" s="1" t="s">
        <v>2867</v>
      </c>
      <c r="K6046" s="1" t="s">
        <v>18659</v>
      </c>
      <c r="L6046" s="1" t="s">
        <v>29454</v>
      </c>
      <c r="M6046" s="1" t="s">
        <v>29455</v>
      </c>
      <c r="N6046" s="1" t="s">
        <v>29456</v>
      </c>
      <c r="O6046" s="1" t="s">
        <v>22</v>
      </c>
      <c r="P6046" s="1" t="s">
        <v>29457</v>
      </c>
      <c r="Q6046" s="1" t="s">
        <v>29914</v>
      </c>
      <c r="R6046" s="1" t="s">
        <v>22</v>
      </c>
      <c r="S6046" s="1" t="s">
        <v>22</v>
      </c>
      <c r="T6046" s="1" t="s">
        <v>29959</v>
      </c>
      <c r="X6046" s="1" t="s">
        <v>29960</v>
      </c>
      <c r="Y6046" s="1" t="s">
        <v>137</v>
      </c>
      <c r="Z6046" s="1" t="s">
        <v>138</v>
      </c>
      <c r="AA6046" s="1" t="s">
        <v>44</v>
      </c>
      <c r="AB6046" s="1">
        <v>0</v>
      </c>
      <c r="AC6046" s="1">
        <v>0</v>
      </c>
      <c r="AD6046" s="1">
        <v>0</v>
      </c>
      <c r="AE6046" s="1" t="s">
        <v>29956</v>
      </c>
      <c r="AF6046" s="1">
        <v>0</v>
      </c>
      <c r="AG6046" s="1" t="s">
        <v>33</v>
      </c>
      <c r="AH6046" s="1" t="s">
        <v>29956</v>
      </c>
      <c r="AI6046" s="1">
        <v>0</v>
      </c>
    </row>
    <row r="6047" spans="1:35" x14ac:dyDescent="0.3">
      <c r="A6047" s="1" t="s">
        <v>29961</v>
      </c>
      <c r="B6047" s="1">
        <v>1005891</v>
      </c>
      <c r="C6047" s="1">
        <v>25</v>
      </c>
      <c r="D6047" s="1" t="s">
        <v>29962</v>
      </c>
      <c r="E6047" s="1" t="s">
        <v>29963</v>
      </c>
      <c r="F6047" s="9">
        <v>1</v>
      </c>
      <c r="G6047" s="1" t="s">
        <v>29964</v>
      </c>
      <c r="H6047" s="1" t="s">
        <v>75</v>
      </c>
      <c r="I6047" s="1" t="s">
        <v>2150</v>
      </c>
      <c r="J6047" s="1" t="s">
        <v>2867</v>
      </c>
      <c r="K6047" s="1" t="s">
        <v>18659</v>
      </c>
      <c r="L6047" s="1" t="s">
        <v>29454</v>
      </c>
      <c r="M6047" s="1" t="s">
        <v>29455</v>
      </c>
      <c r="N6047" s="1" t="s">
        <v>29456</v>
      </c>
      <c r="O6047" s="1" t="s">
        <v>22</v>
      </c>
      <c r="P6047" s="1" t="s">
        <v>29457</v>
      </c>
      <c r="Q6047" s="1" t="s">
        <v>29914</v>
      </c>
      <c r="R6047" s="1" t="s">
        <v>22</v>
      </c>
      <c r="S6047" s="1" t="s">
        <v>22</v>
      </c>
      <c r="T6047" s="1" t="s">
        <v>29965</v>
      </c>
      <c r="X6047" s="1" t="s">
        <v>29966</v>
      </c>
      <c r="Y6047" s="1" t="s">
        <v>137</v>
      </c>
      <c r="Z6047" s="1" t="s">
        <v>84</v>
      </c>
      <c r="AA6047" s="1" t="s">
        <v>44</v>
      </c>
      <c r="AB6047" s="1">
        <v>0</v>
      </c>
      <c r="AC6047" s="1">
        <v>0</v>
      </c>
      <c r="AD6047" s="1">
        <v>0</v>
      </c>
      <c r="AE6047" s="1" t="s">
        <v>29961</v>
      </c>
      <c r="AF6047" s="1">
        <v>0</v>
      </c>
      <c r="AG6047" s="1" t="s">
        <v>33</v>
      </c>
      <c r="AH6047" s="1" t="s">
        <v>29961</v>
      </c>
      <c r="AI6047" s="1">
        <v>0</v>
      </c>
    </row>
    <row r="6048" spans="1:35" x14ac:dyDescent="0.3">
      <c r="A6048" s="1" t="s">
        <v>29967</v>
      </c>
      <c r="B6048" s="1">
        <v>1005892</v>
      </c>
      <c r="C6048" s="1">
        <v>25</v>
      </c>
      <c r="D6048" s="1" t="s">
        <v>29968</v>
      </c>
      <c r="E6048" s="1" t="s">
        <v>29969</v>
      </c>
      <c r="F6048" s="9">
        <v>1</v>
      </c>
      <c r="G6048" s="1" t="s">
        <v>29970</v>
      </c>
      <c r="H6048" s="1" t="s">
        <v>75</v>
      </c>
      <c r="I6048" s="1" t="s">
        <v>2150</v>
      </c>
      <c r="J6048" s="1" t="s">
        <v>2867</v>
      </c>
      <c r="K6048" s="1" t="s">
        <v>18659</v>
      </c>
      <c r="L6048" s="1" t="s">
        <v>29454</v>
      </c>
      <c r="M6048" s="1" t="s">
        <v>29455</v>
      </c>
      <c r="N6048" s="1" t="s">
        <v>29456</v>
      </c>
      <c r="O6048" s="1" t="s">
        <v>22</v>
      </c>
      <c r="P6048" s="1" t="s">
        <v>29457</v>
      </c>
      <c r="Q6048" s="1" t="s">
        <v>29914</v>
      </c>
      <c r="R6048" s="1" t="s">
        <v>22</v>
      </c>
      <c r="S6048" s="1" t="s">
        <v>22</v>
      </c>
      <c r="T6048" s="1" t="s">
        <v>29971</v>
      </c>
      <c r="W6048" s="1" t="s">
        <v>27897</v>
      </c>
      <c r="X6048" s="1" t="s">
        <v>29972</v>
      </c>
      <c r="Y6048" s="1" t="s">
        <v>201</v>
      </c>
      <c r="Z6048" s="1" t="s">
        <v>540</v>
      </c>
      <c r="AA6048" s="1" t="s">
        <v>44</v>
      </c>
      <c r="AB6048" s="1">
        <v>0</v>
      </c>
      <c r="AC6048" s="1">
        <v>0</v>
      </c>
      <c r="AD6048" s="1">
        <v>0</v>
      </c>
      <c r="AE6048" s="1" t="s">
        <v>29967</v>
      </c>
      <c r="AF6048" s="1">
        <v>0</v>
      </c>
      <c r="AG6048" s="1" t="s">
        <v>33</v>
      </c>
      <c r="AH6048" s="1" t="s">
        <v>29967</v>
      </c>
      <c r="AI6048" s="1">
        <v>0</v>
      </c>
    </row>
    <row r="6049" spans="1:35" x14ac:dyDescent="0.3">
      <c r="A6049" s="1" t="s">
        <v>29973</v>
      </c>
      <c r="B6049" s="1">
        <v>1005893</v>
      </c>
      <c r="C6049" s="1">
        <v>25</v>
      </c>
      <c r="D6049" s="1" t="s">
        <v>29974</v>
      </c>
      <c r="E6049" s="1" t="s">
        <v>29975</v>
      </c>
      <c r="F6049" s="9"/>
      <c r="G6049" s="1" t="s">
        <v>29976</v>
      </c>
      <c r="H6049" s="1" t="s">
        <v>75</v>
      </c>
      <c r="I6049" s="1" t="s">
        <v>2150</v>
      </c>
      <c r="J6049" s="1" t="s">
        <v>2867</v>
      </c>
      <c r="K6049" s="1" t="s">
        <v>18659</v>
      </c>
      <c r="L6049" s="1" t="s">
        <v>29454</v>
      </c>
      <c r="M6049" s="1" t="s">
        <v>29455</v>
      </c>
      <c r="N6049" s="1" t="s">
        <v>29456</v>
      </c>
      <c r="O6049" s="1" t="s">
        <v>22</v>
      </c>
      <c r="P6049" s="1" t="s">
        <v>29457</v>
      </c>
      <c r="Q6049" s="1" t="s">
        <v>29914</v>
      </c>
      <c r="R6049" s="1" t="s">
        <v>22</v>
      </c>
      <c r="S6049" s="1" t="s">
        <v>22</v>
      </c>
      <c r="T6049" s="1" t="s">
        <v>29977</v>
      </c>
      <c r="X6049" s="1" t="s">
        <v>534</v>
      </c>
      <c r="Y6049" s="1" t="s">
        <v>201</v>
      </c>
      <c r="Z6049" s="1" t="s">
        <v>84</v>
      </c>
      <c r="AA6049" s="1" t="s">
        <v>54</v>
      </c>
      <c r="AB6049" s="1">
        <v>0</v>
      </c>
      <c r="AC6049" s="1">
        <v>0</v>
      </c>
      <c r="AD6049" s="1">
        <v>0</v>
      </c>
      <c r="AE6049" s="1" t="s">
        <v>29973</v>
      </c>
      <c r="AF6049" s="1">
        <v>0</v>
      </c>
      <c r="AG6049" s="1" t="s">
        <v>33</v>
      </c>
      <c r="AH6049" s="1" t="s">
        <v>29973</v>
      </c>
      <c r="AI6049" s="1">
        <v>0</v>
      </c>
    </row>
    <row r="6050" spans="1:35" x14ac:dyDescent="0.3">
      <c r="A6050" s="1" t="s">
        <v>29978</v>
      </c>
      <c r="B6050" s="1">
        <v>1005894</v>
      </c>
      <c r="C6050" s="1">
        <v>25</v>
      </c>
      <c r="D6050" s="1" t="s">
        <v>29979</v>
      </c>
      <c r="E6050" s="1" t="s">
        <v>29980</v>
      </c>
      <c r="F6050" s="9">
        <v>1</v>
      </c>
      <c r="G6050" s="1" t="s">
        <v>29981</v>
      </c>
      <c r="H6050" s="1" t="s">
        <v>75</v>
      </c>
      <c r="I6050" s="1" t="s">
        <v>2150</v>
      </c>
      <c r="J6050" s="1" t="s">
        <v>2867</v>
      </c>
      <c r="K6050" s="1" t="s">
        <v>18659</v>
      </c>
      <c r="L6050" s="1" t="s">
        <v>29454</v>
      </c>
      <c r="M6050" s="1" t="s">
        <v>29455</v>
      </c>
      <c r="N6050" s="1" t="s">
        <v>29456</v>
      </c>
      <c r="O6050" s="1" t="s">
        <v>22</v>
      </c>
      <c r="P6050" s="1" t="s">
        <v>29982</v>
      </c>
      <c r="Q6050" s="1" t="s">
        <v>29983</v>
      </c>
      <c r="R6050" s="1" t="s">
        <v>22</v>
      </c>
      <c r="S6050" s="1" t="s">
        <v>22</v>
      </c>
      <c r="T6050" s="1" t="s">
        <v>29984</v>
      </c>
      <c r="W6050" s="1" t="s">
        <v>29985</v>
      </c>
      <c r="X6050" s="1" t="s">
        <v>29986</v>
      </c>
      <c r="Y6050" s="1" t="s">
        <v>9423</v>
      </c>
      <c r="Z6050" s="1" t="s">
        <v>9505</v>
      </c>
      <c r="AA6050" s="1" t="s">
        <v>62</v>
      </c>
      <c r="AB6050" s="1">
        <v>0</v>
      </c>
      <c r="AC6050" s="1">
        <v>0</v>
      </c>
      <c r="AD6050" s="1">
        <v>0</v>
      </c>
      <c r="AE6050" s="1" t="s">
        <v>29978</v>
      </c>
      <c r="AF6050" s="1">
        <v>0</v>
      </c>
      <c r="AG6050" s="1" t="s">
        <v>33</v>
      </c>
      <c r="AH6050" s="1" t="s">
        <v>29978</v>
      </c>
      <c r="AI6050" s="1">
        <v>0</v>
      </c>
    </row>
    <row r="6051" spans="1:35" x14ac:dyDescent="0.3">
      <c r="A6051" s="1" t="s">
        <v>29987</v>
      </c>
      <c r="B6051" s="1">
        <v>1005896</v>
      </c>
      <c r="C6051" s="1">
        <v>25</v>
      </c>
      <c r="D6051" s="1" t="s">
        <v>29988</v>
      </c>
      <c r="E6051" s="1" t="s">
        <v>29989</v>
      </c>
      <c r="F6051" s="9">
        <v>1</v>
      </c>
      <c r="G6051" s="1" t="s">
        <v>29990</v>
      </c>
      <c r="H6051" s="1" t="s">
        <v>75</v>
      </c>
      <c r="I6051" s="1" t="s">
        <v>2150</v>
      </c>
      <c r="J6051" s="1" t="s">
        <v>2867</v>
      </c>
      <c r="K6051" s="1" t="s">
        <v>18659</v>
      </c>
      <c r="L6051" s="1" t="s">
        <v>29454</v>
      </c>
      <c r="M6051" s="1" t="s">
        <v>29455</v>
      </c>
      <c r="N6051" s="1" t="s">
        <v>29456</v>
      </c>
      <c r="O6051" s="1" t="s">
        <v>22</v>
      </c>
      <c r="P6051" s="1" t="s">
        <v>29982</v>
      </c>
      <c r="Q6051" s="1" t="s">
        <v>29991</v>
      </c>
      <c r="R6051" s="1" t="s">
        <v>22</v>
      </c>
      <c r="S6051" s="1" t="s">
        <v>22</v>
      </c>
      <c r="T6051" s="1" t="s">
        <v>29992</v>
      </c>
      <c r="X6051" s="1" t="s">
        <v>29993</v>
      </c>
      <c r="Y6051" s="1" t="s">
        <v>83</v>
      </c>
      <c r="Z6051" s="1" t="s">
        <v>2840</v>
      </c>
      <c r="AA6051" s="1" t="s">
        <v>44</v>
      </c>
      <c r="AB6051" s="1">
        <v>0</v>
      </c>
      <c r="AC6051" s="1">
        <v>0</v>
      </c>
      <c r="AD6051" s="1">
        <v>0</v>
      </c>
      <c r="AE6051" s="1" t="s">
        <v>29987</v>
      </c>
      <c r="AF6051" s="1">
        <v>0</v>
      </c>
      <c r="AG6051" s="1" t="s">
        <v>656</v>
      </c>
      <c r="AH6051" s="1" t="s">
        <v>29987</v>
      </c>
      <c r="AI6051" s="1">
        <v>0</v>
      </c>
    </row>
    <row r="6052" spans="1:35" x14ac:dyDescent="0.3">
      <c r="A6052" s="1" t="s">
        <v>29994</v>
      </c>
      <c r="B6052" s="1">
        <v>1005897</v>
      </c>
      <c r="C6052" s="1">
        <v>25</v>
      </c>
      <c r="D6052" s="1" t="s">
        <v>29995</v>
      </c>
      <c r="E6052" s="1" t="s">
        <v>29996</v>
      </c>
      <c r="F6052" s="9">
        <v>1</v>
      </c>
      <c r="G6052" s="1" t="s">
        <v>29997</v>
      </c>
      <c r="H6052" s="1" t="s">
        <v>75</v>
      </c>
      <c r="I6052" s="1" t="s">
        <v>2150</v>
      </c>
      <c r="J6052" s="1" t="s">
        <v>2867</v>
      </c>
      <c r="K6052" s="1" t="s">
        <v>18659</v>
      </c>
      <c r="L6052" s="1" t="s">
        <v>29454</v>
      </c>
      <c r="M6052" s="1" t="s">
        <v>29455</v>
      </c>
      <c r="N6052" s="1" t="s">
        <v>29456</v>
      </c>
      <c r="O6052" s="1" t="s">
        <v>22</v>
      </c>
      <c r="P6052" s="1" t="s">
        <v>29982</v>
      </c>
      <c r="Q6052" s="1" t="s">
        <v>29991</v>
      </c>
      <c r="R6052" s="1" t="s">
        <v>22</v>
      </c>
      <c r="S6052" s="1" t="s">
        <v>22</v>
      </c>
      <c r="T6052" s="1" t="s">
        <v>29998</v>
      </c>
      <c r="X6052" s="1" t="s">
        <v>29999</v>
      </c>
      <c r="Y6052" s="1" t="s">
        <v>30</v>
      </c>
      <c r="Z6052" s="1" t="s">
        <v>2840</v>
      </c>
      <c r="AA6052" s="1" t="s">
        <v>44</v>
      </c>
      <c r="AB6052" s="1">
        <v>0</v>
      </c>
      <c r="AC6052" s="1">
        <v>0</v>
      </c>
      <c r="AD6052" s="1">
        <v>0</v>
      </c>
      <c r="AE6052" s="1" t="s">
        <v>29994</v>
      </c>
      <c r="AF6052" s="1">
        <v>0</v>
      </c>
      <c r="AG6052" s="1" t="s">
        <v>656</v>
      </c>
      <c r="AH6052" s="1" t="s">
        <v>29994</v>
      </c>
      <c r="AI6052" s="1">
        <v>0</v>
      </c>
    </row>
    <row r="6053" spans="1:35" x14ac:dyDescent="0.3">
      <c r="A6053" s="1" t="s">
        <v>30000</v>
      </c>
      <c r="B6053" s="1">
        <v>1005898</v>
      </c>
      <c r="C6053" s="1">
        <v>25</v>
      </c>
      <c r="D6053" s="1" t="s">
        <v>30001</v>
      </c>
      <c r="E6053" s="1" t="s">
        <v>30002</v>
      </c>
      <c r="F6053" s="9"/>
      <c r="G6053" s="1" t="s">
        <v>30003</v>
      </c>
      <c r="H6053" s="1" t="s">
        <v>75</v>
      </c>
      <c r="I6053" s="1" t="s">
        <v>2150</v>
      </c>
      <c r="J6053" s="1" t="s">
        <v>2867</v>
      </c>
      <c r="K6053" s="1" t="s">
        <v>18659</v>
      </c>
      <c r="L6053" s="1" t="s">
        <v>29454</v>
      </c>
      <c r="M6053" s="1" t="s">
        <v>29455</v>
      </c>
      <c r="N6053" s="1" t="s">
        <v>29456</v>
      </c>
      <c r="O6053" s="1" t="s">
        <v>22</v>
      </c>
      <c r="P6053" s="1" t="s">
        <v>29982</v>
      </c>
      <c r="Q6053" s="1" t="s">
        <v>29991</v>
      </c>
      <c r="R6053" s="1" t="s">
        <v>22</v>
      </c>
      <c r="S6053" s="1" t="s">
        <v>22</v>
      </c>
      <c r="T6053" s="1" t="s">
        <v>30004</v>
      </c>
      <c r="X6053" s="1" t="s">
        <v>30005</v>
      </c>
      <c r="Y6053" s="1" t="s">
        <v>137</v>
      </c>
      <c r="Z6053" s="1" t="s">
        <v>2840</v>
      </c>
      <c r="AA6053" s="1" t="s">
        <v>879</v>
      </c>
      <c r="AB6053" s="1">
        <v>0</v>
      </c>
      <c r="AC6053" s="1">
        <v>0</v>
      </c>
      <c r="AD6053" s="1">
        <v>0</v>
      </c>
      <c r="AE6053" s="1" t="s">
        <v>30000</v>
      </c>
      <c r="AF6053" s="1">
        <v>0</v>
      </c>
      <c r="AG6053" s="1" t="s">
        <v>656</v>
      </c>
      <c r="AH6053" s="1" t="s">
        <v>30000</v>
      </c>
      <c r="AI6053" s="1">
        <v>0</v>
      </c>
    </row>
    <row r="6054" spans="1:35" x14ac:dyDescent="0.3">
      <c r="A6054" s="1" t="s">
        <v>30006</v>
      </c>
      <c r="B6054" s="1">
        <v>1005899</v>
      </c>
      <c r="C6054" s="1">
        <v>25</v>
      </c>
      <c r="D6054" s="1" t="s">
        <v>30007</v>
      </c>
      <c r="E6054" s="1" t="s">
        <v>30008</v>
      </c>
      <c r="F6054" s="9"/>
      <c r="G6054" s="1" t="s">
        <v>30009</v>
      </c>
      <c r="H6054" s="1" t="s">
        <v>75</v>
      </c>
      <c r="I6054" s="1" t="s">
        <v>2150</v>
      </c>
      <c r="J6054" s="1" t="s">
        <v>2867</v>
      </c>
      <c r="K6054" s="1" t="s">
        <v>18659</v>
      </c>
      <c r="L6054" s="1" t="s">
        <v>29454</v>
      </c>
      <c r="M6054" s="1" t="s">
        <v>29455</v>
      </c>
      <c r="N6054" s="1" t="s">
        <v>29456</v>
      </c>
      <c r="O6054" s="1" t="s">
        <v>22</v>
      </c>
      <c r="P6054" s="1" t="s">
        <v>29982</v>
      </c>
      <c r="Q6054" s="1" t="s">
        <v>29991</v>
      </c>
      <c r="R6054" s="1" t="s">
        <v>22</v>
      </c>
      <c r="S6054" s="1" t="s">
        <v>22</v>
      </c>
      <c r="T6054" s="1" t="s">
        <v>30010</v>
      </c>
      <c r="X6054" s="1" t="s">
        <v>30011</v>
      </c>
      <c r="Y6054" s="1" t="s">
        <v>30012</v>
      </c>
      <c r="Z6054" s="1" t="s">
        <v>2840</v>
      </c>
      <c r="AA6054" s="1" t="s">
        <v>44</v>
      </c>
      <c r="AB6054" s="1">
        <v>0</v>
      </c>
      <c r="AC6054" s="1">
        <v>0</v>
      </c>
      <c r="AD6054" s="1">
        <v>0</v>
      </c>
      <c r="AE6054" s="1" t="s">
        <v>30006</v>
      </c>
      <c r="AF6054" s="1">
        <v>0</v>
      </c>
      <c r="AG6054" s="1" t="s">
        <v>656</v>
      </c>
      <c r="AH6054" s="1" t="s">
        <v>30006</v>
      </c>
      <c r="AI6054" s="1">
        <v>0</v>
      </c>
    </row>
    <row r="6055" spans="1:35" x14ac:dyDescent="0.3">
      <c r="A6055" s="1" t="s">
        <v>30013</v>
      </c>
      <c r="B6055" s="1">
        <v>1005900</v>
      </c>
      <c r="C6055" s="1">
        <v>25</v>
      </c>
      <c r="D6055" s="1" t="s">
        <v>30014</v>
      </c>
      <c r="E6055" s="1" t="s">
        <v>30015</v>
      </c>
      <c r="F6055" s="9"/>
      <c r="H6055" s="1" t="s">
        <v>75</v>
      </c>
      <c r="I6055" s="1" t="s">
        <v>2150</v>
      </c>
      <c r="J6055" s="1" t="s">
        <v>2867</v>
      </c>
      <c r="K6055" s="1" t="s">
        <v>18659</v>
      </c>
      <c r="L6055" s="1" t="s">
        <v>29454</v>
      </c>
      <c r="M6055" s="1" t="s">
        <v>29455</v>
      </c>
      <c r="N6055" s="1" t="s">
        <v>29456</v>
      </c>
      <c r="O6055" s="1" t="s">
        <v>22</v>
      </c>
      <c r="P6055" s="1" t="s">
        <v>29982</v>
      </c>
      <c r="Q6055" s="1" t="s">
        <v>29991</v>
      </c>
      <c r="R6055" s="1" t="s">
        <v>22</v>
      </c>
      <c r="S6055" s="1" t="s">
        <v>22</v>
      </c>
      <c r="T6055" s="1" t="s">
        <v>30016</v>
      </c>
      <c r="X6055" s="1" t="s">
        <v>30017</v>
      </c>
      <c r="Y6055" s="1" t="s">
        <v>83</v>
      </c>
      <c r="Z6055" s="1" t="s">
        <v>2840</v>
      </c>
      <c r="AA6055" s="1" t="s">
        <v>44</v>
      </c>
      <c r="AB6055" s="1">
        <v>0</v>
      </c>
      <c r="AC6055" s="1">
        <v>0</v>
      </c>
      <c r="AD6055" s="1">
        <v>0</v>
      </c>
      <c r="AE6055" s="1" t="s">
        <v>30013</v>
      </c>
      <c r="AF6055" s="1">
        <v>0</v>
      </c>
      <c r="AG6055" s="1" t="s">
        <v>656</v>
      </c>
      <c r="AH6055" s="1" t="s">
        <v>30013</v>
      </c>
      <c r="AI6055" s="1">
        <v>0</v>
      </c>
    </row>
    <row r="6056" spans="1:35" x14ac:dyDescent="0.3">
      <c r="A6056" s="1" t="s">
        <v>30018</v>
      </c>
      <c r="B6056" s="1">
        <v>1005895</v>
      </c>
      <c r="C6056" s="1">
        <v>25</v>
      </c>
      <c r="D6056" s="1" t="s">
        <v>30019</v>
      </c>
      <c r="E6056" s="1" t="s">
        <v>30020</v>
      </c>
      <c r="F6056" s="9">
        <v>1</v>
      </c>
      <c r="G6056" s="1" t="s">
        <v>30021</v>
      </c>
      <c r="H6056" s="1" t="s">
        <v>75</v>
      </c>
      <c r="I6056" s="1" t="s">
        <v>2150</v>
      </c>
      <c r="J6056" s="1" t="s">
        <v>2867</v>
      </c>
      <c r="K6056" s="1" t="s">
        <v>18659</v>
      </c>
      <c r="L6056" s="1" t="s">
        <v>29454</v>
      </c>
      <c r="M6056" s="1" t="s">
        <v>29455</v>
      </c>
      <c r="N6056" s="1" t="s">
        <v>29456</v>
      </c>
      <c r="O6056" s="1" t="s">
        <v>22</v>
      </c>
      <c r="P6056" s="1" t="s">
        <v>29982</v>
      </c>
      <c r="Q6056" s="1" t="s">
        <v>29991</v>
      </c>
      <c r="R6056" s="1" t="s">
        <v>22</v>
      </c>
      <c r="S6056" s="1" t="s">
        <v>22</v>
      </c>
      <c r="T6056" s="1" t="s">
        <v>30022</v>
      </c>
      <c r="X6056" s="1" t="s">
        <v>30023</v>
      </c>
      <c r="Y6056" s="1" t="s">
        <v>30024</v>
      </c>
      <c r="Z6056" s="1" t="s">
        <v>2840</v>
      </c>
      <c r="AA6056" s="1" t="s">
        <v>44</v>
      </c>
      <c r="AB6056" s="1">
        <v>0</v>
      </c>
      <c r="AC6056" s="1">
        <v>0</v>
      </c>
      <c r="AD6056" s="1">
        <v>0</v>
      </c>
      <c r="AE6056" s="1" t="s">
        <v>30018</v>
      </c>
      <c r="AF6056" s="1">
        <v>0</v>
      </c>
      <c r="AG6056" s="1" t="s">
        <v>33</v>
      </c>
      <c r="AH6056" s="1" t="s">
        <v>30018</v>
      </c>
      <c r="AI6056" s="1">
        <v>0</v>
      </c>
    </row>
    <row r="6057" spans="1:35" x14ac:dyDescent="0.3">
      <c r="A6057" s="1" t="s">
        <v>30025</v>
      </c>
      <c r="B6057" s="1">
        <v>1005901</v>
      </c>
      <c r="C6057" s="1">
        <v>25</v>
      </c>
      <c r="D6057" s="1" t="s">
        <v>30026</v>
      </c>
      <c r="E6057" s="1" t="s">
        <v>30027</v>
      </c>
      <c r="F6057" s="9"/>
      <c r="G6057" s="1" t="s">
        <v>30028</v>
      </c>
      <c r="H6057" s="1" t="s">
        <v>75</v>
      </c>
      <c r="I6057" s="1" t="s">
        <v>2150</v>
      </c>
      <c r="J6057" s="1" t="s">
        <v>2867</v>
      </c>
      <c r="K6057" s="1" t="s">
        <v>18659</v>
      </c>
      <c r="L6057" s="1" t="s">
        <v>29454</v>
      </c>
      <c r="M6057" s="1" t="s">
        <v>29455</v>
      </c>
      <c r="N6057" s="1" t="s">
        <v>29456</v>
      </c>
      <c r="O6057" s="1" t="s">
        <v>22</v>
      </c>
      <c r="P6057" s="1" t="s">
        <v>29982</v>
      </c>
      <c r="Q6057" s="1" t="s">
        <v>29991</v>
      </c>
      <c r="R6057" s="1" t="s">
        <v>22</v>
      </c>
      <c r="S6057" s="1" t="s">
        <v>22</v>
      </c>
      <c r="T6057" s="1" t="s">
        <v>30029</v>
      </c>
      <c r="W6057" s="1" t="s">
        <v>30030</v>
      </c>
      <c r="X6057" s="1" t="s">
        <v>4275</v>
      </c>
      <c r="Y6057" s="1" t="s">
        <v>201</v>
      </c>
      <c r="Z6057" s="1" t="s">
        <v>2840</v>
      </c>
      <c r="AA6057" s="1" t="s">
        <v>44</v>
      </c>
      <c r="AB6057" s="1">
        <v>0</v>
      </c>
      <c r="AC6057" s="1">
        <v>0</v>
      </c>
      <c r="AD6057" s="1">
        <v>0</v>
      </c>
      <c r="AE6057" s="1" t="s">
        <v>30025</v>
      </c>
      <c r="AF6057" s="1">
        <v>0</v>
      </c>
      <c r="AG6057" s="1" t="s">
        <v>656</v>
      </c>
      <c r="AH6057" s="1" t="s">
        <v>30025</v>
      </c>
      <c r="AI6057" s="1">
        <v>0</v>
      </c>
    </row>
    <row r="6058" spans="1:35" x14ac:dyDescent="0.3">
      <c r="A6058" s="1" t="s">
        <v>30031</v>
      </c>
      <c r="B6058" s="1">
        <v>1005902</v>
      </c>
      <c r="C6058" s="1">
        <v>25</v>
      </c>
      <c r="D6058" s="1" t="s">
        <v>30032</v>
      </c>
      <c r="E6058" s="1" t="s">
        <v>30033</v>
      </c>
      <c r="F6058" s="9"/>
      <c r="G6058" s="1" t="s">
        <v>30034</v>
      </c>
      <c r="H6058" s="1" t="s">
        <v>75</v>
      </c>
      <c r="I6058" s="1" t="s">
        <v>2150</v>
      </c>
      <c r="J6058" s="1" t="s">
        <v>2867</v>
      </c>
      <c r="K6058" s="1" t="s">
        <v>18659</v>
      </c>
      <c r="L6058" s="1" t="s">
        <v>29454</v>
      </c>
      <c r="M6058" s="1" t="s">
        <v>29455</v>
      </c>
      <c r="N6058" s="1" t="s">
        <v>29456</v>
      </c>
      <c r="O6058" s="1" t="s">
        <v>22</v>
      </c>
      <c r="P6058" s="1" t="s">
        <v>29982</v>
      </c>
      <c r="Q6058" s="1" t="s">
        <v>29991</v>
      </c>
      <c r="R6058" s="1" t="s">
        <v>22</v>
      </c>
      <c r="S6058" s="1" t="s">
        <v>22</v>
      </c>
      <c r="T6058" s="1" t="s">
        <v>30035</v>
      </c>
      <c r="X6058" s="1" t="s">
        <v>30036</v>
      </c>
      <c r="Y6058" s="1" t="s">
        <v>30012</v>
      </c>
      <c r="Z6058" s="1" t="s">
        <v>2840</v>
      </c>
      <c r="AA6058" s="1" t="s">
        <v>44</v>
      </c>
      <c r="AB6058" s="1">
        <v>0</v>
      </c>
      <c r="AC6058" s="1">
        <v>0</v>
      </c>
      <c r="AD6058" s="1">
        <v>0</v>
      </c>
      <c r="AE6058" s="1" t="s">
        <v>30031</v>
      </c>
      <c r="AF6058" s="1">
        <v>0</v>
      </c>
      <c r="AG6058" s="1" t="s">
        <v>656</v>
      </c>
      <c r="AH6058" s="1" t="s">
        <v>30031</v>
      </c>
      <c r="AI6058" s="1">
        <v>0</v>
      </c>
    </row>
    <row r="6059" spans="1:35" x14ac:dyDescent="0.3">
      <c r="A6059" s="1" t="s">
        <v>30037</v>
      </c>
      <c r="B6059" s="1">
        <v>1005903</v>
      </c>
      <c r="C6059" s="1">
        <v>25</v>
      </c>
      <c r="D6059" s="1" t="s">
        <v>30038</v>
      </c>
      <c r="E6059" s="1" t="s">
        <v>30039</v>
      </c>
      <c r="F6059" s="9"/>
      <c r="G6059" s="1" t="s">
        <v>30040</v>
      </c>
      <c r="H6059" s="1" t="s">
        <v>75</v>
      </c>
      <c r="I6059" s="1" t="s">
        <v>2150</v>
      </c>
      <c r="J6059" s="1" t="s">
        <v>2867</v>
      </c>
      <c r="K6059" s="1" t="s">
        <v>18659</v>
      </c>
      <c r="L6059" s="1" t="s">
        <v>29454</v>
      </c>
      <c r="M6059" s="1" t="s">
        <v>29455</v>
      </c>
      <c r="N6059" s="1" t="s">
        <v>29456</v>
      </c>
      <c r="O6059" s="1" t="s">
        <v>22</v>
      </c>
      <c r="P6059" s="1" t="s">
        <v>29982</v>
      </c>
      <c r="Q6059" s="1" t="s">
        <v>29991</v>
      </c>
      <c r="R6059" s="1" t="s">
        <v>22</v>
      </c>
      <c r="S6059" s="1" t="s">
        <v>22</v>
      </c>
      <c r="T6059" s="1" t="s">
        <v>30041</v>
      </c>
      <c r="V6059" s="1" t="s">
        <v>30042</v>
      </c>
      <c r="W6059" s="1" t="s">
        <v>30043</v>
      </c>
      <c r="X6059" s="1" t="s">
        <v>30044</v>
      </c>
      <c r="Y6059" s="1" t="s">
        <v>4404</v>
      </c>
      <c r="Z6059" s="1" t="s">
        <v>2840</v>
      </c>
      <c r="AA6059" s="1" t="s">
        <v>62</v>
      </c>
      <c r="AB6059" s="1">
        <v>0</v>
      </c>
      <c r="AC6059" s="1">
        <v>0</v>
      </c>
      <c r="AD6059" s="1">
        <v>0</v>
      </c>
      <c r="AE6059" s="1" t="s">
        <v>30037</v>
      </c>
      <c r="AF6059" s="1">
        <v>0</v>
      </c>
      <c r="AG6059" s="1" t="s">
        <v>33</v>
      </c>
      <c r="AH6059" s="1" t="s">
        <v>30037</v>
      </c>
      <c r="AI6059" s="1">
        <v>0</v>
      </c>
    </row>
    <row r="6060" spans="1:35" x14ac:dyDescent="0.3">
      <c r="A6060" s="1" t="s">
        <v>30045</v>
      </c>
      <c r="B6060" s="1">
        <v>1005904</v>
      </c>
      <c r="C6060" s="1">
        <v>25</v>
      </c>
      <c r="D6060" s="1" t="s">
        <v>30046</v>
      </c>
      <c r="E6060" s="1" t="s">
        <v>30047</v>
      </c>
      <c r="F6060" s="9"/>
      <c r="G6060" s="1" t="s">
        <v>30048</v>
      </c>
      <c r="H6060" s="1" t="s">
        <v>75</v>
      </c>
      <c r="I6060" s="1" t="s">
        <v>2150</v>
      </c>
      <c r="J6060" s="1" t="s">
        <v>2867</v>
      </c>
      <c r="K6060" s="1" t="s">
        <v>18659</v>
      </c>
      <c r="L6060" s="1" t="s">
        <v>29454</v>
      </c>
      <c r="M6060" s="1" t="s">
        <v>29455</v>
      </c>
      <c r="N6060" s="1" t="s">
        <v>29456</v>
      </c>
      <c r="O6060" s="1" t="s">
        <v>22</v>
      </c>
      <c r="P6060" s="1" t="s">
        <v>29982</v>
      </c>
      <c r="Q6060" s="1" t="s">
        <v>29991</v>
      </c>
      <c r="R6060" s="1" t="s">
        <v>22</v>
      </c>
      <c r="S6060" s="1" t="s">
        <v>22</v>
      </c>
      <c r="T6060" s="1" t="s">
        <v>30049</v>
      </c>
      <c r="W6060" s="1" t="s">
        <v>30050</v>
      </c>
      <c r="X6060" s="1" t="s">
        <v>30051</v>
      </c>
      <c r="Y6060" s="1" t="s">
        <v>4404</v>
      </c>
      <c r="Z6060" s="1" t="s">
        <v>2840</v>
      </c>
      <c r="AA6060" s="1" t="s">
        <v>32</v>
      </c>
      <c r="AB6060" s="1">
        <v>0</v>
      </c>
      <c r="AC6060" s="1">
        <v>0</v>
      </c>
      <c r="AD6060" s="1">
        <v>0</v>
      </c>
      <c r="AE6060" s="1" t="s">
        <v>30045</v>
      </c>
      <c r="AF6060" s="1">
        <v>0</v>
      </c>
      <c r="AG6060" s="1" t="s">
        <v>33</v>
      </c>
      <c r="AH6060" s="1" t="s">
        <v>30045</v>
      </c>
      <c r="AI6060" s="1">
        <v>0</v>
      </c>
    </row>
    <row r="6061" spans="1:35" x14ac:dyDescent="0.3">
      <c r="A6061" s="1" t="s">
        <v>30052</v>
      </c>
      <c r="B6061" s="1">
        <v>1005905</v>
      </c>
      <c r="C6061" s="1">
        <v>25</v>
      </c>
      <c r="D6061" s="1" t="s">
        <v>30053</v>
      </c>
      <c r="E6061" s="1" t="s">
        <v>30054</v>
      </c>
      <c r="F6061" s="9">
        <v>1</v>
      </c>
      <c r="G6061" s="1" t="s">
        <v>30055</v>
      </c>
      <c r="H6061" s="1" t="s">
        <v>75</v>
      </c>
      <c r="I6061" s="1" t="s">
        <v>2150</v>
      </c>
      <c r="J6061" s="1" t="s">
        <v>2867</v>
      </c>
      <c r="K6061" s="1" t="s">
        <v>18659</v>
      </c>
      <c r="L6061" s="1" t="s">
        <v>29454</v>
      </c>
      <c r="M6061" s="1" t="s">
        <v>29455</v>
      </c>
      <c r="N6061" s="1" t="s">
        <v>29456</v>
      </c>
      <c r="O6061" s="1" t="s">
        <v>22</v>
      </c>
      <c r="P6061" s="1" t="s">
        <v>29982</v>
      </c>
      <c r="Q6061" s="1" t="s">
        <v>29991</v>
      </c>
      <c r="R6061" s="1" t="s">
        <v>22</v>
      </c>
      <c r="S6061" s="1" t="s">
        <v>22</v>
      </c>
      <c r="T6061" s="1" t="s">
        <v>30056</v>
      </c>
      <c r="X6061" s="1" t="s">
        <v>29</v>
      </c>
      <c r="Y6061" s="1" t="s">
        <v>30</v>
      </c>
      <c r="Z6061" s="1" t="s">
        <v>2840</v>
      </c>
      <c r="AA6061" s="1" t="s">
        <v>879</v>
      </c>
      <c r="AB6061" s="1">
        <v>0</v>
      </c>
      <c r="AC6061" s="1">
        <v>0</v>
      </c>
      <c r="AD6061" s="1">
        <v>0</v>
      </c>
      <c r="AE6061" s="1" t="s">
        <v>30052</v>
      </c>
      <c r="AF6061" s="1">
        <v>0</v>
      </c>
      <c r="AG6061" s="1" t="s">
        <v>33</v>
      </c>
      <c r="AH6061" s="1" t="s">
        <v>30052</v>
      </c>
      <c r="AI6061" s="1">
        <v>0</v>
      </c>
    </row>
    <row r="6062" spans="1:35" x14ac:dyDescent="0.3">
      <c r="A6062" s="1" t="s">
        <v>30057</v>
      </c>
      <c r="B6062" s="1">
        <v>1005906</v>
      </c>
      <c r="C6062" s="1">
        <v>25</v>
      </c>
      <c r="D6062" s="1" t="s">
        <v>30058</v>
      </c>
      <c r="E6062" s="1" t="s">
        <v>30059</v>
      </c>
      <c r="F6062" s="9">
        <v>1</v>
      </c>
      <c r="G6062" s="1" t="s">
        <v>30060</v>
      </c>
      <c r="H6062" s="1" t="s">
        <v>75</v>
      </c>
      <c r="I6062" s="1" t="s">
        <v>2150</v>
      </c>
      <c r="J6062" s="1" t="s">
        <v>2867</v>
      </c>
      <c r="K6062" s="1" t="s">
        <v>18659</v>
      </c>
      <c r="L6062" s="1" t="s">
        <v>29454</v>
      </c>
      <c r="M6062" s="1" t="s">
        <v>29455</v>
      </c>
      <c r="N6062" s="1" t="s">
        <v>29456</v>
      </c>
      <c r="O6062" s="1" t="s">
        <v>22</v>
      </c>
      <c r="P6062" s="1" t="s">
        <v>29982</v>
      </c>
      <c r="Q6062" s="1" t="s">
        <v>29991</v>
      </c>
      <c r="R6062" s="1" t="s">
        <v>22</v>
      </c>
      <c r="S6062" s="1" t="s">
        <v>22</v>
      </c>
      <c r="T6062" s="1" t="s">
        <v>30061</v>
      </c>
      <c r="X6062" s="1" t="s">
        <v>30062</v>
      </c>
      <c r="Y6062" s="1" t="s">
        <v>83</v>
      </c>
      <c r="Z6062" s="1" t="s">
        <v>2840</v>
      </c>
      <c r="AA6062" s="1" t="s">
        <v>44</v>
      </c>
      <c r="AB6062" s="1">
        <v>0</v>
      </c>
      <c r="AC6062" s="1">
        <v>0</v>
      </c>
      <c r="AD6062" s="1">
        <v>0</v>
      </c>
      <c r="AE6062" s="1" t="s">
        <v>30063</v>
      </c>
      <c r="AF6062" s="1">
        <v>1</v>
      </c>
      <c r="AG6062" s="1" t="s">
        <v>33</v>
      </c>
      <c r="AH6062" s="1" t="s">
        <v>30057</v>
      </c>
      <c r="AI6062" s="1">
        <v>0</v>
      </c>
    </row>
    <row r="6063" spans="1:35" x14ac:dyDescent="0.3">
      <c r="A6063" s="1" t="s">
        <v>30064</v>
      </c>
      <c r="B6063" s="1">
        <v>1005907</v>
      </c>
      <c r="C6063" s="1">
        <v>25</v>
      </c>
      <c r="D6063" s="1" t="s">
        <v>30065</v>
      </c>
      <c r="E6063" s="1" t="s">
        <v>30066</v>
      </c>
      <c r="F6063" s="9">
        <v>1</v>
      </c>
      <c r="G6063" s="1" t="s">
        <v>30067</v>
      </c>
      <c r="H6063" s="1" t="s">
        <v>75</v>
      </c>
      <c r="I6063" s="1" t="s">
        <v>2150</v>
      </c>
      <c r="J6063" s="1" t="s">
        <v>2867</v>
      </c>
      <c r="K6063" s="1" t="s">
        <v>18659</v>
      </c>
      <c r="L6063" s="1" t="s">
        <v>29454</v>
      </c>
      <c r="M6063" s="1" t="s">
        <v>29455</v>
      </c>
      <c r="N6063" s="1" t="s">
        <v>29456</v>
      </c>
      <c r="O6063" s="1" t="s">
        <v>22</v>
      </c>
      <c r="P6063" s="1" t="s">
        <v>29982</v>
      </c>
      <c r="Q6063" s="1" t="s">
        <v>29991</v>
      </c>
      <c r="R6063" s="1" t="s">
        <v>22</v>
      </c>
      <c r="S6063" s="1" t="s">
        <v>22</v>
      </c>
      <c r="T6063" s="1" t="s">
        <v>30068</v>
      </c>
      <c r="X6063" s="1" t="s">
        <v>30069</v>
      </c>
      <c r="Y6063" s="1" t="s">
        <v>30</v>
      </c>
      <c r="Z6063" s="1" t="s">
        <v>2840</v>
      </c>
      <c r="AA6063" s="1" t="s">
        <v>879</v>
      </c>
      <c r="AB6063" s="1">
        <v>0</v>
      </c>
      <c r="AC6063" s="1">
        <v>0</v>
      </c>
      <c r="AD6063" s="1">
        <v>0</v>
      </c>
      <c r="AE6063" s="1" t="s">
        <v>30064</v>
      </c>
      <c r="AF6063" s="1">
        <v>0</v>
      </c>
      <c r="AG6063" s="1" t="s">
        <v>33</v>
      </c>
      <c r="AH6063" s="1" t="s">
        <v>30064</v>
      </c>
      <c r="AI6063" s="1">
        <v>0</v>
      </c>
    </row>
    <row r="6064" spans="1:35" x14ac:dyDescent="0.3">
      <c r="A6064" s="1" t="s">
        <v>30070</v>
      </c>
      <c r="B6064" s="1">
        <v>1005908</v>
      </c>
      <c r="C6064" s="1">
        <v>25</v>
      </c>
      <c r="D6064" s="1" t="s">
        <v>30071</v>
      </c>
      <c r="E6064" s="1" t="s">
        <v>30072</v>
      </c>
      <c r="F6064" s="9">
        <v>1</v>
      </c>
      <c r="G6064" s="1" t="s">
        <v>30073</v>
      </c>
      <c r="H6064" s="1" t="s">
        <v>75</v>
      </c>
      <c r="I6064" s="1" t="s">
        <v>2150</v>
      </c>
      <c r="J6064" s="1" t="s">
        <v>2867</v>
      </c>
      <c r="K6064" s="1" t="s">
        <v>18659</v>
      </c>
      <c r="L6064" s="1" t="s">
        <v>29454</v>
      </c>
      <c r="M6064" s="1" t="s">
        <v>29455</v>
      </c>
      <c r="N6064" s="1" t="s">
        <v>29456</v>
      </c>
      <c r="O6064" s="1" t="s">
        <v>22</v>
      </c>
      <c r="P6064" s="1" t="s">
        <v>29982</v>
      </c>
      <c r="Q6064" s="1" t="s">
        <v>29991</v>
      </c>
      <c r="R6064" s="1" t="s">
        <v>22</v>
      </c>
      <c r="S6064" s="1" t="s">
        <v>22</v>
      </c>
      <c r="T6064" s="1" t="s">
        <v>30074</v>
      </c>
      <c r="W6064" s="1" t="s">
        <v>30050</v>
      </c>
      <c r="X6064" s="1" t="s">
        <v>30075</v>
      </c>
      <c r="Y6064" s="1" t="s">
        <v>201</v>
      </c>
      <c r="Z6064" s="1" t="s">
        <v>2840</v>
      </c>
      <c r="AA6064" s="1" t="s">
        <v>44</v>
      </c>
      <c r="AB6064" s="1">
        <v>0</v>
      </c>
      <c r="AC6064" s="1">
        <v>0</v>
      </c>
      <c r="AD6064" s="1">
        <v>0</v>
      </c>
      <c r="AE6064" s="1" t="s">
        <v>30070</v>
      </c>
      <c r="AF6064" s="1">
        <v>0</v>
      </c>
      <c r="AG6064" s="1" t="s">
        <v>33</v>
      </c>
      <c r="AH6064" s="1" t="s">
        <v>30070</v>
      </c>
      <c r="AI6064" s="1">
        <v>0</v>
      </c>
    </row>
    <row r="6065" spans="1:35" x14ac:dyDescent="0.3">
      <c r="A6065" s="1" t="s">
        <v>30076</v>
      </c>
      <c r="B6065" s="1">
        <v>1005910</v>
      </c>
      <c r="C6065" s="1">
        <v>25</v>
      </c>
      <c r="D6065" s="1" t="s">
        <v>30077</v>
      </c>
      <c r="E6065" s="1" t="s">
        <v>30078</v>
      </c>
      <c r="F6065" s="9"/>
      <c r="G6065" s="1" t="s">
        <v>30079</v>
      </c>
      <c r="H6065" s="1" t="s">
        <v>75</v>
      </c>
      <c r="I6065" s="1" t="s">
        <v>2150</v>
      </c>
      <c r="J6065" s="1" t="s">
        <v>2867</v>
      </c>
      <c r="K6065" s="1" t="s">
        <v>18659</v>
      </c>
      <c r="L6065" s="1" t="s">
        <v>29454</v>
      </c>
      <c r="M6065" s="1" t="s">
        <v>29455</v>
      </c>
      <c r="N6065" s="1" t="s">
        <v>29456</v>
      </c>
      <c r="O6065" s="1" t="s">
        <v>22</v>
      </c>
      <c r="P6065" s="1" t="s">
        <v>29982</v>
      </c>
      <c r="Q6065" s="1" t="s">
        <v>29991</v>
      </c>
      <c r="R6065" s="1" t="s">
        <v>22</v>
      </c>
      <c r="S6065" s="1" t="s">
        <v>22</v>
      </c>
      <c r="T6065" s="1" t="s">
        <v>30080</v>
      </c>
      <c r="X6065" s="1" t="s">
        <v>30081</v>
      </c>
      <c r="Y6065" s="1" t="s">
        <v>137</v>
      </c>
      <c r="Z6065" s="1" t="s">
        <v>2840</v>
      </c>
      <c r="AA6065" s="1" t="s">
        <v>879</v>
      </c>
      <c r="AB6065" s="1">
        <v>0</v>
      </c>
      <c r="AC6065" s="1">
        <v>0</v>
      </c>
      <c r="AD6065" s="1">
        <v>0</v>
      </c>
      <c r="AE6065" s="1" t="s">
        <v>30076</v>
      </c>
      <c r="AF6065" s="1">
        <v>0</v>
      </c>
      <c r="AG6065" s="1" t="s">
        <v>33</v>
      </c>
      <c r="AH6065" s="1" t="s">
        <v>30076</v>
      </c>
      <c r="AI6065" s="1">
        <v>0</v>
      </c>
    </row>
    <row r="6066" spans="1:35" x14ac:dyDescent="0.3">
      <c r="A6066" s="1" t="s">
        <v>30082</v>
      </c>
      <c r="B6066" s="1">
        <v>1005911</v>
      </c>
      <c r="C6066" s="1">
        <v>25</v>
      </c>
      <c r="D6066" s="1" t="s">
        <v>30083</v>
      </c>
      <c r="E6066" s="1" t="s">
        <v>30084</v>
      </c>
      <c r="F6066" s="9"/>
      <c r="G6066" s="1" t="s">
        <v>30085</v>
      </c>
      <c r="H6066" s="1" t="s">
        <v>75</v>
      </c>
      <c r="I6066" s="1" t="s">
        <v>2150</v>
      </c>
      <c r="J6066" s="1" t="s">
        <v>2867</v>
      </c>
      <c r="K6066" s="1" t="s">
        <v>18659</v>
      </c>
      <c r="L6066" s="1" t="s">
        <v>29454</v>
      </c>
      <c r="M6066" s="1" t="s">
        <v>29455</v>
      </c>
      <c r="N6066" s="1" t="s">
        <v>29456</v>
      </c>
      <c r="O6066" s="1" t="s">
        <v>22</v>
      </c>
      <c r="P6066" s="1" t="s">
        <v>29982</v>
      </c>
      <c r="Q6066" s="1" t="s">
        <v>30086</v>
      </c>
      <c r="R6066" s="1" t="s">
        <v>22</v>
      </c>
      <c r="S6066" s="1" t="s">
        <v>22</v>
      </c>
      <c r="T6066" s="1" t="s">
        <v>30087</v>
      </c>
      <c r="U6066" s="1" t="s">
        <v>30088</v>
      </c>
      <c r="V6066" s="1" t="s">
        <v>30089</v>
      </c>
      <c r="W6066" s="1" t="s">
        <v>30090</v>
      </c>
      <c r="X6066" s="1" t="s">
        <v>30091</v>
      </c>
      <c r="Y6066" s="1" t="s">
        <v>30092</v>
      </c>
      <c r="Z6066" s="1" t="s">
        <v>2840</v>
      </c>
      <c r="AA6066" s="1" t="s">
        <v>62</v>
      </c>
      <c r="AB6066" s="1">
        <v>0</v>
      </c>
      <c r="AC6066" s="1">
        <v>0</v>
      </c>
      <c r="AD6066" s="1">
        <v>0</v>
      </c>
      <c r="AE6066" s="1" t="s">
        <v>30082</v>
      </c>
      <c r="AF6066" s="1">
        <v>0</v>
      </c>
      <c r="AG6066" s="1" t="s">
        <v>33</v>
      </c>
      <c r="AH6066" s="1" t="s">
        <v>30082</v>
      </c>
      <c r="AI6066" s="1">
        <v>0</v>
      </c>
    </row>
    <row r="6067" spans="1:35" x14ac:dyDescent="0.3">
      <c r="A6067" s="1" t="s">
        <v>30093</v>
      </c>
      <c r="B6067" s="1">
        <v>1005912</v>
      </c>
      <c r="C6067" s="1">
        <v>25</v>
      </c>
      <c r="D6067" s="1" t="s">
        <v>30094</v>
      </c>
      <c r="E6067" s="1" t="s">
        <v>30095</v>
      </c>
      <c r="F6067" s="9"/>
      <c r="G6067" s="1" t="s">
        <v>30096</v>
      </c>
      <c r="H6067" s="1" t="s">
        <v>75</v>
      </c>
      <c r="I6067" s="1" t="s">
        <v>2150</v>
      </c>
      <c r="J6067" s="1" t="s">
        <v>2867</v>
      </c>
      <c r="K6067" s="1" t="s">
        <v>18659</v>
      </c>
      <c r="L6067" s="1" t="s">
        <v>29454</v>
      </c>
      <c r="M6067" s="1" t="s">
        <v>29455</v>
      </c>
      <c r="N6067" s="1" t="s">
        <v>29456</v>
      </c>
      <c r="O6067" s="1" t="s">
        <v>22</v>
      </c>
      <c r="P6067" s="1" t="s">
        <v>29982</v>
      </c>
      <c r="Q6067" s="1" t="s">
        <v>30086</v>
      </c>
      <c r="R6067" s="1" t="s">
        <v>22</v>
      </c>
      <c r="S6067" s="1" t="s">
        <v>22</v>
      </c>
      <c r="T6067" s="1" t="s">
        <v>30097</v>
      </c>
      <c r="V6067" s="1" t="s">
        <v>30098</v>
      </c>
      <c r="W6067" s="1" t="s">
        <v>30099</v>
      </c>
      <c r="X6067" s="1" t="s">
        <v>30100</v>
      </c>
      <c r="Y6067" s="1" t="s">
        <v>9423</v>
      </c>
      <c r="Z6067" s="1" t="s">
        <v>2840</v>
      </c>
      <c r="AA6067" s="1" t="s">
        <v>44</v>
      </c>
      <c r="AB6067" s="1">
        <v>0</v>
      </c>
      <c r="AC6067" s="1">
        <v>0</v>
      </c>
      <c r="AD6067" s="1">
        <v>0</v>
      </c>
      <c r="AE6067" s="1" t="s">
        <v>30093</v>
      </c>
      <c r="AF6067" s="1">
        <v>0</v>
      </c>
      <c r="AG6067" s="1" t="s">
        <v>33</v>
      </c>
      <c r="AH6067" s="1" t="s">
        <v>30093</v>
      </c>
      <c r="AI6067" s="1">
        <v>0</v>
      </c>
    </row>
    <row r="6068" spans="1:35" x14ac:dyDescent="0.3">
      <c r="A6068" s="1" t="s">
        <v>30101</v>
      </c>
      <c r="B6068" s="1">
        <v>1005913</v>
      </c>
      <c r="C6068" s="1">
        <v>25</v>
      </c>
      <c r="D6068" s="1" t="s">
        <v>30102</v>
      </c>
      <c r="E6068" s="1" t="s">
        <v>30103</v>
      </c>
      <c r="F6068" s="9">
        <v>1</v>
      </c>
      <c r="G6068" s="1" t="s">
        <v>30104</v>
      </c>
      <c r="H6068" s="1" t="s">
        <v>75</v>
      </c>
      <c r="I6068" s="1" t="s">
        <v>2150</v>
      </c>
      <c r="J6068" s="1" t="s">
        <v>2867</v>
      </c>
      <c r="K6068" s="1" t="s">
        <v>18659</v>
      </c>
      <c r="L6068" s="1" t="s">
        <v>29454</v>
      </c>
      <c r="M6068" s="1" t="s">
        <v>29455</v>
      </c>
      <c r="N6068" s="1" t="s">
        <v>29456</v>
      </c>
      <c r="O6068" s="1" t="s">
        <v>22</v>
      </c>
      <c r="P6068" s="1" t="s">
        <v>29982</v>
      </c>
      <c r="Q6068" s="1" t="s">
        <v>30086</v>
      </c>
      <c r="R6068" s="1" t="s">
        <v>22</v>
      </c>
      <c r="S6068" s="1" t="s">
        <v>22</v>
      </c>
      <c r="T6068" s="1" t="s">
        <v>30105</v>
      </c>
      <c r="U6068" s="1" t="s">
        <v>30106</v>
      </c>
      <c r="V6068" s="1" t="s">
        <v>30107</v>
      </c>
      <c r="W6068" s="1" t="s">
        <v>30108</v>
      </c>
      <c r="X6068" s="1" t="s">
        <v>30109</v>
      </c>
      <c r="Y6068" s="1" t="s">
        <v>30092</v>
      </c>
      <c r="Z6068" s="1" t="s">
        <v>2840</v>
      </c>
      <c r="AA6068" s="1" t="s">
        <v>44</v>
      </c>
      <c r="AB6068" s="1">
        <v>0</v>
      </c>
      <c r="AC6068" s="1">
        <v>0</v>
      </c>
      <c r="AD6068" s="1">
        <v>0</v>
      </c>
      <c r="AE6068" s="1" t="s">
        <v>30101</v>
      </c>
      <c r="AF6068" s="1">
        <v>0</v>
      </c>
      <c r="AG6068" s="1" t="s">
        <v>33</v>
      </c>
      <c r="AH6068" s="1" t="s">
        <v>30101</v>
      </c>
      <c r="AI6068" s="1">
        <v>0</v>
      </c>
    </row>
    <row r="6069" spans="1:35" x14ac:dyDescent="0.3">
      <c r="A6069" s="1" t="s">
        <v>30110</v>
      </c>
      <c r="B6069" s="1">
        <v>1005914</v>
      </c>
      <c r="C6069" s="1">
        <v>25</v>
      </c>
      <c r="D6069" s="1" t="s">
        <v>30111</v>
      </c>
      <c r="E6069" s="1" t="s">
        <v>30112</v>
      </c>
      <c r="F6069" s="9"/>
      <c r="H6069" s="1" t="s">
        <v>75</v>
      </c>
      <c r="I6069" s="1" t="s">
        <v>2150</v>
      </c>
      <c r="J6069" s="1" t="s">
        <v>2867</v>
      </c>
      <c r="K6069" s="1" t="s">
        <v>18659</v>
      </c>
      <c r="L6069" s="1" t="s">
        <v>29454</v>
      </c>
      <c r="M6069" s="1" t="s">
        <v>29455</v>
      </c>
      <c r="N6069" s="1" t="s">
        <v>29456</v>
      </c>
      <c r="O6069" s="1" t="s">
        <v>22</v>
      </c>
      <c r="P6069" s="1" t="s">
        <v>29982</v>
      </c>
      <c r="Q6069" s="1" t="s">
        <v>30086</v>
      </c>
      <c r="R6069" s="1" t="s">
        <v>22</v>
      </c>
      <c r="S6069" s="1" t="s">
        <v>22</v>
      </c>
      <c r="T6069" s="1" t="s">
        <v>30113</v>
      </c>
      <c r="V6069" s="1" t="s">
        <v>30114</v>
      </c>
      <c r="W6069" s="1" t="s">
        <v>30115</v>
      </c>
      <c r="X6069" s="1" t="s">
        <v>30116</v>
      </c>
      <c r="Y6069" s="1" t="s">
        <v>4404</v>
      </c>
      <c r="Z6069" s="1" t="s">
        <v>2840</v>
      </c>
      <c r="AA6069" s="1" t="s">
        <v>44</v>
      </c>
      <c r="AB6069" s="1">
        <v>0</v>
      </c>
      <c r="AC6069" s="1">
        <v>0</v>
      </c>
      <c r="AD6069" s="1">
        <v>0</v>
      </c>
      <c r="AE6069" s="1" t="s">
        <v>30110</v>
      </c>
      <c r="AF6069" s="1">
        <v>0</v>
      </c>
      <c r="AG6069" s="1" t="s">
        <v>33</v>
      </c>
      <c r="AH6069" s="1" t="s">
        <v>30110</v>
      </c>
      <c r="AI6069" s="1">
        <v>0</v>
      </c>
    </row>
    <row r="6070" spans="1:35" x14ac:dyDescent="0.3">
      <c r="A6070" s="1" t="s">
        <v>30117</v>
      </c>
      <c r="B6070" s="1">
        <v>1005915</v>
      </c>
      <c r="C6070" s="1">
        <v>25</v>
      </c>
      <c r="D6070" s="1" t="s">
        <v>30118</v>
      </c>
      <c r="E6070" s="1" t="s">
        <v>30119</v>
      </c>
      <c r="F6070" s="9"/>
      <c r="G6070" s="1" t="s">
        <v>30120</v>
      </c>
      <c r="H6070" s="1" t="s">
        <v>75</v>
      </c>
      <c r="I6070" s="1" t="s">
        <v>2150</v>
      </c>
      <c r="J6070" s="1" t="s">
        <v>2867</v>
      </c>
      <c r="K6070" s="1" t="s">
        <v>18659</v>
      </c>
      <c r="L6070" s="1" t="s">
        <v>29454</v>
      </c>
      <c r="M6070" s="1" t="s">
        <v>29455</v>
      </c>
      <c r="N6070" s="1" t="s">
        <v>29456</v>
      </c>
      <c r="O6070" s="1" t="s">
        <v>22</v>
      </c>
      <c r="P6070" s="1" t="s">
        <v>29982</v>
      </c>
      <c r="Q6070" s="1" t="s">
        <v>30086</v>
      </c>
      <c r="R6070" s="1" t="s">
        <v>22</v>
      </c>
      <c r="S6070" s="1" t="s">
        <v>22</v>
      </c>
      <c r="T6070" s="1" t="s">
        <v>30121</v>
      </c>
      <c r="X6070" s="1" t="s">
        <v>30122</v>
      </c>
      <c r="Y6070" s="1" t="s">
        <v>30012</v>
      </c>
      <c r="Z6070" s="1" t="s">
        <v>2840</v>
      </c>
      <c r="AA6070" s="1" t="s">
        <v>44</v>
      </c>
      <c r="AB6070" s="1">
        <v>0</v>
      </c>
      <c r="AC6070" s="1">
        <v>0</v>
      </c>
      <c r="AD6070" s="1">
        <v>0</v>
      </c>
      <c r="AE6070" s="1" t="s">
        <v>30117</v>
      </c>
      <c r="AF6070" s="1">
        <v>0</v>
      </c>
      <c r="AG6070" s="1" t="s">
        <v>33</v>
      </c>
      <c r="AH6070" s="1" t="s">
        <v>30117</v>
      </c>
      <c r="AI6070" s="1">
        <v>0</v>
      </c>
    </row>
    <row r="6071" spans="1:35" x14ac:dyDescent="0.3">
      <c r="A6071" s="1" t="s">
        <v>30123</v>
      </c>
      <c r="B6071" s="1">
        <v>1005916</v>
      </c>
      <c r="C6071" s="1">
        <v>25</v>
      </c>
      <c r="D6071" s="1" t="s">
        <v>30124</v>
      </c>
      <c r="E6071" s="1" t="s">
        <v>30125</v>
      </c>
      <c r="F6071" s="9"/>
      <c r="G6071" s="1" t="s">
        <v>30126</v>
      </c>
      <c r="H6071" s="1" t="s">
        <v>75</v>
      </c>
      <c r="I6071" s="1" t="s">
        <v>2150</v>
      </c>
      <c r="J6071" s="1" t="s">
        <v>2867</v>
      </c>
      <c r="K6071" s="1" t="s">
        <v>18659</v>
      </c>
      <c r="L6071" s="1" t="s">
        <v>29454</v>
      </c>
      <c r="M6071" s="1" t="s">
        <v>29455</v>
      </c>
      <c r="N6071" s="1" t="s">
        <v>29456</v>
      </c>
      <c r="O6071" s="1" t="s">
        <v>22</v>
      </c>
      <c r="P6071" s="1" t="s">
        <v>29982</v>
      </c>
      <c r="Q6071" s="1" t="s">
        <v>30086</v>
      </c>
      <c r="R6071" s="1" t="s">
        <v>22</v>
      </c>
      <c r="S6071" s="1" t="s">
        <v>22</v>
      </c>
      <c r="T6071" s="1" t="s">
        <v>30127</v>
      </c>
      <c r="X6071" s="1" t="s">
        <v>30128</v>
      </c>
      <c r="Y6071" s="1" t="s">
        <v>30012</v>
      </c>
      <c r="Z6071" s="1" t="s">
        <v>2840</v>
      </c>
      <c r="AA6071" s="1" t="s">
        <v>44</v>
      </c>
      <c r="AB6071" s="1">
        <v>0</v>
      </c>
      <c r="AC6071" s="1">
        <v>0</v>
      </c>
      <c r="AD6071" s="1">
        <v>0</v>
      </c>
      <c r="AE6071" s="1" t="s">
        <v>30123</v>
      </c>
      <c r="AF6071" s="1">
        <v>0</v>
      </c>
      <c r="AG6071" s="1" t="s">
        <v>33</v>
      </c>
      <c r="AH6071" s="1" t="s">
        <v>30123</v>
      </c>
      <c r="AI6071" s="1">
        <v>0</v>
      </c>
    </row>
    <row r="6072" spans="1:35" x14ac:dyDescent="0.3">
      <c r="A6072" s="1" t="s">
        <v>30129</v>
      </c>
      <c r="B6072" s="1">
        <v>1005917</v>
      </c>
      <c r="C6072" s="1">
        <v>25</v>
      </c>
      <c r="D6072" s="1" t="s">
        <v>30130</v>
      </c>
      <c r="E6072" s="1" t="s">
        <v>30131</v>
      </c>
      <c r="F6072" s="9"/>
      <c r="H6072" s="1" t="s">
        <v>75</v>
      </c>
      <c r="I6072" s="1" t="s">
        <v>2150</v>
      </c>
      <c r="J6072" s="1" t="s">
        <v>2867</v>
      </c>
      <c r="K6072" s="1" t="s">
        <v>18659</v>
      </c>
      <c r="L6072" s="1" t="s">
        <v>29454</v>
      </c>
      <c r="M6072" s="1" t="s">
        <v>29455</v>
      </c>
      <c r="N6072" s="1" t="s">
        <v>29456</v>
      </c>
      <c r="O6072" s="1" t="s">
        <v>22</v>
      </c>
      <c r="P6072" s="1" t="s">
        <v>29982</v>
      </c>
      <c r="Q6072" s="1" t="s">
        <v>30086</v>
      </c>
      <c r="R6072" s="1" t="s">
        <v>22</v>
      </c>
      <c r="S6072" s="1" t="s">
        <v>22</v>
      </c>
      <c r="T6072" s="1" t="s">
        <v>30132</v>
      </c>
      <c r="X6072" s="1" t="s">
        <v>30133</v>
      </c>
      <c r="Y6072" s="1" t="s">
        <v>30012</v>
      </c>
      <c r="Z6072" s="1" t="s">
        <v>2840</v>
      </c>
      <c r="AA6072" s="1" t="s">
        <v>44</v>
      </c>
      <c r="AB6072" s="1">
        <v>0</v>
      </c>
      <c r="AC6072" s="1">
        <v>0</v>
      </c>
      <c r="AD6072" s="1">
        <v>0</v>
      </c>
      <c r="AE6072" s="1" t="s">
        <v>30129</v>
      </c>
      <c r="AF6072" s="1">
        <v>0</v>
      </c>
      <c r="AG6072" s="1" t="s">
        <v>33</v>
      </c>
      <c r="AH6072" s="1" t="s">
        <v>30129</v>
      </c>
      <c r="AI6072" s="1">
        <v>0</v>
      </c>
    </row>
    <row r="6073" spans="1:35" x14ac:dyDescent="0.3">
      <c r="A6073" s="1" t="s">
        <v>30134</v>
      </c>
      <c r="B6073" s="1">
        <v>1005918</v>
      </c>
      <c r="C6073" s="1">
        <v>25</v>
      </c>
      <c r="D6073" s="1" t="s">
        <v>30135</v>
      </c>
      <c r="E6073" s="1" t="s">
        <v>30136</v>
      </c>
      <c r="F6073" s="9">
        <v>1</v>
      </c>
      <c r="G6073" s="1" t="s">
        <v>30137</v>
      </c>
      <c r="H6073" s="1" t="s">
        <v>75</v>
      </c>
      <c r="I6073" s="1" t="s">
        <v>2150</v>
      </c>
      <c r="J6073" s="1" t="s">
        <v>2867</v>
      </c>
      <c r="K6073" s="1" t="s">
        <v>18659</v>
      </c>
      <c r="L6073" s="1" t="s">
        <v>29454</v>
      </c>
      <c r="M6073" s="1" t="s">
        <v>29455</v>
      </c>
      <c r="N6073" s="1" t="s">
        <v>29456</v>
      </c>
      <c r="O6073" s="1" t="s">
        <v>22</v>
      </c>
      <c r="P6073" s="1" t="s">
        <v>29982</v>
      </c>
      <c r="Q6073" s="1" t="s">
        <v>30086</v>
      </c>
      <c r="R6073" s="1" t="s">
        <v>22</v>
      </c>
      <c r="S6073" s="1" t="s">
        <v>22</v>
      </c>
      <c r="T6073" s="1" t="s">
        <v>30138</v>
      </c>
      <c r="W6073" s="1" t="s">
        <v>30050</v>
      </c>
      <c r="X6073" s="1" t="s">
        <v>30139</v>
      </c>
      <c r="Y6073" s="1" t="s">
        <v>4404</v>
      </c>
      <c r="Z6073" s="1" t="s">
        <v>2840</v>
      </c>
      <c r="AA6073" s="1" t="s">
        <v>44</v>
      </c>
      <c r="AB6073" s="1">
        <v>0</v>
      </c>
      <c r="AC6073" s="1">
        <v>0</v>
      </c>
      <c r="AD6073" s="1">
        <v>0</v>
      </c>
      <c r="AE6073" s="1" t="s">
        <v>30134</v>
      </c>
      <c r="AF6073" s="1">
        <v>0</v>
      </c>
      <c r="AG6073" s="1" t="s">
        <v>33</v>
      </c>
      <c r="AH6073" s="1" t="s">
        <v>30134</v>
      </c>
      <c r="AI6073" s="1">
        <v>0</v>
      </c>
    </row>
    <row r="6074" spans="1:35" x14ac:dyDescent="0.3">
      <c r="A6074" s="1" t="s">
        <v>30140</v>
      </c>
      <c r="B6074" s="1">
        <v>1005919</v>
      </c>
      <c r="C6074" s="1">
        <v>25</v>
      </c>
      <c r="D6074" s="1" t="s">
        <v>30141</v>
      </c>
      <c r="E6074" s="1" t="s">
        <v>30142</v>
      </c>
      <c r="F6074" s="9"/>
      <c r="G6074" s="1" t="s">
        <v>30143</v>
      </c>
      <c r="H6074" s="1" t="s">
        <v>75</v>
      </c>
      <c r="I6074" s="1" t="s">
        <v>2150</v>
      </c>
      <c r="J6074" s="1" t="s">
        <v>2867</v>
      </c>
      <c r="K6074" s="1" t="s">
        <v>18659</v>
      </c>
      <c r="L6074" s="1" t="s">
        <v>29454</v>
      </c>
      <c r="M6074" s="1" t="s">
        <v>29455</v>
      </c>
      <c r="N6074" s="1" t="s">
        <v>29456</v>
      </c>
      <c r="O6074" s="1" t="s">
        <v>22</v>
      </c>
      <c r="P6074" s="1" t="s">
        <v>29982</v>
      </c>
      <c r="Q6074" s="1" t="s">
        <v>30086</v>
      </c>
      <c r="R6074" s="1" t="s">
        <v>22</v>
      </c>
      <c r="S6074" s="1" t="s">
        <v>22</v>
      </c>
      <c r="T6074" s="1" t="s">
        <v>30144</v>
      </c>
      <c r="X6074" s="1" t="s">
        <v>30145</v>
      </c>
      <c r="Y6074" s="1" t="s">
        <v>30146</v>
      </c>
      <c r="Z6074" s="1" t="s">
        <v>2840</v>
      </c>
      <c r="AA6074" s="1" t="s">
        <v>44</v>
      </c>
      <c r="AB6074" s="1">
        <v>0</v>
      </c>
      <c r="AC6074" s="1">
        <v>0</v>
      </c>
      <c r="AD6074" s="1">
        <v>0</v>
      </c>
      <c r="AE6074" s="1" t="s">
        <v>30140</v>
      </c>
      <c r="AF6074" s="1">
        <v>0</v>
      </c>
      <c r="AG6074" s="1" t="s">
        <v>33</v>
      </c>
      <c r="AH6074" s="1" t="s">
        <v>30140</v>
      </c>
      <c r="AI6074" s="1">
        <v>0</v>
      </c>
    </row>
    <row r="6075" spans="1:35" x14ac:dyDescent="0.3">
      <c r="A6075" s="1" t="s">
        <v>30147</v>
      </c>
      <c r="B6075" s="1">
        <v>1005920</v>
      </c>
      <c r="C6075" s="1">
        <v>25</v>
      </c>
      <c r="D6075" s="1" t="s">
        <v>30148</v>
      </c>
      <c r="E6075" s="1" t="s">
        <v>30149</v>
      </c>
      <c r="F6075" s="9">
        <v>1</v>
      </c>
      <c r="G6075" s="1" t="s">
        <v>30150</v>
      </c>
      <c r="H6075" s="1" t="s">
        <v>75</v>
      </c>
      <c r="I6075" s="1" t="s">
        <v>2150</v>
      </c>
      <c r="J6075" s="1" t="s">
        <v>2867</v>
      </c>
      <c r="K6075" s="1" t="s">
        <v>18659</v>
      </c>
      <c r="L6075" s="1" t="s">
        <v>29454</v>
      </c>
      <c r="M6075" s="1" t="s">
        <v>29455</v>
      </c>
      <c r="N6075" s="1" t="s">
        <v>29456</v>
      </c>
      <c r="O6075" s="1" t="s">
        <v>22</v>
      </c>
      <c r="P6075" s="1" t="s">
        <v>29982</v>
      </c>
      <c r="Q6075" s="1" t="s">
        <v>30086</v>
      </c>
      <c r="R6075" s="1" t="s">
        <v>22</v>
      </c>
      <c r="S6075" s="1" t="s">
        <v>22</v>
      </c>
      <c r="T6075" s="1" t="s">
        <v>30151</v>
      </c>
      <c r="X6075" s="1" t="s">
        <v>30152</v>
      </c>
      <c r="Y6075" s="1" t="s">
        <v>5430</v>
      </c>
      <c r="Z6075" s="1" t="s">
        <v>2840</v>
      </c>
      <c r="AA6075" s="1" t="s">
        <v>879</v>
      </c>
      <c r="AB6075" s="1">
        <v>0</v>
      </c>
      <c r="AC6075" s="1">
        <v>0</v>
      </c>
      <c r="AD6075" s="1">
        <v>0</v>
      </c>
      <c r="AE6075" s="1" t="s">
        <v>30147</v>
      </c>
      <c r="AF6075" s="1">
        <v>0</v>
      </c>
      <c r="AG6075" s="1" t="s">
        <v>33</v>
      </c>
      <c r="AH6075" s="1" t="s">
        <v>30147</v>
      </c>
      <c r="AI6075" s="1">
        <v>0</v>
      </c>
    </row>
    <row r="6076" spans="1:35" x14ac:dyDescent="0.3">
      <c r="A6076" s="1" t="s">
        <v>30153</v>
      </c>
      <c r="B6076" s="1">
        <v>1005921</v>
      </c>
      <c r="C6076" s="1">
        <v>25</v>
      </c>
      <c r="D6076" s="1" t="s">
        <v>30154</v>
      </c>
      <c r="E6076" s="1" t="s">
        <v>30155</v>
      </c>
      <c r="F6076" s="9"/>
      <c r="G6076" s="1" t="s">
        <v>30156</v>
      </c>
      <c r="H6076" s="1" t="s">
        <v>75</v>
      </c>
      <c r="I6076" s="1" t="s">
        <v>2150</v>
      </c>
      <c r="J6076" s="1" t="s">
        <v>2867</v>
      </c>
      <c r="K6076" s="1" t="s">
        <v>18659</v>
      </c>
      <c r="L6076" s="1" t="s">
        <v>29454</v>
      </c>
      <c r="M6076" s="1" t="s">
        <v>29455</v>
      </c>
      <c r="N6076" s="1" t="s">
        <v>29456</v>
      </c>
      <c r="O6076" s="1" t="s">
        <v>22</v>
      </c>
      <c r="P6076" s="1" t="s">
        <v>29982</v>
      </c>
      <c r="Q6076" s="1" t="s">
        <v>30086</v>
      </c>
      <c r="R6076" s="1" t="s">
        <v>22</v>
      </c>
      <c r="S6076" s="1" t="s">
        <v>22</v>
      </c>
      <c r="T6076" s="1" t="s">
        <v>30157</v>
      </c>
      <c r="W6076" s="1" t="s">
        <v>28264</v>
      </c>
      <c r="X6076" s="1" t="s">
        <v>28265</v>
      </c>
      <c r="Y6076" s="1" t="s">
        <v>30</v>
      </c>
      <c r="Z6076" s="1" t="s">
        <v>2840</v>
      </c>
      <c r="AA6076" s="1" t="s">
        <v>879</v>
      </c>
      <c r="AB6076" s="1">
        <v>0</v>
      </c>
      <c r="AC6076" s="1">
        <v>0</v>
      </c>
      <c r="AD6076" s="1">
        <v>0</v>
      </c>
      <c r="AE6076" s="1" t="s">
        <v>30153</v>
      </c>
      <c r="AF6076" s="1">
        <v>0</v>
      </c>
      <c r="AG6076" s="1" t="s">
        <v>259</v>
      </c>
      <c r="AH6076" s="1" t="s">
        <v>30158</v>
      </c>
      <c r="AI6076" s="1">
        <v>0</v>
      </c>
    </row>
    <row r="6077" spans="1:35" x14ac:dyDescent="0.3">
      <c r="A6077" s="1" t="s">
        <v>30159</v>
      </c>
      <c r="B6077" s="1">
        <v>1005923</v>
      </c>
      <c r="C6077" s="1">
        <v>25</v>
      </c>
      <c r="D6077" s="1" t="s">
        <v>30160</v>
      </c>
      <c r="E6077" s="1" t="s">
        <v>30161</v>
      </c>
      <c r="F6077" s="9"/>
      <c r="G6077" s="1" t="s">
        <v>30162</v>
      </c>
      <c r="H6077" s="1" t="s">
        <v>75</v>
      </c>
      <c r="I6077" s="1" t="s">
        <v>2150</v>
      </c>
      <c r="J6077" s="1" t="s">
        <v>2867</v>
      </c>
      <c r="K6077" s="1" t="s">
        <v>18659</v>
      </c>
      <c r="L6077" s="1" t="s">
        <v>29454</v>
      </c>
      <c r="M6077" s="1" t="s">
        <v>29455</v>
      </c>
      <c r="N6077" s="1" t="s">
        <v>29456</v>
      </c>
      <c r="O6077" s="1" t="s">
        <v>22</v>
      </c>
      <c r="P6077" s="1" t="s">
        <v>29982</v>
      </c>
      <c r="Q6077" s="1" t="s">
        <v>30086</v>
      </c>
      <c r="R6077" s="1" t="s">
        <v>22</v>
      </c>
      <c r="S6077" s="1" t="s">
        <v>22</v>
      </c>
      <c r="T6077" s="1" t="s">
        <v>30163</v>
      </c>
      <c r="X6077" s="1" t="s">
        <v>30164</v>
      </c>
      <c r="Y6077" s="1" t="s">
        <v>30165</v>
      </c>
      <c r="Z6077" s="1" t="s">
        <v>2840</v>
      </c>
      <c r="AA6077" s="1" t="s">
        <v>44</v>
      </c>
      <c r="AB6077" s="1">
        <v>0</v>
      </c>
      <c r="AC6077" s="1">
        <v>0</v>
      </c>
      <c r="AD6077" s="1">
        <v>0</v>
      </c>
      <c r="AE6077" s="1" t="s">
        <v>30159</v>
      </c>
      <c r="AF6077" s="1">
        <v>0</v>
      </c>
      <c r="AG6077" s="1" t="s">
        <v>33</v>
      </c>
      <c r="AH6077" s="1" t="s">
        <v>30159</v>
      </c>
      <c r="AI6077" s="1">
        <v>0</v>
      </c>
    </row>
    <row r="6078" spans="1:35" x14ac:dyDescent="0.3">
      <c r="A6078" s="1" t="s">
        <v>30166</v>
      </c>
      <c r="B6078" s="1">
        <v>1005924</v>
      </c>
      <c r="C6078" s="1">
        <v>25</v>
      </c>
      <c r="D6078" s="1" t="s">
        <v>30167</v>
      </c>
      <c r="E6078" s="1" t="s">
        <v>30168</v>
      </c>
      <c r="F6078" s="9"/>
      <c r="G6078" s="1" t="s">
        <v>30169</v>
      </c>
      <c r="H6078" s="1" t="s">
        <v>75</v>
      </c>
      <c r="I6078" s="1" t="s">
        <v>2150</v>
      </c>
      <c r="J6078" s="1" t="s">
        <v>2867</v>
      </c>
      <c r="K6078" s="1" t="s">
        <v>18659</v>
      </c>
      <c r="L6078" s="1" t="s">
        <v>29454</v>
      </c>
      <c r="M6078" s="1" t="s">
        <v>29455</v>
      </c>
      <c r="N6078" s="1" t="s">
        <v>29456</v>
      </c>
      <c r="O6078" s="1" t="s">
        <v>22</v>
      </c>
      <c r="P6078" s="1" t="s">
        <v>29982</v>
      </c>
      <c r="Q6078" s="1" t="s">
        <v>30086</v>
      </c>
      <c r="R6078" s="1" t="s">
        <v>22</v>
      </c>
      <c r="S6078" s="1" t="s">
        <v>22</v>
      </c>
      <c r="T6078" s="1" t="s">
        <v>30170</v>
      </c>
      <c r="U6078" s="1" t="s">
        <v>30171</v>
      </c>
      <c r="V6078" s="1" t="s">
        <v>30172</v>
      </c>
      <c r="W6078" s="1" t="s">
        <v>30173</v>
      </c>
      <c r="X6078" s="1" t="s">
        <v>30174</v>
      </c>
      <c r="Y6078" s="1" t="s">
        <v>30092</v>
      </c>
      <c r="Z6078" s="1" t="s">
        <v>2840</v>
      </c>
      <c r="AA6078" s="1" t="s">
        <v>44</v>
      </c>
      <c r="AB6078" s="1">
        <v>0</v>
      </c>
      <c r="AC6078" s="1">
        <v>0</v>
      </c>
      <c r="AD6078" s="1">
        <v>0</v>
      </c>
      <c r="AE6078" s="1" t="s">
        <v>30166</v>
      </c>
      <c r="AF6078" s="1">
        <v>0</v>
      </c>
      <c r="AG6078" s="1" t="s">
        <v>33</v>
      </c>
      <c r="AH6078" s="1" t="s">
        <v>30166</v>
      </c>
      <c r="AI6078" s="1">
        <v>0</v>
      </c>
    </row>
    <row r="6079" spans="1:35" x14ac:dyDescent="0.3">
      <c r="A6079" s="1" t="s">
        <v>30175</v>
      </c>
      <c r="B6079" s="1">
        <v>1005925</v>
      </c>
      <c r="C6079" s="1">
        <v>25</v>
      </c>
      <c r="D6079" s="1" t="s">
        <v>30176</v>
      </c>
      <c r="E6079" s="1" t="s">
        <v>30177</v>
      </c>
      <c r="F6079" s="9"/>
      <c r="G6079" s="1" t="s">
        <v>30178</v>
      </c>
      <c r="H6079" s="1" t="s">
        <v>75</v>
      </c>
      <c r="I6079" s="1" t="s">
        <v>2150</v>
      </c>
      <c r="J6079" s="1" t="s">
        <v>2867</v>
      </c>
      <c r="K6079" s="1" t="s">
        <v>18659</v>
      </c>
      <c r="L6079" s="1" t="s">
        <v>29454</v>
      </c>
      <c r="M6079" s="1" t="s">
        <v>29455</v>
      </c>
      <c r="N6079" s="1" t="s">
        <v>29456</v>
      </c>
      <c r="O6079" s="1" t="s">
        <v>22</v>
      </c>
      <c r="P6079" s="1" t="s">
        <v>29982</v>
      </c>
      <c r="Q6079" s="1" t="s">
        <v>30086</v>
      </c>
      <c r="R6079" s="1" t="s">
        <v>22</v>
      </c>
      <c r="S6079" s="1" t="s">
        <v>22</v>
      </c>
      <c r="T6079" s="1" t="s">
        <v>30179</v>
      </c>
      <c r="W6079" s="1" t="s">
        <v>4402</v>
      </c>
      <c r="X6079" s="1" t="s">
        <v>30180</v>
      </c>
      <c r="Y6079" s="1" t="s">
        <v>4404</v>
      </c>
      <c r="Z6079" s="1" t="s">
        <v>2840</v>
      </c>
      <c r="AA6079" s="1" t="s">
        <v>44</v>
      </c>
      <c r="AB6079" s="1">
        <v>0</v>
      </c>
      <c r="AC6079" s="1">
        <v>0</v>
      </c>
      <c r="AD6079" s="1">
        <v>0</v>
      </c>
      <c r="AE6079" s="1" t="s">
        <v>30175</v>
      </c>
      <c r="AF6079" s="1">
        <v>0</v>
      </c>
      <c r="AG6079" s="1" t="s">
        <v>33</v>
      </c>
      <c r="AH6079" s="1" t="s">
        <v>30175</v>
      </c>
      <c r="AI6079" s="1">
        <v>0</v>
      </c>
    </row>
    <row r="6080" spans="1:35" x14ac:dyDescent="0.3">
      <c r="A6080" s="1" t="s">
        <v>30181</v>
      </c>
      <c r="B6080" s="1">
        <v>1005926</v>
      </c>
      <c r="C6080" s="1">
        <v>25</v>
      </c>
      <c r="D6080" s="1" t="s">
        <v>30182</v>
      </c>
      <c r="E6080" s="1" t="s">
        <v>30183</v>
      </c>
      <c r="F6080" s="9">
        <v>1</v>
      </c>
      <c r="G6080" s="1" t="s">
        <v>30184</v>
      </c>
      <c r="H6080" s="1" t="s">
        <v>75</v>
      </c>
      <c r="I6080" s="1" t="s">
        <v>2150</v>
      </c>
      <c r="J6080" s="1" t="s">
        <v>2867</v>
      </c>
      <c r="K6080" s="1" t="s">
        <v>18659</v>
      </c>
      <c r="L6080" s="1" t="s">
        <v>29454</v>
      </c>
      <c r="M6080" s="1" t="s">
        <v>29455</v>
      </c>
      <c r="N6080" s="1" t="s">
        <v>29456</v>
      </c>
      <c r="O6080" s="1" t="s">
        <v>22</v>
      </c>
      <c r="P6080" s="1" t="s">
        <v>29982</v>
      </c>
      <c r="Q6080" s="1" t="s">
        <v>30086</v>
      </c>
      <c r="R6080" s="1" t="s">
        <v>22</v>
      </c>
      <c r="S6080" s="1" t="s">
        <v>22</v>
      </c>
      <c r="T6080" s="1" t="s">
        <v>30185</v>
      </c>
      <c r="W6080" s="1" t="s">
        <v>30186</v>
      </c>
      <c r="X6080" s="1" t="s">
        <v>30187</v>
      </c>
      <c r="Y6080" s="1" t="s">
        <v>9423</v>
      </c>
      <c r="Z6080" s="1" t="s">
        <v>2840</v>
      </c>
      <c r="AA6080" s="1" t="s">
        <v>44</v>
      </c>
      <c r="AB6080" s="1">
        <v>0</v>
      </c>
      <c r="AC6080" s="1">
        <v>0</v>
      </c>
      <c r="AD6080" s="1">
        <v>0</v>
      </c>
      <c r="AE6080" s="1" t="s">
        <v>30181</v>
      </c>
      <c r="AF6080" s="1">
        <v>0</v>
      </c>
      <c r="AG6080" s="1" t="s">
        <v>33</v>
      </c>
      <c r="AH6080" s="1" t="s">
        <v>30181</v>
      </c>
      <c r="AI6080" s="1">
        <v>0</v>
      </c>
    </row>
    <row r="6081" spans="1:35" x14ac:dyDescent="0.3">
      <c r="A6081" s="1" t="s">
        <v>30188</v>
      </c>
      <c r="B6081" s="1">
        <v>1005927</v>
      </c>
      <c r="C6081" s="1">
        <v>25</v>
      </c>
      <c r="D6081" s="1" t="s">
        <v>30189</v>
      </c>
      <c r="E6081" s="1" t="s">
        <v>30190</v>
      </c>
      <c r="F6081" s="9"/>
      <c r="H6081" s="1" t="s">
        <v>75</v>
      </c>
      <c r="I6081" s="1" t="s">
        <v>2150</v>
      </c>
      <c r="J6081" s="1" t="s">
        <v>2867</v>
      </c>
      <c r="K6081" s="1" t="s">
        <v>18659</v>
      </c>
      <c r="L6081" s="1" t="s">
        <v>29454</v>
      </c>
      <c r="M6081" s="1" t="s">
        <v>29455</v>
      </c>
      <c r="N6081" s="1" t="s">
        <v>29456</v>
      </c>
      <c r="O6081" s="1" t="s">
        <v>22</v>
      </c>
      <c r="P6081" s="1" t="s">
        <v>29982</v>
      </c>
      <c r="Q6081" s="1" t="s">
        <v>30086</v>
      </c>
      <c r="R6081" s="1" t="s">
        <v>22</v>
      </c>
      <c r="S6081" s="1" t="s">
        <v>22</v>
      </c>
      <c r="T6081" s="1" t="s">
        <v>30191</v>
      </c>
      <c r="X6081" s="1" t="s">
        <v>30192</v>
      </c>
      <c r="Y6081" s="1" t="s">
        <v>4342</v>
      </c>
      <c r="Z6081" s="1" t="s">
        <v>2462</v>
      </c>
      <c r="AA6081" s="1" t="s">
        <v>879</v>
      </c>
      <c r="AB6081" s="1">
        <v>0</v>
      </c>
      <c r="AC6081" s="1">
        <v>0</v>
      </c>
      <c r="AD6081" s="1">
        <v>0</v>
      </c>
      <c r="AE6081" s="1" t="s">
        <v>30188</v>
      </c>
      <c r="AF6081" s="1">
        <v>0</v>
      </c>
      <c r="AG6081" s="1" t="s">
        <v>33</v>
      </c>
      <c r="AH6081" s="1" t="s">
        <v>30188</v>
      </c>
      <c r="AI6081" s="1">
        <v>0</v>
      </c>
    </row>
    <row r="6082" spans="1:35" x14ac:dyDescent="0.3">
      <c r="A6082" s="1" t="s">
        <v>30193</v>
      </c>
      <c r="B6082" s="1">
        <v>1005928</v>
      </c>
      <c r="C6082" s="1">
        <v>25</v>
      </c>
      <c r="D6082" s="1" t="s">
        <v>30194</v>
      </c>
      <c r="E6082" s="1" t="s">
        <v>30195</v>
      </c>
      <c r="F6082" s="9"/>
      <c r="G6082" s="1" t="s">
        <v>30196</v>
      </c>
      <c r="H6082" s="1" t="s">
        <v>75</v>
      </c>
      <c r="I6082" s="1" t="s">
        <v>2150</v>
      </c>
      <c r="J6082" s="1" t="s">
        <v>2867</v>
      </c>
      <c r="K6082" s="1" t="s">
        <v>18659</v>
      </c>
      <c r="L6082" s="1" t="s">
        <v>29454</v>
      </c>
      <c r="M6082" s="1" t="s">
        <v>29455</v>
      </c>
      <c r="N6082" s="1" t="s">
        <v>29456</v>
      </c>
      <c r="O6082" s="1" t="s">
        <v>22</v>
      </c>
      <c r="P6082" s="1" t="s">
        <v>29982</v>
      </c>
      <c r="Q6082" s="1" t="s">
        <v>30086</v>
      </c>
      <c r="R6082" s="1" t="s">
        <v>22</v>
      </c>
      <c r="S6082" s="1" t="s">
        <v>22</v>
      </c>
      <c r="T6082" s="1" t="s">
        <v>30197</v>
      </c>
      <c r="U6082" s="1" t="s">
        <v>30198</v>
      </c>
      <c r="V6082" s="1" t="s">
        <v>30107</v>
      </c>
      <c r="W6082" s="1" t="s">
        <v>30199</v>
      </c>
      <c r="X6082" s="1" t="s">
        <v>30200</v>
      </c>
      <c r="Y6082" s="1" t="s">
        <v>9423</v>
      </c>
      <c r="Z6082" s="1" t="s">
        <v>30201</v>
      </c>
      <c r="AA6082" s="1" t="s">
        <v>44</v>
      </c>
      <c r="AB6082" s="1">
        <v>0</v>
      </c>
      <c r="AC6082" s="1">
        <v>0</v>
      </c>
      <c r="AD6082" s="1">
        <v>0</v>
      </c>
      <c r="AE6082" s="1" t="s">
        <v>30193</v>
      </c>
      <c r="AF6082" s="1">
        <v>0</v>
      </c>
      <c r="AG6082" s="1" t="s">
        <v>33</v>
      </c>
      <c r="AH6082" s="1" t="s">
        <v>30193</v>
      </c>
      <c r="AI6082" s="1">
        <v>0</v>
      </c>
    </row>
    <row r="6083" spans="1:35" x14ac:dyDescent="0.3">
      <c r="A6083" s="1" t="s">
        <v>30202</v>
      </c>
      <c r="B6083" s="1">
        <v>1005929</v>
      </c>
      <c r="C6083" s="1">
        <v>25</v>
      </c>
      <c r="D6083" s="1" t="s">
        <v>30203</v>
      </c>
      <c r="E6083" s="1" t="s">
        <v>30204</v>
      </c>
      <c r="F6083" s="9"/>
      <c r="G6083" s="1" t="s">
        <v>30205</v>
      </c>
      <c r="H6083" s="1" t="s">
        <v>75</v>
      </c>
      <c r="I6083" s="1" t="s">
        <v>2150</v>
      </c>
      <c r="J6083" s="1" t="s">
        <v>2867</v>
      </c>
      <c r="K6083" s="1" t="s">
        <v>18659</v>
      </c>
      <c r="L6083" s="1" t="s">
        <v>29454</v>
      </c>
      <c r="M6083" s="1" t="s">
        <v>29455</v>
      </c>
      <c r="N6083" s="1" t="s">
        <v>29456</v>
      </c>
      <c r="O6083" s="1" t="s">
        <v>22</v>
      </c>
      <c r="P6083" s="1" t="s">
        <v>29982</v>
      </c>
      <c r="Q6083" s="1" t="s">
        <v>30086</v>
      </c>
      <c r="R6083" s="1" t="s">
        <v>22</v>
      </c>
      <c r="S6083" s="1" t="s">
        <v>22</v>
      </c>
      <c r="T6083" s="1" t="s">
        <v>30206</v>
      </c>
      <c r="X6083" s="1" t="s">
        <v>4842</v>
      </c>
      <c r="Y6083" s="1" t="s">
        <v>1975</v>
      </c>
      <c r="Z6083" s="1" t="s">
        <v>2462</v>
      </c>
      <c r="AA6083" s="1" t="s">
        <v>44</v>
      </c>
      <c r="AB6083" s="1">
        <v>0</v>
      </c>
      <c r="AC6083" s="1">
        <v>0</v>
      </c>
      <c r="AD6083" s="1">
        <v>0</v>
      </c>
      <c r="AE6083" s="1" t="s">
        <v>30202</v>
      </c>
      <c r="AF6083" s="1">
        <v>0</v>
      </c>
      <c r="AG6083" s="1" t="s">
        <v>33</v>
      </c>
      <c r="AH6083" s="1" t="s">
        <v>30202</v>
      </c>
      <c r="AI6083" s="1">
        <v>0</v>
      </c>
    </row>
    <row r="6084" spans="1:35" x14ac:dyDescent="0.3">
      <c r="A6084" s="1" t="s">
        <v>30207</v>
      </c>
      <c r="B6084" s="1">
        <v>1005930</v>
      </c>
      <c r="C6084" s="1">
        <v>25</v>
      </c>
      <c r="D6084" s="1" t="s">
        <v>30208</v>
      </c>
      <c r="E6084" s="1" t="s">
        <v>30209</v>
      </c>
      <c r="F6084" s="9"/>
      <c r="G6084" s="1" t="s">
        <v>30210</v>
      </c>
      <c r="H6084" s="1" t="s">
        <v>75</v>
      </c>
      <c r="I6084" s="1" t="s">
        <v>2150</v>
      </c>
      <c r="J6084" s="1" t="s">
        <v>2867</v>
      </c>
      <c r="K6084" s="1" t="s">
        <v>18659</v>
      </c>
      <c r="L6084" s="1" t="s">
        <v>29454</v>
      </c>
      <c r="M6084" s="1" t="s">
        <v>29455</v>
      </c>
      <c r="N6084" s="1" t="s">
        <v>29456</v>
      </c>
      <c r="O6084" s="1" t="s">
        <v>22</v>
      </c>
      <c r="P6084" s="1" t="s">
        <v>30211</v>
      </c>
      <c r="Q6084" s="1" t="s">
        <v>30212</v>
      </c>
      <c r="R6084" s="1" t="s">
        <v>30213</v>
      </c>
      <c r="S6084" s="1" t="s">
        <v>22</v>
      </c>
      <c r="T6084" s="1" t="s">
        <v>30214</v>
      </c>
      <c r="X6084" s="1" t="s">
        <v>3340</v>
      </c>
      <c r="Y6084" s="1" t="s">
        <v>1975</v>
      </c>
      <c r="Z6084" s="1" t="s">
        <v>2462</v>
      </c>
      <c r="AA6084" s="1" t="s">
        <v>62</v>
      </c>
      <c r="AB6084" s="1">
        <v>0</v>
      </c>
      <c r="AC6084" s="1">
        <v>0</v>
      </c>
      <c r="AD6084" s="1">
        <v>0</v>
      </c>
      <c r="AE6084" s="1" t="s">
        <v>30207</v>
      </c>
      <c r="AF6084" s="1">
        <v>0</v>
      </c>
      <c r="AG6084" s="1" t="s">
        <v>33</v>
      </c>
      <c r="AH6084" s="1" t="s">
        <v>30207</v>
      </c>
      <c r="AI6084" s="1">
        <v>0</v>
      </c>
    </row>
    <row r="6085" spans="1:35" x14ac:dyDescent="0.3">
      <c r="A6085" s="1" t="s">
        <v>30215</v>
      </c>
      <c r="B6085" s="1">
        <v>1005931</v>
      </c>
      <c r="C6085" s="1">
        <v>25</v>
      </c>
      <c r="D6085" s="1" t="s">
        <v>30216</v>
      </c>
      <c r="E6085" s="1" t="s">
        <v>30217</v>
      </c>
      <c r="F6085" s="9">
        <v>1</v>
      </c>
      <c r="G6085" s="1" t="s">
        <v>30218</v>
      </c>
      <c r="H6085" s="1" t="s">
        <v>75</v>
      </c>
      <c r="I6085" s="1" t="s">
        <v>2150</v>
      </c>
      <c r="J6085" s="1" t="s">
        <v>2867</v>
      </c>
      <c r="K6085" s="1" t="s">
        <v>18659</v>
      </c>
      <c r="L6085" s="1" t="s">
        <v>29454</v>
      </c>
      <c r="M6085" s="1" t="s">
        <v>29455</v>
      </c>
      <c r="N6085" s="1" t="s">
        <v>29456</v>
      </c>
      <c r="O6085" s="1" t="s">
        <v>22</v>
      </c>
      <c r="P6085" s="1" t="s">
        <v>30211</v>
      </c>
      <c r="Q6085" s="1" t="s">
        <v>30212</v>
      </c>
      <c r="R6085" s="1" t="s">
        <v>30219</v>
      </c>
      <c r="S6085" s="1" t="s">
        <v>22</v>
      </c>
      <c r="T6085" s="1" t="s">
        <v>30220</v>
      </c>
      <c r="X6085" s="1" t="s">
        <v>30221</v>
      </c>
      <c r="Y6085" s="1" t="s">
        <v>83</v>
      </c>
      <c r="Z6085" s="1" t="s">
        <v>84</v>
      </c>
      <c r="AA6085" s="1" t="s">
        <v>62</v>
      </c>
      <c r="AB6085" s="1">
        <v>0</v>
      </c>
      <c r="AC6085" s="1">
        <v>0</v>
      </c>
      <c r="AD6085" s="1">
        <v>0</v>
      </c>
      <c r="AE6085" s="1" t="s">
        <v>30215</v>
      </c>
      <c r="AF6085" s="1">
        <v>0</v>
      </c>
      <c r="AG6085" s="1" t="s">
        <v>33</v>
      </c>
      <c r="AH6085" s="1" t="s">
        <v>30215</v>
      </c>
      <c r="AI6085" s="1">
        <v>0</v>
      </c>
    </row>
    <row r="6086" spans="1:35" x14ac:dyDescent="0.3">
      <c r="A6086" s="1" t="s">
        <v>30222</v>
      </c>
      <c r="B6086" s="1">
        <v>1005932</v>
      </c>
      <c r="C6086" s="1">
        <v>25</v>
      </c>
      <c r="D6086" s="1" t="s">
        <v>30223</v>
      </c>
      <c r="E6086" s="1" t="s">
        <v>30224</v>
      </c>
      <c r="F6086" s="9"/>
      <c r="G6086" s="1" t="s">
        <v>30225</v>
      </c>
      <c r="H6086" s="1" t="s">
        <v>75</v>
      </c>
      <c r="I6086" s="1" t="s">
        <v>2150</v>
      </c>
      <c r="J6086" s="1" t="s">
        <v>2867</v>
      </c>
      <c r="K6086" s="1" t="s">
        <v>18659</v>
      </c>
      <c r="L6086" s="1" t="s">
        <v>29454</v>
      </c>
      <c r="M6086" s="1" t="s">
        <v>29455</v>
      </c>
      <c r="N6086" s="1" t="s">
        <v>29456</v>
      </c>
      <c r="O6086" s="1" t="s">
        <v>22</v>
      </c>
      <c r="P6086" s="1" t="s">
        <v>30211</v>
      </c>
      <c r="Q6086" s="1" t="s">
        <v>30212</v>
      </c>
      <c r="R6086" s="1" t="s">
        <v>30226</v>
      </c>
      <c r="S6086" s="1" t="s">
        <v>22</v>
      </c>
      <c r="T6086" s="1" t="s">
        <v>30227</v>
      </c>
      <c r="X6086" s="1" t="s">
        <v>30228</v>
      </c>
      <c r="Y6086" s="1" t="s">
        <v>1975</v>
      </c>
      <c r="Z6086" s="1" t="s">
        <v>1976</v>
      </c>
      <c r="AA6086" s="1" t="s">
        <v>62</v>
      </c>
      <c r="AB6086" s="1">
        <v>0</v>
      </c>
      <c r="AC6086" s="1">
        <v>0</v>
      </c>
      <c r="AD6086" s="1">
        <v>0</v>
      </c>
      <c r="AE6086" s="1" t="s">
        <v>30222</v>
      </c>
      <c r="AF6086" s="1">
        <v>0</v>
      </c>
      <c r="AG6086" s="1" t="s">
        <v>33</v>
      </c>
      <c r="AH6086" s="1" t="s">
        <v>30222</v>
      </c>
      <c r="AI6086" s="1">
        <v>0</v>
      </c>
    </row>
    <row r="6087" spans="1:35" x14ac:dyDescent="0.3">
      <c r="A6087" s="1" t="s">
        <v>30229</v>
      </c>
      <c r="B6087" s="1">
        <v>1005933</v>
      </c>
      <c r="C6087" s="1">
        <v>25</v>
      </c>
      <c r="D6087" s="1" t="s">
        <v>30230</v>
      </c>
      <c r="E6087" s="1" t="s">
        <v>30231</v>
      </c>
      <c r="F6087" s="9">
        <v>1</v>
      </c>
      <c r="G6087" s="1" t="s">
        <v>30232</v>
      </c>
      <c r="H6087" s="1" t="s">
        <v>75</v>
      </c>
      <c r="I6087" s="1" t="s">
        <v>2150</v>
      </c>
      <c r="J6087" s="1" t="s">
        <v>2867</v>
      </c>
      <c r="K6087" s="1" t="s">
        <v>18659</v>
      </c>
      <c r="L6087" s="1" t="s">
        <v>29454</v>
      </c>
      <c r="M6087" s="1" t="s">
        <v>29455</v>
      </c>
      <c r="N6087" s="1" t="s">
        <v>29456</v>
      </c>
      <c r="O6087" s="1" t="s">
        <v>22</v>
      </c>
      <c r="P6087" s="1" t="s">
        <v>30211</v>
      </c>
      <c r="Q6087" s="1" t="s">
        <v>30212</v>
      </c>
      <c r="R6087" s="1" t="s">
        <v>30226</v>
      </c>
      <c r="S6087" s="1" t="s">
        <v>22</v>
      </c>
      <c r="T6087" s="1" t="s">
        <v>30233</v>
      </c>
      <c r="X6087" s="1" t="s">
        <v>30234</v>
      </c>
      <c r="Y6087" s="1" t="s">
        <v>1975</v>
      </c>
      <c r="Z6087" s="1" t="s">
        <v>1976</v>
      </c>
      <c r="AA6087" s="1" t="s">
        <v>62</v>
      </c>
      <c r="AB6087" s="1">
        <v>0</v>
      </c>
      <c r="AC6087" s="1">
        <v>0</v>
      </c>
      <c r="AD6087" s="1">
        <v>0</v>
      </c>
      <c r="AE6087" s="1" t="s">
        <v>30229</v>
      </c>
      <c r="AF6087" s="1">
        <v>0</v>
      </c>
      <c r="AG6087" s="1" t="s">
        <v>33</v>
      </c>
      <c r="AH6087" s="1" t="s">
        <v>30229</v>
      </c>
      <c r="AI6087" s="1">
        <v>0</v>
      </c>
    </row>
    <row r="6088" spans="1:35" x14ac:dyDescent="0.3">
      <c r="A6088" s="1" t="s">
        <v>30235</v>
      </c>
      <c r="B6088" s="1">
        <v>1005934</v>
      </c>
      <c r="C6088" s="1">
        <v>25</v>
      </c>
      <c r="D6088" s="1" t="s">
        <v>30236</v>
      </c>
      <c r="E6088" s="1" t="s">
        <v>30237</v>
      </c>
      <c r="F6088" s="9">
        <v>1</v>
      </c>
      <c r="H6088" s="1" t="s">
        <v>75</v>
      </c>
      <c r="I6088" s="1" t="s">
        <v>2150</v>
      </c>
      <c r="J6088" s="1" t="s">
        <v>2867</v>
      </c>
      <c r="K6088" s="1" t="s">
        <v>18659</v>
      </c>
      <c r="L6088" s="1" t="s">
        <v>29454</v>
      </c>
      <c r="M6088" s="1" t="s">
        <v>29455</v>
      </c>
      <c r="N6088" s="1" t="s">
        <v>29456</v>
      </c>
      <c r="O6088" s="1" t="s">
        <v>22</v>
      </c>
      <c r="P6088" s="1" t="s">
        <v>30211</v>
      </c>
      <c r="Q6088" s="1" t="s">
        <v>30212</v>
      </c>
      <c r="R6088" s="1" t="s">
        <v>30226</v>
      </c>
      <c r="S6088" s="1" t="s">
        <v>22</v>
      </c>
      <c r="T6088" s="1" t="s">
        <v>30238</v>
      </c>
      <c r="W6088" s="1" t="s">
        <v>30239</v>
      </c>
      <c r="X6088" s="1" t="s">
        <v>5244</v>
      </c>
      <c r="Y6088" s="1" t="s">
        <v>201</v>
      </c>
      <c r="Z6088" s="1" t="s">
        <v>540</v>
      </c>
      <c r="AA6088" s="1" t="s">
        <v>44</v>
      </c>
      <c r="AB6088" s="1">
        <v>0</v>
      </c>
      <c r="AC6088" s="1">
        <v>0</v>
      </c>
      <c r="AD6088" s="1">
        <v>0</v>
      </c>
      <c r="AE6088" s="1" t="s">
        <v>30235</v>
      </c>
      <c r="AF6088" s="1">
        <v>0</v>
      </c>
      <c r="AG6088" s="1" t="s">
        <v>33</v>
      </c>
      <c r="AH6088" s="1" t="s">
        <v>30235</v>
      </c>
      <c r="AI6088" s="1">
        <v>0</v>
      </c>
    </row>
    <row r="6089" spans="1:35" x14ac:dyDescent="0.3">
      <c r="A6089" s="1" t="s">
        <v>30240</v>
      </c>
      <c r="B6089" s="1">
        <v>1005935</v>
      </c>
      <c r="C6089" s="1">
        <v>25</v>
      </c>
      <c r="D6089" s="1" t="s">
        <v>30241</v>
      </c>
      <c r="E6089" s="1" t="s">
        <v>30242</v>
      </c>
      <c r="F6089" s="9">
        <v>1</v>
      </c>
      <c r="G6089" s="1" t="s">
        <v>30243</v>
      </c>
      <c r="H6089" s="1" t="s">
        <v>75</v>
      </c>
      <c r="I6089" s="1" t="s">
        <v>2150</v>
      </c>
      <c r="J6089" s="1" t="s">
        <v>2867</v>
      </c>
      <c r="K6089" s="1" t="s">
        <v>18659</v>
      </c>
      <c r="L6089" s="1" t="s">
        <v>29454</v>
      </c>
      <c r="M6089" s="1" t="s">
        <v>29455</v>
      </c>
      <c r="N6089" s="1" t="s">
        <v>29456</v>
      </c>
      <c r="O6089" s="1" t="s">
        <v>22</v>
      </c>
      <c r="P6089" s="1" t="s">
        <v>30211</v>
      </c>
      <c r="Q6089" s="1" t="s">
        <v>30212</v>
      </c>
      <c r="R6089" s="1" t="s">
        <v>30226</v>
      </c>
      <c r="S6089" s="1" t="s">
        <v>22</v>
      </c>
      <c r="T6089" s="1" t="s">
        <v>30244</v>
      </c>
      <c r="W6089" s="1" t="s">
        <v>30245</v>
      </c>
      <c r="X6089" s="1" t="s">
        <v>30246</v>
      </c>
      <c r="Y6089" s="1" t="s">
        <v>9423</v>
      </c>
      <c r="Z6089" s="1" t="s">
        <v>9505</v>
      </c>
      <c r="AA6089" s="1" t="s">
        <v>44</v>
      </c>
      <c r="AB6089" s="1">
        <v>0</v>
      </c>
      <c r="AC6089" s="1">
        <v>0</v>
      </c>
      <c r="AD6089" s="1">
        <v>0</v>
      </c>
      <c r="AE6089" s="1" t="s">
        <v>30240</v>
      </c>
      <c r="AF6089" s="1">
        <v>0</v>
      </c>
      <c r="AG6089" s="1" t="s">
        <v>33</v>
      </c>
      <c r="AH6089" s="1" t="s">
        <v>30240</v>
      </c>
      <c r="AI6089" s="1">
        <v>0</v>
      </c>
    </row>
    <row r="6090" spans="1:35" x14ac:dyDescent="0.3">
      <c r="A6090" s="1" t="s">
        <v>30247</v>
      </c>
      <c r="B6090" s="1">
        <v>1005936</v>
      </c>
      <c r="C6090" s="1">
        <v>25</v>
      </c>
      <c r="D6090" s="1" t="s">
        <v>30248</v>
      </c>
      <c r="E6090" s="1" t="s">
        <v>30249</v>
      </c>
      <c r="F6090" s="9"/>
      <c r="G6090" s="1" t="s">
        <v>30250</v>
      </c>
      <c r="H6090" s="1" t="s">
        <v>75</v>
      </c>
      <c r="I6090" s="1" t="s">
        <v>2150</v>
      </c>
      <c r="J6090" s="1" t="s">
        <v>2867</v>
      </c>
      <c r="K6090" s="1" t="s">
        <v>18659</v>
      </c>
      <c r="L6090" s="1" t="s">
        <v>29454</v>
      </c>
      <c r="M6090" s="1" t="s">
        <v>29455</v>
      </c>
      <c r="N6090" s="1" t="s">
        <v>29456</v>
      </c>
      <c r="O6090" s="1" t="s">
        <v>22</v>
      </c>
      <c r="P6090" s="1" t="s">
        <v>30211</v>
      </c>
      <c r="Q6090" s="1" t="s">
        <v>30212</v>
      </c>
      <c r="R6090" s="1" t="s">
        <v>30226</v>
      </c>
      <c r="S6090" s="1" t="s">
        <v>22</v>
      </c>
      <c r="T6090" s="1" t="s">
        <v>30251</v>
      </c>
      <c r="W6090" s="1" t="s">
        <v>4402</v>
      </c>
      <c r="X6090" s="1" t="s">
        <v>30252</v>
      </c>
      <c r="Y6090" s="1" t="s">
        <v>9423</v>
      </c>
      <c r="Z6090" s="1" t="s">
        <v>9505</v>
      </c>
      <c r="AA6090" s="1" t="s">
        <v>62</v>
      </c>
      <c r="AB6090" s="1">
        <v>0</v>
      </c>
      <c r="AC6090" s="1">
        <v>0</v>
      </c>
      <c r="AD6090" s="1">
        <v>0</v>
      </c>
      <c r="AE6090" s="1" t="s">
        <v>30247</v>
      </c>
      <c r="AF6090" s="1">
        <v>0</v>
      </c>
      <c r="AG6090" s="1" t="s">
        <v>33</v>
      </c>
      <c r="AH6090" s="1" t="s">
        <v>30247</v>
      </c>
      <c r="AI6090" s="1">
        <v>0</v>
      </c>
    </row>
    <row r="6091" spans="1:35" x14ac:dyDescent="0.3">
      <c r="A6091" s="1" t="s">
        <v>30253</v>
      </c>
      <c r="B6091" s="1">
        <v>1005937</v>
      </c>
      <c r="C6091" s="1">
        <v>25</v>
      </c>
      <c r="D6091" s="1" t="s">
        <v>30254</v>
      </c>
      <c r="E6091" s="1" t="s">
        <v>30255</v>
      </c>
      <c r="F6091" s="9"/>
      <c r="G6091" s="1" t="s">
        <v>30256</v>
      </c>
      <c r="H6091" s="1" t="s">
        <v>75</v>
      </c>
      <c r="I6091" s="1" t="s">
        <v>2150</v>
      </c>
      <c r="J6091" s="1" t="s">
        <v>2867</v>
      </c>
      <c r="K6091" s="1" t="s">
        <v>18659</v>
      </c>
      <c r="L6091" s="1" t="s">
        <v>29454</v>
      </c>
      <c r="M6091" s="1" t="s">
        <v>29455</v>
      </c>
      <c r="N6091" s="1" t="s">
        <v>29456</v>
      </c>
      <c r="O6091" s="1" t="s">
        <v>22</v>
      </c>
      <c r="P6091" s="1" t="s">
        <v>30211</v>
      </c>
      <c r="Q6091" s="1" t="s">
        <v>30212</v>
      </c>
      <c r="R6091" s="1" t="s">
        <v>30226</v>
      </c>
      <c r="S6091" s="1" t="s">
        <v>22</v>
      </c>
      <c r="T6091" s="1" t="s">
        <v>30257</v>
      </c>
      <c r="X6091" s="1" t="s">
        <v>30258</v>
      </c>
      <c r="Y6091" s="1" t="s">
        <v>1975</v>
      </c>
      <c r="Z6091" s="1" t="s">
        <v>2462</v>
      </c>
      <c r="AA6091" s="1" t="s">
        <v>62</v>
      </c>
      <c r="AB6091" s="1">
        <v>0</v>
      </c>
      <c r="AC6091" s="1">
        <v>0</v>
      </c>
      <c r="AD6091" s="1">
        <v>0</v>
      </c>
      <c r="AE6091" s="1" t="s">
        <v>30253</v>
      </c>
      <c r="AF6091" s="1">
        <v>0</v>
      </c>
      <c r="AG6091" s="1" t="s">
        <v>33</v>
      </c>
      <c r="AH6091" s="1" t="s">
        <v>30253</v>
      </c>
      <c r="AI6091" s="1">
        <v>0</v>
      </c>
    </row>
    <row r="6092" spans="1:35" x14ac:dyDescent="0.3">
      <c r="A6092" s="1" t="s">
        <v>30259</v>
      </c>
      <c r="B6092" s="1">
        <v>1005938</v>
      </c>
      <c r="C6092" s="1">
        <v>25</v>
      </c>
      <c r="D6092" s="1" t="s">
        <v>30260</v>
      </c>
      <c r="E6092" s="1" t="s">
        <v>30261</v>
      </c>
      <c r="F6092" s="9"/>
      <c r="G6092" s="1" t="s">
        <v>30262</v>
      </c>
      <c r="H6092" s="1" t="s">
        <v>75</v>
      </c>
      <c r="I6092" s="1" t="s">
        <v>2150</v>
      </c>
      <c r="J6092" s="1" t="s">
        <v>2867</v>
      </c>
      <c r="K6092" s="1" t="s">
        <v>18659</v>
      </c>
      <c r="L6092" s="1" t="s">
        <v>29454</v>
      </c>
      <c r="M6092" s="1" t="s">
        <v>29455</v>
      </c>
      <c r="N6092" s="1" t="s">
        <v>30263</v>
      </c>
      <c r="O6092" s="1" t="s">
        <v>22</v>
      </c>
      <c r="P6092" s="1" t="s">
        <v>22</v>
      </c>
      <c r="Q6092" s="1" t="s">
        <v>30264</v>
      </c>
      <c r="R6092" s="1" t="s">
        <v>22</v>
      </c>
      <c r="S6092" s="1" t="s">
        <v>22</v>
      </c>
      <c r="T6092" s="1" t="s">
        <v>30265</v>
      </c>
      <c r="X6092" s="1" t="s">
        <v>30266</v>
      </c>
      <c r="Y6092" s="1" t="s">
        <v>83</v>
      </c>
      <c r="Z6092" s="1" t="s">
        <v>84</v>
      </c>
      <c r="AA6092" s="1" t="s">
        <v>32</v>
      </c>
      <c r="AB6092" s="1">
        <v>0</v>
      </c>
      <c r="AC6092" s="1">
        <v>0</v>
      </c>
      <c r="AD6092" s="1">
        <v>0</v>
      </c>
      <c r="AE6092" s="1" t="s">
        <v>30259</v>
      </c>
      <c r="AF6092" s="1">
        <v>0</v>
      </c>
      <c r="AG6092" s="1" t="s">
        <v>33</v>
      </c>
      <c r="AH6092" s="1" t="s">
        <v>30259</v>
      </c>
      <c r="AI6092" s="1">
        <v>0</v>
      </c>
    </row>
    <row r="6093" spans="1:35" x14ac:dyDescent="0.3">
      <c r="A6093" s="1" t="s">
        <v>30267</v>
      </c>
      <c r="B6093" s="1">
        <v>1005939</v>
      </c>
      <c r="C6093" s="1">
        <v>25</v>
      </c>
      <c r="D6093" s="1" t="s">
        <v>30268</v>
      </c>
      <c r="E6093" s="1" t="s">
        <v>30269</v>
      </c>
      <c r="F6093" s="9">
        <v>1</v>
      </c>
      <c r="G6093" s="1" t="s">
        <v>30270</v>
      </c>
      <c r="H6093" s="1" t="s">
        <v>75</v>
      </c>
      <c r="I6093" s="1" t="s">
        <v>2150</v>
      </c>
      <c r="J6093" s="1" t="s">
        <v>2867</v>
      </c>
      <c r="K6093" s="1" t="s">
        <v>18659</v>
      </c>
      <c r="L6093" s="1" t="s">
        <v>29454</v>
      </c>
      <c r="M6093" s="1" t="s">
        <v>29455</v>
      </c>
      <c r="N6093" s="1" t="s">
        <v>30263</v>
      </c>
      <c r="O6093" s="1" t="s">
        <v>22</v>
      </c>
      <c r="P6093" s="1" t="s">
        <v>22</v>
      </c>
      <c r="Q6093" s="1" t="s">
        <v>30264</v>
      </c>
      <c r="R6093" s="1" t="s">
        <v>22</v>
      </c>
      <c r="S6093" s="1" t="s">
        <v>22</v>
      </c>
      <c r="T6093" s="1" t="s">
        <v>30271</v>
      </c>
      <c r="X6093" s="1" t="s">
        <v>30272</v>
      </c>
      <c r="Y6093" s="1" t="s">
        <v>4342</v>
      </c>
      <c r="Z6093" s="1" t="s">
        <v>16302</v>
      </c>
      <c r="AA6093" s="1" t="s">
        <v>44</v>
      </c>
      <c r="AB6093" s="1">
        <v>0</v>
      </c>
      <c r="AC6093" s="1">
        <v>0</v>
      </c>
      <c r="AD6093" s="1">
        <v>0</v>
      </c>
      <c r="AE6093" s="1" t="s">
        <v>30267</v>
      </c>
      <c r="AF6093" s="1">
        <v>0</v>
      </c>
      <c r="AG6093" s="1" t="s">
        <v>33</v>
      </c>
      <c r="AH6093" s="1" t="s">
        <v>30267</v>
      </c>
      <c r="AI6093" s="1">
        <v>0</v>
      </c>
    </row>
    <row r="6094" spans="1:35" x14ac:dyDescent="0.3">
      <c r="A6094" s="1" t="s">
        <v>30273</v>
      </c>
      <c r="B6094" s="1">
        <v>1005940</v>
      </c>
      <c r="C6094" s="1">
        <v>25</v>
      </c>
      <c r="D6094" s="1" t="s">
        <v>30274</v>
      </c>
      <c r="E6094" s="1" t="s">
        <v>30275</v>
      </c>
      <c r="F6094" s="9"/>
      <c r="G6094" s="1" t="s">
        <v>30276</v>
      </c>
      <c r="H6094" s="1" t="s">
        <v>75</v>
      </c>
      <c r="I6094" s="1" t="s">
        <v>2150</v>
      </c>
      <c r="J6094" s="1" t="s">
        <v>2867</v>
      </c>
      <c r="K6094" s="1" t="s">
        <v>18659</v>
      </c>
      <c r="L6094" s="1" t="s">
        <v>29454</v>
      </c>
      <c r="M6094" s="1" t="s">
        <v>29455</v>
      </c>
      <c r="N6094" s="1" t="s">
        <v>30263</v>
      </c>
      <c r="O6094" s="1" t="s">
        <v>22</v>
      </c>
      <c r="P6094" s="1" t="s">
        <v>22</v>
      </c>
      <c r="Q6094" s="1" t="s">
        <v>30264</v>
      </c>
      <c r="R6094" s="1" t="s">
        <v>22</v>
      </c>
      <c r="S6094" s="1" t="s">
        <v>22</v>
      </c>
      <c r="T6094" s="1" t="s">
        <v>30277</v>
      </c>
      <c r="X6094" s="1" t="s">
        <v>4920</v>
      </c>
      <c r="Y6094" s="1" t="s">
        <v>4920</v>
      </c>
      <c r="Z6094" s="1" t="s">
        <v>4920</v>
      </c>
      <c r="AA6094" s="1" t="s">
        <v>22</v>
      </c>
      <c r="AB6094" s="1">
        <v>0</v>
      </c>
      <c r="AC6094" s="1">
        <v>1</v>
      </c>
      <c r="AD6094" s="1">
        <v>0</v>
      </c>
      <c r="AE6094" s="1" t="s">
        <v>30273</v>
      </c>
      <c r="AF6094" s="1">
        <v>0</v>
      </c>
      <c r="AG6094" s="1" t="s">
        <v>112</v>
      </c>
      <c r="AH6094" s="1" t="s">
        <v>22</v>
      </c>
      <c r="AI6094" s="1">
        <v>0</v>
      </c>
    </row>
    <row r="6095" spans="1:35" x14ac:dyDescent="0.3">
      <c r="A6095" s="1" t="s">
        <v>30278</v>
      </c>
      <c r="B6095" s="1">
        <v>1005941</v>
      </c>
      <c r="C6095" s="1">
        <v>25</v>
      </c>
      <c r="D6095" s="1" t="s">
        <v>30279</v>
      </c>
      <c r="E6095" s="1" t="s">
        <v>30280</v>
      </c>
      <c r="F6095" s="9">
        <v>1</v>
      </c>
      <c r="G6095" s="1" t="s">
        <v>30281</v>
      </c>
      <c r="H6095" s="1" t="s">
        <v>75</v>
      </c>
      <c r="I6095" s="1" t="s">
        <v>2150</v>
      </c>
      <c r="J6095" s="1" t="s">
        <v>2867</v>
      </c>
      <c r="K6095" s="1" t="s">
        <v>18659</v>
      </c>
      <c r="L6095" s="1" t="s">
        <v>29454</v>
      </c>
      <c r="M6095" s="1" t="s">
        <v>29455</v>
      </c>
      <c r="N6095" s="1" t="s">
        <v>30263</v>
      </c>
      <c r="O6095" s="1" t="s">
        <v>22</v>
      </c>
      <c r="P6095" s="1" t="s">
        <v>22</v>
      </c>
      <c r="Q6095" s="1" t="s">
        <v>30264</v>
      </c>
      <c r="R6095" s="1" t="s">
        <v>22</v>
      </c>
      <c r="S6095" s="1" t="s">
        <v>22</v>
      </c>
      <c r="T6095" s="1" t="s">
        <v>30282</v>
      </c>
      <c r="W6095" s="1" t="s">
        <v>8234</v>
      </c>
      <c r="X6095" s="1" t="s">
        <v>30283</v>
      </c>
      <c r="Y6095" s="1" t="s">
        <v>201</v>
      </c>
      <c r="Z6095" s="1" t="s">
        <v>138</v>
      </c>
      <c r="AA6095" s="1" t="s">
        <v>44</v>
      </c>
      <c r="AB6095" s="1">
        <v>0</v>
      </c>
      <c r="AC6095" s="1">
        <v>0</v>
      </c>
      <c r="AD6095" s="1">
        <v>0</v>
      </c>
      <c r="AE6095" s="1" t="s">
        <v>30278</v>
      </c>
      <c r="AF6095" s="1">
        <v>0</v>
      </c>
      <c r="AG6095" s="1" t="s">
        <v>33</v>
      </c>
      <c r="AH6095" s="1" t="s">
        <v>30278</v>
      </c>
      <c r="AI6095" s="1">
        <v>0</v>
      </c>
    </row>
    <row r="6096" spans="1:35" x14ac:dyDescent="0.3">
      <c r="A6096" s="1" t="s">
        <v>30284</v>
      </c>
      <c r="B6096" s="1">
        <v>1005942</v>
      </c>
      <c r="C6096" s="1">
        <v>25</v>
      </c>
      <c r="D6096" s="1" t="s">
        <v>30285</v>
      </c>
      <c r="E6096" s="1" t="s">
        <v>30286</v>
      </c>
      <c r="F6096" s="9">
        <v>1</v>
      </c>
      <c r="G6096" s="1" t="s">
        <v>30287</v>
      </c>
      <c r="H6096" s="1" t="s">
        <v>75</v>
      </c>
      <c r="I6096" s="1" t="s">
        <v>2150</v>
      </c>
      <c r="J6096" s="1" t="s">
        <v>2867</v>
      </c>
      <c r="K6096" s="1" t="s">
        <v>18659</v>
      </c>
      <c r="L6096" s="1" t="s">
        <v>29454</v>
      </c>
      <c r="M6096" s="1" t="s">
        <v>29455</v>
      </c>
      <c r="N6096" s="1" t="s">
        <v>30263</v>
      </c>
      <c r="O6096" s="1" t="s">
        <v>22</v>
      </c>
      <c r="P6096" s="1" t="s">
        <v>22</v>
      </c>
      <c r="Q6096" s="1" t="s">
        <v>30264</v>
      </c>
      <c r="R6096" s="1" t="s">
        <v>22</v>
      </c>
      <c r="S6096" s="1" t="s">
        <v>22</v>
      </c>
      <c r="T6096" s="1" t="s">
        <v>30288</v>
      </c>
      <c r="X6096" s="1" t="s">
        <v>30289</v>
      </c>
      <c r="Y6096" s="1" t="s">
        <v>2374</v>
      </c>
      <c r="Z6096" s="1" t="s">
        <v>2829</v>
      </c>
      <c r="AA6096" s="1" t="s">
        <v>44</v>
      </c>
      <c r="AB6096" s="1">
        <v>0</v>
      </c>
      <c r="AC6096" s="1">
        <v>0</v>
      </c>
      <c r="AD6096" s="1">
        <v>0</v>
      </c>
      <c r="AE6096" s="1" t="s">
        <v>30284</v>
      </c>
      <c r="AF6096" s="1">
        <v>0</v>
      </c>
      <c r="AG6096" s="1" t="s">
        <v>112</v>
      </c>
      <c r="AH6096" s="1" t="s">
        <v>22</v>
      </c>
      <c r="AI6096" s="1">
        <v>1</v>
      </c>
    </row>
    <row r="6097" spans="1:35" x14ac:dyDescent="0.3">
      <c r="A6097" s="1" t="s">
        <v>30290</v>
      </c>
      <c r="B6097" s="1">
        <v>1005943</v>
      </c>
      <c r="C6097" s="1">
        <v>25</v>
      </c>
      <c r="D6097" s="1" t="s">
        <v>30291</v>
      </c>
      <c r="E6097" s="1" t="s">
        <v>30292</v>
      </c>
      <c r="F6097" s="9">
        <v>1</v>
      </c>
      <c r="G6097" s="1" t="s">
        <v>30293</v>
      </c>
      <c r="H6097" s="1" t="s">
        <v>75</v>
      </c>
      <c r="I6097" s="1" t="s">
        <v>2150</v>
      </c>
      <c r="J6097" s="1" t="s">
        <v>2867</v>
      </c>
      <c r="K6097" s="1" t="s">
        <v>18659</v>
      </c>
      <c r="L6097" s="1" t="s">
        <v>29454</v>
      </c>
      <c r="M6097" s="1" t="s">
        <v>29455</v>
      </c>
      <c r="N6097" s="1" t="s">
        <v>30263</v>
      </c>
      <c r="O6097" s="1" t="s">
        <v>22</v>
      </c>
      <c r="P6097" s="1" t="s">
        <v>22</v>
      </c>
      <c r="Q6097" s="1" t="s">
        <v>30264</v>
      </c>
      <c r="R6097" s="1" t="s">
        <v>22</v>
      </c>
      <c r="S6097" s="1" t="s">
        <v>22</v>
      </c>
      <c r="T6097" s="1" t="s">
        <v>30294</v>
      </c>
      <c r="W6097" s="1" t="s">
        <v>30295</v>
      </c>
      <c r="X6097" s="1" t="s">
        <v>30296</v>
      </c>
      <c r="Y6097" s="1" t="s">
        <v>9423</v>
      </c>
      <c r="Z6097" s="1" t="s">
        <v>9505</v>
      </c>
      <c r="AA6097" s="1" t="s">
        <v>44</v>
      </c>
      <c r="AB6097" s="1">
        <v>0</v>
      </c>
      <c r="AC6097" s="1">
        <v>0</v>
      </c>
      <c r="AD6097" s="1">
        <v>0</v>
      </c>
      <c r="AE6097" s="1" t="s">
        <v>30290</v>
      </c>
      <c r="AF6097" s="1">
        <v>0</v>
      </c>
      <c r="AG6097" s="1" t="s">
        <v>33</v>
      </c>
      <c r="AH6097" s="1" t="s">
        <v>30290</v>
      </c>
      <c r="AI6097" s="1">
        <v>0</v>
      </c>
    </row>
    <row r="6098" spans="1:35" x14ac:dyDescent="0.3">
      <c r="A6098" s="1" t="s">
        <v>30297</v>
      </c>
      <c r="B6098" s="1">
        <v>1005944</v>
      </c>
      <c r="C6098" s="1">
        <v>25</v>
      </c>
      <c r="D6098" s="1" t="s">
        <v>30298</v>
      </c>
      <c r="E6098" s="1" t="s">
        <v>30299</v>
      </c>
      <c r="F6098" s="9"/>
      <c r="G6098" s="1" t="s">
        <v>30300</v>
      </c>
      <c r="H6098" s="1" t="s">
        <v>75</v>
      </c>
      <c r="I6098" s="1" t="s">
        <v>2150</v>
      </c>
      <c r="J6098" s="1" t="s">
        <v>2867</v>
      </c>
      <c r="K6098" s="1" t="s">
        <v>18659</v>
      </c>
      <c r="L6098" s="1" t="s">
        <v>29454</v>
      </c>
      <c r="M6098" s="1" t="s">
        <v>29455</v>
      </c>
      <c r="N6098" s="1" t="s">
        <v>30263</v>
      </c>
      <c r="O6098" s="1" t="s">
        <v>22</v>
      </c>
      <c r="P6098" s="1" t="s">
        <v>22</v>
      </c>
      <c r="Q6098" s="1" t="s">
        <v>30264</v>
      </c>
      <c r="R6098" s="1" t="s">
        <v>22</v>
      </c>
      <c r="S6098" s="1" t="s">
        <v>22</v>
      </c>
      <c r="T6098" s="1" t="s">
        <v>30301</v>
      </c>
      <c r="W6098" s="1" t="s">
        <v>30302</v>
      </c>
      <c r="X6098" s="1" t="s">
        <v>4461</v>
      </c>
      <c r="Y6098" s="1" t="s">
        <v>201</v>
      </c>
      <c r="Z6098" s="1" t="s">
        <v>540</v>
      </c>
      <c r="AA6098" s="1" t="s">
        <v>22</v>
      </c>
      <c r="AB6098" s="1">
        <v>0</v>
      </c>
      <c r="AC6098" s="1">
        <v>0</v>
      </c>
      <c r="AD6098" s="1">
        <v>0</v>
      </c>
      <c r="AE6098" s="1" t="s">
        <v>30297</v>
      </c>
      <c r="AF6098" s="1">
        <v>0</v>
      </c>
      <c r="AG6098" s="1" t="s">
        <v>112</v>
      </c>
      <c r="AH6098" s="1" t="s">
        <v>22</v>
      </c>
      <c r="AI6098" s="1">
        <v>1</v>
      </c>
    </row>
    <row r="6099" spans="1:35" x14ac:dyDescent="0.3">
      <c r="A6099" s="1" t="s">
        <v>30303</v>
      </c>
      <c r="B6099" s="1">
        <v>1005945</v>
      </c>
      <c r="C6099" s="1">
        <v>25</v>
      </c>
      <c r="D6099" s="1" t="s">
        <v>30304</v>
      </c>
      <c r="E6099" s="1" t="s">
        <v>30305</v>
      </c>
      <c r="F6099" s="9"/>
      <c r="H6099" s="1" t="s">
        <v>75</v>
      </c>
      <c r="I6099" s="1" t="s">
        <v>2150</v>
      </c>
      <c r="J6099" s="1" t="s">
        <v>2867</v>
      </c>
      <c r="K6099" s="1" t="s">
        <v>18659</v>
      </c>
      <c r="L6099" s="1" t="s">
        <v>29454</v>
      </c>
      <c r="M6099" s="1" t="s">
        <v>29455</v>
      </c>
      <c r="N6099" s="1" t="s">
        <v>30263</v>
      </c>
      <c r="O6099" s="1" t="s">
        <v>22</v>
      </c>
      <c r="P6099" s="1" t="s">
        <v>22</v>
      </c>
      <c r="Q6099" s="1" t="s">
        <v>30264</v>
      </c>
      <c r="R6099" s="1" t="s">
        <v>22</v>
      </c>
      <c r="S6099" s="1" t="s">
        <v>22</v>
      </c>
      <c r="T6099" s="1" t="s">
        <v>30306</v>
      </c>
      <c r="W6099" s="1" t="s">
        <v>30307</v>
      </c>
      <c r="X6099" s="1" t="s">
        <v>4532</v>
      </c>
      <c r="Y6099" s="1" t="s">
        <v>201</v>
      </c>
      <c r="Z6099" s="1" t="s">
        <v>540</v>
      </c>
      <c r="AA6099" s="1" t="s">
        <v>54</v>
      </c>
      <c r="AB6099" s="1">
        <v>0</v>
      </c>
      <c r="AC6099" s="1">
        <v>0</v>
      </c>
      <c r="AD6099" s="1">
        <v>0</v>
      </c>
      <c r="AE6099" s="1" t="s">
        <v>30303</v>
      </c>
      <c r="AF6099" s="1">
        <v>0</v>
      </c>
      <c r="AG6099" s="1" t="s">
        <v>112</v>
      </c>
      <c r="AH6099" s="1" t="s">
        <v>22</v>
      </c>
      <c r="AI6099" s="1">
        <v>1</v>
      </c>
    </row>
    <row r="6100" spans="1:35" x14ac:dyDescent="0.3">
      <c r="A6100" s="1" t="s">
        <v>30308</v>
      </c>
      <c r="B6100" s="1">
        <v>1005946</v>
      </c>
      <c r="C6100" s="1">
        <v>25</v>
      </c>
      <c r="D6100" s="1" t="s">
        <v>30309</v>
      </c>
      <c r="E6100" s="1" t="s">
        <v>30310</v>
      </c>
      <c r="F6100" s="9"/>
      <c r="G6100" s="1" t="s">
        <v>30311</v>
      </c>
      <c r="H6100" s="1" t="s">
        <v>75</v>
      </c>
      <c r="I6100" s="1" t="s">
        <v>2150</v>
      </c>
      <c r="J6100" s="1" t="s">
        <v>2867</v>
      </c>
      <c r="K6100" s="1" t="s">
        <v>18659</v>
      </c>
      <c r="L6100" s="1" t="s">
        <v>29454</v>
      </c>
      <c r="M6100" s="1" t="s">
        <v>29455</v>
      </c>
      <c r="N6100" s="1" t="s">
        <v>30263</v>
      </c>
      <c r="O6100" s="1" t="s">
        <v>22</v>
      </c>
      <c r="P6100" s="1" t="s">
        <v>22</v>
      </c>
      <c r="Q6100" s="1" t="s">
        <v>30264</v>
      </c>
      <c r="R6100" s="1" t="s">
        <v>22</v>
      </c>
      <c r="S6100" s="1" t="s">
        <v>22</v>
      </c>
      <c r="T6100" s="1" t="s">
        <v>30312</v>
      </c>
      <c r="X6100" s="1" t="s">
        <v>3074</v>
      </c>
      <c r="Y6100" s="1" t="s">
        <v>2374</v>
      </c>
      <c r="Z6100" s="1" t="s">
        <v>2375</v>
      </c>
      <c r="AA6100" s="1" t="s">
        <v>879</v>
      </c>
      <c r="AB6100" s="1">
        <v>0</v>
      </c>
      <c r="AC6100" s="1">
        <v>0</v>
      </c>
      <c r="AD6100" s="1">
        <v>0</v>
      </c>
      <c r="AE6100" s="1" t="s">
        <v>30308</v>
      </c>
      <c r="AF6100" s="1">
        <v>0</v>
      </c>
      <c r="AG6100" s="1" t="s">
        <v>33</v>
      </c>
      <c r="AH6100" s="1" t="s">
        <v>30308</v>
      </c>
      <c r="AI6100" s="1">
        <v>0</v>
      </c>
    </row>
    <row r="6101" spans="1:35" x14ac:dyDescent="0.3">
      <c r="A6101" s="1" t="s">
        <v>30313</v>
      </c>
      <c r="B6101" s="1">
        <v>1005947</v>
      </c>
      <c r="C6101" s="1">
        <v>25</v>
      </c>
      <c r="D6101" s="1" t="s">
        <v>30314</v>
      </c>
      <c r="E6101" s="1" t="s">
        <v>30315</v>
      </c>
      <c r="F6101" s="9">
        <v>1</v>
      </c>
      <c r="G6101" s="1" t="s">
        <v>30316</v>
      </c>
      <c r="H6101" s="1" t="s">
        <v>75</v>
      </c>
      <c r="I6101" s="1" t="s">
        <v>2150</v>
      </c>
      <c r="J6101" s="1" t="s">
        <v>2867</v>
      </c>
      <c r="K6101" s="1" t="s">
        <v>18659</v>
      </c>
      <c r="L6101" s="1" t="s">
        <v>29454</v>
      </c>
      <c r="M6101" s="1" t="s">
        <v>29455</v>
      </c>
      <c r="N6101" s="1" t="s">
        <v>30263</v>
      </c>
      <c r="O6101" s="1" t="s">
        <v>22</v>
      </c>
      <c r="P6101" s="1" t="s">
        <v>22</v>
      </c>
      <c r="Q6101" s="1" t="s">
        <v>30264</v>
      </c>
      <c r="R6101" s="1" t="s">
        <v>22</v>
      </c>
      <c r="S6101" s="1" t="s">
        <v>22</v>
      </c>
      <c r="T6101" s="1" t="s">
        <v>30317</v>
      </c>
      <c r="X6101" s="1" t="s">
        <v>30318</v>
      </c>
      <c r="Y6101" s="1" t="s">
        <v>83</v>
      </c>
      <c r="Z6101" s="1" t="s">
        <v>84</v>
      </c>
      <c r="AA6101" s="1" t="s">
        <v>44</v>
      </c>
      <c r="AB6101" s="1">
        <v>0</v>
      </c>
      <c r="AC6101" s="1">
        <v>0</v>
      </c>
      <c r="AD6101" s="1">
        <v>0</v>
      </c>
      <c r="AE6101" s="1" t="s">
        <v>30313</v>
      </c>
      <c r="AF6101" s="1">
        <v>0</v>
      </c>
      <c r="AG6101" s="1" t="s">
        <v>33</v>
      </c>
      <c r="AH6101" s="1" t="s">
        <v>30313</v>
      </c>
      <c r="AI6101" s="1">
        <v>0</v>
      </c>
    </row>
    <row r="6102" spans="1:35" x14ac:dyDescent="0.3">
      <c r="A6102" s="1" t="s">
        <v>30319</v>
      </c>
      <c r="B6102" s="1">
        <v>1005948</v>
      </c>
      <c r="C6102" s="1">
        <v>25</v>
      </c>
      <c r="D6102" s="1" t="s">
        <v>30320</v>
      </c>
      <c r="E6102" s="1" t="s">
        <v>30321</v>
      </c>
      <c r="F6102" s="9">
        <v>1</v>
      </c>
      <c r="H6102" s="1" t="s">
        <v>75</v>
      </c>
      <c r="I6102" s="1" t="s">
        <v>2150</v>
      </c>
      <c r="J6102" s="1" t="s">
        <v>2867</v>
      </c>
      <c r="K6102" s="1" t="s">
        <v>18659</v>
      </c>
      <c r="L6102" s="1" t="s">
        <v>29454</v>
      </c>
      <c r="M6102" s="1" t="s">
        <v>29455</v>
      </c>
      <c r="N6102" s="1" t="s">
        <v>30263</v>
      </c>
      <c r="O6102" s="1" t="s">
        <v>22</v>
      </c>
      <c r="P6102" s="1" t="s">
        <v>22</v>
      </c>
      <c r="Q6102" s="1" t="s">
        <v>30264</v>
      </c>
      <c r="R6102" s="1" t="s">
        <v>22</v>
      </c>
      <c r="S6102" s="1" t="s">
        <v>22</v>
      </c>
      <c r="T6102" s="1" t="s">
        <v>30322</v>
      </c>
      <c r="X6102" s="1" t="s">
        <v>30323</v>
      </c>
      <c r="Y6102" s="1" t="s">
        <v>83</v>
      </c>
      <c r="Z6102" s="1" t="s">
        <v>84</v>
      </c>
      <c r="AA6102" s="1" t="s">
        <v>32</v>
      </c>
      <c r="AB6102" s="1">
        <v>0</v>
      </c>
      <c r="AC6102" s="1">
        <v>0</v>
      </c>
      <c r="AD6102" s="1">
        <v>0</v>
      </c>
      <c r="AE6102" s="1" t="s">
        <v>30319</v>
      </c>
      <c r="AF6102" s="1">
        <v>0</v>
      </c>
      <c r="AG6102" s="1" t="s">
        <v>33</v>
      </c>
      <c r="AH6102" s="1" t="s">
        <v>30319</v>
      </c>
      <c r="AI6102" s="1">
        <v>0</v>
      </c>
    </row>
    <row r="6103" spans="1:35" x14ac:dyDescent="0.3">
      <c r="A6103" s="1" t="s">
        <v>30324</v>
      </c>
      <c r="B6103" s="1">
        <v>1005949</v>
      </c>
      <c r="C6103" s="1">
        <v>25</v>
      </c>
      <c r="D6103" s="1" t="s">
        <v>30325</v>
      </c>
      <c r="E6103" s="1" t="s">
        <v>30326</v>
      </c>
      <c r="F6103" s="9"/>
      <c r="G6103" s="1" t="s">
        <v>30327</v>
      </c>
      <c r="H6103" s="1" t="s">
        <v>75</v>
      </c>
      <c r="I6103" s="1" t="s">
        <v>2150</v>
      </c>
      <c r="J6103" s="1" t="s">
        <v>2867</v>
      </c>
      <c r="K6103" s="1" t="s">
        <v>18659</v>
      </c>
      <c r="L6103" s="1" t="s">
        <v>29454</v>
      </c>
      <c r="M6103" s="1" t="s">
        <v>29455</v>
      </c>
      <c r="N6103" s="1" t="s">
        <v>30263</v>
      </c>
      <c r="O6103" s="1" t="s">
        <v>22</v>
      </c>
      <c r="P6103" s="1" t="s">
        <v>22</v>
      </c>
      <c r="Q6103" s="1" t="s">
        <v>30264</v>
      </c>
      <c r="R6103" s="1" t="s">
        <v>22</v>
      </c>
      <c r="S6103" s="1" t="s">
        <v>22</v>
      </c>
      <c r="T6103" s="1" t="s">
        <v>30328</v>
      </c>
      <c r="X6103" s="1" t="s">
        <v>30329</v>
      </c>
      <c r="Y6103" s="1" t="s">
        <v>1975</v>
      </c>
      <c r="Z6103" s="1" t="s">
        <v>1976</v>
      </c>
      <c r="AA6103" s="1" t="s">
        <v>879</v>
      </c>
      <c r="AB6103" s="1">
        <v>0</v>
      </c>
      <c r="AC6103" s="1">
        <v>0</v>
      </c>
      <c r="AD6103" s="1">
        <v>0</v>
      </c>
      <c r="AE6103" s="1" t="s">
        <v>30324</v>
      </c>
      <c r="AF6103" s="1">
        <v>0</v>
      </c>
      <c r="AG6103" s="1" t="s">
        <v>33</v>
      </c>
      <c r="AH6103" s="1" t="s">
        <v>30324</v>
      </c>
      <c r="AI6103" s="1">
        <v>0</v>
      </c>
    </row>
    <row r="6104" spans="1:35" x14ac:dyDescent="0.3">
      <c r="A6104" s="1" t="s">
        <v>30330</v>
      </c>
      <c r="B6104" s="1">
        <v>1005952</v>
      </c>
      <c r="C6104" s="1">
        <v>25</v>
      </c>
      <c r="D6104" s="1" t="s">
        <v>30331</v>
      </c>
      <c r="E6104" s="1" t="s">
        <v>30332</v>
      </c>
      <c r="F6104" s="9">
        <v>1</v>
      </c>
      <c r="H6104" s="1" t="s">
        <v>75</v>
      </c>
      <c r="I6104" s="1" t="s">
        <v>2150</v>
      </c>
      <c r="J6104" s="1" t="s">
        <v>2867</v>
      </c>
      <c r="K6104" s="1" t="s">
        <v>18659</v>
      </c>
      <c r="L6104" s="1" t="s">
        <v>29454</v>
      </c>
      <c r="M6104" s="1" t="s">
        <v>29455</v>
      </c>
      <c r="N6104" s="1" t="s">
        <v>30263</v>
      </c>
      <c r="O6104" s="1" t="s">
        <v>22</v>
      </c>
      <c r="P6104" s="1" t="s">
        <v>22</v>
      </c>
      <c r="Q6104" s="1" t="s">
        <v>30264</v>
      </c>
      <c r="R6104" s="1" t="s">
        <v>22</v>
      </c>
      <c r="S6104" s="1" t="s">
        <v>22</v>
      </c>
      <c r="T6104" s="1" t="s">
        <v>30333</v>
      </c>
      <c r="X6104" s="1" t="s">
        <v>30334</v>
      </c>
      <c r="Y6104" s="1" t="s">
        <v>2374</v>
      </c>
      <c r="Z6104" s="1" t="s">
        <v>2375</v>
      </c>
      <c r="AA6104" s="1" t="s">
        <v>44</v>
      </c>
      <c r="AB6104" s="1">
        <v>0</v>
      </c>
      <c r="AC6104" s="1">
        <v>0</v>
      </c>
      <c r="AD6104" s="1">
        <v>0</v>
      </c>
      <c r="AE6104" s="1" t="s">
        <v>30330</v>
      </c>
      <c r="AF6104" s="1">
        <v>0</v>
      </c>
      <c r="AG6104" s="1" t="s">
        <v>33</v>
      </c>
      <c r="AH6104" s="1" t="s">
        <v>30335</v>
      </c>
      <c r="AI6104" s="1">
        <v>0</v>
      </c>
    </row>
    <row r="6105" spans="1:35" x14ac:dyDescent="0.3">
      <c r="A6105" s="1" t="s">
        <v>30336</v>
      </c>
      <c r="B6105" s="1">
        <v>1005953</v>
      </c>
      <c r="C6105" s="1">
        <v>25</v>
      </c>
      <c r="D6105" s="1" t="s">
        <v>30337</v>
      </c>
      <c r="E6105" s="1" t="s">
        <v>30338</v>
      </c>
      <c r="F6105" s="9">
        <v>1</v>
      </c>
      <c r="G6105" s="1" t="s">
        <v>30339</v>
      </c>
      <c r="H6105" s="1" t="s">
        <v>75</v>
      </c>
      <c r="I6105" s="1" t="s">
        <v>2150</v>
      </c>
      <c r="J6105" s="1" t="s">
        <v>2867</v>
      </c>
      <c r="K6105" s="1" t="s">
        <v>18659</v>
      </c>
      <c r="L6105" s="1" t="s">
        <v>29454</v>
      </c>
      <c r="M6105" s="1" t="s">
        <v>29455</v>
      </c>
      <c r="N6105" s="1" t="s">
        <v>30263</v>
      </c>
      <c r="O6105" s="1" t="s">
        <v>22</v>
      </c>
      <c r="P6105" s="1" t="s">
        <v>22</v>
      </c>
      <c r="Q6105" s="1" t="s">
        <v>30264</v>
      </c>
      <c r="R6105" s="1" t="s">
        <v>22</v>
      </c>
      <c r="S6105" s="1" t="s">
        <v>22</v>
      </c>
      <c r="T6105" s="1" t="s">
        <v>30340</v>
      </c>
      <c r="X6105" s="1" t="s">
        <v>30341</v>
      </c>
      <c r="Y6105" s="1" t="s">
        <v>2374</v>
      </c>
      <c r="Z6105" s="1" t="s">
        <v>2375</v>
      </c>
      <c r="AA6105" s="1" t="s">
        <v>44</v>
      </c>
      <c r="AB6105" s="1">
        <v>0</v>
      </c>
      <c r="AC6105" s="1">
        <v>0</v>
      </c>
      <c r="AD6105" s="1">
        <v>0</v>
      </c>
      <c r="AE6105" s="1" t="s">
        <v>30336</v>
      </c>
      <c r="AF6105" s="1">
        <v>0</v>
      </c>
      <c r="AG6105" s="1" t="s">
        <v>33</v>
      </c>
      <c r="AH6105" s="1" t="s">
        <v>30342</v>
      </c>
      <c r="AI6105" s="1">
        <v>0</v>
      </c>
    </row>
    <row r="6106" spans="1:35" x14ac:dyDescent="0.3">
      <c r="A6106" s="1" t="s">
        <v>30343</v>
      </c>
      <c r="B6106" s="1">
        <v>1005954</v>
      </c>
      <c r="C6106" s="1">
        <v>25</v>
      </c>
      <c r="D6106" s="1" t="s">
        <v>30344</v>
      </c>
      <c r="E6106" s="1" t="s">
        <v>30345</v>
      </c>
      <c r="F6106" s="9">
        <v>1</v>
      </c>
      <c r="G6106" s="1" t="s">
        <v>30346</v>
      </c>
      <c r="H6106" s="1" t="s">
        <v>75</v>
      </c>
      <c r="I6106" s="1" t="s">
        <v>2150</v>
      </c>
      <c r="J6106" s="1" t="s">
        <v>2867</v>
      </c>
      <c r="K6106" s="1" t="s">
        <v>18659</v>
      </c>
      <c r="L6106" s="1" t="s">
        <v>29454</v>
      </c>
      <c r="M6106" s="1" t="s">
        <v>29455</v>
      </c>
      <c r="N6106" s="1" t="s">
        <v>30263</v>
      </c>
      <c r="O6106" s="1" t="s">
        <v>22</v>
      </c>
      <c r="P6106" s="1" t="s">
        <v>22</v>
      </c>
      <c r="Q6106" s="1" t="s">
        <v>30264</v>
      </c>
      <c r="R6106" s="1" t="s">
        <v>22</v>
      </c>
      <c r="S6106" s="1" t="s">
        <v>22</v>
      </c>
      <c r="T6106" s="1" t="s">
        <v>30347</v>
      </c>
      <c r="X6106" s="1" t="s">
        <v>30348</v>
      </c>
      <c r="Y6106" s="1" t="s">
        <v>83</v>
      </c>
      <c r="Z6106" s="1" t="s">
        <v>84</v>
      </c>
      <c r="AA6106" s="1" t="s">
        <v>44</v>
      </c>
      <c r="AB6106" s="1">
        <v>0</v>
      </c>
      <c r="AC6106" s="1">
        <v>0</v>
      </c>
      <c r="AD6106" s="1">
        <v>0</v>
      </c>
      <c r="AE6106" s="1" t="s">
        <v>30343</v>
      </c>
      <c r="AF6106" s="1">
        <v>0</v>
      </c>
      <c r="AG6106" s="1" t="s">
        <v>33</v>
      </c>
      <c r="AH6106" s="1" t="s">
        <v>30343</v>
      </c>
      <c r="AI6106" s="1">
        <v>0</v>
      </c>
    </row>
    <row r="6107" spans="1:35" x14ac:dyDescent="0.3">
      <c r="A6107" s="1" t="s">
        <v>30349</v>
      </c>
      <c r="B6107" s="1">
        <v>1005955</v>
      </c>
      <c r="C6107" s="1">
        <v>25</v>
      </c>
      <c r="D6107" s="1" t="s">
        <v>30350</v>
      </c>
      <c r="E6107" s="1" t="s">
        <v>30351</v>
      </c>
      <c r="F6107" s="9"/>
      <c r="H6107" s="1" t="s">
        <v>75</v>
      </c>
      <c r="I6107" s="1" t="s">
        <v>2150</v>
      </c>
      <c r="J6107" s="1" t="s">
        <v>2867</v>
      </c>
      <c r="K6107" s="1" t="s">
        <v>18659</v>
      </c>
      <c r="L6107" s="1" t="s">
        <v>29454</v>
      </c>
      <c r="M6107" s="1" t="s">
        <v>29455</v>
      </c>
      <c r="N6107" s="1" t="s">
        <v>30263</v>
      </c>
      <c r="O6107" s="1" t="s">
        <v>22</v>
      </c>
      <c r="P6107" s="1" t="s">
        <v>22</v>
      </c>
      <c r="Q6107" s="1" t="s">
        <v>30264</v>
      </c>
      <c r="R6107" s="1" t="s">
        <v>22</v>
      </c>
      <c r="S6107" s="1" t="s">
        <v>22</v>
      </c>
      <c r="T6107" s="1" t="s">
        <v>30352</v>
      </c>
      <c r="X6107" s="1" t="s">
        <v>127</v>
      </c>
      <c r="Y6107" s="1" t="s">
        <v>83</v>
      </c>
      <c r="Z6107" s="1" t="s">
        <v>84</v>
      </c>
      <c r="AA6107" s="1" t="s">
        <v>879</v>
      </c>
      <c r="AB6107" s="1">
        <v>0</v>
      </c>
      <c r="AC6107" s="1">
        <v>0</v>
      </c>
      <c r="AD6107" s="1">
        <v>0</v>
      </c>
      <c r="AE6107" s="1" t="s">
        <v>30349</v>
      </c>
      <c r="AF6107" s="1">
        <v>0</v>
      </c>
      <c r="AG6107" s="1" t="s">
        <v>33</v>
      </c>
      <c r="AH6107" s="1" t="s">
        <v>30349</v>
      </c>
      <c r="AI6107" s="1">
        <v>0</v>
      </c>
    </row>
    <row r="6108" spans="1:35" x14ac:dyDescent="0.3">
      <c r="A6108" s="1" t="s">
        <v>30353</v>
      </c>
      <c r="B6108" s="1">
        <v>1005956</v>
      </c>
      <c r="C6108" s="1">
        <v>25</v>
      </c>
      <c r="D6108" s="1" t="s">
        <v>30354</v>
      </c>
      <c r="E6108" s="1" t="s">
        <v>30355</v>
      </c>
      <c r="F6108" s="9"/>
      <c r="G6108" s="1" t="s">
        <v>30356</v>
      </c>
      <c r="H6108" s="1" t="s">
        <v>75</v>
      </c>
      <c r="I6108" s="1" t="s">
        <v>2150</v>
      </c>
      <c r="J6108" s="1" t="s">
        <v>2867</v>
      </c>
      <c r="K6108" s="1" t="s">
        <v>18659</v>
      </c>
      <c r="L6108" s="1" t="s">
        <v>29454</v>
      </c>
      <c r="M6108" s="1" t="s">
        <v>29455</v>
      </c>
      <c r="N6108" s="1" t="s">
        <v>30263</v>
      </c>
      <c r="O6108" s="1" t="s">
        <v>22</v>
      </c>
      <c r="P6108" s="1" t="s">
        <v>22</v>
      </c>
      <c r="Q6108" s="1" t="s">
        <v>30264</v>
      </c>
      <c r="R6108" s="1" t="s">
        <v>22</v>
      </c>
      <c r="S6108" s="1" t="s">
        <v>22</v>
      </c>
      <c r="T6108" s="1" t="s">
        <v>30357</v>
      </c>
      <c r="X6108" s="1" t="s">
        <v>30358</v>
      </c>
      <c r="Y6108" s="1" t="s">
        <v>83</v>
      </c>
      <c r="Z6108" s="1" t="s">
        <v>84</v>
      </c>
      <c r="AA6108" s="1" t="s">
        <v>44</v>
      </c>
      <c r="AB6108" s="1">
        <v>0</v>
      </c>
      <c r="AC6108" s="1">
        <v>0</v>
      </c>
      <c r="AD6108" s="1">
        <v>0</v>
      </c>
      <c r="AE6108" s="1" t="s">
        <v>30359</v>
      </c>
      <c r="AF6108" s="1">
        <v>0</v>
      </c>
      <c r="AG6108" s="1" t="s">
        <v>33</v>
      </c>
      <c r="AH6108" s="1" t="s">
        <v>30359</v>
      </c>
      <c r="AI6108" s="1">
        <v>0</v>
      </c>
    </row>
    <row r="6109" spans="1:35" x14ac:dyDescent="0.3">
      <c r="A6109" s="1" t="s">
        <v>30360</v>
      </c>
      <c r="B6109" s="1">
        <v>1005957</v>
      </c>
      <c r="C6109" s="1">
        <v>25</v>
      </c>
      <c r="D6109" s="1" t="s">
        <v>30361</v>
      </c>
      <c r="E6109" s="1" t="s">
        <v>30362</v>
      </c>
      <c r="F6109" s="9"/>
      <c r="G6109" s="1" t="s">
        <v>30363</v>
      </c>
      <c r="H6109" s="1" t="s">
        <v>75</v>
      </c>
      <c r="I6109" s="1" t="s">
        <v>2150</v>
      </c>
      <c r="J6109" s="1" t="s">
        <v>2867</v>
      </c>
      <c r="K6109" s="1" t="s">
        <v>18659</v>
      </c>
      <c r="L6109" s="1" t="s">
        <v>29454</v>
      </c>
      <c r="M6109" s="1" t="s">
        <v>29455</v>
      </c>
      <c r="N6109" s="1" t="s">
        <v>30263</v>
      </c>
      <c r="O6109" s="1" t="s">
        <v>22</v>
      </c>
      <c r="P6109" s="1" t="s">
        <v>22</v>
      </c>
      <c r="Q6109" s="1" t="s">
        <v>30264</v>
      </c>
      <c r="R6109" s="1" t="s">
        <v>22</v>
      </c>
      <c r="S6109" s="1" t="s">
        <v>22</v>
      </c>
      <c r="T6109" s="1" t="s">
        <v>30364</v>
      </c>
      <c r="X6109" s="1" t="s">
        <v>169</v>
      </c>
      <c r="Y6109" s="1" t="s">
        <v>83</v>
      </c>
      <c r="Z6109" s="1" t="s">
        <v>84</v>
      </c>
      <c r="AA6109" s="1" t="s">
        <v>44</v>
      </c>
      <c r="AB6109" s="1">
        <v>0</v>
      </c>
      <c r="AC6109" s="1">
        <v>0</v>
      </c>
      <c r="AD6109" s="1">
        <v>0</v>
      </c>
      <c r="AE6109" s="1" t="s">
        <v>30365</v>
      </c>
      <c r="AF6109" s="1">
        <v>0</v>
      </c>
      <c r="AG6109" s="1" t="s">
        <v>33</v>
      </c>
      <c r="AH6109" s="1" t="s">
        <v>30365</v>
      </c>
      <c r="AI6109" s="1">
        <v>0</v>
      </c>
    </row>
    <row r="6110" spans="1:35" x14ac:dyDescent="0.3">
      <c r="A6110" s="1" t="s">
        <v>30366</v>
      </c>
      <c r="B6110" s="1">
        <v>1005958</v>
      </c>
      <c r="C6110" s="1">
        <v>25</v>
      </c>
      <c r="D6110" s="1" t="s">
        <v>30367</v>
      </c>
      <c r="E6110" s="1" t="s">
        <v>30368</v>
      </c>
      <c r="F6110" s="9">
        <v>1</v>
      </c>
      <c r="G6110" s="1" t="s">
        <v>30369</v>
      </c>
      <c r="H6110" s="1" t="s">
        <v>75</v>
      </c>
      <c r="I6110" s="1" t="s">
        <v>2150</v>
      </c>
      <c r="J6110" s="1" t="s">
        <v>2867</v>
      </c>
      <c r="K6110" s="1" t="s">
        <v>18659</v>
      </c>
      <c r="L6110" s="1" t="s">
        <v>29454</v>
      </c>
      <c r="M6110" s="1" t="s">
        <v>29455</v>
      </c>
      <c r="N6110" s="1" t="s">
        <v>30263</v>
      </c>
      <c r="O6110" s="1" t="s">
        <v>22</v>
      </c>
      <c r="P6110" s="1" t="s">
        <v>22</v>
      </c>
      <c r="Q6110" s="1" t="s">
        <v>30264</v>
      </c>
      <c r="R6110" s="1" t="s">
        <v>22</v>
      </c>
      <c r="S6110" s="1" t="s">
        <v>22</v>
      </c>
      <c r="T6110" s="1" t="s">
        <v>30370</v>
      </c>
      <c r="X6110" s="1" t="s">
        <v>12196</v>
      </c>
      <c r="Y6110" s="1" t="s">
        <v>83</v>
      </c>
      <c r="Z6110" s="1" t="s">
        <v>84</v>
      </c>
      <c r="AA6110" s="1" t="s">
        <v>32</v>
      </c>
      <c r="AB6110" s="1">
        <v>0</v>
      </c>
      <c r="AC6110" s="1">
        <v>0</v>
      </c>
      <c r="AD6110" s="1">
        <v>0</v>
      </c>
      <c r="AE6110" s="1" t="s">
        <v>30366</v>
      </c>
      <c r="AF6110" s="1">
        <v>0</v>
      </c>
      <c r="AG6110" s="1" t="s">
        <v>33</v>
      </c>
      <c r="AH6110" s="1" t="s">
        <v>30366</v>
      </c>
      <c r="AI6110" s="1">
        <v>0</v>
      </c>
    </row>
    <row r="6111" spans="1:35" x14ac:dyDescent="0.3">
      <c r="A6111" s="1" t="s">
        <v>30371</v>
      </c>
      <c r="B6111" s="1">
        <v>1005959</v>
      </c>
      <c r="C6111" s="1">
        <v>25</v>
      </c>
      <c r="D6111" s="1" t="s">
        <v>30372</v>
      </c>
      <c r="E6111" s="1" t="s">
        <v>30373</v>
      </c>
      <c r="F6111" s="9">
        <v>1</v>
      </c>
      <c r="G6111" s="1" t="s">
        <v>30374</v>
      </c>
      <c r="H6111" s="1" t="s">
        <v>75</v>
      </c>
      <c r="I6111" s="1" t="s">
        <v>2150</v>
      </c>
      <c r="J6111" s="1" t="s">
        <v>2867</v>
      </c>
      <c r="K6111" s="1" t="s">
        <v>18659</v>
      </c>
      <c r="L6111" s="1" t="s">
        <v>29454</v>
      </c>
      <c r="M6111" s="1" t="s">
        <v>29455</v>
      </c>
      <c r="N6111" s="1" t="s">
        <v>30263</v>
      </c>
      <c r="O6111" s="1" t="s">
        <v>22</v>
      </c>
      <c r="P6111" s="1" t="s">
        <v>22</v>
      </c>
      <c r="Q6111" s="1" t="s">
        <v>30264</v>
      </c>
      <c r="R6111" s="1" t="s">
        <v>22</v>
      </c>
      <c r="S6111" s="1" t="s">
        <v>22</v>
      </c>
      <c r="T6111" s="1" t="s">
        <v>30375</v>
      </c>
      <c r="X6111" s="1" t="s">
        <v>467</v>
      </c>
      <c r="Y6111" s="1" t="s">
        <v>83</v>
      </c>
      <c r="Z6111" s="1" t="s">
        <v>84</v>
      </c>
      <c r="AA6111" s="1" t="s">
        <v>32</v>
      </c>
      <c r="AB6111" s="1">
        <v>0</v>
      </c>
      <c r="AC6111" s="1">
        <v>0</v>
      </c>
      <c r="AD6111" s="1">
        <v>0</v>
      </c>
      <c r="AE6111" s="1" t="s">
        <v>30376</v>
      </c>
      <c r="AF6111" s="1">
        <v>0</v>
      </c>
      <c r="AG6111" s="1" t="s">
        <v>33</v>
      </c>
      <c r="AH6111" s="1" t="s">
        <v>30376</v>
      </c>
      <c r="AI6111" s="1">
        <v>0</v>
      </c>
    </row>
    <row r="6112" spans="1:35" x14ac:dyDescent="0.3">
      <c r="A6112" s="1" t="s">
        <v>30377</v>
      </c>
      <c r="B6112" s="1">
        <v>1005960</v>
      </c>
      <c r="C6112" s="1">
        <v>25</v>
      </c>
      <c r="D6112" s="1" t="s">
        <v>30378</v>
      </c>
      <c r="E6112" s="1" t="s">
        <v>30379</v>
      </c>
      <c r="F6112" s="9"/>
      <c r="G6112" s="1" t="s">
        <v>30380</v>
      </c>
      <c r="H6112" s="1" t="s">
        <v>75</v>
      </c>
      <c r="I6112" s="1" t="s">
        <v>2150</v>
      </c>
      <c r="J6112" s="1" t="s">
        <v>2867</v>
      </c>
      <c r="K6112" s="1" t="s">
        <v>18659</v>
      </c>
      <c r="L6112" s="1" t="s">
        <v>29454</v>
      </c>
      <c r="M6112" s="1" t="s">
        <v>29455</v>
      </c>
      <c r="N6112" s="1" t="s">
        <v>30263</v>
      </c>
      <c r="O6112" s="1" t="s">
        <v>22</v>
      </c>
      <c r="P6112" s="1" t="s">
        <v>22</v>
      </c>
      <c r="Q6112" s="1" t="s">
        <v>30264</v>
      </c>
      <c r="R6112" s="1" t="s">
        <v>22</v>
      </c>
      <c r="S6112" s="1" t="s">
        <v>22</v>
      </c>
      <c r="T6112" s="1" t="s">
        <v>30381</v>
      </c>
      <c r="X6112" s="1" t="s">
        <v>30382</v>
      </c>
      <c r="Y6112" s="1" t="s">
        <v>2374</v>
      </c>
      <c r="Z6112" s="1" t="s">
        <v>2375</v>
      </c>
      <c r="AA6112" s="1" t="s">
        <v>879</v>
      </c>
      <c r="AB6112" s="1">
        <v>0</v>
      </c>
      <c r="AC6112" s="1">
        <v>0</v>
      </c>
      <c r="AD6112" s="1">
        <v>0</v>
      </c>
      <c r="AE6112" s="1" t="s">
        <v>30377</v>
      </c>
      <c r="AF6112" s="1">
        <v>0</v>
      </c>
      <c r="AG6112" s="1" t="s">
        <v>33</v>
      </c>
      <c r="AH6112" s="1" t="s">
        <v>30377</v>
      </c>
      <c r="AI6112" s="1">
        <v>0</v>
      </c>
    </row>
    <row r="6113" spans="1:35" x14ac:dyDescent="0.3">
      <c r="A6113" s="1" t="s">
        <v>30383</v>
      </c>
      <c r="B6113" s="1">
        <v>1005961</v>
      </c>
      <c r="C6113" s="1">
        <v>25</v>
      </c>
      <c r="D6113" s="1" t="s">
        <v>30384</v>
      </c>
      <c r="E6113" s="1" t="s">
        <v>30385</v>
      </c>
      <c r="F6113" s="9"/>
      <c r="G6113" s="1" t="s">
        <v>30386</v>
      </c>
      <c r="H6113" s="1" t="s">
        <v>75</v>
      </c>
      <c r="I6113" s="1" t="s">
        <v>2150</v>
      </c>
      <c r="J6113" s="1" t="s">
        <v>2867</v>
      </c>
      <c r="K6113" s="1" t="s">
        <v>18659</v>
      </c>
      <c r="L6113" s="1" t="s">
        <v>29454</v>
      </c>
      <c r="M6113" s="1" t="s">
        <v>29455</v>
      </c>
      <c r="N6113" s="1" t="s">
        <v>30263</v>
      </c>
      <c r="O6113" s="1" t="s">
        <v>22</v>
      </c>
      <c r="P6113" s="1" t="s">
        <v>22</v>
      </c>
      <c r="Q6113" s="1" t="s">
        <v>30264</v>
      </c>
      <c r="R6113" s="1" t="s">
        <v>22</v>
      </c>
      <c r="S6113" s="1" t="s">
        <v>22</v>
      </c>
      <c r="T6113" s="1" t="s">
        <v>30387</v>
      </c>
      <c r="X6113" s="1" t="s">
        <v>30388</v>
      </c>
      <c r="Y6113" s="1" t="s">
        <v>1975</v>
      </c>
      <c r="Z6113" s="1" t="s">
        <v>2462</v>
      </c>
      <c r="AA6113" s="1" t="s">
        <v>44</v>
      </c>
      <c r="AB6113" s="1">
        <v>0</v>
      </c>
      <c r="AC6113" s="1">
        <v>0</v>
      </c>
      <c r="AD6113" s="1">
        <v>0</v>
      </c>
      <c r="AE6113" s="1" t="s">
        <v>30383</v>
      </c>
      <c r="AF6113" s="1">
        <v>0</v>
      </c>
      <c r="AG6113" s="1" t="s">
        <v>33</v>
      </c>
      <c r="AH6113" s="1" t="s">
        <v>30383</v>
      </c>
      <c r="AI6113" s="1">
        <v>0</v>
      </c>
    </row>
    <row r="6114" spans="1:35" x14ac:dyDescent="0.3">
      <c r="A6114" s="1" t="s">
        <v>30389</v>
      </c>
      <c r="B6114" s="1">
        <v>1005962</v>
      </c>
      <c r="C6114" s="1">
        <v>25</v>
      </c>
      <c r="D6114" s="1" t="s">
        <v>30390</v>
      </c>
      <c r="E6114" s="1" t="s">
        <v>30391</v>
      </c>
      <c r="F6114" s="9"/>
      <c r="G6114" s="1" t="s">
        <v>30392</v>
      </c>
      <c r="H6114" s="1" t="s">
        <v>75</v>
      </c>
      <c r="I6114" s="1" t="s">
        <v>2150</v>
      </c>
      <c r="J6114" s="1" t="s">
        <v>2867</v>
      </c>
      <c r="K6114" s="1" t="s">
        <v>18659</v>
      </c>
      <c r="L6114" s="1" t="s">
        <v>29454</v>
      </c>
      <c r="M6114" s="1" t="s">
        <v>29455</v>
      </c>
      <c r="N6114" s="1" t="s">
        <v>30263</v>
      </c>
      <c r="O6114" s="1" t="s">
        <v>22</v>
      </c>
      <c r="P6114" s="1" t="s">
        <v>22</v>
      </c>
      <c r="Q6114" s="1" t="s">
        <v>30264</v>
      </c>
      <c r="R6114" s="1" t="s">
        <v>22</v>
      </c>
      <c r="S6114" s="1" t="s">
        <v>22</v>
      </c>
      <c r="T6114" s="1" t="s">
        <v>30393</v>
      </c>
      <c r="X6114" s="1" t="s">
        <v>3140</v>
      </c>
      <c r="Y6114" s="1" t="s">
        <v>1975</v>
      </c>
      <c r="Z6114" s="1" t="s">
        <v>2462</v>
      </c>
      <c r="AA6114" s="1" t="s">
        <v>22</v>
      </c>
      <c r="AB6114" s="1">
        <v>0</v>
      </c>
      <c r="AC6114" s="1">
        <v>0</v>
      </c>
      <c r="AD6114" s="1">
        <v>0</v>
      </c>
      <c r="AE6114" s="1" t="s">
        <v>30389</v>
      </c>
      <c r="AF6114" s="1">
        <v>0</v>
      </c>
      <c r="AG6114" s="1" t="s">
        <v>112</v>
      </c>
      <c r="AH6114" s="1" t="s">
        <v>22</v>
      </c>
      <c r="AI6114" s="1">
        <v>1</v>
      </c>
    </row>
    <row r="6115" spans="1:35" x14ac:dyDescent="0.3">
      <c r="A6115" s="1" t="s">
        <v>30394</v>
      </c>
      <c r="B6115" s="1">
        <v>1005963</v>
      </c>
      <c r="C6115" s="1">
        <v>25</v>
      </c>
      <c r="D6115" s="1" t="s">
        <v>30395</v>
      </c>
      <c r="E6115" s="1" t="s">
        <v>30396</v>
      </c>
      <c r="F6115" s="9"/>
      <c r="H6115" s="1" t="s">
        <v>75</v>
      </c>
      <c r="I6115" s="1" t="s">
        <v>2150</v>
      </c>
      <c r="J6115" s="1" t="s">
        <v>2867</v>
      </c>
      <c r="K6115" s="1" t="s">
        <v>18659</v>
      </c>
      <c r="L6115" s="1" t="s">
        <v>29454</v>
      </c>
      <c r="M6115" s="1" t="s">
        <v>29455</v>
      </c>
      <c r="N6115" s="1" t="s">
        <v>30263</v>
      </c>
      <c r="O6115" s="1" t="s">
        <v>22</v>
      </c>
      <c r="P6115" s="1" t="s">
        <v>22</v>
      </c>
      <c r="Q6115" s="1" t="s">
        <v>30264</v>
      </c>
      <c r="R6115" s="1" t="s">
        <v>22</v>
      </c>
      <c r="S6115" s="1" t="s">
        <v>22</v>
      </c>
      <c r="T6115" s="1" t="s">
        <v>30397</v>
      </c>
      <c r="X6115" s="1" t="s">
        <v>30398</v>
      </c>
      <c r="Y6115" s="1" t="s">
        <v>2374</v>
      </c>
      <c r="Z6115" s="1" t="s">
        <v>2375</v>
      </c>
      <c r="AA6115" s="1" t="s">
        <v>44</v>
      </c>
      <c r="AB6115" s="1">
        <v>0</v>
      </c>
      <c r="AC6115" s="1">
        <v>0</v>
      </c>
      <c r="AD6115" s="1">
        <v>0</v>
      </c>
      <c r="AE6115" s="1" t="s">
        <v>30394</v>
      </c>
      <c r="AF6115" s="1">
        <v>0</v>
      </c>
      <c r="AG6115" s="1" t="s">
        <v>33</v>
      </c>
      <c r="AH6115" s="1" t="s">
        <v>30394</v>
      </c>
      <c r="AI6115" s="1">
        <v>0</v>
      </c>
    </row>
    <row r="6116" spans="1:35" x14ac:dyDescent="0.3">
      <c r="A6116" s="1" t="s">
        <v>30399</v>
      </c>
      <c r="B6116" s="1">
        <v>1005964</v>
      </c>
      <c r="C6116" s="1">
        <v>25</v>
      </c>
      <c r="D6116" s="1" t="s">
        <v>30400</v>
      </c>
      <c r="E6116" s="1" t="s">
        <v>30401</v>
      </c>
      <c r="F6116" s="9"/>
      <c r="G6116" s="1" t="s">
        <v>30402</v>
      </c>
      <c r="H6116" s="1" t="s">
        <v>75</v>
      </c>
      <c r="I6116" s="1" t="s">
        <v>2150</v>
      </c>
      <c r="J6116" s="1" t="s">
        <v>2867</v>
      </c>
      <c r="K6116" s="1" t="s">
        <v>18659</v>
      </c>
      <c r="L6116" s="1" t="s">
        <v>29454</v>
      </c>
      <c r="M6116" s="1" t="s">
        <v>29455</v>
      </c>
      <c r="N6116" s="1" t="s">
        <v>30263</v>
      </c>
      <c r="O6116" s="1" t="s">
        <v>22</v>
      </c>
      <c r="P6116" s="1" t="s">
        <v>22</v>
      </c>
      <c r="Q6116" s="1" t="s">
        <v>30264</v>
      </c>
      <c r="R6116" s="1" t="s">
        <v>22</v>
      </c>
      <c r="S6116" s="1" t="s">
        <v>22</v>
      </c>
      <c r="T6116" s="1" t="s">
        <v>30403</v>
      </c>
      <c r="X6116" s="1" t="s">
        <v>30404</v>
      </c>
      <c r="Y6116" s="1" t="s">
        <v>137</v>
      </c>
      <c r="Z6116" s="1" t="s">
        <v>84</v>
      </c>
      <c r="AA6116" s="1" t="s">
        <v>32</v>
      </c>
      <c r="AB6116" s="1">
        <v>0</v>
      </c>
      <c r="AC6116" s="1">
        <v>0</v>
      </c>
      <c r="AD6116" s="1">
        <v>0</v>
      </c>
      <c r="AE6116" s="1" t="s">
        <v>30399</v>
      </c>
      <c r="AF6116" s="1">
        <v>0</v>
      </c>
      <c r="AG6116" s="1" t="s">
        <v>33</v>
      </c>
      <c r="AH6116" s="1" t="s">
        <v>30399</v>
      </c>
      <c r="AI6116" s="1">
        <v>0</v>
      </c>
    </row>
    <row r="6117" spans="1:35" x14ac:dyDescent="0.3">
      <c r="A6117" s="1" t="s">
        <v>30405</v>
      </c>
      <c r="B6117" s="1">
        <v>1005965</v>
      </c>
      <c r="C6117" s="1">
        <v>25</v>
      </c>
      <c r="D6117" s="1" t="s">
        <v>30406</v>
      </c>
      <c r="E6117" s="1" t="s">
        <v>30407</v>
      </c>
      <c r="F6117" s="9">
        <v>1</v>
      </c>
      <c r="G6117" s="1" t="s">
        <v>30408</v>
      </c>
      <c r="H6117" s="1" t="s">
        <v>75</v>
      </c>
      <c r="I6117" s="1" t="s">
        <v>2150</v>
      </c>
      <c r="J6117" s="1" t="s">
        <v>2867</v>
      </c>
      <c r="K6117" s="1" t="s">
        <v>18659</v>
      </c>
      <c r="L6117" s="1" t="s">
        <v>29454</v>
      </c>
      <c r="M6117" s="1" t="s">
        <v>29455</v>
      </c>
      <c r="N6117" s="1" t="s">
        <v>30263</v>
      </c>
      <c r="O6117" s="1" t="s">
        <v>22</v>
      </c>
      <c r="P6117" s="1" t="s">
        <v>22</v>
      </c>
      <c r="Q6117" s="1" t="s">
        <v>30264</v>
      </c>
      <c r="R6117" s="1" t="s">
        <v>22</v>
      </c>
      <c r="S6117" s="1" t="s">
        <v>22</v>
      </c>
      <c r="T6117" s="1" t="s">
        <v>30409</v>
      </c>
      <c r="W6117" s="1" t="s">
        <v>30410</v>
      </c>
      <c r="X6117" s="1" t="s">
        <v>30411</v>
      </c>
      <c r="Y6117" s="1" t="s">
        <v>137</v>
      </c>
      <c r="Z6117" s="1" t="s">
        <v>138</v>
      </c>
      <c r="AA6117" s="1" t="s">
        <v>44</v>
      </c>
      <c r="AB6117" s="1">
        <v>0</v>
      </c>
      <c r="AC6117" s="1">
        <v>0</v>
      </c>
      <c r="AD6117" s="1">
        <v>0</v>
      </c>
      <c r="AE6117" s="1" t="s">
        <v>30405</v>
      </c>
      <c r="AF6117" s="1">
        <v>0</v>
      </c>
      <c r="AG6117" s="1" t="s">
        <v>33</v>
      </c>
      <c r="AH6117" s="1" t="s">
        <v>30405</v>
      </c>
      <c r="AI6117" s="1">
        <v>0</v>
      </c>
    </row>
    <row r="6118" spans="1:35" x14ac:dyDescent="0.3">
      <c r="A6118" s="1" t="s">
        <v>30412</v>
      </c>
      <c r="B6118" s="1">
        <v>1005966</v>
      </c>
      <c r="C6118" s="1">
        <v>25</v>
      </c>
      <c r="D6118" s="1" t="s">
        <v>30413</v>
      </c>
      <c r="E6118" s="1" t="s">
        <v>30414</v>
      </c>
      <c r="F6118" s="9"/>
      <c r="G6118" s="1" t="s">
        <v>30415</v>
      </c>
      <c r="H6118" s="1" t="s">
        <v>75</v>
      </c>
      <c r="I6118" s="1" t="s">
        <v>2150</v>
      </c>
      <c r="J6118" s="1" t="s">
        <v>2867</v>
      </c>
      <c r="K6118" s="1" t="s">
        <v>18659</v>
      </c>
      <c r="L6118" s="1" t="s">
        <v>29454</v>
      </c>
      <c r="M6118" s="1" t="s">
        <v>29455</v>
      </c>
      <c r="N6118" s="1" t="s">
        <v>30263</v>
      </c>
      <c r="O6118" s="1" t="s">
        <v>22</v>
      </c>
      <c r="P6118" s="1" t="s">
        <v>22</v>
      </c>
      <c r="Q6118" s="1" t="s">
        <v>30264</v>
      </c>
      <c r="R6118" s="1" t="s">
        <v>22</v>
      </c>
      <c r="S6118" s="1" t="s">
        <v>22</v>
      </c>
      <c r="T6118" s="1" t="s">
        <v>30416</v>
      </c>
      <c r="W6118" s="1" t="s">
        <v>7471</v>
      </c>
      <c r="X6118" s="1" t="s">
        <v>4532</v>
      </c>
      <c r="Y6118" s="1" t="s">
        <v>201</v>
      </c>
      <c r="Z6118" s="1" t="s">
        <v>540</v>
      </c>
      <c r="AA6118" s="1" t="s">
        <v>32</v>
      </c>
      <c r="AB6118" s="1">
        <v>0</v>
      </c>
      <c r="AC6118" s="1">
        <v>0</v>
      </c>
      <c r="AD6118" s="1">
        <v>0</v>
      </c>
      <c r="AE6118" s="1" t="s">
        <v>30412</v>
      </c>
      <c r="AF6118" s="1">
        <v>0</v>
      </c>
      <c r="AG6118" s="1" t="s">
        <v>33</v>
      </c>
      <c r="AH6118" s="1" t="s">
        <v>30412</v>
      </c>
      <c r="AI6118" s="1">
        <v>0</v>
      </c>
    </row>
    <row r="6119" spans="1:35" x14ac:dyDescent="0.3">
      <c r="A6119" s="1" t="s">
        <v>30417</v>
      </c>
      <c r="B6119" s="1">
        <v>1005967</v>
      </c>
      <c r="C6119" s="1">
        <v>25</v>
      </c>
      <c r="D6119" s="1" t="s">
        <v>30418</v>
      </c>
      <c r="E6119" s="1" t="s">
        <v>30419</v>
      </c>
      <c r="F6119" s="9"/>
      <c r="G6119" s="1" t="s">
        <v>30420</v>
      </c>
      <c r="H6119" s="1" t="s">
        <v>75</v>
      </c>
      <c r="I6119" s="1" t="s">
        <v>2150</v>
      </c>
      <c r="J6119" s="1" t="s">
        <v>2867</v>
      </c>
      <c r="K6119" s="1" t="s">
        <v>18659</v>
      </c>
      <c r="L6119" s="1" t="s">
        <v>29454</v>
      </c>
      <c r="M6119" s="1" t="s">
        <v>29455</v>
      </c>
      <c r="N6119" s="1" t="s">
        <v>30263</v>
      </c>
      <c r="O6119" s="1" t="s">
        <v>22</v>
      </c>
      <c r="P6119" s="1" t="s">
        <v>22</v>
      </c>
      <c r="Q6119" s="1" t="s">
        <v>30264</v>
      </c>
      <c r="R6119" s="1" t="s">
        <v>22</v>
      </c>
      <c r="S6119" s="1" t="s">
        <v>22</v>
      </c>
      <c r="T6119" s="1" t="s">
        <v>30421</v>
      </c>
      <c r="X6119" s="1" t="s">
        <v>16383</v>
      </c>
      <c r="Y6119" s="1" t="s">
        <v>1975</v>
      </c>
      <c r="Z6119" s="1" t="s">
        <v>1976</v>
      </c>
      <c r="AA6119" s="1" t="s">
        <v>44</v>
      </c>
      <c r="AB6119" s="1">
        <v>0</v>
      </c>
      <c r="AC6119" s="1">
        <v>0</v>
      </c>
      <c r="AD6119" s="1">
        <v>0</v>
      </c>
      <c r="AE6119" s="1" t="s">
        <v>30417</v>
      </c>
      <c r="AF6119" s="1">
        <v>0</v>
      </c>
      <c r="AG6119" s="1" t="s">
        <v>33</v>
      </c>
      <c r="AH6119" s="1" t="s">
        <v>30417</v>
      </c>
      <c r="AI6119" s="1">
        <v>0</v>
      </c>
    </row>
    <row r="6120" spans="1:35" x14ac:dyDescent="0.3">
      <c r="A6120" s="1" t="s">
        <v>30422</v>
      </c>
      <c r="B6120" s="1">
        <v>1005968</v>
      </c>
      <c r="C6120" s="1">
        <v>25</v>
      </c>
      <c r="D6120" s="1" t="s">
        <v>30423</v>
      </c>
      <c r="E6120" s="1" t="s">
        <v>30424</v>
      </c>
      <c r="F6120" s="9"/>
      <c r="G6120" s="1" t="s">
        <v>30425</v>
      </c>
      <c r="H6120" s="1" t="s">
        <v>75</v>
      </c>
      <c r="I6120" s="1" t="s">
        <v>2150</v>
      </c>
      <c r="J6120" s="1" t="s">
        <v>2867</v>
      </c>
      <c r="K6120" s="1" t="s">
        <v>18659</v>
      </c>
      <c r="L6120" s="1" t="s">
        <v>29454</v>
      </c>
      <c r="M6120" s="1" t="s">
        <v>29455</v>
      </c>
      <c r="N6120" s="1" t="s">
        <v>30263</v>
      </c>
      <c r="O6120" s="1" t="s">
        <v>22</v>
      </c>
      <c r="P6120" s="1" t="s">
        <v>22</v>
      </c>
      <c r="Q6120" s="1" t="s">
        <v>30264</v>
      </c>
      <c r="R6120" s="1" t="s">
        <v>22</v>
      </c>
      <c r="S6120" s="1" t="s">
        <v>22</v>
      </c>
      <c r="T6120" s="1" t="s">
        <v>30426</v>
      </c>
      <c r="X6120" s="1" t="s">
        <v>30427</v>
      </c>
      <c r="Y6120" s="1" t="s">
        <v>2828</v>
      </c>
      <c r="Z6120" s="1" t="s">
        <v>2462</v>
      </c>
      <c r="AA6120" s="1" t="s">
        <v>44</v>
      </c>
      <c r="AB6120" s="1">
        <v>0</v>
      </c>
      <c r="AC6120" s="1">
        <v>0</v>
      </c>
      <c r="AD6120" s="1">
        <v>0</v>
      </c>
      <c r="AE6120" s="1" t="s">
        <v>30422</v>
      </c>
      <c r="AF6120" s="1">
        <v>0</v>
      </c>
      <c r="AG6120" s="1" t="s">
        <v>33</v>
      </c>
      <c r="AH6120" s="1" t="s">
        <v>30422</v>
      </c>
      <c r="AI6120" s="1">
        <v>0</v>
      </c>
    </row>
    <row r="6121" spans="1:35" x14ac:dyDescent="0.3">
      <c r="A6121" s="1" t="s">
        <v>30428</v>
      </c>
      <c r="B6121" s="1">
        <v>1005969</v>
      </c>
      <c r="C6121" s="1">
        <v>25</v>
      </c>
      <c r="D6121" s="1" t="s">
        <v>30429</v>
      </c>
      <c r="E6121" s="1" t="s">
        <v>30430</v>
      </c>
      <c r="F6121" s="9"/>
      <c r="G6121" s="1" t="s">
        <v>30431</v>
      </c>
      <c r="H6121" s="1" t="s">
        <v>75</v>
      </c>
      <c r="I6121" s="1" t="s">
        <v>2150</v>
      </c>
      <c r="J6121" s="1" t="s">
        <v>2867</v>
      </c>
      <c r="K6121" s="1" t="s">
        <v>18659</v>
      </c>
      <c r="L6121" s="1" t="s">
        <v>29454</v>
      </c>
      <c r="M6121" s="1" t="s">
        <v>29455</v>
      </c>
      <c r="N6121" s="1" t="s">
        <v>30263</v>
      </c>
      <c r="O6121" s="1" t="s">
        <v>22</v>
      </c>
      <c r="P6121" s="1" t="s">
        <v>22</v>
      </c>
      <c r="Q6121" s="1" t="s">
        <v>30264</v>
      </c>
      <c r="R6121" s="1" t="s">
        <v>22</v>
      </c>
      <c r="S6121" s="1" t="s">
        <v>22</v>
      </c>
      <c r="T6121" s="1" t="s">
        <v>30432</v>
      </c>
      <c r="X6121" s="1" t="s">
        <v>30433</v>
      </c>
      <c r="Y6121" s="1" t="s">
        <v>2374</v>
      </c>
      <c r="Z6121" s="1" t="s">
        <v>2375</v>
      </c>
      <c r="AA6121" s="1" t="s">
        <v>44</v>
      </c>
      <c r="AB6121" s="1">
        <v>0</v>
      </c>
      <c r="AC6121" s="1">
        <v>0</v>
      </c>
      <c r="AD6121" s="1">
        <v>0</v>
      </c>
      <c r="AE6121" s="1" t="s">
        <v>30428</v>
      </c>
      <c r="AF6121" s="1">
        <v>0</v>
      </c>
      <c r="AG6121" s="1" t="s">
        <v>33</v>
      </c>
      <c r="AH6121" s="1" t="s">
        <v>30428</v>
      </c>
      <c r="AI6121" s="1">
        <v>0</v>
      </c>
    </row>
    <row r="6122" spans="1:35" x14ac:dyDescent="0.3">
      <c r="A6122" s="1" t="s">
        <v>30434</v>
      </c>
      <c r="B6122" s="1">
        <v>1005970</v>
      </c>
      <c r="C6122" s="1">
        <v>25</v>
      </c>
      <c r="D6122" s="1" t="s">
        <v>30435</v>
      </c>
      <c r="E6122" s="1" t="s">
        <v>30436</v>
      </c>
      <c r="F6122" s="9"/>
      <c r="G6122" s="1" t="s">
        <v>30437</v>
      </c>
      <c r="H6122" s="1" t="s">
        <v>75</v>
      </c>
      <c r="I6122" s="1" t="s">
        <v>2150</v>
      </c>
      <c r="J6122" s="1" t="s">
        <v>2867</v>
      </c>
      <c r="K6122" s="1" t="s">
        <v>18659</v>
      </c>
      <c r="L6122" s="1" t="s">
        <v>29454</v>
      </c>
      <c r="M6122" s="1" t="s">
        <v>29455</v>
      </c>
      <c r="N6122" s="1" t="s">
        <v>30263</v>
      </c>
      <c r="O6122" s="1" t="s">
        <v>22</v>
      </c>
      <c r="P6122" s="1" t="s">
        <v>22</v>
      </c>
      <c r="Q6122" s="1" t="s">
        <v>30264</v>
      </c>
      <c r="R6122" s="1" t="s">
        <v>22</v>
      </c>
      <c r="S6122" s="1" t="s">
        <v>22</v>
      </c>
      <c r="T6122" s="1" t="s">
        <v>30438</v>
      </c>
      <c r="X6122" s="1" t="s">
        <v>30439</v>
      </c>
      <c r="Y6122" s="1" t="s">
        <v>4342</v>
      </c>
      <c r="Z6122" s="1" t="s">
        <v>2462</v>
      </c>
      <c r="AA6122" s="1" t="s">
        <v>44</v>
      </c>
      <c r="AB6122" s="1">
        <v>0</v>
      </c>
      <c r="AC6122" s="1">
        <v>0</v>
      </c>
      <c r="AD6122" s="1">
        <v>0</v>
      </c>
      <c r="AE6122" s="1" t="s">
        <v>30434</v>
      </c>
      <c r="AF6122" s="1">
        <v>0</v>
      </c>
      <c r="AG6122" s="1" t="s">
        <v>33</v>
      </c>
      <c r="AH6122" s="1" t="s">
        <v>30434</v>
      </c>
      <c r="AI6122" s="1">
        <v>0</v>
      </c>
    </row>
    <row r="6123" spans="1:35" x14ac:dyDescent="0.3">
      <c r="A6123" s="1" t="s">
        <v>30440</v>
      </c>
      <c r="B6123" s="1">
        <v>1005971</v>
      </c>
      <c r="C6123" s="1">
        <v>25</v>
      </c>
      <c r="D6123" s="1" t="s">
        <v>30441</v>
      </c>
      <c r="E6123" s="1" t="s">
        <v>30442</v>
      </c>
      <c r="F6123" s="9">
        <v>1</v>
      </c>
      <c r="G6123" s="1" t="s">
        <v>30443</v>
      </c>
      <c r="H6123" s="1" t="s">
        <v>75</v>
      </c>
      <c r="I6123" s="1" t="s">
        <v>2150</v>
      </c>
      <c r="J6123" s="1" t="s">
        <v>2867</v>
      </c>
      <c r="K6123" s="1" t="s">
        <v>18659</v>
      </c>
      <c r="L6123" s="1" t="s">
        <v>29454</v>
      </c>
      <c r="M6123" s="1" t="s">
        <v>29455</v>
      </c>
      <c r="N6123" s="1" t="s">
        <v>30263</v>
      </c>
      <c r="O6123" s="1" t="s">
        <v>22</v>
      </c>
      <c r="P6123" s="1" t="s">
        <v>22</v>
      </c>
      <c r="Q6123" s="1" t="s">
        <v>30264</v>
      </c>
      <c r="R6123" s="1" t="s">
        <v>22</v>
      </c>
      <c r="S6123" s="1" t="s">
        <v>22</v>
      </c>
      <c r="T6123" s="1" t="s">
        <v>30444</v>
      </c>
      <c r="X6123" s="1" t="s">
        <v>30445</v>
      </c>
      <c r="Y6123" s="1" t="s">
        <v>1975</v>
      </c>
      <c r="Z6123" s="1" t="s">
        <v>2462</v>
      </c>
      <c r="AA6123" s="1" t="s">
        <v>44</v>
      </c>
      <c r="AB6123" s="1">
        <v>0</v>
      </c>
      <c r="AC6123" s="1">
        <v>0</v>
      </c>
      <c r="AD6123" s="1">
        <v>0</v>
      </c>
      <c r="AE6123" s="1" t="s">
        <v>30440</v>
      </c>
      <c r="AF6123" s="1">
        <v>0</v>
      </c>
      <c r="AG6123" s="1" t="s">
        <v>33</v>
      </c>
      <c r="AH6123" s="1" t="s">
        <v>30440</v>
      </c>
      <c r="AI6123" s="1">
        <v>0</v>
      </c>
    </row>
    <row r="6124" spans="1:35" x14ac:dyDescent="0.3">
      <c r="A6124" s="1" t="s">
        <v>30446</v>
      </c>
      <c r="B6124" s="1">
        <v>1005972</v>
      </c>
      <c r="C6124" s="1">
        <v>25</v>
      </c>
      <c r="D6124" s="1" t="s">
        <v>30447</v>
      </c>
      <c r="E6124" s="1" t="s">
        <v>30448</v>
      </c>
      <c r="F6124" s="9"/>
      <c r="G6124" s="1" t="s">
        <v>30449</v>
      </c>
      <c r="H6124" s="1" t="s">
        <v>75</v>
      </c>
      <c r="I6124" s="1" t="s">
        <v>2150</v>
      </c>
      <c r="J6124" s="1" t="s">
        <v>2867</v>
      </c>
      <c r="K6124" s="1" t="s">
        <v>18659</v>
      </c>
      <c r="L6124" s="1" t="s">
        <v>29454</v>
      </c>
      <c r="M6124" s="1" t="s">
        <v>29455</v>
      </c>
      <c r="N6124" s="1" t="s">
        <v>30263</v>
      </c>
      <c r="O6124" s="1" t="s">
        <v>22</v>
      </c>
      <c r="P6124" s="1" t="s">
        <v>22</v>
      </c>
      <c r="Q6124" s="1" t="s">
        <v>30264</v>
      </c>
      <c r="R6124" s="1" t="s">
        <v>22</v>
      </c>
      <c r="S6124" s="1" t="s">
        <v>22</v>
      </c>
      <c r="T6124" s="1" t="s">
        <v>30450</v>
      </c>
      <c r="W6124" s="1" t="s">
        <v>4402</v>
      </c>
      <c r="X6124" s="1" t="s">
        <v>30451</v>
      </c>
      <c r="Y6124" s="1" t="s">
        <v>9423</v>
      </c>
      <c r="Z6124" s="1" t="s">
        <v>9505</v>
      </c>
      <c r="AA6124" s="1" t="s">
        <v>44</v>
      </c>
      <c r="AB6124" s="1">
        <v>0</v>
      </c>
      <c r="AC6124" s="1">
        <v>0</v>
      </c>
      <c r="AD6124" s="1">
        <v>0</v>
      </c>
      <c r="AE6124" s="1" t="s">
        <v>30446</v>
      </c>
      <c r="AF6124" s="1">
        <v>0</v>
      </c>
      <c r="AG6124" s="1" t="s">
        <v>33</v>
      </c>
      <c r="AH6124" s="1" t="s">
        <v>30446</v>
      </c>
      <c r="AI6124" s="1">
        <v>0</v>
      </c>
    </row>
    <row r="6125" spans="1:35" x14ac:dyDescent="0.3">
      <c r="A6125" s="1" t="s">
        <v>30452</v>
      </c>
      <c r="B6125" s="1">
        <v>1005973</v>
      </c>
      <c r="C6125" s="1">
        <v>25</v>
      </c>
      <c r="D6125" s="1" t="s">
        <v>30453</v>
      </c>
      <c r="E6125" s="1" t="s">
        <v>30454</v>
      </c>
      <c r="F6125" s="9"/>
      <c r="G6125" s="1" t="s">
        <v>30455</v>
      </c>
      <c r="H6125" s="1" t="s">
        <v>75</v>
      </c>
      <c r="I6125" s="1" t="s">
        <v>2150</v>
      </c>
      <c r="J6125" s="1" t="s">
        <v>2867</v>
      </c>
      <c r="K6125" s="1" t="s">
        <v>18659</v>
      </c>
      <c r="L6125" s="1" t="s">
        <v>29454</v>
      </c>
      <c r="M6125" s="1" t="s">
        <v>29455</v>
      </c>
      <c r="N6125" s="1" t="s">
        <v>30263</v>
      </c>
      <c r="O6125" s="1" t="s">
        <v>22</v>
      </c>
      <c r="P6125" s="1" t="s">
        <v>22</v>
      </c>
      <c r="Q6125" s="1" t="s">
        <v>30264</v>
      </c>
      <c r="R6125" s="1" t="s">
        <v>22</v>
      </c>
      <c r="S6125" s="1" t="s">
        <v>22</v>
      </c>
      <c r="T6125" s="1" t="s">
        <v>30456</v>
      </c>
      <c r="W6125" s="1" t="s">
        <v>30457</v>
      </c>
      <c r="X6125" s="1" t="s">
        <v>4275</v>
      </c>
      <c r="Y6125" s="1" t="s">
        <v>201</v>
      </c>
      <c r="Z6125" s="1" t="s">
        <v>540</v>
      </c>
      <c r="AA6125" s="1" t="s">
        <v>44</v>
      </c>
      <c r="AB6125" s="1">
        <v>0</v>
      </c>
      <c r="AC6125" s="1">
        <v>0</v>
      </c>
      <c r="AD6125" s="1">
        <v>0</v>
      </c>
      <c r="AE6125" s="1" t="s">
        <v>30452</v>
      </c>
      <c r="AF6125" s="1">
        <v>0</v>
      </c>
      <c r="AG6125" s="1" t="s">
        <v>33</v>
      </c>
      <c r="AH6125" s="1" t="s">
        <v>30452</v>
      </c>
      <c r="AI6125" s="1">
        <v>0</v>
      </c>
    </row>
    <row r="6126" spans="1:35" x14ac:dyDescent="0.3">
      <c r="A6126" s="1" t="s">
        <v>30458</v>
      </c>
      <c r="B6126" s="1">
        <v>1005974</v>
      </c>
      <c r="C6126" s="1">
        <v>25</v>
      </c>
      <c r="D6126" s="1" t="s">
        <v>30459</v>
      </c>
      <c r="E6126" s="1" t="s">
        <v>30460</v>
      </c>
      <c r="F6126" s="9"/>
      <c r="G6126" s="1" t="s">
        <v>30461</v>
      </c>
      <c r="H6126" s="1" t="s">
        <v>75</v>
      </c>
      <c r="I6126" s="1" t="s">
        <v>2150</v>
      </c>
      <c r="J6126" s="1" t="s">
        <v>2867</v>
      </c>
      <c r="K6126" s="1" t="s">
        <v>18659</v>
      </c>
      <c r="L6126" s="1" t="s">
        <v>29454</v>
      </c>
      <c r="M6126" s="1" t="s">
        <v>29455</v>
      </c>
      <c r="N6126" s="1" t="s">
        <v>30263</v>
      </c>
      <c r="O6126" s="1" t="s">
        <v>22</v>
      </c>
      <c r="P6126" s="1" t="s">
        <v>22</v>
      </c>
      <c r="Q6126" s="1" t="s">
        <v>30264</v>
      </c>
      <c r="R6126" s="1" t="s">
        <v>22</v>
      </c>
      <c r="S6126" s="1" t="s">
        <v>22</v>
      </c>
      <c r="T6126" s="1" t="s">
        <v>30462</v>
      </c>
      <c r="X6126" s="1" t="s">
        <v>30463</v>
      </c>
      <c r="Y6126" s="1" t="s">
        <v>2374</v>
      </c>
      <c r="Z6126" s="1" t="s">
        <v>2375</v>
      </c>
      <c r="AA6126" s="1" t="s">
        <v>44</v>
      </c>
      <c r="AB6126" s="1">
        <v>0</v>
      </c>
      <c r="AC6126" s="1">
        <v>0</v>
      </c>
      <c r="AD6126" s="1">
        <v>0</v>
      </c>
      <c r="AE6126" s="1" t="s">
        <v>30458</v>
      </c>
      <c r="AF6126" s="1">
        <v>0</v>
      </c>
      <c r="AG6126" s="1" t="s">
        <v>33</v>
      </c>
      <c r="AH6126" s="1" t="s">
        <v>30458</v>
      </c>
      <c r="AI6126" s="1">
        <v>0</v>
      </c>
    </row>
    <row r="6127" spans="1:35" x14ac:dyDescent="0.3">
      <c r="A6127" s="1" t="s">
        <v>30464</v>
      </c>
      <c r="B6127" s="1">
        <v>1005975</v>
      </c>
      <c r="C6127" s="1">
        <v>25</v>
      </c>
      <c r="D6127" s="1" t="s">
        <v>30465</v>
      </c>
      <c r="E6127" s="1" t="s">
        <v>30466</v>
      </c>
      <c r="F6127" s="9">
        <v>1</v>
      </c>
      <c r="G6127" s="1" t="s">
        <v>30467</v>
      </c>
      <c r="H6127" s="1" t="s">
        <v>75</v>
      </c>
      <c r="I6127" s="1" t="s">
        <v>2150</v>
      </c>
      <c r="J6127" s="1" t="s">
        <v>2867</v>
      </c>
      <c r="K6127" s="1" t="s">
        <v>18659</v>
      </c>
      <c r="L6127" s="1" t="s">
        <v>29454</v>
      </c>
      <c r="M6127" s="1" t="s">
        <v>29455</v>
      </c>
      <c r="N6127" s="1" t="s">
        <v>30263</v>
      </c>
      <c r="O6127" s="1" t="s">
        <v>22</v>
      </c>
      <c r="P6127" s="1" t="s">
        <v>22</v>
      </c>
      <c r="Q6127" s="1" t="s">
        <v>30264</v>
      </c>
      <c r="R6127" s="1" t="s">
        <v>22</v>
      </c>
      <c r="S6127" s="1" t="s">
        <v>22</v>
      </c>
      <c r="T6127" s="1" t="s">
        <v>30468</v>
      </c>
      <c r="X6127" s="1" t="s">
        <v>30469</v>
      </c>
      <c r="Y6127" s="1" t="s">
        <v>2828</v>
      </c>
      <c r="Z6127" s="1" t="s">
        <v>4416</v>
      </c>
      <c r="AA6127" s="1" t="s">
        <v>44</v>
      </c>
      <c r="AB6127" s="1">
        <v>0</v>
      </c>
      <c r="AC6127" s="1">
        <v>0</v>
      </c>
      <c r="AD6127" s="1">
        <v>0</v>
      </c>
      <c r="AE6127" s="1" t="s">
        <v>30464</v>
      </c>
      <c r="AF6127" s="1">
        <v>0</v>
      </c>
      <c r="AG6127" s="1" t="s">
        <v>259</v>
      </c>
      <c r="AH6127" s="1" t="s">
        <v>30464</v>
      </c>
      <c r="AI6127" s="1">
        <v>0</v>
      </c>
    </row>
    <row r="6128" spans="1:35" x14ac:dyDescent="0.3">
      <c r="A6128" s="1" t="s">
        <v>30470</v>
      </c>
      <c r="B6128" s="1">
        <v>1005976</v>
      </c>
      <c r="C6128" s="1">
        <v>25</v>
      </c>
      <c r="D6128" s="1" t="s">
        <v>30471</v>
      </c>
      <c r="E6128" s="1" t="s">
        <v>30472</v>
      </c>
      <c r="F6128" s="9"/>
      <c r="H6128" s="1" t="s">
        <v>75</v>
      </c>
      <c r="I6128" s="1" t="s">
        <v>2150</v>
      </c>
      <c r="J6128" s="1" t="s">
        <v>2867</v>
      </c>
      <c r="K6128" s="1" t="s">
        <v>18659</v>
      </c>
      <c r="L6128" s="1" t="s">
        <v>29454</v>
      </c>
      <c r="M6128" s="1" t="s">
        <v>29455</v>
      </c>
      <c r="N6128" s="1" t="s">
        <v>30263</v>
      </c>
      <c r="O6128" s="1" t="s">
        <v>22</v>
      </c>
      <c r="P6128" s="1" t="s">
        <v>22</v>
      </c>
      <c r="Q6128" s="1" t="s">
        <v>30264</v>
      </c>
      <c r="R6128" s="1" t="s">
        <v>22</v>
      </c>
      <c r="S6128" s="1" t="s">
        <v>22</v>
      </c>
      <c r="T6128" s="1" t="s">
        <v>30473</v>
      </c>
      <c r="W6128" s="1" t="s">
        <v>30474</v>
      </c>
      <c r="X6128" s="1" t="s">
        <v>4461</v>
      </c>
      <c r="Y6128" s="1" t="s">
        <v>201</v>
      </c>
      <c r="Z6128" s="1" t="s">
        <v>540</v>
      </c>
      <c r="AA6128" s="1" t="s">
        <v>44</v>
      </c>
      <c r="AB6128" s="1">
        <v>0</v>
      </c>
      <c r="AC6128" s="1">
        <v>0</v>
      </c>
      <c r="AD6128" s="1">
        <v>0</v>
      </c>
      <c r="AE6128" s="1" t="s">
        <v>30470</v>
      </c>
      <c r="AF6128" s="1">
        <v>0</v>
      </c>
      <c r="AG6128" s="1" t="s">
        <v>33</v>
      </c>
      <c r="AH6128" s="1" t="s">
        <v>30470</v>
      </c>
      <c r="AI6128" s="1">
        <v>0</v>
      </c>
    </row>
    <row r="6129" spans="1:35" x14ac:dyDescent="0.3">
      <c r="A6129" s="1" t="s">
        <v>30475</v>
      </c>
      <c r="B6129" s="1">
        <v>1005977</v>
      </c>
      <c r="C6129" s="1">
        <v>25</v>
      </c>
      <c r="D6129" s="1" t="s">
        <v>30476</v>
      </c>
      <c r="E6129" s="1" t="s">
        <v>30477</v>
      </c>
      <c r="F6129" s="9">
        <v>1</v>
      </c>
      <c r="G6129" s="1" t="s">
        <v>30478</v>
      </c>
      <c r="H6129" s="1" t="s">
        <v>75</v>
      </c>
      <c r="I6129" s="1" t="s">
        <v>2150</v>
      </c>
      <c r="J6129" s="1" t="s">
        <v>2867</v>
      </c>
      <c r="K6129" s="1" t="s">
        <v>18659</v>
      </c>
      <c r="L6129" s="1" t="s">
        <v>29454</v>
      </c>
      <c r="M6129" s="1" t="s">
        <v>29455</v>
      </c>
      <c r="N6129" s="1" t="s">
        <v>30263</v>
      </c>
      <c r="O6129" s="1" t="s">
        <v>22</v>
      </c>
      <c r="P6129" s="1" t="s">
        <v>22</v>
      </c>
      <c r="Q6129" s="1" t="s">
        <v>30264</v>
      </c>
      <c r="R6129" s="1" t="s">
        <v>22</v>
      </c>
      <c r="S6129" s="1" t="s">
        <v>22</v>
      </c>
      <c r="T6129" s="1" t="s">
        <v>30479</v>
      </c>
      <c r="W6129" s="1" t="s">
        <v>8234</v>
      </c>
      <c r="X6129" s="1" t="s">
        <v>30480</v>
      </c>
      <c r="Y6129" s="1" t="s">
        <v>29854</v>
      </c>
      <c r="Z6129" s="1" t="s">
        <v>9505</v>
      </c>
      <c r="AA6129" s="1" t="s">
        <v>44</v>
      </c>
      <c r="AB6129" s="1">
        <v>0</v>
      </c>
      <c r="AC6129" s="1">
        <v>0</v>
      </c>
      <c r="AD6129" s="1">
        <v>0</v>
      </c>
      <c r="AE6129" s="1" t="s">
        <v>30475</v>
      </c>
      <c r="AF6129" s="1">
        <v>0</v>
      </c>
      <c r="AG6129" s="1" t="s">
        <v>33</v>
      </c>
      <c r="AH6129" s="1" t="s">
        <v>30475</v>
      </c>
      <c r="AI6129" s="1">
        <v>0</v>
      </c>
    </row>
    <row r="6130" spans="1:35" x14ac:dyDescent="0.3">
      <c r="A6130" s="1" t="s">
        <v>30481</v>
      </c>
      <c r="B6130" s="1">
        <v>1005978</v>
      </c>
      <c r="C6130" s="1">
        <v>25</v>
      </c>
      <c r="D6130" s="1" t="s">
        <v>30482</v>
      </c>
      <c r="E6130" s="1" t="s">
        <v>30483</v>
      </c>
      <c r="F6130" s="9">
        <v>1</v>
      </c>
      <c r="G6130" s="1" t="s">
        <v>30484</v>
      </c>
      <c r="H6130" s="1" t="s">
        <v>75</v>
      </c>
      <c r="I6130" s="1" t="s">
        <v>2150</v>
      </c>
      <c r="J6130" s="1" t="s">
        <v>2867</v>
      </c>
      <c r="K6130" s="1" t="s">
        <v>18659</v>
      </c>
      <c r="L6130" s="1" t="s">
        <v>29454</v>
      </c>
      <c r="M6130" s="1" t="s">
        <v>29455</v>
      </c>
      <c r="N6130" s="1" t="s">
        <v>30263</v>
      </c>
      <c r="O6130" s="1" t="s">
        <v>22</v>
      </c>
      <c r="P6130" s="1" t="s">
        <v>22</v>
      </c>
      <c r="Q6130" s="1" t="s">
        <v>30264</v>
      </c>
      <c r="R6130" s="1" t="s">
        <v>22</v>
      </c>
      <c r="S6130" s="1" t="s">
        <v>22</v>
      </c>
      <c r="T6130" s="1" t="s">
        <v>30485</v>
      </c>
      <c r="X6130" s="1" t="s">
        <v>30486</v>
      </c>
      <c r="Y6130" s="1" t="s">
        <v>2828</v>
      </c>
      <c r="Z6130" s="1" t="s">
        <v>2375</v>
      </c>
      <c r="AA6130" s="1" t="s">
        <v>44</v>
      </c>
      <c r="AB6130" s="1">
        <v>0</v>
      </c>
      <c r="AC6130" s="1">
        <v>0</v>
      </c>
      <c r="AD6130" s="1">
        <v>0</v>
      </c>
      <c r="AE6130" s="1" t="s">
        <v>30481</v>
      </c>
      <c r="AF6130" s="1">
        <v>0</v>
      </c>
      <c r="AG6130" s="1" t="s">
        <v>33</v>
      </c>
      <c r="AH6130" s="1" t="s">
        <v>30481</v>
      </c>
      <c r="AI6130" s="1">
        <v>0</v>
      </c>
    </row>
    <row r="6131" spans="1:35" x14ac:dyDescent="0.3">
      <c r="A6131" s="1" t="s">
        <v>30487</v>
      </c>
      <c r="B6131" s="1">
        <v>1005979</v>
      </c>
      <c r="C6131" s="1">
        <v>25</v>
      </c>
      <c r="D6131" s="1" t="s">
        <v>30488</v>
      </c>
      <c r="E6131" s="1" t="s">
        <v>30489</v>
      </c>
      <c r="F6131" s="9"/>
      <c r="H6131" s="1" t="s">
        <v>75</v>
      </c>
      <c r="I6131" s="1" t="s">
        <v>2150</v>
      </c>
      <c r="J6131" s="1" t="s">
        <v>2867</v>
      </c>
      <c r="K6131" s="1" t="s">
        <v>18659</v>
      </c>
      <c r="L6131" s="1" t="s">
        <v>29454</v>
      </c>
      <c r="M6131" s="1" t="s">
        <v>30490</v>
      </c>
      <c r="N6131" s="1" t="s">
        <v>30491</v>
      </c>
      <c r="O6131" s="1" t="s">
        <v>22</v>
      </c>
      <c r="P6131" s="1" t="s">
        <v>22</v>
      </c>
      <c r="Q6131" s="1" t="s">
        <v>30492</v>
      </c>
      <c r="R6131" s="1" t="s">
        <v>30493</v>
      </c>
      <c r="S6131" s="1" t="s">
        <v>22</v>
      </c>
      <c r="T6131" s="1" t="s">
        <v>30494</v>
      </c>
      <c r="X6131" s="1" t="s">
        <v>30495</v>
      </c>
      <c r="Y6131" s="1" t="s">
        <v>2828</v>
      </c>
      <c r="Z6131" s="1" t="s">
        <v>30496</v>
      </c>
      <c r="AA6131" s="1" t="s">
        <v>62</v>
      </c>
      <c r="AB6131" s="1">
        <v>0</v>
      </c>
      <c r="AC6131" s="1">
        <v>0</v>
      </c>
      <c r="AD6131" s="1">
        <v>0</v>
      </c>
      <c r="AE6131" s="1" t="s">
        <v>30487</v>
      </c>
      <c r="AF6131" s="1">
        <v>0</v>
      </c>
      <c r="AG6131" s="1" t="s">
        <v>33</v>
      </c>
      <c r="AH6131" s="1" t="s">
        <v>30487</v>
      </c>
      <c r="AI6131" s="1">
        <v>0</v>
      </c>
    </row>
    <row r="6132" spans="1:35" x14ac:dyDescent="0.3">
      <c r="A6132" s="1" t="s">
        <v>30497</v>
      </c>
      <c r="B6132" s="1">
        <v>1005980</v>
      </c>
      <c r="C6132" s="1">
        <v>25</v>
      </c>
      <c r="D6132" s="1" t="s">
        <v>30498</v>
      </c>
      <c r="E6132" s="1" t="s">
        <v>30499</v>
      </c>
      <c r="F6132" s="9"/>
      <c r="H6132" s="1" t="s">
        <v>75</v>
      </c>
      <c r="I6132" s="1" t="s">
        <v>2150</v>
      </c>
      <c r="J6132" s="1" t="s">
        <v>2867</v>
      </c>
      <c r="K6132" s="1" t="s">
        <v>18659</v>
      </c>
      <c r="L6132" s="1" t="s">
        <v>29454</v>
      </c>
      <c r="M6132" s="1" t="s">
        <v>30490</v>
      </c>
      <c r="N6132" s="1" t="s">
        <v>30491</v>
      </c>
      <c r="O6132" s="1" t="s">
        <v>22</v>
      </c>
      <c r="P6132" s="1" t="s">
        <v>22</v>
      </c>
      <c r="Q6132" s="1" t="s">
        <v>30492</v>
      </c>
      <c r="R6132" s="1" t="s">
        <v>30493</v>
      </c>
      <c r="S6132" s="1" t="s">
        <v>22</v>
      </c>
      <c r="T6132" s="1" t="s">
        <v>30500</v>
      </c>
      <c r="X6132" s="1" t="s">
        <v>30501</v>
      </c>
      <c r="Y6132" s="1" t="s">
        <v>2374</v>
      </c>
      <c r="Z6132" s="1" t="s">
        <v>2375</v>
      </c>
      <c r="AA6132" s="1" t="s">
        <v>62</v>
      </c>
      <c r="AB6132" s="1">
        <v>0</v>
      </c>
      <c r="AC6132" s="1">
        <v>0</v>
      </c>
      <c r="AD6132" s="1">
        <v>0</v>
      </c>
      <c r="AE6132" s="1" t="s">
        <v>30497</v>
      </c>
      <c r="AF6132" s="1">
        <v>0</v>
      </c>
      <c r="AG6132" s="1" t="s">
        <v>259</v>
      </c>
      <c r="AH6132" s="1" t="s">
        <v>30502</v>
      </c>
      <c r="AI6132" s="1">
        <v>0</v>
      </c>
    </row>
    <row r="6133" spans="1:35" x14ac:dyDescent="0.3">
      <c r="A6133" s="1" t="s">
        <v>30503</v>
      </c>
      <c r="B6133" s="1">
        <v>1005981</v>
      </c>
      <c r="C6133" s="1">
        <v>25</v>
      </c>
      <c r="D6133" s="1" t="s">
        <v>30504</v>
      </c>
      <c r="E6133" s="1" t="s">
        <v>30505</v>
      </c>
      <c r="F6133" s="9"/>
      <c r="G6133" s="1" t="s">
        <v>30506</v>
      </c>
      <c r="H6133" s="1" t="s">
        <v>75</v>
      </c>
      <c r="I6133" s="1" t="s">
        <v>2150</v>
      </c>
      <c r="J6133" s="1" t="s">
        <v>2867</v>
      </c>
      <c r="K6133" s="1" t="s">
        <v>18659</v>
      </c>
      <c r="L6133" s="1" t="s">
        <v>29454</v>
      </c>
      <c r="M6133" s="1" t="s">
        <v>30490</v>
      </c>
      <c r="N6133" s="1" t="s">
        <v>30491</v>
      </c>
      <c r="O6133" s="1" t="s">
        <v>22</v>
      </c>
      <c r="P6133" s="1" t="s">
        <v>22</v>
      </c>
      <c r="Q6133" s="1" t="s">
        <v>30492</v>
      </c>
      <c r="R6133" s="1" t="s">
        <v>30493</v>
      </c>
      <c r="S6133" s="1" t="s">
        <v>22</v>
      </c>
      <c r="T6133" s="1" t="s">
        <v>30507</v>
      </c>
      <c r="X6133" s="1" t="s">
        <v>30508</v>
      </c>
      <c r="Y6133" s="1" t="s">
        <v>2828</v>
      </c>
      <c r="Z6133" s="1" t="s">
        <v>4416</v>
      </c>
      <c r="AA6133" s="1" t="s">
        <v>44</v>
      </c>
      <c r="AB6133" s="1">
        <v>0</v>
      </c>
      <c r="AC6133" s="1">
        <v>0</v>
      </c>
      <c r="AD6133" s="1">
        <v>0</v>
      </c>
      <c r="AE6133" s="1" t="s">
        <v>30503</v>
      </c>
      <c r="AF6133" s="1">
        <v>0</v>
      </c>
      <c r="AG6133" s="1" t="s">
        <v>33</v>
      </c>
      <c r="AH6133" s="1" t="s">
        <v>30503</v>
      </c>
      <c r="AI6133" s="1">
        <v>0</v>
      </c>
    </row>
    <row r="6134" spans="1:35" x14ac:dyDescent="0.3">
      <c r="A6134" s="1" t="s">
        <v>30509</v>
      </c>
      <c r="B6134" s="1">
        <v>1005982</v>
      </c>
      <c r="C6134" s="1">
        <v>25</v>
      </c>
      <c r="D6134" s="1" t="s">
        <v>30510</v>
      </c>
      <c r="E6134" s="1" t="s">
        <v>30511</v>
      </c>
      <c r="F6134" s="9"/>
      <c r="G6134" s="1" t="s">
        <v>30512</v>
      </c>
      <c r="H6134" s="1" t="s">
        <v>75</v>
      </c>
      <c r="I6134" s="1" t="s">
        <v>2150</v>
      </c>
      <c r="J6134" s="1" t="s">
        <v>2867</v>
      </c>
      <c r="K6134" s="1" t="s">
        <v>18659</v>
      </c>
      <c r="L6134" s="1" t="s">
        <v>29454</v>
      </c>
      <c r="M6134" s="1" t="s">
        <v>30490</v>
      </c>
      <c r="N6134" s="1" t="s">
        <v>30491</v>
      </c>
      <c r="O6134" s="1" t="s">
        <v>22</v>
      </c>
      <c r="P6134" s="1" t="s">
        <v>22</v>
      </c>
      <c r="Q6134" s="1" t="s">
        <v>30492</v>
      </c>
      <c r="R6134" s="1" t="s">
        <v>30493</v>
      </c>
      <c r="S6134" s="1" t="s">
        <v>22</v>
      </c>
      <c r="T6134" s="1" t="s">
        <v>30513</v>
      </c>
      <c r="X6134" s="1" t="s">
        <v>2925</v>
      </c>
      <c r="Y6134" s="1" t="s">
        <v>1975</v>
      </c>
      <c r="Z6134" s="1" t="s">
        <v>1976</v>
      </c>
      <c r="AA6134" s="1" t="s">
        <v>879</v>
      </c>
      <c r="AB6134" s="1">
        <v>0</v>
      </c>
      <c r="AC6134" s="1">
        <v>0</v>
      </c>
      <c r="AD6134" s="1">
        <v>0</v>
      </c>
      <c r="AE6134" s="1" t="s">
        <v>30509</v>
      </c>
      <c r="AF6134" s="1">
        <v>0</v>
      </c>
      <c r="AG6134" s="1" t="s">
        <v>33</v>
      </c>
      <c r="AH6134" s="1" t="s">
        <v>30509</v>
      </c>
      <c r="AI6134" s="1">
        <v>0</v>
      </c>
    </row>
    <row r="6135" spans="1:35" x14ac:dyDescent="0.3">
      <c r="A6135" s="1" t="s">
        <v>30514</v>
      </c>
      <c r="B6135" s="1">
        <v>1005983</v>
      </c>
      <c r="C6135" s="1">
        <v>25</v>
      </c>
      <c r="D6135" s="1" t="s">
        <v>30515</v>
      </c>
      <c r="E6135" s="1" t="s">
        <v>30516</v>
      </c>
      <c r="F6135" s="9"/>
      <c r="G6135" s="1" t="s">
        <v>30517</v>
      </c>
      <c r="H6135" s="1" t="s">
        <v>75</v>
      </c>
      <c r="I6135" s="1" t="s">
        <v>2150</v>
      </c>
      <c r="J6135" s="1" t="s">
        <v>2867</v>
      </c>
      <c r="K6135" s="1" t="s">
        <v>18659</v>
      </c>
      <c r="L6135" s="1" t="s">
        <v>29454</v>
      </c>
      <c r="M6135" s="1" t="s">
        <v>30490</v>
      </c>
      <c r="N6135" s="1" t="s">
        <v>30491</v>
      </c>
      <c r="O6135" s="1" t="s">
        <v>22</v>
      </c>
      <c r="P6135" s="1" t="s">
        <v>22</v>
      </c>
      <c r="Q6135" s="1" t="s">
        <v>30492</v>
      </c>
      <c r="R6135" s="1" t="s">
        <v>30493</v>
      </c>
      <c r="S6135" s="1" t="s">
        <v>22</v>
      </c>
      <c r="T6135" s="1" t="s">
        <v>30518</v>
      </c>
      <c r="X6135" s="1" t="s">
        <v>30519</v>
      </c>
      <c r="Y6135" s="1" t="s">
        <v>1975</v>
      </c>
      <c r="Z6135" s="1" t="s">
        <v>1976</v>
      </c>
      <c r="AA6135" s="1" t="s">
        <v>32</v>
      </c>
      <c r="AB6135" s="1">
        <v>0</v>
      </c>
      <c r="AC6135" s="1">
        <v>0</v>
      </c>
      <c r="AD6135" s="1">
        <v>0</v>
      </c>
      <c r="AE6135" s="1" t="s">
        <v>30514</v>
      </c>
      <c r="AF6135" s="1">
        <v>0</v>
      </c>
      <c r="AG6135" s="1" t="s">
        <v>33</v>
      </c>
      <c r="AH6135" s="1" t="s">
        <v>30514</v>
      </c>
      <c r="AI6135" s="1">
        <v>0</v>
      </c>
    </row>
    <row r="6136" spans="1:35" x14ac:dyDescent="0.3">
      <c r="A6136" s="1" t="s">
        <v>30520</v>
      </c>
      <c r="B6136" s="1">
        <v>1005984</v>
      </c>
      <c r="C6136" s="1">
        <v>25</v>
      </c>
      <c r="D6136" s="1" t="s">
        <v>30521</v>
      </c>
      <c r="E6136" s="1" t="s">
        <v>30522</v>
      </c>
      <c r="F6136" s="9"/>
      <c r="G6136" s="1" t="s">
        <v>30523</v>
      </c>
      <c r="H6136" s="1" t="s">
        <v>75</v>
      </c>
      <c r="I6136" s="1" t="s">
        <v>2150</v>
      </c>
      <c r="J6136" s="1" t="s">
        <v>2867</v>
      </c>
      <c r="K6136" s="1" t="s">
        <v>18659</v>
      </c>
      <c r="L6136" s="1" t="s">
        <v>29454</v>
      </c>
      <c r="M6136" s="1" t="s">
        <v>30490</v>
      </c>
      <c r="N6136" s="1" t="s">
        <v>30491</v>
      </c>
      <c r="O6136" s="1" t="s">
        <v>22</v>
      </c>
      <c r="P6136" s="1" t="s">
        <v>22</v>
      </c>
      <c r="Q6136" s="1" t="s">
        <v>30492</v>
      </c>
      <c r="R6136" s="1" t="s">
        <v>30493</v>
      </c>
      <c r="S6136" s="1" t="s">
        <v>22</v>
      </c>
      <c r="T6136" s="1" t="s">
        <v>30524</v>
      </c>
      <c r="X6136" s="1" t="s">
        <v>3340</v>
      </c>
      <c r="Y6136" s="1" t="s">
        <v>1975</v>
      </c>
      <c r="Z6136" s="1" t="s">
        <v>2462</v>
      </c>
      <c r="AA6136" s="1" t="s">
        <v>62</v>
      </c>
      <c r="AB6136" s="1">
        <v>0</v>
      </c>
      <c r="AC6136" s="1">
        <v>0</v>
      </c>
      <c r="AD6136" s="1">
        <v>0</v>
      </c>
      <c r="AE6136" s="1" t="s">
        <v>30520</v>
      </c>
      <c r="AF6136" s="1">
        <v>0</v>
      </c>
      <c r="AG6136" s="1" t="s">
        <v>33</v>
      </c>
      <c r="AH6136" s="1" t="s">
        <v>30520</v>
      </c>
      <c r="AI6136" s="1">
        <v>0</v>
      </c>
    </row>
    <row r="6137" spans="1:35" x14ac:dyDescent="0.3">
      <c r="A6137" s="1" t="s">
        <v>30525</v>
      </c>
      <c r="B6137" s="1">
        <v>1005985</v>
      </c>
      <c r="C6137" s="1">
        <v>25</v>
      </c>
      <c r="D6137" s="1" t="s">
        <v>30526</v>
      </c>
      <c r="E6137" s="1" t="s">
        <v>30527</v>
      </c>
      <c r="F6137" s="9"/>
      <c r="G6137" s="1" t="s">
        <v>30528</v>
      </c>
      <c r="H6137" s="1" t="s">
        <v>75</v>
      </c>
      <c r="I6137" s="1" t="s">
        <v>2150</v>
      </c>
      <c r="J6137" s="1" t="s">
        <v>2867</v>
      </c>
      <c r="K6137" s="1" t="s">
        <v>18659</v>
      </c>
      <c r="L6137" s="1" t="s">
        <v>29454</v>
      </c>
      <c r="M6137" s="1" t="s">
        <v>30490</v>
      </c>
      <c r="N6137" s="1" t="s">
        <v>30491</v>
      </c>
      <c r="O6137" s="1" t="s">
        <v>22</v>
      </c>
      <c r="P6137" s="1" t="s">
        <v>22</v>
      </c>
      <c r="Q6137" s="1" t="s">
        <v>30492</v>
      </c>
      <c r="R6137" s="1" t="s">
        <v>30493</v>
      </c>
      <c r="S6137" s="1" t="s">
        <v>22</v>
      </c>
      <c r="T6137" s="1" t="s">
        <v>30529</v>
      </c>
      <c r="X6137" s="1" t="s">
        <v>4920</v>
      </c>
      <c r="Y6137" s="1" t="s">
        <v>4920</v>
      </c>
      <c r="Z6137" s="1" t="s">
        <v>4920</v>
      </c>
      <c r="AA6137" s="1" t="s">
        <v>22</v>
      </c>
      <c r="AB6137" s="1">
        <v>0</v>
      </c>
      <c r="AC6137" s="1">
        <v>1</v>
      </c>
      <c r="AD6137" s="1">
        <v>0</v>
      </c>
      <c r="AE6137" s="1" t="s">
        <v>30525</v>
      </c>
      <c r="AF6137" s="1">
        <v>0</v>
      </c>
      <c r="AG6137" s="1" t="s">
        <v>33</v>
      </c>
      <c r="AH6137" s="1" t="s">
        <v>30525</v>
      </c>
      <c r="AI6137" s="1">
        <v>0</v>
      </c>
    </row>
    <row r="6138" spans="1:35" x14ac:dyDescent="0.3">
      <c r="A6138" s="1" t="s">
        <v>30530</v>
      </c>
      <c r="B6138" s="1">
        <v>1005986</v>
      </c>
      <c r="C6138" s="1">
        <v>25</v>
      </c>
      <c r="D6138" s="1" t="s">
        <v>30531</v>
      </c>
      <c r="E6138" s="1" t="s">
        <v>30532</v>
      </c>
      <c r="F6138" s="9">
        <v>1</v>
      </c>
      <c r="G6138" s="1" t="s">
        <v>30533</v>
      </c>
      <c r="H6138" s="1" t="s">
        <v>75</v>
      </c>
      <c r="I6138" s="1" t="s">
        <v>2150</v>
      </c>
      <c r="J6138" s="1" t="s">
        <v>2867</v>
      </c>
      <c r="K6138" s="1" t="s">
        <v>18659</v>
      </c>
      <c r="L6138" s="1" t="s">
        <v>29454</v>
      </c>
      <c r="M6138" s="1" t="s">
        <v>30490</v>
      </c>
      <c r="N6138" s="1" t="s">
        <v>30491</v>
      </c>
      <c r="O6138" s="1" t="s">
        <v>22</v>
      </c>
      <c r="P6138" s="1" t="s">
        <v>22</v>
      </c>
      <c r="Q6138" s="1" t="s">
        <v>30492</v>
      </c>
      <c r="R6138" s="1" t="s">
        <v>30493</v>
      </c>
      <c r="S6138" s="1" t="s">
        <v>22</v>
      </c>
      <c r="T6138" s="1" t="s">
        <v>30534</v>
      </c>
      <c r="X6138" s="1" t="s">
        <v>30535</v>
      </c>
      <c r="Y6138" s="1" t="s">
        <v>5430</v>
      </c>
      <c r="Z6138" s="1" t="s">
        <v>3154</v>
      </c>
      <c r="AA6138" s="1" t="s">
        <v>44</v>
      </c>
      <c r="AB6138" s="1">
        <v>0</v>
      </c>
      <c r="AC6138" s="1">
        <v>0</v>
      </c>
      <c r="AD6138" s="1">
        <v>0</v>
      </c>
      <c r="AE6138" s="1" t="s">
        <v>30530</v>
      </c>
      <c r="AF6138" s="1">
        <v>0</v>
      </c>
      <c r="AG6138" s="1" t="s">
        <v>33</v>
      </c>
      <c r="AH6138" s="1" t="s">
        <v>30530</v>
      </c>
      <c r="AI6138" s="1">
        <v>0</v>
      </c>
    </row>
    <row r="6139" spans="1:35" x14ac:dyDescent="0.3">
      <c r="A6139" s="1" t="s">
        <v>30536</v>
      </c>
      <c r="B6139" s="1">
        <v>1005987</v>
      </c>
      <c r="C6139" s="1">
        <v>25</v>
      </c>
      <c r="D6139" s="1" t="s">
        <v>30537</v>
      </c>
      <c r="E6139" s="1" t="s">
        <v>30538</v>
      </c>
      <c r="F6139" s="9">
        <v>1</v>
      </c>
      <c r="G6139" s="1" t="s">
        <v>30539</v>
      </c>
      <c r="H6139" s="1" t="s">
        <v>75</v>
      </c>
      <c r="I6139" s="1" t="s">
        <v>2150</v>
      </c>
      <c r="J6139" s="1" t="s">
        <v>2867</v>
      </c>
      <c r="K6139" s="1" t="s">
        <v>18659</v>
      </c>
      <c r="L6139" s="1" t="s">
        <v>29454</v>
      </c>
      <c r="M6139" s="1" t="s">
        <v>30490</v>
      </c>
      <c r="N6139" s="1" t="s">
        <v>30491</v>
      </c>
      <c r="O6139" s="1" t="s">
        <v>22</v>
      </c>
      <c r="P6139" s="1" t="s">
        <v>22</v>
      </c>
      <c r="Q6139" s="1" t="s">
        <v>30492</v>
      </c>
      <c r="R6139" s="1" t="s">
        <v>30493</v>
      </c>
      <c r="S6139" s="1" t="s">
        <v>22</v>
      </c>
      <c r="T6139" s="1" t="s">
        <v>30540</v>
      </c>
      <c r="X6139" s="1" t="s">
        <v>30541</v>
      </c>
      <c r="Y6139" s="1" t="s">
        <v>5430</v>
      </c>
      <c r="Z6139" s="1" t="s">
        <v>2462</v>
      </c>
      <c r="AA6139" s="1" t="s">
        <v>22</v>
      </c>
      <c r="AB6139" s="1">
        <v>0</v>
      </c>
      <c r="AC6139" s="1">
        <v>0</v>
      </c>
      <c r="AD6139" s="1">
        <v>0</v>
      </c>
      <c r="AE6139" s="1" t="s">
        <v>30536</v>
      </c>
      <c r="AF6139" s="1">
        <v>0</v>
      </c>
      <c r="AG6139" s="1" t="s">
        <v>112</v>
      </c>
      <c r="AH6139" s="1" t="s">
        <v>22</v>
      </c>
      <c r="AI6139" s="1">
        <v>1</v>
      </c>
    </row>
    <row r="6140" spans="1:35" x14ac:dyDescent="0.3">
      <c r="A6140" s="1" t="s">
        <v>30542</v>
      </c>
      <c r="B6140" s="1">
        <v>1005988</v>
      </c>
      <c r="C6140" s="1">
        <v>25</v>
      </c>
      <c r="D6140" s="1" t="s">
        <v>30543</v>
      </c>
      <c r="E6140" s="1" t="s">
        <v>30544</v>
      </c>
      <c r="F6140" s="9">
        <v>1</v>
      </c>
      <c r="H6140" s="1" t="s">
        <v>75</v>
      </c>
      <c r="I6140" s="1" t="s">
        <v>2150</v>
      </c>
      <c r="J6140" s="1" t="s">
        <v>2867</v>
      </c>
      <c r="K6140" s="1" t="s">
        <v>18659</v>
      </c>
      <c r="L6140" s="1" t="s">
        <v>29454</v>
      </c>
      <c r="M6140" s="1" t="s">
        <v>30490</v>
      </c>
      <c r="N6140" s="1" t="s">
        <v>30491</v>
      </c>
      <c r="O6140" s="1" t="s">
        <v>22</v>
      </c>
      <c r="P6140" s="1" t="s">
        <v>22</v>
      </c>
      <c r="Q6140" s="1" t="s">
        <v>30492</v>
      </c>
      <c r="R6140" s="1" t="s">
        <v>30493</v>
      </c>
      <c r="S6140" s="1" t="s">
        <v>22</v>
      </c>
      <c r="T6140" s="1" t="s">
        <v>30545</v>
      </c>
      <c r="X6140" s="1" t="s">
        <v>30546</v>
      </c>
      <c r="Y6140" s="1" t="s">
        <v>2828</v>
      </c>
      <c r="Z6140" s="1" t="s">
        <v>4416</v>
      </c>
      <c r="AA6140" s="1" t="s">
        <v>44</v>
      </c>
      <c r="AB6140" s="1">
        <v>0</v>
      </c>
      <c r="AC6140" s="1">
        <v>0</v>
      </c>
      <c r="AD6140" s="1">
        <v>0</v>
      </c>
      <c r="AE6140" s="1" t="s">
        <v>30542</v>
      </c>
      <c r="AF6140" s="1">
        <v>0</v>
      </c>
      <c r="AG6140" s="1" t="s">
        <v>33</v>
      </c>
      <c r="AH6140" s="1" t="s">
        <v>30542</v>
      </c>
      <c r="AI6140" s="1">
        <v>0</v>
      </c>
    </row>
    <row r="6141" spans="1:35" x14ac:dyDescent="0.3">
      <c r="A6141" s="1" t="s">
        <v>30547</v>
      </c>
      <c r="B6141" s="1">
        <v>1005989</v>
      </c>
      <c r="C6141" s="1">
        <v>25</v>
      </c>
      <c r="D6141" s="1" t="s">
        <v>30548</v>
      </c>
      <c r="E6141" s="1" t="s">
        <v>30549</v>
      </c>
      <c r="F6141" s="9"/>
      <c r="G6141" s="1" t="s">
        <v>30550</v>
      </c>
      <c r="H6141" s="1" t="s">
        <v>75</v>
      </c>
      <c r="I6141" s="1" t="s">
        <v>2150</v>
      </c>
      <c r="J6141" s="1" t="s">
        <v>2867</v>
      </c>
      <c r="K6141" s="1" t="s">
        <v>18659</v>
      </c>
      <c r="L6141" s="1" t="s">
        <v>29454</v>
      </c>
      <c r="M6141" s="1" t="s">
        <v>30490</v>
      </c>
      <c r="N6141" s="1" t="s">
        <v>30491</v>
      </c>
      <c r="O6141" s="1" t="s">
        <v>22</v>
      </c>
      <c r="P6141" s="1" t="s">
        <v>22</v>
      </c>
      <c r="Q6141" s="1" t="s">
        <v>30492</v>
      </c>
      <c r="R6141" s="1" t="s">
        <v>30493</v>
      </c>
      <c r="S6141" s="1" t="s">
        <v>22</v>
      </c>
      <c r="T6141" s="1" t="s">
        <v>30551</v>
      </c>
      <c r="X6141" s="1" t="s">
        <v>30552</v>
      </c>
      <c r="Y6141" s="1" t="s">
        <v>2374</v>
      </c>
      <c r="Z6141" s="1" t="s">
        <v>2375</v>
      </c>
      <c r="AA6141" s="1" t="s">
        <v>62</v>
      </c>
      <c r="AB6141" s="1">
        <v>0</v>
      </c>
      <c r="AC6141" s="1">
        <v>0</v>
      </c>
      <c r="AD6141" s="1">
        <v>0</v>
      </c>
      <c r="AE6141" s="1" t="s">
        <v>30547</v>
      </c>
      <c r="AF6141" s="1">
        <v>0</v>
      </c>
      <c r="AG6141" s="1" t="s">
        <v>33</v>
      </c>
      <c r="AH6141" s="1" t="s">
        <v>30547</v>
      </c>
      <c r="AI6141" s="1">
        <v>0</v>
      </c>
    </row>
    <row r="6142" spans="1:35" x14ac:dyDescent="0.3">
      <c r="A6142" s="1" t="s">
        <v>30553</v>
      </c>
      <c r="B6142" s="1">
        <v>1005990</v>
      </c>
      <c r="C6142" s="1">
        <v>25</v>
      </c>
      <c r="D6142" s="1" t="s">
        <v>30554</v>
      </c>
      <c r="E6142" s="1" t="s">
        <v>30555</v>
      </c>
      <c r="F6142" s="9">
        <v>1</v>
      </c>
      <c r="G6142" s="1" t="s">
        <v>30556</v>
      </c>
      <c r="H6142" s="1" t="s">
        <v>75</v>
      </c>
      <c r="I6142" s="1" t="s">
        <v>2150</v>
      </c>
      <c r="J6142" s="1" t="s">
        <v>2867</v>
      </c>
      <c r="K6142" s="1" t="s">
        <v>18659</v>
      </c>
      <c r="L6142" s="1" t="s">
        <v>29454</v>
      </c>
      <c r="M6142" s="1" t="s">
        <v>30490</v>
      </c>
      <c r="N6142" s="1" t="s">
        <v>30491</v>
      </c>
      <c r="O6142" s="1" t="s">
        <v>22</v>
      </c>
      <c r="P6142" s="1" t="s">
        <v>22</v>
      </c>
      <c r="Q6142" s="1" t="s">
        <v>30492</v>
      </c>
      <c r="R6142" s="1" t="s">
        <v>30493</v>
      </c>
      <c r="S6142" s="1" t="s">
        <v>22</v>
      </c>
      <c r="T6142" s="1" t="s">
        <v>30557</v>
      </c>
      <c r="X6142" s="1" t="s">
        <v>30558</v>
      </c>
      <c r="Y6142" s="1" t="s">
        <v>4342</v>
      </c>
      <c r="Z6142" s="1" t="s">
        <v>2462</v>
      </c>
      <c r="AA6142" s="1" t="s">
        <v>44</v>
      </c>
      <c r="AB6142" s="1">
        <v>0</v>
      </c>
      <c r="AC6142" s="1">
        <v>0</v>
      </c>
      <c r="AD6142" s="1">
        <v>0</v>
      </c>
      <c r="AE6142" s="1" t="s">
        <v>30553</v>
      </c>
      <c r="AF6142" s="1">
        <v>0</v>
      </c>
      <c r="AG6142" s="1" t="s">
        <v>33</v>
      </c>
      <c r="AH6142" s="1" t="s">
        <v>30553</v>
      </c>
      <c r="AI6142" s="1">
        <v>0</v>
      </c>
    </row>
    <row r="6143" spans="1:35" x14ac:dyDescent="0.3">
      <c r="A6143" s="1" t="s">
        <v>30559</v>
      </c>
      <c r="B6143" s="1">
        <v>1005991</v>
      </c>
      <c r="C6143" s="1">
        <v>25</v>
      </c>
      <c r="D6143" s="1" t="s">
        <v>30560</v>
      </c>
      <c r="E6143" s="1" t="s">
        <v>30561</v>
      </c>
      <c r="F6143" s="9">
        <v>1</v>
      </c>
      <c r="H6143" s="1" t="s">
        <v>75</v>
      </c>
      <c r="I6143" s="1" t="s">
        <v>2150</v>
      </c>
      <c r="J6143" s="1" t="s">
        <v>2867</v>
      </c>
      <c r="K6143" s="1" t="s">
        <v>18659</v>
      </c>
      <c r="L6143" s="1" t="s">
        <v>29454</v>
      </c>
      <c r="M6143" s="1" t="s">
        <v>30490</v>
      </c>
      <c r="N6143" s="1" t="s">
        <v>30491</v>
      </c>
      <c r="O6143" s="1" t="s">
        <v>22</v>
      </c>
      <c r="P6143" s="1" t="s">
        <v>22</v>
      </c>
      <c r="Q6143" s="1" t="s">
        <v>30492</v>
      </c>
      <c r="R6143" s="1" t="s">
        <v>30493</v>
      </c>
      <c r="S6143" s="1" t="s">
        <v>22</v>
      </c>
      <c r="T6143" s="1" t="s">
        <v>30562</v>
      </c>
      <c r="W6143" s="1" t="s">
        <v>24426</v>
      </c>
      <c r="X6143" s="1" t="s">
        <v>30563</v>
      </c>
      <c r="Y6143" s="1" t="s">
        <v>137</v>
      </c>
      <c r="Z6143" s="1" t="s">
        <v>138</v>
      </c>
      <c r="AA6143" s="1" t="s">
        <v>44</v>
      </c>
      <c r="AB6143" s="1">
        <v>0</v>
      </c>
      <c r="AC6143" s="1">
        <v>0</v>
      </c>
      <c r="AD6143" s="1">
        <v>0</v>
      </c>
      <c r="AE6143" s="1" t="s">
        <v>30559</v>
      </c>
      <c r="AF6143" s="1">
        <v>0</v>
      </c>
      <c r="AG6143" s="1" t="s">
        <v>656</v>
      </c>
      <c r="AH6143" s="1" t="s">
        <v>30564</v>
      </c>
      <c r="AI6143" s="1">
        <v>0</v>
      </c>
    </row>
    <row r="6144" spans="1:35" x14ac:dyDescent="0.3">
      <c r="A6144" s="1" t="s">
        <v>30565</v>
      </c>
      <c r="B6144" s="1">
        <v>1005992</v>
      </c>
      <c r="C6144" s="1">
        <v>25</v>
      </c>
      <c r="D6144" s="1" t="s">
        <v>30566</v>
      </c>
      <c r="E6144" s="1" t="s">
        <v>30567</v>
      </c>
      <c r="F6144" s="9"/>
      <c r="G6144" s="1" t="s">
        <v>30568</v>
      </c>
      <c r="H6144" s="1" t="s">
        <v>75</v>
      </c>
      <c r="I6144" s="1" t="s">
        <v>2150</v>
      </c>
      <c r="J6144" s="1" t="s">
        <v>2867</v>
      </c>
      <c r="K6144" s="1" t="s">
        <v>18659</v>
      </c>
      <c r="L6144" s="1" t="s">
        <v>29454</v>
      </c>
      <c r="M6144" s="1" t="s">
        <v>30490</v>
      </c>
      <c r="N6144" s="1" t="s">
        <v>30491</v>
      </c>
      <c r="O6144" s="1" t="s">
        <v>22</v>
      </c>
      <c r="P6144" s="1" t="s">
        <v>22</v>
      </c>
      <c r="Q6144" s="1" t="s">
        <v>30492</v>
      </c>
      <c r="R6144" s="1" t="s">
        <v>30493</v>
      </c>
      <c r="S6144" s="1" t="s">
        <v>22</v>
      </c>
      <c r="T6144" s="1" t="s">
        <v>30569</v>
      </c>
      <c r="X6144" s="1" t="s">
        <v>30570</v>
      </c>
      <c r="Y6144" s="1" t="s">
        <v>83</v>
      </c>
      <c r="Z6144" s="1" t="s">
        <v>84</v>
      </c>
      <c r="AA6144" s="1" t="s">
        <v>22</v>
      </c>
      <c r="AB6144" s="1">
        <v>0</v>
      </c>
      <c r="AC6144" s="1">
        <v>0</v>
      </c>
      <c r="AD6144" s="1">
        <v>0</v>
      </c>
      <c r="AE6144" s="1" t="s">
        <v>30565</v>
      </c>
      <c r="AF6144" s="1">
        <v>0</v>
      </c>
      <c r="AG6144" s="1" t="s">
        <v>112</v>
      </c>
      <c r="AH6144" s="1" t="s">
        <v>22</v>
      </c>
      <c r="AI6144" s="1">
        <v>1</v>
      </c>
    </row>
    <row r="6145" spans="1:35" x14ac:dyDescent="0.3">
      <c r="A6145" s="1" t="s">
        <v>30571</v>
      </c>
      <c r="B6145" s="1">
        <v>1005993</v>
      </c>
      <c r="C6145" s="1">
        <v>25</v>
      </c>
      <c r="D6145" s="1" t="s">
        <v>30572</v>
      </c>
      <c r="E6145" s="1" t="s">
        <v>30573</v>
      </c>
      <c r="F6145" s="9"/>
      <c r="G6145" s="1" t="s">
        <v>30574</v>
      </c>
      <c r="H6145" s="1" t="s">
        <v>75</v>
      </c>
      <c r="I6145" s="1" t="s">
        <v>2150</v>
      </c>
      <c r="J6145" s="1" t="s">
        <v>2867</v>
      </c>
      <c r="K6145" s="1" t="s">
        <v>18659</v>
      </c>
      <c r="L6145" s="1" t="s">
        <v>29454</v>
      </c>
      <c r="M6145" s="1" t="s">
        <v>30490</v>
      </c>
      <c r="N6145" s="1" t="s">
        <v>30491</v>
      </c>
      <c r="O6145" s="1" t="s">
        <v>22</v>
      </c>
      <c r="P6145" s="1" t="s">
        <v>22</v>
      </c>
      <c r="Q6145" s="1" t="s">
        <v>30492</v>
      </c>
      <c r="R6145" s="1" t="s">
        <v>30493</v>
      </c>
      <c r="S6145" s="1" t="s">
        <v>22</v>
      </c>
      <c r="T6145" s="1" t="s">
        <v>30575</v>
      </c>
      <c r="X6145" s="1" t="s">
        <v>127</v>
      </c>
      <c r="Y6145" s="1" t="s">
        <v>83</v>
      </c>
      <c r="Z6145" s="1" t="s">
        <v>84</v>
      </c>
      <c r="AA6145" s="1" t="s">
        <v>32</v>
      </c>
      <c r="AB6145" s="1">
        <v>0</v>
      </c>
      <c r="AC6145" s="1">
        <v>0</v>
      </c>
      <c r="AD6145" s="1">
        <v>0</v>
      </c>
      <c r="AE6145" s="1" t="s">
        <v>30571</v>
      </c>
      <c r="AF6145" s="1">
        <v>0</v>
      </c>
      <c r="AG6145" s="1" t="s">
        <v>259</v>
      </c>
      <c r="AH6145" s="1" t="s">
        <v>30576</v>
      </c>
      <c r="AI6145" s="1">
        <v>0</v>
      </c>
    </row>
    <row r="6146" spans="1:35" x14ac:dyDescent="0.3">
      <c r="A6146" s="1" t="s">
        <v>30577</v>
      </c>
      <c r="B6146" s="1">
        <v>1005994</v>
      </c>
      <c r="C6146" s="1">
        <v>25</v>
      </c>
      <c r="D6146" s="1" t="s">
        <v>30578</v>
      </c>
      <c r="E6146" s="1" t="s">
        <v>30579</v>
      </c>
      <c r="F6146" s="9"/>
      <c r="G6146" s="1" t="s">
        <v>30580</v>
      </c>
      <c r="H6146" s="1" t="s">
        <v>75</v>
      </c>
      <c r="I6146" s="1" t="s">
        <v>2150</v>
      </c>
      <c r="J6146" s="1" t="s">
        <v>2867</v>
      </c>
      <c r="K6146" s="1" t="s">
        <v>18659</v>
      </c>
      <c r="L6146" s="1" t="s">
        <v>29454</v>
      </c>
      <c r="M6146" s="1" t="s">
        <v>30490</v>
      </c>
      <c r="N6146" s="1" t="s">
        <v>30491</v>
      </c>
      <c r="O6146" s="1" t="s">
        <v>22</v>
      </c>
      <c r="P6146" s="1" t="s">
        <v>22</v>
      </c>
      <c r="Q6146" s="1" t="s">
        <v>30492</v>
      </c>
      <c r="R6146" s="1" t="s">
        <v>30493</v>
      </c>
      <c r="S6146" s="1" t="s">
        <v>22</v>
      </c>
      <c r="T6146" s="1" t="s">
        <v>30581</v>
      </c>
      <c r="X6146" s="1" t="s">
        <v>467</v>
      </c>
      <c r="Y6146" s="1" t="s">
        <v>83</v>
      </c>
      <c r="Z6146" s="1" t="s">
        <v>84</v>
      </c>
      <c r="AA6146" s="1" t="s">
        <v>22</v>
      </c>
      <c r="AB6146" s="1">
        <v>0</v>
      </c>
      <c r="AC6146" s="1">
        <v>0</v>
      </c>
      <c r="AD6146" s="1">
        <v>0</v>
      </c>
      <c r="AE6146" s="1" t="s">
        <v>30577</v>
      </c>
      <c r="AF6146" s="1">
        <v>0</v>
      </c>
      <c r="AG6146" s="1" t="s">
        <v>112</v>
      </c>
      <c r="AH6146" s="1" t="s">
        <v>22</v>
      </c>
      <c r="AI6146" s="1">
        <v>1</v>
      </c>
    </row>
    <row r="6147" spans="1:35" x14ac:dyDescent="0.3">
      <c r="A6147" s="1" t="s">
        <v>30582</v>
      </c>
      <c r="B6147" s="1">
        <v>1006000</v>
      </c>
      <c r="C6147" s="1">
        <v>25</v>
      </c>
      <c r="D6147" s="1" t="s">
        <v>30583</v>
      </c>
      <c r="E6147" s="1" t="s">
        <v>30584</v>
      </c>
      <c r="F6147" s="9"/>
      <c r="G6147" s="1" t="s">
        <v>30585</v>
      </c>
      <c r="H6147" s="1" t="s">
        <v>75</v>
      </c>
      <c r="I6147" s="1" t="s">
        <v>2150</v>
      </c>
      <c r="J6147" s="1" t="s">
        <v>2867</v>
      </c>
      <c r="K6147" s="1" t="s">
        <v>18659</v>
      </c>
      <c r="L6147" s="1" t="s">
        <v>29454</v>
      </c>
      <c r="M6147" s="1" t="s">
        <v>30490</v>
      </c>
      <c r="N6147" s="1" t="s">
        <v>30491</v>
      </c>
      <c r="O6147" s="1" t="s">
        <v>22</v>
      </c>
      <c r="P6147" s="1" t="s">
        <v>22</v>
      </c>
      <c r="Q6147" s="1" t="s">
        <v>30492</v>
      </c>
      <c r="R6147" s="1" t="s">
        <v>30493</v>
      </c>
      <c r="S6147" s="1" t="s">
        <v>22</v>
      </c>
      <c r="T6147" s="1" t="s">
        <v>30586</v>
      </c>
      <c r="X6147" s="1" t="s">
        <v>11422</v>
      </c>
      <c r="Y6147" s="1" t="s">
        <v>83</v>
      </c>
      <c r="Z6147" s="1" t="s">
        <v>84</v>
      </c>
      <c r="AA6147" s="1" t="s">
        <v>22</v>
      </c>
      <c r="AB6147" s="1">
        <v>0</v>
      </c>
      <c r="AC6147" s="1">
        <v>0</v>
      </c>
      <c r="AD6147" s="1">
        <v>0</v>
      </c>
      <c r="AE6147" s="1" t="s">
        <v>30587</v>
      </c>
      <c r="AF6147" s="1">
        <v>1</v>
      </c>
      <c r="AG6147" s="1" t="s">
        <v>112</v>
      </c>
      <c r="AH6147" s="1" t="s">
        <v>22</v>
      </c>
      <c r="AI6147" s="1">
        <v>1</v>
      </c>
    </row>
    <row r="6148" spans="1:35" x14ac:dyDescent="0.3">
      <c r="A6148" s="1" t="s">
        <v>30588</v>
      </c>
      <c r="B6148" s="1">
        <v>1005995</v>
      </c>
      <c r="C6148" s="1">
        <v>25</v>
      </c>
      <c r="D6148" s="1" t="s">
        <v>30589</v>
      </c>
      <c r="E6148" s="1" t="s">
        <v>30590</v>
      </c>
      <c r="F6148" s="9"/>
      <c r="G6148" s="1" t="s">
        <v>30591</v>
      </c>
      <c r="H6148" s="1" t="s">
        <v>75</v>
      </c>
      <c r="I6148" s="1" t="s">
        <v>2150</v>
      </c>
      <c r="J6148" s="1" t="s">
        <v>2867</v>
      </c>
      <c r="K6148" s="1" t="s">
        <v>18659</v>
      </c>
      <c r="L6148" s="1" t="s">
        <v>29454</v>
      </c>
      <c r="M6148" s="1" t="s">
        <v>30490</v>
      </c>
      <c r="N6148" s="1" t="s">
        <v>30491</v>
      </c>
      <c r="O6148" s="1" t="s">
        <v>22</v>
      </c>
      <c r="P6148" s="1" t="s">
        <v>22</v>
      </c>
      <c r="Q6148" s="1" t="s">
        <v>30492</v>
      </c>
      <c r="R6148" s="1" t="s">
        <v>30493</v>
      </c>
      <c r="S6148" s="1" t="s">
        <v>22</v>
      </c>
      <c r="T6148" s="1" t="s">
        <v>30592</v>
      </c>
      <c r="X6148" s="1" t="s">
        <v>30593</v>
      </c>
      <c r="Y6148" s="1" t="s">
        <v>83</v>
      </c>
      <c r="Z6148" s="1" t="s">
        <v>84</v>
      </c>
      <c r="AA6148" s="1" t="s">
        <v>22</v>
      </c>
      <c r="AB6148" s="1">
        <v>0</v>
      </c>
      <c r="AC6148" s="1">
        <v>0</v>
      </c>
      <c r="AD6148" s="1">
        <v>0</v>
      </c>
      <c r="AE6148" s="1" t="s">
        <v>30588</v>
      </c>
      <c r="AF6148" s="1">
        <v>0</v>
      </c>
      <c r="AG6148" s="1" t="s">
        <v>112</v>
      </c>
      <c r="AH6148" s="1" t="s">
        <v>22</v>
      </c>
      <c r="AI6148" s="1">
        <v>1</v>
      </c>
    </row>
    <row r="6149" spans="1:35" x14ac:dyDescent="0.3">
      <c r="A6149" s="1" t="s">
        <v>30594</v>
      </c>
      <c r="B6149" s="1">
        <v>1005996</v>
      </c>
      <c r="C6149" s="1">
        <v>25</v>
      </c>
      <c r="D6149" s="1" t="s">
        <v>30595</v>
      </c>
      <c r="E6149" s="1" t="s">
        <v>30596</v>
      </c>
      <c r="F6149" s="9"/>
      <c r="H6149" s="1" t="s">
        <v>75</v>
      </c>
      <c r="I6149" s="1" t="s">
        <v>2150</v>
      </c>
      <c r="J6149" s="1" t="s">
        <v>2867</v>
      </c>
      <c r="K6149" s="1" t="s">
        <v>18659</v>
      </c>
      <c r="L6149" s="1" t="s">
        <v>29454</v>
      </c>
      <c r="M6149" s="1" t="s">
        <v>30490</v>
      </c>
      <c r="N6149" s="1" t="s">
        <v>30491</v>
      </c>
      <c r="O6149" s="1" t="s">
        <v>22</v>
      </c>
      <c r="P6149" s="1" t="s">
        <v>22</v>
      </c>
      <c r="Q6149" s="1" t="s">
        <v>30492</v>
      </c>
      <c r="R6149" s="1" t="s">
        <v>30493</v>
      </c>
      <c r="S6149" s="1" t="s">
        <v>22</v>
      </c>
      <c r="T6149" s="1" t="s">
        <v>30597</v>
      </c>
      <c r="X6149" s="1" t="s">
        <v>30598</v>
      </c>
      <c r="Y6149" s="1" t="s">
        <v>83</v>
      </c>
      <c r="Z6149" s="1" t="s">
        <v>84</v>
      </c>
      <c r="AA6149" s="1" t="s">
        <v>44</v>
      </c>
      <c r="AB6149" s="1">
        <v>0</v>
      </c>
      <c r="AC6149" s="1">
        <v>0</v>
      </c>
      <c r="AD6149" s="1">
        <v>0</v>
      </c>
      <c r="AE6149" s="1" t="s">
        <v>30594</v>
      </c>
      <c r="AF6149" s="1">
        <v>0</v>
      </c>
      <c r="AG6149" s="1" t="s">
        <v>33</v>
      </c>
      <c r="AH6149" s="1" t="s">
        <v>30594</v>
      </c>
      <c r="AI6149" s="1">
        <v>0</v>
      </c>
    </row>
    <row r="6150" spans="1:35" x14ac:dyDescent="0.3">
      <c r="A6150" s="1" t="s">
        <v>30599</v>
      </c>
      <c r="B6150" s="1">
        <v>1005997</v>
      </c>
      <c r="C6150" s="1">
        <v>25</v>
      </c>
      <c r="D6150" s="1" t="s">
        <v>30600</v>
      </c>
      <c r="E6150" s="1" t="s">
        <v>30601</v>
      </c>
      <c r="F6150" s="9"/>
      <c r="G6150" s="1" t="s">
        <v>30602</v>
      </c>
      <c r="H6150" s="1" t="s">
        <v>75</v>
      </c>
      <c r="I6150" s="1" t="s">
        <v>2150</v>
      </c>
      <c r="J6150" s="1" t="s">
        <v>2867</v>
      </c>
      <c r="K6150" s="1" t="s">
        <v>18659</v>
      </c>
      <c r="L6150" s="1" t="s">
        <v>29454</v>
      </c>
      <c r="M6150" s="1" t="s">
        <v>30490</v>
      </c>
      <c r="N6150" s="1" t="s">
        <v>30491</v>
      </c>
      <c r="O6150" s="1" t="s">
        <v>22</v>
      </c>
      <c r="P6150" s="1" t="s">
        <v>22</v>
      </c>
      <c r="Q6150" s="1" t="s">
        <v>30492</v>
      </c>
      <c r="R6150" s="1" t="s">
        <v>30493</v>
      </c>
      <c r="S6150" s="1" t="s">
        <v>22</v>
      </c>
      <c r="T6150" s="1" t="s">
        <v>30603</v>
      </c>
      <c r="X6150" s="1" t="s">
        <v>808</v>
      </c>
      <c r="Y6150" s="1" t="s">
        <v>83</v>
      </c>
      <c r="Z6150" s="1" t="s">
        <v>84</v>
      </c>
      <c r="AA6150" s="1" t="s">
        <v>62</v>
      </c>
      <c r="AB6150" s="1">
        <v>0</v>
      </c>
      <c r="AC6150" s="1">
        <v>0</v>
      </c>
      <c r="AD6150" s="1">
        <v>0</v>
      </c>
      <c r="AE6150" s="1" t="s">
        <v>30599</v>
      </c>
      <c r="AF6150" s="1">
        <v>0</v>
      </c>
      <c r="AG6150" s="1" t="s">
        <v>33</v>
      </c>
      <c r="AH6150" s="1" t="s">
        <v>30599</v>
      </c>
      <c r="AI6150" s="1">
        <v>0</v>
      </c>
    </row>
    <row r="6151" spans="1:35" x14ac:dyDescent="0.3">
      <c r="A6151" s="1" t="s">
        <v>30604</v>
      </c>
      <c r="B6151" s="1">
        <v>1005998</v>
      </c>
      <c r="C6151" s="1">
        <v>25</v>
      </c>
      <c r="D6151" s="1" t="s">
        <v>30605</v>
      </c>
      <c r="E6151" s="1" t="s">
        <v>30606</v>
      </c>
      <c r="F6151" s="9"/>
      <c r="G6151" s="1" t="s">
        <v>30607</v>
      </c>
      <c r="H6151" s="1" t="s">
        <v>75</v>
      </c>
      <c r="I6151" s="1" t="s">
        <v>2150</v>
      </c>
      <c r="J6151" s="1" t="s">
        <v>2867</v>
      </c>
      <c r="K6151" s="1" t="s">
        <v>18659</v>
      </c>
      <c r="L6151" s="1" t="s">
        <v>29454</v>
      </c>
      <c r="M6151" s="1" t="s">
        <v>30490</v>
      </c>
      <c r="N6151" s="1" t="s">
        <v>30491</v>
      </c>
      <c r="O6151" s="1" t="s">
        <v>22</v>
      </c>
      <c r="P6151" s="1" t="s">
        <v>22</v>
      </c>
      <c r="Q6151" s="1" t="s">
        <v>30492</v>
      </c>
      <c r="R6151" s="1" t="s">
        <v>30493</v>
      </c>
      <c r="S6151" s="1" t="s">
        <v>22</v>
      </c>
      <c r="T6151" s="1" t="s">
        <v>30608</v>
      </c>
      <c r="X6151" s="1" t="s">
        <v>175</v>
      </c>
      <c r="Y6151" s="1" t="s">
        <v>83</v>
      </c>
      <c r="Z6151" s="1" t="s">
        <v>84</v>
      </c>
      <c r="AA6151" s="1" t="s">
        <v>62</v>
      </c>
      <c r="AB6151" s="1">
        <v>0</v>
      </c>
      <c r="AC6151" s="1">
        <v>0</v>
      </c>
      <c r="AD6151" s="1">
        <v>0</v>
      </c>
      <c r="AE6151" s="1" t="s">
        <v>30604</v>
      </c>
      <c r="AF6151" s="1">
        <v>0</v>
      </c>
      <c r="AG6151" s="1" t="s">
        <v>112</v>
      </c>
      <c r="AH6151" s="1" t="s">
        <v>22</v>
      </c>
      <c r="AI6151" s="1">
        <v>1</v>
      </c>
    </row>
    <row r="6152" spans="1:35" x14ac:dyDescent="0.3">
      <c r="A6152" s="1" t="s">
        <v>30609</v>
      </c>
      <c r="B6152" s="1">
        <v>1005999</v>
      </c>
      <c r="C6152" s="1">
        <v>25</v>
      </c>
      <c r="D6152" s="1" t="s">
        <v>30610</v>
      </c>
      <c r="E6152" s="1" t="s">
        <v>30611</v>
      </c>
      <c r="F6152" s="9"/>
      <c r="G6152" s="1" t="s">
        <v>30612</v>
      </c>
      <c r="H6152" s="1" t="s">
        <v>75</v>
      </c>
      <c r="I6152" s="1" t="s">
        <v>2150</v>
      </c>
      <c r="J6152" s="1" t="s">
        <v>2867</v>
      </c>
      <c r="K6152" s="1" t="s">
        <v>18659</v>
      </c>
      <c r="L6152" s="1" t="s">
        <v>29454</v>
      </c>
      <c r="M6152" s="1" t="s">
        <v>30490</v>
      </c>
      <c r="N6152" s="1" t="s">
        <v>30491</v>
      </c>
      <c r="O6152" s="1" t="s">
        <v>22</v>
      </c>
      <c r="P6152" s="1" t="s">
        <v>22</v>
      </c>
      <c r="Q6152" s="1" t="s">
        <v>30492</v>
      </c>
      <c r="R6152" s="1" t="s">
        <v>30493</v>
      </c>
      <c r="S6152" s="1" t="s">
        <v>22</v>
      </c>
      <c r="T6152" s="1" t="s">
        <v>30613</v>
      </c>
      <c r="X6152" s="1" t="s">
        <v>30614</v>
      </c>
      <c r="Y6152" s="1" t="s">
        <v>83</v>
      </c>
      <c r="Z6152" s="1" t="s">
        <v>84</v>
      </c>
      <c r="AA6152" s="1" t="s">
        <v>879</v>
      </c>
      <c r="AB6152" s="1">
        <v>0</v>
      </c>
      <c r="AC6152" s="1">
        <v>0</v>
      </c>
      <c r="AD6152" s="1">
        <v>0</v>
      </c>
      <c r="AE6152" s="1" t="s">
        <v>30609</v>
      </c>
      <c r="AF6152" s="1">
        <v>0</v>
      </c>
      <c r="AG6152" s="1" t="s">
        <v>259</v>
      </c>
      <c r="AH6152" s="1" t="s">
        <v>30615</v>
      </c>
      <c r="AI6152" s="1">
        <v>0</v>
      </c>
    </row>
    <row r="6153" spans="1:35" x14ac:dyDescent="0.3">
      <c r="A6153" s="1" t="s">
        <v>30616</v>
      </c>
      <c r="B6153" s="1">
        <v>1006822</v>
      </c>
      <c r="C6153" s="1">
        <v>25</v>
      </c>
      <c r="D6153" s="1" t="s">
        <v>30617</v>
      </c>
      <c r="E6153" s="1" t="s">
        <v>30618</v>
      </c>
      <c r="F6153" s="9"/>
      <c r="H6153" s="1" t="s">
        <v>75</v>
      </c>
      <c r="I6153" s="1" t="s">
        <v>2150</v>
      </c>
      <c r="J6153" s="1" t="s">
        <v>2867</v>
      </c>
      <c r="K6153" s="1" t="s">
        <v>18659</v>
      </c>
      <c r="L6153" s="1" t="s">
        <v>29454</v>
      </c>
      <c r="M6153" s="1" t="s">
        <v>30490</v>
      </c>
      <c r="N6153" s="1" t="s">
        <v>30491</v>
      </c>
      <c r="O6153" s="1" t="s">
        <v>22</v>
      </c>
      <c r="P6153" s="1" t="s">
        <v>22</v>
      </c>
      <c r="Q6153" s="1" t="s">
        <v>30492</v>
      </c>
      <c r="R6153" s="1" t="s">
        <v>30493</v>
      </c>
      <c r="S6153" s="1" t="s">
        <v>22</v>
      </c>
      <c r="T6153" s="1" t="s">
        <v>30619</v>
      </c>
      <c r="X6153" s="1" t="s">
        <v>662</v>
      </c>
      <c r="Y6153" s="1" t="s">
        <v>83</v>
      </c>
      <c r="Z6153" s="1" t="s">
        <v>84</v>
      </c>
      <c r="AA6153" s="1" t="s">
        <v>22</v>
      </c>
      <c r="AB6153" s="1">
        <v>0</v>
      </c>
      <c r="AC6153" s="1">
        <v>0</v>
      </c>
      <c r="AD6153" s="1">
        <v>0</v>
      </c>
      <c r="AE6153" s="1" t="s">
        <v>22</v>
      </c>
      <c r="AF6153" s="1">
        <v>1</v>
      </c>
      <c r="AG6153" s="1" t="s">
        <v>112</v>
      </c>
      <c r="AH6153" s="1" t="s">
        <v>22</v>
      </c>
      <c r="AI6153" s="1">
        <v>1</v>
      </c>
    </row>
    <row r="6154" spans="1:35" x14ac:dyDescent="0.3">
      <c r="A6154" s="1" t="s">
        <v>30620</v>
      </c>
      <c r="B6154" s="1">
        <v>1006001</v>
      </c>
      <c r="C6154" s="1">
        <v>25</v>
      </c>
      <c r="D6154" s="1" t="s">
        <v>30621</v>
      </c>
      <c r="E6154" s="1" t="s">
        <v>30622</v>
      </c>
      <c r="F6154" s="9"/>
      <c r="G6154" s="1" t="s">
        <v>30623</v>
      </c>
      <c r="H6154" s="1" t="s">
        <v>75</v>
      </c>
      <c r="I6154" s="1" t="s">
        <v>2150</v>
      </c>
      <c r="J6154" s="1" t="s">
        <v>2867</v>
      </c>
      <c r="K6154" s="1" t="s">
        <v>18659</v>
      </c>
      <c r="L6154" s="1" t="s">
        <v>29454</v>
      </c>
      <c r="M6154" s="1" t="s">
        <v>30490</v>
      </c>
      <c r="N6154" s="1" t="s">
        <v>30491</v>
      </c>
      <c r="O6154" s="1" t="s">
        <v>22</v>
      </c>
      <c r="P6154" s="1" t="s">
        <v>22</v>
      </c>
      <c r="Q6154" s="1" t="s">
        <v>30492</v>
      </c>
      <c r="R6154" s="1" t="s">
        <v>30493</v>
      </c>
      <c r="S6154" s="1" t="s">
        <v>22</v>
      </c>
      <c r="T6154" s="1" t="s">
        <v>30624</v>
      </c>
      <c r="X6154" s="1" t="s">
        <v>4952</v>
      </c>
      <c r="Y6154" s="1" t="s">
        <v>83</v>
      </c>
      <c r="Z6154" s="1" t="s">
        <v>84</v>
      </c>
      <c r="AA6154" s="1" t="s">
        <v>22</v>
      </c>
      <c r="AB6154" s="1">
        <v>0</v>
      </c>
      <c r="AC6154" s="1">
        <v>0</v>
      </c>
      <c r="AD6154" s="1">
        <v>0</v>
      </c>
      <c r="AE6154" s="1" t="s">
        <v>30620</v>
      </c>
      <c r="AF6154" s="1">
        <v>0</v>
      </c>
      <c r="AG6154" s="1" t="s">
        <v>112</v>
      </c>
      <c r="AH6154" s="1" t="s">
        <v>22</v>
      </c>
      <c r="AI6154" s="1">
        <v>1</v>
      </c>
    </row>
    <row r="6155" spans="1:35" x14ac:dyDescent="0.3">
      <c r="A6155" s="1" t="s">
        <v>30625</v>
      </c>
      <c r="B6155" s="1">
        <v>1006002</v>
      </c>
      <c r="C6155" s="1">
        <v>25</v>
      </c>
      <c r="D6155" s="1" t="s">
        <v>30626</v>
      </c>
      <c r="E6155" s="1" t="s">
        <v>30627</v>
      </c>
      <c r="F6155" s="9"/>
      <c r="H6155" s="1" t="s">
        <v>75</v>
      </c>
      <c r="I6155" s="1" t="s">
        <v>2150</v>
      </c>
      <c r="J6155" s="1" t="s">
        <v>2867</v>
      </c>
      <c r="K6155" s="1" t="s">
        <v>18659</v>
      </c>
      <c r="L6155" s="1" t="s">
        <v>29454</v>
      </c>
      <c r="M6155" s="1" t="s">
        <v>30490</v>
      </c>
      <c r="N6155" s="1" t="s">
        <v>30491</v>
      </c>
      <c r="O6155" s="1" t="s">
        <v>22</v>
      </c>
      <c r="P6155" s="1" t="s">
        <v>22</v>
      </c>
      <c r="Q6155" s="1" t="s">
        <v>30492</v>
      </c>
      <c r="R6155" s="1" t="s">
        <v>30493</v>
      </c>
      <c r="S6155" s="1" t="s">
        <v>22</v>
      </c>
      <c r="T6155" s="1" t="s">
        <v>30628</v>
      </c>
      <c r="W6155" s="1" t="s">
        <v>30629</v>
      </c>
      <c r="X6155" s="1" t="s">
        <v>30630</v>
      </c>
      <c r="Y6155" s="1" t="s">
        <v>137</v>
      </c>
      <c r="Z6155" s="1" t="s">
        <v>84</v>
      </c>
      <c r="AA6155" s="1" t="s">
        <v>44</v>
      </c>
      <c r="AB6155" s="1">
        <v>0</v>
      </c>
      <c r="AC6155" s="1">
        <v>0</v>
      </c>
      <c r="AD6155" s="1">
        <v>0</v>
      </c>
      <c r="AE6155" s="1" t="s">
        <v>30625</v>
      </c>
      <c r="AF6155" s="1">
        <v>0</v>
      </c>
      <c r="AG6155" s="1" t="s">
        <v>33</v>
      </c>
      <c r="AH6155" s="1" t="s">
        <v>30625</v>
      </c>
      <c r="AI6155" s="1">
        <v>0</v>
      </c>
    </row>
    <row r="6156" spans="1:35" x14ac:dyDescent="0.3">
      <c r="A6156" s="1" t="s">
        <v>30631</v>
      </c>
      <c r="B6156" s="1">
        <v>1006003</v>
      </c>
      <c r="C6156" s="1">
        <v>25</v>
      </c>
      <c r="D6156" s="1" t="s">
        <v>30632</v>
      </c>
      <c r="E6156" s="1" t="s">
        <v>30633</v>
      </c>
      <c r="F6156" s="9"/>
      <c r="G6156" s="1" t="s">
        <v>30634</v>
      </c>
      <c r="H6156" s="1" t="s">
        <v>75</v>
      </c>
      <c r="I6156" s="1" t="s">
        <v>2150</v>
      </c>
      <c r="J6156" s="1" t="s">
        <v>2867</v>
      </c>
      <c r="K6156" s="1" t="s">
        <v>18659</v>
      </c>
      <c r="L6156" s="1" t="s">
        <v>29454</v>
      </c>
      <c r="M6156" s="1" t="s">
        <v>30490</v>
      </c>
      <c r="N6156" s="1" t="s">
        <v>30491</v>
      </c>
      <c r="O6156" s="1" t="s">
        <v>22</v>
      </c>
      <c r="P6156" s="1" t="s">
        <v>22</v>
      </c>
      <c r="Q6156" s="1" t="s">
        <v>30492</v>
      </c>
      <c r="R6156" s="1" t="s">
        <v>30493</v>
      </c>
      <c r="S6156" s="1" t="s">
        <v>22</v>
      </c>
      <c r="T6156" s="1" t="s">
        <v>30635</v>
      </c>
      <c r="X6156" s="1" t="s">
        <v>30636</v>
      </c>
      <c r="Y6156" s="1" t="s">
        <v>137</v>
      </c>
      <c r="Z6156" s="1" t="s">
        <v>84</v>
      </c>
      <c r="AA6156" s="1" t="s">
        <v>62</v>
      </c>
      <c r="AB6156" s="1">
        <v>0</v>
      </c>
      <c r="AC6156" s="1">
        <v>0</v>
      </c>
      <c r="AD6156" s="1">
        <v>0</v>
      </c>
      <c r="AE6156" s="1" t="s">
        <v>30631</v>
      </c>
      <c r="AF6156" s="1">
        <v>0</v>
      </c>
      <c r="AG6156" s="1" t="s">
        <v>33</v>
      </c>
      <c r="AH6156" s="1" t="s">
        <v>30631</v>
      </c>
      <c r="AI6156" s="1">
        <v>0</v>
      </c>
    </row>
    <row r="6157" spans="1:35" x14ac:dyDescent="0.3">
      <c r="A6157" s="1" t="s">
        <v>30637</v>
      </c>
      <c r="B6157" s="1">
        <v>1006004</v>
      </c>
      <c r="C6157" s="1">
        <v>25</v>
      </c>
      <c r="D6157" s="1" t="s">
        <v>30638</v>
      </c>
      <c r="E6157" s="1" t="s">
        <v>30639</v>
      </c>
      <c r="F6157" s="9"/>
      <c r="H6157" s="1" t="s">
        <v>75</v>
      </c>
      <c r="I6157" s="1" t="s">
        <v>2150</v>
      </c>
      <c r="J6157" s="1" t="s">
        <v>2867</v>
      </c>
      <c r="K6157" s="1" t="s">
        <v>18659</v>
      </c>
      <c r="L6157" s="1" t="s">
        <v>29454</v>
      </c>
      <c r="M6157" s="1" t="s">
        <v>30490</v>
      </c>
      <c r="N6157" s="1" t="s">
        <v>30491</v>
      </c>
      <c r="O6157" s="1" t="s">
        <v>22</v>
      </c>
      <c r="P6157" s="1" t="s">
        <v>22</v>
      </c>
      <c r="Q6157" s="1" t="s">
        <v>30492</v>
      </c>
      <c r="R6157" s="1" t="s">
        <v>30493</v>
      </c>
      <c r="S6157" s="1" t="s">
        <v>22</v>
      </c>
      <c r="T6157" s="1" t="s">
        <v>30640</v>
      </c>
      <c r="W6157" s="1" t="s">
        <v>24426</v>
      </c>
      <c r="X6157" s="1" t="s">
        <v>30641</v>
      </c>
      <c r="Y6157" s="1" t="s">
        <v>137</v>
      </c>
      <c r="Z6157" s="1" t="s">
        <v>84</v>
      </c>
      <c r="AA6157" s="1" t="s">
        <v>32</v>
      </c>
      <c r="AB6157" s="1">
        <v>0</v>
      </c>
      <c r="AC6157" s="1">
        <v>0</v>
      </c>
      <c r="AD6157" s="1">
        <v>0</v>
      </c>
      <c r="AE6157" s="1" t="s">
        <v>30637</v>
      </c>
      <c r="AF6157" s="1">
        <v>0</v>
      </c>
      <c r="AG6157" s="1" t="s">
        <v>33</v>
      </c>
      <c r="AH6157" s="1" t="s">
        <v>30637</v>
      </c>
      <c r="AI6157" s="1">
        <v>0</v>
      </c>
    </row>
    <row r="6158" spans="1:35" x14ac:dyDescent="0.3">
      <c r="A6158" s="1" t="s">
        <v>30642</v>
      </c>
      <c r="B6158" s="1">
        <v>1006005</v>
      </c>
      <c r="C6158" s="1">
        <v>25</v>
      </c>
      <c r="D6158" s="1" t="s">
        <v>30643</v>
      </c>
      <c r="E6158" s="1" t="s">
        <v>30644</v>
      </c>
      <c r="F6158" s="9"/>
      <c r="H6158" s="1" t="s">
        <v>75</v>
      </c>
      <c r="I6158" s="1" t="s">
        <v>2150</v>
      </c>
      <c r="J6158" s="1" t="s">
        <v>2867</v>
      </c>
      <c r="K6158" s="1" t="s">
        <v>18659</v>
      </c>
      <c r="L6158" s="1" t="s">
        <v>29454</v>
      </c>
      <c r="M6158" s="1" t="s">
        <v>30490</v>
      </c>
      <c r="N6158" s="1" t="s">
        <v>30491</v>
      </c>
      <c r="O6158" s="1" t="s">
        <v>22</v>
      </c>
      <c r="P6158" s="1" t="s">
        <v>22</v>
      </c>
      <c r="Q6158" s="1" t="s">
        <v>30492</v>
      </c>
      <c r="R6158" s="1" t="s">
        <v>30493</v>
      </c>
      <c r="S6158" s="1" t="s">
        <v>22</v>
      </c>
      <c r="T6158" s="1" t="s">
        <v>30645</v>
      </c>
      <c r="X6158" s="1" t="s">
        <v>30646</v>
      </c>
      <c r="Y6158" s="1" t="s">
        <v>2374</v>
      </c>
      <c r="Z6158" s="1" t="s">
        <v>2375</v>
      </c>
      <c r="AA6158" s="1" t="s">
        <v>44</v>
      </c>
      <c r="AB6158" s="1">
        <v>0</v>
      </c>
      <c r="AC6158" s="1">
        <v>0</v>
      </c>
      <c r="AD6158" s="1">
        <v>0</v>
      </c>
      <c r="AE6158" s="1" t="s">
        <v>30642</v>
      </c>
      <c r="AF6158" s="1">
        <v>0</v>
      </c>
      <c r="AG6158" s="1" t="s">
        <v>33</v>
      </c>
      <c r="AH6158" s="1" t="s">
        <v>30642</v>
      </c>
      <c r="AI6158" s="1">
        <v>0</v>
      </c>
    </row>
    <row r="6159" spans="1:35" x14ac:dyDescent="0.3">
      <c r="A6159" s="1" t="s">
        <v>30647</v>
      </c>
      <c r="B6159" s="1">
        <v>1006006</v>
      </c>
      <c r="C6159" s="1">
        <v>25</v>
      </c>
      <c r="D6159" s="1" t="s">
        <v>30648</v>
      </c>
      <c r="E6159" s="1" t="s">
        <v>30649</v>
      </c>
      <c r="F6159" s="9"/>
      <c r="H6159" s="1" t="s">
        <v>75</v>
      </c>
      <c r="I6159" s="1" t="s">
        <v>2150</v>
      </c>
      <c r="J6159" s="1" t="s">
        <v>2867</v>
      </c>
      <c r="K6159" s="1" t="s">
        <v>18659</v>
      </c>
      <c r="L6159" s="1" t="s">
        <v>29454</v>
      </c>
      <c r="M6159" s="1" t="s">
        <v>30490</v>
      </c>
      <c r="N6159" s="1" t="s">
        <v>30491</v>
      </c>
      <c r="O6159" s="1" t="s">
        <v>22</v>
      </c>
      <c r="P6159" s="1" t="s">
        <v>22</v>
      </c>
      <c r="Q6159" s="1" t="s">
        <v>30492</v>
      </c>
      <c r="R6159" s="1" t="s">
        <v>30493</v>
      </c>
      <c r="S6159" s="1" t="s">
        <v>22</v>
      </c>
      <c r="T6159" s="1" t="s">
        <v>30650</v>
      </c>
      <c r="W6159" s="1" t="s">
        <v>30651</v>
      </c>
      <c r="X6159" s="1" t="s">
        <v>4286</v>
      </c>
      <c r="Y6159" s="1" t="s">
        <v>201</v>
      </c>
      <c r="Z6159" s="1" t="s">
        <v>540</v>
      </c>
      <c r="AA6159" s="1" t="s">
        <v>44</v>
      </c>
      <c r="AB6159" s="1">
        <v>0</v>
      </c>
      <c r="AC6159" s="1">
        <v>0</v>
      </c>
      <c r="AD6159" s="1">
        <v>0</v>
      </c>
      <c r="AE6159" s="1" t="s">
        <v>30647</v>
      </c>
      <c r="AF6159" s="1">
        <v>0</v>
      </c>
      <c r="AG6159" s="1" t="s">
        <v>33</v>
      </c>
      <c r="AH6159" s="1" t="s">
        <v>30647</v>
      </c>
      <c r="AI6159" s="1">
        <v>0</v>
      </c>
    </row>
    <row r="6160" spans="1:35" x14ac:dyDescent="0.3">
      <c r="A6160" s="1" t="s">
        <v>30652</v>
      </c>
      <c r="B6160" s="1">
        <v>1006007</v>
      </c>
      <c r="C6160" s="1">
        <v>25</v>
      </c>
      <c r="D6160" s="1" t="s">
        <v>30653</v>
      </c>
      <c r="E6160" s="1" t="s">
        <v>30654</v>
      </c>
      <c r="F6160" s="9"/>
      <c r="H6160" s="1" t="s">
        <v>75</v>
      </c>
      <c r="I6160" s="1" t="s">
        <v>2150</v>
      </c>
      <c r="J6160" s="1" t="s">
        <v>2867</v>
      </c>
      <c r="K6160" s="1" t="s">
        <v>18659</v>
      </c>
      <c r="L6160" s="1" t="s">
        <v>29454</v>
      </c>
      <c r="M6160" s="1" t="s">
        <v>30490</v>
      </c>
      <c r="N6160" s="1" t="s">
        <v>30491</v>
      </c>
      <c r="O6160" s="1" t="s">
        <v>22</v>
      </c>
      <c r="P6160" s="1" t="s">
        <v>22</v>
      </c>
      <c r="Q6160" s="1" t="s">
        <v>30492</v>
      </c>
      <c r="R6160" s="1" t="s">
        <v>30493</v>
      </c>
      <c r="S6160" s="1" t="s">
        <v>22</v>
      </c>
      <c r="T6160" s="1" t="s">
        <v>30655</v>
      </c>
      <c r="X6160" s="1" t="s">
        <v>30656</v>
      </c>
      <c r="Y6160" s="1" t="s">
        <v>4342</v>
      </c>
      <c r="Z6160" s="1" t="s">
        <v>2462</v>
      </c>
      <c r="AA6160" s="1" t="s">
        <v>44</v>
      </c>
      <c r="AB6160" s="1">
        <v>0</v>
      </c>
      <c r="AC6160" s="1">
        <v>0</v>
      </c>
      <c r="AD6160" s="1">
        <v>0</v>
      </c>
      <c r="AE6160" s="1" t="s">
        <v>30652</v>
      </c>
      <c r="AF6160" s="1">
        <v>0</v>
      </c>
      <c r="AG6160" s="1" t="s">
        <v>33</v>
      </c>
      <c r="AH6160" s="1" t="s">
        <v>30652</v>
      </c>
      <c r="AI6160" s="1">
        <v>0</v>
      </c>
    </row>
    <row r="6161" spans="1:35" x14ac:dyDescent="0.3">
      <c r="A6161" s="1" t="s">
        <v>30657</v>
      </c>
      <c r="B6161" s="1">
        <v>1006008</v>
      </c>
      <c r="C6161" s="1">
        <v>25</v>
      </c>
      <c r="D6161" s="1" t="s">
        <v>30658</v>
      </c>
      <c r="E6161" s="1" t="s">
        <v>30659</v>
      </c>
      <c r="F6161" s="9">
        <v>1</v>
      </c>
      <c r="G6161" s="1" t="s">
        <v>30660</v>
      </c>
      <c r="H6161" s="1" t="s">
        <v>75</v>
      </c>
      <c r="I6161" s="1" t="s">
        <v>2150</v>
      </c>
      <c r="J6161" s="1" t="s">
        <v>2867</v>
      </c>
      <c r="K6161" s="1" t="s">
        <v>18659</v>
      </c>
      <c r="L6161" s="1" t="s">
        <v>29454</v>
      </c>
      <c r="M6161" s="1" t="s">
        <v>30490</v>
      </c>
      <c r="N6161" s="1" t="s">
        <v>30491</v>
      </c>
      <c r="O6161" s="1" t="s">
        <v>22</v>
      </c>
      <c r="P6161" s="1" t="s">
        <v>22</v>
      </c>
      <c r="Q6161" s="1" t="s">
        <v>30492</v>
      </c>
      <c r="R6161" s="1" t="s">
        <v>30493</v>
      </c>
      <c r="S6161" s="1" t="s">
        <v>22</v>
      </c>
      <c r="T6161" s="1" t="s">
        <v>30661</v>
      </c>
      <c r="X6161" s="1" t="s">
        <v>4358</v>
      </c>
      <c r="Y6161" s="1" t="s">
        <v>4320</v>
      </c>
      <c r="Z6161" s="1" t="s">
        <v>2462</v>
      </c>
      <c r="AA6161" s="1" t="s">
        <v>879</v>
      </c>
      <c r="AB6161" s="1">
        <v>0</v>
      </c>
      <c r="AC6161" s="1">
        <v>0</v>
      </c>
      <c r="AD6161" s="1">
        <v>0</v>
      </c>
      <c r="AE6161" s="1" t="s">
        <v>30657</v>
      </c>
      <c r="AF6161" s="1">
        <v>0</v>
      </c>
      <c r="AG6161" s="1" t="s">
        <v>33</v>
      </c>
      <c r="AH6161" s="1" t="s">
        <v>30657</v>
      </c>
      <c r="AI6161" s="1">
        <v>0</v>
      </c>
    </row>
    <row r="6162" spans="1:35" x14ac:dyDescent="0.3">
      <c r="A6162" s="1" t="s">
        <v>30662</v>
      </c>
      <c r="B6162" s="1">
        <v>1006009</v>
      </c>
      <c r="C6162" s="1">
        <v>25</v>
      </c>
      <c r="D6162" s="1" t="s">
        <v>30663</v>
      </c>
      <c r="E6162" s="1" t="s">
        <v>30664</v>
      </c>
      <c r="F6162" s="9">
        <v>1</v>
      </c>
      <c r="G6162" s="1" t="s">
        <v>30665</v>
      </c>
      <c r="H6162" s="1" t="s">
        <v>75</v>
      </c>
      <c r="I6162" s="1" t="s">
        <v>2150</v>
      </c>
      <c r="J6162" s="1" t="s">
        <v>2867</v>
      </c>
      <c r="K6162" s="1" t="s">
        <v>18659</v>
      </c>
      <c r="L6162" s="1" t="s">
        <v>29454</v>
      </c>
      <c r="M6162" s="1" t="s">
        <v>30490</v>
      </c>
      <c r="N6162" s="1" t="s">
        <v>30491</v>
      </c>
      <c r="O6162" s="1" t="s">
        <v>22</v>
      </c>
      <c r="P6162" s="1" t="s">
        <v>22</v>
      </c>
      <c r="Q6162" s="1" t="s">
        <v>30492</v>
      </c>
      <c r="R6162" s="1" t="s">
        <v>30493</v>
      </c>
      <c r="S6162" s="1" t="s">
        <v>22</v>
      </c>
      <c r="T6162" s="1" t="s">
        <v>30666</v>
      </c>
      <c r="W6162" s="1" t="s">
        <v>27897</v>
      </c>
      <c r="X6162" s="1" t="s">
        <v>7386</v>
      </c>
      <c r="Y6162" s="1" t="s">
        <v>201</v>
      </c>
      <c r="Z6162" s="1" t="s">
        <v>540</v>
      </c>
      <c r="AA6162" s="1" t="s">
        <v>44</v>
      </c>
      <c r="AB6162" s="1">
        <v>0</v>
      </c>
      <c r="AC6162" s="1">
        <v>0</v>
      </c>
      <c r="AD6162" s="1">
        <v>0</v>
      </c>
      <c r="AE6162" s="1" t="s">
        <v>30662</v>
      </c>
      <c r="AF6162" s="1">
        <v>0</v>
      </c>
      <c r="AG6162" s="1" t="s">
        <v>33</v>
      </c>
      <c r="AH6162" s="1" t="s">
        <v>30662</v>
      </c>
      <c r="AI6162" s="1">
        <v>0</v>
      </c>
    </row>
    <row r="6163" spans="1:35" x14ac:dyDescent="0.3">
      <c r="A6163" s="1" t="s">
        <v>30667</v>
      </c>
      <c r="B6163" s="1">
        <v>1006010</v>
      </c>
      <c r="C6163" s="1">
        <v>25</v>
      </c>
      <c r="D6163" s="1" t="s">
        <v>30668</v>
      </c>
      <c r="E6163" s="1" t="s">
        <v>30669</v>
      </c>
      <c r="F6163" s="9"/>
      <c r="G6163" s="1" t="s">
        <v>30670</v>
      </c>
      <c r="H6163" s="1" t="s">
        <v>75</v>
      </c>
      <c r="I6163" s="1" t="s">
        <v>2150</v>
      </c>
      <c r="J6163" s="1" t="s">
        <v>2867</v>
      </c>
      <c r="K6163" s="1" t="s">
        <v>18659</v>
      </c>
      <c r="L6163" s="1" t="s">
        <v>29454</v>
      </c>
      <c r="M6163" s="1" t="s">
        <v>30490</v>
      </c>
      <c r="N6163" s="1" t="s">
        <v>30491</v>
      </c>
      <c r="O6163" s="1" t="s">
        <v>22</v>
      </c>
      <c r="P6163" s="1" t="s">
        <v>22</v>
      </c>
      <c r="Q6163" s="1" t="s">
        <v>30492</v>
      </c>
      <c r="R6163" s="1" t="s">
        <v>30493</v>
      </c>
      <c r="S6163" s="1" t="s">
        <v>22</v>
      </c>
      <c r="T6163" s="1" t="s">
        <v>30671</v>
      </c>
      <c r="X6163" s="1" t="s">
        <v>30672</v>
      </c>
      <c r="Y6163" s="1" t="s">
        <v>1975</v>
      </c>
      <c r="Z6163" s="1" t="s">
        <v>2462</v>
      </c>
      <c r="AA6163" s="1" t="s">
        <v>44</v>
      </c>
      <c r="AB6163" s="1">
        <v>0</v>
      </c>
      <c r="AC6163" s="1">
        <v>0</v>
      </c>
      <c r="AD6163" s="1">
        <v>0</v>
      </c>
      <c r="AE6163" s="1" t="s">
        <v>30667</v>
      </c>
      <c r="AF6163" s="1">
        <v>0</v>
      </c>
      <c r="AG6163" s="1" t="s">
        <v>259</v>
      </c>
      <c r="AH6163" s="1" t="s">
        <v>30673</v>
      </c>
      <c r="AI6163" s="1">
        <v>0</v>
      </c>
    </row>
    <row r="6164" spans="1:35" x14ac:dyDescent="0.3">
      <c r="A6164" s="1" t="s">
        <v>30674</v>
      </c>
      <c r="B6164" s="1">
        <v>1006011</v>
      </c>
      <c r="C6164" s="1">
        <v>25</v>
      </c>
      <c r="D6164" s="1" t="s">
        <v>30675</v>
      </c>
      <c r="E6164" s="1" t="s">
        <v>30676</v>
      </c>
      <c r="F6164" s="9">
        <v>1</v>
      </c>
      <c r="H6164" s="1" t="s">
        <v>75</v>
      </c>
      <c r="I6164" s="1" t="s">
        <v>2150</v>
      </c>
      <c r="J6164" s="1" t="s">
        <v>2867</v>
      </c>
      <c r="K6164" s="1" t="s">
        <v>18659</v>
      </c>
      <c r="L6164" s="1" t="s">
        <v>29454</v>
      </c>
      <c r="M6164" s="1" t="s">
        <v>30490</v>
      </c>
      <c r="N6164" s="1" t="s">
        <v>30491</v>
      </c>
      <c r="O6164" s="1" t="s">
        <v>22</v>
      </c>
      <c r="P6164" s="1" t="s">
        <v>22</v>
      </c>
      <c r="Q6164" s="1" t="s">
        <v>30492</v>
      </c>
      <c r="R6164" s="1" t="s">
        <v>30493</v>
      </c>
      <c r="S6164" s="1" t="s">
        <v>22</v>
      </c>
      <c r="T6164" s="1" t="s">
        <v>30677</v>
      </c>
      <c r="X6164" s="1" t="s">
        <v>30678</v>
      </c>
      <c r="Y6164" s="1" t="s">
        <v>1975</v>
      </c>
      <c r="Z6164" s="1" t="s">
        <v>1976</v>
      </c>
      <c r="AA6164" s="1" t="s">
        <v>32</v>
      </c>
      <c r="AB6164" s="1">
        <v>0</v>
      </c>
      <c r="AC6164" s="1">
        <v>0</v>
      </c>
      <c r="AD6164" s="1">
        <v>0</v>
      </c>
      <c r="AE6164" s="1" t="s">
        <v>30674</v>
      </c>
      <c r="AF6164" s="1">
        <v>0</v>
      </c>
      <c r="AG6164" s="1" t="s">
        <v>33</v>
      </c>
      <c r="AH6164" s="1" t="s">
        <v>30674</v>
      </c>
      <c r="AI6164" s="1">
        <v>0</v>
      </c>
    </row>
    <row r="6165" spans="1:35" x14ac:dyDescent="0.3">
      <c r="A6165" s="1" t="s">
        <v>30679</v>
      </c>
      <c r="B6165" s="1">
        <v>1006012</v>
      </c>
      <c r="C6165" s="1">
        <v>25</v>
      </c>
      <c r="D6165" s="1" t="s">
        <v>30680</v>
      </c>
      <c r="E6165" s="1" t="s">
        <v>30681</v>
      </c>
      <c r="F6165" s="9">
        <v>1</v>
      </c>
      <c r="H6165" s="1" t="s">
        <v>75</v>
      </c>
      <c r="I6165" s="1" t="s">
        <v>2150</v>
      </c>
      <c r="J6165" s="1" t="s">
        <v>2867</v>
      </c>
      <c r="K6165" s="1" t="s">
        <v>18659</v>
      </c>
      <c r="L6165" s="1" t="s">
        <v>29454</v>
      </c>
      <c r="M6165" s="1" t="s">
        <v>30490</v>
      </c>
      <c r="N6165" s="1" t="s">
        <v>30491</v>
      </c>
      <c r="O6165" s="1" t="s">
        <v>22</v>
      </c>
      <c r="P6165" s="1" t="s">
        <v>22</v>
      </c>
      <c r="Q6165" s="1" t="s">
        <v>30492</v>
      </c>
      <c r="R6165" s="1" t="s">
        <v>30493</v>
      </c>
      <c r="S6165" s="1" t="s">
        <v>22</v>
      </c>
      <c r="T6165" s="1" t="s">
        <v>30682</v>
      </c>
      <c r="X6165" s="1" t="s">
        <v>30683</v>
      </c>
      <c r="Y6165" s="1" t="s">
        <v>1975</v>
      </c>
      <c r="Z6165" s="1" t="s">
        <v>1976</v>
      </c>
      <c r="AA6165" s="1" t="s">
        <v>44</v>
      </c>
      <c r="AB6165" s="1">
        <v>0</v>
      </c>
      <c r="AC6165" s="1">
        <v>0</v>
      </c>
      <c r="AD6165" s="1">
        <v>0</v>
      </c>
      <c r="AE6165" s="1" t="s">
        <v>30679</v>
      </c>
      <c r="AF6165" s="1">
        <v>0</v>
      </c>
      <c r="AG6165" s="1" t="s">
        <v>33</v>
      </c>
      <c r="AH6165" s="1" t="s">
        <v>30679</v>
      </c>
      <c r="AI6165" s="1">
        <v>0</v>
      </c>
    </row>
    <row r="6166" spans="1:35" x14ac:dyDescent="0.3">
      <c r="A6166" s="1" t="s">
        <v>30684</v>
      </c>
      <c r="B6166" s="1">
        <v>1006013</v>
      </c>
      <c r="C6166" s="1">
        <v>25</v>
      </c>
      <c r="D6166" s="1" t="s">
        <v>30685</v>
      </c>
      <c r="E6166" s="1" t="s">
        <v>30686</v>
      </c>
      <c r="F6166" s="9">
        <v>1</v>
      </c>
      <c r="H6166" s="1" t="s">
        <v>75</v>
      </c>
      <c r="I6166" s="1" t="s">
        <v>2150</v>
      </c>
      <c r="J6166" s="1" t="s">
        <v>2867</v>
      </c>
      <c r="K6166" s="1" t="s">
        <v>18659</v>
      </c>
      <c r="L6166" s="1" t="s">
        <v>29454</v>
      </c>
      <c r="M6166" s="1" t="s">
        <v>30490</v>
      </c>
      <c r="N6166" s="1" t="s">
        <v>30491</v>
      </c>
      <c r="O6166" s="1" t="s">
        <v>22</v>
      </c>
      <c r="P6166" s="1" t="s">
        <v>22</v>
      </c>
      <c r="Q6166" s="1" t="s">
        <v>30492</v>
      </c>
      <c r="R6166" s="1" t="s">
        <v>30493</v>
      </c>
      <c r="S6166" s="1" t="s">
        <v>22</v>
      </c>
      <c r="T6166" s="1" t="s">
        <v>30687</v>
      </c>
      <c r="X6166" s="1" t="s">
        <v>4236</v>
      </c>
      <c r="Y6166" s="1" t="s">
        <v>1975</v>
      </c>
      <c r="Z6166" s="1" t="s">
        <v>1976</v>
      </c>
      <c r="AA6166" s="1" t="s">
        <v>22</v>
      </c>
      <c r="AB6166" s="1">
        <v>0</v>
      </c>
      <c r="AC6166" s="1">
        <v>0</v>
      </c>
      <c r="AD6166" s="1">
        <v>0</v>
      </c>
      <c r="AE6166" s="1" t="s">
        <v>30684</v>
      </c>
      <c r="AF6166" s="1">
        <v>0</v>
      </c>
      <c r="AG6166" s="1" t="s">
        <v>112</v>
      </c>
      <c r="AH6166" s="1" t="s">
        <v>22</v>
      </c>
      <c r="AI6166" s="1">
        <v>1</v>
      </c>
    </row>
    <row r="6167" spans="1:35" x14ac:dyDescent="0.3">
      <c r="A6167" s="1" t="s">
        <v>30688</v>
      </c>
      <c r="B6167" s="1">
        <v>1006014</v>
      </c>
      <c r="C6167" s="1">
        <v>25</v>
      </c>
      <c r="D6167" s="1" t="s">
        <v>30689</v>
      </c>
      <c r="E6167" s="1" t="s">
        <v>30690</v>
      </c>
      <c r="F6167" s="9"/>
      <c r="H6167" s="1" t="s">
        <v>75</v>
      </c>
      <c r="I6167" s="1" t="s">
        <v>2150</v>
      </c>
      <c r="J6167" s="1" t="s">
        <v>2867</v>
      </c>
      <c r="K6167" s="1" t="s">
        <v>18659</v>
      </c>
      <c r="L6167" s="1" t="s">
        <v>29454</v>
      </c>
      <c r="M6167" s="1" t="s">
        <v>30490</v>
      </c>
      <c r="N6167" s="1" t="s">
        <v>30491</v>
      </c>
      <c r="O6167" s="1" t="s">
        <v>22</v>
      </c>
      <c r="P6167" s="1" t="s">
        <v>22</v>
      </c>
      <c r="Q6167" s="1" t="s">
        <v>30492</v>
      </c>
      <c r="R6167" s="1" t="s">
        <v>30493</v>
      </c>
      <c r="S6167" s="1" t="s">
        <v>22</v>
      </c>
      <c r="T6167" s="1" t="s">
        <v>30691</v>
      </c>
      <c r="X6167" s="1" t="s">
        <v>2887</v>
      </c>
      <c r="Y6167" s="1" t="s">
        <v>1975</v>
      </c>
      <c r="Z6167" s="1" t="s">
        <v>1976</v>
      </c>
      <c r="AA6167" s="1" t="s">
        <v>879</v>
      </c>
      <c r="AB6167" s="1">
        <v>0</v>
      </c>
      <c r="AC6167" s="1">
        <v>0</v>
      </c>
      <c r="AD6167" s="1">
        <v>0</v>
      </c>
      <c r="AE6167" s="1" t="s">
        <v>30688</v>
      </c>
      <c r="AF6167" s="1">
        <v>0</v>
      </c>
      <c r="AG6167" s="1" t="s">
        <v>33</v>
      </c>
      <c r="AH6167" s="1" t="s">
        <v>30688</v>
      </c>
      <c r="AI6167" s="1">
        <v>0</v>
      </c>
    </row>
    <row r="6168" spans="1:35" x14ac:dyDescent="0.3">
      <c r="A6168" s="1" t="s">
        <v>30692</v>
      </c>
      <c r="B6168" s="1">
        <v>1006015</v>
      </c>
      <c r="C6168" s="1">
        <v>25</v>
      </c>
      <c r="D6168" s="1" t="s">
        <v>30693</v>
      </c>
      <c r="E6168" s="1" t="s">
        <v>30694</v>
      </c>
      <c r="F6168" s="9"/>
      <c r="H6168" s="1" t="s">
        <v>75</v>
      </c>
      <c r="I6168" s="1" t="s">
        <v>2150</v>
      </c>
      <c r="J6168" s="1" t="s">
        <v>2867</v>
      </c>
      <c r="K6168" s="1" t="s">
        <v>18659</v>
      </c>
      <c r="L6168" s="1" t="s">
        <v>29454</v>
      </c>
      <c r="M6168" s="1" t="s">
        <v>30490</v>
      </c>
      <c r="N6168" s="1" t="s">
        <v>30491</v>
      </c>
      <c r="O6168" s="1" t="s">
        <v>22</v>
      </c>
      <c r="P6168" s="1" t="s">
        <v>22</v>
      </c>
      <c r="Q6168" s="1" t="s">
        <v>30492</v>
      </c>
      <c r="R6168" s="1" t="s">
        <v>30493</v>
      </c>
      <c r="S6168" s="1" t="s">
        <v>22</v>
      </c>
      <c r="T6168" s="1" t="s">
        <v>30695</v>
      </c>
      <c r="X6168" s="1" t="s">
        <v>30696</v>
      </c>
      <c r="Y6168" s="1" t="s">
        <v>1975</v>
      </c>
      <c r="Z6168" s="1" t="s">
        <v>1976</v>
      </c>
      <c r="AA6168" s="1" t="s">
        <v>32</v>
      </c>
      <c r="AB6168" s="1">
        <v>0</v>
      </c>
      <c r="AC6168" s="1">
        <v>0</v>
      </c>
      <c r="AD6168" s="1">
        <v>0</v>
      </c>
      <c r="AE6168" s="1" t="s">
        <v>30692</v>
      </c>
      <c r="AF6168" s="1">
        <v>0</v>
      </c>
      <c r="AG6168" s="1" t="s">
        <v>33</v>
      </c>
      <c r="AH6168" s="1" t="s">
        <v>30692</v>
      </c>
      <c r="AI6168" s="1">
        <v>0</v>
      </c>
    </row>
    <row r="6169" spans="1:35" x14ac:dyDescent="0.3">
      <c r="A6169" s="1" t="s">
        <v>30697</v>
      </c>
      <c r="B6169" s="1">
        <v>1006016</v>
      </c>
      <c r="C6169" s="1">
        <v>25</v>
      </c>
      <c r="D6169" s="1" t="s">
        <v>30698</v>
      </c>
      <c r="E6169" s="1" t="s">
        <v>30699</v>
      </c>
      <c r="F6169" s="9"/>
      <c r="H6169" s="1" t="s">
        <v>75</v>
      </c>
      <c r="I6169" s="1" t="s">
        <v>2150</v>
      </c>
      <c r="J6169" s="1" t="s">
        <v>2867</v>
      </c>
      <c r="K6169" s="1" t="s">
        <v>18659</v>
      </c>
      <c r="L6169" s="1" t="s">
        <v>29454</v>
      </c>
      <c r="M6169" s="1" t="s">
        <v>30490</v>
      </c>
      <c r="N6169" s="1" t="s">
        <v>30491</v>
      </c>
      <c r="O6169" s="1" t="s">
        <v>22</v>
      </c>
      <c r="P6169" s="1" t="s">
        <v>22</v>
      </c>
      <c r="Q6169" s="1" t="s">
        <v>30492</v>
      </c>
      <c r="R6169" s="1" t="s">
        <v>30493</v>
      </c>
      <c r="S6169" s="1" t="s">
        <v>22</v>
      </c>
      <c r="T6169" s="1" t="s">
        <v>30700</v>
      </c>
      <c r="X6169" s="1" t="s">
        <v>30701</v>
      </c>
      <c r="Y6169" s="1" t="s">
        <v>1975</v>
      </c>
      <c r="Z6169" s="1" t="s">
        <v>1976</v>
      </c>
      <c r="AA6169" s="1" t="s">
        <v>62</v>
      </c>
      <c r="AB6169" s="1">
        <v>0</v>
      </c>
      <c r="AC6169" s="1">
        <v>0</v>
      </c>
      <c r="AD6169" s="1">
        <v>0</v>
      </c>
      <c r="AE6169" s="1" t="s">
        <v>30697</v>
      </c>
      <c r="AF6169" s="1">
        <v>0</v>
      </c>
      <c r="AG6169" s="1" t="s">
        <v>33</v>
      </c>
      <c r="AH6169" s="1" t="s">
        <v>30697</v>
      </c>
      <c r="AI6169" s="1">
        <v>0</v>
      </c>
    </row>
    <row r="6170" spans="1:35" x14ac:dyDescent="0.3">
      <c r="A6170" s="1" t="s">
        <v>30702</v>
      </c>
      <c r="B6170" s="1">
        <v>1006017</v>
      </c>
      <c r="C6170" s="1">
        <v>25</v>
      </c>
      <c r="D6170" s="1" t="s">
        <v>30703</v>
      </c>
      <c r="E6170" s="1" t="s">
        <v>30704</v>
      </c>
      <c r="F6170" s="9">
        <v>1</v>
      </c>
      <c r="G6170" s="1" t="s">
        <v>30705</v>
      </c>
      <c r="H6170" s="1" t="s">
        <v>75</v>
      </c>
      <c r="I6170" s="1" t="s">
        <v>2150</v>
      </c>
      <c r="J6170" s="1" t="s">
        <v>2867</v>
      </c>
      <c r="K6170" s="1" t="s">
        <v>18659</v>
      </c>
      <c r="L6170" s="1" t="s">
        <v>29454</v>
      </c>
      <c r="M6170" s="1" t="s">
        <v>30490</v>
      </c>
      <c r="N6170" s="1" t="s">
        <v>30491</v>
      </c>
      <c r="O6170" s="1" t="s">
        <v>22</v>
      </c>
      <c r="P6170" s="1" t="s">
        <v>22</v>
      </c>
      <c r="Q6170" s="1" t="s">
        <v>30492</v>
      </c>
      <c r="R6170" s="1" t="s">
        <v>30493</v>
      </c>
      <c r="S6170" s="1" t="s">
        <v>22</v>
      </c>
      <c r="T6170" s="1" t="s">
        <v>30706</v>
      </c>
      <c r="W6170" s="1" t="s">
        <v>30707</v>
      </c>
      <c r="X6170" s="1" t="s">
        <v>30708</v>
      </c>
      <c r="Y6170" s="1" t="s">
        <v>137</v>
      </c>
      <c r="Z6170" s="1" t="s">
        <v>138</v>
      </c>
      <c r="AA6170" s="1" t="s">
        <v>44</v>
      </c>
      <c r="AB6170" s="1">
        <v>0</v>
      </c>
      <c r="AC6170" s="1">
        <v>0</v>
      </c>
      <c r="AD6170" s="1">
        <v>0</v>
      </c>
      <c r="AE6170" s="1" t="s">
        <v>30702</v>
      </c>
      <c r="AF6170" s="1">
        <v>0</v>
      </c>
      <c r="AG6170" s="1" t="s">
        <v>33</v>
      </c>
      <c r="AH6170" s="1" t="s">
        <v>30702</v>
      </c>
      <c r="AI6170" s="1">
        <v>0</v>
      </c>
    </row>
    <row r="6171" spans="1:35" x14ac:dyDescent="0.3">
      <c r="A6171" s="1" t="s">
        <v>30709</v>
      </c>
      <c r="B6171" s="1">
        <v>1006018</v>
      </c>
      <c r="C6171" s="1">
        <v>25</v>
      </c>
      <c r="D6171" s="1" t="s">
        <v>30710</v>
      </c>
      <c r="E6171" s="1" t="s">
        <v>30711</v>
      </c>
      <c r="F6171" s="9"/>
      <c r="G6171" s="1" t="s">
        <v>30712</v>
      </c>
      <c r="H6171" s="1" t="s">
        <v>75</v>
      </c>
      <c r="I6171" s="1" t="s">
        <v>2150</v>
      </c>
      <c r="J6171" s="1" t="s">
        <v>2867</v>
      </c>
      <c r="K6171" s="1" t="s">
        <v>18659</v>
      </c>
      <c r="L6171" s="1" t="s">
        <v>29454</v>
      </c>
      <c r="M6171" s="1" t="s">
        <v>30490</v>
      </c>
      <c r="N6171" s="1" t="s">
        <v>30491</v>
      </c>
      <c r="O6171" s="1" t="s">
        <v>22</v>
      </c>
      <c r="P6171" s="1" t="s">
        <v>22</v>
      </c>
      <c r="Q6171" s="1" t="s">
        <v>30492</v>
      </c>
      <c r="R6171" s="1" t="s">
        <v>30713</v>
      </c>
      <c r="S6171" s="1" t="s">
        <v>22</v>
      </c>
      <c r="T6171" s="1" t="s">
        <v>30714</v>
      </c>
      <c r="X6171" s="1" t="s">
        <v>2925</v>
      </c>
      <c r="Y6171" s="1" t="s">
        <v>1975</v>
      </c>
      <c r="Z6171" s="1" t="s">
        <v>1976</v>
      </c>
      <c r="AA6171" s="1" t="s">
        <v>62</v>
      </c>
      <c r="AB6171" s="1">
        <v>0</v>
      </c>
      <c r="AC6171" s="1">
        <v>0</v>
      </c>
      <c r="AD6171" s="1">
        <v>0</v>
      </c>
      <c r="AE6171" s="1" t="s">
        <v>30709</v>
      </c>
      <c r="AF6171" s="1">
        <v>0</v>
      </c>
      <c r="AG6171" s="1" t="s">
        <v>112</v>
      </c>
      <c r="AH6171" s="1" t="s">
        <v>22</v>
      </c>
      <c r="AI6171" s="1">
        <v>1</v>
      </c>
    </row>
    <row r="6172" spans="1:35" x14ac:dyDescent="0.3">
      <c r="A6172" s="1" t="s">
        <v>30715</v>
      </c>
      <c r="B6172" s="1">
        <v>1006019</v>
      </c>
      <c r="C6172" s="1">
        <v>25</v>
      </c>
      <c r="D6172" s="1" t="s">
        <v>30716</v>
      </c>
      <c r="E6172" s="1" t="s">
        <v>30717</v>
      </c>
      <c r="F6172" s="9"/>
      <c r="G6172" s="1" t="s">
        <v>30718</v>
      </c>
      <c r="H6172" s="1" t="s">
        <v>75</v>
      </c>
      <c r="I6172" s="1" t="s">
        <v>2150</v>
      </c>
      <c r="J6172" s="1" t="s">
        <v>2867</v>
      </c>
      <c r="K6172" s="1" t="s">
        <v>18659</v>
      </c>
      <c r="L6172" s="1" t="s">
        <v>29454</v>
      </c>
      <c r="M6172" s="1" t="s">
        <v>30490</v>
      </c>
      <c r="N6172" s="1" t="s">
        <v>30491</v>
      </c>
      <c r="O6172" s="1" t="s">
        <v>22</v>
      </c>
      <c r="P6172" s="1" t="s">
        <v>22</v>
      </c>
      <c r="Q6172" s="1" t="s">
        <v>30492</v>
      </c>
      <c r="R6172" s="1" t="s">
        <v>30713</v>
      </c>
      <c r="S6172" s="1" t="s">
        <v>22</v>
      </c>
      <c r="T6172" s="1" t="s">
        <v>30719</v>
      </c>
      <c r="X6172" s="1" t="s">
        <v>30720</v>
      </c>
      <c r="Y6172" s="1" t="s">
        <v>1975</v>
      </c>
      <c r="Z6172" s="1" t="s">
        <v>1976</v>
      </c>
      <c r="AA6172" s="1" t="s">
        <v>62</v>
      </c>
      <c r="AB6172" s="1">
        <v>0</v>
      </c>
      <c r="AC6172" s="1">
        <v>0</v>
      </c>
      <c r="AD6172" s="1">
        <v>0</v>
      </c>
      <c r="AE6172" s="1" t="s">
        <v>30715</v>
      </c>
      <c r="AF6172" s="1">
        <v>0</v>
      </c>
      <c r="AG6172" s="1" t="s">
        <v>33</v>
      </c>
      <c r="AH6172" s="1" t="s">
        <v>30715</v>
      </c>
      <c r="AI6172" s="1">
        <v>0</v>
      </c>
    </row>
    <row r="6173" spans="1:35" x14ac:dyDescent="0.3">
      <c r="A6173" s="1" t="s">
        <v>30721</v>
      </c>
      <c r="B6173" s="1">
        <v>1006020</v>
      </c>
      <c r="C6173" s="1">
        <v>25</v>
      </c>
      <c r="D6173" s="1" t="s">
        <v>30722</v>
      </c>
      <c r="E6173" s="1" t="s">
        <v>30723</v>
      </c>
      <c r="F6173" s="9">
        <v>1</v>
      </c>
      <c r="H6173" s="1" t="s">
        <v>75</v>
      </c>
      <c r="I6173" s="1" t="s">
        <v>2150</v>
      </c>
      <c r="J6173" s="1" t="s">
        <v>2867</v>
      </c>
      <c r="K6173" s="1" t="s">
        <v>18659</v>
      </c>
      <c r="L6173" s="1" t="s">
        <v>29454</v>
      </c>
      <c r="M6173" s="1" t="s">
        <v>30490</v>
      </c>
      <c r="N6173" s="1" t="s">
        <v>30491</v>
      </c>
      <c r="O6173" s="1" t="s">
        <v>22</v>
      </c>
      <c r="P6173" s="1" t="s">
        <v>22</v>
      </c>
      <c r="Q6173" s="1" t="s">
        <v>30492</v>
      </c>
      <c r="R6173" s="1" t="s">
        <v>30713</v>
      </c>
      <c r="S6173" s="1" t="s">
        <v>22</v>
      </c>
      <c r="T6173" s="1" t="s">
        <v>30724</v>
      </c>
      <c r="X6173" s="1" t="s">
        <v>30725</v>
      </c>
      <c r="Y6173" s="1" t="s">
        <v>2828</v>
      </c>
      <c r="Z6173" s="1" t="s">
        <v>29790</v>
      </c>
      <c r="AA6173" s="1" t="s">
        <v>62</v>
      </c>
      <c r="AB6173" s="1">
        <v>0</v>
      </c>
      <c r="AC6173" s="1">
        <v>0</v>
      </c>
      <c r="AD6173" s="1">
        <v>0</v>
      </c>
      <c r="AE6173" s="1" t="s">
        <v>30721</v>
      </c>
      <c r="AF6173" s="1">
        <v>0</v>
      </c>
      <c r="AG6173" s="1" t="s">
        <v>33</v>
      </c>
      <c r="AH6173" s="1" t="s">
        <v>30721</v>
      </c>
      <c r="AI6173" s="1">
        <v>0</v>
      </c>
    </row>
    <row r="6174" spans="1:35" x14ac:dyDescent="0.3">
      <c r="A6174" s="1" t="s">
        <v>30726</v>
      </c>
      <c r="B6174" s="1">
        <v>1006021</v>
      </c>
      <c r="C6174" s="1">
        <v>25</v>
      </c>
      <c r="D6174" s="1" t="s">
        <v>30727</v>
      </c>
      <c r="E6174" s="1" t="s">
        <v>30728</v>
      </c>
      <c r="F6174" s="9">
        <v>1</v>
      </c>
      <c r="H6174" s="1" t="s">
        <v>75</v>
      </c>
      <c r="I6174" s="1" t="s">
        <v>2150</v>
      </c>
      <c r="J6174" s="1" t="s">
        <v>2867</v>
      </c>
      <c r="K6174" s="1" t="s">
        <v>18659</v>
      </c>
      <c r="L6174" s="1" t="s">
        <v>29454</v>
      </c>
      <c r="M6174" s="1" t="s">
        <v>30490</v>
      </c>
      <c r="N6174" s="1" t="s">
        <v>30491</v>
      </c>
      <c r="O6174" s="1" t="s">
        <v>22</v>
      </c>
      <c r="P6174" s="1" t="s">
        <v>22</v>
      </c>
      <c r="Q6174" s="1" t="s">
        <v>30492</v>
      </c>
      <c r="R6174" s="1" t="s">
        <v>30713</v>
      </c>
      <c r="S6174" s="1" t="s">
        <v>22</v>
      </c>
      <c r="T6174" s="1" t="s">
        <v>30729</v>
      </c>
      <c r="W6174" s="1" t="s">
        <v>4274</v>
      </c>
      <c r="X6174" s="1" t="s">
        <v>30730</v>
      </c>
      <c r="Y6174" s="1" t="s">
        <v>137</v>
      </c>
      <c r="Z6174" s="1" t="s">
        <v>138</v>
      </c>
      <c r="AA6174" s="1" t="s">
        <v>32</v>
      </c>
      <c r="AB6174" s="1">
        <v>0</v>
      </c>
      <c r="AC6174" s="1">
        <v>0</v>
      </c>
      <c r="AD6174" s="1">
        <v>0</v>
      </c>
      <c r="AE6174" s="1" t="s">
        <v>30726</v>
      </c>
      <c r="AF6174" s="1">
        <v>0</v>
      </c>
      <c r="AG6174" s="1" t="s">
        <v>33</v>
      </c>
      <c r="AH6174" s="1" t="s">
        <v>30726</v>
      </c>
      <c r="AI6174" s="1">
        <v>0</v>
      </c>
    </row>
    <row r="6175" spans="1:35" x14ac:dyDescent="0.3">
      <c r="A6175" s="1" t="s">
        <v>30731</v>
      </c>
      <c r="B6175" s="1">
        <v>1006022</v>
      </c>
      <c r="C6175" s="1">
        <v>25</v>
      </c>
      <c r="D6175" s="1" t="s">
        <v>30732</v>
      </c>
      <c r="E6175" s="1" t="s">
        <v>30733</v>
      </c>
      <c r="F6175" s="9">
        <v>1</v>
      </c>
      <c r="G6175" s="1" t="s">
        <v>30734</v>
      </c>
      <c r="H6175" s="1" t="s">
        <v>75</v>
      </c>
      <c r="I6175" s="1" t="s">
        <v>2150</v>
      </c>
      <c r="J6175" s="1" t="s">
        <v>2867</v>
      </c>
      <c r="K6175" s="1" t="s">
        <v>18659</v>
      </c>
      <c r="L6175" s="1" t="s">
        <v>29454</v>
      </c>
      <c r="M6175" s="1" t="s">
        <v>30490</v>
      </c>
      <c r="N6175" s="1" t="s">
        <v>30491</v>
      </c>
      <c r="O6175" s="1" t="s">
        <v>22</v>
      </c>
      <c r="P6175" s="1" t="s">
        <v>22</v>
      </c>
      <c r="Q6175" s="1" t="s">
        <v>30492</v>
      </c>
      <c r="R6175" s="1" t="s">
        <v>30713</v>
      </c>
      <c r="S6175" s="1" t="s">
        <v>22</v>
      </c>
      <c r="T6175" s="1" t="s">
        <v>30735</v>
      </c>
      <c r="X6175" s="1" t="s">
        <v>30736</v>
      </c>
      <c r="Y6175" s="1" t="s">
        <v>5430</v>
      </c>
      <c r="Z6175" s="1" t="s">
        <v>29790</v>
      </c>
      <c r="AA6175" s="1" t="s">
        <v>62</v>
      </c>
      <c r="AB6175" s="1">
        <v>0</v>
      </c>
      <c r="AC6175" s="1">
        <v>0</v>
      </c>
      <c r="AD6175" s="1">
        <v>0</v>
      </c>
      <c r="AE6175" s="1" t="s">
        <v>30731</v>
      </c>
      <c r="AF6175" s="1">
        <v>0</v>
      </c>
      <c r="AG6175" s="1" t="s">
        <v>33</v>
      </c>
      <c r="AH6175" s="1" t="s">
        <v>30731</v>
      </c>
      <c r="AI6175" s="1">
        <v>0</v>
      </c>
    </row>
    <row r="6176" spans="1:35" x14ac:dyDescent="0.3">
      <c r="A6176" s="1" t="s">
        <v>30737</v>
      </c>
      <c r="B6176" s="1">
        <v>1006023</v>
      </c>
      <c r="C6176" s="1">
        <v>25</v>
      </c>
      <c r="D6176" s="1" t="s">
        <v>30738</v>
      </c>
      <c r="E6176" s="1" t="s">
        <v>30739</v>
      </c>
      <c r="F6176" s="9">
        <v>1</v>
      </c>
      <c r="H6176" s="1" t="s">
        <v>75</v>
      </c>
      <c r="I6176" s="1" t="s">
        <v>2150</v>
      </c>
      <c r="J6176" s="1" t="s">
        <v>2867</v>
      </c>
      <c r="K6176" s="1" t="s">
        <v>18659</v>
      </c>
      <c r="L6176" s="1" t="s">
        <v>29454</v>
      </c>
      <c r="M6176" s="1" t="s">
        <v>30490</v>
      </c>
      <c r="N6176" s="1" t="s">
        <v>30491</v>
      </c>
      <c r="O6176" s="1" t="s">
        <v>22</v>
      </c>
      <c r="P6176" s="1" t="s">
        <v>22</v>
      </c>
      <c r="Q6176" s="1" t="s">
        <v>30492</v>
      </c>
      <c r="R6176" s="1" t="s">
        <v>30713</v>
      </c>
      <c r="S6176" s="1" t="s">
        <v>22</v>
      </c>
      <c r="T6176" s="1" t="s">
        <v>30740</v>
      </c>
      <c r="X6176" s="1" t="s">
        <v>30741</v>
      </c>
      <c r="Y6176" s="1" t="s">
        <v>1975</v>
      </c>
      <c r="Z6176" s="1" t="s">
        <v>1976</v>
      </c>
      <c r="AA6176" s="1" t="s">
        <v>879</v>
      </c>
      <c r="AB6176" s="1">
        <v>0</v>
      </c>
      <c r="AC6176" s="1">
        <v>0</v>
      </c>
      <c r="AD6176" s="1">
        <v>0</v>
      </c>
      <c r="AE6176" s="1" t="s">
        <v>30737</v>
      </c>
      <c r="AF6176" s="1">
        <v>0</v>
      </c>
      <c r="AG6176" s="1" t="s">
        <v>33</v>
      </c>
      <c r="AH6176" s="1" t="s">
        <v>30737</v>
      </c>
      <c r="AI6176" s="1">
        <v>0</v>
      </c>
    </row>
    <row r="6177" spans="1:35" x14ac:dyDescent="0.3">
      <c r="A6177" s="1" t="s">
        <v>30742</v>
      </c>
      <c r="B6177" s="1">
        <v>1006024</v>
      </c>
      <c r="C6177" s="1">
        <v>25</v>
      </c>
      <c r="D6177" s="1" t="s">
        <v>30743</v>
      </c>
      <c r="E6177" s="1" t="s">
        <v>30744</v>
      </c>
      <c r="F6177" s="9"/>
      <c r="G6177" s="1" t="s">
        <v>30745</v>
      </c>
      <c r="H6177" s="1" t="s">
        <v>75</v>
      </c>
      <c r="I6177" s="1" t="s">
        <v>2150</v>
      </c>
      <c r="J6177" s="1" t="s">
        <v>2867</v>
      </c>
      <c r="K6177" s="1" t="s">
        <v>18659</v>
      </c>
      <c r="L6177" s="1" t="s">
        <v>29454</v>
      </c>
      <c r="M6177" s="1" t="s">
        <v>30490</v>
      </c>
      <c r="N6177" s="1" t="s">
        <v>30491</v>
      </c>
      <c r="O6177" s="1" t="s">
        <v>22</v>
      </c>
      <c r="P6177" s="1" t="s">
        <v>22</v>
      </c>
      <c r="Q6177" s="1" t="s">
        <v>30492</v>
      </c>
      <c r="R6177" s="1" t="s">
        <v>30713</v>
      </c>
      <c r="S6177" s="1" t="s">
        <v>22</v>
      </c>
      <c r="T6177" s="1" t="s">
        <v>30746</v>
      </c>
      <c r="X6177" s="1" t="s">
        <v>30747</v>
      </c>
      <c r="Y6177" s="1" t="s">
        <v>1975</v>
      </c>
      <c r="Z6177" s="1" t="s">
        <v>2462</v>
      </c>
      <c r="AA6177" s="1" t="s">
        <v>62</v>
      </c>
      <c r="AB6177" s="1">
        <v>0</v>
      </c>
      <c r="AC6177" s="1">
        <v>0</v>
      </c>
      <c r="AD6177" s="1">
        <v>0</v>
      </c>
      <c r="AE6177" s="1" t="s">
        <v>30742</v>
      </c>
      <c r="AF6177" s="1">
        <v>0</v>
      </c>
      <c r="AG6177" s="1" t="s">
        <v>259</v>
      </c>
      <c r="AH6177" s="1" t="s">
        <v>30748</v>
      </c>
      <c r="AI6177" s="1">
        <v>0</v>
      </c>
    </row>
    <row r="6178" spans="1:35" x14ac:dyDescent="0.3">
      <c r="A6178" s="1" t="s">
        <v>30749</v>
      </c>
      <c r="B6178" s="1">
        <v>1006025</v>
      </c>
      <c r="C6178" s="1">
        <v>25</v>
      </c>
      <c r="D6178" s="1" t="s">
        <v>30750</v>
      </c>
      <c r="E6178" s="1" t="s">
        <v>30751</v>
      </c>
      <c r="F6178" s="9"/>
      <c r="H6178" s="1" t="s">
        <v>75</v>
      </c>
      <c r="I6178" s="1" t="s">
        <v>2150</v>
      </c>
      <c r="J6178" s="1" t="s">
        <v>2867</v>
      </c>
      <c r="K6178" s="1" t="s">
        <v>18659</v>
      </c>
      <c r="L6178" s="1" t="s">
        <v>29454</v>
      </c>
      <c r="M6178" s="1" t="s">
        <v>30490</v>
      </c>
      <c r="N6178" s="1" t="s">
        <v>30491</v>
      </c>
      <c r="O6178" s="1" t="s">
        <v>22</v>
      </c>
      <c r="P6178" s="1" t="s">
        <v>22</v>
      </c>
      <c r="Q6178" s="1" t="s">
        <v>30752</v>
      </c>
      <c r="R6178" s="1" t="s">
        <v>22</v>
      </c>
      <c r="S6178" s="1" t="s">
        <v>22</v>
      </c>
      <c r="T6178" s="1" t="s">
        <v>30753</v>
      </c>
      <c r="X6178" s="1" t="s">
        <v>7216</v>
      </c>
      <c r="Y6178" s="1" t="s">
        <v>1975</v>
      </c>
      <c r="Z6178" s="1" t="s">
        <v>1976</v>
      </c>
      <c r="AA6178" s="1" t="s">
        <v>44</v>
      </c>
      <c r="AB6178" s="1">
        <v>0</v>
      </c>
      <c r="AC6178" s="1">
        <v>0</v>
      </c>
      <c r="AD6178" s="1">
        <v>0</v>
      </c>
      <c r="AE6178" s="1" t="s">
        <v>30749</v>
      </c>
      <c r="AF6178" s="1">
        <v>0</v>
      </c>
      <c r="AG6178" s="1" t="s">
        <v>33</v>
      </c>
      <c r="AH6178" s="1" t="s">
        <v>30749</v>
      </c>
      <c r="AI6178" s="1">
        <v>0</v>
      </c>
    </row>
    <row r="6179" spans="1:35" x14ac:dyDescent="0.3">
      <c r="A6179" s="1" t="s">
        <v>30754</v>
      </c>
      <c r="B6179" s="1">
        <v>1006026</v>
      </c>
      <c r="C6179" s="1">
        <v>25</v>
      </c>
      <c r="D6179" s="1" t="s">
        <v>30755</v>
      </c>
      <c r="E6179" s="1" t="s">
        <v>30756</v>
      </c>
      <c r="F6179" s="9"/>
      <c r="H6179" s="1" t="s">
        <v>75</v>
      </c>
      <c r="I6179" s="1" t="s">
        <v>2150</v>
      </c>
      <c r="J6179" s="1" t="s">
        <v>2867</v>
      </c>
      <c r="K6179" s="1" t="s">
        <v>18659</v>
      </c>
      <c r="L6179" s="1" t="s">
        <v>29454</v>
      </c>
      <c r="M6179" s="1" t="s">
        <v>30490</v>
      </c>
      <c r="N6179" s="1" t="s">
        <v>30491</v>
      </c>
      <c r="O6179" s="1" t="s">
        <v>22</v>
      </c>
      <c r="P6179" s="1" t="s">
        <v>22</v>
      </c>
      <c r="Q6179" s="1" t="s">
        <v>30752</v>
      </c>
      <c r="R6179" s="1" t="s">
        <v>22</v>
      </c>
      <c r="S6179" s="1" t="s">
        <v>22</v>
      </c>
      <c r="T6179" s="1" t="s">
        <v>30757</v>
      </c>
      <c r="X6179" s="1" t="s">
        <v>30758</v>
      </c>
      <c r="Y6179" s="1" t="s">
        <v>1975</v>
      </c>
      <c r="Z6179" s="1" t="s">
        <v>1976</v>
      </c>
      <c r="AA6179" s="1" t="s">
        <v>44</v>
      </c>
      <c r="AB6179" s="1">
        <v>0</v>
      </c>
      <c r="AC6179" s="1">
        <v>0</v>
      </c>
      <c r="AD6179" s="1">
        <v>0</v>
      </c>
      <c r="AE6179" s="1" t="s">
        <v>30754</v>
      </c>
      <c r="AF6179" s="1">
        <v>0</v>
      </c>
      <c r="AG6179" s="1" t="s">
        <v>33</v>
      </c>
      <c r="AH6179" s="1" t="s">
        <v>30754</v>
      </c>
      <c r="AI6179" s="1">
        <v>0</v>
      </c>
    </row>
    <row r="6180" spans="1:35" x14ac:dyDescent="0.3">
      <c r="A6180" s="1" t="s">
        <v>30759</v>
      </c>
      <c r="B6180" s="1">
        <v>1006027</v>
      </c>
      <c r="C6180" s="1">
        <v>25</v>
      </c>
      <c r="D6180" s="1" t="s">
        <v>30760</v>
      </c>
      <c r="E6180" s="1" t="s">
        <v>30761</v>
      </c>
      <c r="F6180" s="9"/>
      <c r="H6180" s="1" t="s">
        <v>75</v>
      </c>
      <c r="I6180" s="1" t="s">
        <v>2150</v>
      </c>
      <c r="J6180" s="1" t="s">
        <v>2867</v>
      </c>
      <c r="K6180" s="1" t="s">
        <v>18659</v>
      </c>
      <c r="L6180" s="1" t="s">
        <v>29454</v>
      </c>
      <c r="M6180" s="1" t="s">
        <v>30490</v>
      </c>
      <c r="N6180" s="1" t="s">
        <v>30762</v>
      </c>
      <c r="O6180" s="1" t="s">
        <v>22</v>
      </c>
      <c r="P6180" s="1" t="s">
        <v>22</v>
      </c>
      <c r="Q6180" s="1" t="s">
        <v>30763</v>
      </c>
      <c r="R6180" s="1" t="s">
        <v>22</v>
      </c>
      <c r="S6180" s="1" t="s">
        <v>22</v>
      </c>
      <c r="T6180" s="1" t="s">
        <v>30764</v>
      </c>
      <c r="X6180" s="1" t="s">
        <v>30765</v>
      </c>
      <c r="Y6180" s="1" t="s">
        <v>2374</v>
      </c>
      <c r="Z6180" s="1" t="s">
        <v>2375</v>
      </c>
      <c r="AA6180" s="1" t="s">
        <v>44</v>
      </c>
      <c r="AB6180" s="1">
        <v>0</v>
      </c>
      <c r="AC6180" s="1">
        <v>0</v>
      </c>
      <c r="AD6180" s="1">
        <v>0</v>
      </c>
      <c r="AE6180" s="1" t="s">
        <v>30759</v>
      </c>
      <c r="AF6180" s="1">
        <v>0</v>
      </c>
      <c r="AG6180" s="1" t="s">
        <v>33</v>
      </c>
      <c r="AH6180" s="1" t="s">
        <v>30759</v>
      </c>
      <c r="AI6180" s="1">
        <v>0</v>
      </c>
    </row>
    <row r="6181" spans="1:35" x14ac:dyDescent="0.3">
      <c r="A6181" s="1" t="s">
        <v>30766</v>
      </c>
      <c r="B6181" s="1">
        <v>1006028</v>
      </c>
      <c r="C6181" s="1">
        <v>25</v>
      </c>
      <c r="D6181" s="1" t="s">
        <v>30767</v>
      </c>
      <c r="E6181" s="1" t="s">
        <v>30768</v>
      </c>
      <c r="F6181" s="9">
        <v>1</v>
      </c>
      <c r="G6181" s="1" t="s">
        <v>30769</v>
      </c>
      <c r="H6181" s="1" t="s">
        <v>75</v>
      </c>
      <c r="I6181" s="1" t="s">
        <v>2150</v>
      </c>
      <c r="J6181" s="1" t="s">
        <v>2867</v>
      </c>
      <c r="K6181" s="1" t="s">
        <v>18659</v>
      </c>
      <c r="L6181" s="1" t="s">
        <v>29454</v>
      </c>
      <c r="M6181" s="1" t="s">
        <v>30490</v>
      </c>
      <c r="N6181" s="1" t="s">
        <v>30770</v>
      </c>
      <c r="O6181" s="1" t="s">
        <v>22</v>
      </c>
      <c r="P6181" s="1" t="s">
        <v>22</v>
      </c>
      <c r="Q6181" s="1" t="s">
        <v>30771</v>
      </c>
      <c r="R6181" s="1" t="s">
        <v>30772</v>
      </c>
      <c r="S6181" s="1" t="s">
        <v>22</v>
      </c>
      <c r="T6181" s="1" t="s">
        <v>30773</v>
      </c>
      <c r="X6181" s="1" t="s">
        <v>2623</v>
      </c>
      <c r="Y6181" s="1" t="s">
        <v>2374</v>
      </c>
      <c r="Z6181" s="1" t="s">
        <v>2375</v>
      </c>
      <c r="AA6181" s="1" t="s">
        <v>62</v>
      </c>
      <c r="AB6181" s="1">
        <v>0</v>
      </c>
      <c r="AC6181" s="1">
        <v>0</v>
      </c>
      <c r="AD6181" s="1">
        <v>0</v>
      </c>
      <c r="AE6181" s="1" t="s">
        <v>30766</v>
      </c>
      <c r="AF6181" s="1">
        <v>0</v>
      </c>
      <c r="AG6181" s="1" t="s">
        <v>33</v>
      </c>
      <c r="AH6181" s="1" t="s">
        <v>30766</v>
      </c>
      <c r="AI6181" s="1">
        <v>0</v>
      </c>
    </row>
    <row r="6182" spans="1:35" x14ac:dyDescent="0.3">
      <c r="A6182" s="1" t="s">
        <v>30774</v>
      </c>
      <c r="B6182" s="1">
        <v>1006030</v>
      </c>
      <c r="C6182" s="1">
        <v>25</v>
      </c>
      <c r="D6182" s="1" t="s">
        <v>30775</v>
      </c>
      <c r="E6182" s="1" t="s">
        <v>30776</v>
      </c>
      <c r="F6182" s="9"/>
      <c r="G6182" s="1" t="s">
        <v>30777</v>
      </c>
      <c r="H6182" s="1" t="s">
        <v>75</v>
      </c>
      <c r="I6182" s="1" t="s">
        <v>2150</v>
      </c>
      <c r="J6182" s="1" t="s">
        <v>2867</v>
      </c>
      <c r="K6182" s="1" t="s">
        <v>18659</v>
      </c>
      <c r="L6182" s="1" t="s">
        <v>29454</v>
      </c>
      <c r="M6182" s="1" t="s">
        <v>30490</v>
      </c>
      <c r="N6182" s="1" t="s">
        <v>30770</v>
      </c>
      <c r="O6182" s="1" t="s">
        <v>22</v>
      </c>
      <c r="P6182" s="1" t="s">
        <v>22</v>
      </c>
      <c r="Q6182" s="1" t="s">
        <v>30771</v>
      </c>
      <c r="R6182" s="1" t="s">
        <v>30772</v>
      </c>
      <c r="S6182" s="1" t="s">
        <v>22</v>
      </c>
      <c r="T6182" s="1" t="s">
        <v>30778</v>
      </c>
      <c r="X6182" s="1" t="s">
        <v>2623</v>
      </c>
      <c r="Y6182" s="1" t="s">
        <v>2374</v>
      </c>
      <c r="Z6182" s="1" t="s">
        <v>2375</v>
      </c>
      <c r="AA6182" s="1" t="s">
        <v>62</v>
      </c>
      <c r="AB6182" s="1">
        <v>0</v>
      </c>
      <c r="AC6182" s="1">
        <v>0</v>
      </c>
      <c r="AD6182" s="1">
        <v>0</v>
      </c>
      <c r="AE6182" s="1" t="s">
        <v>30774</v>
      </c>
      <c r="AF6182" s="1">
        <v>0</v>
      </c>
      <c r="AG6182" s="1" t="s">
        <v>33</v>
      </c>
      <c r="AH6182" s="1" t="s">
        <v>30774</v>
      </c>
      <c r="AI6182" s="1">
        <v>0</v>
      </c>
    </row>
    <row r="6183" spans="1:35" x14ac:dyDescent="0.3">
      <c r="A6183" s="1" t="s">
        <v>30779</v>
      </c>
      <c r="B6183" s="1">
        <v>1006031</v>
      </c>
      <c r="C6183" s="1">
        <v>25</v>
      </c>
      <c r="D6183" s="1" t="s">
        <v>30780</v>
      </c>
      <c r="E6183" s="1" t="s">
        <v>30781</v>
      </c>
      <c r="F6183" s="9">
        <v>1</v>
      </c>
      <c r="G6183" s="1" t="s">
        <v>30782</v>
      </c>
      <c r="H6183" s="1" t="s">
        <v>75</v>
      </c>
      <c r="I6183" s="1" t="s">
        <v>2150</v>
      </c>
      <c r="J6183" s="1" t="s">
        <v>2867</v>
      </c>
      <c r="K6183" s="1" t="s">
        <v>18659</v>
      </c>
      <c r="L6183" s="1" t="s">
        <v>29454</v>
      </c>
      <c r="M6183" s="1" t="s">
        <v>30490</v>
      </c>
      <c r="N6183" s="1" t="s">
        <v>30770</v>
      </c>
      <c r="O6183" s="1" t="s">
        <v>22</v>
      </c>
      <c r="P6183" s="1" t="s">
        <v>22</v>
      </c>
      <c r="Q6183" s="1" t="s">
        <v>30771</v>
      </c>
      <c r="R6183" s="1" t="s">
        <v>30772</v>
      </c>
      <c r="S6183" s="1" t="s">
        <v>22</v>
      </c>
      <c r="T6183" s="1" t="s">
        <v>30783</v>
      </c>
      <c r="X6183" s="1" t="s">
        <v>2623</v>
      </c>
      <c r="Y6183" s="1" t="s">
        <v>2374</v>
      </c>
      <c r="Z6183" s="1" t="s">
        <v>2375</v>
      </c>
      <c r="AA6183" s="1" t="s">
        <v>62</v>
      </c>
      <c r="AB6183" s="1">
        <v>0</v>
      </c>
      <c r="AC6183" s="1">
        <v>0</v>
      </c>
      <c r="AD6183" s="1">
        <v>0</v>
      </c>
      <c r="AE6183" s="1" t="s">
        <v>30779</v>
      </c>
      <c r="AF6183" s="1">
        <v>0</v>
      </c>
      <c r="AG6183" s="1" t="s">
        <v>33</v>
      </c>
      <c r="AH6183" s="1" t="s">
        <v>30779</v>
      </c>
      <c r="AI6183" s="1">
        <v>0</v>
      </c>
    </row>
    <row r="6184" spans="1:35" x14ac:dyDescent="0.3">
      <c r="A6184" s="1" t="s">
        <v>30784</v>
      </c>
      <c r="B6184" s="1">
        <v>1006032</v>
      </c>
      <c r="C6184" s="1">
        <v>25</v>
      </c>
      <c r="D6184" s="1" t="s">
        <v>30785</v>
      </c>
      <c r="E6184" s="1" t="s">
        <v>30786</v>
      </c>
      <c r="F6184" s="9">
        <v>1</v>
      </c>
      <c r="G6184" s="1" t="s">
        <v>30787</v>
      </c>
      <c r="H6184" s="1" t="s">
        <v>75</v>
      </c>
      <c r="I6184" s="1" t="s">
        <v>2150</v>
      </c>
      <c r="J6184" s="1" t="s">
        <v>2867</v>
      </c>
      <c r="K6184" s="1" t="s">
        <v>18659</v>
      </c>
      <c r="L6184" s="1" t="s">
        <v>29454</v>
      </c>
      <c r="M6184" s="1" t="s">
        <v>30490</v>
      </c>
      <c r="N6184" s="1" t="s">
        <v>30770</v>
      </c>
      <c r="O6184" s="1" t="s">
        <v>22</v>
      </c>
      <c r="P6184" s="1" t="s">
        <v>22</v>
      </c>
      <c r="Q6184" s="1" t="s">
        <v>30771</v>
      </c>
      <c r="R6184" s="1" t="s">
        <v>30788</v>
      </c>
      <c r="S6184" s="1" t="s">
        <v>22</v>
      </c>
      <c r="T6184" s="1" t="s">
        <v>30789</v>
      </c>
      <c r="X6184" s="1" t="s">
        <v>2623</v>
      </c>
      <c r="Y6184" s="1" t="s">
        <v>2374</v>
      </c>
      <c r="Z6184" s="1" t="s">
        <v>2375</v>
      </c>
      <c r="AA6184" s="1" t="s">
        <v>44</v>
      </c>
      <c r="AB6184" s="1">
        <v>0</v>
      </c>
      <c r="AC6184" s="1">
        <v>0</v>
      </c>
      <c r="AD6184" s="1">
        <v>0</v>
      </c>
      <c r="AE6184" s="1" t="s">
        <v>30784</v>
      </c>
      <c r="AF6184" s="1">
        <v>0</v>
      </c>
      <c r="AG6184" s="1" t="s">
        <v>33</v>
      </c>
      <c r="AH6184" s="1" t="s">
        <v>30784</v>
      </c>
      <c r="AI6184" s="1">
        <v>0</v>
      </c>
    </row>
    <row r="6185" spans="1:35" x14ac:dyDescent="0.3">
      <c r="A6185" s="1" t="s">
        <v>30790</v>
      </c>
      <c r="B6185" s="1">
        <v>1006033</v>
      </c>
      <c r="C6185" s="1">
        <v>25</v>
      </c>
      <c r="D6185" s="1" t="s">
        <v>30791</v>
      </c>
      <c r="E6185" s="1" t="s">
        <v>30792</v>
      </c>
      <c r="F6185" s="9"/>
      <c r="G6185" s="1" t="s">
        <v>30793</v>
      </c>
      <c r="H6185" s="1" t="s">
        <v>75</v>
      </c>
      <c r="I6185" s="1" t="s">
        <v>2150</v>
      </c>
      <c r="J6185" s="1" t="s">
        <v>2867</v>
      </c>
      <c r="K6185" s="1" t="s">
        <v>18659</v>
      </c>
      <c r="L6185" s="1" t="s">
        <v>29454</v>
      </c>
      <c r="M6185" s="1" t="s">
        <v>30490</v>
      </c>
      <c r="N6185" s="1" t="s">
        <v>30770</v>
      </c>
      <c r="O6185" s="1" t="s">
        <v>22</v>
      </c>
      <c r="P6185" s="1" t="s">
        <v>22</v>
      </c>
      <c r="Q6185" s="1" t="s">
        <v>30771</v>
      </c>
      <c r="R6185" s="1" t="s">
        <v>30788</v>
      </c>
      <c r="S6185" s="1" t="s">
        <v>22</v>
      </c>
      <c r="T6185" s="1" t="s">
        <v>30794</v>
      </c>
      <c r="X6185" s="1" t="s">
        <v>2623</v>
      </c>
      <c r="Y6185" s="1" t="s">
        <v>2374</v>
      </c>
      <c r="Z6185" s="1" t="s">
        <v>2375</v>
      </c>
      <c r="AA6185" s="1" t="s">
        <v>62</v>
      </c>
      <c r="AB6185" s="1">
        <v>0</v>
      </c>
      <c r="AC6185" s="1">
        <v>0</v>
      </c>
      <c r="AD6185" s="1">
        <v>0</v>
      </c>
      <c r="AE6185" s="1" t="s">
        <v>30790</v>
      </c>
      <c r="AF6185" s="1">
        <v>0</v>
      </c>
      <c r="AG6185" s="1" t="s">
        <v>33</v>
      </c>
      <c r="AH6185" s="1" t="s">
        <v>30790</v>
      </c>
      <c r="AI6185" s="1">
        <v>0</v>
      </c>
    </row>
    <row r="6186" spans="1:35" x14ac:dyDescent="0.3">
      <c r="A6186" s="1" t="s">
        <v>30795</v>
      </c>
      <c r="B6186" s="1">
        <v>1006034</v>
      </c>
      <c r="C6186" s="1">
        <v>25</v>
      </c>
      <c r="D6186" s="1" t="s">
        <v>30796</v>
      </c>
      <c r="E6186" s="1" t="s">
        <v>30797</v>
      </c>
      <c r="F6186" s="9"/>
      <c r="G6186" s="1" t="s">
        <v>30798</v>
      </c>
      <c r="H6186" s="1" t="s">
        <v>75</v>
      </c>
      <c r="I6186" s="1" t="s">
        <v>2150</v>
      </c>
      <c r="J6186" s="1" t="s">
        <v>2867</v>
      </c>
      <c r="K6186" s="1" t="s">
        <v>18659</v>
      </c>
      <c r="L6186" s="1" t="s">
        <v>29454</v>
      </c>
      <c r="M6186" s="1" t="s">
        <v>30490</v>
      </c>
      <c r="N6186" s="1" t="s">
        <v>30770</v>
      </c>
      <c r="O6186" s="1" t="s">
        <v>22</v>
      </c>
      <c r="P6186" s="1" t="s">
        <v>22</v>
      </c>
      <c r="Q6186" s="1" t="s">
        <v>30771</v>
      </c>
      <c r="R6186" s="1" t="s">
        <v>30788</v>
      </c>
      <c r="S6186" s="1" t="s">
        <v>22</v>
      </c>
      <c r="T6186" s="1" t="s">
        <v>30799</v>
      </c>
      <c r="X6186" s="1" t="s">
        <v>2623</v>
      </c>
      <c r="Y6186" s="1" t="s">
        <v>2374</v>
      </c>
      <c r="Z6186" s="1" t="s">
        <v>2375</v>
      </c>
      <c r="AA6186" s="1" t="s">
        <v>879</v>
      </c>
      <c r="AB6186" s="1">
        <v>0</v>
      </c>
      <c r="AC6186" s="1">
        <v>0</v>
      </c>
      <c r="AD6186" s="1">
        <v>0</v>
      </c>
      <c r="AE6186" s="1" t="s">
        <v>30795</v>
      </c>
      <c r="AF6186" s="1">
        <v>0</v>
      </c>
      <c r="AG6186" s="1" t="s">
        <v>33</v>
      </c>
      <c r="AH6186" s="1" t="s">
        <v>30795</v>
      </c>
      <c r="AI6186" s="1">
        <v>0</v>
      </c>
    </row>
    <row r="6187" spans="1:35" x14ac:dyDescent="0.3">
      <c r="A6187" s="1" t="s">
        <v>30800</v>
      </c>
      <c r="B6187" s="1">
        <v>1006035</v>
      </c>
      <c r="C6187" s="1">
        <v>25</v>
      </c>
      <c r="D6187" s="1" t="s">
        <v>30801</v>
      </c>
      <c r="E6187" s="1" t="s">
        <v>30802</v>
      </c>
      <c r="F6187" s="9"/>
      <c r="G6187" s="1" t="s">
        <v>30803</v>
      </c>
      <c r="H6187" s="1" t="s">
        <v>75</v>
      </c>
      <c r="I6187" s="1" t="s">
        <v>2150</v>
      </c>
      <c r="J6187" s="1" t="s">
        <v>2867</v>
      </c>
      <c r="K6187" s="1" t="s">
        <v>18659</v>
      </c>
      <c r="L6187" s="1" t="s">
        <v>29454</v>
      </c>
      <c r="M6187" s="1" t="s">
        <v>30490</v>
      </c>
      <c r="N6187" s="1" t="s">
        <v>30770</v>
      </c>
      <c r="O6187" s="1" t="s">
        <v>22</v>
      </c>
      <c r="P6187" s="1" t="s">
        <v>22</v>
      </c>
      <c r="Q6187" s="1" t="s">
        <v>30771</v>
      </c>
      <c r="R6187" s="1" t="s">
        <v>30788</v>
      </c>
      <c r="S6187" s="1" t="s">
        <v>22</v>
      </c>
      <c r="T6187" s="1" t="s">
        <v>30804</v>
      </c>
      <c r="X6187" s="1" t="s">
        <v>2623</v>
      </c>
      <c r="Y6187" s="1" t="s">
        <v>2374</v>
      </c>
      <c r="Z6187" s="1" t="s">
        <v>2375</v>
      </c>
      <c r="AA6187" s="1" t="s">
        <v>62</v>
      </c>
      <c r="AB6187" s="1">
        <v>0</v>
      </c>
      <c r="AC6187" s="1">
        <v>0</v>
      </c>
      <c r="AD6187" s="1">
        <v>0</v>
      </c>
      <c r="AE6187" s="1" t="s">
        <v>30800</v>
      </c>
      <c r="AF6187" s="1">
        <v>0</v>
      </c>
      <c r="AG6187" s="1" t="s">
        <v>33</v>
      </c>
      <c r="AH6187" s="1" t="s">
        <v>30800</v>
      </c>
      <c r="AI6187" s="1">
        <v>0</v>
      </c>
    </row>
    <row r="6188" spans="1:35" x14ac:dyDescent="0.3">
      <c r="A6188" s="1" t="s">
        <v>30805</v>
      </c>
      <c r="B6188" s="1">
        <v>1006036</v>
      </c>
      <c r="C6188" s="1">
        <v>25</v>
      </c>
      <c r="D6188" s="1" t="s">
        <v>30806</v>
      </c>
      <c r="E6188" s="1" t="s">
        <v>30807</v>
      </c>
      <c r="F6188" s="9"/>
      <c r="G6188" s="1" t="s">
        <v>30808</v>
      </c>
      <c r="H6188" s="1" t="s">
        <v>75</v>
      </c>
      <c r="I6188" s="1" t="s">
        <v>2150</v>
      </c>
      <c r="J6188" s="1" t="s">
        <v>2867</v>
      </c>
      <c r="K6188" s="1" t="s">
        <v>18659</v>
      </c>
      <c r="L6188" s="1" t="s">
        <v>29454</v>
      </c>
      <c r="M6188" s="1" t="s">
        <v>30490</v>
      </c>
      <c r="N6188" s="1" t="s">
        <v>30770</v>
      </c>
      <c r="O6188" s="1" t="s">
        <v>22</v>
      </c>
      <c r="P6188" s="1" t="s">
        <v>22</v>
      </c>
      <c r="Q6188" s="1" t="s">
        <v>30809</v>
      </c>
      <c r="R6188" s="1" t="s">
        <v>30810</v>
      </c>
      <c r="S6188" s="1" t="s">
        <v>22</v>
      </c>
      <c r="T6188" s="1" t="s">
        <v>30811</v>
      </c>
      <c r="X6188" s="1" t="s">
        <v>30812</v>
      </c>
      <c r="Y6188" s="1" t="s">
        <v>2374</v>
      </c>
      <c r="Z6188" s="1" t="s">
        <v>2375</v>
      </c>
      <c r="AA6188" s="1" t="s">
        <v>44</v>
      </c>
      <c r="AB6188" s="1">
        <v>0</v>
      </c>
      <c r="AC6188" s="1">
        <v>0</v>
      </c>
      <c r="AD6188" s="1">
        <v>0</v>
      </c>
      <c r="AE6188" s="1" t="s">
        <v>30805</v>
      </c>
      <c r="AF6188" s="1">
        <v>0</v>
      </c>
      <c r="AG6188" s="1" t="s">
        <v>33</v>
      </c>
      <c r="AH6188" s="1" t="s">
        <v>30805</v>
      </c>
      <c r="AI6188" s="1">
        <v>0</v>
      </c>
    </row>
    <row r="6189" spans="1:35" x14ac:dyDescent="0.3">
      <c r="A6189" s="1" t="s">
        <v>30813</v>
      </c>
      <c r="B6189" s="1">
        <v>1006037</v>
      </c>
      <c r="C6189" s="1">
        <v>25</v>
      </c>
      <c r="D6189" s="1" t="s">
        <v>30814</v>
      </c>
      <c r="E6189" s="1" t="s">
        <v>30815</v>
      </c>
      <c r="F6189" s="9"/>
      <c r="H6189" s="1" t="s">
        <v>75</v>
      </c>
      <c r="I6189" s="1" t="s">
        <v>2150</v>
      </c>
      <c r="J6189" s="1" t="s">
        <v>2867</v>
      </c>
      <c r="K6189" s="1" t="s">
        <v>18659</v>
      </c>
      <c r="L6189" s="1" t="s">
        <v>29454</v>
      </c>
      <c r="M6189" s="1" t="s">
        <v>30490</v>
      </c>
      <c r="N6189" s="1" t="s">
        <v>30770</v>
      </c>
      <c r="O6189" s="1" t="s">
        <v>22</v>
      </c>
      <c r="P6189" s="1" t="s">
        <v>22</v>
      </c>
      <c r="Q6189" s="1" t="s">
        <v>30809</v>
      </c>
      <c r="R6189" s="1" t="s">
        <v>30810</v>
      </c>
      <c r="S6189" s="1" t="s">
        <v>22</v>
      </c>
      <c r="T6189" s="1" t="s">
        <v>30816</v>
      </c>
      <c r="X6189" s="1" t="s">
        <v>30817</v>
      </c>
      <c r="Y6189" s="1" t="s">
        <v>2374</v>
      </c>
      <c r="Z6189" s="1" t="s">
        <v>2375</v>
      </c>
      <c r="AA6189" s="1" t="s">
        <v>44</v>
      </c>
      <c r="AB6189" s="1">
        <v>0</v>
      </c>
      <c r="AC6189" s="1">
        <v>0</v>
      </c>
      <c r="AD6189" s="1">
        <v>0</v>
      </c>
      <c r="AE6189" s="1" t="s">
        <v>30813</v>
      </c>
      <c r="AF6189" s="1">
        <v>0</v>
      </c>
      <c r="AG6189" s="1" t="s">
        <v>33</v>
      </c>
      <c r="AH6189" s="1" t="s">
        <v>30813</v>
      </c>
      <c r="AI6189" s="1">
        <v>0</v>
      </c>
    </row>
    <row r="6190" spans="1:35" x14ac:dyDescent="0.3">
      <c r="A6190" s="1" t="s">
        <v>30818</v>
      </c>
      <c r="B6190" s="1">
        <v>1006038</v>
      </c>
      <c r="C6190" s="1">
        <v>25</v>
      </c>
      <c r="D6190" s="1" t="s">
        <v>30819</v>
      </c>
      <c r="E6190" s="1" t="s">
        <v>30820</v>
      </c>
      <c r="F6190" s="9"/>
      <c r="H6190" s="1" t="s">
        <v>75</v>
      </c>
      <c r="I6190" s="1" t="s">
        <v>2150</v>
      </c>
      <c r="J6190" s="1" t="s">
        <v>2867</v>
      </c>
      <c r="K6190" s="1" t="s">
        <v>18659</v>
      </c>
      <c r="L6190" s="1" t="s">
        <v>29454</v>
      </c>
      <c r="M6190" s="1" t="s">
        <v>30490</v>
      </c>
      <c r="N6190" s="1" t="s">
        <v>30770</v>
      </c>
      <c r="O6190" s="1" t="s">
        <v>22</v>
      </c>
      <c r="P6190" s="1" t="s">
        <v>22</v>
      </c>
      <c r="Q6190" s="1" t="s">
        <v>30809</v>
      </c>
      <c r="R6190" s="1" t="s">
        <v>30810</v>
      </c>
      <c r="S6190" s="1" t="s">
        <v>22</v>
      </c>
      <c r="T6190" s="1" t="s">
        <v>30821</v>
      </c>
      <c r="X6190" s="1" t="s">
        <v>30822</v>
      </c>
      <c r="Y6190" s="1" t="s">
        <v>2374</v>
      </c>
      <c r="Z6190" s="1" t="s">
        <v>2375</v>
      </c>
      <c r="AA6190" s="1" t="s">
        <v>32</v>
      </c>
      <c r="AB6190" s="1">
        <v>0</v>
      </c>
      <c r="AC6190" s="1">
        <v>0</v>
      </c>
      <c r="AD6190" s="1">
        <v>0</v>
      </c>
      <c r="AE6190" s="1" t="s">
        <v>30818</v>
      </c>
      <c r="AF6190" s="1">
        <v>0</v>
      </c>
      <c r="AG6190" s="1" t="s">
        <v>33</v>
      </c>
      <c r="AH6190" s="1" t="s">
        <v>30818</v>
      </c>
      <c r="AI6190" s="1">
        <v>0</v>
      </c>
    </row>
    <row r="6191" spans="1:35" x14ac:dyDescent="0.3">
      <c r="A6191" s="1" t="s">
        <v>30823</v>
      </c>
      <c r="B6191" s="1">
        <v>1006039</v>
      </c>
      <c r="C6191" s="1">
        <v>25</v>
      </c>
      <c r="D6191" s="1" t="s">
        <v>30824</v>
      </c>
      <c r="E6191" s="1" t="s">
        <v>30825</v>
      </c>
      <c r="F6191" s="9"/>
      <c r="G6191" s="1" t="s">
        <v>30826</v>
      </c>
      <c r="H6191" s="1" t="s">
        <v>75</v>
      </c>
      <c r="I6191" s="1" t="s">
        <v>2150</v>
      </c>
      <c r="J6191" s="1" t="s">
        <v>2867</v>
      </c>
      <c r="K6191" s="1" t="s">
        <v>18659</v>
      </c>
      <c r="L6191" s="1" t="s">
        <v>29454</v>
      </c>
      <c r="M6191" s="1" t="s">
        <v>30490</v>
      </c>
      <c r="N6191" s="1" t="s">
        <v>30770</v>
      </c>
      <c r="O6191" s="1" t="s">
        <v>22</v>
      </c>
      <c r="P6191" s="1" t="s">
        <v>22</v>
      </c>
      <c r="Q6191" s="1" t="s">
        <v>30809</v>
      </c>
      <c r="R6191" s="1" t="s">
        <v>30810</v>
      </c>
      <c r="S6191" s="1" t="s">
        <v>22</v>
      </c>
      <c r="T6191" s="1" t="s">
        <v>30827</v>
      </c>
      <c r="X6191" s="1" t="s">
        <v>30828</v>
      </c>
      <c r="Y6191" s="1" t="s">
        <v>2374</v>
      </c>
      <c r="Z6191" s="1" t="s">
        <v>2375</v>
      </c>
      <c r="AA6191" s="1" t="s">
        <v>44</v>
      </c>
      <c r="AB6191" s="1">
        <v>0</v>
      </c>
      <c r="AC6191" s="1">
        <v>0</v>
      </c>
      <c r="AD6191" s="1">
        <v>0</v>
      </c>
      <c r="AE6191" s="1" t="s">
        <v>30823</v>
      </c>
      <c r="AF6191" s="1">
        <v>0</v>
      </c>
      <c r="AG6191" s="1" t="s">
        <v>33</v>
      </c>
      <c r="AH6191" s="1" t="s">
        <v>30823</v>
      </c>
      <c r="AI6191" s="1">
        <v>0</v>
      </c>
    </row>
    <row r="6192" spans="1:35" x14ac:dyDescent="0.3">
      <c r="A6192" s="1" t="s">
        <v>30829</v>
      </c>
      <c r="B6192" s="1">
        <v>1006040</v>
      </c>
      <c r="C6192" s="1">
        <v>25</v>
      </c>
      <c r="D6192" s="1" t="s">
        <v>30830</v>
      </c>
      <c r="E6192" s="1" t="s">
        <v>30831</v>
      </c>
      <c r="F6192" s="9"/>
      <c r="G6192" s="1" t="s">
        <v>30832</v>
      </c>
      <c r="H6192" s="1" t="s">
        <v>75</v>
      </c>
      <c r="I6192" s="1" t="s">
        <v>2150</v>
      </c>
      <c r="J6192" s="1" t="s">
        <v>2867</v>
      </c>
      <c r="K6192" s="1" t="s">
        <v>18659</v>
      </c>
      <c r="L6192" s="1" t="s">
        <v>29454</v>
      </c>
      <c r="M6192" s="1" t="s">
        <v>30490</v>
      </c>
      <c r="N6192" s="1" t="s">
        <v>30770</v>
      </c>
      <c r="O6192" s="1" t="s">
        <v>22</v>
      </c>
      <c r="P6192" s="1" t="s">
        <v>22</v>
      </c>
      <c r="Q6192" s="1" t="s">
        <v>30809</v>
      </c>
      <c r="R6192" s="1" t="s">
        <v>30810</v>
      </c>
      <c r="S6192" s="1" t="s">
        <v>22</v>
      </c>
      <c r="T6192" s="1" t="s">
        <v>30833</v>
      </c>
      <c r="X6192" s="1" t="s">
        <v>2482</v>
      </c>
      <c r="Y6192" s="1" t="s">
        <v>2374</v>
      </c>
      <c r="Z6192" s="1" t="s">
        <v>2375</v>
      </c>
      <c r="AA6192" s="1" t="s">
        <v>62</v>
      </c>
      <c r="AB6192" s="1">
        <v>0</v>
      </c>
      <c r="AC6192" s="1">
        <v>0</v>
      </c>
      <c r="AD6192" s="1">
        <v>0</v>
      </c>
      <c r="AE6192" s="1" t="s">
        <v>22</v>
      </c>
      <c r="AF6192" s="1">
        <v>1</v>
      </c>
      <c r="AG6192" s="1" t="s">
        <v>112</v>
      </c>
      <c r="AH6192" s="1" t="s">
        <v>22</v>
      </c>
      <c r="AI6192" s="1">
        <v>1</v>
      </c>
    </row>
    <row r="6193" spans="1:35" x14ac:dyDescent="0.3">
      <c r="A6193" s="1" t="s">
        <v>30834</v>
      </c>
      <c r="B6193" s="1">
        <v>1006041</v>
      </c>
      <c r="C6193" s="1">
        <v>25</v>
      </c>
      <c r="D6193" s="1" t="s">
        <v>30835</v>
      </c>
      <c r="E6193" s="1" t="s">
        <v>30836</v>
      </c>
      <c r="F6193" s="9"/>
      <c r="H6193" s="1" t="s">
        <v>75</v>
      </c>
      <c r="I6193" s="1" t="s">
        <v>2150</v>
      </c>
      <c r="J6193" s="1" t="s">
        <v>2867</v>
      </c>
      <c r="K6193" s="1" t="s">
        <v>18659</v>
      </c>
      <c r="L6193" s="1" t="s">
        <v>29454</v>
      </c>
      <c r="M6193" s="1" t="s">
        <v>30490</v>
      </c>
      <c r="N6193" s="1" t="s">
        <v>30770</v>
      </c>
      <c r="O6193" s="1" t="s">
        <v>22</v>
      </c>
      <c r="P6193" s="1" t="s">
        <v>22</v>
      </c>
      <c r="Q6193" s="1" t="s">
        <v>30809</v>
      </c>
      <c r="R6193" s="1" t="s">
        <v>30810</v>
      </c>
      <c r="S6193" s="1" t="s">
        <v>22</v>
      </c>
      <c r="T6193" s="1" t="s">
        <v>30837</v>
      </c>
      <c r="X6193" s="1" t="s">
        <v>18677</v>
      </c>
      <c r="Y6193" s="1" t="s">
        <v>2374</v>
      </c>
      <c r="Z6193" s="1" t="s">
        <v>2375</v>
      </c>
      <c r="AA6193" s="1" t="s">
        <v>44</v>
      </c>
      <c r="AB6193" s="1">
        <v>0</v>
      </c>
      <c r="AC6193" s="1">
        <v>0</v>
      </c>
      <c r="AD6193" s="1">
        <v>0</v>
      </c>
      <c r="AE6193" s="1" t="s">
        <v>30834</v>
      </c>
      <c r="AF6193" s="1">
        <v>0</v>
      </c>
      <c r="AG6193" s="1" t="s">
        <v>33</v>
      </c>
      <c r="AH6193" s="1" t="s">
        <v>30834</v>
      </c>
      <c r="AI6193" s="1">
        <v>0</v>
      </c>
    </row>
    <row r="6194" spans="1:35" x14ac:dyDescent="0.3">
      <c r="A6194" s="1" t="s">
        <v>30838</v>
      </c>
      <c r="B6194" s="1">
        <v>1006042</v>
      </c>
      <c r="C6194" s="1">
        <v>25</v>
      </c>
      <c r="D6194" s="1" t="s">
        <v>30839</v>
      </c>
      <c r="E6194" s="1" t="s">
        <v>30840</v>
      </c>
      <c r="F6194" s="9"/>
      <c r="G6194" s="1" t="s">
        <v>30841</v>
      </c>
      <c r="H6194" s="1" t="s">
        <v>75</v>
      </c>
      <c r="I6194" s="1" t="s">
        <v>2150</v>
      </c>
      <c r="J6194" s="1" t="s">
        <v>2867</v>
      </c>
      <c r="K6194" s="1" t="s">
        <v>18659</v>
      </c>
      <c r="L6194" s="1" t="s">
        <v>29454</v>
      </c>
      <c r="M6194" s="1" t="s">
        <v>30490</v>
      </c>
      <c r="N6194" s="1" t="s">
        <v>30770</v>
      </c>
      <c r="O6194" s="1" t="s">
        <v>22</v>
      </c>
      <c r="P6194" s="1" t="s">
        <v>22</v>
      </c>
      <c r="Q6194" s="1" t="s">
        <v>30809</v>
      </c>
      <c r="R6194" s="1" t="s">
        <v>30810</v>
      </c>
      <c r="S6194" s="1" t="s">
        <v>22</v>
      </c>
      <c r="T6194" s="1" t="s">
        <v>30842</v>
      </c>
      <c r="X6194" s="1" t="s">
        <v>8155</v>
      </c>
      <c r="Y6194" s="1" t="s">
        <v>2374</v>
      </c>
      <c r="Z6194" s="1" t="s">
        <v>2375</v>
      </c>
      <c r="AA6194" s="1" t="s">
        <v>44</v>
      </c>
      <c r="AB6194" s="1">
        <v>0</v>
      </c>
      <c r="AC6194" s="1">
        <v>0</v>
      </c>
      <c r="AD6194" s="1">
        <v>0</v>
      </c>
      <c r="AE6194" s="1" t="s">
        <v>30838</v>
      </c>
      <c r="AF6194" s="1">
        <v>0</v>
      </c>
      <c r="AG6194" s="1" t="s">
        <v>33</v>
      </c>
      <c r="AH6194" s="1" t="s">
        <v>30843</v>
      </c>
      <c r="AI6194" s="1">
        <v>0</v>
      </c>
    </row>
    <row r="6195" spans="1:35" x14ac:dyDescent="0.3">
      <c r="A6195" s="1" t="s">
        <v>30844</v>
      </c>
      <c r="B6195" s="1">
        <v>1006043</v>
      </c>
      <c r="C6195" s="1">
        <v>25</v>
      </c>
      <c r="D6195" s="1" t="s">
        <v>30845</v>
      </c>
      <c r="E6195" s="1" t="s">
        <v>30846</v>
      </c>
      <c r="F6195" s="9">
        <v>1</v>
      </c>
      <c r="G6195" s="1" t="s">
        <v>30847</v>
      </c>
      <c r="H6195" s="1" t="s">
        <v>75</v>
      </c>
      <c r="I6195" s="1" t="s">
        <v>2150</v>
      </c>
      <c r="J6195" s="1" t="s">
        <v>2867</v>
      </c>
      <c r="K6195" s="1" t="s">
        <v>18659</v>
      </c>
      <c r="L6195" s="1" t="s">
        <v>29454</v>
      </c>
      <c r="M6195" s="1" t="s">
        <v>30490</v>
      </c>
      <c r="N6195" s="1" t="s">
        <v>30770</v>
      </c>
      <c r="O6195" s="1" t="s">
        <v>22</v>
      </c>
      <c r="P6195" s="1" t="s">
        <v>22</v>
      </c>
      <c r="Q6195" s="1" t="s">
        <v>30809</v>
      </c>
      <c r="R6195" s="1" t="s">
        <v>30810</v>
      </c>
      <c r="S6195" s="1" t="s">
        <v>22</v>
      </c>
      <c r="T6195" s="1" t="s">
        <v>30848</v>
      </c>
      <c r="X6195" s="1" t="s">
        <v>30849</v>
      </c>
      <c r="Y6195" s="1" t="s">
        <v>5430</v>
      </c>
      <c r="Z6195" s="1" t="s">
        <v>4416</v>
      </c>
      <c r="AA6195" s="1" t="s">
        <v>44</v>
      </c>
      <c r="AB6195" s="1">
        <v>0</v>
      </c>
      <c r="AC6195" s="1">
        <v>0</v>
      </c>
      <c r="AD6195" s="1">
        <v>0</v>
      </c>
      <c r="AE6195" s="1" t="s">
        <v>30844</v>
      </c>
      <c r="AF6195" s="1">
        <v>0</v>
      </c>
      <c r="AG6195" s="1" t="s">
        <v>33</v>
      </c>
      <c r="AH6195" s="1" t="s">
        <v>30844</v>
      </c>
      <c r="AI6195" s="1">
        <v>0</v>
      </c>
    </row>
    <row r="6196" spans="1:35" x14ac:dyDescent="0.3">
      <c r="A6196" s="1" t="s">
        <v>30850</v>
      </c>
      <c r="B6196" s="1">
        <v>1006044</v>
      </c>
      <c r="C6196" s="1">
        <v>25</v>
      </c>
      <c r="D6196" s="1" t="s">
        <v>30851</v>
      </c>
      <c r="E6196" s="1" t="s">
        <v>30852</v>
      </c>
      <c r="F6196" s="9"/>
      <c r="H6196" s="1" t="s">
        <v>75</v>
      </c>
      <c r="I6196" s="1" t="s">
        <v>2150</v>
      </c>
      <c r="J6196" s="1" t="s">
        <v>2867</v>
      </c>
      <c r="K6196" s="1" t="s">
        <v>18659</v>
      </c>
      <c r="L6196" s="1" t="s">
        <v>29454</v>
      </c>
      <c r="M6196" s="1" t="s">
        <v>30490</v>
      </c>
      <c r="N6196" s="1" t="s">
        <v>30770</v>
      </c>
      <c r="O6196" s="1" t="s">
        <v>22</v>
      </c>
      <c r="P6196" s="1" t="s">
        <v>22</v>
      </c>
      <c r="Q6196" s="1" t="s">
        <v>30809</v>
      </c>
      <c r="R6196" s="1" t="s">
        <v>30810</v>
      </c>
      <c r="S6196" s="1" t="s">
        <v>22</v>
      </c>
      <c r="T6196" s="1" t="s">
        <v>30853</v>
      </c>
      <c r="X6196" s="1" t="s">
        <v>14414</v>
      </c>
      <c r="Y6196" s="1" t="s">
        <v>2374</v>
      </c>
      <c r="Z6196" s="1" t="s">
        <v>2375</v>
      </c>
      <c r="AA6196" s="1" t="s">
        <v>44</v>
      </c>
      <c r="AB6196" s="1">
        <v>0</v>
      </c>
      <c r="AC6196" s="1">
        <v>0</v>
      </c>
      <c r="AD6196" s="1">
        <v>0</v>
      </c>
      <c r="AE6196" s="1" t="s">
        <v>30850</v>
      </c>
      <c r="AF6196" s="1">
        <v>0</v>
      </c>
      <c r="AG6196" s="1" t="s">
        <v>33</v>
      </c>
      <c r="AH6196" s="1" t="s">
        <v>30854</v>
      </c>
      <c r="AI6196" s="1">
        <v>0</v>
      </c>
    </row>
    <row r="6197" spans="1:35" x14ac:dyDescent="0.3">
      <c r="A6197" s="1" t="s">
        <v>30855</v>
      </c>
      <c r="B6197" s="1">
        <v>1006045</v>
      </c>
      <c r="C6197" s="1">
        <v>25</v>
      </c>
      <c r="D6197" s="1" t="s">
        <v>30856</v>
      </c>
      <c r="E6197" s="1" t="s">
        <v>30857</v>
      </c>
      <c r="F6197" s="9"/>
      <c r="H6197" s="1" t="s">
        <v>75</v>
      </c>
      <c r="I6197" s="1" t="s">
        <v>2150</v>
      </c>
      <c r="J6197" s="1" t="s">
        <v>2867</v>
      </c>
      <c r="K6197" s="1" t="s">
        <v>18659</v>
      </c>
      <c r="L6197" s="1" t="s">
        <v>29454</v>
      </c>
      <c r="M6197" s="1" t="s">
        <v>30490</v>
      </c>
      <c r="N6197" s="1" t="s">
        <v>30770</v>
      </c>
      <c r="O6197" s="1" t="s">
        <v>22</v>
      </c>
      <c r="P6197" s="1" t="s">
        <v>22</v>
      </c>
      <c r="Q6197" s="1" t="s">
        <v>30809</v>
      </c>
      <c r="R6197" s="1" t="s">
        <v>30810</v>
      </c>
      <c r="S6197" s="1" t="s">
        <v>22</v>
      </c>
      <c r="T6197" s="1" t="s">
        <v>30858</v>
      </c>
      <c r="X6197" s="1" t="s">
        <v>30859</v>
      </c>
      <c r="Y6197" s="1" t="s">
        <v>2374</v>
      </c>
      <c r="Z6197" s="1" t="s">
        <v>2375</v>
      </c>
      <c r="AA6197" s="1" t="s">
        <v>44</v>
      </c>
      <c r="AB6197" s="1">
        <v>0</v>
      </c>
      <c r="AC6197" s="1">
        <v>0</v>
      </c>
      <c r="AD6197" s="1">
        <v>0</v>
      </c>
      <c r="AE6197" s="1" t="s">
        <v>30855</v>
      </c>
      <c r="AF6197" s="1">
        <v>0</v>
      </c>
      <c r="AG6197" s="1" t="s">
        <v>33</v>
      </c>
      <c r="AH6197" s="1" t="s">
        <v>30860</v>
      </c>
      <c r="AI6197" s="1">
        <v>0</v>
      </c>
    </row>
    <row r="6198" spans="1:35" x14ac:dyDescent="0.3">
      <c r="A6198" s="1" t="s">
        <v>30861</v>
      </c>
      <c r="B6198" s="1">
        <v>1006046</v>
      </c>
      <c r="C6198" s="1">
        <v>25</v>
      </c>
      <c r="D6198" s="1" t="s">
        <v>30862</v>
      </c>
      <c r="E6198" s="1" t="s">
        <v>30863</v>
      </c>
      <c r="F6198" s="9">
        <v>1</v>
      </c>
      <c r="H6198" s="1" t="s">
        <v>75</v>
      </c>
      <c r="I6198" s="1" t="s">
        <v>2150</v>
      </c>
      <c r="J6198" s="1" t="s">
        <v>2867</v>
      </c>
      <c r="K6198" s="1" t="s">
        <v>18659</v>
      </c>
      <c r="L6198" s="1" t="s">
        <v>29454</v>
      </c>
      <c r="M6198" s="1" t="s">
        <v>30490</v>
      </c>
      <c r="N6198" s="1" t="s">
        <v>30770</v>
      </c>
      <c r="O6198" s="1" t="s">
        <v>22</v>
      </c>
      <c r="P6198" s="1" t="s">
        <v>22</v>
      </c>
      <c r="Q6198" s="1" t="s">
        <v>30809</v>
      </c>
      <c r="R6198" s="1" t="s">
        <v>30810</v>
      </c>
      <c r="S6198" s="1" t="s">
        <v>22</v>
      </c>
      <c r="T6198" s="1" t="s">
        <v>30864</v>
      </c>
      <c r="X6198" s="1" t="s">
        <v>30865</v>
      </c>
      <c r="Y6198" s="1" t="s">
        <v>2374</v>
      </c>
      <c r="Z6198" s="1" t="s">
        <v>2375</v>
      </c>
      <c r="AA6198" s="1" t="s">
        <v>44</v>
      </c>
      <c r="AB6198" s="1">
        <v>0</v>
      </c>
      <c r="AC6198" s="1">
        <v>0</v>
      </c>
      <c r="AD6198" s="1">
        <v>0</v>
      </c>
      <c r="AE6198" s="1" t="s">
        <v>30861</v>
      </c>
      <c r="AF6198" s="1">
        <v>0</v>
      </c>
      <c r="AG6198" s="1" t="s">
        <v>33</v>
      </c>
      <c r="AH6198" s="1" t="s">
        <v>30866</v>
      </c>
      <c r="AI6198" s="1">
        <v>0</v>
      </c>
    </row>
    <row r="6199" spans="1:35" x14ac:dyDescent="0.3">
      <c r="A6199" s="1" t="s">
        <v>30867</v>
      </c>
      <c r="B6199" s="1">
        <v>1006047</v>
      </c>
      <c r="C6199" s="1">
        <v>25</v>
      </c>
      <c r="D6199" s="1" t="s">
        <v>30868</v>
      </c>
      <c r="E6199" s="1" t="s">
        <v>30869</v>
      </c>
      <c r="F6199" s="9">
        <v>1</v>
      </c>
      <c r="H6199" s="1" t="s">
        <v>75</v>
      </c>
      <c r="I6199" s="1" t="s">
        <v>2150</v>
      </c>
      <c r="J6199" s="1" t="s">
        <v>2867</v>
      </c>
      <c r="K6199" s="1" t="s">
        <v>18659</v>
      </c>
      <c r="L6199" s="1" t="s">
        <v>29454</v>
      </c>
      <c r="M6199" s="1" t="s">
        <v>30490</v>
      </c>
      <c r="N6199" s="1" t="s">
        <v>30770</v>
      </c>
      <c r="O6199" s="1" t="s">
        <v>22</v>
      </c>
      <c r="P6199" s="1" t="s">
        <v>22</v>
      </c>
      <c r="Q6199" s="1" t="s">
        <v>30809</v>
      </c>
      <c r="R6199" s="1" t="s">
        <v>30810</v>
      </c>
      <c r="S6199" s="1" t="s">
        <v>22</v>
      </c>
      <c r="T6199" s="1" t="s">
        <v>30870</v>
      </c>
      <c r="X6199" s="1" t="s">
        <v>30871</v>
      </c>
      <c r="Y6199" s="1" t="s">
        <v>2828</v>
      </c>
      <c r="Z6199" s="1" t="s">
        <v>2375</v>
      </c>
      <c r="AA6199" s="1" t="s">
        <v>44</v>
      </c>
      <c r="AB6199" s="1">
        <v>0</v>
      </c>
      <c r="AC6199" s="1">
        <v>0</v>
      </c>
      <c r="AD6199" s="1">
        <v>0</v>
      </c>
      <c r="AE6199" s="1" t="s">
        <v>30867</v>
      </c>
      <c r="AF6199" s="1">
        <v>0</v>
      </c>
      <c r="AG6199" s="1" t="s">
        <v>33</v>
      </c>
      <c r="AH6199" s="1" t="s">
        <v>30867</v>
      </c>
      <c r="AI6199" s="1">
        <v>0</v>
      </c>
    </row>
    <row r="6200" spans="1:35" x14ac:dyDescent="0.3">
      <c r="A6200" s="1" t="s">
        <v>30872</v>
      </c>
      <c r="B6200" s="1">
        <v>1006048</v>
      </c>
      <c r="C6200" s="1">
        <v>25</v>
      </c>
      <c r="D6200" s="1" t="s">
        <v>30873</v>
      </c>
      <c r="E6200" s="1" t="s">
        <v>30874</v>
      </c>
      <c r="F6200" s="9"/>
      <c r="H6200" s="1" t="s">
        <v>75</v>
      </c>
      <c r="I6200" s="1" t="s">
        <v>2150</v>
      </c>
      <c r="J6200" s="1" t="s">
        <v>2867</v>
      </c>
      <c r="K6200" s="1" t="s">
        <v>18659</v>
      </c>
      <c r="L6200" s="1" t="s">
        <v>29454</v>
      </c>
      <c r="M6200" s="1" t="s">
        <v>30490</v>
      </c>
      <c r="N6200" s="1" t="s">
        <v>30770</v>
      </c>
      <c r="O6200" s="1" t="s">
        <v>22</v>
      </c>
      <c r="P6200" s="1" t="s">
        <v>22</v>
      </c>
      <c r="Q6200" s="1" t="s">
        <v>30809</v>
      </c>
      <c r="R6200" s="1" t="s">
        <v>30810</v>
      </c>
      <c r="S6200" s="1" t="s">
        <v>22</v>
      </c>
      <c r="T6200" s="1" t="s">
        <v>30875</v>
      </c>
      <c r="X6200" s="1" t="s">
        <v>30876</v>
      </c>
      <c r="Y6200" s="1" t="s">
        <v>2374</v>
      </c>
      <c r="Z6200" s="1" t="s">
        <v>2375</v>
      </c>
      <c r="AA6200" s="1" t="s">
        <v>44</v>
      </c>
      <c r="AB6200" s="1">
        <v>0</v>
      </c>
      <c r="AC6200" s="1">
        <v>0</v>
      </c>
      <c r="AD6200" s="1">
        <v>0</v>
      </c>
      <c r="AE6200" s="1" t="s">
        <v>30872</v>
      </c>
      <c r="AF6200" s="1">
        <v>0</v>
      </c>
      <c r="AG6200" s="1" t="s">
        <v>33</v>
      </c>
      <c r="AH6200" s="1" t="s">
        <v>30872</v>
      </c>
      <c r="AI6200" s="1">
        <v>0</v>
      </c>
    </row>
    <row r="6201" spans="1:35" x14ac:dyDescent="0.3">
      <c r="A6201" s="1" t="s">
        <v>30877</v>
      </c>
      <c r="B6201" s="1">
        <v>1006049</v>
      </c>
      <c r="C6201" s="1">
        <v>25</v>
      </c>
      <c r="D6201" s="1" t="s">
        <v>30878</v>
      </c>
      <c r="E6201" s="1" t="s">
        <v>30879</v>
      </c>
      <c r="F6201" s="9"/>
      <c r="H6201" s="1" t="s">
        <v>75</v>
      </c>
      <c r="I6201" s="1" t="s">
        <v>2150</v>
      </c>
      <c r="J6201" s="1" t="s">
        <v>2867</v>
      </c>
      <c r="K6201" s="1" t="s">
        <v>18659</v>
      </c>
      <c r="L6201" s="1" t="s">
        <v>29454</v>
      </c>
      <c r="M6201" s="1" t="s">
        <v>30490</v>
      </c>
      <c r="N6201" s="1" t="s">
        <v>30770</v>
      </c>
      <c r="O6201" s="1" t="s">
        <v>22</v>
      </c>
      <c r="P6201" s="1" t="s">
        <v>22</v>
      </c>
      <c r="Q6201" s="1" t="s">
        <v>30809</v>
      </c>
      <c r="R6201" s="1" t="s">
        <v>30810</v>
      </c>
      <c r="S6201" s="1" t="s">
        <v>22</v>
      </c>
      <c r="T6201" s="1" t="s">
        <v>30880</v>
      </c>
      <c r="X6201" s="1" t="s">
        <v>30881</v>
      </c>
      <c r="Y6201" s="1" t="s">
        <v>2374</v>
      </c>
      <c r="Z6201" s="1" t="s">
        <v>2375</v>
      </c>
      <c r="AA6201" s="1" t="s">
        <v>44</v>
      </c>
      <c r="AB6201" s="1">
        <v>0</v>
      </c>
      <c r="AC6201" s="1">
        <v>0</v>
      </c>
      <c r="AD6201" s="1">
        <v>0</v>
      </c>
      <c r="AE6201" s="1" t="s">
        <v>30877</v>
      </c>
      <c r="AF6201" s="1">
        <v>0</v>
      </c>
      <c r="AG6201" s="1" t="s">
        <v>33</v>
      </c>
      <c r="AH6201" s="1" t="s">
        <v>30877</v>
      </c>
      <c r="AI6201" s="1">
        <v>0</v>
      </c>
    </row>
    <row r="6202" spans="1:35" x14ac:dyDescent="0.3">
      <c r="A6202" s="1" t="s">
        <v>30882</v>
      </c>
      <c r="B6202" s="1">
        <v>1006050</v>
      </c>
      <c r="C6202" s="1">
        <v>25</v>
      </c>
      <c r="D6202" s="1" t="s">
        <v>30883</v>
      </c>
      <c r="E6202" s="1" t="s">
        <v>30884</v>
      </c>
      <c r="F6202" s="9">
        <v>1</v>
      </c>
      <c r="H6202" s="1" t="s">
        <v>75</v>
      </c>
      <c r="I6202" s="1" t="s">
        <v>2150</v>
      </c>
      <c r="J6202" s="1" t="s">
        <v>2867</v>
      </c>
      <c r="K6202" s="1" t="s">
        <v>18659</v>
      </c>
      <c r="L6202" s="1" t="s">
        <v>29454</v>
      </c>
      <c r="M6202" s="1" t="s">
        <v>30490</v>
      </c>
      <c r="N6202" s="1" t="s">
        <v>30770</v>
      </c>
      <c r="O6202" s="1" t="s">
        <v>22</v>
      </c>
      <c r="P6202" s="1" t="s">
        <v>22</v>
      </c>
      <c r="Q6202" s="1" t="s">
        <v>30809</v>
      </c>
      <c r="R6202" s="1" t="s">
        <v>30810</v>
      </c>
      <c r="S6202" s="1" t="s">
        <v>22</v>
      </c>
      <c r="T6202" s="1" t="s">
        <v>30885</v>
      </c>
      <c r="X6202" s="1" t="s">
        <v>30886</v>
      </c>
      <c r="Y6202" s="1" t="s">
        <v>1975</v>
      </c>
      <c r="Z6202" s="1" t="s">
        <v>1976</v>
      </c>
      <c r="AA6202" s="1" t="s">
        <v>44</v>
      </c>
      <c r="AB6202" s="1">
        <v>0</v>
      </c>
      <c r="AC6202" s="1">
        <v>0</v>
      </c>
      <c r="AD6202" s="1">
        <v>0</v>
      </c>
      <c r="AE6202" s="1" t="s">
        <v>30882</v>
      </c>
      <c r="AF6202" s="1">
        <v>0</v>
      </c>
      <c r="AG6202" s="1" t="s">
        <v>112</v>
      </c>
      <c r="AH6202" s="1" t="s">
        <v>22</v>
      </c>
      <c r="AI6202" s="1">
        <v>1</v>
      </c>
    </row>
    <row r="6203" spans="1:35" x14ac:dyDescent="0.3">
      <c r="A6203" s="1" t="s">
        <v>30887</v>
      </c>
      <c r="B6203" s="1">
        <v>1006051</v>
      </c>
      <c r="C6203" s="1">
        <v>25</v>
      </c>
      <c r="D6203" s="1" t="s">
        <v>30888</v>
      </c>
      <c r="E6203" s="1" t="s">
        <v>30889</v>
      </c>
      <c r="F6203" s="9"/>
      <c r="H6203" s="1" t="s">
        <v>75</v>
      </c>
      <c r="I6203" s="1" t="s">
        <v>2150</v>
      </c>
      <c r="J6203" s="1" t="s">
        <v>2867</v>
      </c>
      <c r="K6203" s="1" t="s">
        <v>18659</v>
      </c>
      <c r="L6203" s="1" t="s">
        <v>29454</v>
      </c>
      <c r="M6203" s="1" t="s">
        <v>30490</v>
      </c>
      <c r="N6203" s="1" t="s">
        <v>30770</v>
      </c>
      <c r="O6203" s="1" t="s">
        <v>22</v>
      </c>
      <c r="P6203" s="1" t="s">
        <v>22</v>
      </c>
      <c r="Q6203" s="1" t="s">
        <v>30809</v>
      </c>
      <c r="R6203" s="1" t="s">
        <v>30810</v>
      </c>
      <c r="S6203" s="1" t="s">
        <v>22</v>
      </c>
      <c r="T6203" s="1" t="s">
        <v>30890</v>
      </c>
      <c r="X6203" s="1" t="s">
        <v>5457</v>
      </c>
      <c r="Y6203" s="1" t="s">
        <v>1975</v>
      </c>
      <c r="Z6203" s="1" t="s">
        <v>1976</v>
      </c>
      <c r="AA6203" s="1" t="s">
        <v>32</v>
      </c>
      <c r="AB6203" s="1">
        <v>0</v>
      </c>
      <c r="AC6203" s="1">
        <v>0</v>
      </c>
      <c r="AD6203" s="1">
        <v>0</v>
      </c>
      <c r="AE6203" s="1" t="s">
        <v>30887</v>
      </c>
      <c r="AF6203" s="1">
        <v>0</v>
      </c>
      <c r="AG6203" s="1" t="s">
        <v>259</v>
      </c>
      <c r="AH6203" s="1" t="s">
        <v>30891</v>
      </c>
      <c r="AI6203" s="1">
        <v>0</v>
      </c>
    </row>
    <row r="6204" spans="1:35" x14ac:dyDescent="0.3">
      <c r="A6204" s="1" t="s">
        <v>30892</v>
      </c>
      <c r="B6204" s="1">
        <v>1006052</v>
      </c>
      <c r="C6204" s="1">
        <v>25</v>
      </c>
      <c r="D6204" s="1" t="s">
        <v>30893</v>
      </c>
      <c r="E6204" s="1" t="s">
        <v>30894</v>
      </c>
      <c r="F6204" s="9">
        <v>1</v>
      </c>
      <c r="H6204" s="1" t="s">
        <v>75</v>
      </c>
      <c r="I6204" s="1" t="s">
        <v>2150</v>
      </c>
      <c r="J6204" s="1" t="s">
        <v>2867</v>
      </c>
      <c r="K6204" s="1" t="s">
        <v>18659</v>
      </c>
      <c r="L6204" s="1" t="s">
        <v>29454</v>
      </c>
      <c r="M6204" s="1" t="s">
        <v>30490</v>
      </c>
      <c r="N6204" s="1" t="s">
        <v>30770</v>
      </c>
      <c r="O6204" s="1" t="s">
        <v>22</v>
      </c>
      <c r="P6204" s="1" t="s">
        <v>22</v>
      </c>
      <c r="Q6204" s="1" t="s">
        <v>30809</v>
      </c>
      <c r="R6204" s="1" t="s">
        <v>30810</v>
      </c>
      <c r="S6204" s="1" t="s">
        <v>22</v>
      </c>
      <c r="T6204" s="1" t="s">
        <v>30895</v>
      </c>
      <c r="X6204" s="1" t="s">
        <v>30896</v>
      </c>
      <c r="Y6204" s="1" t="s">
        <v>1975</v>
      </c>
      <c r="Z6204" s="1" t="s">
        <v>1976</v>
      </c>
      <c r="AA6204" s="1" t="s">
        <v>44</v>
      </c>
      <c r="AB6204" s="1">
        <v>0</v>
      </c>
      <c r="AC6204" s="1">
        <v>0</v>
      </c>
      <c r="AD6204" s="1">
        <v>0</v>
      </c>
      <c r="AE6204" s="1" t="s">
        <v>30892</v>
      </c>
      <c r="AF6204" s="1">
        <v>0</v>
      </c>
      <c r="AG6204" s="1" t="s">
        <v>259</v>
      </c>
      <c r="AH6204" s="1" t="s">
        <v>30897</v>
      </c>
      <c r="AI6204" s="1">
        <v>0</v>
      </c>
    </row>
    <row r="6205" spans="1:35" x14ac:dyDescent="0.3">
      <c r="A6205" s="1" t="s">
        <v>30898</v>
      </c>
      <c r="B6205" s="1">
        <v>1006053</v>
      </c>
      <c r="C6205" s="1">
        <v>25</v>
      </c>
      <c r="D6205" s="1" t="s">
        <v>30899</v>
      </c>
      <c r="E6205" s="1" t="s">
        <v>30900</v>
      </c>
      <c r="F6205" s="9">
        <v>1</v>
      </c>
      <c r="H6205" s="1" t="s">
        <v>75</v>
      </c>
      <c r="I6205" s="1" t="s">
        <v>2150</v>
      </c>
      <c r="J6205" s="1" t="s">
        <v>2867</v>
      </c>
      <c r="K6205" s="1" t="s">
        <v>18659</v>
      </c>
      <c r="L6205" s="1" t="s">
        <v>29454</v>
      </c>
      <c r="M6205" s="1" t="s">
        <v>30490</v>
      </c>
      <c r="N6205" s="1" t="s">
        <v>30770</v>
      </c>
      <c r="O6205" s="1" t="s">
        <v>22</v>
      </c>
      <c r="P6205" s="1" t="s">
        <v>22</v>
      </c>
      <c r="Q6205" s="1" t="s">
        <v>30809</v>
      </c>
      <c r="R6205" s="1" t="s">
        <v>30810</v>
      </c>
      <c r="S6205" s="1" t="s">
        <v>22</v>
      </c>
      <c r="T6205" s="1" t="s">
        <v>30901</v>
      </c>
      <c r="X6205" s="1" t="s">
        <v>3361</v>
      </c>
      <c r="Y6205" s="1" t="s">
        <v>1975</v>
      </c>
      <c r="Z6205" s="1" t="s">
        <v>1976</v>
      </c>
      <c r="AA6205" s="1" t="s">
        <v>44</v>
      </c>
      <c r="AB6205" s="1">
        <v>0</v>
      </c>
      <c r="AC6205" s="1">
        <v>0</v>
      </c>
      <c r="AD6205" s="1">
        <v>0</v>
      </c>
      <c r="AE6205" s="1" t="s">
        <v>30898</v>
      </c>
      <c r="AF6205" s="1">
        <v>0</v>
      </c>
      <c r="AG6205" s="1" t="s">
        <v>259</v>
      </c>
      <c r="AH6205" s="1" t="s">
        <v>30902</v>
      </c>
      <c r="AI6205" s="1">
        <v>0</v>
      </c>
    </row>
    <row r="6206" spans="1:35" x14ac:dyDescent="0.3">
      <c r="A6206" s="1" t="s">
        <v>30903</v>
      </c>
      <c r="B6206" s="1">
        <v>1006054</v>
      </c>
      <c r="C6206" s="1">
        <v>25</v>
      </c>
      <c r="D6206" s="1" t="s">
        <v>30904</v>
      </c>
      <c r="E6206" s="1" t="s">
        <v>30905</v>
      </c>
      <c r="F6206" s="9">
        <v>1</v>
      </c>
      <c r="G6206" s="1" t="s">
        <v>30906</v>
      </c>
      <c r="H6206" s="1" t="s">
        <v>75</v>
      </c>
      <c r="I6206" s="1" t="s">
        <v>2150</v>
      </c>
      <c r="J6206" s="1" t="s">
        <v>2867</v>
      </c>
      <c r="K6206" s="1" t="s">
        <v>18659</v>
      </c>
      <c r="L6206" s="1" t="s">
        <v>29454</v>
      </c>
      <c r="M6206" s="1" t="s">
        <v>30490</v>
      </c>
      <c r="N6206" s="1" t="s">
        <v>30770</v>
      </c>
      <c r="O6206" s="1" t="s">
        <v>22</v>
      </c>
      <c r="P6206" s="1" t="s">
        <v>22</v>
      </c>
      <c r="Q6206" s="1" t="s">
        <v>30809</v>
      </c>
      <c r="R6206" s="1" t="s">
        <v>30810</v>
      </c>
      <c r="S6206" s="1" t="s">
        <v>22</v>
      </c>
      <c r="T6206" s="1" t="s">
        <v>30907</v>
      </c>
      <c r="X6206" s="1" t="s">
        <v>30908</v>
      </c>
      <c r="Y6206" s="1" t="s">
        <v>1975</v>
      </c>
      <c r="Z6206" s="1" t="s">
        <v>1976</v>
      </c>
      <c r="AA6206" s="1" t="s">
        <v>44</v>
      </c>
      <c r="AB6206" s="1">
        <v>0</v>
      </c>
      <c r="AC6206" s="1">
        <v>0</v>
      </c>
      <c r="AD6206" s="1">
        <v>0</v>
      </c>
      <c r="AE6206" s="1" t="s">
        <v>30903</v>
      </c>
      <c r="AF6206" s="1">
        <v>0</v>
      </c>
      <c r="AG6206" s="1" t="s">
        <v>259</v>
      </c>
      <c r="AH6206" s="1" t="s">
        <v>30909</v>
      </c>
      <c r="AI6206" s="1">
        <v>0</v>
      </c>
    </row>
    <row r="6207" spans="1:35" x14ac:dyDescent="0.3">
      <c r="A6207" s="1" t="s">
        <v>30910</v>
      </c>
      <c r="B6207" s="1">
        <v>1006055</v>
      </c>
      <c r="C6207" s="1">
        <v>25</v>
      </c>
      <c r="D6207" s="1" t="s">
        <v>30911</v>
      </c>
      <c r="E6207" s="1" t="s">
        <v>30912</v>
      </c>
      <c r="F6207" s="9"/>
      <c r="H6207" s="1" t="s">
        <v>75</v>
      </c>
      <c r="I6207" s="1" t="s">
        <v>2150</v>
      </c>
      <c r="J6207" s="1" t="s">
        <v>2867</v>
      </c>
      <c r="K6207" s="1" t="s">
        <v>18659</v>
      </c>
      <c r="L6207" s="1" t="s">
        <v>29454</v>
      </c>
      <c r="M6207" s="1" t="s">
        <v>30490</v>
      </c>
      <c r="N6207" s="1" t="s">
        <v>30770</v>
      </c>
      <c r="O6207" s="1" t="s">
        <v>22</v>
      </c>
      <c r="P6207" s="1" t="s">
        <v>22</v>
      </c>
      <c r="Q6207" s="1" t="s">
        <v>30809</v>
      </c>
      <c r="R6207" s="1" t="s">
        <v>30810</v>
      </c>
      <c r="S6207" s="1" t="s">
        <v>22</v>
      </c>
      <c r="T6207" s="1" t="s">
        <v>30913</v>
      </c>
      <c r="X6207" s="1" t="s">
        <v>30914</v>
      </c>
      <c r="Y6207" s="1" t="s">
        <v>1975</v>
      </c>
      <c r="Z6207" s="1" t="s">
        <v>1976</v>
      </c>
      <c r="AA6207" s="1" t="s">
        <v>32</v>
      </c>
      <c r="AB6207" s="1">
        <v>0</v>
      </c>
      <c r="AC6207" s="1">
        <v>0</v>
      </c>
      <c r="AD6207" s="1">
        <v>0</v>
      </c>
      <c r="AE6207" s="1" t="s">
        <v>30910</v>
      </c>
      <c r="AF6207" s="1">
        <v>0</v>
      </c>
      <c r="AG6207" s="1" t="s">
        <v>259</v>
      </c>
      <c r="AH6207" s="1" t="s">
        <v>30915</v>
      </c>
      <c r="AI6207" s="1">
        <v>0</v>
      </c>
    </row>
    <row r="6208" spans="1:35" x14ac:dyDescent="0.3">
      <c r="A6208" s="1" t="s">
        <v>30916</v>
      </c>
      <c r="B6208" s="1">
        <v>1006056</v>
      </c>
      <c r="C6208" s="1">
        <v>25</v>
      </c>
      <c r="D6208" s="1" t="s">
        <v>30917</v>
      </c>
      <c r="E6208" s="1" t="s">
        <v>30918</v>
      </c>
      <c r="F6208" s="9">
        <v>1</v>
      </c>
      <c r="H6208" s="1" t="s">
        <v>75</v>
      </c>
      <c r="I6208" s="1" t="s">
        <v>2150</v>
      </c>
      <c r="J6208" s="1" t="s">
        <v>2867</v>
      </c>
      <c r="K6208" s="1" t="s">
        <v>18659</v>
      </c>
      <c r="L6208" s="1" t="s">
        <v>29454</v>
      </c>
      <c r="M6208" s="1" t="s">
        <v>30490</v>
      </c>
      <c r="N6208" s="1" t="s">
        <v>30770</v>
      </c>
      <c r="O6208" s="1" t="s">
        <v>22</v>
      </c>
      <c r="P6208" s="1" t="s">
        <v>22</v>
      </c>
      <c r="Q6208" s="1" t="s">
        <v>30809</v>
      </c>
      <c r="R6208" s="1" t="s">
        <v>30810</v>
      </c>
      <c r="S6208" s="1" t="s">
        <v>22</v>
      </c>
      <c r="T6208" s="1" t="s">
        <v>30919</v>
      </c>
      <c r="X6208" s="1" t="s">
        <v>3361</v>
      </c>
      <c r="Y6208" s="1" t="s">
        <v>1975</v>
      </c>
      <c r="Z6208" s="1" t="s">
        <v>1976</v>
      </c>
      <c r="AA6208" s="1" t="s">
        <v>44</v>
      </c>
      <c r="AB6208" s="1">
        <v>0</v>
      </c>
      <c r="AC6208" s="1">
        <v>0</v>
      </c>
      <c r="AD6208" s="1">
        <v>0</v>
      </c>
      <c r="AE6208" s="1" t="s">
        <v>30916</v>
      </c>
      <c r="AF6208" s="1">
        <v>0</v>
      </c>
      <c r="AG6208" s="1" t="s">
        <v>656</v>
      </c>
      <c r="AH6208" s="1" t="s">
        <v>30920</v>
      </c>
      <c r="AI6208" s="1">
        <v>0</v>
      </c>
    </row>
    <row r="6209" spans="1:35" x14ac:dyDescent="0.3">
      <c r="A6209" s="1" t="s">
        <v>30921</v>
      </c>
      <c r="B6209" s="1">
        <v>1006057</v>
      </c>
      <c r="C6209" s="1">
        <v>25</v>
      </c>
      <c r="D6209" s="1" t="s">
        <v>30922</v>
      </c>
      <c r="E6209" s="1" t="s">
        <v>30923</v>
      </c>
      <c r="F6209" s="9">
        <v>1</v>
      </c>
      <c r="H6209" s="1" t="s">
        <v>75</v>
      </c>
      <c r="I6209" s="1" t="s">
        <v>2150</v>
      </c>
      <c r="J6209" s="1" t="s">
        <v>2867</v>
      </c>
      <c r="K6209" s="1" t="s">
        <v>18659</v>
      </c>
      <c r="L6209" s="1" t="s">
        <v>29454</v>
      </c>
      <c r="M6209" s="1" t="s">
        <v>30490</v>
      </c>
      <c r="N6209" s="1" t="s">
        <v>30770</v>
      </c>
      <c r="O6209" s="1" t="s">
        <v>22</v>
      </c>
      <c r="P6209" s="1" t="s">
        <v>22</v>
      </c>
      <c r="Q6209" s="1" t="s">
        <v>30809</v>
      </c>
      <c r="R6209" s="1" t="s">
        <v>30810</v>
      </c>
      <c r="S6209" s="1" t="s">
        <v>22</v>
      </c>
      <c r="T6209" s="1" t="s">
        <v>30924</v>
      </c>
      <c r="X6209" s="1" t="s">
        <v>30925</v>
      </c>
      <c r="Y6209" s="1" t="s">
        <v>1975</v>
      </c>
      <c r="Z6209" s="1" t="s">
        <v>1976</v>
      </c>
      <c r="AA6209" s="1" t="s">
        <v>44</v>
      </c>
      <c r="AB6209" s="1">
        <v>0</v>
      </c>
      <c r="AC6209" s="1">
        <v>0</v>
      </c>
      <c r="AD6209" s="1">
        <v>0</v>
      </c>
      <c r="AE6209" s="1" t="s">
        <v>30921</v>
      </c>
      <c r="AF6209" s="1">
        <v>0</v>
      </c>
      <c r="AG6209" s="1" t="s">
        <v>656</v>
      </c>
      <c r="AH6209" s="1" t="s">
        <v>30926</v>
      </c>
      <c r="AI6209" s="1">
        <v>0</v>
      </c>
    </row>
    <row r="6210" spans="1:35" x14ac:dyDescent="0.3">
      <c r="A6210" s="1" t="s">
        <v>30927</v>
      </c>
      <c r="B6210" s="1">
        <v>1006058</v>
      </c>
      <c r="C6210" s="1">
        <v>25</v>
      </c>
      <c r="D6210" s="1" t="s">
        <v>30928</v>
      </c>
      <c r="E6210" s="1" t="s">
        <v>30929</v>
      </c>
      <c r="F6210" s="9"/>
      <c r="H6210" s="1" t="s">
        <v>75</v>
      </c>
      <c r="I6210" s="1" t="s">
        <v>2150</v>
      </c>
      <c r="J6210" s="1" t="s">
        <v>2867</v>
      </c>
      <c r="K6210" s="1" t="s">
        <v>18659</v>
      </c>
      <c r="L6210" s="1" t="s">
        <v>29454</v>
      </c>
      <c r="M6210" s="1" t="s">
        <v>30490</v>
      </c>
      <c r="N6210" s="1" t="s">
        <v>30770</v>
      </c>
      <c r="O6210" s="1" t="s">
        <v>22</v>
      </c>
      <c r="P6210" s="1" t="s">
        <v>22</v>
      </c>
      <c r="Q6210" s="1" t="s">
        <v>30809</v>
      </c>
      <c r="R6210" s="1" t="s">
        <v>30810</v>
      </c>
      <c r="S6210" s="1" t="s">
        <v>22</v>
      </c>
      <c r="T6210" s="1" t="s">
        <v>30930</v>
      </c>
      <c r="X6210" s="1" t="s">
        <v>3361</v>
      </c>
      <c r="Y6210" s="1" t="s">
        <v>1975</v>
      </c>
      <c r="Z6210" s="1" t="s">
        <v>1976</v>
      </c>
      <c r="AA6210" s="1" t="s">
        <v>44</v>
      </c>
      <c r="AB6210" s="1">
        <v>0</v>
      </c>
      <c r="AC6210" s="1">
        <v>0</v>
      </c>
      <c r="AD6210" s="1">
        <v>0</v>
      </c>
      <c r="AE6210" s="1" t="s">
        <v>30931</v>
      </c>
      <c r="AF6210" s="1">
        <v>0</v>
      </c>
      <c r="AG6210" s="1" t="s">
        <v>259</v>
      </c>
      <c r="AH6210" s="1" t="s">
        <v>30932</v>
      </c>
      <c r="AI6210" s="1">
        <v>0</v>
      </c>
    </row>
    <row r="6211" spans="1:35" x14ac:dyDescent="0.3">
      <c r="A6211" s="1" t="s">
        <v>30933</v>
      </c>
      <c r="B6211" s="1">
        <v>1006059</v>
      </c>
      <c r="C6211" s="1">
        <v>25</v>
      </c>
      <c r="D6211" s="1" t="s">
        <v>30934</v>
      </c>
      <c r="E6211" s="1" t="s">
        <v>30935</v>
      </c>
      <c r="F6211" s="9"/>
      <c r="H6211" s="1" t="s">
        <v>75</v>
      </c>
      <c r="I6211" s="1" t="s">
        <v>2150</v>
      </c>
      <c r="J6211" s="1" t="s">
        <v>2867</v>
      </c>
      <c r="K6211" s="1" t="s">
        <v>18659</v>
      </c>
      <c r="L6211" s="1" t="s">
        <v>29454</v>
      </c>
      <c r="M6211" s="1" t="s">
        <v>30490</v>
      </c>
      <c r="N6211" s="1" t="s">
        <v>30770</v>
      </c>
      <c r="O6211" s="1" t="s">
        <v>22</v>
      </c>
      <c r="P6211" s="1" t="s">
        <v>22</v>
      </c>
      <c r="Q6211" s="1" t="s">
        <v>30809</v>
      </c>
      <c r="R6211" s="1" t="s">
        <v>30810</v>
      </c>
      <c r="S6211" s="1" t="s">
        <v>22</v>
      </c>
      <c r="T6211" s="1" t="s">
        <v>30936</v>
      </c>
      <c r="X6211" s="1" t="s">
        <v>30937</v>
      </c>
      <c r="Y6211" s="1" t="s">
        <v>2374</v>
      </c>
      <c r="Z6211" s="1" t="s">
        <v>2375</v>
      </c>
      <c r="AA6211" s="1" t="s">
        <v>44</v>
      </c>
      <c r="AB6211" s="1">
        <v>0</v>
      </c>
      <c r="AC6211" s="1">
        <v>0</v>
      </c>
      <c r="AD6211" s="1">
        <v>0</v>
      </c>
      <c r="AE6211" s="1" t="s">
        <v>30933</v>
      </c>
      <c r="AF6211" s="1">
        <v>0</v>
      </c>
      <c r="AG6211" s="1" t="s">
        <v>656</v>
      </c>
      <c r="AH6211" s="1" t="s">
        <v>30938</v>
      </c>
      <c r="AI6211" s="1">
        <v>0</v>
      </c>
    </row>
    <row r="6212" spans="1:35" x14ac:dyDescent="0.3">
      <c r="A6212" s="1" t="s">
        <v>30939</v>
      </c>
      <c r="B6212" s="1">
        <v>1006060</v>
      </c>
      <c r="C6212" s="1">
        <v>25</v>
      </c>
      <c r="D6212" s="1" t="s">
        <v>30940</v>
      </c>
      <c r="E6212" s="1" t="s">
        <v>30941</v>
      </c>
      <c r="F6212" s="9">
        <v>1</v>
      </c>
      <c r="H6212" s="1" t="s">
        <v>75</v>
      </c>
      <c r="I6212" s="1" t="s">
        <v>2150</v>
      </c>
      <c r="J6212" s="1" t="s">
        <v>2867</v>
      </c>
      <c r="K6212" s="1" t="s">
        <v>18659</v>
      </c>
      <c r="L6212" s="1" t="s">
        <v>29454</v>
      </c>
      <c r="M6212" s="1" t="s">
        <v>30490</v>
      </c>
      <c r="N6212" s="1" t="s">
        <v>30770</v>
      </c>
      <c r="O6212" s="1" t="s">
        <v>22</v>
      </c>
      <c r="P6212" s="1" t="s">
        <v>22</v>
      </c>
      <c r="Q6212" s="1" t="s">
        <v>30809</v>
      </c>
      <c r="R6212" s="1" t="s">
        <v>30942</v>
      </c>
      <c r="S6212" s="1" t="s">
        <v>22</v>
      </c>
      <c r="T6212" s="1" t="s">
        <v>30943</v>
      </c>
      <c r="X6212" s="1" t="s">
        <v>30944</v>
      </c>
      <c r="Y6212" s="1" t="s">
        <v>2374</v>
      </c>
      <c r="Z6212" s="1" t="s">
        <v>2375</v>
      </c>
      <c r="AA6212" s="1" t="s">
        <v>44</v>
      </c>
      <c r="AB6212" s="1">
        <v>0</v>
      </c>
      <c r="AC6212" s="1">
        <v>0</v>
      </c>
      <c r="AD6212" s="1">
        <v>0</v>
      </c>
      <c r="AE6212" s="1" t="s">
        <v>30939</v>
      </c>
      <c r="AF6212" s="1">
        <v>0</v>
      </c>
      <c r="AG6212" s="1" t="s">
        <v>33</v>
      </c>
      <c r="AH6212" s="1" t="s">
        <v>30939</v>
      </c>
      <c r="AI6212" s="1">
        <v>0</v>
      </c>
    </row>
    <row r="6213" spans="1:35" x14ac:dyDescent="0.3">
      <c r="A6213" s="1" t="s">
        <v>30945</v>
      </c>
      <c r="B6213" s="1">
        <v>1006061</v>
      </c>
      <c r="C6213" s="1">
        <v>25</v>
      </c>
      <c r="D6213" s="1" t="s">
        <v>30946</v>
      </c>
      <c r="E6213" s="1" t="s">
        <v>30947</v>
      </c>
      <c r="F6213" s="9"/>
      <c r="G6213" s="1" t="s">
        <v>30948</v>
      </c>
      <c r="H6213" s="1" t="s">
        <v>75</v>
      </c>
      <c r="I6213" s="1" t="s">
        <v>2150</v>
      </c>
      <c r="J6213" s="1" t="s">
        <v>2867</v>
      </c>
      <c r="K6213" s="1" t="s">
        <v>18659</v>
      </c>
      <c r="L6213" s="1" t="s">
        <v>29454</v>
      </c>
      <c r="M6213" s="1" t="s">
        <v>30490</v>
      </c>
      <c r="N6213" s="1" t="s">
        <v>30770</v>
      </c>
      <c r="O6213" s="1" t="s">
        <v>22</v>
      </c>
      <c r="P6213" s="1" t="s">
        <v>22</v>
      </c>
      <c r="Q6213" s="1" t="s">
        <v>30809</v>
      </c>
      <c r="R6213" s="1" t="s">
        <v>30942</v>
      </c>
      <c r="S6213" s="1" t="s">
        <v>22</v>
      </c>
      <c r="T6213" s="1" t="s">
        <v>30949</v>
      </c>
      <c r="X6213" s="1" t="s">
        <v>3099</v>
      </c>
      <c r="Y6213" s="1" t="s">
        <v>2374</v>
      </c>
      <c r="Z6213" s="1" t="s">
        <v>2375</v>
      </c>
      <c r="AA6213" s="1" t="s">
        <v>44</v>
      </c>
      <c r="AB6213" s="1">
        <v>0</v>
      </c>
      <c r="AC6213" s="1">
        <v>0</v>
      </c>
      <c r="AD6213" s="1">
        <v>0</v>
      </c>
      <c r="AE6213" s="1" t="s">
        <v>30945</v>
      </c>
      <c r="AF6213" s="1">
        <v>0</v>
      </c>
      <c r="AG6213" s="1" t="s">
        <v>33</v>
      </c>
      <c r="AH6213" s="1" t="s">
        <v>30945</v>
      </c>
      <c r="AI6213" s="1">
        <v>0</v>
      </c>
    </row>
    <row r="6214" spans="1:35" x14ac:dyDescent="0.3">
      <c r="A6214" s="1" t="s">
        <v>30950</v>
      </c>
      <c r="B6214" s="1">
        <v>1006062</v>
      </c>
      <c r="C6214" s="1">
        <v>25</v>
      </c>
      <c r="D6214" s="1" t="s">
        <v>30951</v>
      </c>
      <c r="E6214" s="1" t="s">
        <v>30952</v>
      </c>
      <c r="F6214" s="9"/>
      <c r="G6214" s="1" t="s">
        <v>30953</v>
      </c>
      <c r="H6214" s="1" t="s">
        <v>75</v>
      </c>
      <c r="I6214" s="1" t="s">
        <v>2150</v>
      </c>
      <c r="J6214" s="1" t="s">
        <v>2867</v>
      </c>
      <c r="K6214" s="1" t="s">
        <v>18659</v>
      </c>
      <c r="L6214" s="1" t="s">
        <v>29454</v>
      </c>
      <c r="M6214" s="1" t="s">
        <v>30490</v>
      </c>
      <c r="N6214" s="1" t="s">
        <v>30770</v>
      </c>
      <c r="O6214" s="1" t="s">
        <v>22</v>
      </c>
      <c r="P6214" s="1" t="s">
        <v>22</v>
      </c>
      <c r="Q6214" s="1" t="s">
        <v>30809</v>
      </c>
      <c r="R6214" s="1" t="s">
        <v>30942</v>
      </c>
      <c r="S6214" s="1" t="s">
        <v>22</v>
      </c>
      <c r="T6214" s="1" t="s">
        <v>30954</v>
      </c>
      <c r="X6214" s="1" t="s">
        <v>7961</v>
      </c>
      <c r="Y6214" s="1" t="s">
        <v>2374</v>
      </c>
      <c r="Z6214" s="1" t="s">
        <v>2375</v>
      </c>
      <c r="AA6214" s="1" t="s">
        <v>44</v>
      </c>
      <c r="AB6214" s="1">
        <v>0</v>
      </c>
      <c r="AC6214" s="1">
        <v>0</v>
      </c>
      <c r="AD6214" s="1">
        <v>0</v>
      </c>
      <c r="AE6214" s="1" t="s">
        <v>30950</v>
      </c>
      <c r="AF6214" s="1">
        <v>0</v>
      </c>
      <c r="AG6214" s="1" t="s">
        <v>33</v>
      </c>
      <c r="AH6214" s="1" t="s">
        <v>30950</v>
      </c>
      <c r="AI6214" s="1">
        <v>0</v>
      </c>
    </row>
    <row r="6215" spans="1:35" x14ac:dyDescent="0.3">
      <c r="A6215" s="1" t="s">
        <v>30955</v>
      </c>
      <c r="B6215" s="1">
        <v>1006063</v>
      </c>
      <c r="C6215" s="1">
        <v>25</v>
      </c>
      <c r="D6215" s="1" t="s">
        <v>30956</v>
      </c>
      <c r="E6215" s="1" t="s">
        <v>30957</v>
      </c>
      <c r="F6215" s="9"/>
      <c r="G6215" s="1" t="s">
        <v>30958</v>
      </c>
      <c r="H6215" s="1" t="s">
        <v>75</v>
      </c>
      <c r="I6215" s="1" t="s">
        <v>2150</v>
      </c>
      <c r="J6215" s="1" t="s">
        <v>2867</v>
      </c>
      <c r="K6215" s="1" t="s">
        <v>18659</v>
      </c>
      <c r="L6215" s="1" t="s">
        <v>29454</v>
      </c>
      <c r="M6215" s="1" t="s">
        <v>30490</v>
      </c>
      <c r="N6215" s="1" t="s">
        <v>30770</v>
      </c>
      <c r="O6215" s="1" t="s">
        <v>22</v>
      </c>
      <c r="P6215" s="1" t="s">
        <v>22</v>
      </c>
      <c r="Q6215" s="1" t="s">
        <v>30809</v>
      </c>
      <c r="R6215" s="1" t="s">
        <v>30942</v>
      </c>
      <c r="S6215" s="1" t="s">
        <v>22</v>
      </c>
      <c r="T6215" s="1" t="s">
        <v>30959</v>
      </c>
      <c r="X6215" s="1" t="s">
        <v>30960</v>
      </c>
      <c r="Y6215" s="1" t="s">
        <v>2374</v>
      </c>
      <c r="Z6215" s="1" t="s">
        <v>2375</v>
      </c>
      <c r="AA6215" s="1" t="s">
        <v>44</v>
      </c>
      <c r="AB6215" s="1">
        <v>0</v>
      </c>
      <c r="AC6215" s="1">
        <v>0</v>
      </c>
      <c r="AD6215" s="1">
        <v>0</v>
      </c>
      <c r="AE6215" s="1" t="s">
        <v>30955</v>
      </c>
      <c r="AF6215" s="1">
        <v>0</v>
      </c>
      <c r="AG6215" s="1" t="s">
        <v>33</v>
      </c>
      <c r="AH6215" s="1" t="s">
        <v>30955</v>
      </c>
      <c r="AI6215" s="1">
        <v>0</v>
      </c>
    </row>
    <row r="6216" spans="1:35" x14ac:dyDescent="0.3">
      <c r="A6216" s="1" t="s">
        <v>30961</v>
      </c>
      <c r="B6216" s="1">
        <v>1006064</v>
      </c>
      <c r="C6216" s="1">
        <v>25</v>
      </c>
      <c r="D6216" s="1" t="s">
        <v>30962</v>
      </c>
      <c r="E6216" s="1" t="s">
        <v>30963</v>
      </c>
      <c r="F6216" s="9"/>
      <c r="G6216" s="1" t="s">
        <v>30964</v>
      </c>
      <c r="H6216" s="1" t="s">
        <v>75</v>
      </c>
      <c r="I6216" s="1" t="s">
        <v>2150</v>
      </c>
      <c r="J6216" s="1" t="s">
        <v>2867</v>
      </c>
      <c r="K6216" s="1" t="s">
        <v>18659</v>
      </c>
      <c r="L6216" s="1" t="s">
        <v>29454</v>
      </c>
      <c r="M6216" s="1" t="s">
        <v>30490</v>
      </c>
      <c r="N6216" s="1" t="s">
        <v>30770</v>
      </c>
      <c r="O6216" s="1" t="s">
        <v>22</v>
      </c>
      <c r="P6216" s="1" t="s">
        <v>22</v>
      </c>
      <c r="Q6216" s="1" t="s">
        <v>30809</v>
      </c>
      <c r="R6216" s="1" t="s">
        <v>30942</v>
      </c>
      <c r="S6216" s="1" t="s">
        <v>22</v>
      </c>
      <c r="T6216" s="1" t="s">
        <v>30965</v>
      </c>
      <c r="X6216" s="1" t="s">
        <v>30966</v>
      </c>
      <c r="Y6216" s="1" t="s">
        <v>2374</v>
      </c>
      <c r="Z6216" s="1" t="s">
        <v>2375</v>
      </c>
      <c r="AA6216" s="1" t="s">
        <v>284</v>
      </c>
      <c r="AB6216" s="1">
        <v>0</v>
      </c>
      <c r="AC6216" s="1">
        <v>0</v>
      </c>
      <c r="AD6216" s="1">
        <v>0</v>
      </c>
      <c r="AE6216" s="1" t="s">
        <v>30961</v>
      </c>
      <c r="AF6216" s="1">
        <v>0</v>
      </c>
      <c r="AG6216" s="1" t="s">
        <v>33</v>
      </c>
      <c r="AH6216" s="1" t="s">
        <v>30961</v>
      </c>
      <c r="AI6216" s="1">
        <v>0</v>
      </c>
    </row>
    <row r="6217" spans="1:35" x14ac:dyDescent="0.3">
      <c r="A6217" s="1" t="s">
        <v>30967</v>
      </c>
      <c r="B6217" s="1">
        <v>1006065</v>
      </c>
      <c r="C6217" s="1">
        <v>25</v>
      </c>
      <c r="D6217" s="1" t="s">
        <v>30968</v>
      </c>
      <c r="E6217" s="1" t="s">
        <v>30969</v>
      </c>
      <c r="F6217" s="9"/>
      <c r="G6217" s="1" t="s">
        <v>30970</v>
      </c>
      <c r="H6217" s="1" t="s">
        <v>75</v>
      </c>
      <c r="I6217" s="1" t="s">
        <v>2150</v>
      </c>
      <c r="J6217" s="1" t="s">
        <v>2867</v>
      </c>
      <c r="K6217" s="1" t="s">
        <v>18659</v>
      </c>
      <c r="L6217" s="1" t="s">
        <v>29454</v>
      </c>
      <c r="M6217" s="1" t="s">
        <v>30490</v>
      </c>
      <c r="N6217" s="1" t="s">
        <v>30770</v>
      </c>
      <c r="O6217" s="1" t="s">
        <v>22</v>
      </c>
      <c r="P6217" s="1" t="s">
        <v>22</v>
      </c>
      <c r="Q6217" s="1" t="s">
        <v>30809</v>
      </c>
      <c r="R6217" s="1" t="s">
        <v>30942</v>
      </c>
      <c r="S6217" s="1" t="s">
        <v>22</v>
      </c>
      <c r="T6217" s="1" t="s">
        <v>30971</v>
      </c>
      <c r="X6217" s="1" t="s">
        <v>30972</v>
      </c>
      <c r="Y6217" s="1" t="s">
        <v>2374</v>
      </c>
      <c r="Z6217" s="1" t="s">
        <v>2375</v>
      </c>
      <c r="AA6217" s="1" t="s">
        <v>44</v>
      </c>
      <c r="AB6217" s="1">
        <v>0</v>
      </c>
      <c r="AC6217" s="1">
        <v>0</v>
      </c>
      <c r="AD6217" s="1">
        <v>0</v>
      </c>
      <c r="AE6217" s="1" t="s">
        <v>30967</v>
      </c>
      <c r="AF6217" s="1">
        <v>0</v>
      </c>
      <c r="AG6217" s="1" t="s">
        <v>33</v>
      </c>
      <c r="AH6217" s="1" t="s">
        <v>30967</v>
      </c>
      <c r="AI6217" s="1">
        <v>0</v>
      </c>
    </row>
    <row r="6218" spans="1:35" x14ac:dyDescent="0.3">
      <c r="A6218" s="1" t="s">
        <v>30973</v>
      </c>
      <c r="B6218" s="1">
        <v>1006066</v>
      </c>
      <c r="C6218" s="1">
        <v>25</v>
      </c>
      <c r="D6218" s="1" t="s">
        <v>30974</v>
      </c>
      <c r="E6218" s="1" t="s">
        <v>30975</v>
      </c>
      <c r="F6218" s="9">
        <v>1</v>
      </c>
      <c r="G6218" s="1" t="s">
        <v>30976</v>
      </c>
      <c r="H6218" s="1" t="s">
        <v>75</v>
      </c>
      <c r="I6218" s="1" t="s">
        <v>2150</v>
      </c>
      <c r="J6218" s="1" t="s">
        <v>2867</v>
      </c>
      <c r="K6218" s="1" t="s">
        <v>18659</v>
      </c>
      <c r="L6218" s="1" t="s">
        <v>29454</v>
      </c>
      <c r="M6218" s="1" t="s">
        <v>30490</v>
      </c>
      <c r="N6218" s="1" t="s">
        <v>30770</v>
      </c>
      <c r="O6218" s="1" t="s">
        <v>22</v>
      </c>
      <c r="P6218" s="1" t="s">
        <v>22</v>
      </c>
      <c r="Q6218" s="1" t="s">
        <v>30809</v>
      </c>
      <c r="R6218" s="1" t="s">
        <v>30942</v>
      </c>
      <c r="S6218" s="1" t="s">
        <v>22</v>
      </c>
      <c r="T6218" s="1" t="s">
        <v>30977</v>
      </c>
      <c r="X6218" s="1" t="s">
        <v>30978</v>
      </c>
      <c r="Y6218" s="1" t="s">
        <v>2374</v>
      </c>
      <c r="Z6218" s="1" t="s">
        <v>2375</v>
      </c>
      <c r="AA6218" s="1" t="s">
        <v>44</v>
      </c>
      <c r="AB6218" s="1">
        <v>0</v>
      </c>
      <c r="AC6218" s="1">
        <v>0</v>
      </c>
      <c r="AD6218" s="1">
        <v>0</v>
      </c>
      <c r="AE6218" s="1" t="s">
        <v>30973</v>
      </c>
      <c r="AF6218" s="1">
        <v>0</v>
      </c>
      <c r="AG6218" s="1" t="s">
        <v>33</v>
      </c>
      <c r="AH6218" s="1" t="s">
        <v>30973</v>
      </c>
      <c r="AI6218" s="1">
        <v>0</v>
      </c>
    </row>
    <row r="6219" spans="1:35" x14ac:dyDescent="0.3">
      <c r="A6219" s="1" t="s">
        <v>30979</v>
      </c>
      <c r="B6219" s="1">
        <v>1006067</v>
      </c>
      <c r="C6219" s="1">
        <v>25</v>
      </c>
      <c r="D6219" s="1" t="s">
        <v>30980</v>
      </c>
      <c r="E6219" s="1" t="s">
        <v>30981</v>
      </c>
      <c r="F6219" s="9"/>
      <c r="H6219" s="1" t="s">
        <v>75</v>
      </c>
      <c r="I6219" s="1" t="s">
        <v>2150</v>
      </c>
      <c r="J6219" s="1" t="s">
        <v>2867</v>
      </c>
      <c r="K6219" s="1" t="s">
        <v>18659</v>
      </c>
      <c r="L6219" s="1" t="s">
        <v>29454</v>
      </c>
      <c r="M6219" s="1" t="s">
        <v>30490</v>
      </c>
      <c r="N6219" s="1" t="s">
        <v>30770</v>
      </c>
      <c r="O6219" s="1" t="s">
        <v>22</v>
      </c>
      <c r="P6219" s="1" t="s">
        <v>22</v>
      </c>
      <c r="Q6219" s="1" t="s">
        <v>30809</v>
      </c>
      <c r="R6219" s="1" t="s">
        <v>30942</v>
      </c>
      <c r="S6219" s="1" t="s">
        <v>22</v>
      </c>
      <c r="T6219" s="1" t="s">
        <v>30982</v>
      </c>
      <c r="X6219" s="1" t="s">
        <v>14772</v>
      </c>
      <c r="Y6219" s="1" t="s">
        <v>2374</v>
      </c>
      <c r="Z6219" s="1" t="s">
        <v>2375</v>
      </c>
      <c r="AA6219" s="1" t="s">
        <v>62</v>
      </c>
      <c r="AB6219" s="1">
        <v>0</v>
      </c>
      <c r="AC6219" s="1">
        <v>0</v>
      </c>
      <c r="AD6219" s="1">
        <v>0</v>
      </c>
      <c r="AE6219" s="1" t="s">
        <v>30979</v>
      </c>
      <c r="AF6219" s="1">
        <v>0</v>
      </c>
      <c r="AG6219" s="1" t="s">
        <v>33</v>
      </c>
      <c r="AH6219" s="1" t="s">
        <v>30979</v>
      </c>
      <c r="AI6219" s="1">
        <v>0</v>
      </c>
    </row>
    <row r="6220" spans="1:35" x14ac:dyDescent="0.3">
      <c r="A6220" s="1" t="s">
        <v>30983</v>
      </c>
      <c r="B6220" s="1">
        <v>1006068</v>
      </c>
      <c r="C6220" s="1">
        <v>25</v>
      </c>
      <c r="D6220" s="1" t="s">
        <v>30984</v>
      </c>
      <c r="E6220" s="1" t="s">
        <v>30985</v>
      </c>
      <c r="F6220" s="9"/>
      <c r="H6220" s="1" t="s">
        <v>75</v>
      </c>
      <c r="I6220" s="1" t="s">
        <v>2150</v>
      </c>
      <c r="J6220" s="1" t="s">
        <v>2867</v>
      </c>
      <c r="K6220" s="1" t="s">
        <v>18659</v>
      </c>
      <c r="L6220" s="1" t="s">
        <v>29454</v>
      </c>
      <c r="M6220" s="1" t="s">
        <v>30490</v>
      </c>
      <c r="N6220" s="1" t="s">
        <v>30770</v>
      </c>
      <c r="O6220" s="1" t="s">
        <v>22</v>
      </c>
      <c r="P6220" s="1" t="s">
        <v>22</v>
      </c>
      <c r="Q6220" s="1" t="s">
        <v>30809</v>
      </c>
      <c r="R6220" s="1" t="s">
        <v>30942</v>
      </c>
      <c r="S6220" s="1" t="s">
        <v>22</v>
      </c>
      <c r="T6220" s="1" t="s">
        <v>30986</v>
      </c>
      <c r="X6220" s="1" t="s">
        <v>30987</v>
      </c>
      <c r="Y6220" s="1" t="s">
        <v>2374</v>
      </c>
      <c r="Z6220" s="1" t="s">
        <v>2375</v>
      </c>
      <c r="AA6220" s="1" t="s">
        <v>44</v>
      </c>
      <c r="AB6220" s="1">
        <v>0</v>
      </c>
      <c r="AC6220" s="1">
        <v>0</v>
      </c>
      <c r="AD6220" s="1">
        <v>0</v>
      </c>
      <c r="AE6220" s="1" t="s">
        <v>30983</v>
      </c>
      <c r="AF6220" s="1">
        <v>0</v>
      </c>
      <c r="AG6220" s="1" t="s">
        <v>33</v>
      </c>
      <c r="AH6220" s="1" t="s">
        <v>30983</v>
      </c>
      <c r="AI6220" s="1">
        <v>0</v>
      </c>
    </row>
    <row r="6221" spans="1:35" x14ac:dyDescent="0.3">
      <c r="A6221" s="1" t="s">
        <v>30988</v>
      </c>
      <c r="B6221" s="1">
        <v>1006069</v>
      </c>
      <c r="C6221" s="1">
        <v>25</v>
      </c>
      <c r="D6221" s="1" t="s">
        <v>30989</v>
      </c>
      <c r="E6221" s="1" t="s">
        <v>30990</v>
      </c>
      <c r="F6221" s="9">
        <v>1</v>
      </c>
      <c r="H6221" s="1" t="s">
        <v>75</v>
      </c>
      <c r="I6221" s="1" t="s">
        <v>2150</v>
      </c>
      <c r="J6221" s="1" t="s">
        <v>2867</v>
      </c>
      <c r="K6221" s="1" t="s">
        <v>18659</v>
      </c>
      <c r="L6221" s="1" t="s">
        <v>29454</v>
      </c>
      <c r="M6221" s="1" t="s">
        <v>30490</v>
      </c>
      <c r="N6221" s="1" t="s">
        <v>30770</v>
      </c>
      <c r="O6221" s="1" t="s">
        <v>22</v>
      </c>
      <c r="P6221" s="1" t="s">
        <v>22</v>
      </c>
      <c r="Q6221" s="1" t="s">
        <v>30809</v>
      </c>
      <c r="R6221" s="1" t="s">
        <v>30942</v>
      </c>
      <c r="S6221" s="1" t="s">
        <v>22</v>
      </c>
      <c r="T6221" s="1" t="s">
        <v>30991</v>
      </c>
      <c r="X6221" s="1" t="s">
        <v>30992</v>
      </c>
      <c r="Y6221" s="1" t="s">
        <v>2374</v>
      </c>
      <c r="Z6221" s="1" t="s">
        <v>2375</v>
      </c>
      <c r="AA6221" s="1" t="s">
        <v>44</v>
      </c>
      <c r="AB6221" s="1">
        <v>0</v>
      </c>
      <c r="AC6221" s="1">
        <v>0</v>
      </c>
      <c r="AD6221" s="1">
        <v>0</v>
      </c>
      <c r="AE6221" s="1" t="s">
        <v>30988</v>
      </c>
      <c r="AF6221" s="1">
        <v>0</v>
      </c>
      <c r="AG6221" s="1" t="s">
        <v>33</v>
      </c>
      <c r="AH6221" s="1" t="s">
        <v>30988</v>
      </c>
      <c r="AI6221" s="1">
        <v>0</v>
      </c>
    </row>
    <row r="6222" spans="1:35" x14ac:dyDescent="0.3">
      <c r="A6222" s="1" t="s">
        <v>30993</v>
      </c>
      <c r="B6222" s="1">
        <v>1006070</v>
      </c>
      <c r="C6222" s="1">
        <v>25</v>
      </c>
      <c r="D6222" s="1" t="s">
        <v>30994</v>
      </c>
      <c r="E6222" s="1" t="s">
        <v>30995</v>
      </c>
      <c r="F6222" s="9"/>
      <c r="G6222" s="1" t="s">
        <v>30996</v>
      </c>
      <c r="H6222" s="1" t="s">
        <v>75</v>
      </c>
      <c r="I6222" s="1" t="s">
        <v>2150</v>
      </c>
      <c r="J6222" s="1" t="s">
        <v>2867</v>
      </c>
      <c r="K6222" s="1" t="s">
        <v>18659</v>
      </c>
      <c r="L6222" s="1" t="s">
        <v>29454</v>
      </c>
      <c r="M6222" s="1" t="s">
        <v>30490</v>
      </c>
      <c r="N6222" s="1" t="s">
        <v>30770</v>
      </c>
      <c r="O6222" s="1" t="s">
        <v>22</v>
      </c>
      <c r="P6222" s="1" t="s">
        <v>22</v>
      </c>
      <c r="Q6222" s="1" t="s">
        <v>30809</v>
      </c>
      <c r="R6222" s="1" t="s">
        <v>30942</v>
      </c>
      <c r="S6222" s="1" t="s">
        <v>22</v>
      </c>
      <c r="T6222" s="1" t="s">
        <v>30997</v>
      </c>
      <c r="X6222" s="1" t="s">
        <v>15005</v>
      </c>
      <c r="Y6222" s="1" t="s">
        <v>2374</v>
      </c>
      <c r="Z6222" s="1" t="s">
        <v>2375</v>
      </c>
      <c r="AA6222" s="1" t="s">
        <v>44</v>
      </c>
      <c r="AB6222" s="1">
        <v>0</v>
      </c>
      <c r="AC6222" s="1">
        <v>0</v>
      </c>
      <c r="AD6222" s="1">
        <v>0</v>
      </c>
      <c r="AE6222" s="1" t="s">
        <v>30993</v>
      </c>
      <c r="AF6222" s="1">
        <v>0</v>
      </c>
      <c r="AG6222" s="1" t="s">
        <v>33</v>
      </c>
      <c r="AH6222" s="1" t="s">
        <v>30993</v>
      </c>
      <c r="AI6222" s="1">
        <v>0</v>
      </c>
    </row>
    <row r="6223" spans="1:35" x14ac:dyDescent="0.3">
      <c r="A6223" s="1" t="s">
        <v>30998</v>
      </c>
      <c r="B6223" s="1">
        <v>1006071</v>
      </c>
      <c r="C6223" s="1">
        <v>25</v>
      </c>
      <c r="D6223" s="1" t="s">
        <v>30999</v>
      </c>
      <c r="E6223" s="1" t="s">
        <v>31000</v>
      </c>
      <c r="F6223" s="9">
        <v>1</v>
      </c>
      <c r="H6223" s="1" t="s">
        <v>75</v>
      </c>
      <c r="I6223" s="1" t="s">
        <v>2150</v>
      </c>
      <c r="J6223" s="1" t="s">
        <v>2867</v>
      </c>
      <c r="K6223" s="1" t="s">
        <v>18659</v>
      </c>
      <c r="L6223" s="1" t="s">
        <v>29454</v>
      </c>
      <c r="M6223" s="1" t="s">
        <v>30490</v>
      </c>
      <c r="N6223" s="1" t="s">
        <v>30770</v>
      </c>
      <c r="O6223" s="1" t="s">
        <v>22</v>
      </c>
      <c r="P6223" s="1" t="s">
        <v>22</v>
      </c>
      <c r="Q6223" s="1" t="s">
        <v>31001</v>
      </c>
      <c r="R6223" s="1" t="s">
        <v>31002</v>
      </c>
      <c r="S6223" s="1" t="s">
        <v>22</v>
      </c>
      <c r="T6223" s="1" t="s">
        <v>31003</v>
      </c>
      <c r="X6223" s="1" t="s">
        <v>31004</v>
      </c>
      <c r="Y6223" s="1" t="s">
        <v>2374</v>
      </c>
      <c r="Z6223" s="1" t="s">
        <v>2375</v>
      </c>
      <c r="AA6223" s="1" t="s">
        <v>44</v>
      </c>
      <c r="AB6223" s="1">
        <v>0</v>
      </c>
      <c r="AC6223" s="1">
        <v>0</v>
      </c>
      <c r="AD6223" s="1">
        <v>0</v>
      </c>
      <c r="AE6223" s="1" t="s">
        <v>30998</v>
      </c>
      <c r="AF6223" s="1">
        <v>0</v>
      </c>
      <c r="AG6223" s="1" t="s">
        <v>33</v>
      </c>
      <c r="AH6223" s="1" t="s">
        <v>30998</v>
      </c>
      <c r="AI6223" s="1">
        <v>0</v>
      </c>
    </row>
    <row r="6224" spans="1:35" x14ac:dyDescent="0.3">
      <c r="A6224" s="1" t="s">
        <v>31005</v>
      </c>
      <c r="B6224" s="1">
        <v>1006072</v>
      </c>
      <c r="C6224" s="1">
        <v>25</v>
      </c>
      <c r="D6224" s="1" t="s">
        <v>31006</v>
      </c>
      <c r="E6224" s="1" t="s">
        <v>31007</v>
      </c>
      <c r="F6224" s="9">
        <v>1</v>
      </c>
      <c r="H6224" s="1" t="s">
        <v>75</v>
      </c>
      <c r="I6224" s="1" t="s">
        <v>2150</v>
      </c>
      <c r="J6224" s="1" t="s">
        <v>2867</v>
      </c>
      <c r="K6224" s="1" t="s">
        <v>18659</v>
      </c>
      <c r="L6224" s="1" t="s">
        <v>29454</v>
      </c>
      <c r="M6224" s="1" t="s">
        <v>30490</v>
      </c>
      <c r="N6224" s="1" t="s">
        <v>30770</v>
      </c>
      <c r="O6224" s="1" t="s">
        <v>22</v>
      </c>
      <c r="P6224" s="1" t="s">
        <v>22</v>
      </c>
      <c r="Q6224" s="1" t="s">
        <v>31001</v>
      </c>
      <c r="R6224" s="1" t="s">
        <v>31002</v>
      </c>
      <c r="S6224" s="1" t="s">
        <v>22</v>
      </c>
      <c r="T6224" s="1" t="s">
        <v>31008</v>
      </c>
      <c r="X6224" s="1" t="s">
        <v>31009</v>
      </c>
      <c r="Y6224" s="1" t="s">
        <v>2828</v>
      </c>
      <c r="Z6224" s="1" t="s">
        <v>30496</v>
      </c>
      <c r="AA6224" s="1" t="s">
        <v>32</v>
      </c>
      <c r="AB6224" s="1">
        <v>0</v>
      </c>
      <c r="AC6224" s="1">
        <v>0</v>
      </c>
      <c r="AD6224" s="1">
        <v>0</v>
      </c>
      <c r="AE6224" s="1" t="s">
        <v>31005</v>
      </c>
      <c r="AF6224" s="1">
        <v>0</v>
      </c>
      <c r="AG6224" s="1" t="s">
        <v>33</v>
      </c>
      <c r="AH6224" s="1" t="s">
        <v>31005</v>
      </c>
      <c r="AI6224" s="1">
        <v>0</v>
      </c>
    </row>
    <row r="6225" spans="1:35" x14ac:dyDescent="0.3">
      <c r="A6225" s="1" t="s">
        <v>31010</v>
      </c>
      <c r="B6225" s="1">
        <v>1006073</v>
      </c>
      <c r="C6225" s="1">
        <v>25</v>
      </c>
      <c r="D6225" s="1" t="s">
        <v>31011</v>
      </c>
      <c r="E6225" s="1" t="s">
        <v>31012</v>
      </c>
      <c r="F6225" s="9"/>
      <c r="H6225" s="1" t="s">
        <v>75</v>
      </c>
      <c r="I6225" s="1" t="s">
        <v>2150</v>
      </c>
      <c r="J6225" s="1" t="s">
        <v>2867</v>
      </c>
      <c r="K6225" s="1" t="s">
        <v>18659</v>
      </c>
      <c r="L6225" s="1" t="s">
        <v>29454</v>
      </c>
      <c r="M6225" s="1" t="s">
        <v>30490</v>
      </c>
      <c r="N6225" s="1" t="s">
        <v>30770</v>
      </c>
      <c r="O6225" s="1" t="s">
        <v>22</v>
      </c>
      <c r="P6225" s="1" t="s">
        <v>22</v>
      </c>
      <c r="Q6225" s="1" t="s">
        <v>31001</v>
      </c>
      <c r="R6225" s="1" t="s">
        <v>31002</v>
      </c>
      <c r="S6225" s="1" t="s">
        <v>22</v>
      </c>
      <c r="T6225" s="1" t="s">
        <v>31013</v>
      </c>
      <c r="X6225" s="1" t="s">
        <v>31014</v>
      </c>
      <c r="Y6225" s="1" t="s">
        <v>2374</v>
      </c>
      <c r="Z6225" s="1" t="s">
        <v>2375</v>
      </c>
      <c r="AA6225" s="1" t="s">
        <v>32</v>
      </c>
      <c r="AB6225" s="1">
        <v>0</v>
      </c>
      <c r="AC6225" s="1">
        <v>0</v>
      </c>
      <c r="AD6225" s="1">
        <v>0</v>
      </c>
      <c r="AE6225" s="1" t="s">
        <v>31015</v>
      </c>
      <c r="AF6225" s="1">
        <v>0</v>
      </c>
      <c r="AG6225" s="1" t="s">
        <v>259</v>
      </c>
      <c r="AH6225" s="1" t="s">
        <v>31015</v>
      </c>
      <c r="AI6225" s="1">
        <v>0</v>
      </c>
    </row>
    <row r="6226" spans="1:35" x14ac:dyDescent="0.3">
      <c r="A6226" s="1" t="s">
        <v>31016</v>
      </c>
      <c r="B6226" s="1">
        <v>1006074</v>
      </c>
      <c r="C6226" s="1">
        <v>25</v>
      </c>
      <c r="D6226" s="1" t="s">
        <v>31017</v>
      </c>
      <c r="E6226" s="1" t="s">
        <v>31018</v>
      </c>
      <c r="F6226" s="9"/>
      <c r="G6226" s="1" t="s">
        <v>31019</v>
      </c>
      <c r="H6226" s="1" t="s">
        <v>75</v>
      </c>
      <c r="I6226" s="1" t="s">
        <v>2150</v>
      </c>
      <c r="J6226" s="1" t="s">
        <v>2867</v>
      </c>
      <c r="K6226" s="1" t="s">
        <v>18659</v>
      </c>
      <c r="L6226" s="1" t="s">
        <v>29454</v>
      </c>
      <c r="M6226" s="1" t="s">
        <v>30490</v>
      </c>
      <c r="N6226" s="1" t="s">
        <v>30770</v>
      </c>
      <c r="O6226" s="1" t="s">
        <v>22</v>
      </c>
      <c r="P6226" s="1" t="s">
        <v>22</v>
      </c>
      <c r="Q6226" s="1" t="s">
        <v>31001</v>
      </c>
      <c r="R6226" s="1" t="s">
        <v>31020</v>
      </c>
      <c r="S6226" s="1" t="s">
        <v>22</v>
      </c>
      <c r="T6226" s="1" t="s">
        <v>31021</v>
      </c>
      <c r="X6226" s="1" t="s">
        <v>31022</v>
      </c>
      <c r="Y6226" s="1" t="s">
        <v>2374</v>
      </c>
      <c r="Z6226" s="1" t="s">
        <v>2375</v>
      </c>
      <c r="AA6226" s="1" t="s">
        <v>44</v>
      </c>
      <c r="AB6226" s="1">
        <v>0</v>
      </c>
      <c r="AC6226" s="1">
        <v>0</v>
      </c>
      <c r="AD6226" s="1">
        <v>0</v>
      </c>
      <c r="AE6226" s="1" t="s">
        <v>31023</v>
      </c>
      <c r="AF6226" s="1">
        <v>1</v>
      </c>
      <c r="AG6226" s="1" t="s">
        <v>259</v>
      </c>
      <c r="AH6226" s="1" t="s">
        <v>31023</v>
      </c>
      <c r="AI6226" s="1">
        <v>0</v>
      </c>
    </row>
    <row r="6227" spans="1:35" x14ac:dyDescent="0.3">
      <c r="A6227" s="1" t="s">
        <v>31024</v>
      </c>
      <c r="B6227" s="1">
        <v>1006680</v>
      </c>
      <c r="C6227" s="1">
        <v>25</v>
      </c>
      <c r="D6227" s="1" t="s">
        <v>31025</v>
      </c>
      <c r="E6227" s="1" t="s">
        <v>31026</v>
      </c>
      <c r="F6227" s="9"/>
      <c r="G6227" s="1" t="s">
        <v>31019</v>
      </c>
      <c r="H6227" s="1" t="s">
        <v>75</v>
      </c>
      <c r="I6227" s="1" t="s">
        <v>2150</v>
      </c>
      <c r="J6227" s="1" t="s">
        <v>2867</v>
      </c>
      <c r="K6227" s="1" t="s">
        <v>18659</v>
      </c>
      <c r="L6227" s="1" t="s">
        <v>29454</v>
      </c>
      <c r="M6227" s="1" t="s">
        <v>30490</v>
      </c>
      <c r="N6227" s="1" t="s">
        <v>30770</v>
      </c>
      <c r="O6227" s="1" t="s">
        <v>22</v>
      </c>
      <c r="P6227" s="1" t="s">
        <v>22</v>
      </c>
      <c r="Q6227" s="1" t="s">
        <v>31001</v>
      </c>
      <c r="R6227" s="1" t="s">
        <v>31020</v>
      </c>
      <c r="S6227" s="1" t="s">
        <v>22</v>
      </c>
      <c r="T6227" s="1" t="s">
        <v>31027</v>
      </c>
      <c r="X6227" s="1" t="s">
        <v>31028</v>
      </c>
      <c r="Y6227" s="1" t="s">
        <v>2374</v>
      </c>
      <c r="Z6227" s="1" t="s">
        <v>2375</v>
      </c>
      <c r="AA6227" s="1" t="s">
        <v>22</v>
      </c>
      <c r="AB6227" s="1">
        <v>0</v>
      </c>
      <c r="AC6227" s="1">
        <v>0</v>
      </c>
      <c r="AD6227" s="1">
        <v>0</v>
      </c>
      <c r="AE6227" s="1" t="s">
        <v>22</v>
      </c>
      <c r="AF6227" s="1">
        <v>1</v>
      </c>
      <c r="AG6227" s="1" t="s">
        <v>112</v>
      </c>
      <c r="AH6227" s="1" t="s">
        <v>22</v>
      </c>
      <c r="AI6227" s="1">
        <v>1</v>
      </c>
    </row>
    <row r="6228" spans="1:35" x14ac:dyDescent="0.3">
      <c r="A6228" s="1" t="s">
        <v>31029</v>
      </c>
      <c r="B6228" s="1">
        <v>1006075</v>
      </c>
      <c r="C6228" s="1">
        <v>25</v>
      </c>
      <c r="D6228" s="1" t="s">
        <v>31030</v>
      </c>
      <c r="E6228" s="1" t="s">
        <v>31031</v>
      </c>
      <c r="F6228" s="9"/>
      <c r="G6228" s="1" t="s">
        <v>31032</v>
      </c>
      <c r="H6228" s="1" t="s">
        <v>75</v>
      </c>
      <c r="I6228" s="1" t="s">
        <v>2150</v>
      </c>
      <c r="J6228" s="1" t="s">
        <v>2867</v>
      </c>
      <c r="K6228" s="1" t="s">
        <v>18659</v>
      </c>
      <c r="L6228" s="1" t="s">
        <v>29454</v>
      </c>
      <c r="M6228" s="1" t="s">
        <v>30490</v>
      </c>
      <c r="N6228" s="1" t="s">
        <v>30770</v>
      </c>
      <c r="O6228" s="1" t="s">
        <v>22</v>
      </c>
      <c r="P6228" s="1" t="s">
        <v>22</v>
      </c>
      <c r="Q6228" s="1" t="s">
        <v>31033</v>
      </c>
      <c r="R6228" s="1" t="s">
        <v>31034</v>
      </c>
      <c r="S6228" s="1" t="s">
        <v>22</v>
      </c>
      <c r="T6228" s="1" t="s">
        <v>31035</v>
      </c>
      <c r="X6228" s="1" t="s">
        <v>31036</v>
      </c>
      <c r="Y6228" s="1" t="s">
        <v>2374</v>
      </c>
      <c r="Z6228" s="1" t="s">
        <v>2375</v>
      </c>
      <c r="AA6228" s="1" t="s">
        <v>284</v>
      </c>
      <c r="AB6228" s="1">
        <v>0</v>
      </c>
      <c r="AC6228" s="1">
        <v>0</v>
      </c>
      <c r="AD6228" s="1">
        <v>0</v>
      </c>
      <c r="AE6228" s="1" t="s">
        <v>31029</v>
      </c>
      <c r="AF6228" s="1">
        <v>0</v>
      </c>
      <c r="AG6228" s="1" t="s">
        <v>33</v>
      </c>
      <c r="AH6228" s="1" t="s">
        <v>31029</v>
      </c>
      <c r="AI6228" s="1">
        <v>0</v>
      </c>
    </row>
    <row r="6229" spans="1:35" x14ac:dyDescent="0.3">
      <c r="A6229" s="1" t="s">
        <v>31037</v>
      </c>
      <c r="B6229" s="1">
        <v>1006076</v>
      </c>
      <c r="C6229" s="1">
        <v>25</v>
      </c>
      <c r="D6229" s="1" t="s">
        <v>31038</v>
      </c>
      <c r="E6229" s="1" t="s">
        <v>31039</v>
      </c>
      <c r="F6229" s="9"/>
      <c r="G6229" s="1" t="s">
        <v>31040</v>
      </c>
      <c r="H6229" s="1" t="s">
        <v>75</v>
      </c>
      <c r="I6229" s="1" t="s">
        <v>2150</v>
      </c>
      <c r="J6229" s="1" t="s">
        <v>2867</v>
      </c>
      <c r="K6229" s="1" t="s">
        <v>18659</v>
      </c>
      <c r="L6229" s="1" t="s">
        <v>29454</v>
      </c>
      <c r="M6229" s="1" t="s">
        <v>30490</v>
      </c>
      <c r="N6229" s="1" t="s">
        <v>30770</v>
      </c>
      <c r="O6229" s="1" t="s">
        <v>22</v>
      </c>
      <c r="P6229" s="1" t="s">
        <v>22</v>
      </c>
      <c r="Q6229" s="1" t="s">
        <v>31033</v>
      </c>
      <c r="R6229" s="1" t="s">
        <v>31034</v>
      </c>
      <c r="S6229" s="1" t="s">
        <v>22</v>
      </c>
      <c r="T6229" s="1" t="s">
        <v>31041</v>
      </c>
      <c r="X6229" s="1" t="s">
        <v>31042</v>
      </c>
      <c r="Y6229" s="1" t="s">
        <v>2374</v>
      </c>
      <c r="Z6229" s="1" t="s">
        <v>2375</v>
      </c>
      <c r="AA6229" s="1" t="s">
        <v>44</v>
      </c>
      <c r="AB6229" s="1">
        <v>0</v>
      </c>
      <c r="AC6229" s="1">
        <v>0</v>
      </c>
      <c r="AD6229" s="1">
        <v>0</v>
      </c>
      <c r="AE6229" s="1" t="s">
        <v>31037</v>
      </c>
      <c r="AF6229" s="1">
        <v>0</v>
      </c>
      <c r="AG6229" s="1" t="s">
        <v>33</v>
      </c>
      <c r="AH6229" s="1" t="s">
        <v>31037</v>
      </c>
      <c r="AI6229" s="1">
        <v>0</v>
      </c>
    </row>
    <row r="6230" spans="1:35" x14ac:dyDescent="0.3">
      <c r="A6230" s="1" t="s">
        <v>31043</v>
      </c>
      <c r="B6230" s="1">
        <v>1006077</v>
      </c>
      <c r="C6230" s="1">
        <v>25</v>
      </c>
      <c r="D6230" s="1" t="s">
        <v>31044</v>
      </c>
      <c r="E6230" s="1" t="s">
        <v>31045</v>
      </c>
      <c r="F6230" s="9"/>
      <c r="H6230" s="1" t="s">
        <v>75</v>
      </c>
      <c r="I6230" s="1" t="s">
        <v>2150</v>
      </c>
      <c r="J6230" s="1" t="s">
        <v>2867</v>
      </c>
      <c r="K6230" s="1" t="s">
        <v>18659</v>
      </c>
      <c r="L6230" s="1" t="s">
        <v>29454</v>
      </c>
      <c r="M6230" s="1" t="s">
        <v>30490</v>
      </c>
      <c r="N6230" s="1" t="s">
        <v>30770</v>
      </c>
      <c r="O6230" s="1" t="s">
        <v>22</v>
      </c>
      <c r="P6230" s="1" t="s">
        <v>22</v>
      </c>
      <c r="Q6230" s="1" t="s">
        <v>31033</v>
      </c>
      <c r="R6230" s="1" t="s">
        <v>31034</v>
      </c>
      <c r="S6230" s="1" t="s">
        <v>22</v>
      </c>
      <c r="T6230" s="1" t="s">
        <v>31046</v>
      </c>
      <c r="X6230" s="1" t="s">
        <v>19546</v>
      </c>
      <c r="Y6230" s="1" t="s">
        <v>2374</v>
      </c>
      <c r="Z6230" s="1" t="s">
        <v>2375</v>
      </c>
      <c r="AA6230" s="1" t="s">
        <v>62</v>
      </c>
      <c r="AB6230" s="1">
        <v>0</v>
      </c>
      <c r="AC6230" s="1">
        <v>0</v>
      </c>
      <c r="AD6230" s="1">
        <v>0</v>
      </c>
      <c r="AE6230" s="1" t="s">
        <v>31043</v>
      </c>
      <c r="AF6230" s="1">
        <v>0</v>
      </c>
      <c r="AG6230" s="1" t="s">
        <v>33</v>
      </c>
      <c r="AH6230" s="1" t="s">
        <v>31043</v>
      </c>
      <c r="AI6230" s="1">
        <v>0</v>
      </c>
    </row>
    <row r="6231" spans="1:35" x14ac:dyDescent="0.3">
      <c r="A6231" s="1" t="s">
        <v>31047</v>
      </c>
      <c r="B6231" s="1">
        <v>1006078</v>
      </c>
      <c r="C6231" s="1">
        <v>25</v>
      </c>
      <c r="D6231" s="1" t="s">
        <v>31048</v>
      </c>
      <c r="E6231" s="1" t="s">
        <v>31049</v>
      </c>
      <c r="F6231" s="9"/>
      <c r="H6231" s="1" t="s">
        <v>75</v>
      </c>
      <c r="I6231" s="1" t="s">
        <v>2150</v>
      </c>
      <c r="J6231" s="1" t="s">
        <v>2867</v>
      </c>
      <c r="K6231" s="1" t="s">
        <v>18659</v>
      </c>
      <c r="L6231" s="1" t="s">
        <v>29454</v>
      </c>
      <c r="M6231" s="1" t="s">
        <v>30490</v>
      </c>
      <c r="N6231" s="1" t="s">
        <v>30770</v>
      </c>
      <c r="O6231" s="1" t="s">
        <v>22</v>
      </c>
      <c r="P6231" s="1" t="s">
        <v>22</v>
      </c>
      <c r="Q6231" s="1" t="s">
        <v>31033</v>
      </c>
      <c r="R6231" s="1" t="s">
        <v>31034</v>
      </c>
      <c r="S6231" s="1" t="s">
        <v>22</v>
      </c>
      <c r="T6231" s="1" t="s">
        <v>31050</v>
      </c>
      <c r="X6231" s="1" t="s">
        <v>31051</v>
      </c>
      <c r="Y6231" s="1" t="s">
        <v>2374</v>
      </c>
      <c r="Z6231" s="1" t="s">
        <v>2375</v>
      </c>
      <c r="AA6231" s="1" t="s">
        <v>62</v>
      </c>
      <c r="AB6231" s="1">
        <v>0</v>
      </c>
      <c r="AC6231" s="1">
        <v>0</v>
      </c>
      <c r="AD6231" s="1">
        <v>0</v>
      </c>
      <c r="AE6231" s="1" t="s">
        <v>31047</v>
      </c>
      <c r="AF6231" s="1">
        <v>0</v>
      </c>
      <c r="AG6231" s="1" t="s">
        <v>33</v>
      </c>
      <c r="AH6231" s="1" t="s">
        <v>31047</v>
      </c>
      <c r="AI6231" s="1">
        <v>0</v>
      </c>
    </row>
    <row r="6232" spans="1:35" x14ac:dyDescent="0.3">
      <c r="A6232" s="1" t="s">
        <v>31052</v>
      </c>
      <c r="B6232" s="1">
        <v>1006079</v>
      </c>
      <c r="C6232" s="1">
        <v>25</v>
      </c>
      <c r="D6232" s="1" t="s">
        <v>31053</v>
      </c>
      <c r="E6232" s="1" t="s">
        <v>31054</v>
      </c>
      <c r="F6232" s="9"/>
      <c r="G6232" s="1" t="s">
        <v>31055</v>
      </c>
      <c r="H6232" s="1" t="s">
        <v>75</v>
      </c>
      <c r="I6232" s="1" t="s">
        <v>2150</v>
      </c>
      <c r="J6232" s="1" t="s">
        <v>2867</v>
      </c>
      <c r="K6232" s="1" t="s">
        <v>18659</v>
      </c>
      <c r="L6232" s="1" t="s">
        <v>29454</v>
      </c>
      <c r="M6232" s="1" t="s">
        <v>30490</v>
      </c>
      <c r="N6232" s="1" t="s">
        <v>30770</v>
      </c>
      <c r="O6232" s="1" t="s">
        <v>22</v>
      </c>
      <c r="P6232" s="1" t="s">
        <v>22</v>
      </c>
      <c r="Q6232" s="1" t="s">
        <v>31033</v>
      </c>
      <c r="R6232" s="1" t="s">
        <v>31034</v>
      </c>
      <c r="S6232" s="1" t="s">
        <v>22</v>
      </c>
      <c r="T6232" s="1" t="s">
        <v>31056</v>
      </c>
      <c r="X6232" s="1" t="s">
        <v>31057</v>
      </c>
      <c r="Y6232" s="1" t="s">
        <v>2374</v>
      </c>
      <c r="Z6232" s="1" t="s">
        <v>2375</v>
      </c>
      <c r="AA6232" s="1" t="s">
        <v>22</v>
      </c>
      <c r="AB6232" s="1">
        <v>0</v>
      </c>
      <c r="AC6232" s="1">
        <v>0</v>
      </c>
      <c r="AD6232" s="1">
        <v>0</v>
      </c>
      <c r="AE6232" s="1" t="s">
        <v>31052</v>
      </c>
      <c r="AF6232" s="1">
        <v>0</v>
      </c>
      <c r="AG6232" s="1" t="s">
        <v>112</v>
      </c>
      <c r="AH6232" s="1" t="s">
        <v>22</v>
      </c>
      <c r="AI6232" s="1">
        <v>1</v>
      </c>
    </row>
    <row r="6233" spans="1:35" x14ac:dyDescent="0.3">
      <c r="A6233" s="1" t="s">
        <v>31058</v>
      </c>
      <c r="B6233" s="1">
        <v>1006082</v>
      </c>
      <c r="C6233" s="1">
        <v>25</v>
      </c>
      <c r="D6233" s="1" t="s">
        <v>31059</v>
      </c>
      <c r="E6233" s="1" t="s">
        <v>31060</v>
      </c>
      <c r="F6233" s="9">
        <v>1</v>
      </c>
      <c r="G6233" s="1" t="s">
        <v>31061</v>
      </c>
      <c r="H6233" s="1" t="s">
        <v>75</v>
      </c>
      <c r="I6233" s="1" t="s">
        <v>2150</v>
      </c>
      <c r="J6233" s="1" t="s">
        <v>2867</v>
      </c>
      <c r="K6233" s="1" t="s">
        <v>18659</v>
      </c>
      <c r="L6233" s="1" t="s">
        <v>29454</v>
      </c>
      <c r="M6233" s="1" t="s">
        <v>30490</v>
      </c>
      <c r="N6233" s="1" t="s">
        <v>30770</v>
      </c>
      <c r="O6233" s="1" t="s">
        <v>22</v>
      </c>
      <c r="P6233" s="1" t="s">
        <v>22</v>
      </c>
      <c r="Q6233" s="1" t="s">
        <v>31033</v>
      </c>
      <c r="R6233" s="1" t="s">
        <v>31034</v>
      </c>
      <c r="S6233" s="1" t="s">
        <v>22</v>
      </c>
      <c r="T6233" s="1" t="s">
        <v>31062</v>
      </c>
      <c r="X6233" s="1" t="s">
        <v>31063</v>
      </c>
      <c r="Y6233" s="1" t="s">
        <v>2374</v>
      </c>
      <c r="Z6233" s="1" t="s">
        <v>2375</v>
      </c>
      <c r="AA6233" s="1" t="s">
        <v>44</v>
      </c>
      <c r="AB6233" s="1">
        <v>0</v>
      </c>
      <c r="AC6233" s="1">
        <v>0</v>
      </c>
      <c r="AD6233" s="1">
        <v>0</v>
      </c>
      <c r="AE6233" s="1" t="s">
        <v>31064</v>
      </c>
      <c r="AF6233" s="1">
        <v>0</v>
      </c>
      <c r="AG6233" s="1" t="s">
        <v>112</v>
      </c>
      <c r="AH6233" s="1" t="s">
        <v>31064</v>
      </c>
      <c r="AI6233" s="1">
        <v>0</v>
      </c>
    </row>
    <row r="6234" spans="1:35" x14ac:dyDescent="0.3">
      <c r="A6234" s="1" t="s">
        <v>31065</v>
      </c>
      <c r="B6234" s="1">
        <v>1006080</v>
      </c>
      <c r="C6234" s="1">
        <v>25</v>
      </c>
      <c r="D6234" s="1" t="s">
        <v>31066</v>
      </c>
      <c r="E6234" s="1" t="s">
        <v>31067</v>
      </c>
      <c r="F6234" s="9">
        <v>1</v>
      </c>
      <c r="G6234" s="1" t="s">
        <v>31068</v>
      </c>
      <c r="H6234" s="1" t="s">
        <v>75</v>
      </c>
      <c r="I6234" s="1" t="s">
        <v>2150</v>
      </c>
      <c r="J6234" s="1" t="s">
        <v>2867</v>
      </c>
      <c r="K6234" s="1" t="s">
        <v>18659</v>
      </c>
      <c r="L6234" s="1" t="s">
        <v>29454</v>
      </c>
      <c r="M6234" s="1" t="s">
        <v>30490</v>
      </c>
      <c r="N6234" s="1" t="s">
        <v>30770</v>
      </c>
      <c r="O6234" s="1" t="s">
        <v>22</v>
      </c>
      <c r="P6234" s="1" t="s">
        <v>22</v>
      </c>
      <c r="Q6234" s="1" t="s">
        <v>31033</v>
      </c>
      <c r="R6234" s="1" t="s">
        <v>31034</v>
      </c>
      <c r="S6234" s="1" t="s">
        <v>22</v>
      </c>
      <c r="T6234" s="1" t="s">
        <v>31069</v>
      </c>
      <c r="X6234" s="1" t="s">
        <v>31070</v>
      </c>
      <c r="Y6234" s="1" t="s">
        <v>5430</v>
      </c>
      <c r="Z6234" s="1" t="s">
        <v>2375</v>
      </c>
      <c r="AA6234" s="1" t="s">
        <v>44</v>
      </c>
      <c r="AB6234" s="1">
        <v>0</v>
      </c>
      <c r="AC6234" s="1">
        <v>0</v>
      </c>
      <c r="AD6234" s="1">
        <v>0</v>
      </c>
      <c r="AE6234" s="1" t="s">
        <v>31065</v>
      </c>
      <c r="AF6234" s="1">
        <v>0</v>
      </c>
      <c r="AG6234" s="1" t="s">
        <v>33</v>
      </c>
      <c r="AH6234" s="1" t="s">
        <v>31065</v>
      </c>
      <c r="AI6234" s="1">
        <v>0</v>
      </c>
    </row>
    <row r="6235" spans="1:35" x14ac:dyDescent="0.3">
      <c r="A6235" s="1" t="s">
        <v>31071</v>
      </c>
      <c r="B6235" s="1">
        <v>1006081</v>
      </c>
      <c r="C6235" s="1">
        <v>25</v>
      </c>
      <c r="D6235" s="1" t="s">
        <v>31072</v>
      </c>
      <c r="E6235" s="1" t="s">
        <v>31073</v>
      </c>
      <c r="F6235" s="9"/>
      <c r="H6235" s="1" t="s">
        <v>75</v>
      </c>
      <c r="I6235" s="1" t="s">
        <v>2150</v>
      </c>
      <c r="J6235" s="1" t="s">
        <v>2867</v>
      </c>
      <c r="K6235" s="1" t="s">
        <v>18659</v>
      </c>
      <c r="L6235" s="1" t="s">
        <v>29454</v>
      </c>
      <c r="M6235" s="1" t="s">
        <v>30490</v>
      </c>
      <c r="N6235" s="1" t="s">
        <v>30770</v>
      </c>
      <c r="O6235" s="1" t="s">
        <v>22</v>
      </c>
      <c r="P6235" s="1" t="s">
        <v>22</v>
      </c>
      <c r="Q6235" s="1" t="s">
        <v>31033</v>
      </c>
      <c r="R6235" s="1" t="s">
        <v>31034</v>
      </c>
      <c r="S6235" s="1" t="s">
        <v>22</v>
      </c>
      <c r="T6235" s="1" t="s">
        <v>31074</v>
      </c>
      <c r="X6235" s="1" t="s">
        <v>31075</v>
      </c>
      <c r="Y6235" s="1" t="s">
        <v>2374</v>
      </c>
      <c r="Z6235" s="1" t="s">
        <v>2375</v>
      </c>
      <c r="AA6235" s="1" t="s">
        <v>32</v>
      </c>
      <c r="AB6235" s="1">
        <v>0</v>
      </c>
      <c r="AC6235" s="1">
        <v>0</v>
      </c>
      <c r="AD6235" s="1">
        <v>0</v>
      </c>
      <c r="AE6235" s="1" t="s">
        <v>31071</v>
      </c>
      <c r="AF6235" s="1">
        <v>0</v>
      </c>
      <c r="AG6235" s="1" t="s">
        <v>33</v>
      </c>
      <c r="AH6235" s="1" t="s">
        <v>31071</v>
      </c>
      <c r="AI6235" s="1">
        <v>0</v>
      </c>
    </row>
    <row r="6236" spans="1:35" x14ac:dyDescent="0.3">
      <c r="A6236" s="1" t="s">
        <v>31076</v>
      </c>
      <c r="B6236" s="1">
        <v>1006083</v>
      </c>
      <c r="C6236" s="1">
        <v>25</v>
      </c>
      <c r="D6236" s="1" t="s">
        <v>31077</v>
      </c>
      <c r="E6236" s="1" t="s">
        <v>31078</v>
      </c>
      <c r="F6236" s="9"/>
      <c r="G6236" s="1" t="s">
        <v>31079</v>
      </c>
      <c r="H6236" s="1" t="s">
        <v>75</v>
      </c>
      <c r="I6236" s="1" t="s">
        <v>2150</v>
      </c>
      <c r="J6236" s="1" t="s">
        <v>2867</v>
      </c>
      <c r="K6236" s="1" t="s">
        <v>18659</v>
      </c>
      <c r="L6236" s="1" t="s">
        <v>29454</v>
      </c>
      <c r="M6236" s="1" t="s">
        <v>30490</v>
      </c>
      <c r="N6236" s="1" t="s">
        <v>30770</v>
      </c>
      <c r="O6236" s="1" t="s">
        <v>22</v>
      </c>
      <c r="P6236" s="1" t="s">
        <v>22</v>
      </c>
      <c r="Q6236" s="1" t="s">
        <v>31033</v>
      </c>
      <c r="R6236" s="1" t="s">
        <v>31034</v>
      </c>
      <c r="S6236" s="1" t="s">
        <v>22</v>
      </c>
      <c r="T6236" s="1" t="s">
        <v>31080</v>
      </c>
      <c r="X6236" s="1" t="s">
        <v>31081</v>
      </c>
      <c r="Y6236" s="1" t="s">
        <v>2374</v>
      </c>
      <c r="Z6236" s="1" t="s">
        <v>2375</v>
      </c>
      <c r="AA6236" s="1" t="s">
        <v>44</v>
      </c>
      <c r="AB6236" s="1">
        <v>0</v>
      </c>
      <c r="AC6236" s="1">
        <v>0</v>
      </c>
      <c r="AD6236" s="1">
        <v>0</v>
      </c>
      <c r="AE6236" s="1" t="s">
        <v>31076</v>
      </c>
      <c r="AF6236" s="1">
        <v>0</v>
      </c>
      <c r="AG6236" s="1" t="s">
        <v>33</v>
      </c>
      <c r="AH6236" s="1" t="s">
        <v>31076</v>
      </c>
      <c r="AI6236" s="1">
        <v>0</v>
      </c>
    </row>
    <row r="6237" spans="1:35" x14ac:dyDescent="0.3">
      <c r="A6237" s="1" t="s">
        <v>31082</v>
      </c>
      <c r="B6237" s="1">
        <v>1006084</v>
      </c>
      <c r="C6237" s="1">
        <v>25</v>
      </c>
      <c r="D6237" s="1" t="s">
        <v>31083</v>
      </c>
      <c r="E6237" s="1" t="s">
        <v>31084</v>
      </c>
      <c r="F6237" s="9"/>
      <c r="H6237" s="1" t="s">
        <v>75</v>
      </c>
      <c r="I6237" s="1" t="s">
        <v>2150</v>
      </c>
      <c r="J6237" s="1" t="s">
        <v>2867</v>
      </c>
      <c r="K6237" s="1" t="s">
        <v>18659</v>
      </c>
      <c r="L6237" s="1" t="s">
        <v>29454</v>
      </c>
      <c r="M6237" s="1" t="s">
        <v>30490</v>
      </c>
      <c r="N6237" s="1" t="s">
        <v>30770</v>
      </c>
      <c r="O6237" s="1" t="s">
        <v>22</v>
      </c>
      <c r="P6237" s="1" t="s">
        <v>22</v>
      </c>
      <c r="Q6237" s="1" t="s">
        <v>31033</v>
      </c>
      <c r="R6237" s="1" t="s">
        <v>31034</v>
      </c>
      <c r="S6237" s="1" t="s">
        <v>22</v>
      </c>
      <c r="T6237" s="1" t="s">
        <v>31085</v>
      </c>
      <c r="X6237" s="1" t="s">
        <v>31086</v>
      </c>
      <c r="Y6237" s="1" t="s">
        <v>2374</v>
      </c>
      <c r="Z6237" s="1" t="s">
        <v>2375</v>
      </c>
      <c r="AA6237" s="1" t="s">
        <v>32</v>
      </c>
      <c r="AB6237" s="1">
        <v>0</v>
      </c>
      <c r="AC6237" s="1">
        <v>0</v>
      </c>
      <c r="AD6237" s="1">
        <v>0</v>
      </c>
      <c r="AE6237" s="1" t="s">
        <v>31082</v>
      </c>
      <c r="AF6237" s="1">
        <v>0</v>
      </c>
      <c r="AG6237" s="1" t="s">
        <v>33</v>
      </c>
      <c r="AH6237" s="1" t="s">
        <v>31082</v>
      </c>
      <c r="AI6237" s="1">
        <v>0</v>
      </c>
    </row>
    <row r="6238" spans="1:35" x14ac:dyDescent="0.3">
      <c r="A6238" s="1" t="s">
        <v>31087</v>
      </c>
      <c r="B6238" s="1">
        <v>1006085</v>
      </c>
      <c r="C6238" s="1">
        <v>25</v>
      </c>
      <c r="D6238" s="1" t="s">
        <v>31088</v>
      </c>
      <c r="E6238" s="1" t="s">
        <v>31089</v>
      </c>
      <c r="F6238" s="9"/>
      <c r="H6238" s="1" t="s">
        <v>75</v>
      </c>
      <c r="I6238" s="1" t="s">
        <v>2150</v>
      </c>
      <c r="J6238" s="1" t="s">
        <v>2867</v>
      </c>
      <c r="K6238" s="1" t="s">
        <v>18659</v>
      </c>
      <c r="L6238" s="1" t="s">
        <v>29454</v>
      </c>
      <c r="M6238" s="1" t="s">
        <v>30490</v>
      </c>
      <c r="N6238" s="1" t="s">
        <v>30770</v>
      </c>
      <c r="O6238" s="1" t="s">
        <v>22</v>
      </c>
      <c r="P6238" s="1" t="s">
        <v>22</v>
      </c>
      <c r="Q6238" s="1" t="s">
        <v>31033</v>
      </c>
      <c r="R6238" s="1" t="s">
        <v>31034</v>
      </c>
      <c r="S6238" s="1" t="s">
        <v>22</v>
      </c>
      <c r="T6238" s="1" t="s">
        <v>31090</v>
      </c>
      <c r="X6238" s="1" t="s">
        <v>31091</v>
      </c>
      <c r="Y6238" s="1" t="s">
        <v>2374</v>
      </c>
      <c r="Z6238" s="1" t="s">
        <v>2375</v>
      </c>
      <c r="AA6238" s="1" t="s">
        <v>284</v>
      </c>
      <c r="AB6238" s="1">
        <v>0</v>
      </c>
      <c r="AC6238" s="1">
        <v>0</v>
      </c>
      <c r="AD6238" s="1">
        <v>0</v>
      </c>
      <c r="AE6238" s="1" t="s">
        <v>31087</v>
      </c>
      <c r="AF6238" s="1">
        <v>0</v>
      </c>
      <c r="AG6238" s="1" t="s">
        <v>33</v>
      </c>
      <c r="AH6238" s="1" t="s">
        <v>31087</v>
      </c>
      <c r="AI6238" s="1">
        <v>0</v>
      </c>
    </row>
    <row r="6239" spans="1:35" x14ac:dyDescent="0.3">
      <c r="A6239" s="1" t="s">
        <v>31092</v>
      </c>
      <c r="B6239" s="1">
        <v>1006086</v>
      </c>
      <c r="C6239" s="1">
        <v>25</v>
      </c>
      <c r="D6239" s="1" t="s">
        <v>31093</v>
      </c>
      <c r="E6239" s="1" t="s">
        <v>31094</v>
      </c>
      <c r="F6239" s="9"/>
      <c r="H6239" s="1" t="s">
        <v>75</v>
      </c>
      <c r="I6239" s="1" t="s">
        <v>2150</v>
      </c>
      <c r="J6239" s="1" t="s">
        <v>2867</v>
      </c>
      <c r="K6239" s="1" t="s">
        <v>18659</v>
      </c>
      <c r="L6239" s="1" t="s">
        <v>29454</v>
      </c>
      <c r="M6239" s="1" t="s">
        <v>30490</v>
      </c>
      <c r="N6239" s="1" t="s">
        <v>30770</v>
      </c>
      <c r="O6239" s="1" t="s">
        <v>22</v>
      </c>
      <c r="P6239" s="1" t="s">
        <v>22</v>
      </c>
      <c r="Q6239" s="1" t="s">
        <v>31033</v>
      </c>
      <c r="R6239" s="1" t="s">
        <v>31034</v>
      </c>
      <c r="S6239" s="1" t="s">
        <v>22</v>
      </c>
      <c r="T6239" s="1" t="s">
        <v>31095</v>
      </c>
      <c r="X6239" s="1" t="s">
        <v>31096</v>
      </c>
      <c r="Y6239" s="1" t="s">
        <v>2374</v>
      </c>
      <c r="Z6239" s="1" t="s">
        <v>2375</v>
      </c>
      <c r="AA6239" s="1" t="s">
        <v>44</v>
      </c>
      <c r="AB6239" s="1">
        <v>0</v>
      </c>
      <c r="AC6239" s="1">
        <v>0</v>
      </c>
      <c r="AD6239" s="1">
        <v>0</v>
      </c>
      <c r="AE6239" s="1" t="s">
        <v>31092</v>
      </c>
      <c r="AF6239" s="1">
        <v>0</v>
      </c>
      <c r="AG6239" s="1" t="s">
        <v>33</v>
      </c>
      <c r="AH6239" s="1" t="s">
        <v>31092</v>
      </c>
      <c r="AI6239" s="1">
        <v>0</v>
      </c>
    </row>
    <row r="6240" spans="1:35" x14ac:dyDescent="0.3">
      <c r="A6240" s="1" t="s">
        <v>31097</v>
      </c>
      <c r="B6240" s="1">
        <v>1006087</v>
      </c>
      <c r="C6240" s="1">
        <v>25</v>
      </c>
      <c r="D6240" s="1" t="s">
        <v>31098</v>
      </c>
      <c r="E6240" s="1" t="s">
        <v>31099</v>
      </c>
      <c r="F6240" s="9"/>
      <c r="G6240" s="1" t="s">
        <v>31100</v>
      </c>
      <c r="H6240" s="1" t="s">
        <v>75</v>
      </c>
      <c r="I6240" s="1" t="s">
        <v>2150</v>
      </c>
      <c r="J6240" s="1" t="s">
        <v>2867</v>
      </c>
      <c r="K6240" s="1" t="s">
        <v>18659</v>
      </c>
      <c r="L6240" s="1" t="s">
        <v>29454</v>
      </c>
      <c r="M6240" s="1" t="s">
        <v>30490</v>
      </c>
      <c r="N6240" s="1" t="s">
        <v>30770</v>
      </c>
      <c r="O6240" s="1" t="s">
        <v>22</v>
      </c>
      <c r="P6240" s="1" t="s">
        <v>22</v>
      </c>
      <c r="Q6240" s="1" t="s">
        <v>31033</v>
      </c>
      <c r="R6240" s="1" t="s">
        <v>31034</v>
      </c>
      <c r="S6240" s="1" t="s">
        <v>22</v>
      </c>
      <c r="T6240" s="1" t="s">
        <v>31101</v>
      </c>
      <c r="X6240" s="1" t="s">
        <v>31102</v>
      </c>
      <c r="Y6240" s="1" t="s">
        <v>2374</v>
      </c>
      <c r="Z6240" s="1" t="s">
        <v>2375</v>
      </c>
      <c r="AA6240" s="1" t="s">
        <v>44</v>
      </c>
      <c r="AB6240" s="1">
        <v>0</v>
      </c>
      <c r="AC6240" s="1">
        <v>0</v>
      </c>
      <c r="AD6240" s="1">
        <v>0</v>
      </c>
      <c r="AE6240" s="1" t="s">
        <v>31097</v>
      </c>
      <c r="AF6240" s="1">
        <v>0</v>
      </c>
      <c r="AG6240" s="1" t="s">
        <v>33</v>
      </c>
      <c r="AH6240" s="1" t="s">
        <v>31097</v>
      </c>
      <c r="AI6240" s="1">
        <v>0</v>
      </c>
    </row>
    <row r="6241" spans="1:35" x14ac:dyDescent="0.3">
      <c r="A6241" s="1" t="s">
        <v>31103</v>
      </c>
      <c r="B6241" s="1">
        <v>1006088</v>
      </c>
      <c r="C6241" s="1">
        <v>25</v>
      </c>
      <c r="D6241" s="1" t="s">
        <v>31104</v>
      </c>
      <c r="E6241" s="1" t="s">
        <v>31105</v>
      </c>
      <c r="F6241" s="9"/>
      <c r="G6241" s="1" t="s">
        <v>31106</v>
      </c>
      <c r="H6241" s="1" t="s">
        <v>75</v>
      </c>
      <c r="I6241" s="1" t="s">
        <v>2150</v>
      </c>
      <c r="J6241" s="1" t="s">
        <v>2867</v>
      </c>
      <c r="K6241" s="1" t="s">
        <v>18659</v>
      </c>
      <c r="L6241" s="1" t="s">
        <v>29454</v>
      </c>
      <c r="M6241" s="1" t="s">
        <v>30490</v>
      </c>
      <c r="N6241" s="1" t="s">
        <v>30770</v>
      </c>
      <c r="O6241" s="1" t="s">
        <v>22</v>
      </c>
      <c r="P6241" s="1" t="s">
        <v>22</v>
      </c>
      <c r="Q6241" s="1" t="s">
        <v>31033</v>
      </c>
      <c r="R6241" s="1" t="s">
        <v>31034</v>
      </c>
      <c r="S6241" s="1" t="s">
        <v>22</v>
      </c>
      <c r="T6241" s="1" t="s">
        <v>31107</v>
      </c>
      <c r="X6241" s="1" t="s">
        <v>2562</v>
      </c>
      <c r="Y6241" s="1" t="s">
        <v>2374</v>
      </c>
      <c r="Z6241" s="1" t="s">
        <v>2375</v>
      </c>
      <c r="AA6241" s="1" t="s">
        <v>44</v>
      </c>
      <c r="AB6241" s="1">
        <v>0</v>
      </c>
      <c r="AC6241" s="1">
        <v>0</v>
      </c>
      <c r="AD6241" s="1">
        <v>0</v>
      </c>
      <c r="AE6241" s="1" t="s">
        <v>31103</v>
      </c>
      <c r="AF6241" s="1">
        <v>0</v>
      </c>
      <c r="AG6241" s="1" t="s">
        <v>33</v>
      </c>
      <c r="AH6241" s="1" t="s">
        <v>31103</v>
      </c>
      <c r="AI6241" s="1">
        <v>0</v>
      </c>
    </row>
    <row r="6242" spans="1:35" x14ac:dyDescent="0.3">
      <c r="A6242" s="1" t="s">
        <v>31108</v>
      </c>
      <c r="B6242" s="1">
        <v>1006089</v>
      </c>
      <c r="C6242" s="1">
        <v>25</v>
      </c>
      <c r="D6242" s="1" t="s">
        <v>31109</v>
      </c>
      <c r="E6242" s="1" t="s">
        <v>31110</v>
      </c>
      <c r="F6242" s="9"/>
      <c r="H6242" s="1" t="s">
        <v>75</v>
      </c>
      <c r="I6242" s="1" t="s">
        <v>2150</v>
      </c>
      <c r="J6242" s="1" t="s">
        <v>2867</v>
      </c>
      <c r="K6242" s="1" t="s">
        <v>18659</v>
      </c>
      <c r="L6242" s="1" t="s">
        <v>29454</v>
      </c>
      <c r="M6242" s="1" t="s">
        <v>30490</v>
      </c>
      <c r="N6242" s="1" t="s">
        <v>30770</v>
      </c>
      <c r="O6242" s="1" t="s">
        <v>22</v>
      </c>
      <c r="P6242" s="1" t="s">
        <v>22</v>
      </c>
      <c r="Q6242" s="1" t="s">
        <v>31033</v>
      </c>
      <c r="R6242" s="1" t="s">
        <v>31034</v>
      </c>
      <c r="S6242" s="1" t="s">
        <v>22</v>
      </c>
      <c r="T6242" s="1" t="s">
        <v>31111</v>
      </c>
      <c r="X6242" s="1" t="s">
        <v>31112</v>
      </c>
      <c r="Y6242" s="1" t="s">
        <v>2374</v>
      </c>
      <c r="Z6242" s="1" t="s">
        <v>2375</v>
      </c>
      <c r="AA6242" s="1" t="s">
        <v>44</v>
      </c>
      <c r="AB6242" s="1">
        <v>0</v>
      </c>
      <c r="AC6242" s="1">
        <v>0</v>
      </c>
      <c r="AD6242" s="1">
        <v>0</v>
      </c>
      <c r="AE6242" s="1" t="s">
        <v>31108</v>
      </c>
      <c r="AF6242" s="1">
        <v>0</v>
      </c>
      <c r="AG6242" s="1" t="s">
        <v>33</v>
      </c>
      <c r="AH6242" s="1" t="s">
        <v>31108</v>
      </c>
      <c r="AI6242" s="1">
        <v>0</v>
      </c>
    </row>
    <row r="6243" spans="1:35" x14ac:dyDescent="0.3">
      <c r="A6243" s="1" t="s">
        <v>31113</v>
      </c>
      <c r="B6243" s="1">
        <v>1006090</v>
      </c>
      <c r="C6243" s="1">
        <v>25</v>
      </c>
      <c r="D6243" s="1" t="s">
        <v>31114</v>
      </c>
      <c r="E6243" s="1" t="s">
        <v>31115</v>
      </c>
      <c r="F6243" s="9"/>
      <c r="G6243" s="1" t="s">
        <v>31116</v>
      </c>
      <c r="H6243" s="1" t="s">
        <v>75</v>
      </c>
      <c r="I6243" s="1" t="s">
        <v>2150</v>
      </c>
      <c r="J6243" s="1" t="s">
        <v>2867</v>
      </c>
      <c r="K6243" s="1" t="s">
        <v>18659</v>
      </c>
      <c r="L6243" s="1" t="s">
        <v>29454</v>
      </c>
      <c r="M6243" s="1" t="s">
        <v>30490</v>
      </c>
      <c r="N6243" s="1" t="s">
        <v>30770</v>
      </c>
      <c r="O6243" s="1" t="s">
        <v>22</v>
      </c>
      <c r="P6243" s="1" t="s">
        <v>22</v>
      </c>
      <c r="Q6243" s="1" t="s">
        <v>31033</v>
      </c>
      <c r="R6243" s="1" t="s">
        <v>31034</v>
      </c>
      <c r="S6243" s="1" t="s">
        <v>22</v>
      </c>
      <c r="T6243" s="1" t="s">
        <v>31117</v>
      </c>
      <c r="X6243" s="1" t="s">
        <v>31118</v>
      </c>
      <c r="Y6243" s="1" t="s">
        <v>2374</v>
      </c>
      <c r="Z6243" s="1" t="s">
        <v>2375</v>
      </c>
      <c r="AA6243" s="1" t="s">
        <v>62</v>
      </c>
      <c r="AB6243" s="1">
        <v>0</v>
      </c>
      <c r="AC6243" s="1">
        <v>0</v>
      </c>
      <c r="AD6243" s="1">
        <v>0</v>
      </c>
      <c r="AE6243" s="1" t="s">
        <v>31113</v>
      </c>
      <c r="AF6243" s="1">
        <v>0</v>
      </c>
      <c r="AG6243" s="1" t="s">
        <v>33</v>
      </c>
      <c r="AH6243" s="1" t="s">
        <v>31113</v>
      </c>
      <c r="AI6243" s="1">
        <v>0</v>
      </c>
    </row>
    <row r="6244" spans="1:35" x14ac:dyDescent="0.3">
      <c r="A6244" s="1" t="s">
        <v>31119</v>
      </c>
      <c r="B6244" s="1">
        <v>1006091</v>
      </c>
      <c r="C6244" s="1">
        <v>25</v>
      </c>
      <c r="D6244" s="1" t="s">
        <v>31120</v>
      </c>
      <c r="E6244" s="1" t="s">
        <v>31121</v>
      </c>
      <c r="F6244" s="9"/>
      <c r="G6244" s="1" t="s">
        <v>31122</v>
      </c>
      <c r="H6244" s="1" t="s">
        <v>75</v>
      </c>
      <c r="I6244" s="1" t="s">
        <v>2150</v>
      </c>
      <c r="J6244" s="1" t="s">
        <v>2867</v>
      </c>
      <c r="K6244" s="1" t="s">
        <v>18659</v>
      </c>
      <c r="L6244" s="1" t="s">
        <v>29454</v>
      </c>
      <c r="M6244" s="1" t="s">
        <v>30490</v>
      </c>
      <c r="N6244" s="1" t="s">
        <v>30770</v>
      </c>
      <c r="O6244" s="1" t="s">
        <v>22</v>
      </c>
      <c r="P6244" s="1" t="s">
        <v>22</v>
      </c>
      <c r="Q6244" s="1" t="s">
        <v>31033</v>
      </c>
      <c r="R6244" s="1" t="s">
        <v>31034</v>
      </c>
      <c r="S6244" s="1" t="s">
        <v>22</v>
      </c>
      <c r="T6244" s="1" t="s">
        <v>31123</v>
      </c>
      <c r="X6244" s="1" t="s">
        <v>31124</v>
      </c>
      <c r="Y6244" s="1" t="s">
        <v>2374</v>
      </c>
      <c r="Z6244" s="1" t="s">
        <v>2375</v>
      </c>
      <c r="AA6244" s="1" t="s">
        <v>44</v>
      </c>
      <c r="AB6244" s="1">
        <v>0</v>
      </c>
      <c r="AC6244" s="1">
        <v>0</v>
      </c>
      <c r="AD6244" s="1">
        <v>0</v>
      </c>
      <c r="AE6244" s="1" t="s">
        <v>31119</v>
      </c>
      <c r="AF6244" s="1">
        <v>0</v>
      </c>
      <c r="AG6244" s="1" t="s">
        <v>33</v>
      </c>
      <c r="AH6244" s="1" t="s">
        <v>31119</v>
      </c>
      <c r="AI6244" s="1">
        <v>0</v>
      </c>
    </row>
    <row r="6245" spans="1:35" x14ac:dyDescent="0.3">
      <c r="A6245" s="1" t="s">
        <v>31125</v>
      </c>
      <c r="B6245" s="1">
        <v>1006092</v>
      </c>
      <c r="C6245" s="1">
        <v>25</v>
      </c>
      <c r="D6245" s="1" t="s">
        <v>31126</v>
      </c>
      <c r="E6245" s="1" t="s">
        <v>31127</v>
      </c>
      <c r="F6245" s="9"/>
      <c r="H6245" s="1" t="s">
        <v>75</v>
      </c>
      <c r="I6245" s="1" t="s">
        <v>2150</v>
      </c>
      <c r="J6245" s="1" t="s">
        <v>2867</v>
      </c>
      <c r="K6245" s="1" t="s">
        <v>18659</v>
      </c>
      <c r="L6245" s="1" t="s">
        <v>29454</v>
      </c>
      <c r="M6245" s="1" t="s">
        <v>30490</v>
      </c>
      <c r="N6245" s="1" t="s">
        <v>30770</v>
      </c>
      <c r="O6245" s="1" t="s">
        <v>22</v>
      </c>
      <c r="P6245" s="1" t="s">
        <v>22</v>
      </c>
      <c r="Q6245" s="1" t="s">
        <v>31033</v>
      </c>
      <c r="R6245" s="1" t="s">
        <v>31128</v>
      </c>
      <c r="S6245" s="1" t="s">
        <v>22</v>
      </c>
      <c r="T6245" s="1" t="s">
        <v>31129</v>
      </c>
      <c r="X6245" s="1" t="s">
        <v>31130</v>
      </c>
      <c r="Y6245" s="1" t="s">
        <v>1975</v>
      </c>
      <c r="Z6245" s="1" t="s">
        <v>1976</v>
      </c>
      <c r="AA6245" s="1" t="s">
        <v>879</v>
      </c>
      <c r="AB6245" s="1">
        <v>0</v>
      </c>
      <c r="AC6245" s="1">
        <v>0</v>
      </c>
      <c r="AD6245" s="1">
        <v>0</v>
      </c>
      <c r="AE6245" s="1" t="s">
        <v>31125</v>
      </c>
      <c r="AF6245" s="1">
        <v>0</v>
      </c>
      <c r="AG6245" s="1" t="s">
        <v>33</v>
      </c>
      <c r="AH6245" s="1" t="s">
        <v>31125</v>
      </c>
      <c r="AI6245" s="1">
        <v>0</v>
      </c>
    </row>
    <row r="6246" spans="1:35" x14ac:dyDescent="0.3">
      <c r="A6246" s="1" t="s">
        <v>31131</v>
      </c>
      <c r="B6246" s="1">
        <v>1006093</v>
      </c>
      <c r="C6246" s="1">
        <v>25</v>
      </c>
      <c r="D6246" s="1" t="s">
        <v>31132</v>
      </c>
      <c r="E6246" s="1" t="s">
        <v>31133</v>
      </c>
      <c r="F6246" s="9"/>
      <c r="H6246" s="1" t="s">
        <v>75</v>
      </c>
      <c r="I6246" s="1" t="s">
        <v>2150</v>
      </c>
      <c r="J6246" s="1" t="s">
        <v>2867</v>
      </c>
      <c r="K6246" s="1" t="s">
        <v>18659</v>
      </c>
      <c r="L6246" s="1" t="s">
        <v>29454</v>
      </c>
      <c r="M6246" s="1" t="s">
        <v>30490</v>
      </c>
      <c r="N6246" s="1" t="s">
        <v>30770</v>
      </c>
      <c r="O6246" s="1" t="s">
        <v>22</v>
      </c>
      <c r="P6246" s="1" t="s">
        <v>22</v>
      </c>
      <c r="Q6246" s="1" t="s">
        <v>31033</v>
      </c>
      <c r="R6246" s="1" t="s">
        <v>31128</v>
      </c>
      <c r="S6246" s="1" t="s">
        <v>22</v>
      </c>
      <c r="T6246" s="1" t="s">
        <v>31134</v>
      </c>
      <c r="X6246" s="1" t="s">
        <v>31135</v>
      </c>
      <c r="Y6246" s="1" t="s">
        <v>1975</v>
      </c>
      <c r="Z6246" s="1" t="s">
        <v>1976</v>
      </c>
      <c r="AA6246" s="1" t="s">
        <v>879</v>
      </c>
      <c r="AB6246" s="1">
        <v>0</v>
      </c>
      <c r="AC6246" s="1">
        <v>0</v>
      </c>
      <c r="AD6246" s="1">
        <v>0</v>
      </c>
      <c r="AE6246" s="1" t="s">
        <v>31131</v>
      </c>
      <c r="AF6246" s="1">
        <v>0</v>
      </c>
      <c r="AG6246" s="1" t="s">
        <v>33</v>
      </c>
      <c r="AH6246" s="1" t="s">
        <v>31131</v>
      </c>
      <c r="AI6246" s="1">
        <v>0</v>
      </c>
    </row>
    <row r="6247" spans="1:35" x14ac:dyDescent="0.3">
      <c r="A6247" s="1" t="s">
        <v>31136</v>
      </c>
      <c r="B6247" s="1">
        <v>1006094</v>
      </c>
      <c r="C6247" s="1">
        <v>25</v>
      </c>
      <c r="D6247" s="1" t="s">
        <v>31137</v>
      </c>
      <c r="E6247" s="1" t="s">
        <v>31138</v>
      </c>
      <c r="F6247" s="9"/>
      <c r="H6247" s="1" t="s">
        <v>75</v>
      </c>
      <c r="I6247" s="1" t="s">
        <v>2150</v>
      </c>
      <c r="J6247" s="1" t="s">
        <v>2867</v>
      </c>
      <c r="K6247" s="1" t="s">
        <v>18659</v>
      </c>
      <c r="L6247" s="1" t="s">
        <v>29454</v>
      </c>
      <c r="M6247" s="1" t="s">
        <v>30490</v>
      </c>
      <c r="N6247" s="1" t="s">
        <v>30770</v>
      </c>
      <c r="O6247" s="1" t="s">
        <v>22</v>
      </c>
      <c r="P6247" s="1" t="s">
        <v>22</v>
      </c>
      <c r="Q6247" s="1" t="s">
        <v>31033</v>
      </c>
      <c r="R6247" s="1" t="s">
        <v>31128</v>
      </c>
      <c r="S6247" s="1" t="s">
        <v>22</v>
      </c>
      <c r="T6247" s="1" t="s">
        <v>6725</v>
      </c>
      <c r="X6247" s="1" t="s">
        <v>2925</v>
      </c>
      <c r="Y6247" s="1" t="s">
        <v>1975</v>
      </c>
      <c r="Z6247" s="1" t="s">
        <v>1976</v>
      </c>
      <c r="AA6247" s="1" t="s">
        <v>62</v>
      </c>
      <c r="AB6247" s="1">
        <v>0</v>
      </c>
      <c r="AC6247" s="1">
        <v>0</v>
      </c>
      <c r="AD6247" s="1">
        <v>0</v>
      </c>
      <c r="AE6247" s="1" t="s">
        <v>31136</v>
      </c>
      <c r="AF6247" s="1">
        <v>0</v>
      </c>
      <c r="AG6247" s="1" t="s">
        <v>33</v>
      </c>
      <c r="AH6247" s="1" t="s">
        <v>31136</v>
      </c>
      <c r="AI6247" s="1">
        <v>0</v>
      </c>
    </row>
    <row r="6248" spans="1:35" x14ac:dyDescent="0.3">
      <c r="A6248" s="1" t="s">
        <v>31139</v>
      </c>
      <c r="B6248" s="1">
        <v>1006095</v>
      </c>
      <c r="C6248" s="1">
        <v>25</v>
      </c>
      <c r="D6248" s="1" t="s">
        <v>31140</v>
      </c>
      <c r="E6248" s="1" t="s">
        <v>31141</v>
      </c>
      <c r="F6248" s="9">
        <v>1</v>
      </c>
      <c r="H6248" s="1" t="s">
        <v>75</v>
      </c>
      <c r="I6248" s="1" t="s">
        <v>2150</v>
      </c>
      <c r="J6248" s="1" t="s">
        <v>2867</v>
      </c>
      <c r="K6248" s="1" t="s">
        <v>18659</v>
      </c>
      <c r="L6248" s="1" t="s">
        <v>29454</v>
      </c>
      <c r="M6248" s="1" t="s">
        <v>30490</v>
      </c>
      <c r="N6248" s="1" t="s">
        <v>30770</v>
      </c>
      <c r="O6248" s="1" t="s">
        <v>22</v>
      </c>
      <c r="P6248" s="1" t="s">
        <v>22</v>
      </c>
      <c r="Q6248" s="1" t="s">
        <v>31033</v>
      </c>
      <c r="R6248" s="1" t="s">
        <v>31128</v>
      </c>
      <c r="S6248" s="1" t="s">
        <v>22</v>
      </c>
      <c r="T6248" s="1" t="s">
        <v>31142</v>
      </c>
      <c r="X6248" s="1" t="s">
        <v>2887</v>
      </c>
      <c r="Y6248" s="1" t="s">
        <v>1975</v>
      </c>
      <c r="Z6248" s="1" t="s">
        <v>1976</v>
      </c>
      <c r="AA6248" s="1" t="s">
        <v>32</v>
      </c>
      <c r="AB6248" s="1">
        <v>0</v>
      </c>
      <c r="AC6248" s="1">
        <v>0</v>
      </c>
      <c r="AD6248" s="1">
        <v>0</v>
      </c>
      <c r="AE6248" s="1" t="s">
        <v>31139</v>
      </c>
      <c r="AF6248" s="1">
        <v>0</v>
      </c>
      <c r="AG6248" s="1" t="s">
        <v>33</v>
      </c>
      <c r="AH6248" s="1" t="s">
        <v>31139</v>
      </c>
      <c r="AI6248" s="1">
        <v>0</v>
      </c>
    </row>
    <row r="6249" spans="1:35" x14ac:dyDescent="0.3">
      <c r="A6249" s="1" t="s">
        <v>31143</v>
      </c>
      <c r="B6249" s="1">
        <v>1006096</v>
      </c>
      <c r="C6249" s="1">
        <v>25</v>
      </c>
      <c r="D6249" s="1" t="s">
        <v>31144</v>
      </c>
      <c r="E6249" s="1" t="s">
        <v>31145</v>
      </c>
      <c r="F6249" s="9"/>
      <c r="G6249" s="1" t="s">
        <v>31146</v>
      </c>
      <c r="H6249" s="1" t="s">
        <v>75</v>
      </c>
      <c r="I6249" s="1" t="s">
        <v>2150</v>
      </c>
      <c r="J6249" s="1" t="s">
        <v>2867</v>
      </c>
      <c r="K6249" s="1" t="s">
        <v>18659</v>
      </c>
      <c r="L6249" s="1" t="s">
        <v>29454</v>
      </c>
      <c r="M6249" s="1" t="s">
        <v>30490</v>
      </c>
      <c r="N6249" s="1" t="s">
        <v>30770</v>
      </c>
      <c r="O6249" s="1" t="s">
        <v>22</v>
      </c>
      <c r="P6249" s="1" t="s">
        <v>22</v>
      </c>
      <c r="Q6249" s="1" t="s">
        <v>31033</v>
      </c>
      <c r="R6249" s="1" t="s">
        <v>31128</v>
      </c>
      <c r="S6249" s="1" t="s">
        <v>22</v>
      </c>
      <c r="T6249" s="1" t="s">
        <v>31147</v>
      </c>
      <c r="X6249" s="1" t="s">
        <v>53</v>
      </c>
      <c r="Y6249" s="1" t="s">
        <v>1975</v>
      </c>
      <c r="Z6249" s="1" t="s">
        <v>31</v>
      </c>
      <c r="AA6249" s="1" t="s">
        <v>62</v>
      </c>
      <c r="AB6249" s="1">
        <v>0</v>
      </c>
      <c r="AC6249" s="1">
        <v>0</v>
      </c>
      <c r="AD6249" s="1">
        <v>0</v>
      </c>
      <c r="AE6249" s="1" t="s">
        <v>31143</v>
      </c>
      <c r="AF6249" s="1">
        <v>0</v>
      </c>
      <c r="AG6249" s="1" t="s">
        <v>33</v>
      </c>
      <c r="AH6249" s="1" t="s">
        <v>31143</v>
      </c>
      <c r="AI6249" s="1">
        <v>0</v>
      </c>
    </row>
    <row r="6250" spans="1:35" x14ac:dyDescent="0.3">
      <c r="A6250" s="1" t="s">
        <v>31148</v>
      </c>
      <c r="B6250" s="1">
        <v>1006097</v>
      </c>
      <c r="C6250" s="1">
        <v>25</v>
      </c>
      <c r="D6250" s="1" t="s">
        <v>31149</v>
      </c>
      <c r="E6250" s="1" t="s">
        <v>31150</v>
      </c>
      <c r="F6250" s="9"/>
      <c r="H6250" s="1" t="s">
        <v>75</v>
      </c>
      <c r="I6250" s="1" t="s">
        <v>2150</v>
      </c>
      <c r="J6250" s="1" t="s">
        <v>2867</v>
      </c>
      <c r="K6250" s="1" t="s">
        <v>18659</v>
      </c>
      <c r="L6250" s="1" t="s">
        <v>29454</v>
      </c>
      <c r="M6250" s="1" t="s">
        <v>30490</v>
      </c>
      <c r="N6250" s="1" t="s">
        <v>30770</v>
      </c>
      <c r="O6250" s="1" t="s">
        <v>22</v>
      </c>
      <c r="P6250" s="1" t="s">
        <v>22</v>
      </c>
      <c r="Q6250" s="1" t="s">
        <v>31033</v>
      </c>
      <c r="R6250" s="1" t="s">
        <v>31151</v>
      </c>
      <c r="S6250" s="1" t="s">
        <v>22</v>
      </c>
      <c r="T6250" s="1" t="s">
        <v>31152</v>
      </c>
      <c r="X6250" s="1" t="s">
        <v>31153</v>
      </c>
      <c r="Y6250" s="1" t="s">
        <v>1975</v>
      </c>
      <c r="Z6250" s="1" t="s">
        <v>1976</v>
      </c>
      <c r="AA6250" s="1" t="s">
        <v>62</v>
      </c>
      <c r="AB6250" s="1">
        <v>0</v>
      </c>
      <c r="AC6250" s="1">
        <v>0</v>
      </c>
      <c r="AD6250" s="1">
        <v>0</v>
      </c>
      <c r="AE6250" s="1" t="s">
        <v>31148</v>
      </c>
      <c r="AF6250" s="1">
        <v>0</v>
      </c>
      <c r="AG6250" s="1" t="s">
        <v>33</v>
      </c>
      <c r="AH6250" s="1" t="s">
        <v>31148</v>
      </c>
      <c r="AI6250" s="1">
        <v>0</v>
      </c>
    </row>
    <row r="6251" spans="1:35" x14ac:dyDescent="0.3">
      <c r="A6251" s="1" t="s">
        <v>31154</v>
      </c>
      <c r="B6251" s="18">
        <v>9999900</v>
      </c>
      <c r="C6251" s="18">
        <v>25</v>
      </c>
      <c r="D6251" s="18" t="s">
        <v>31155</v>
      </c>
      <c r="E6251" s="18" t="s">
        <v>31156</v>
      </c>
      <c r="F6251" s="9">
        <v>1</v>
      </c>
      <c r="G6251" s="18"/>
      <c r="H6251" s="18" t="s">
        <v>75</v>
      </c>
      <c r="I6251" s="18" t="s">
        <v>2150</v>
      </c>
      <c r="J6251" s="18" t="s">
        <v>2867</v>
      </c>
      <c r="K6251" s="18" t="s">
        <v>18659</v>
      </c>
      <c r="L6251" s="18" t="s">
        <v>29454</v>
      </c>
      <c r="M6251" s="18" t="s">
        <v>30490</v>
      </c>
      <c r="N6251" s="18" t="s">
        <v>30770</v>
      </c>
      <c r="O6251" s="18" t="s">
        <v>22</v>
      </c>
      <c r="P6251" s="18" t="s">
        <v>22</v>
      </c>
      <c r="Q6251" s="18" t="s">
        <v>31033</v>
      </c>
      <c r="R6251" s="18" t="s">
        <v>31151</v>
      </c>
      <c r="S6251" s="18" t="s">
        <v>22</v>
      </c>
      <c r="T6251" s="18"/>
      <c r="U6251" s="18"/>
      <c r="V6251" s="18"/>
      <c r="W6251" s="18"/>
      <c r="X6251" s="18" t="s">
        <v>31157</v>
      </c>
      <c r="Y6251" s="18" t="s">
        <v>1975</v>
      </c>
      <c r="Z6251" s="18" t="s">
        <v>1976</v>
      </c>
      <c r="AA6251" s="18"/>
    </row>
    <row r="6252" spans="1:35" x14ac:dyDescent="0.3">
      <c r="A6252" s="1" t="s">
        <v>31158</v>
      </c>
      <c r="B6252" s="1">
        <v>1006098</v>
      </c>
      <c r="C6252" s="1">
        <v>25</v>
      </c>
      <c r="D6252" s="1" t="s">
        <v>31159</v>
      </c>
      <c r="E6252" s="1" t="s">
        <v>31160</v>
      </c>
      <c r="F6252" s="9"/>
      <c r="G6252" s="1" t="s">
        <v>31161</v>
      </c>
      <c r="H6252" s="1" t="s">
        <v>75</v>
      </c>
      <c r="I6252" s="1" t="s">
        <v>2150</v>
      </c>
      <c r="J6252" s="1" t="s">
        <v>2867</v>
      </c>
      <c r="K6252" s="1" t="s">
        <v>18659</v>
      </c>
      <c r="L6252" s="1" t="s">
        <v>29454</v>
      </c>
      <c r="M6252" s="1" t="s">
        <v>30490</v>
      </c>
      <c r="N6252" s="1" t="s">
        <v>30770</v>
      </c>
      <c r="O6252" s="1" t="s">
        <v>22</v>
      </c>
      <c r="P6252" s="1" t="s">
        <v>22</v>
      </c>
      <c r="Q6252" s="1" t="s">
        <v>31033</v>
      </c>
      <c r="R6252" s="1" t="s">
        <v>31151</v>
      </c>
      <c r="S6252" s="1" t="s">
        <v>22</v>
      </c>
      <c r="T6252" s="1" t="s">
        <v>31162</v>
      </c>
      <c r="X6252" s="1" t="s">
        <v>31163</v>
      </c>
      <c r="Y6252" s="1" t="s">
        <v>1975</v>
      </c>
      <c r="Z6252" s="1" t="s">
        <v>1976</v>
      </c>
      <c r="AA6252" s="1" t="s">
        <v>44</v>
      </c>
      <c r="AB6252" s="1">
        <v>0</v>
      </c>
      <c r="AC6252" s="1">
        <v>0</v>
      </c>
      <c r="AD6252" s="1">
        <v>0</v>
      </c>
      <c r="AE6252" s="1" t="s">
        <v>31158</v>
      </c>
      <c r="AF6252" s="1">
        <v>0</v>
      </c>
      <c r="AG6252" s="1" t="s">
        <v>33</v>
      </c>
      <c r="AH6252" s="1" t="s">
        <v>31158</v>
      </c>
      <c r="AI6252" s="1">
        <v>0</v>
      </c>
    </row>
    <row r="6253" spans="1:35" x14ac:dyDescent="0.3">
      <c r="A6253" s="1" t="s">
        <v>31164</v>
      </c>
      <c r="B6253" s="1">
        <v>1006099</v>
      </c>
      <c r="C6253" s="1">
        <v>25</v>
      </c>
      <c r="D6253" s="1" t="s">
        <v>31165</v>
      </c>
      <c r="E6253" s="1" t="s">
        <v>31166</v>
      </c>
      <c r="F6253" s="9">
        <v>1</v>
      </c>
      <c r="H6253" s="1" t="s">
        <v>75</v>
      </c>
      <c r="I6253" s="1" t="s">
        <v>2150</v>
      </c>
      <c r="J6253" s="1" t="s">
        <v>2867</v>
      </c>
      <c r="K6253" s="1" t="s">
        <v>18659</v>
      </c>
      <c r="L6253" s="1" t="s">
        <v>29454</v>
      </c>
      <c r="M6253" s="1" t="s">
        <v>30490</v>
      </c>
      <c r="N6253" s="1" t="s">
        <v>30770</v>
      </c>
      <c r="O6253" s="1" t="s">
        <v>22</v>
      </c>
      <c r="P6253" s="1" t="s">
        <v>22</v>
      </c>
      <c r="Q6253" s="1" t="s">
        <v>31033</v>
      </c>
      <c r="R6253" s="1" t="s">
        <v>31151</v>
      </c>
      <c r="S6253" s="1" t="s">
        <v>22</v>
      </c>
      <c r="T6253" s="1" t="s">
        <v>31167</v>
      </c>
      <c r="X6253" s="1" t="s">
        <v>31168</v>
      </c>
      <c r="Y6253" s="1" t="s">
        <v>1975</v>
      </c>
      <c r="Z6253" s="1" t="s">
        <v>3154</v>
      </c>
      <c r="AA6253" s="1" t="s">
        <v>44</v>
      </c>
      <c r="AB6253" s="1">
        <v>0</v>
      </c>
      <c r="AC6253" s="1">
        <v>0</v>
      </c>
      <c r="AD6253" s="1">
        <v>0</v>
      </c>
      <c r="AE6253" s="1" t="s">
        <v>31164</v>
      </c>
      <c r="AF6253" s="1">
        <v>0</v>
      </c>
      <c r="AG6253" s="1" t="s">
        <v>33</v>
      </c>
      <c r="AH6253" s="1" t="s">
        <v>31164</v>
      </c>
      <c r="AI6253" s="1">
        <v>0</v>
      </c>
    </row>
    <row r="6254" spans="1:35" x14ac:dyDescent="0.3">
      <c r="A6254" s="1" t="s">
        <v>31169</v>
      </c>
      <c r="B6254" s="1">
        <v>1006100</v>
      </c>
      <c r="C6254" s="1">
        <v>25</v>
      </c>
      <c r="D6254" s="1" t="s">
        <v>31170</v>
      </c>
      <c r="E6254" s="1" t="s">
        <v>31171</v>
      </c>
      <c r="F6254" s="9">
        <v>1</v>
      </c>
      <c r="G6254" s="1" t="s">
        <v>31172</v>
      </c>
      <c r="H6254" s="1" t="s">
        <v>75</v>
      </c>
      <c r="I6254" s="1" t="s">
        <v>2150</v>
      </c>
      <c r="J6254" s="1" t="s">
        <v>2867</v>
      </c>
      <c r="K6254" s="1" t="s">
        <v>18659</v>
      </c>
      <c r="L6254" s="1" t="s">
        <v>29454</v>
      </c>
      <c r="M6254" s="1" t="s">
        <v>30490</v>
      </c>
      <c r="N6254" s="1" t="s">
        <v>30770</v>
      </c>
      <c r="O6254" s="1" t="s">
        <v>22</v>
      </c>
      <c r="P6254" s="1" t="s">
        <v>22</v>
      </c>
      <c r="Q6254" s="1" t="s">
        <v>31033</v>
      </c>
      <c r="R6254" s="1" t="s">
        <v>31151</v>
      </c>
      <c r="S6254" s="1" t="s">
        <v>22</v>
      </c>
      <c r="T6254" s="1" t="s">
        <v>31173</v>
      </c>
      <c r="X6254" s="1" t="s">
        <v>31174</v>
      </c>
      <c r="Y6254" s="1" t="s">
        <v>1975</v>
      </c>
      <c r="Z6254" s="1" t="s">
        <v>1976</v>
      </c>
      <c r="AA6254" s="1" t="s">
        <v>44</v>
      </c>
      <c r="AB6254" s="1">
        <v>0</v>
      </c>
      <c r="AC6254" s="1">
        <v>0</v>
      </c>
      <c r="AD6254" s="1">
        <v>0</v>
      </c>
      <c r="AE6254" s="1" t="s">
        <v>31169</v>
      </c>
      <c r="AF6254" s="1">
        <v>0</v>
      </c>
      <c r="AG6254" s="1" t="s">
        <v>33</v>
      </c>
      <c r="AH6254" s="1" t="s">
        <v>31169</v>
      </c>
      <c r="AI6254" s="1">
        <v>0</v>
      </c>
    </row>
    <row r="6255" spans="1:35" x14ac:dyDescent="0.3">
      <c r="A6255" s="1" t="s">
        <v>31175</v>
      </c>
      <c r="B6255" s="1">
        <v>1006101</v>
      </c>
      <c r="C6255" s="1">
        <v>25</v>
      </c>
      <c r="D6255" s="1" t="s">
        <v>31176</v>
      </c>
      <c r="E6255" s="1" t="s">
        <v>31177</v>
      </c>
      <c r="F6255" s="9"/>
      <c r="G6255" s="1" t="s">
        <v>31178</v>
      </c>
      <c r="H6255" s="1" t="s">
        <v>75</v>
      </c>
      <c r="I6255" s="1" t="s">
        <v>2150</v>
      </c>
      <c r="J6255" s="1" t="s">
        <v>2867</v>
      </c>
      <c r="K6255" s="1" t="s">
        <v>18659</v>
      </c>
      <c r="L6255" s="1" t="s">
        <v>29454</v>
      </c>
      <c r="M6255" s="1" t="s">
        <v>30490</v>
      </c>
      <c r="N6255" s="1" t="s">
        <v>30770</v>
      </c>
      <c r="O6255" s="1" t="s">
        <v>22</v>
      </c>
      <c r="P6255" s="1" t="s">
        <v>22</v>
      </c>
      <c r="Q6255" s="1" t="s">
        <v>31033</v>
      </c>
      <c r="R6255" s="1" t="s">
        <v>31151</v>
      </c>
      <c r="S6255" s="1" t="s">
        <v>22</v>
      </c>
      <c r="T6255" s="1" t="s">
        <v>31179</v>
      </c>
      <c r="X6255" s="1" t="s">
        <v>2894</v>
      </c>
      <c r="Y6255" s="1" t="s">
        <v>1975</v>
      </c>
      <c r="Z6255" s="1" t="s">
        <v>1976</v>
      </c>
      <c r="AA6255" s="1" t="s">
        <v>44</v>
      </c>
      <c r="AB6255" s="1">
        <v>0</v>
      </c>
      <c r="AC6255" s="1">
        <v>0</v>
      </c>
      <c r="AD6255" s="1">
        <v>0</v>
      </c>
      <c r="AE6255" s="1" t="s">
        <v>31175</v>
      </c>
      <c r="AF6255" s="1">
        <v>0</v>
      </c>
      <c r="AG6255" s="1" t="s">
        <v>33</v>
      </c>
      <c r="AH6255" s="1" t="s">
        <v>31175</v>
      </c>
      <c r="AI6255" s="1">
        <v>0</v>
      </c>
    </row>
    <row r="6256" spans="1:35" x14ac:dyDescent="0.3">
      <c r="A6256" s="1" t="s">
        <v>31180</v>
      </c>
      <c r="B6256" s="1">
        <v>1006102</v>
      </c>
      <c r="C6256" s="1">
        <v>25</v>
      </c>
      <c r="D6256" s="1" t="s">
        <v>31181</v>
      </c>
      <c r="E6256" s="1" t="s">
        <v>31182</v>
      </c>
      <c r="F6256" s="9">
        <v>1</v>
      </c>
      <c r="G6256" s="1" t="s">
        <v>31183</v>
      </c>
      <c r="H6256" s="1" t="s">
        <v>75</v>
      </c>
      <c r="I6256" s="1" t="s">
        <v>2150</v>
      </c>
      <c r="J6256" s="1" t="s">
        <v>2867</v>
      </c>
      <c r="K6256" s="1" t="s">
        <v>18659</v>
      </c>
      <c r="L6256" s="1" t="s">
        <v>29454</v>
      </c>
      <c r="M6256" s="1" t="s">
        <v>30490</v>
      </c>
      <c r="N6256" s="1" t="s">
        <v>30770</v>
      </c>
      <c r="O6256" s="1" t="s">
        <v>22</v>
      </c>
      <c r="P6256" s="1" t="s">
        <v>22</v>
      </c>
      <c r="Q6256" s="1" t="s">
        <v>31033</v>
      </c>
      <c r="R6256" s="1" t="s">
        <v>31151</v>
      </c>
      <c r="S6256" s="1" t="s">
        <v>22</v>
      </c>
      <c r="T6256" s="1" t="s">
        <v>31184</v>
      </c>
      <c r="X6256" s="1" t="s">
        <v>31185</v>
      </c>
      <c r="Y6256" s="1" t="s">
        <v>1975</v>
      </c>
      <c r="Z6256" s="1" t="s">
        <v>1976</v>
      </c>
      <c r="AA6256" s="1" t="s">
        <v>22</v>
      </c>
      <c r="AB6256" s="1">
        <v>0</v>
      </c>
      <c r="AC6256" s="1">
        <v>0</v>
      </c>
      <c r="AD6256" s="1">
        <v>0</v>
      </c>
      <c r="AE6256" s="1" t="s">
        <v>31186</v>
      </c>
      <c r="AF6256" s="1">
        <v>0</v>
      </c>
      <c r="AG6256" s="1" t="s">
        <v>112</v>
      </c>
      <c r="AH6256" s="1" t="s">
        <v>22</v>
      </c>
      <c r="AI6256" s="1">
        <v>1</v>
      </c>
    </row>
    <row r="6257" spans="1:35" x14ac:dyDescent="0.3">
      <c r="A6257" s="1" t="s">
        <v>31187</v>
      </c>
      <c r="B6257" s="1">
        <v>1006103</v>
      </c>
      <c r="C6257" s="1">
        <v>25</v>
      </c>
      <c r="D6257" s="1" t="s">
        <v>31188</v>
      </c>
      <c r="E6257" s="1" t="s">
        <v>31189</v>
      </c>
      <c r="F6257" s="9">
        <v>1</v>
      </c>
      <c r="H6257" s="1" t="s">
        <v>75</v>
      </c>
      <c r="I6257" s="1" t="s">
        <v>2150</v>
      </c>
      <c r="J6257" s="1" t="s">
        <v>2867</v>
      </c>
      <c r="K6257" s="1" t="s">
        <v>18659</v>
      </c>
      <c r="L6257" s="1" t="s">
        <v>29454</v>
      </c>
      <c r="M6257" s="1" t="s">
        <v>30490</v>
      </c>
      <c r="N6257" s="1" t="s">
        <v>30770</v>
      </c>
      <c r="O6257" s="1" t="s">
        <v>22</v>
      </c>
      <c r="P6257" s="1" t="s">
        <v>22</v>
      </c>
      <c r="Q6257" s="1" t="s">
        <v>31033</v>
      </c>
      <c r="R6257" s="1" t="s">
        <v>31151</v>
      </c>
      <c r="S6257" s="1" t="s">
        <v>22</v>
      </c>
      <c r="T6257" s="1" t="s">
        <v>31190</v>
      </c>
      <c r="X6257" s="1" t="s">
        <v>4236</v>
      </c>
      <c r="Y6257" s="1" t="s">
        <v>1975</v>
      </c>
      <c r="Z6257" s="1" t="s">
        <v>1976</v>
      </c>
      <c r="AA6257" s="1" t="s">
        <v>22</v>
      </c>
      <c r="AB6257" s="1">
        <v>0</v>
      </c>
      <c r="AC6257" s="1">
        <v>0</v>
      </c>
      <c r="AD6257" s="1">
        <v>0</v>
      </c>
      <c r="AE6257" s="1" t="s">
        <v>31187</v>
      </c>
      <c r="AF6257" s="1">
        <v>0</v>
      </c>
      <c r="AG6257" s="1" t="s">
        <v>112</v>
      </c>
      <c r="AH6257" s="1" t="s">
        <v>22</v>
      </c>
      <c r="AI6257" s="1">
        <v>1</v>
      </c>
    </row>
    <row r="6258" spans="1:35" x14ac:dyDescent="0.3">
      <c r="A6258" s="1" t="s">
        <v>31191</v>
      </c>
      <c r="B6258" s="1">
        <v>1006104</v>
      </c>
      <c r="C6258" s="1">
        <v>25</v>
      </c>
      <c r="D6258" s="1" t="s">
        <v>31192</v>
      </c>
      <c r="E6258" s="1" t="s">
        <v>31193</v>
      </c>
      <c r="F6258" s="9"/>
      <c r="H6258" s="1" t="s">
        <v>75</v>
      </c>
      <c r="I6258" s="1" t="s">
        <v>2150</v>
      </c>
      <c r="J6258" s="1" t="s">
        <v>2867</v>
      </c>
      <c r="K6258" s="1" t="s">
        <v>18659</v>
      </c>
      <c r="L6258" s="1" t="s">
        <v>29454</v>
      </c>
      <c r="M6258" s="1" t="s">
        <v>30490</v>
      </c>
      <c r="N6258" s="1" t="s">
        <v>30770</v>
      </c>
      <c r="O6258" s="1" t="s">
        <v>22</v>
      </c>
      <c r="P6258" s="1" t="s">
        <v>22</v>
      </c>
      <c r="Q6258" s="1" t="s">
        <v>31033</v>
      </c>
      <c r="R6258" s="1" t="s">
        <v>31151</v>
      </c>
      <c r="S6258" s="1" t="s">
        <v>22</v>
      </c>
      <c r="T6258" s="1" t="s">
        <v>31194</v>
      </c>
      <c r="X6258" s="1" t="s">
        <v>3179</v>
      </c>
      <c r="Y6258" s="1" t="s">
        <v>1975</v>
      </c>
      <c r="Z6258" s="1" t="s">
        <v>1976</v>
      </c>
      <c r="AA6258" s="1" t="s">
        <v>44</v>
      </c>
      <c r="AB6258" s="1">
        <v>0</v>
      </c>
      <c r="AC6258" s="1">
        <v>0</v>
      </c>
      <c r="AD6258" s="1">
        <v>0</v>
      </c>
      <c r="AE6258" s="1" t="s">
        <v>31191</v>
      </c>
      <c r="AF6258" s="1">
        <v>0</v>
      </c>
      <c r="AG6258" s="1" t="s">
        <v>33</v>
      </c>
      <c r="AH6258" s="1" t="s">
        <v>31191</v>
      </c>
      <c r="AI6258" s="1">
        <v>0</v>
      </c>
    </row>
    <row r="6259" spans="1:35" x14ac:dyDescent="0.3">
      <c r="A6259" s="1" t="s">
        <v>31195</v>
      </c>
      <c r="B6259" s="1">
        <v>1006105</v>
      </c>
      <c r="C6259" s="1">
        <v>25</v>
      </c>
      <c r="D6259" s="1" t="s">
        <v>31196</v>
      </c>
      <c r="E6259" s="1" t="s">
        <v>31197</v>
      </c>
      <c r="F6259" s="9"/>
      <c r="H6259" s="1" t="s">
        <v>75</v>
      </c>
      <c r="I6259" s="1" t="s">
        <v>2150</v>
      </c>
      <c r="J6259" s="1" t="s">
        <v>2867</v>
      </c>
      <c r="K6259" s="1" t="s">
        <v>18659</v>
      </c>
      <c r="L6259" s="1" t="s">
        <v>29454</v>
      </c>
      <c r="M6259" s="1" t="s">
        <v>30490</v>
      </c>
      <c r="N6259" s="1" t="s">
        <v>30770</v>
      </c>
      <c r="O6259" s="1" t="s">
        <v>22</v>
      </c>
      <c r="P6259" s="1" t="s">
        <v>22</v>
      </c>
      <c r="Q6259" s="1" t="s">
        <v>31033</v>
      </c>
      <c r="R6259" s="1" t="s">
        <v>31198</v>
      </c>
      <c r="S6259" s="1" t="s">
        <v>22</v>
      </c>
      <c r="T6259" s="1" t="s">
        <v>31199</v>
      </c>
      <c r="X6259" s="1" t="s">
        <v>31200</v>
      </c>
      <c r="Y6259" s="1" t="s">
        <v>2374</v>
      </c>
      <c r="Z6259" s="1" t="s">
        <v>2375</v>
      </c>
      <c r="AA6259" s="1" t="s">
        <v>44</v>
      </c>
      <c r="AB6259" s="1">
        <v>0</v>
      </c>
      <c r="AC6259" s="1">
        <v>0</v>
      </c>
      <c r="AD6259" s="1">
        <v>0</v>
      </c>
      <c r="AE6259" s="1" t="s">
        <v>31195</v>
      </c>
      <c r="AF6259" s="1">
        <v>0</v>
      </c>
      <c r="AG6259" s="1" t="s">
        <v>33</v>
      </c>
      <c r="AH6259" s="1" t="s">
        <v>31195</v>
      </c>
      <c r="AI6259" s="1">
        <v>0</v>
      </c>
    </row>
    <row r="6260" spans="1:35" x14ac:dyDescent="0.3">
      <c r="A6260" s="1" t="s">
        <v>31201</v>
      </c>
      <c r="B6260" s="1">
        <v>1006106</v>
      </c>
      <c r="C6260" s="1">
        <v>25</v>
      </c>
      <c r="D6260" s="1" t="s">
        <v>31202</v>
      </c>
      <c r="E6260" s="1" t="s">
        <v>31203</v>
      </c>
      <c r="F6260" s="9"/>
      <c r="G6260" s="1" t="s">
        <v>31204</v>
      </c>
      <c r="H6260" s="1" t="s">
        <v>75</v>
      </c>
      <c r="I6260" s="1" t="s">
        <v>2150</v>
      </c>
      <c r="J6260" s="1" t="s">
        <v>2867</v>
      </c>
      <c r="K6260" s="1" t="s">
        <v>18659</v>
      </c>
      <c r="L6260" s="1" t="s">
        <v>29454</v>
      </c>
      <c r="M6260" s="1" t="s">
        <v>30490</v>
      </c>
      <c r="N6260" s="1" t="s">
        <v>30770</v>
      </c>
      <c r="O6260" s="1" t="s">
        <v>22</v>
      </c>
      <c r="P6260" s="1" t="s">
        <v>22</v>
      </c>
      <c r="Q6260" s="1" t="s">
        <v>31033</v>
      </c>
      <c r="R6260" s="1" t="s">
        <v>31198</v>
      </c>
      <c r="S6260" s="1" t="s">
        <v>22</v>
      </c>
      <c r="T6260" s="1" t="s">
        <v>31205</v>
      </c>
      <c r="X6260" s="1" t="s">
        <v>2894</v>
      </c>
      <c r="Y6260" s="1" t="s">
        <v>1975</v>
      </c>
      <c r="Z6260" s="1" t="s">
        <v>1976</v>
      </c>
      <c r="AA6260" s="1" t="s">
        <v>54</v>
      </c>
      <c r="AB6260" s="1">
        <v>0</v>
      </c>
      <c r="AC6260" s="1">
        <v>0</v>
      </c>
      <c r="AD6260" s="1">
        <v>1</v>
      </c>
      <c r="AE6260" s="1" t="s">
        <v>31201</v>
      </c>
      <c r="AF6260" s="1">
        <v>0</v>
      </c>
      <c r="AG6260" s="1" t="s">
        <v>33</v>
      </c>
      <c r="AH6260" s="1" t="s">
        <v>31201</v>
      </c>
      <c r="AI6260" s="1">
        <v>0</v>
      </c>
    </row>
    <row r="6261" spans="1:35" x14ac:dyDescent="0.3">
      <c r="A6261" s="1" t="s">
        <v>31206</v>
      </c>
      <c r="B6261" s="1">
        <v>1006107</v>
      </c>
      <c r="C6261" s="1">
        <v>25</v>
      </c>
      <c r="D6261" s="1" t="s">
        <v>31207</v>
      </c>
      <c r="E6261" s="1" t="s">
        <v>31208</v>
      </c>
      <c r="F6261" s="9"/>
      <c r="H6261" s="1" t="s">
        <v>75</v>
      </c>
      <c r="I6261" s="1" t="s">
        <v>2150</v>
      </c>
      <c r="J6261" s="1" t="s">
        <v>2867</v>
      </c>
      <c r="K6261" s="1" t="s">
        <v>18659</v>
      </c>
      <c r="L6261" s="1" t="s">
        <v>29454</v>
      </c>
      <c r="M6261" s="1" t="s">
        <v>30490</v>
      </c>
      <c r="N6261" s="1" t="s">
        <v>30770</v>
      </c>
      <c r="O6261" s="1" t="s">
        <v>22</v>
      </c>
      <c r="P6261" s="1" t="s">
        <v>22</v>
      </c>
      <c r="Q6261" s="1" t="s">
        <v>31033</v>
      </c>
      <c r="R6261" s="1" t="s">
        <v>31198</v>
      </c>
      <c r="S6261" s="1" t="s">
        <v>22</v>
      </c>
      <c r="T6261" s="1" t="s">
        <v>31209</v>
      </c>
      <c r="X6261" s="1" t="s">
        <v>31210</v>
      </c>
      <c r="Y6261" s="1" t="s">
        <v>1975</v>
      </c>
      <c r="Z6261" s="1" t="s">
        <v>1976</v>
      </c>
      <c r="AA6261" s="1" t="s">
        <v>879</v>
      </c>
      <c r="AB6261" s="1">
        <v>0</v>
      </c>
      <c r="AC6261" s="1">
        <v>0</v>
      </c>
      <c r="AD6261" s="1">
        <v>0</v>
      </c>
      <c r="AE6261" s="1" t="s">
        <v>31206</v>
      </c>
      <c r="AF6261" s="1">
        <v>0</v>
      </c>
      <c r="AG6261" s="1" t="s">
        <v>33</v>
      </c>
      <c r="AH6261" s="1" t="s">
        <v>31206</v>
      </c>
      <c r="AI6261" s="1">
        <v>0</v>
      </c>
    </row>
    <row r="6262" spans="1:35" x14ac:dyDescent="0.3">
      <c r="A6262" s="1" t="s">
        <v>31211</v>
      </c>
      <c r="B6262" s="1">
        <v>1006108</v>
      </c>
      <c r="C6262" s="1">
        <v>25</v>
      </c>
      <c r="D6262" s="1" t="s">
        <v>31212</v>
      </c>
      <c r="E6262" s="1" t="s">
        <v>31213</v>
      </c>
      <c r="F6262" s="9">
        <v>1</v>
      </c>
      <c r="G6262" s="1" t="s">
        <v>31214</v>
      </c>
      <c r="H6262" s="1" t="s">
        <v>75</v>
      </c>
      <c r="I6262" s="1" t="s">
        <v>2150</v>
      </c>
      <c r="J6262" s="1" t="s">
        <v>2867</v>
      </c>
      <c r="K6262" s="1" t="s">
        <v>18659</v>
      </c>
      <c r="L6262" s="1" t="s">
        <v>29454</v>
      </c>
      <c r="M6262" s="1" t="s">
        <v>30490</v>
      </c>
      <c r="N6262" s="1" t="s">
        <v>30770</v>
      </c>
      <c r="O6262" s="1" t="s">
        <v>22</v>
      </c>
      <c r="P6262" s="1" t="s">
        <v>22</v>
      </c>
      <c r="Q6262" s="1" t="s">
        <v>31033</v>
      </c>
      <c r="R6262" s="1" t="s">
        <v>31198</v>
      </c>
      <c r="S6262" s="1" t="s">
        <v>22</v>
      </c>
      <c r="T6262" s="1" t="s">
        <v>31215</v>
      </c>
      <c r="X6262" s="1" t="s">
        <v>31216</v>
      </c>
      <c r="Y6262" s="1" t="s">
        <v>1975</v>
      </c>
      <c r="Z6262" s="1" t="s">
        <v>21739</v>
      </c>
      <c r="AA6262" s="1" t="s">
        <v>44</v>
      </c>
      <c r="AB6262" s="1">
        <v>0</v>
      </c>
      <c r="AC6262" s="1">
        <v>0</v>
      </c>
      <c r="AD6262" s="1">
        <v>0</v>
      </c>
      <c r="AE6262" s="1" t="s">
        <v>31211</v>
      </c>
      <c r="AF6262" s="1">
        <v>0</v>
      </c>
      <c r="AG6262" s="1" t="s">
        <v>33</v>
      </c>
      <c r="AH6262" s="1" t="s">
        <v>31211</v>
      </c>
      <c r="AI6262" s="1">
        <v>0</v>
      </c>
    </row>
    <row r="6263" spans="1:35" x14ac:dyDescent="0.3">
      <c r="A6263" s="1" t="s">
        <v>31217</v>
      </c>
      <c r="B6263" s="1">
        <v>1006109</v>
      </c>
      <c r="C6263" s="1">
        <v>25</v>
      </c>
      <c r="D6263" s="1" t="s">
        <v>31218</v>
      </c>
      <c r="E6263" s="1" t="s">
        <v>31219</v>
      </c>
      <c r="F6263" s="9"/>
      <c r="H6263" s="1" t="s">
        <v>75</v>
      </c>
      <c r="I6263" s="1" t="s">
        <v>2150</v>
      </c>
      <c r="J6263" s="1" t="s">
        <v>2867</v>
      </c>
      <c r="K6263" s="1" t="s">
        <v>18659</v>
      </c>
      <c r="L6263" s="1" t="s">
        <v>29454</v>
      </c>
      <c r="M6263" s="1" t="s">
        <v>30490</v>
      </c>
      <c r="N6263" s="1" t="s">
        <v>30770</v>
      </c>
      <c r="O6263" s="1" t="s">
        <v>22</v>
      </c>
      <c r="P6263" s="1" t="s">
        <v>22</v>
      </c>
      <c r="Q6263" s="1" t="s">
        <v>31033</v>
      </c>
      <c r="R6263" s="1" t="s">
        <v>31198</v>
      </c>
      <c r="S6263" s="1" t="s">
        <v>22</v>
      </c>
      <c r="T6263" s="1" t="s">
        <v>31220</v>
      </c>
      <c r="X6263" s="1" t="s">
        <v>31221</v>
      </c>
      <c r="Y6263" s="1" t="s">
        <v>1975</v>
      </c>
      <c r="Z6263" s="1" t="s">
        <v>3154</v>
      </c>
      <c r="AA6263" s="1" t="s">
        <v>44</v>
      </c>
      <c r="AB6263" s="1">
        <v>0</v>
      </c>
      <c r="AC6263" s="1">
        <v>0</v>
      </c>
      <c r="AD6263" s="1">
        <v>0</v>
      </c>
      <c r="AE6263" s="1" t="s">
        <v>31217</v>
      </c>
      <c r="AF6263" s="1">
        <v>0</v>
      </c>
      <c r="AG6263" s="1" t="s">
        <v>33</v>
      </c>
      <c r="AH6263" s="1" t="s">
        <v>31217</v>
      </c>
      <c r="AI6263" s="1">
        <v>0</v>
      </c>
    </row>
    <row r="6264" spans="1:35" x14ac:dyDescent="0.3">
      <c r="A6264" s="1" t="s">
        <v>31222</v>
      </c>
      <c r="B6264" s="1">
        <v>1006110</v>
      </c>
      <c r="C6264" s="1">
        <v>25</v>
      </c>
      <c r="D6264" s="1" t="s">
        <v>31223</v>
      </c>
      <c r="E6264" s="1" t="s">
        <v>31224</v>
      </c>
      <c r="F6264" s="9">
        <v>1</v>
      </c>
      <c r="G6264" s="1" t="s">
        <v>31225</v>
      </c>
      <c r="H6264" s="1" t="s">
        <v>75</v>
      </c>
      <c r="I6264" s="1" t="s">
        <v>2150</v>
      </c>
      <c r="J6264" s="1" t="s">
        <v>2867</v>
      </c>
      <c r="K6264" s="1" t="s">
        <v>18659</v>
      </c>
      <c r="L6264" s="1" t="s">
        <v>29454</v>
      </c>
      <c r="M6264" s="1" t="s">
        <v>30490</v>
      </c>
      <c r="N6264" s="1" t="s">
        <v>30770</v>
      </c>
      <c r="O6264" s="1" t="s">
        <v>22</v>
      </c>
      <c r="P6264" s="1" t="s">
        <v>22</v>
      </c>
      <c r="Q6264" s="1" t="s">
        <v>31033</v>
      </c>
      <c r="R6264" s="1" t="s">
        <v>31198</v>
      </c>
      <c r="S6264" s="1" t="s">
        <v>22</v>
      </c>
      <c r="T6264" s="1" t="s">
        <v>31226</v>
      </c>
      <c r="X6264" s="1" t="s">
        <v>31227</v>
      </c>
      <c r="Y6264" s="1" t="s">
        <v>1975</v>
      </c>
      <c r="Z6264" s="1" t="s">
        <v>1976</v>
      </c>
      <c r="AA6264" s="1" t="s">
        <v>44</v>
      </c>
      <c r="AB6264" s="1">
        <v>0</v>
      </c>
      <c r="AC6264" s="1">
        <v>0</v>
      </c>
      <c r="AD6264" s="1">
        <v>0</v>
      </c>
      <c r="AE6264" s="1" t="s">
        <v>31222</v>
      </c>
      <c r="AF6264" s="1">
        <v>0</v>
      </c>
      <c r="AG6264" s="1" t="s">
        <v>33</v>
      </c>
      <c r="AH6264" s="1" t="s">
        <v>31222</v>
      </c>
      <c r="AI6264" s="1">
        <v>0</v>
      </c>
    </row>
    <row r="6265" spans="1:35" x14ac:dyDescent="0.3">
      <c r="A6265" s="1" t="s">
        <v>31228</v>
      </c>
      <c r="B6265" s="1">
        <v>1006111</v>
      </c>
      <c r="C6265" s="1">
        <v>26</v>
      </c>
      <c r="D6265" s="1" t="s">
        <v>31229</v>
      </c>
      <c r="E6265" s="1" t="s">
        <v>31230</v>
      </c>
      <c r="F6265" s="9"/>
      <c r="G6265" s="1" t="s">
        <v>31231</v>
      </c>
      <c r="H6265" s="1" t="s">
        <v>75</v>
      </c>
      <c r="I6265" s="1" t="s">
        <v>2150</v>
      </c>
      <c r="J6265" s="1" t="s">
        <v>2867</v>
      </c>
      <c r="K6265" s="1" t="s">
        <v>18659</v>
      </c>
      <c r="L6265" s="1" t="s">
        <v>31232</v>
      </c>
      <c r="M6265" s="1" t="s">
        <v>31233</v>
      </c>
      <c r="N6265" s="1" t="s">
        <v>22</v>
      </c>
      <c r="O6265" s="1" t="s">
        <v>22</v>
      </c>
      <c r="P6265" s="1" t="s">
        <v>22</v>
      </c>
      <c r="Q6265" s="1" t="s">
        <v>31234</v>
      </c>
      <c r="R6265" s="1" t="s">
        <v>22</v>
      </c>
      <c r="S6265" s="1" t="s">
        <v>22</v>
      </c>
      <c r="T6265" s="1" t="s">
        <v>31235</v>
      </c>
      <c r="X6265" s="1" t="s">
        <v>31236</v>
      </c>
      <c r="Y6265" s="1" t="s">
        <v>2374</v>
      </c>
      <c r="Z6265" s="1" t="s">
        <v>2375</v>
      </c>
      <c r="AA6265" s="1" t="s">
        <v>32</v>
      </c>
      <c r="AB6265" s="1">
        <v>0</v>
      </c>
      <c r="AC6265" s="1">
        <v>0</v>
      </c>
      <c r="AD6265" s="1">
        <v>0</v>
      </c>
      <c r="AE6265" s="1" t="s">
        <v>31228</v>
      </c>
      <c r="AF6265" s="1">
        <v>0</v>
      </c>
      <c r="AG6265" s="1" t="s">
        <v>33</v>
      </c>
      <c r="AH6265" s="1" t="s">
        <v>31228</v>
      </c>
      <c r="AI6265" s="1">
        <v>0</v>
      </c>
    </row>
    <row r="6266" spans="1:35" x14ac:dyDescent="0.3">
      <c r="A6266" s="1" t="s">
        <v>31237</v>
      </c>
      <c r="B6266" s="1">
        <v>1006112</v>
      </c>
      <c r="C6266" s="1">
        <v>26</v>
      </c>
      <c r="D6266" s="1" t="s">
        <v>31238</v>
      </c>
      <c r="E6266" s="1" t="s">
        <v>31239</v>
      </c>
      <c r="F6266" s="9"/>
      <c r="G6266" s="1" t="s">
        <v>31240</v>
      </c>
      <c r="H6266" s="1" t="s">
        <v>75</v>
      </c>
      <c r="I6266" s="1" t="s">
        <v>2150</v>
      </c>
      <c r="J6266" s="1" t="s">
        <v>2867</v>
      </c>
      <c r="K6266" s="1" t="s">
        <v>18659</v>
      </c>
      <c r="L6266" s="1" t="s">
        <v>31232</v>
      </c>
      <c r="M6266" s="1" t="s">
        <v>31233</v>
      </c>
      <c r="N6266" s="1" t="s">
        <v>22</v>
      </c>
      <c r="O6266" s="1" t="s">
        <v>22</v>
      </c>
      <c r="P6266" s="1" t="s">
        <v>22</v>
      </c>
      <c r="Q6266" s="1" t="s">
        <v>31234</v>
      </c>
      <c r="R6266" s="1" t="s">
        <v>22</v>
      </c>
      <c r="S6266" s="1" t="s">
        <v>22</v>
      </c>
      <c r="T6266" s="1" t="s">
        <v>31241</v>
      </c>
      <c r="X6266" s="1" t="s">
        <v>53</v>
      </c>
      <c r="Y6266" s="1" t="s">
        <v>1975</v>
      </c>
      <c r="Z6266" s="1" t="s">
        <v>1976</v>
      </c>
      <c r="AA6266" s="1" t="s">
        <v>54</v>
      </c>
      <c r="AB6266" s="1">
        <v>0</v>
      </c>
      <c r="AC6266" s="1">
        <v>0</v>
      </c>
      <c r="AD6266" s="1">
        <v>0</v>
      </c>
      <c r="AE6266" s="1" t="s">
        <v>31237</v>
      </c>
      <c r="AF6266" s="1">
        <v>0</v>
      </c>
      <c r="AG6266" s="1" t="s">
        <v>33</v>
      </c>
      <c r="AH6266" s="1" t="s">
        <v>31237</v>
      </c>
      <c r="AI6266" s="1">
        <v>0</v>
      </c>
    </row>
    <row r="6267" spans="1:35" x14ac:dyDescent="0.3">
      <c r="A6267" s="1" t="s">
        <v>31242</v>
      </c>
      <c r="B6267" s="1">
        <v>1006113</v>
      </c>
      <c r="C6267" s="1">
        <v>26</v>
      </c>
      <c r="D6267" s="1" t="s">
        <v>31243</v>
      </c>
      <c r="E6267" s="1" t="s">
        <v>31244</v>
      </c>
      <c r="F6267" s="9">
        <v>1</v>
      </c>
      <c r="G6267" s="1" t="s">
        <v>31245</v>
      </c>
      <c r="H6267" s="1" t="s">
        <v>75</v>
      </c>
      <c r="I6267" s="1" t="s">
        <v>2150</v>
      </c>
      <c r="J6267" s="1" t="s">
        <v>2867</v>
      </c>
      <c r="K6267" s="1" t="s">
        <v>18659</v>
      </c>
      <c r="L6267" s="1" t="s">
        <v>31232</v>
      </c>
      <c r="M6267" s="1" t="s">
        <v>31233</v>
      </c>
      <c r="N6267" s="1" t="s">
        <v>22</v>
      </c>
      <c r="O6267" s="1" t="s">
        <v>22</v>
      </c>
      <c r="P6267" s="1" t="s">
        <v>22</v>
      </c>
      <c r="Q6267" s="1" t="s">
        <v>31234</v>
      </c>
      <c r="R6267" s="1" t="s">
        <v>22</v>
      </c>
      <c r="S6267" s="1" t="s">
        <v>22</v>
      </c>
      <c r="T6267" s="1" t="s">
        <v>31246</v>
      </c>
      <c r="X6267" s="1" t="s">
        <v>31247</v>
      </c>
      <c r="Y6267" s="1" t="s">
        <v>2374</v>
      </c>
      <c r="Z6267" s="1" t="s">
        <v>2375</v>
      </c>
      <c r="AA6267" s="1" t="s">
        <v>54</v>
      </c>
      <c r="AB6267" s="1">
        <v>0</v>
      </c>
      <c r="AC6267" s="1">
        <v>0</v>
      </c>
      <c r="AD6267" s="1">
        <v>0</v>
      </c>
      <c r="AE6267" s="1" t="s">
        <v>31242</v>
      </c>
      <c r="AF6267" s="1">
        <v>0</v>
      </c>
      <c r="AG6267" s="1" t="s">
        <v>33</v>
      </c>
      <c r="AH6267" s="1" t="s">
        <v>31242</v>
      </c>
      <c r="AI6267" s="1">
        <v>0</v>
      </c>
    </row>
    <row r="6268" spans="1:35" x14ac:dyDescent="0.3">
      <c r="A6268" s="1" t="s">
        <v>31248</v>
      </c>
      <c r="B6268" s="1">
        <v>1006114</v>
      </c>
      <c r="C6268" s="1">
        <v>26</v>
      </c>
      <c r="D6268" s="1" t="s">
        <v>31249</v>
      </c>
      <c r="E6268" s="1" t="s">
        <v>31250</v>
      </c>
      <c r="F6268" s="9"/>
      <c r="G6268" s="1" t="s">
        <v>31251</v>
      </c>
      <c r="H6268" s="1" t="s">
        <v>75</v>
      </c>
      <c r="I6268" s="1" t="s">
        <v>2150</v>
      </c>
      <c r="J6268" s="1" t="s">
        <v>2867</v>
      </c>
      <c r="K6268" s="1" t="s">
        <v>18659</v>
      </c>
      <c r="L6268" s="1" t="s">
        <v>31232</v>
      </c>
      <c r="M6268" s="1" t="s">
        <v>31233</v>
      </c>
      <c r="N6268" s="1" t="s">
        <v>22</v>
      </c>
      <c r="O6268" s="1" t="s">
        <v>22</v>
      </c>
      <c r="P6268" s="1" t="s">
        <v>22</v>
      </c>
      <c r="Q6268" s="1" t="s">
        <v>31234</v>
      </c>
      <c r="R6268" s="1" t="s">
        <v>22</v>
      </c>
      <c r="S6268" s="1" t="s">
        <v>22</v>
      </c>
      <c r="T6268" s="1" t="s">
        <v>31252</v>
      </c>
      <c r="X6268" s="1" t="s">
        <v>53</v>
      </c>
      <c r="Y6268" s="1" t="s">
        <v>1975</v>
      </c>
      <c r="Z6268" s="1" t="s">
        <v>1976</v>
      </c>
      <c r="AA6268" s="1" t="s">
        <v>54</v>
      </c>
      <c r="AB6268" s="1">
        <v>0</v>
      </c>
      <c r="AC6268" s="1">
        <v>0</v>
      </c>
      <c r="AD6268" s="1">
        <v>0</v>
      </c>
      <c r="AE6268" s="1" t="s">
        <v>31248</v>
      </c>
      <c r="AF6268" s="1">
        <v>0</v>
      </c>
      <c r="AG6268" s="1" t="s">
        <v>33</v>
      </c>
      <c r="AH6268" s="1" t="s">
        <v>31248</v>
      </c>
      <c r="AI6268" s="1">
        <v>0</v>
      </c>
    </row>
    <row r="6269" spans="1:35" x14ac:dyDescent="0.3">
      <c r="A6269" s="1" t="s">
        <v>31253</v>
      </c>
      <c r="B6269" s="1">
        <v>1006115</v>
      </c>
      <c r="C6269" s="1">
        <v>26</v>
      </c>
      <c r="D6269" s="1" t="s">
        <v>31254</v>
      </c>
      <c r="E6269" s="1" t="s">
        <v>31255</v>
      </c>
      <c r="F6269" s="9">
        <v>1</v>
      </c>
      <c r="G6269" s="1" t="s">
        <v>31256</v>
      </c>
      <c r="H6269" s="1" t="s">
        <v>75</v>
      </c>
      <c r="I6269" s="1" t="s">
        <v>2150</v>
      </c>
      <c r="J6269" s="1" t="s">
        <v>2867</v>
      </c>
      <c r="K6269" s="1" t="s">
        <v>18659</v>
      </c>
      <c r="L6269" s="1" t="s">
        <v>31232</v>
      </c>
      <c r="M6269" s="1" t="s">
        <v>31233</v>
      </c>
      <c r="N6269" s="1" t="s">
        <v>22</v>
      </c>
      <c r="O6269" s="1" t="s">
        <v>22</v>
      </c>
      <c r="P6269" s="1" t="s">
        <v>22</v>
      </c>
      <c r="Q6269" s="1" t="s">
        <v>31234</v>
      </c>
      <c r="R6269" s="1" t="s">
        <v>22</v>
      </c>
      <c r="S6269" s="1" t="s">
        <v>22</v>
      </c>
      <c r="T6269" s="1" t="s">
        <v>31257</v>
      </c>
      <c r="X6269" s="1" t="s">
        <v>9319</v>
      </c>
      <c r="Y6269" s="1" t="s">
        <v>1975</v>
      </c>
      <c r="Z6269" s="1" t="s">
        <v>1976</v>
      </c>
      <c r="AA6269" s="1" t="s">
        <v>62</v>
      </c>
      <c r="AB6269" s="1">
        <v>0</v>
      </c>
      <c r="AC6269" s="1">
        <v>0</v>
      </c>
      <c r="AD6269" s="1">
        <v>0</v>
      </c>
      <c r="AE6269" s="1" t="s">
        <v>31253</v>
      </c>
      <c r="AF6269" s="1">
        <v>0</v>
      </c>
      <c r="AG6269" s="1" t="s">
        <v>33</v>
      </c>
      <c r="AH6269" s="1" t="s">
        <v>31253</v>
      </c>
      <c r="AI6269" s="1">
        <v>0</v>
      </c>
    </row>
    <row r="6270" spans="1:35" x14ac:dyDescent="0.3">
      <c r="A6270" s="1" t="s">
        <v>31258</v>
      </c>
      <c r="B6270" s="1">
        <v>1006116</v>
      </c>
      <c r="C6270" s="1">
        <v>26</v>
      </c>
      <c r="D6270" s="1" t="s">
        <v>31259</v>
      </c>
      <c r="E6270" s="1" t="s">
        <v>31260</v>
      </c>
      <c r="F6270" s="9"/>
      <c r="G6270" s="1" t="s">
        <v>31261</v>
      </c>
      <c r="H6270" s="1" t="s">
        <v>75</v>
      </c>
      <c r="I6270" s="1" t="s">
        <v>2150</v>
      </c>
      <c r="J6270" s="1" t="s">
        <v>2867</v>
      </c>
      <c r="K6270" s="1" t="s">
        <v>18659</v>
      </c>
      <c r="L6270" s="1" t="s">
        <v>31232</v>
      </c>
      <c r="M6270" s="1" t="s">
        <v>31233</v>
      </c>
      <c r="N6270" s="1" t="s">
        <v>22</v>
      </c>
      <c r="O6270" s="1" t="s">
        <v>22</v>
      </c>
      <c r="P6270" s="1" t="s">
        <v>22</v>
      </c>
      <c r="Q6270" s="1" t="s">
        <v>31262</v>
      </c>
      <c r="R6270" s="1" t="s">
        <v>22</v>
      </c>
      <c r="S6270" s="1" t="s">
        <v>22</v>
      </c>
      <c r="T6270" s="1" t="s">
        <v>31263</v>
      </c>
      <c r="X6270" s="1" t="s">
        <v>31264</v>
      </c>
      <c r="Y6270" s="1" t="s">
        <v>137</v>
      </c>
      <c r="Z6270" s="1" t="s">
        <v>138</v>
      </c>
      <c r="AA6270" s="1" t="s">
        <v>879</v>
      </c>
      <c r="AB6270" s="1">
        <v>0</v>
      </c>
      <c r="AC6270" s="1">
        <v>0</v>
      </c>
      <c r="AD6270" s="1">
        <v>0</v>
      </c>
      <c r="AE6270" s="1" t="s">
        <v>31265</v>
      </c>
      <c r="AF6270" s="1">
        <v>1</v>
      </c>
      <c r="AG6270" s="1" t="s">
        <v>259</v>
      </c>
      <c r="AH6270" s="1" t="s">
        <v>31258</v>
      </c>
      <c r="AI6270" s="1">
        <v>0</v>
      </c>
    </row>
    <row r="6271" spans="1:35" x14ac:dyDescent="0.3">
      <c r="A6271" s="1" t="s">
        <v>31266</v>
      </c>
      <c r="B6271" s="1">
        <v>1006117</v>
      </c>
      <c r="C6271" s="1">
        <v>26</v>
      </c>
      <c r="D6271" s="1" t="s">
        <v>31267</v>
      </c>
      <c r="E6271" s="1" t="s">
        <v>31268</v>
      </c>
      <c r="F6271" s="9"/>
      <c r="G6271" s="1" t="s">
        <v>31269</v>
      </c>
      <c r="H6271" s="1" t="s">
        <v>75</v>
      </c>
      <c r="I6271" s="1" t="s">
        <v>2150</v>
      </c>
      <c r="J6271" s="1" t="s">
        <v>2867</v>
      </c>
      <c r="K6271" s="1" t="s">
        <v>18659</v>
      </c>
      <c r="L6271" s="1" t="s">
        <v>31232</v>
      </c>
      <c r="M6271" s="1" t="s">
        <v>31233</v>
      </c>
      <c r="N6271" s="1" t="s">
        <v>22</v>
      </c>
      <c r="O6271" s="1" t="s">
        <v>22</v>
      </c>
      <c r="P6271" s="1" t="s">
        <v>22</v>
      </c>
      <c r="Q6271" s="1" t="s">
        <v>31262</v>
      </c>
      <c r="R6271" s="1" t="s">
        <v>22</v>
      </c>
      <c r="S6271" s="1" t="s">
        <v>22</v>
      </c>
      <c r="T6271" s="1" t="s">
        <v>31270</v>
      </c>
      <c r="X6271" s="1" t="s">
        <v>31271</v>
      </c>
      <c r="Y6271" s="1" t="s">
        <v>1975</v>
      </c>
      <c r="Z6271" s="1" t="s">
        <v>1976</v>
      </c>
      <c r="AA6271" s="1" t="s">
        <v>879</v>
      </c>
      <c r="AB6271" s="1">
        <v>0</v>
      </c>
      <c r="AC6271" s="1">
        <v>0</v>
      </c>
      <c r="AD6271" s="1">
        <v>0</v>
      </c>
      <c r="AE6271" s="1" t="s">
        <v>31272</v>
      </c>
      <c r="AF6271" s="1">
        <v>1</v>
      </c>
      <c r="AG6271" s="1" t="s">
        <v>259</v>
      </c>
      <c r="AH6271" s="1" t="s">
        <v>31266</v>
      </c>
      <c r="AI6271" s="1">
        <v>0</v>
      </c>
    </row>
    <row r="6272" spans="1:35" x14ac:dyDescent="0.3">
      <c r="A6272" s="1" t="s">
        <v>31273</v>
      </c>
      <c r="B6272" s="1">
        <v>1006118</v>
      </c>
      <c r="C6272" s="1">
        <v>26</v>
      </c>
      <c r="D6272" s="1" t="s">
        <v>31274</v>
      </c>
      <c r="E6272" s="1" t="s">
        <v>31275</v>
      </c>
      <c r="F6272" s="9">
        <v>1</v>
      </c>
      <c r="G6272" s="1" t="s">
        <v>31276</v>
      </c>
      <c r="H6272" s="1" t="s">
        <v>75</v>
      </c>
      <c r="I6272" s="1" t="s">
        <v>2150</v>
      </c>
      <c r="J6272" s="1" t="s">
        <v>2867</v>
      </c>
      <c r="K6272" s="1" t="s">
        <v>18659</v>
      </c>
      <c r="L6272" s="1" t="s">
        <v>31232</v>
      </c>
      <c r="M6272" s="1" t="s">
        <v>31233</v>
      </c>
      <c r="N6272" s="1" t="s">
        <v>22</v>
      </c>
      <c r="O6272" s="1" t="s">
        <v>22</v>
      </c>
      <c r="P6272" s="1" t="s">
        <v>22</v>
      </c>
      <c r="Q6272" s="1" t="s">
        <v>31262</v>
      </c>
      <c r="R6272" s="1" t="s">
        <v>22</v>
      </c>
      <c r="S6272" s="1" t="s">
        <v>22</v>
      </c>
      <c r="T6272" s="1" t="s">
        <v>31277</v>
      </c>
      <c r="X6272" s="1" t="s">
        <v>303</v>
      </c>
      <c r="Y6272" s="1" t="s">
        <v>83</v>
      </c>
      <c r="Z6272" s="1" t="s">
        <v>84</v>
      </c>
      <c r="AA6272" s="1" t="s">
        <v>879</v>
      </c>
      <c r="AB6272" s="1">
        <v>0</v>
      </c>
      <c r="AC6272" s="1">
        <v>0</v>
      </c>
      <c r="AD6272" s="1">
        <v>0</v>
      </c>
      <c r="AE6272" s="1" t="s">
        <v>31273</v>
      </c>
      <c r="AF6272" s="1">
        <v>0</v>
      </c>
      <c r="AG6272" s="1" t="s">
        <v>33</v>
      </c>
      <c r="AH6272" s="1" t="s">
        <v>31273</v>
      </c>
      <c r="AI6272" s="1">
        <v>0</v>
      </c>
    </row>
    <row r="6273" spans="1:35" x14ac:dyDescent="0.3">
      <c r="A6273" s="1" t="s">
        <v>31278</v>
      </c>
      <c r="B6273" s="1">
        <v>1006119</v>
      </c>
      <c r="C6273" s="1">
        <v>26</v>
      </c>
      <c r="D6273" s="1" t="s">
        <v>31279</v>
      </c>
      <c r="E6273" s="1" t="s">
        <v>31280</v>
      </c>
      <c r="F6273" s="9">
        <v>1</v>
      </c>
      <c r="G6273" s="1" t="s">
        <v>31281</v>
      </c>
      <c r="H6273" s="1" t="s">
        <v>75</v>
      </c>
      <c r="I6273" s="1" t="s">
        <v>2150</v>
      </c>
      <c r="J6273" s="1" t="s">
        <v>2867</v>
      </c>
      <c r="K6273" s="1" t="s">
        <v>18659</v>
      </c>
      <c r="L6273" s="1" t="s">
        <v>31232</v>
      </c>
      <c r="M6273" s="1" t="s">
        <v>31233</v>
      </c>
      <c r="N6273" s="1" t="s">
        <v>22</v>
      </c>
      <c r="O6273" s="1" t="s">
        <v>22</v>
      </c>
      <c r="P6273" s="1" t="s">
        <v>22</v>
      </c>
      <c r="Q6273" s="1" t="s">
        <v>31262</v>
      </c>
      <c r="R6273" s="1" t="s">
        <v>22</v>
      </c>
      <c r="S6273" s="1" t="s">
        <v>22</v>
      </c>
      <c r="T6273" s="1" t="s">
        <v>31282</v>
      </c>
      <c r="X6273" s="1" t="s">
        <v>31283</v>
      </c>
      <c r="Y6273" s="1" t="s">
        <v>83</v>
      </c>
      <c r="Z6273" s="1" t="s">
        <v>84</v>
      </c>
      <c r="AA6273" s="1" t="s">
        <v>62</v>
      </c>
      <c r="AB6273" s="1">
        <v>0</v>
      </c>
      <c r="AC6273" s="1">
        <v>0</v>
      </c>
      <c r="AD6273" s="1">
        <v>0</v>
      </c>
      <c r="AE6273" s="1" t="s">
        <v>31278</v>
      </c>
      <c r="AF6273" s="1">
        <v>0</v>
      </c>
      <c r="AG6273" s="1" t="s">
        <v>33</v>
      </c>
      <c r="AH6273" s="1" t="s">
        <v>31278</v>
      </c>
      <c r="AI6273" s="1">
        <v>0</v>
      </c>
    </row>
    <row r="6274" spans="1:35" x14ac:dyDescent="0.3">
      <c r="A6274" s="1" t="s">
        <v>31284</v>
      </c>
      <c r="B6274" s="1">
        <v>1006120</v>
      </c>
      <c r="C6274" s="1">
        <v>26</v>
      </c>
      <c r="D6274" s="1" t="s">
        <v>31285</v>
      </c>
      <c r="E6274" s="1" t="s">
        <v>31286</v>
      </c>
      <c r="F6274" s="9"/>
      <c r="G6274" s="1" t="s">
        <v>31287</v>
      </c>
      <c r="H6274" s="1" t="s">
        <v>75</v>
      </c>
      <c r="I6274" s="1" t="s">
        <v>2150</v>
      </c>
      <c r="J6274" s="1" t="s">
        <v>2867</v>
      </c>
      <c r="K6274" s="1" t="s">
        <v>18659</v>
      </c>
      <c r="L6274" s="1" t="s">
        <v>31232</v>
      </c>
      <c r="M6274" s="1" t="s">
        <v>31288</v>
      </c>
      <c r="N6274" s="1" t="s">
        <v>22</v>
      </c>
      <c r="O6274" s="1" t="s">
        <v>22</v>
      </c>
      <c r="P6274" s="1" t="s">
        <v>22</v>
      </c>
      <c r="Q6274" s="1" t="s">
        <v>31289</v>
      </c>
      <c r="R6274" s="1" t="s">
        <v>22</v>
      </c>
      <c r="S6274" s="1" t="s">
        <v>22</v>
      </c>
      <c r="T6274" s="1" t="s">
        <v>31290</v>
      </c>
      <c r="X6274" s="1" t="s">
        <v>31291</v>
      </c>
      <c r="Y6274" s="1" t="s">
        <v>2374</v>
      </c>
      <c r="Z6274" s="1" t="s">
        <v>2375</v>
      </c>
      <c r="AA6274" s="1" t="s">
        <v>54</v>
      </c>
      <c r="AB6274" s="1">
        <v>0</v>
      </c>
      <c r="AC6274" s="1">
        <v>0</v>
      </c>
      <c r="AD6274" s="1">
        <v>0</v>
      </c>
      <c r="AE6274" s="1" t="s">
        <v>31284</v>
      </c>
      <c r="AF6274" s="1">
        <v>0</v>
      </c>
      <c r="AG6274" s="1" t="s">
        <v>112</v>
      </c>
      <c r="AH6274" s="1" t="s">
        <v>22</v>
      </c>
      <c r="AI6274" s="1">
        <v>0</v>
      </c>
    </row>
    <row r="6275" spans="1:35" x14ac:dyDescent="0.3">
      <c r="A6275" s="1" t="s">
        <v>31292</v>
      </c>
      <c r="B6275" s="1">
        <v>1006121</v>
      </c>
      <c r="C6275" s="1">
        <v>26</v>
      </c>
      <c r="D6275" s="1" t="s">
        <v>31293</v>
      </c>
      <c r="E6275" s="1" t="s">
        <v>31294</v>
      </c>
      <c r="F6275" s="9"/>
      <c r="G6275" s="1" t="s">
        <v>31295</v>
      </c>
      <c r="H6275" s="1" t="s">
        <v>75</v>
      </c>
      <c r="I6275" s="1" t="s">
        <v>2150</v>
      </c>
      <c r="J6275" s="1" t="s">
        <v>2867</v>
      </c>
      <c r="K6275" s="1" t="s">
        <v>18659</v>
      </c>
      <c r="L6275" s="1" t="s">
        <v>31232</v>
      </c>
      <c r="M6275" s="1" t="s">
        <v>31288</v>
      </c>
      <c r="N6275" s="1" t="s">
        <v>22</v>
      </c>
      <c r="O6275" s="1" t="s">
        <v>22</v>
      </c>
      <c r="P6275" s="1" t="s">
        <v>22</v>
      </c>
      <c r="Q6275" s="1" t="s">
        <v>31289</v>
      </c>
      <c r="R6275" s="1" t="s">
        <v>22</v>
      </c>
      <c r="S6275" s="1" t="s">
        <v>22</v>
      </c>
      <c r="T6275" s="1" t="s">
        <v>31296</v>
      </c>
      <c r="X6275" s="1" t="s">
        <v>4920</v>
      </c>
      <c r="Y6275" s="1" t="s">
        <v>4920</v>
      </c>
      <c r="Z6275" s="1" t="s">
        <v>4920</v>
      </c>
      <c r="AA6275" s="1" t="s">
        <v>22</v>
      </c>
      <c r="AB6275" s="1">
        <v>0</v>
      </c>
      <c r="AC6275" s="1">
        <v>1</v>
      </c>
      <c r="AD6275" s="1">
        <v>0</v>
      </c>
      <c r="AE6275" s="1" t="s">
        <v>31292</v>
      </c>
      <c r="AF6275" s="1">
        <v>0</v>
      </c>
      <c r="AG6275" s="1" t="s">
        <v>33</v>
      </c>
      <c r="AH6275" s="1" t="s">
        <v>31292</v>
      </c>
      <c r="AI6275" s="1">
        <v>1</v>
      </c>
    </row>
    <row r="6276" spans="1:35" x14ac:dyDescent="0.3">
      <c r="A6276" s="1" t="s">
        <v>31297</v>
      </c>
      <c r="B6276" s="1">
        <v>1006122</v>
      </c>
      <c r="C6276" s="1">
        <v>26</v>
      </c>
      <c r="D6276" s="1" t="s">
        <v>31298</v>
      </c>
      <c r="E6276" s="1" t="s">
        <v>31299</v>
      </c>
      <c r="F6276" s="9"/>
      <c r="G6276" s="1" t="s">
        <v>31300</v>
      </c>
      <c r="H6276" s="1" t="s">
        <v>75</v>
      </c>
      <c r="I6276" s="1" t="s">
        <v>2150</v>
      </c>
      <c r="J6276" s="1" t="s">
        <v>2867</v>
      </c>
      <c r="K6276" s="1" t="s">
        <v>18659</v>
      </c>
      <c r="L6276" s="1" t="s">
        <v>31232</v>
      </c>
      <c r="M6276" s="1" t="s">
        <v>31288</v>
      </c>
      <c r="N6276" s="1" t="s">
        <v>22</v>
      </c>
      <c r="O6276" s="1" t="s">
        <v>22</v>
      </c>
      <c r="P6276" s="1" t="s">
        <v>22</v>
      </c>
      <c r="Q6276" s="1" t="s">
        <v>31289</v>
      </c>
      <c r="R6276" s="1" t="s">
        <v>22</v>
      </c>
      <c r="S6276" s="1" t="s">
        <v>22</v>
      </c>
      <c r="T6276" s="1" t="s">
        <v>31301</v>
      </c>
      <c r="X6276" s="1" t="s">
        <v>4920</v>
      </c>
      <c r="Y6276" s="1" t="s">
        <v>4920</v>
      </c>
      <c r="Z6276" s="1" t="s">
        <v>4920</v>
      </c>
      <c r="AA6276" s="1" t="s">
        <v>22</v>
      </c>
      <c r="AB6276" s="1">
        <v>0</v>
      </c>
      <c r="AC6276" s="1">
        <v>1</v>
      </c>
      <c r="AD6276" s="1">
        <v>0</v>
      </c>
      <c r="AE6276" s="1" t="s">
        <v>31297</v>
      </c>
      <c r="AF6276" s="1">
        <v>0</v>
      </c>
      <c r="AG6276" s="1" t="s">
        <v>33</v>
      </c>
      <c r="AH6276" s="1" t="s">
        <v>31297</v>
      </c>
      <c r="AI6276" s="1">
        <v>0</v>
      </c>
    </row>
    <row r="6277" spans="1:35" x14ac:dyDescent="0.3">
      <c r="A6277" s="1" t="s">
        <v>31302</v>
      </c>
      <c r="B6277" s="1">
        <v>1006123</v>
      </c>
      <c r="C6277" s="1">
        <v>26</v>
      </c>
      <c r="D6277" s="1" t="s">
        <v>31303</v>
      </c>
      <c r="E6277" s="1" t="s">
        <v>31304</v>
      </c>
      <c r="F6277" s="9"/>
      <c r="G6277" s="1" t="s">
        <v>31305</v>
      </c>
      <c r="H6277" s="1" t="s">
        <v>75</v>
      </c>
      <c r="I6277" s="1" t="s">
        <v>2150</v>
      </c>
      <c r="J6277" s="1" t="s">
        <v>2867</v>
      </c>
      <c r="K6277" s="1" t="s">
        <v>18659</v>
      </c>
      <c r="L6277" s="1" t="s">
        <v>31232</v>
      </c>
      <c r="M6277" s="1" t="s">
        <v>31288</v>
      </c>
      <c r="N6277" s="1" t="s">
        <v>22</v>
      </c>
      <c r="O6277" s="1" t="s">
        <v>22</v>
      </c>
      <c r="P6277" s="1" t="s">
        <v>22</v>
      </c>
      <c r="Q6277" s="1" t="s">
        <v>31289</v>
      </c>
      <c r="R6277" s="1" t="s">
        <v>22</v>
      </c>
      <c r="S6277" s="1" t="s">
        <v>22</v>
      </c>
      <c r="T6277" s="1" t="s">
        <v>31306</v>
      </c>
      <c r="X6277" s="1" t="s">
        <v>7646</v>
      </c>
      <c r="Y6277" s="1" t="s">
        <v>1975</v>
      </c>
      <c r="Z6277" s="1" t="s">
        <v>2462</v>
      </c>
      <c r="AA6277" s="1" t="s">
        <v>879</v>
      </c>
      <c r="AB6277" s="1">
        <v>0</v>
      </c>
      <c r="AC6277" s="1">
        <v>0</v>
      </c>
      <c r="AD6277" s="1">
        <v>0</v>
      </c>
      <c r="AE6277" s="1" t="s">
        <v>31302</v>
      </c>
      <c r="AF6277" s="1">
        <v>0</v>
      </c>
      <c r="AG6277" s="1" t="s">
        <v>112</v>
      </c>
      <c r="AH6277" s="1" t="s">
        <v>22</v>
      </c>
      <c r="AI6277" s="1">
        <v>0</v>
      </c>
    </row>
    <row r="6278" spans="1:35" x14ac:dyDescent="0.3">
      <c r="A6278" s="1" t="s">
        <v>31307</v>
      </c>
      <c r="B6278" s="1">
        <v>1006124</v>
      </c>
      <c r="C6278" s="1">
        <v>26</v>
      </c>
      <c r="D6278" s="1" t="s">
        <v>31308</v>
      </c>
      <c r="E6278" s="1" t="s">
        <v>31309</v>
      </c>
      <c r="F6278" s="9"/>
      <c r="G6278" s="1" t="s">
        <v>31310</v>
      </c>
      <c r="H6278" s="1" t="s">
        <v>75</v>
      </c>
      <c r="I6278" s="1" t="s">
        <v>2150</v>
      </c>
      <c r="J6278" s="1" t="s">
        <v>2867</v>
      </c>
      <c r="K6278" s="1" t="s">
        <v>18659</v>
      </c>
      <c r="L6278" s="1" t="s">
        <v>31232</v>
      </c>
      <c r="M6278" s="1" t="s">
        <v>31288</v>
      </c>
      <c r="N6278" s="1" t="s">
        <v>22</v>
      </c>
      <c r="O6278" s="1" t="s">
        <v>22</v>
      </c>
      <c r="P6278" s="1" t="s">
        <v>22</v>
      </c>
      <c r="Q6278" s="1" t="s">
        <v>31289</v>
      </c>
      <c r="R6278" s="1" t="s">
        <v>22</v>
      </c>
      <c r="S6278" s="1" t="s">
        <v>22</v>
      </c>
      <c r="T6278" s="1" t="s">
        <v>31311</v>
      </c>
      <c r="X6278" s="1" t="s">
        <v>31312</v>
      </c>
      <c r="Y6278" s="1" t="s">
        <v>2374</v>
      </c>
      <c r="Z6278" s="1" t="s">
        <v>2375</v>
      </c>
      <c r="AA6278" s="1" t="s">
        <v>879</v>
      </c>
      <c r="AB6278" s="1">
        <v>0</v>
      </c>
      <c r="AC6278" s="1">
        <v>0</v>
      </c>
      <c r="AD6278" s="1">
        <v>0</v>
      </c>
      <c r="AE6278" s="1" t="s">
        <v>31307</v>
      </c>
      <c r="AF6278" s="1">
        <v>0</v>
      </c>
      <c r="AG6278" s="1" t="s">
        <v>33</v>
      </c>
      <c r="AH6278" s="1" t="s">
        <v>31307</v>
      </c>
      <c r="AI6278" s="1">
        <v>0</v>
      </c>
    </row>
    <row r="6279" spans="1:35" x14ac:dyDescent="0.3">
      <c r="A6279" s="1" t="s">
        <v>31313</v>
      </c>
      <c r="B6279" s="1">
        <v>1006125</v>
      </c>
      <c r="C6279" s="1">
        <v>26</v>
      </c>
      <c r="D6279" s="1" t="s">
        <v>31314</v>
      </c>
      <c r="E6279" s="1" t="s">
        <v>31315</v>
      </c>
      <c r="F6279" s="9">
        <v>1</v>
      </c>
      <c r="G6279" s="1" t="s">
        <v>31316</v>
      </c>
      <c r="H6279" s="1" t="s">
        <v>75</v>
      </c>
      <c r="I6279" s="1" t="s">
        <v>2150</v>
      </c>
      <c r="J6279" s="1" t="s">
        <v>2867</v>
      </c>
      <c r="K6279" s="1" t="s">
        <v>18659</v>
      </c>
      <c r="L6279" s="1" t="s">
        <v>31232</v>
      </c>
      <c r="M6279" s="1" t="s">
        <v>31288</v>
      </c>
      <c r="N6279" s="1" t="s">
        <v>22</v>
      </c>
      <c r="O6279" s="1" t="s">
        <v>22</v>
      </c>
      <c r="P6279" s="1" t="s">
        <v>22</v>
      </c>
      <c r="Q6279" s="1" t="s">
        <v>31289</v>
      </c>
      <c r="R6279" s="1" t="s">
        <v>22</v>
      </c>
      <c r="S6279" s="1" t="s">
        <v>22</v>
      </c>
      <c r="T6279" s="1" t="s">
        <v>31317</v>
      </c>
      <c r="X6279" s="1" t="s">
        <v>31318</v>
      </c>
      <c r="Y6279" s="1" t="s">
        <v>1975</v>
      </c>
      <c r="Z6279" s="1" t="s">
        <v>2462</v>
      </c>
      <c r="AA6279" s="1" t="s">
        <v>32</v>
      </c>
      <c r="AB6279" s="1">
        <v>0</v>
      </c>
      <c r="AC6279" s="1">
        <v>0</v>
      </c>
      <c r="AD6279" s="1">
        <v>0</v>
      </c>
      <c r="AE6279" s="1" t="s">
        <v>31313</v>
      </c>
      <c r="AF6279" s="1">
        <v>0</v>
      </c>
      <c r="AG6279" s="1" t="s">
        <v>33</v>
      </c>
      <c r="AH6279" s="1" t="s">
        <v>31313</v>
      </c>
      <c r="AI6279" s="1">
        <v>0</v>
      </c>
    </row>
    <row r="6280" spans="1:35" x14ac:dyDescent="0.3">
      <c r="A6280" s="1" t="s">
        <v>31319</v>
      </c>
      <c r="B6280" s="1">
        <v>1006126</v>
      </c>
      <c r="C6280" s="1">
        <v>26</v>
      </c>
      <c r="D6280" s="1" t="s">
        <v>31320</v>
      </c>
      <c r="E6280" s="1" t="s">
        <v>31321</v>
      </c>
      <c r="F6280" s="9"/>
      <c r="G6280" s="1" t="s">
        <v>31322</v>
      </c>
      <c r="H6280" s="1" t="s">
        <v>75</v>
      </c>
      <c r="I6280" s="1" t="s">
        <v>2150</v>
      </c>
      <c r="J6280" s="1" t="s">
        <v>2867</v>
      </c>
      <c r="K6280" s="1" t="s">
        <v>18659</v>
      </c>
      <c r="L6280" s="1" t="s">
        <v>31232</v>
      </c>
      <c r="M6280" s="1" t="s">
        <v>31288</v>
      </c>
      <c r="N6280" s="1" t="s">
        <v>22</v>
      </c>
      <c r="O6280" s="1" t="s">
        <v>22</v>
      </c>
      <c r="P6280" s="1" t="s">
        <v>22</v>
      </c>
      <c r="Q6280" s="1" t="s">
        <v>31289</v>
      </c>
      <c r="R6280" s="1" t="s">
        <v>22</v>
      </c>
      <c r="S6280" s="1" t="s">
        <v>22</v>
      </c>
      <c r="T6280" s="1" t="s">
        <v>31323</v>
      </c>
      <c r="X6280" s="1" t="s">
        <v>31324</v>
      </c>
      <c r="Y6280" s="1" t="s">
        <v>1975</v>
      </c>
      <c r="Z6280" s="1" t="s">
        <v>2462</v>
      </c>
      <c r="AA6280" s="1" t="s">
        <v>44</v>
      </c>
      <c r="AB6280" s="1">
        <v>0</v>
      </c>
      <c r="AC6280" s="1">
        <v>0</v>
      </c>
      <c r="AD6280" s="1">
        <v>0</v>
      </c>
      <c r="AE6280" s="1" t="s">
        <v>31319</v>
      </c>
      <c r="AF6280" s="1">
        <v>0</v>
      </c>
      <c r="AG6280" s="1" t="s">
        <v>33</v>
      </c>
      <c r="AH6280" s="1" t="s">
        <v>31319</v>
      </c>
      <c r="AI6280" s="1">
        <v>0</v>
      </c>
    </row>
    <row r="6281" spans="1:35" x14ac:dyDescent="0.3">
      <c r="A6281" s="1" t="s">
        <v>31325</v>
      </c>
      <c r="B6281" s="1">
        <v>1006127</v>
      </c>
      <c r="C6281" s="1">
        <v>26</v>
      </c>
      <c r="D6281" s="1" t="s">
        <v>31326</v>
      </c>
      <c r="E6281" s="1" t="s">
        <v>31327</v>
      </c>
      <c r="F6281" s="9">
        <v>1</v>
      </c>
      <c r="G6281" s="1" t="s">
        <v>31328</v>
      </c>
      <c r="H6281" s="1" t="s">
        <v>75</v>
      </c>
      <c r="I6281" s="1" t="s">
        <v>2150</v>
      </c>
      <c r="J6281" s="1" t="s">
        <v>2867</v>
      </c>
      <c r="K6281" s="1" t="s">
        <v>18659</v>
      </c>
      <c r="L6281" s="1" t="s">
        <v>31232</v>
      </c>
      <c r="M6281" s="1" t="s">
        <v>31288</v>
      </c>
      <c r="N6281" s="1" t="s">
        <v>22</v>
      </c>
      <c r="O6281" s="1" t="s">
        <v>22</v>
      </c>
      <c r="P6281" s="1" t="s">
        <v>22</v>
      </c>
      <c r="Q6281" s="1" t="s">
        <v>31289</v>
      </c>
      <c r="R6281" s="1" t="s">
        <v>22</v>
      </c>
      <c r="S6281" s="1" t="s">
        <v>22</v>
      </c>
      <c r="T6281" s="1" t="s">
        <v>31329</v>
      </c>
      <c r="X6281" s="1" t="s">
        <v>31330</v>
      </c>
      <c r="Y6281" s="1" t="s">
        <v>2374</v>
      </c>
      <c r="Z6281" s="1" t="s">
        <v>2375</v>
      </c>
      <c r="AA6281" s="1" t="s">
        <v>32</v>
      </c>
      <c r="AB6281" s="1">
        <v>0</v>
      </c>
      <c r="AC6281" s="1">
        <v>0</v>
      </c>
      <c r="AD6281" s="1">
        <v>0</v>
      </c>
      <c r="AE6281" s="1" t="s">
        <v>31325</v>
      </c>
      <c r="AF6281" s="1">
        <v>0</v>
      </c>
      <c r="AG6281" s="1" t="s">
        <v>33</v>
      </c>
      <c r="AH6281" s="1" t="s">
        <v>31325</v>
      </c>
      <c r="AI6281" s="1">
        <v>0</v>
      </c>
    </row>
    <row r="6282" spans="1:35" x14ac:dyDescent="0.3">
      <c r="A6282" s="1" t="s">
        <v>31331</v>
      </c>
      <c r="B6282" s="1">
        <v>1006128</v>
      </c>
      <c r="C6282" s="1">
        <v>26</v>
      </c>
      <c r="D6282" s="1" t="s">
        <v>31332</v>
      </c>
      <c r="E6282" s="1" t="s">
        <v>31333</v>
      </c>
      <c r="F6282" s="9"/>
      <c r="G6282" s="1" t="s">
        <v>31334</v>
      </c>
      <c r="H6282" s="1" t="s">
        <v>75</v>
      </c>
      <c r="I6282" s="1" t="s">
        <v>2150</v>
      </c>
      <c r="J6282" s="1" t="s">
        <v>2867</v>
      </c>
      <c r="K6282" s="1" t="s">
        <v>18659</v>
      </c>
      <c r="L6282" s="1" t="s">
        <v>31232</v>
      </c>
      <c r="M6282" s="1" t="s">
        <v>31288</v>
      </c>
      <c r="N6282" s="1" t="s">
        <v>22</v>
      </c>
      <c r="O6282" s="1" t="s">
        <v>22</v>
      </c>
      <c r="P6282" s="1" t="s">
        <v>22</v>
      </c>
      <c r="Q6282" s="1" t="s">
        <v>31289</v>
      </c>
      <c r="R6282" s="1" t="s">
        <v>22</v>
      </c>
      <c r="S6282" s="1" t="s">
        <v>22</v>
      </c>
      <c r="T6282" s="1" t="s">
        <v>31335</v>
      </c>
      <c r="X6282" s="1" t="s">
        <v>5464</v>
      </c>
      <c r="Y6282" s="1" t="s">
        <v>2374</v>
      </c>
      <c r="Z6282" s="1" t="s">
        <v>2375</v>
      </c>
      <c r="AA6282" s="1" t="s">
        <v>62</v>
      </c>
      <c r="AB6282" s="1">
        <v>0</v>
      </c>
      <c r="AC6282" s="1">
        <v>0</v>
      </c>
      <c r="AD6282" s="1">
        <v>0</v>
      </c>
      <c r="AE6282" s="1" t="s">
        <v>31331</v>
      </c>
      <c r="AF6282" s="1">
        <v>0</v>
      </c>
      <c r="AG6282" s="1" t="s">
        <v>33</v>
      </c>
      <c r="AH6282" s="1" t="s">
        <v>31331</v>
      </c>
      <c r="AI6282" s="1">
        <v>0</v>
      </c>
    </row>
    <row r="6283" spans="1:35" x14ac:dyDescent="0.3">
      <c r="A6283" s="1" t="s">
        <v>31336</v>
      </c>
      <c r="B6283" s="1">
        <v>1006129</v>
      </c>
      <c r="C6283" s="1">
        <v>27</v>
      </c>
      <c r="D6283" s="1" t="s">
        <v>31337</v>
      </c>
      <c r="E6283" s="1" t="s">
        <v>31338</v>
      </c>
      <c r="F6283" s="9">
        <v>1</v>
      </c>
      <c r="G6283" s="1" t="s">
        <v>31339</v>
      </c>
      <c r="H6283" s="1" t="s">
        <v>75</v>
      </c>
      <c r="I6283" s="1" t="s">
        <v>2150</v>
      </c>
      <c r="J6283" s="1" t="s">
        <v>2867</v>
      </c>
      <c r="K6283" s="1" t="s">
        <v>18659</v>
      </c>
      <c r="L6283" s="1" t="s">
        <v>31340</v>
      </c>
      <c r="M6283" s="1" t="s">
        <v>31341</v>
      </c>
      <c r="N6283" s="1" t="s">
        <v>31342</v>
      </c>
      <c r="O6283" s="1" t="s">
        <v>22</v>
      </c>
      <c r="P6283" s="1" t="s">
        <v>22</v>
      </c>
      <c r="Q6283" s="1" t="s">
        <v>31343</v>
      </c>
      <c r="R6283" s="1" t="s">
        <v>22</v>
      </c>
      <c r="S6283" s="1" t="s">
        <v>22</v>
      </c>
      <c r="T6283" s="1" t="s">
        <v>31344</v>
      </c>
      <c r="W6283" s="1" t="s">
        <v>31345</v>
      </c>
      <c r="X6283" s="1" t="s">
        <v>7386</v>
      </c>
      <c r="Y6283" s="1" t="s">
        <v>201</v>
      </c>
      <c r="Z6283" s="1" t="s">
        <v>540</v>
      </c>
      <c r="AA6283" s="1" t="s">
        <v>44</v>
      </c>
      <c r="AB6283" s="1">
        <v>0</v>
      </c>
      <c r="AC6283" s="1">
        <v>0</v>
      </c>
      <c r="AD6283" s="1">
        <v>0</v>
      </c>
      <c r="AE6283" s="1" t="s">
        <v>31336</v>
      </c>
      <c r="AF6283" s="1">
        <v>0</v>
      </c>
      <c r="AG6283" s="1" t="s">
        <v>33</v>
      </c>
      <c r="AH6283" s="1" t="s">
        <v>31336</v>
      </c>
      <c r="AI6283" s="1">
        <v>0</v>
      </c>
    </row>
    <row r="6284" spans="1:35" x14ac:dyDescent="0.3">
      <c r="A6284" s="1" t="s">
        <v>31346</v>
      </c>
      <c r="B6284" s="1">
        <v>1006130</v>
      </c>
      <c r="C6284" s="1">
        <v>27</v>
      </c>
      <c r="D6284" s="1" t="s">
        <v>31347</v>
      </c>
      <c r="E6284" s="1" t="s">
        <v>31348</v>
      </c>
      <c r="F6284" s="9">
        <v>1</v>
      </c>
      <c r="G6284" s="1" t="s">
        <v>31349</v>
      </c>
      <c r="H6284" s="1" t="s">
        <v>75</v>
      </c>
      <c r="I6284" s="1" t="s">
        <v>2150</v>
      </c>
      <c r="J6284" s="1" t="s">
        <v>2867</v>
      </c>
      <c r="K6284" s="1" t="s">
        <v>18659</v>
      </c>
      <c r="L6284" s="1" t="s">
        <v>31340</v>
      </c>
      <c r="M6284" s="1" t="s">
        <v>31341</v>
      </c>
      <c r="N6284" s="1" t="s">
        <v>31342</v>
      </c>
      <c r="O6284" s="1" t="s">
        <v>22</v>
      </c>
      <c r="P6284" s="1" t="s">
        <v>22</v>
      </c>
      <c r="Q6284" s="1" t="s">
        <v>31350</v>
      </c>
      <c r="R6284" s="1" t="s">
        <v>31351</v>
      </c>
      <c r="S6284" s="1" t="s">
        <v>31352</v>
      </c>
      <c r="T6284" s="1" t="s">
        <v>31353</v>
      </c>
      <c r="X6284" s="1" t="s">
        <v>31354</v>
      </c>
      <c r="Y6284" s="1" t="s">
        <v>2374</v>
      </c>
      <c r="Z6284" s="1" t="s">
        <v>2375</v>
      </c>
      <c r="AA6284" s="1" t="s">
        <v>44</v>
      </c>
      <c r="AB6284" s="1">
        <v>0</v>
      </c>
      <c r="AC6284" s="1">
        <v>0</v>
      </c>
      <c r="AD6284" s="1">
        <v>0</v>
      </c>
      <c r="AE6284" s="1" t="s">
        <v>31346</v>
      </c>
      <c r="AF6284" s="1">
        <v>0</v>
      </c>
      <c r="AG6284" s="1" t="s">
        <v>33</v>
      </c>
      <c r="AH6284" s="1" t="s">
        <v>31346</v>
      </c>
      <c r="AI6284" s="1">
        <v>0</v>
      </c>
    </row>
    <row r="6285" spans="1:35" x14ac:dyDescent="0.3">
      <c r="A6285" s="1" t="s">
        <v>31355</v>
      </c>
      <c r="B6285" s="1">
        <v>1006131</v>
      </c>
      <c r="C6285" s="1">
        <v>27</v>
      </c>
      <c r="D6285" s="1" t="s">
        <v>31356</v>
      </c>
      <c r="E6285" s="1" t="s">
        <v>31357</v>
      </c>
      <c r="F6285" s="9">
        <v>1</v>
      </c>
      <c r="G6285" s="1" t="s">
        <v>31358</v>
      </c>
      <c r="H6285" s="1" t="s">
        <v>75</v>
      </c>
      <c r="I6285" s="1" t="s">
        <v>2150</v>
      </c>
      <c r="J6285" s="1" t="s">
        <v>2867</v>
      </c>
      <c r="K6285" s="1" t="s">
        <v>18659</v>
      </c>
      <c r="L6285" s="1" t="s">
        <v>31340</v>
      </c>
      <c r="M6285" s="1" t="s">
        <v>31341</v>
      </c>
      <c r="N6285" s="1" t="s">
        <v>31342</v>
      </c>
      <c r="O6285" s="1" t="s">
        <v>22</v>
      </c>
      <c r="P6285" s="1" t="s">
        <v>22</v>
      </c>
      <c r="Q6285" s="1" t="s">
        <v>31350</v>
      </c>
      <c r="R6285" s="1" t="s">
        <v>31351</v>
      </c>
      <c r="S6285" s="1" t="s">
        <v>31359</v>
      </c>
      <c r="T6285" s="1" t="s">
        <v>31360</v>
      </c>
      <c r="X6285" s="1" t="s">
        <v>31361</v>
      </c>
      <c r="Y6285" s="1" t="s">
        <v>2374</v>
      </c>
      <c r="Z6285" s="1" t="s">
        <v>2375</v>
      </c>
      <c r="AA6285" s="1" t="s">
        <v>44</v>
      </c>
      <c r="AB6285" s="1">
        <v>0</v>
      </c>
      <c r="AC6285" s="1">
        <v>0</v>
      </c>
      <c r="AD6285" s="1">
        <v>0</v>
      </c>
      <c r="AE6285" s="1" t="s">
        <v>31355</v>
      </c>
      <c r="AF6285" s="1">
        <v>0</v>
      </c>
      <c r="AG6285" s="1" t="s">
        <v>33</v>
      </c>
      <c r="AH6285" s="1" t="s">
        <v>31355</v>
      </c>
      <c r="AI6285" s="1">
        <v>0</v>
      </c>
    </row>
    <row r="6286" spans="1:35" x14ac:dyDescent="0.3">
      <c r="A6286" s="1" t="s">
        <v>31362</v>
      </c>
      <c r="B6286" s="1">
        <v>1006132</v>
      </c>
      <c r="C6286" s="1">
        <v>27</v>
      </c>
      <c r="D6286" s="1" t="s">
        <v>31363</v>
      </c>
      <c r="E6286" s="1" t="s">
        <v>31364</v>
      </c>
      <c r="F6286" s="9"/>
      <c r="G6286" s="1" t="s">
        <v>31365</v>
      </c>
      <c r="H6286" s="1" t="s">
        <v>75</v>
      </c>
      <c r="I6286" s="1" t="s">
        <v>2150</v>
      </c>
      <c r="J6286" s="1" t="s">
        <v>2867</v>
      </c>
      <c r="K6286" s="1" t="s">
        <v>18659</v>
      </c>
      <c r="L6286" s="1" t="s">
        <v>31340</v>
      </c>
      <c r="M6286" s="1" t="s">
        <v>31341</v>
      </c>
      <c r="N6286" s="1" t="s">
        <v>31342</v>
      </c>
      <c r="O6286" s="1" t="s">
        <v>22</v>
      </c>
      <c r="P6286" s="1" t="s">
        <v>22</v>
      </c>
      <c r="Q6286" s="1" t="s">
        <v>31350</v>
      </c>
      <c r="R6286" s="1" t="s">
        <v>31351</v>
      </c>
      <c r="S6286" s="1" t="s">
        <v>31359</v>
      </c>
      <c r="T6286" s="1" t="s">
        <v>31366</v>
      </c>
      <c r="X6286" s="1" t="s">
        <v>19374</v>
      </c>
      <c r="Y6286" s="1" t="s">
        <v>2374</v>
      </c>
      <c r="Z6286" s="1" t="s">
        <v>2375</v>
      </c>
      <c r="AA6286" s="1" t="s">
        <v>54</v>
      </c>
      <c r="AB6286" s="1">
        <v>0</v>
      </c>
      <c r="AC6286" s="1">
        <v>0</v>
      </c>
      <c r="AD6286" s="1">
        <v>0</v>
      </c>
      <c r="AE6286" s="1" t="s">
        <v>31362</v>
      </c>
      <c r="AF6286" s="1">
        <v>0</v>
      </c>
      <c r="AG6286" s="1" t="s">
        <v>33</v>
      </c>
      <c r="AH6286" s="1" t="s">
        <v>31362</v>
      </c>
      <c r="AI6286" s="1">
        <v>0</v>
      </c>
    </row>
    <row r="6287" spans="1:35" x14ac:dyDescent="0.3">
      <c r="A6287" s="1" t="s">
        <v>31367</v>
      </c>
      <c r="B6287" s="1">
        <v>1006133</v>
      </c>
      <c r="C6287" s="1">
        <v>27</v>
      </c>
      <c r="D6287" s="1" t="s">
        <v>31368</v>
      </c>
      <c r="E6287" s="1" t="s">
        <v>31369</v>
      </c>
      <c r="F6287" s="9"/>
      <c r="G6287" s="1" t="s">
        <v>31370</v>
      </c>
      <c r="H6287" s="1" t="s">
        <v>75</v>
      </c>
      <c r="I6287" s="1" t="s">
        <v>2150</v>
      </c>
      <c r="J6287" s="1" t="s">
        <v>2867</v>
      </c>
      <c r="K6287" s="1" t="s">
        <v>18659</v>
      </c>
      <c r="L6287" s="1" t="s">
        <v>31340</v>
      </c>
      <c r="M6287" s="1" t="s">
        <v>31341</v>
      </c>
      <c r="N6287" s="1" t="s">
        <v>31342</v>
      </c>
      <c r="O6287" s="1" t="s">
        <v>22</v>
      </c>
      <c r="P6287" s="1" t="s">
        <v>22</v>
      </c>
      <c r="Q6287" s="1" t="s">
        <v>31350</v>
      </c>
      <c r="R6287" s="1" t="s">
        <v>31351</v>
      </c>
      <c r="S6287" s="1" t="s">
        <v>31359</v>
      </c>
      <c r="T6287" s="1" t="s">
        <v>31371</v>
      </c>
      <c r="X6287" s="1" t="s">
        <v>2508</v>
      </c>
      <c r="Y6287" s="1" t="s">
        <v>2374</v>
      </c>
      <c r="Z6287" s="1" t="s">
        <v>2375</v>
      </c>
      <c r="AA6287" s="1" t="s">
        <v>44</v>
      </c>
      <c r="AB6287" s="1">
        <v>0</v>
      </c>
      <c r="AC6287" s="1">
        <v>0</v>
      </c>
      <c r="AD6287" s="1">
        <v>0</v>
      </c>
      <c r="AE6287" s="1" t="s">
        <v>31367</v>
      </c>
      <c r="AF6287" s="1">
        <v>0</v>
      </c>
      <c r="AG6287" s="1" t="s">
        <v>33</v>
      </c>
      <c r="AH6287" s="1" t="s">
        <v>31367</v>
      </c>
      <c r="AI6287" s="1">
        <v>0</v>
      </c>
    </row>
    <row r="6288" spans="1:35" x14ac:dyDescent="0.3">
      <c r="A6288" s="1" t="s">
        <v>31372</v>
      </c>
      <c r="B6288" s="1">
        <v>1006134</v>
      </c>
      <c r="C6288" s="1">
        <v>27</v>
      </c>
      <c r="D6288" s="1" t="s">
        <v>31373</v>
      </c>
      <c r="E6288" s="1" t="s">
        <v>31374</v>
      </c>
      <c r="F6288" s="9">
        <v>1</v>
      </c>
      <c r="G6288" s="1" t="s">
        <v>31375</v>
      </c>
      <c r="H6288" s="1" t="s">
        <v>75</v>
      </c>
      <c r="I6288" s="1" t="s">
        <v>2150</v>
      </c>
      <c r="J6288" s="1" t="s">
        <v>2867</v>
      </c>
      <c r="K6288" s="1" t="s">
        <v>18659</v>
      </c>
      <c r="L6288" s="1" t="s">
        <v>31340</v>
      </c>
      <c r="M6288" s="1" t="s">
        <v>31341</v>
      </c>
      <c r="N6288" s="1" t="s">
        <v>31342</v>
      </c>
      <c r="O6288" s="1" t="s">
        <v>22</v>
      </c>
      <c r="P6288" s="1" t="s">
        <v>22</v>
      </c>
      <c r="Q6288" s="1" t="s">
        <v>31350</v>
      </c>
      <c r="R6288" s="1" t="s">
        <v>31351</v>
      </c>
      <c r="S6288" s="1" t="s">
        <v>31359</v>
      </c>
      <c r="T6288" s="1" t="s">
        <v>31376</v>
      </c>
      <c r="X6288" s="1" t="s">
        <v>31377</v>
      </c>
      <c r="Y6288" s="1" t="s">
        <v>2374</v>
      </c>
      <c r="Z6288" s="1" t="s">
        <v>2375</v>
      </c>
      <c r="AA6288" s="1" t="s">
        <v>44</v>
      </c>
      <c r="AB6288" s="1">
        <v>0</v>
      </c>
      <c r="AC6288" s="1">
        <v>0</v>
      </c>
      <c r="AD6288" s="1">
        <v>0</v>
      </c>
      <c r="AE6288" s="1" t="s">
        <v>31372</v>
      </c>
      <c r="AF6288" s="1">
        <v>0</v>
      </c>
      <c r="AG6288" s="1" t="s">
        <v>33</v>
      </c>
      <c r="AH6288" s="1" t="s">
        <v>31372</v>
      </c>
      <c r="AI6288" s="1">
        <v>0</v>
      </c>
    </row>
    <row r="6289" spans="1:35" x14ac:dyDescent="0.3">
      <c r="A6289" s="1" t="s">
        <v>31378</v>
      </c>
      <c r="B6289" s="1">
        <v>1006135</v>
      </c>
      <c r="C6289" s="1">
        <v>27</v>
      </c>
      <c r="D6289" s="1" t="s">
        <v>31379</v>
      </c>
      <c r="E6289" s="1" t="s">
        <v>31380</v>
      </c>
      <c r="F6289" s="9">
        <v>1</v>
      </c>
      <c r="G6289" s="1" t="s">
        <v>31381</v>
      </c>
      <c r="H6289" s="1" t="s">
        <v>75</v>
      </c>
      <c r="I6289" s="1" t="s">
        <v>2150</v>
      </c>
      <c r="J6289" s="1" t="s">
        <v>2867</v>
      </c>
      <c r="K6289" s="1" t="s">
        <v>18659</v>
      </c>
      <c r="L6289" s="1" t="s">
        <v>31340</v>
      </c>
      <c r="M6289" s="1" t="s">
        <v>31341</v>
      </c>
      <c r="N6289" s="1" t="s">
        <v>31342</v>
      </c>
      <c r="O6289" s="1" t="s">
        <v>22</v>
      </c>
      <c r="P6289" s="1" t="s">
        <v>22</v>
      </c>
      <c r="Q6289" s="1" t="s">
        <v>31350</v>
      </c>
      <c r="R6289" s="1" t="s">
        <v>31351</v>
      </c>
      <c r="S6289" s="1" t="s">
        <v>31359</v>
      </c>
      <c r="T6289" s="1" t="s">
        <v>31382</v>
      </c>
      <c r="X6289" s="1" t="s">
        <v>31383</v>
      </c>
      <c r="Y6289" s="1" t="s">
        <v>2374</v>
      </c>
      <c r="Z6289" s="1" t="s">
        <v>2375</v>
      </c>
      <c r="AA6289" s="1" t="s">
        <v>44</v>
      </c>
      <c r="AB6289" s="1">
        <v>0</v>
      </c>
      <c r="AC6289" s="1">
        <v>0</v>
      </c>
      <c r="AD6289" s="1">
        <v>0</v>
      </c>
      <c r="AE6289" s="1" t="s">
        <v>31378</v>
      </c>
      <c r="AF6289" s="1">
        <v>0</v>
      </c>
      <c r="AG6289" s="1" t="s">
        <v>33</v>
      </c>
      <c r="AH6289" s="1" t="s">
        <v>31378</v>
      </c>
      <c r="AI6289" s="1">
        <v>0</v>
      </c>
    </row>
    <row r="6290" spans="1:35" x14ac:dyDescent="0.3">
      <c r="A6290" s="1" t="s">
        <v>31384</v>
      </c>
      <c r="B6290" s="1">
        <v>1006136</v>
      </c>
      <c r="C6290" s="1">
        <v>27</v>
      </c>
      <c r="D6290" s="1" t="s">
        <v>31385</v>
      </c>
      <c r="E6290" s="1" t="s">
        <v>31386</v>
      </c>
      <c r="F6290" s="9"/>
      <c r="G6290" s="1" t="s">
        <v>31387</v>
      </c>
      <c r="H6290" s="1" t="s">
        <v>75</v>
      </c>
      <c r="I6290" s="1" t="s">
        <v>2150</v>
      </c>
      <c r="J6290" s="1" t="s">
        <v>2867</v>
      </c>
      <c r="K6290" s="1" t="s">
        <v>18659</v>
      </c>
      <c r="L6290" s="1" t="s">
        <v>31340</v>
      </c>
      <c r="M6290" s="1" t="s">
        <v>31341</v>
      </c>
      <c r="N6290" s="1" t="s">
        <v>31342</v>
      </c>
      <c r="O6290" s="1" t="s">
        <v>22</v>
      </c>
      <c r="P6290" s="1" t="s">
        <v>22</v>
      </c>
      <c r="Q6290" s="1" t="s">
        <v>31350</v>
      </c>
      <c r="R6290" s="1" t="s">
        <v>31351</v>
      </c>
      <c r="S6290" s="1" t="s">
        <v>31359</v>
      </c>
      <c r="T6290" s="1" t="s">
        <v>31388</v>
      </c>
      <c r="X6290" s="1" t="s">
        <v>2381</v>
      </c>
      <c r="Y6290" s="1" t="s">
        <v>2374</v>
      </c>
      <c r="Z6290" s="1" t="s">
        <v>2375</v>
      </c>
      <c r="AA6290" s="1" t="s">
        <v>44</v>
      </c>
      <c r="AB6290" s="1">
        <v>0</v>
      </c>
      <c r="AC6290" s="1">
        <v>0</v>
      </c>
      <c r="AD6290" s="1">
        <v>0</v>
      </c>
      <c r="AE6290" s="1" t="s">
        <v>31384</v>
      </c>
      <c r="AF6290" s="1">
        <v>0</v>
      </c>
      <c r="AG6290" s="1" t="s">
        <v>33</v>
      </c>
      <c r="AH6290" s="1" t="s">
        <v>31384</v>
      </c>
      <c r="AI6290" s="1">
        <v>0</v>
      </c>
    </row>
    <row r="6291" spans="1:35" x14ac:dyDescent="0.3">
      <c r="A6291" s="1" t="s">
        <v>31389</v>
      </c>
      <c r="B6291" s="1">
        <v>1006137</v>
      </c>
      <c r="C6291" s="1">
        <v>27</v>
      </c>
      <c r="D6291" s="1" t="s">
        <v>31390</v>
      </c>
      <c r="E6291" s="1" t="s">
        <v>31391</v>
      </c>
      <c r="F6291" s="9"/>
      <c r="G6291" s="1" t="s">
        <v>31392</v>
      </c>
      <c r="H6291" s="1" t="s">
        <v>75</v>
      </c>
      <c r="I6291" s="1" t="s">
        <v>2150</v>
      </c>
      <c r="J6291" s="1" t="s">
        <v>2867</v>
      </c>
      <c r="K6291" s="1" t="s">
        <v>18659</v>
      </c>
      <c r="L6291" s="1" t="s">
        <v>31340</v>
      </c>
      <c r="M6291" s="1" t="s">
        <v>31341</v>
      </c>
      <c r="N6291" s="1" t="s">
        <v>31342</v>
      </c>
      <c r="O6291" s="1" t="s">
        <v>22</v>
      </c>
      <c r="P6291" s="1" t="s">
        <v>22</v>
      </c>
      <c r="Q6291" s="1" t="s">
        <v>31350</v>
      </c>
      <c r="R6291" s="1" t="s">
        <v>31351</v>
      </c>
      <c r="S6291" s="1" t="s">
        <v>31393</v>
      </c>
      <c r="T6291" s="1" t="s">
        <v>31394</v>
      </c>
      <c r="X6291" s="1" t="s">
        <v>16856</v>
      </c>
      <c r="Y6291" s="1" t="s">
        <v>2374</v>
      </c>
      <c r="Z6291" s="1" t="s">
        <v>2375</v>
      </c>
      <c r="AA6291" s="1" t="s">
        <v>62</v>
      </c>
      <c r="AB6291" s="1">
        <v>0</v>
      </c>
      <c r="AC6291" s="1">
        <v>0</v>
      </c>
      <c r="AD6291" s="1">
        <v>0</v>
      </c>
      <c r="AE6291" s="1" t="s">
        <v>31389</v>
      </c>
      <c r="AF6291" s="1">
        <v>0</v>
      </c>
      <c r="AG6291" s="1" t="s">
        <v>33</v>
      </c>
      <c r="AH6291" s="1" t="s">
        <v>31389</v>
      </c>
      <c r="AI6291" s="1">
        <v>0</v>
      </c>
    </row>
    <row r="6292" spans="1:35" x14ac:dyDescent="0.3">
      <c r="A6292" s="1" t="s">
        <v>31395</v>
      </c>
      <c r="B6292" s="1">
        <v>1006138</v>
      </c>
      <c r="C6292" s="1">
        <v>27</v>
      </c>
      <c r="D6292" s="1" t="s">
        <v>31396</v>
      </c>
      <c r="E6292" s="1" t="s">
        <v>31397</v>
      </c>
      <c r="F6292" s="9"/>
      <c r="G6292" s="1" t="s">
        <v>31398</v>
      </c>
      <c r="H6292" s="1" t="s">
        <v>75</v>
      </c>
      <c r="I6292" s="1" t="s">
        <v>2150</v>
      </c>
      <c r="J6292" s="1" t="s">
        <v>2867</v>
      </c>
      <c r="K6292" s="1" t="s">
        <v>18659</v>
      </c>
      <c r="L6292" s="1" t="s">
        <v>31340</v>
      </c>
      <c r="M6292" s="1" t="s">
        <v>31341</v>
      </c>
      <c r="N6292" s="1" t="s">
        <v>31342</v>
      </c>
      <c r="O6292" s="1" t="s">
        <v>22</v>
      </c>
      <c r="P6292" s="1" t="s">
        <v>22</v>
      </c>
      <c r="Q6292" s="1" t="s">
        <v>31350</v>
      </c>
      <c r="R6292" s="1" t="s">
        <v>31351</v>
      </c>
      <c r="S6292" s="1" t="s">
        <v>31393</v>
      </c>
      <c r="T6292" s="1" t="s">
        <v>31399</v>
      </c>
      <c r="X6292" s="1" t="s">
        <v>18183</v>
      </c>
      <c r="Y6292" s="1" t="s">
        <v>2374</v>
      </c>
      <c r="Z6292" s="1" t="s">
        <v>2375</v>
      </c>
      <c r="AA6292" s="1" t="s">
        <v>44</v>
      </c>
      <c r="AB6292" s="1">
        <v>0</v>
      </c>
      <c r="AC6292" s="1">
        <v>0</v>
      </c>
      <c r="AD6292" s="1">
        <v>0</v>
      </c>
      <c r="AE6292" s="1" t="s">
        <v>31395</v>
      </c>
      <c r="AF6292" s="1">
        <v>0</v>
      </c>
      <c r="AG6292" s="1" t="s">
        <v>33</v>
      </c>
      <c r="AH6292" s="1" t="s">
        <v>31395</v>
      </c>
      <c r="AI6292" s="1">
        <v>0</v>
      </c>
    </row>
    <row r="6293" spans="1:35" x14ac:dyDescent="0.3">
      <c r="A6293" s="1" t="s">
        <v>31400</v>
      </c>
      <c r="B6293" s="1">
        <v>1006139</v>
      </c>
      <c r="C6293" s="1">
        <v>27</v>
      </c>
      <c r="D6293" s="1" t="s">
        <v>31401</v>
      </c>
      <c r="E6293" s="1" t="s">
        <v>31402</v>
      </c>
      <c r="F6293" s="9">
        <v>1</v>
      </c>
      <c r="G6293" s="1" t="s">
        <v>31403</v>
      </c>
      <c r="H6293" s="1" t="s">
        <v>75</v>
      </c>
      <c r="I6293" s="1" t="s">
        <v>2150</v>
      </c>
      <c r="J6293" s="1" t="s">
        <v>2867</v>
      </c>
      <c r="K6293" s="1" t="s">
        <v>18659</v>
      </c>
      <c r="L6293" s="1" t="s">
        <v>31340</v>
      </c>
      <c r="M6293" s="1" t="s">
        <v>31341</v>
      </c>
      <c r="N6293" s="1" t="s">
        <v>31342</v>
      </c>
      <c r="O6293" s="1" t="s">
        <v>22</v>
      </c>
      <c r="P6293" s="1" t="s">
        <v>22</v>
      </c>
      <c r="Q6293" s="1" t="s">
        <v>31350</v>
      </c>
      <c r="R6293" s="1" t="s">
        <v>31351</v>
      </c>
      <c r="S6293" s="1" t="s">
        <v>31393</v>
      </c>
      <c r="T6293" s="1" t="s">
        <v>31404</v>
      </c>
      <c r="X6293" s="1" t="s">
        <v>16338</v>
      </c>
      <c r="Y6293" s="1" t="s">
        <v>1975</v>
      </c>
      <c r="Z6293" s="1" t="s">
        <v>2462</v>
      </c>
      <c r="AA6293" s="1" t="s">
        <v>44</v>
      </c>
      <c r="AB6293" s="1">
        <v>0</v>
      </c>
      <c r="AC6293" s="1">
        <v>0</v>
      </c>
      <c r="AD6293" s="1">
        <v>0</v>
      </c>
      <c r="AE6293" s="1" t="s">
        <v>31400</v>
      </c>
      <c r="AF6293" s="1">
        <v>0</v>
      </c>
      <c r="AG6293" s="1" t="s">
        <v>33</v>
      </c>
      <c r="AH6293" s="1" t="s">
        <v>31400</v>
      </c>
      <c r="AI6293" s="1">
        <v>0</v>
      </c>
    </row>
    <row r="6294" spans="1:35" x14ac:dyDescent="0.3">
      <c r="A6294" s="1" t="s">
        <v>31405</v>
      </c>
      <c r="B6294" s="1">
        <v>1006140</v>
      </c>
      <c r="C6294" s="1">
        <v>27</v>
      </c>
      <c r="D6294" s="1" t="s">
        <v>31406</v>
      </c>
      <c r="E6294" s="1" t="s">
        <v>31407</v>
      </c>
      <c r="F6294" s="9"/>
      <c r="G6294" s="1" t="s">
        <v>31408</v>
      </c>
      <c r="H6294" s="1" t="s">
        <v>75</v>
      </c>
      <c r="I6294" s="1" t="s">
        <v>2150</v>
      </c>
      <c r="J6294" s="1" t="s">
        <v>2867</v>
      </c>
      <c r="K6294" s="1" t="s">
        <v>18659</v>
      </c>
      <c r="L6294" s="1" t="s">
        <v>31340</v>
      </c>
      <c r="M6294" s="1" t="s">
        <v>31341</v>
      </c>
      <c r="N6294" s="1" t="s">
        <v>31342</v>
      </c>
      <c r="O6294" s="1" t="s">
        <v>22</v>
      </c>
      <c r="P6294" s="1" t="s">
        <v>22</v>
      </c>
      <c r="Q6294" s="1" t="s">
        <v>31350</v>
      </c>
      <c r="R6294" s="1" t="s">
        <v>31351</v>
      </c>
      <c r="S6294" s="1" t="s">
        <v>31393</v>
      </c>
      <c r="T6294" s="1" t="s">
        <v>31409</v>
      </c>
      <c r="X6294" s="1" t="s">
        <v>31410</v>
      </c>
      <c r="Y6294" s="1" t="s">
        <v>2374</v>
      </c>
      <c r="Z6294" s="1" t="s">
        <v>2375</v>
      </c>
      <c r="AA6294" s="1" t="s">
        <v>62</v>
      </c>
      <c r="AB6294" s="1">
        <v>0</v>
      </c>
      <c r="AC6294" s="1">
        <v>0</v>
      </c>
      <c r="AD6294" s="1">
        <v>0</v>
      </c>
      <c r="AE6294" s="1" t="s">
        <v>31405</v>
      </c>
      <c r="AF6294" s="1">
        <v>0</v>
      </c>
      <c r="AG6294" s="1" t="s">
        <v>33</v>
      </c>
      <c r="AH6294" s="1" t="s">
        <v>31405</v>
      </c>
      <c r="AI6294" s="1">
        <v>0</v>
      </c>
    </row>
    <row r="6295" spans="1:35" x14ac:dyDescent="0.3">
      <c r="A6295" s="1" t="s">
        <v>31411</v>
      </c>
      <c r="B6295" s="1">
        <v>1006141</v>
      </c>
      <c r="C6295" s="1">
        <v>27</v>
      </c>
      <c r="D6295" s="1" t="s">
        <v>31412</v>
      </c>
      <c r="E6295" s="1" t="s">
        <v>31413</v>
      </c>
      <c r="F6295" s="9"/>
      <c r="H6295" s="1" t="s">
        <v>75</v>
      </c>
      <c r="I6295" s="1" t="s">
        <v>2150</v>
      </c>
      <c r="J6295" s="1" t="s">
        <v>2867</v>
      </c>
      <c r="K6295" s="1" t="s">
        <v>18659</v>
      </c>
      <c r="L6295" s="1" t="s">
        <v>31340</v>
      </c>
      <c r="M6295" s="1" t="s">
        <v>31341</v>
      </c>
      <c r="N6295" s="1" t="s">
        <v>31342</v>
      </c>
      <c r="O6295" s="1" t="s">
        <v>22</v>
      </c>
      <c r="P6295" s="1" t="s">
        <v>22</v>
      </c>
      <c r="Q6295" s="1" t="s">
        <v>31350</v>
      </c>
      <c r="R6295" s="1" t="s">
        <v>31351</v>
      </c>
      <c r="S6295" s="1" t="s">
        <v>31393</v>
      </c>
      <c r="T6295" s="1" t="s">
        <v>31414</v>
      </c>
      <c r="X6295" s="1" t="s">
        <v>31415</v>
      </c>
      <c r="Y6295" s="1" t="s">
        <v>2374</v>
      </c>
      <c r="Z6295" s="1" t="s">
        <v>2375</v>
      </c>
      <c r="AA6295" s="1" t="s">
        <v>44</v>
      </c>
      <c r="AB6295" s="1">
        <v>0</v>
      </c>
      <c r="AC6295" s="1">
        <v>0</v>
      </c>
      <c r="AD6295" s="1">
        <v>0</v>
      </c>
      <c r="AE6295" s="1" t="s">
        <v>31411</v>
      </c>
      <c r="AF6295" s="1">
        <v>0</v>
      </c>
      <c r="AG6295" s="1" t="s">
        <v>112</v>
      </c>
      <c r="AH6295" s="1" t="s">
        <v>22</v>
      </c>
      <c r="AI6295" s="1">
        <v>1</v>
      </c>
    </row>
    <row r="6296" spans="1:35" x14ac:dyDescent="0.3">
      <c r="A6296" s="1" t="s">
        <v>31416</v>
      </c>
      <c r="B6296" s="1">
        <v>1006142</v>
      </c>
      <c r="C6296" s="1">
        <v>27</v>
      </c>
      <c r="D6296" s="1" t="s">
        <v>31417</v>
      </c>
      <c r="E6296" s="1" t="s">
        <v>31418</v>
      </c>
      <c r="F6296" s="9"/>
      <c r="H6296" s="1" t="s">
        <v>75</v>
      </c>
      <c r="I6296" s="1" t="s">
        <v>2150</v>
      </c>
      <c r="J6296" s="1" t="s">
        <v>2867</v>
      </c>
      <c r="K6296" s="1" t="s">
        <v>18659</v>
      </c>
      <c r="L6296" s="1" t="s">
        <v>31340</v>
      </c>
      <c r="M6296" s="1" t="s">
        <v>31341</v>
      </c>
      <c r="N6296" s="1" t="s">
        <v>31342</v>
      </c>
      <c r="O6296" s="1" t="s">
        <v>22</v>
      </c>
      <c r="P6296" s="1" t="s">
        <v>22</v>
      </c>
      <c r="Q6296" s="1" t="s">
        <v>31350</v>
      </c>
      <c r="R6296" s="1" t="s">
        <v>31351</v>
      </c>
      <c r="S6296" s="1" t="s">
        <v>31393</v>
      </c>
      <c r="T6296" s="1" t="s">
        <v>31419</v>
      </c>
      <c r="X6296" s="1" t="s">
        <v>31420</v>
      </c>
      <c r="Y6296" s="1" t="s">
        <v>2374</v>
      </c>
      <c r="Z6296" s="1" t="s">
        <v>2375</v>
      </c>
      <c r="AA6296" s="1" t="s">
        <v>62</v>
      </c>
      <c r="AB6296" s="1">
        <v>0</v>
      </c>
      <c r="AC6296" s="1">
        <v>0</v>
      </c>
      <c r="AD6296" s="1">
        <v>0</v>
      </c>
      <c r="AE6296" s="1" t="s">
        <v>31416</v>
      </c>
      <c r="AF6296" s="1">
        <v>0</v>
      </c>
      <c r="AG6296" s="1" t="s">
        <v>33</v>
      </c>
      <c r="AH6296" s="1" t="s">
        <v>31416</v>
      </c>
      <c r="AI6296" s="1">
        <v>0</v>
      </c>
    </row>
    <row r="6297" spans="1:35" x14ac:dyDescent="0.3">
      <c r="A6297" s="1" t="s">
        <v>31421</v>
      </c>
      <c r="B6297" s="1">
        <v>1006143</v>
      </c>
      <c r="C6297" s="1">
        <v>27</v>
      </c>
      <c r="D6297" s="1" t="s">
        <v>31422</v>
      </c>
      <c r="E6297" s="1" t="s">
        <v>31423</v>
      </c>
      <c r="F6297" s="9">
        <v>1</v>
      </c>
      <c r="H6297" s="1" t="s">
        <v>75</v>
      </c>
      <c r="I6297" s="1" t="s">
        <v>2150</v>
      </c>
      <c r="J6297" s="1" t="s">
        <v>2867</v>
      </c>
      <c r="K6297" s="1" t="s">
        <v>18659</v>
      </c>
      <c r="L6297" s="1" t="s">
        <v>31340</v>
      </c>
      <c r="M6297" s="1" t="s">
        <v>31341</v>
      </c>
      <c r="N6297" s="1" t="s">
        <v>31342</v>
      </c>
      <c r="O6297" s="1" t="s">
        <v>22</v>
      </c>
      <c r="P6297" s="1" t="s">
        <v>22</v>
      </c>
      <c r="Q6297" s="1" t="s">
        <v>31350</v>
      </c>
      <c r="R6297" s="1" t="s">
        <v>31351</v>
      </c>
      <c r="S6297" s="1" t="s">
        <v>31393</v>
      </c>
      <c r="T6297" s="1" t="s">
        <v>31424</v>
      </c>
      <c r="X6297" s="1" t="s">
        <v>2482</v>
      </c>
      <c r="Y6297" s="1" t="s">
        <v>2374</v>
      </c>
      <c r="Z6297" s="1" t="s">
        <v>2375</v>
      </c>
      <c r="AA6297" s="1" t="s">
        <v>44</v>
      </c>
      <c r="AB6297" s="1">
        <v>0</v>
      </c>
      <c r="AC6297" s="1">
        <v>0</v>
      </c>
      <c r="AD6297" s="1">
        <v>0</v>
      </c>
      <c r="AE6297" s="1" t="s">
        <v>31421</v>
      </c>
      <c r="AF6297" s="1">
        <v>0</v>
      </c>
      <c r="AG6297" s="1" t="s">
        <v>33</v>
      </c>
      <c r="AH6297" s="1" t="s">
        <v>31421</v>
      </c>
      <c r="AI6297" s="1">
        <v>0</v>
      </c>
    </row>
    <row r="6298" spans="1:35" x14ac:dyDescent="0.3">
      <c r="A6298" s="1" t="s">
        <v>31425</v>
      </c>
      <c r="B6298" s="1">
        <v>1006144</v>
      </c>
      <c r="C6298" s="1">
        <v>27</v>
      </c>
      <c r="D6298" s="1" t="s">
        <v>31426</v>
      </c>
      <c r="E6298" s="1" t="s">
        <v>31427</v>
      </c>
      <c r="F6298" s="9"/>
      <c r="G6298" s="1" t="s">
        <v>31428</v>
      </c>
      <c r="H6298" s="1" t="s">
        <v>75</v>
      </c>
      <c r="I6298" s="1" t="s">
        <v>2150</v>
      </c>
      <c r="J6298" s="1" t="s">
        <v>2867</v>
      </c>
      <c r="K6298" s="1" t="s">
        <v>18659</v>
      </c>
      <c r="L6298" s="1" t="s">
        <v>31340</v>
      </c>
      <c r="M6298" s="1" t="s">
        <v>31341</v>
      </c>
      <c r="N6298" s="1" t="s">
        <v>31342</v>
      </c>
      <c r="O6298" s="1" t="s">
        <v>22</v>
      </c>
      <c r="P6298" s="1" t="s">
        <v>22</v>
      </c>
      <c r="Q6298" s="1" t="s">
        <v>31350</v>
      </c>
      <c r="R6298" s="1" t="s">
        <v>31351</v>
      </c>
      <c r="S6298" s="1" t="s">
        <v>31393</v>
      </c>
      <c r="T6298" s="1" t="s">
        <v>31429</v>
      </c>
      <c r="X6298" s="1" t="s">
        <v>31430</v>
      </c>
      <c r="Y6298" s="1" t="s">
        <v>2374</v>
      </c>
      <c r="Z6298" s="1" t="s">
        <v>2375</v>
      </c>
      <c r="AA6298" s="1" t="s">
        <v>879</v>
      </c>
      <c r="AB6298" s="1">
        <v>0</v>
      </c>
      <c r="AC6298" s="1">
        <v>0</v>
      </c>
      <c r="AD6298" s="1">
        <v>0</v>
      </c>
      <c r="AE6298" s="1" t="s">
        <v>31425</v>
      </c>
      <c r="AF6298" s="1">
        <v>0</v>
      </c>
      <c r="AG6298" s="1" t="s">
        <v>112</v>
      </c>
      <c r="AH6298" s="1" t="s">
        <v>22</v>
      </c>
      <c r="AI6298" s="1">
        <v>1</v>
      </c>
    </row>
    <row r="6299" spans="1:35" x14ac:dyDescent="0.3">
      <c r="A6299" s="1" t="s">
        <v>31431</v>
      </c>
      <c r="B6299" s="1">
        <v>1006145</v>
      </c>
      <c r="C6299" s="1">
        <v>27</v>
      </c>
      <c r="D6299" s="1" t="s">
        <v>31432</v>
      </c>
      <c r="E6299" s="1" t="s">
        <v>31433</v>
      </c>
      <c r="F6299" s="9"/>
      <c r="G6299" s="1" t="s">
        <v>31434</v>
      </c>
      <c r="H6299" s="1" t="s">
        <v>75</v>
      </c>
      <c r="I6299" s="1" t="s">
        <v>2150</v>
      </c>
      <c r="J6299" s="1" t="s">
        <v>2867</v>
      </c>
      <c r="K6299" s="1" t="s">
        <v>18659</v>
      </c>
      <c r="L6299" s="1" t="s">
        <v>31340</v>
      </c>
      <c r="M6299" s="1" t="s">
        <v>31341</v>
      </c>
      <c r="N6299" s="1" t="s">
        <v>31342</v>
      </c>
      <c r="O6299" s="1" t="s">
        <v>22</v>
      </c>
      <c r="P6299" s="1" t="s">
        <v>22</v>
      </c>
      <c r="Q6299" s="1" t="s">
        <v>31350</v>
      </c>
      <c r="R6299" s="1" t="s">
        <v>31351</v>
      </c>
      <c r="S6299" s="1" t="s">
        <v>31393</v>
      </c>
      <c r="T6299" s="1" t="s">
        <v>31435</v>
      </c>
      <c r="X6299" s="1" t="s">
        <v>31436</v>
      </c>
      <c r="Y6299" s="1" t="s">
        <v>1975</v>
      </c>
      <c r="Z6299" s="1" t="s">
        <v>4416</v>
      </c>
      <c r="AA6299" s="1" t="s">
        <v>62</v>
      </c>
      <c r="AB6299" s="1">
        <v>0</v>
      </c>
      <c r="AC6299" s="1">
        <v>0</v>
      </c>
      <c r="AD6299" s="1">
        <v>0</v>
      </c>
      <c r="AE6299" s="1" t="s">
        <v>31431</v>
      </c>
      <c r="AF6299" s="1">
        <v>0</v>
      </c>
      <c r="AG6299" s="1" t="s">
        <v>33</v>
      </c>
      <c r="AH6299" s="1" t="s">
        <v>31431</v>
      </c>
      <c r="AI6299" s="1">
        <v>0</v>
      </c>
    </row>
    <row r="6300" spans="1:35" x14ac:dyDescent="0.3">
      <c r="A6300" s="1" t="s">
        <v>31437</v>
      </c>
      <c r="B6300" s="1">
        <v>1006146</v>
      </c>
      <c r="C6300" s="1">
        <v>27</v>
      </c>
      <c r="D6300" s="1" t="s">
        <v>31438</v>
      </c>
      <c r="E6300" s="1" t="s">
        <v>31439</v>
      </c>
      <c r="F6300" s="9">
        <v>1</v>
      </c>
      <c r="G6300" s="1" t="s">
        <v>31440</v>
      </c>
      <c r="H6300" s="1" t="s">
        <v>75</v>
      </c>
      <c r="I6300" s="1" t="s">
        <v>2150</v>
      </c>
      <c r="J6300" s="1" t="s">
        <v>2867</v>
      </c>
      <c r="K6300" s="1" t="s">
        <v>18659</v>
      </c>
      <c r="L6300" s="1" t="s">
        <v>31340</v>
      </c>
      <c r="M6300" s="1" t="s">
        <v>31341</v>
      </c>
      <c r="N6300" s="1" t="s">
        <v>31342</v>
      </c>
      <c r="O6300" s="1" t="s">
        <v>22</v>
      </c>
      <c r="P6300" s="1" t="s">
        <v>22</v>
      </c>
      <c r="Q6300" s="1" t="s">
        <v>31350</v>
      </c>
      <c r="R6300" s="1" t="s">
        <v>31351</v>
      </c>
      <c r="S6300" s="1" t="s">
        <v>31393</v>
      </c>
      <c r="T6300" s="1" t="s">
        <v>31441</v>
      </c>
      <c r="X6300" s="1" t="s">
        <v>31442</v>
      </c>
      <c r="Y6300" s="1" t="s">
        <v>1975</v>
      </c>
      <c r="Z6300" s="1" t="s">
        <v>2462</v>
      </c>
      <c r="AA6300" s="1" t="s">
        <v>44</v>
      </c>
      <c r="AB6300" s="1">
        <v>0</v>
      </c>
      <c r="AC6300" s="1">
        <v>0</v>
      </c>
      <c r="AD6300" s="1">
        <v>0</v>
      </c>
      <c r="AE6300" s="1" t="s">
        <v>31437</v>
      </c>
      <c r="AF6300" s="1">
        <v>0</v>
      </c>
      <c r="AG6300" s="1" t="s">
        <v>33</v>
      </c>
      <c r="AH6300" s="1" t="s">
        <v>31437</v>
      </c>
      <c r="AI6300" s="1">
        <v>0</v>
      </c>
    </row>
    <row r="6301" spans="1:35" x14ac:dyDescent="0.3">
      <c r="A6301" s="1" t="s">
        <v>31443</v>
      </c>
      <c r="B6301" s="1">
        <v>1006148</v>
      </c>
      <c r="C6301" s="1">
        <v>27</v>
      </c>
      <c r="D6301" s="1" t="s">
        <v>31444</v>
      </c>
      <c r="E6301" s="1" t="s">
        <v>31445</v>
      </c>
      <c r="F6301" s="9"/>
      <c r="G6301" s="1" t="s">
        <v>31446</v>
      </c>
      <c r="H6301" s="1" t="s">
        <v>75</v>
      </c>
      <c r="I6301" s="1" t="s">
        <v>2150</v>
      </c>
      <c r="J6301" s="1" t="s">
        <v>2867</v>
      </c>
      <c r="K6301" s="1" t="s">
        <v>18659</v>
      </c>
      <c r="L6301" s="1" t="s">
        <v>31340</v>
      </c>
      <c r="M6301" s="1" t="s">
        <v>31341</v>
      </c>
      <c r="N6301" s="1" t="s">
        <v>31342</v>
      </c>
      <c r="O6301" s="1" t="s">
        <v>22</v>
      </c>
      <c r="P6301" s="1" t="s">
        <v>22</v>
      </c>
      <c r="Q6301" s="1" t="s">
        <v>31350</v>
      </c>
      <c r="R6301" s="1" t="s">
        <v>31351</v>
      </c>
      <c r="S6301" s="1" t="s">
        <v>31393</v>
      </c>
      <c r="T6301" s="1" t="s">
        <v>31447</v>
      </c>
      <c r="X6301" s="1" t="s">
        <v>14887</v>
      </c>
      <c r="Y6301" s="1" t="s">
        <v>2374</v>
      </c>
      <c r="Z6301" s="1" t="s">
        <v>2462</v>
      </c>
      <c r="AA6301" s="1" t="s">
        <v>62</v>
      </c>
      <c r="AB6301" s="1">
        <v>0</v>
      </c>
      <c r="AC6301" s="1">
        <v>0</v>
      </c>
      <c r="AD6301" s="1">
        <v>0</v>
      </c>
      <c r="AE6301" s="1" t="s">
        <v>31443</v>
      </c>
      <c r="AF6301" s="1">
        <v>0</v>
      </c>
      <c r="AG6301" s="1" t="s">
        <v>33</v>
      </c>
      <c r="AH6301" s="1" t="s">
        <v>31443</v>
      </c>
      <c r="AI6301" s="1">
        <v>0</v>
      </c>
    </row>
    <row r="6302" spans="1:35" x14ac:dyDescent="0.3">
      <c r="A6302" s="1" t="s">
        <v>31448</v>
      </c>
      <c r="B6302" s="1">
        <v>1006149</v>
      </c>
      <c r="C6302" s="1">
        <v>27</v>
      </c>
      <c r="D6302" s="1" t="s">
        <v>31449</v>
      </c>
      <c r="E6302" s="1" t="s">
        <v>31450</v>
      </c>
      <c r="F6302" s="9">
        <v>1</v>
      </c>
      <c r="G6302" s="1" t="s">
        <v>31451</v>
      </c>
      <c r="H6302" s="1" t="s">
        <v>75</v>
      </c>
      <c r="I6302" s="1" t="s">
        <v>2150</v>
      </c>
      <c r="J6302" s="1" t="s">
        <v>2867</v>
      </c>
      <c r="K6302" s="1" t="s">
        <v>18659</v>
      </c>
      <c r="L6302" s="1" t="s">
        <v>31340</v>
      </c>
      <c r="M6302" s="1" t="s">
        <v>31341</v>
      </c>
      <c r="N6302" s="1" t="s">
        <v>31342</v>
      </c>
      <c r="O6302" s="1" t="s">
        <v>22</v>
      </c>
      <c r="P6302" s="1" t="s">
        <v>22</v>
      </c>
      <c r="Q6302" s="1" t="s">
        <v>31350</v>
      </c>
      <c r="R6302" s="1" t="s">
        <v>31351</v>
      </c>
      <c r="S6302" s="1" t="s">
        <v>31393</v>
      </c>
      <c r="T6302" s="1" t="s">
        <v>31452</v>
      </c>
      <c r="X6302" s="1" t="s">
        <v>31453</v>
      </c>
      <c r="Y6302" s="1" t="s">
        <v>2828</v>
      </c>
      <c r="Z6302" s="1" t="s">
        <v>4416</v>
      </c>
      <c r="AA6302" s="1" t="s">
        <v>62</v>
      </c>
      <c r="AB6302" s="1">
        <v>0</v>
      </c>
      <c r="AC6302" s="1">
        <v>0</v>
      </c>
      <c r="AD6302" s="1">
        <v>0</v>
      </c>
      <c r="AE6302" s="1" t="s">
        <v>31448</v>
      </c>
      <c r="AF6302" s="1">
        <v>0</v>
      </c>
      <c r="AG6302" s="1" t="s">
        <v>33</v>
      </c>
      <c r="AH6302" s="1" t="s">
        <v>31448</v>
      </c>
      <c r="AI6302" s="1">
        <v>0</v>
      </c>
    </row>
    <row r="6303" spans="1:35" x14ac:dyDescent="0.3">
      <c r="A6303" s="1" t="s">
        <v>31454</v>
      </c>
      <c r="B6303" s="1">
        <v>1006150</v>
      </c>
      <c r="C6303" s="1">
        <v>27</v>
      </c>
      <c r="D6303" s="1" t="s">
        <v>31455</v>
      </c>
      <c r="E6303" s="1" t="s">
        <v>31456</v>
      </c>
      <c r="F6303" s="9"/>
      <c r="G6303" s="1" t="s">
        <v>31457</v>
      </c>
      <c r="H6303" s="1" t="s">
        <v>75</v>
      </c>
      <c r="I6303" s="1" t="s">
        <v>2150</v>
      </c>
      <c r="J6303" s="1" t="s">
        <v>2867</v>
      </c>
      <c r="K6303" s="1" t="s">
        <v>18659</v>
      </c>
      <c r="L6303" s="1" t="s">
        <v>31340</v>
      </c>
      <c r="M6303" s="1" t="s">
        <v>31341</v>
      </c>
      <c r="N6303" s="1" t="s">
        <v>31342</v>
      </c>
      <c r="O6303" s="1" t="s">
        <v>22</v>
      </c>
      <c r="P6303" s="1" t="s">
        <v>22</v>
      </c>
      <c r="Q6303" s="1" t="s">
        <v>31350</v>
      </c>
      <c r="R6303" s="1" t="s">
        <v>31351</v>
      </c>
      <c r="S6303" s="1" t="s">
        <v>31393</v>
      </c>
      <c r="T6303" s="1" t="s">
        <v>31458</v>
      </c>
      <c r="X6303" s="1" t="s">
        <v>31459</v>
      </c>
      <c r="Y6303" s="1" t="s">
        <v>1975</v>
      </c>
      <c r="Z6303" s="1" t="s">
        <v>2462</v>
      </c>
      <c r="AA6303" s="1" t="s">
        <v>879</v>
      </c>
      <c r="AB6303" s="1">
        <v>0</v>
      </c>
      <c r="AC6303" s="1">
        <v>0</v>
      </c>
      <c r="AD6303" s="1">
        <v>0</v>
      </c>
      <c r="AE6303" s="1" t="s">
        <v>31454</v>
      </c>
      <c r="AF6303" s="1">
        <v>0</v>
      </c>
      <c r="AG6303" s="1" t="s">
        <v>33</v>
      </c>
      <c r="AH6303" s="1" t="s">
        <v>31454</v>
      </c>
      <c r="AI6303" s="1">
        <v>0</v>
      </c>
    </row>
    <row r="6304" spans="1:35" x14ac:dyDescent="0.3">
      <c r="A6304" s="1" t="s">
        <v>31460</v>
      </c>
      <c r="B6304" s="1">
        <v>1006151</v>
      </c>
      <c r="C6304" s="1">
        <v>27</v>
      </c>
      <c r="D6304" s="1" t="s">
        <v>31461</v>
      </c>
      <c r="E6304" s="1" t="s">
        <v>31462</v>
      </c>
      <c r="F6304" s="9"/>
      <c r="G6304" s="1" t="s">
        <v>31463</v>
      </c>
      <c r="H6304" s="1" t="s">
        <v>75</v>
      </c>
      <c r="I6304" s="1" t="s">
        <v>2150</v>
      </c>
      <c r="J6304" s="1" t="s">
        <v>2867</v>
      </c>
      <c r="K6304" s="1" t="s">
        <v>18659</v>
      </c>
      <c r="L6304" s="1" t="s">
        <v>31340</v>
      </c>
      <c r="M6304" s="1" t="s">
        <v>31341</v>
      </c>
      <c r="N6304" s="1" t="s">
        <v>31342</v>
      </c>
      <c r="O6304" s="1" t="s">
        <v>22</v>
      </c>
      <c r="P6304" s="1" t="s">
        <v>22</v>
      </c>
      <c r="Q6304" s="1" t="s">
        <v>31350</v>
      </c>
      <c r="R6304" s="1" t="s">
        <v>31351</v>
      </c>
      <c r="S6304" s="1" t="s">
        <v>31393</v>
      </c>
      <c r="T6304" s="1" t="s">
        <v>31464</v>
      </c>
      <c r="X6304" s="1" t="s">
        <v>31465</v>
      </c>
      <c r="Y6304" s="1" t="s">
        <v>2374</v>
      </c>
      <c r="Z6304" s="1" t="s">
        <v>2829</v>
      </c>
      <c r="AA6304" s="1" t="s">
        <v>879</v>
      </c>
      <c r="AB6304" s="1">
        <v>0</v>
      </c>
      <c r="AC6304" s="1">
        <v>0</v>
      </c>
      <c r="AD6304" s="1">
        <v>0</v>
      </c>
      <c r="AE6304" s="1" t="s">
        <v>31460</v>
      </c>
      <c r="AF6304" s="1">
        <v>0</v>
      </c>
      <c r="AG6304" s="1" t="s">
        <v>33</v>
      </c>
      <c r="AH6304" s="1" t="s">
        <v>31460</v>
      </c>
      <c r="AI6304" s="1">
        <v>0</v>
      </c>
    </row>
    <row r="6305" spans="1:35" x14ac:dyDescent="0.3">
      <c r="A6305" s="1" t="s">
        <v>31466</v>
      </c>
      <c r="B6305" s="1">
        <v>1006152</v>
      </c>
      <c r="C6305" s="1">
        <v>27</v>
      </c>
      <c r="D6305" s="1" t="s">
        <v>31467</v>
      </c>
      <c r="E6305" s="1" t="s">
        <v>31468</v>
      </c>
      <c r="F6305" s="9"/>
      <c r="G6305" s="1" t="s">
        <v>31469</v>
      </c>
      <c r="H6305" s="1" t="s">
        <v>75</v>
      </c>
      <c r="I6305" s="1" t="s">
        <v>2150</v>
      </c>
      <c r="J6305" s="1" t="s">
        <v>2867</v>
      </c>
      <c r="K6305" s="1" t="s">
        <v>18659</v>
      </c>
      <c r="L6305" s="1" t="s">
        <v>31340</v>
      </c>
      <c r="M6305" s="1" t="s">
        <v>31341</v>
      </c>
      <c r="N6305" s="1" t="s">
        <v>31342</v>
      </c>
      <c r="O6305" s="1" t="s">
        <v>22</v>
      </c>
      <c r="P6305" s="1" t="s">
        <v>22</v>
      </c>
      <c r="Q6305" s="1" t="s">
        <v>31350</v>
      </c>
      <c r="R6305" s="1" t="s">
        <v>31351</v>
      </c>
      <c r="S6305" s="1" t="s">
        <v>31393</v>
      </c>
      <c r="T6305" s="1" t="s">
        <v>31470</v>
      </c>
      <c r="X6305" s="1" t="s">
        <v>31471</v>
      </c>
      <c r="Y6305" s="1" t="s">
        <v>1975</v>
      </c>
      <c r="Z6305" s="1" t="s">
        <v>4416</v>
      </c>
      <c r="AA6305" s="1" t="s">
        <v>62</v>
      </c>
      <c r="AB6305" s="1">
        <v>0</v>
      </c>
      <c r="AC6305" s="1">
        <v>0</v>
      </c>
      <c r="AD6305" s="1">
        <v>0</v>
      </c>
      <c r="AE6305" s="1" t="s">
        <v>31466</v>
      </c>
      <c r="AF6305" s="1">
        <v>0</v>
      </c>
      <c r="AG6305" s="1" t="s">
        <v>112</v>
      </c>
      <c r="AH6305" s="1" t="s">
        <v>22</v>
      </c>
      <c r="AI6305" s="1">
        <v>1</v>
      </c>
    </row>
    <row r="6306" spans="1:35" x14ac:dyDescent="0.3">
      <c r="A6306" s="1" t="s">
        <v>31472</v>
      </c>
      <c r="B6306" s="1">
        <v>1006153</v>
      </c>
      <c r="C6306" s="1">
        <v>27</v>
      </c>
      <c r="D6306" s="1" t="s">
        <v>31473</v>
      </c>
      <c r="E6306" s="1" t="s">
        <v>31474</v>
      </c>
      <c r="F6306" s="9"/>
      <c r="G6306" s="1" t="s">
        <v>31475</v>
      </c>
      <c r="H6306" s="1" t="s">
        <v>75</v>
      </c>
      <c r="I6306" s="1" t="s">
        <v>2150</v>
      </c>
      <c r="J6306" s="1" t="s">
        <v>2867</v>
      </c>
      <c r="K6306" s="1" t="s">
        <v>18659</v>
      </c>
      <c r="L6306" s="1" t="s">
        <v>31340</v>
      </c>
      <c r="M6306" s="1" t="s">
        <v>31341</v>
      </c>
      <c r="N6306" s="1" t="s">
        <v>31342</v>
      </c>
      <c r="O6306" s="1" t="s">
        <v>22</v>
      </c>
      <c r="P6306" s="1" t="s">
        <v>22</v>
      </c>
      <c r="Q6306" s="1" t="s">
        <v>31350</v>
      </c>
      <c r="R6306" s="1" t="s">
        <v>31351</v>
      </c>
      <c r="S6306" s="1" t="s">
        <v>31393</v>
      </c>
      <c r="T6306" s="1" t="s">
        <v>31476</v>
      </c>
      <c r="X6306" s="1" t="s">
        <v>13901</v>
      </c>
      <c r="Y6306" s="1" t="s">
        <v>2374</v>
      </c>
      <c r="Z6306" s="1" t="s">
        <v>2375</v>
      </c>
      <c r="AA6306" s="1" t="s">
        <v>879</v>
      </c>
      <c r="AB6306" s="1">
        <v>0</v>
      </c>
      <c r="AC6306" s="1">
        <v>0</v>
      </c>
      <c r="AD6306" s="1">
        <v>0</v>
      </c>
      <c r="AE6306" s="1" t="s">
        <v>31472</v>
      </c>
      <c r="AF6306" s="1">
        <v>0</v>
      </c>
      <c r="AG6306" s="1" t="s">
        <v>33</v>
      </c>
      <c r="AH6306" s="1" t="s">
        <v>31472</v>
      </c>
      <c r="AI6306" s="1">
        <v>0</v>
      </c>
    </row>
    <row r="6307" spans="1:35" x14ac:dyDescent="0.3">
      <c r="A6307" s="1" t="s">
        <v>31477</v>
      </c>
      <c r="B6307" s="1">
        <v>1006154</v>
      </c>
      <c r="C6307" s="1">
        <v>27</v>
      </c>
      <c r="D6307" s="1" t="s">
        <v>31478</v>
      </c>
      <c r="E6307" s="1" t="s">
        <v>31479</v>
      </c>
      <c r="F6307" s="9"/>
      <c r="G6307" s="1" t="s">
        <v>31480</v>
      </c>
      <c r="H6307" s="1" t="s">
        <v>75</v>
      </c>
      <c r="I6307" s="1" t="s">
        <v>2150</v>
      </c>
      <c r="J6307" s="1" t="s">
        <v>2867</v>
      </c>
      <c r="K6307" s="1" t="s">
        <v>18659</v>
      </c>
      <c r="L6307" s="1" t="s">
        <v>31340</v>
      </c>
      <c r="M6307" s="1" t="s">
        <v>31341</v>
      </c>
      <c r="N6307" s="1" t="s">
        <v>31342</v>
      </c>
      <c r="O6307" s="1" t="s">
        <v>22</v>
      </c>
      <c r="P6307" s="1" t="s">
        <v>22</v>
      </c>
      <c r="Q6307" s="1" t="s">
        <v>31350</v>
      </c>
      <c r="R6307" s="1" t="s">
        <v>31351</v>
      </c>
      <c r="S6307" s="1" t="s">
        <v>31393</v>
      </c>
      <c r="T6307" s="1" t="s">
        <v>31481</v>
      </c>
      <c r="X6307" s="1" t="s">
        <v>31482</v>
      </c>
      <c r="Y6307" s="1" t="s">
        <v>1975</v>
      </c>
      <c r="Z6307" s="1" t="s">
        <v>2462</v>
      </c>
      <c r="AA6307" s="1" t="s">
        <v>62</v>
      </c>
      <c r="AB6307" s="1">
        <v>0</v>
      </c>
      <c r="AC6307" s="1">
        <v>0</v>
      </c>
      <c r="AD6307" s="1">
        <v>0</v>
      </c>
      <c r="AE6307" s="1" t="s">
        <v>31477</v>
      </c>
      <c r="AF6307" s="1">
        <v>0</v>
      </c>
      <c r="AG6307" s="1" t="s">
        <v>33</v>
      </c>
      <c r="AH6307" s="1" t="s">
        <v>31477</v>
      </c>
      <c r="AI6307" s="1">
        <v>0</v>
      </c>
    </row>
    <row r="6308" spans="1:35" x14ac:dyDescent="0.3">
      <c r="A6308" s="1" t="s">
        <v>31483</v>
      </c>
      <c r="B6308" s="1">
        <v>1006155</v>
      </c>
      <c r="C6308" s="1">
        <v>27</v>
      </c>
      <c r="D6308" s="1" t="s">
        <v>31484</v>
      </c>
      <c r="E6308" s="1" t="s">
        <v>31485</v>
      </c>
      <c r="F6308" s="9"/>
      <c r="H6308" s="1" t="s">
        <v>75</v>
      </c>
      <c r="I6308" s="1" t="s">
        <v>2150</v>
      </c>
      <c r="J6308" s="1" t="s">
        <v>2867</v>
      </c>
      <c r="K6308" s="1" t="s">
        <v>18659</v>
      </c>
      <c r="L6308" s="1" t="s">
        <v>31340</v>
      </c>
      <c r="M6308" s="1" t="s">
        <v>31341</v>
      </c>
      <c r="N6308" s="1" t="s">
        <v>31342</v>
      </c>
      <c r="O6308" s="1" t="s">
        <v>22</v>
      </c>
      <c r="P6308" s="1" t="s">
        <v>22</v>
      </c>
      <c r="Q6308" s="1" t="s">
        <v>31350</v>
      </c>
      <c r="R6308" s="1" t="s">
        <v>31351</v>
      </c>
      <c r="S6308" s="1" t="s">
        <v>31393</v>
      </c>
      <c r="T6308" s="1" t="s">
        <v>31486</v>
      </c>
      <c r="X6308" s="1" t="s">
        <v>31487</v>
      </c>
      <c r="Y6308" s="1" t="s">
        <v>2374</v>
      </c>
      <c r="Z6308" s="1" t="s">
        <v>2375</v>
      </c>
      <c r="AA6308" s="1" t="s">
        <v>32</v>
      </c>
      <c r="AB6308" s="1">
        <v>0</v>
      </c>
      <c r="AC6308" s="1">
        <v>0</v>
      </c>
      <c r="AD6308" s="1">
        <v>0</v>
      </c>
      <c r="AE6308" s="1" t="s">
        <v>31483</v>
      </c>
      <c r="AF6308" s="1">
        <v>0</v>
      </c>
      <c r="AG6308" s="1" t="s">
        <v>33</v>
      </c>
      <c r="AH6308" s="1" t="s">
        <v>31483</v>
      </c>
      <c r="AI6308" s="1">
        <v>0</v>
      </c>
    </row>
    <row r="6309" spans="1:35" x14ac:dyDescent="0.3">
      <c r="A6309" s="1" t="s">
        <v>31488</v>
      </c>
      <c r="B6309" s="1">
        <v>1006156</v>
      </c>
      <c r="C6309" s="1">
        <v>27</v>
      </c>
      <c r="D6309" s="1" t="s">
        <v>31489</v>
      </c>
      <c r="E6309" s="1" t="s">
        <v>31490</v>
      </c>
      <c r="F6309" s="9"/>
      <c r="G6309" s="1" t="s">
        <v>31491</v>
      </c>
      <c r="H6309" s="1" t="s">
        <v>75</v>
      </c>
      <c r="I6309" s="1" t="s">
        <v>2150</v>
      </c>
      <c r="J6309" s="1" t="s">
        <v>2867</v>
      </c>
      <c r="K6309" s="1" t="s">
        <v>18659</v>
      </c>
      <c r="L6309" s="1" t="s">
        <v>31340</v>
      </c>
      <c r="M6309" s="1" t="s">
        <v>31341</v>
      </c>
      <c r="N6309" s="1" t="s">
        <v>31342</v>
      </c>
      <c r="O6309" s="1" t="s">
        <v>22</v>
      </c>
      <c r="P6309" s="1" t="s">
        <v>22</v>
      </c>
      <c r="Q6309" s="1" t="s">
        <v>31350</v>
      </c>
      <c r="R6309" s="1" t="s">
        <v>31351</v>
      </c>
      <c r="S6309" s="1" t="s">
        <v>31393</v>
      </c>
      <c r="T6309" s="1" t="s">
        <v>31492</v>
      </c>
      <c r="X6309" s="1" t="s">
        <v>8219</v>
      </c>
      <c r="Y6309" s="1" t="s">
        <v>2374</v>
      </c>
      <c r="Z6309" s="1" t="s">
        <v>2375</v>
      </c>
      <c r="AA6309" s="1" t="s">
        <v>22</v>
      </c>
      <c r="AB6309" s="1">
        <v>0</v>
      </c>
      <c r="AC6309" s="1">
        <v>0</v>
      </c>
      <c r="AD6309" s="1">
        <v>0</v>
      </c>
      <c r="AE6309" s="1" t="s">
        <v>31488</v>
      </c>
      <c r="AF6309" s="1">
        <v>0</v>
      </c>
      <c r="AG6309" s="1" t="s">
        <v>112</v>
      </c>
      <c r="AH6309" s="1" t="s">
        <v>22</v>
      </c>
      <c r="AI6309" s="1">
        <v>0</v>
      </c>
    </row>
    <row r="6310" spans="1:35" x14ac:dyDescent="0.3">
      <c r="A6310" s="1" t="s">
        <v>31493</v>
      </c>
      <c r="B6310" s="1">
        <v>1006157</v>
      </c>
      <c r="C6310" s="1">
        <v>27</v>
      </c>
      <c r="D6310" s="1" t="s">
        <v>31494</v>
      </c>
      <c r="E6310" s="1" t="s">
        <v>31495</v>
      </c>
      <c r="F6310" s="9"/>
      <c r="G6310" s="1" t="s">
        <v>31496</v>
      </c>
      <c r="H6310" s="1" t="s">
        <v>75</v>
      </c>
      <c r="I6310" s="1" t="s">
        <v>2150</v>
      </c>
      <c r="J6310" s="1" t="s">
        <v>2867</v>
      </c>
      <c r="K6310" s="1" t="s">
        <v>18659</v>
      </c>
      <c r="L6310" s="1" t="s">
        <v>31340</v>
      </c>
      <c r="M6310" s="1" t="s">
        <v>31341</v>
      </c>
      <c r="N6310" s="1" t="s">
        <v>31342</v>
      </c>
      <c r="O6310" s="1" t="s">
        <v>22</v>
      </c>
      <c r="P6310" s="1" t="s">
        <v>22</v>
      </c>
      <c r="Q6310" s="1" t="s">
        <v>31350</v>
      </c>
      <c r="R6310" s="1" t="s">
        <v>31351</v>
      </c>
      <c r="S6310" s="1" t="s">
        <v>31393</v>
      </c>
      <c r="T6310" s="1" t="s">
        <v>31497</v>
      </c>
      <c r="X6310" s="1" t="s">
        <v>31498</v>
      </c>
      <c r="Y6310" s="1" t="s">
        <v>2374</v>
      </c>
      <c r="Z6310" s="1" t="s">
        <v>2375</v>
      </c>
      <c r="AA6310" s="1" t="s">
        <v>22</v>
      </c>
      <c r="AB6310" s="1">
        <v>0</v>
      </c>
      <c r="AC6310" s="1">
        <v>0</v>
      </c>
      <c r="AD6310" s="1">
        <v>0</v>
      </c>
      <c r="AE6310" s="1" t="s">
        <v>31493</v>
      </c>
      <c r="AF6310" s="1">
        <v>0</v>
      </c>
      <c r="AG6310" s="1" t="s">
        <v>112</v>
      </c>
      <c r="AH6310" s="1" t="s">
        <v>22</v>
      </c>
      <c r="AI6310" s="1">
        <v>0</v>
      </c>
    </row>
    <row r="6311" spans="1:35" x14ac:dyDescent="0.3">
      <c r="A6311" s="1" t="s">
        <v>31499</v>
      </c>
      <c r="B6311" s="1">
        <v>1006158</v>
      </c>
      <c r="C6311" s="1">
        <v>27</v>
      </c>
      <c r="D6311" s="1" t="s">
        <v>31500</v>
      </c>
      <c r="E6311" s="1" t="s">
        <v>31501</v>
      </c>
      <c r="F6311" s="9"/>
      <c r="H6311" s="1" t="s">
        <v>75</v>
      </c>
      <c r="I6311" s="1" t="s">
        <v>2150</v>
      </c>
      <c r="J6311" s="1" t="s">
        <v>2867</v>
      </c>
      <c r="K6311" s="1" t="s">
        <v>18659</v>
      </c>
      <c r="L6311" s="1" t="s">
        <v>31340</v>
      </c>
      <c r="M6311" s="1" t="s">
        <v>31341</v>
      </c>
      <c r="N6311" s="1" t="s">
        <v>31342</v>
      </c>
      <c r="O6311" s="1" t="s">
        <v>22</v>
      </c>
      <c r="P6311" s="1" t="s">
        <v>22</v>
      </c>
      <c r="Q6311" s="1" t="s">
        <v>31350</v>
      </c>
      <c r="R6311" s="1" t="s">
        <v>31351</v>
      </c>
      <c r="S6311" s="1" t="s">
        <v>31393</v>
      </c>
      <c r="T6311" s="1" t="s">
        <v>31502</v>
      </c>
      <c r="X6311" s="1" t="s">
        <v>31503</v>
      </c>
      <c r="Y6311" s="1" t="s">
        <v>2374</v>
      </c>
      <c r="Z6311" s="1" t="s">
        <v>2375</v>
      </c>
      <c r="AA6311" s="1" t="s">
        <v>44</v>
      </c>
      <c r="AB6311" s="1">
        <v>0</v>
      </c>
      <c r="AC6311" s="1">
        <v>0</v>
      </c>
      <c r="AD6311" s="1">
        <v>0</v>
      </c>
      <c r="AE6311" s="1" t="s">
        <v>31499</v>
      </c>
      <c r="AF6311" s="1">
        <v>0</v>
      </c>
      <c r="AG6311" s="1" t="s">
        <v>33</v>
      </c>
      <c r="AH6311" s="1" t="s">
        <v>31499</v>
      </c>
      <c r="AI6311" s="1">
        <v>0</v>
      </c>
    </row>
    <row r="6312" spans="1:35" x14ac:dyDescent="0.3">
      <c r="A6312" s="1" t="s">
        <v>31504</v>
      </c>
      <c r="B6312" s="1">
        <v>1006160</v>
      </c>
      <c r="C6312" s="1">
        <v>27</v>
      </c>
      <c r="D6312" s="1" t="s">
        <v>31505</v>
      </c>
      <c r="E6312" s="1" t="s">
        <v>31506</v>
      </c>
      <c r="F6312" s="9"/>
      <c r="H6312" s="1" t="s">
        <v>75</v>
      </c>
      <c r="I6312" s="1" t="s">
        <v>2150</v>
      </c>
      <c r="J6312" s="1" t="s">
        <v>2867</v>
      </c>
      <c r="K6312" s="1" t="s">
        <v>18659</v>
      </c>
      <c r="L6312" s="1" t="s">
        <v>31340</v>
      </c>
      <c r="M6312" s="1" t="s">
        <v>31341</v>
      </c>
      <c r="N6312" s="1" t="s">
        <v>31342</v>
      </c>
      <c r="O6312" s="1" t="s">
        <v>22</v>
      </c>
      <c r="P6312" s="1" t="s">
        <v>22</v>
      </c>
      <c r="Q6312" s="1" t="s">
        <v>31350</v>
      </c>
      <c r="R6312" s="1" t="s">
        <v>31351</v>
      </c>
      <c r="S6312" s="1" t="s">
        <v>31393</v>
      </c>
      <c r="T6312" s="1" t="s">
        <v>31507</v>
      </c>
      <c r="X6312" s="1" t="s">
        <v>14809</v>
      </c>
      <c r="Y6312" s="1" t="s">
        <v>2374</v>
      </c>
      <c r="Z6312" s="1" t="s">
        <v>2375</v>
      </c>
      <c r="AA6312" s="1" t="s">
        <v>44</v>
      </c>
      <c r="AB6312" s="1">
        <v>0</v>
      </c>
      <c r="AC6312" s="1">
        <v>0</v>
      </c>
      <c r="AD6312" s="1">
        <v>0</v>
      </c>
      <c r="AE6312" s="1" t="s">
        <v>31504</v>
      </c>
      <c r="AF6312" s="1">
        <v>0</v>
      </c>
      <c r="AG6312" s="1" t="s">
        <v>33</v>
      </c>
      <c r="AH6312" s="1" t="s">
        <v>31504</v>
      </c>
      <c r="AI6312" s="1">
        <v>0</v>
      </c>
    </row>
    <row r="6313" spans="1:35" x14ac:dyDescent="0.3">
      <c r="A6313" s="1" t="s">
        <v>31508</v>
      </c>
      <c r="B6313" s="1">
        <v>1006161</v>
      </c>
      <c r="C6313" s="1">
        <v>27</v>
      </c>
      <c r="D6313" s="1" t="s">
        <v>31509</v>
      </c>
      <c r="E6313" s="1" t="s">
        <v>31510</v>
      </c>
      <c r="F6313" s="9"/>
      <c r="H6313" s="1" t="s">
        <v>75</v>
      </c>
      <c r="I6313" s="1" t="s">
        <v>2150</v>
      </c>
      <c r="J6313" s="1" t="s">
        <v>2867</v>
      </c>
      <c r="K6313" s="1" t="s">
        <v>18659</v>
      </c>
      <c r="L6313" s="1" t="s">
        <v>31340</v>
      </c>
      <c r="M6313" s="1" t="s">
        <v>31341</v>
      </c>
      <c r="N6313" s="1" t="s">
        <v>31342</v>
      </c>
      <c r="O6313" s="1" t="s">
        <v>22</v>
      </c>
      <c r="P6313" s="1" t="s">
        <v>22</v>
      </c>
      <c r="Q6313" s="1" t="s">
        <v>31350</v>
      </c>
      <c r="R6313" s="1" t="s">
        <v>31351</v>
      </c>
      <c r="S6313" s="1" t="s">
        <v>31393</v>
      </c>
      <c r="T6313" s="1" t="s">
        <v>31511</v>
      </c>
      <c r="X6313" s="1" t="s">
        <v>13901</v>
      </c>
      <c r="Y6313" s="1" t="s">
        <v>2374</v>
      </c>
      <c r="Z6313" s="1" t="s">
        <v>2375</v>
      </c>
      <c r="AA6313" s="1" t="s">
        <v>284</v>
      </c>
      <c r="AB6313" s="1">
        <v>0</v>
      </c>
      <c r="AC6313" s="1">
        <v>0</v>
      </c>
      <c r="AD6313" s="1">
        <v>0</v>
      </c>
      <c r="AE6313" s="1" t="s">
        <v>31508</v>
      </c>
      <c r="AF6313" s="1">
        <v>0</v>
      </c>
      <c r="AG6313" s="1" t="s">
        <v>33</v>
      </c>
      <c r="AH6313" s="1" t="s">
        <v>31508</v>
      </c>
      <c r="AI6313" s="1">
        <v>0</v>
      </c>
    </row>
    <row r="6314" spans="1:35" x14ac:dyDescent="0.3">
      <c r="A6314" s="1" t="s">
        <v>31512</v>
      </c>
      <c r="B6314" s="1">
        <v>1006162</v>
      </c>
      <c r="C6314" s="1">
        <v>27</v>
      </c>
      <c r="D6314" s="1" t="s">
        <v>31513</v>
      </c>
      <c r="E6314" s="1" t="s">
        <v>31514</v>
      </c>
      <c r="F6314" s="9"/>
      <c r="G6314" s="1" t="s">
        <v>31515</v>
      </c>
      <c r="H6314" s="1" t="s">
        <v>75</v>
      </c>
      <c r="I6314" s="1" t="s">
        <v>2150</v>
      </c>
      <c r="J6314" s="1" t="s">
        <v>2867</v>
      </c>
      <c r="K6314" s="1" t="s">
        <v>18659</v>
      </c>
      <c r="L6314" s="1" t="s">
        <v>31340</v>
      </c>
      <c r="M6314" s="1" t="s">
        <v>31341</v>
      </c>
      <c r="N6314" s="1" t="s">
        <v>31342</v>
      </c>
      <c r="O6314" s="1" t="s">
        <v>22</v>
      </c>
      <c r="P6314" s="1" t="s">
        <v>22</v>
      </c>
      <c r="Q6314" s="1" t="s">
        <v>31350</v>
      </c>
      <c r="R6314" s="1" t="s">
        <v>31351</v>
      </c>
      <c r="S6314" s="1" t="s">
        <v>31393</v>
      </c>
      <c r="T6314" s="1" t="s">
        <v>31516</v>
      </c>
      <c r="X6314" s="1" t="s">
        <v>31517</v>
      </c>
      <c r="Y6314" s="1" t="s">
        <v>2374</v>
      </c>
      <c r="Z6314" s="1" t="s">
        <v>2375</v>
      </c>
      <c r="AA6314" s="1" t="s">
        <v>44</v>
      </c>
      <c r="AB6314" s="1">
        <v>0</v>
      </c>
      <c r="AC6314" s="1">
        <v>0</v>
      </c>
      <c r="AD6314" s="1">
        <v>0</v>
      </c>
      <c r="AE6314" s="1" t="s">
        <v>31512</v>
      </c>
      <c r="AF6314" s="1">
        <v>0</v>
      </c>
      <c r="AG6314" s="1" t="s">
        <v>33</v>
      </c>
      <c r="AH6314" s="1" t="s">
        <v>31512</v>
      </c>
      <c r="AI6314" s="1">
        <v>0</v>
      </c>
    </row>
    <row r="6315" spans="1:35" x14ac:dyDescent="0.3">
      <c r="A6315" s="1" t="s">
        <v>31518</v>
      </c>
      <c r="B6315" s="1">
        <v>1006163</v>
      </c>
      <c r="C6315" s="1">
        <v>27</v>
      </c>
      <c r="D6315" s="1" t="s">
        <v>31519</v>
      </c>
      <c r="E6315" s="1" t="s">
        <v>31520</v>
      </c>
      <c r="F6315" s="9">
        <v>1</v>
      </c>
      <c r="G6315" s="1" t="s">
        <v>31521</v>
      </c>
      <c r="H6315" s="1" t="s">
        <v>75</v>
      </c>
      <c r="I6315" s="1" t="s">
        <v>2150</v>
      </c>
      <c r="J6315" s="1" t="s">
        <v>2867</v>
      </c>
      <c r="K6315" s="1" t="s">
        <v>18659</v>
      </c>
      <c r="L6315" s="1" t="s">
        <v>31340</v>
      </c>
      <c r="M6315" s="1" t="s">
        <v>31341</v>
      </c>
      <c r="N6315" s="1" t="s">
        <v>31342</v>
      </c>
      <c r="O6315" s="1" t="s">
        <v>22</v>
      </c>
      <c r="P6315" s="1" t="s">
        <v>22</v>
      </c>
      <c r="Q6315" s="1" t="s">
        <v>31350</v>
      </c>
      <c r="R6315" s="1" t="s">
        <v>31351</v>
      </c>
      <c r="S6315" s="1" t="s">
        <v>31393</v>
      </c>
      <c r="T6315" s="1" t="s">
        <v>31522</v>
      </c>
      <c r="X6315" s="1" t="s">
        <v>2494</v>
      </c>
      <c r="Y6315" s="1" t="s">
        <v>2374</v>
      </c>
      <c r="Z6315" s="1" t="s">
        <v>2375</v>
      </c>
      <c r="AA6315" s="1" t="s">
        <v>22</v>
      </c>
      <c r="AB6315" s="1">
        <v>0</v>
      </c>
      <c r="AC6315" s="1">
        <v>0</v>
      </c>
      <c r="AD6315" s="1">
        <v>0</v>
      </c>
      <c r="AE6315" s="1" t="s">
        <v>31518</v>
      </c>
      <c r="AF6315" s="1">
        <v>0</v>
      </c>
      <c r="AG6315" s="1" t="s">
        <v>112</v>
      </c>
      <c r="AH6315" s="1" t="s">
        <v>22</v>
      </c>
      <c r="AI6315" s="1">
        <v>0</v>
      </c>
    </row>
    <row r="6316" spans="1:35" x14ac:dyDescent="0.3">
      <c r="A6316" s="1" t="s">
        <v>31523</v>
      </c>
      <c r="B6316" s="1">
        <v>1006164</v>
      </c>
      <c r="C6316" s="1">
        <v>27</v>
      </c>
      <c r="D6316" s="1" t="s">
        <v>31524</v>
      </c>
      <c r="E6316" s="1" t="s">
        <v>31525</v>
      </c>
      <c r="F6316" s="9"/>
      <c r="G6316" s="1" t="s">
        <v>31526</v>
      </c>
      <c r="H6316" s="1" t="s">
        <v>75</v>
      </c>
      <c r="I6316" s="1" t="s">
        <v>2150</v>
      </c>
      <c r="J6316" s="1" t="s">
        <v>2867</v>
      </c>
      <c r="K6316" s="1" t="s">
        <v>18659</v>
      </c>
      <c r="L6316" s="1" t="s">
        <v>31340</v>
      </c>
      <c r="M6316" s="1" t="s">
        <v>31341</v>
      </c>
      <c r="N6316" s="1" t="s">
        <v>31342</v>
      </c>
      <c r="O6316" s="1" t="s">
        <v>22</v>
      </c>
      <c r="P6316" s="1" t="s">
        <v>22</v>
      </c>
      <c r="Q6316" s="1" t="s">
        <v>31350</v>
      </c>
      <c r="R6316" s="1" t="s">
        <v>31351</v>
      </c>
      <c r="S6316" s="1" t="s">
        <v>31393</v>
      </c>
      <c r="T6316" s="1" t="s">
        <v>31527</v>
      </c>
      <c r="X6316" s="1" t="s">
        <v>31528</v>
      </c>
      <c r="Y6316" s="1" t="s">
        <v>2374</v>
      </c>
      <c r="Z6316" s="1" t="s">
        <v>4416</v>
      </c>
      <c r="AA6316" s="1" t="s">
        <v>54</v>
      </c>
      <c r="AB6316" s="1">
        <v>0</v>
      </c>
      <c r="AC6316" s="1">
        <v>0</v>
      </c>
      <c r="AD6316" s="1">
        <v>0</v>
      </c>
      <c r="AE6316" s="1" t="s">
        <v>31523</v>
      </c>
      <c r="AF6316" s="1">
        <v>0</v>
      </c>
      <c r="AG6316" s="1" t="s">
        <v>33</v>
      </c>
      <c r="AH6316" s="1" t="s">
        <v>31523</v>
      </c>
      <c r="AI6316" s="1">
        <v>0</v>
      </c>
    </row>
    <row r="6317" spans="1:35" x14ac:dyDescent="0.3">
      <c r="A6317" s="1" t="s">
        <v>31529</v>
      </c>
      <c r="B6317" s="1">
        <v>1006165</v>
      </c>
      <c r="C6317" s="1">
        <v>27</v>
      </c>
      <c r="D6317" s="1" t="s">
        <v>31530</v>
      </c>
      <c r="E6317" s="1" t="s">
        <v>31531</v>
      </c>
      <c r="F6317" s="9">
        <v>1</v>
      </c>
      <c r="H6317" s="1" t="s">
        <v>75</v>
      </c>
      <c r="I6317" s="1" t="s">
        <v>2150</v>
      </c>
      <c r="J6317" s="1" t="s">
        <v>2867</v>
      </c>
      <c r="K6317" s="1" t="s">
        <v>18659</v>
      </c>
      <c r="L6317" s="1" t="s">
        <v>31340</v>
      </c>
      <c r="M6317" s="1" t="s">
        <v>31341</v>
      </c>
      <c r="N6317" s="1" t="s">
        <v>31342</v>
      </c>
      <c r="O6317" s="1" t="s">
        <v>22</v>
      </c>
      <c r="P6317" s="1" t="s">
        <v>22</v>
      </c>
      <c r="Q6317" s="1" t="s">
        <v>31350</v>
      </c>
      <c r="R6317" s="1" t="s">
        <v>31351</v>
      </c>
      <c r="S6317" s="1" t="s">
        <v>31393</v>
      </c>
      <c r="T6317" s="1" t="s">
        <v>31532</v>
      </c>
      <c r="X6317" s="1" t="s">
        <v>2482</v>
      </c>
      <c r="Y6317" s="1" t="s">
        <v>2374</v>
      </c>
      <c r="Z6317" s="1" t="s">
        <v>2375</v>
      </c>
      <c r="AA6317" s="1" t="s">
        <v>44</v>
      </c>
      <c r="AB6317" s="1">
        <v>0</v>
      </c>
      <c r="AC6317" s="1">
        <v>0</v>
      </c>
      <c r="AD6317" s="1">
        <v>0</v>
      </c>
      <c r="AE6317" s="1" t="s">
        <v>31529</v>
      </c>
      <c r="AF6317" s="1">
        <v>0</v>
      </c>
      <c r="AG6317" s="1" t="s">
        <v>33</v>
      </c>
      <c r="AH6317" s="1" t="s">
        <v>31529</v>
      </c>
      <c r="AI6317" s="1">
        <v>0</v>
      </c>
    </row>
    <row r="6318" spans="1:35" x14ac:dyDescent="0.3">
      <c r="A6318" s="1" t="s">
        <v>31533</v>
      </c>
      <c r="B6318" s="1">
        <v>1006166</v>
      </c>
      <c r="C6318" s="1">
        <v>27</v>
      </c>
      <c r="D6318" s="1" t="s">
        <v>31534</v>
      </c>
      <c r="E6318" s="1" t="s">
        <v>31535</v>
      </c>
      <c r="F6318" s="9"/>
      <c r="H6318" s="1" t="s">
        <v>75</v>
      </c>
      <c r="I6318" s="1" t="s">
        <v>2150</v>
      </c>
      <c r="J6318" s="1" t="s">
        <v>2867</v>
      </c>
      <c r="K6318" s="1" t="s">
        <v>18659</v>
      </c>
      <c r="L6318" s="1" t="s">
        <v>31340</v>
      </c>
      <c r="M6318" s="1" t="s">
        <v>31341</v>
      </c>
      <c r="N6318" s="1" t="s">
        <v>31342</v>
      </c>
      <c r="O6318" s="1" t="s">
        <v>22</v>
      </c>
      <c r="P6318" s="1" t="s">
        <v>22</v>
      </c>
      <c r="Q6318" s="1" t="s">
        <v>31350</v>
      </c>
      <c r="R6318" s="1" t="s">
        <v>31351</v>
      </c>
      <c r="S6318" s="1" t="s">
        <v>31393</v>
      </c>
      <c r="T6318" s="1" t="s">
        <v>31536</v>
      </c>
      <c r="X6318" s="1" t="s">
        <v>31537</v>
      </c>
      <c r="Y6318" s="1" t="s">
        <v>2374</v>
      </c>
      <c r="Z6318" s="1" t="s">
        <v>2375</v>
      </c>
      <c r="AA6318" s="1" t="s">
        <v>22</v>
      </c>
      <c r="AB6318" s="1">
        <v>0</v>
      </c>
      <c r="AC6318" s="1">
        <v>0</v>
      </c>
      <c r="AD6318" s="1">
        <v>0</v>
      </c>
      <c r="AE6318" s="1" t="s">
        <v>31533</v>
      </c>
      <c r="AF6318" s="1">
        <v>0</v>
      </c>
      <c r="AG6318" s="1" t="s">
        <v>112</v>
      </c>
      <c r="AH6318" s="1" t="s">
        <v>22</v>
      </c>
      <c r="AI6318" s="1">
        <v>0</v>
      </c>
    </row>
    <row r="6319" spans="1:35" x14ac:dyDescent="0.3">
      <c r="A6319" s="1" t="s">
        <v>31538</v>
      </c>
      <c r="B6319" s="1">
        <v>1006167</v>
      </c>
      <c r="C6319" s="1">
        <v>27</v>
      </c>
      <c r="D6319" s="1" t="s">
        <v>31539</v>
      </c>
      <c r="E6319" s="1" t="s">
        <v>31540</v>
      </c>
      <c r="F6319" s="9"/>
      <c r="H6319" s="1" t="s">
        <v>75</v>
      </c>
      <c r="I6319" s="1" t="s">
        <v>2150</v>
      </c>
      <c r="J6319" s="1" t="s">
        <v>2867</v>
      </c>
      <c r="K6319" s="1" t="s">
        <v>18659</v>
      </c>
      <c r="L6319" s="1" t="s">
        <v>31340</v>
      </c>
      <c r="M6319" s="1" t="s">
        <v>31341</v>
      </c>
      <c r="N6319" s="1" t="s">
        <v>31342</v>
      </c>
      <c r="O6319" s="1" t="s">
        <v>22</v>
      </c>
      <c r="P6319" s="1" t="s">
        <v>22</v>
      </c>
      <c r="Q6319" s="1" t="s">
        <v>31350</v>
      </c>
      <c r="R6319" s="1" t="s">
        <v>31351</v>
      </c>
      <c r="S6319" s="1" t="s">
        <v>31393</v>
      </c>
      <c r="T6319" s="1" t="s">
        <v>31541</v>
      </c>
      <c r="X6319" s="1" t="s">
        <v>14809</v>
      </c>
      <c r="Y6319" s="1" t="s">
        <v>2374</v>
      </c>
      <c r="Z6319" s="1" t="s">
        <v>2375</v>
      </c>
      <c r="AA6319" s="1" t="s">
        <v>22</v>
      </c>
      <c r="AB6319" s="1">
        <v>0</v>
      </c>
      <c r="AC6319" s="1">
        <v>0</v>
      </c>
      <c r="AD6319" s="1">
        <v>0</v>
      </c>
      <c r="AE6319" s="1" t="s">
        <v>31538</v>
      </c>
      <c r="AF6319" s="1">
        <v>0</v>
      </c>
      <c r="AG6319" s="1" t="s">
        <v>112</v>
      </c>
      <c r="AH6319" s="1" t="s">
        <v>22</v>
      </c>
      <c r="AI6319" s="1">
        <v>0</v>
      </c>
    </row>
    <row r="6320" spans="1:35" x14ac:dyDescent="0.3">
      <c r="A6320" s="1" t="s">
        <v>31542</v>
      </c>
      <c r="B6320" s="1">
        <v>1006168</v>
      </c>
      <c r="C6320" s="1">
        <v>27</v>
      </c>
      <c r="D6320" s="1" t="s">
        <v>31543</v>
      </c>
      <c r="E6320" s="1" t="s">
        <v>31544</v>
      </c>
      <c r="F6320" s="9"/>
      <c r="H6320" s="1" t="s">
        <v>75</v>
      </c>
      <c r="I6320" s="1" t="s">
        <v>2150</v>
      </c>
      <c r="J6320" s="1" t="s">
        <v>2867</v>
      </c>
      <c r="K6320" s="1" t="s">
        <v>18659</v>
      </c>
      <c r="L6320" s="1" t="s">
        <v>31340</v>
      </c>
      <c r="M6320" s="1" t="s">
        <v>31341</v>
      </c>
      <c r="N6320" s="1" t="s">
        <v>31342</v>
      </c>
      <c r="O6320" s="1" t="s">
        <v>22</v>
      </c>
      <c r="P6320" s="1" t="s">
        <v>22</v>
      </c>
      <c r="Q6320" s="1" t="s">
        <v>31350</v>
      </c>
      <c r="R6320" s="1" t="s">
        <v>31351</v>
      </c>
      <c r="S6320" s="1" t="s">
        <v>31393</v>
      </c>
      <c r="T6320" s="1" t="s">
        <v>31545</v>
      </c>
      <c r="X6320" s="1" t="s">
        <v>31036</v>
      </c>
      <c r="Y6320" s="1" t="s">
        <v>2374</v>
      </c>
      <c r="Z6320" s="1" t="s">
        <v>2375</v>
      </c>
      <c r="AA6320" s="1" t="s">
        <v>62</v>
      </c>
      <c r="AB6320" s="1">
        <v>0</v>
      </c>
      <c r="AC6320" s="1">
        <v>0</v>
      </c>
      <c r="AD6320" s="1">
        <v>0</v>
      </c>
      <c r="AE6320" s="1" t="s">
        <v>31542</v>
      </c>
      <c r="AF6320" s="1">
        <v>0</v>
      </c>
      <c r="AG6320" s="1" t="s">
        <v>33</v>
      </c>
      <c r="AH6320" s="1" t="s">
        <v>31542</v>
      </c>
      <c r="AI6320" s="1">
        <v>0</v>
      </c>
    </row>
    <row r="6321" spans="1:35" x14ac:dyDescent="0.3">
      <c r="A6321" s="1" t="s">
        <v>31546</v>
      </c>
      <c r="B6321" s="1">
        <v>1006169</v>
      </c>
      <c r="C6321" s="1">
        <v>27</v>
      </c>
      <c r="D6321" s="1" t="s">
        <v>31547</v>
      </c>
      <c r="E6321" s="1" t="s">
        <v>31548</v>
      </c>
      <c r="F6321" s="9">
        <v>1</v>
      </c>
      <c r="G6321" s="1" t="s">
        <v>31549</v>
      </c>
      <c r="H6321" s="1" t="s">
        <v>75</v>
      </c>
      <c r="I6321" s="1" t="s">
        <v>2150</v>
      </c>
      <c r="J6321" s="1" t="s">
        <v>2867</v>
      </c>
      <c r="K6321" s="1" t="s">
        <v>18659</v>
      </c>
      <c r="L6321" s="1" t="s">
        <v>31340</v>
      </c>
      <c r="M6321" s="1" t="s">
        <v>31341</v>
      </c>
      <c r="N6321" s="1" t="s">
        <v>31342</v>
      </c>
      <c r="O6321" s="1" t="s">
        <v>22</v>
      </c>
      <c r="P6321" s="1" t="s">
        <v>22</v>
      </c>
      <c r="Q6321" s="1" t="s">
        <v>31350</v>
      </c>
      <c r="R6321" s="1" t="s">
        <v>31351</v>
      </c>
      <c r="S6321" s="1" t="s">
        <v>31393</v>
      </c>
      <c r="T6321" s="1" t="s">
        <v>31550</v>
      </c>
      <c r="X6321" s="1" t="s">
        <v>31551</v>
      </c>
      <c r="Y6321" s="1" t="s">
        <v>2374</v>
      </c>
      <c r="Z6321" s="1" t="s">
        <v>2375</v>
      </c>
      <c r="AA6321" s="1" t="s">
        <v>44</v>
      </c>
      <c r="AB6321" s="1">
        <v>0</v>
      </c>
      <c r="AC6321" s="1">
        <v>0</v>
      </c>
      <c r="AD6321" s="1">
        <v>0</v>
      </c>
      <c r="AE6321" s="1" t="s">
        <v>31546</v>
      </c>
      <c r="AF6321" s="1">
        <v>0</v>
      </c>
      <c r="AG6321" s="1" t="s">
        <v>33</v>
      </c>
      <c r="AH6321" s="1" t="s">
        <v>31546</v>
      </c>
      <c r="AI6321" s="1">
        <v>0</v>
      </c>
    </row>
    <row r="6322" spans="1:35" x14ac:dyDescent="0.3">
      <c r="A6322" s="1" t="s">
        <v>31552</v>
      </c>
      <c r="B6322" s="1">
        <v>1006170</v>
      </c>
      <c r="C6322" s="1">
        <v>27</v>
      </c>
      <c r="D6322" s="1" t="s">
        <v>31553</v>
      </c>
      <c r="E6322" s="1" t="s">
        <v>31554</v>
      </c>
      <c r="F6322" s="9"/>
      <c r="G6322" s="1" t="s">
        <v>31555</v>
      </c>
      <c r="H6322" s="1" t="s">
        <v>75</v>
      </c>
      <c r="I6322" s="1" t="s">
        <v>2150</v>
      </c>
      <c r="J6322" s="1" t="s">
        <v>2867</v>
      </c>
      <c r="K6322" s="1" t="s">
        <v>18659</v>
      </c>
      <c r="L6322" s="1" t="s">
        <v>31340</v>
      </c>
      <c r="M6322" s="1" t="s">
        <v>31341</v>
      </c>
      <c r="N6322" s="1" t="s">
        <v>31342</v>
      </c>
      <c r="O6322" s="1" t="s">
        <v>22</v>
      </c>
      <c r="P6322" s="1" t="s">
        <v>22</v>
      </c>
      <c r="Q6322" s="1" t="s">
        <v>31350</v>
      </c>
      <c r="R6322" s="1" t="s">
        <v>31351</v>
      </c>
      <c r="S6322" s="1" t="s">
        <v>31393</v>
      </c>
      <c r="T6322" s="1" t="s">
        <v>31556</v>
      </c>
      <c r="X6322" s="1" t="s">
        <v>31557</v>
      </c>
      <c r="Y6322" s="1" t="s">
        <v>1975</v>
      </c>
      <c r="Z6322" s="1" t="s">
        <v>2462</v>
      </c>
      <c r="AA6322" s="1" t="s">
        <v>44</v>
      </c>
      <c r="AB6322" s="1">
        <v>0</v>
      </c>
      <c r="AC6322" s="1">
        <v>0</v>
      </c>
      <c r="AD6322" s="1">
        <v>0</v>
      </c>
      <c r="AE6322" s="1" t="s">
        <v>31552</v>
      </c>
      <c r="AF6322" s="1">
        <v>0</v>
      </c>
      <c r="AG6322" s="1" t="s">
        <v>33</v>
      </c>
      <c r="AH6322" s="1" t="s">
        <v>31552</v>
      </c>
      <c r="AI6322" s="1">
        <v>0</v>
      </c>
    </row>
    <row r="6323" spans="1:35" x14ac:dyDescent="0.3">
      <c r="A6323" s="1" t="s">
        <v>31558</v>
      </c>
      <c r="B6323" s="1">
        <v>1006171</v>
      </c>
      <c r="C6323" s="1">
        <v>27</v>
      </c>
      <c r="D6323" s="1" t="s">
        <v>31559</v>
      </c>
      <c r="E6323" s="1" t="s">
        <v>31560</v>
      </c>
      <c r="F6323" s="9">
        <v>1</v>
      </c>
      <c r="G6323" s="1" t="s">
        <v>31561</v>
      </c>
      <c r="H6323" s="1" t="s">
        <v>75</v>
      </c>
      <c r="I6323" s="1" t="s">
        <v>2150</v>
      </c>
      <c r="J6323" s="1" t="s">
        <v>2867</v>
      </c>
      <c r="K6323" s="1" t="s">
        <v>18659</v>
      </c>
      <c r="L6323" s="1" t="s">
        <v>31340</v>
      </c>
      <c r="M6323" s="1" t="s">
        <v>31341</v>
      </c>
      <c r="N6323" s="1" t="s">
        <v>31342</v>
      </c>
      <c r="O6323" s="1" t="s">
        <v>22</v>
      </c>
      <c r="P6323" s="1" t="s">
        <v>22</v>
      </c>
      <c r="Q6323" s="1" t="s">
        <v>31350</v>
      </c>
      <c r="R6323" s="1" t="s">
        <v>31351</v>
      </c>
      <c r="S6323" s="1" t="s">
        <v>31393</v>
      </c>
      <c r="T6323" s="1" t="s">
        <v>31562</v>
      </c>
      <c r="X6323" s="1" t="s">
        <v>3148</v>
      </c>
      <c r="Y6323" s="1" t="s">
        <v>1975</v>
      </c>
      <c r="Z6323" s="1" t="s">
        <v>2462</v>
      </c>
      <c r="AA6323" s="1" t="s">
        <v>32</v>
      </c>
      <c r="AB6323" s="1">
        <v>0</v>
      </c>
      <c r="AC6323" s="1">
        <v>0</v>
      </c>
      <c r="AD6323" s="1">
        <v>0</v>
      </c>
      <c r="AE6323" s="1" t="s">
        <v>31558</v>
      </c>
      <c r="AF6323" s="1">
        <v>0</v>
      </c>
      <c r="AG6323" s="1" t="s">
        <v>33</v>
      </c>
      <c r="AH6323" s="1" t="s">
        <v>31558</v>
      </c>
      <c r="AI6323" s="1">
        <v>0</v>
      </c>
    </row>
    <row r="6324" spans="1:35" x14ac:dyDescent="0.3">
      <c r="A6324" s="1" t="s">
        <v>31563</v>
      </c>
      <c r="B6324" s="1">
        <v>1006172</v>
      </c>
      <c r="C6324" s="1">
        <v>27</v>
      </c>
      <c r="D6324" s="1" t="s">
        <v>31564</v>
      </c>
      <c r="E6324" s="1" t="s">
        <v>31565</v>
      </c>
      <c r="F6324" s="9"/>
      <c r="G6324" s="1" t="s">
        <v>31566</v>
      </c>
      <c r="H6324" s="1" t="s">
        <v>75</v>
      </c>
      <c r="I6324" s="1" t="s">
        <v>2150</v>
      </c>
      <c r="J6324" s="1" t="s">
        <v>2867</v>
      </c>
      <c r="K6324" s="1" t="s">
        <v>18659</v>
      </c>
      <c r="L6324" s="1" t="s">
        <v>31340</v>
      </c>
      <c r="M6324" s="1" t="s">
        <v>31341</v>
      </c>
      <c r="N6324" s="1" t="s">
        <v>31342</v>
      </c>
      <c r="O6324" s="1" t="s">
        <v>22</v>
      </c>
      <c r="P6324" s="1" t="s">
        <v>22</v>
      </c>
      <c r="Q6324" s="1" t="s">
        <v>31350</v>
      </c>
      <c r="R6324" s="1" t="s">
        <v>31351</v>
      </c>
      <c r="S6324" s="1" t="s">
        <v>31393</v>
      </c>
      <c r="T6324" s="1" t="s">
        <v>31567</v>
      </c>
      <c r="X6324" s="1" t="s">
        <v>3340</v>
      </c>
      <c r="Y6324" s="1" t="s">
        <v>1975</v>
      </c>
      <c r="Z6324" s="1" t="s">
        <v>2462</v>
      </c>
      <c r="AA6324" s="1" t="s">
        <v>879</v>
      </c>
      <c r="AB6324" s="1">
        <v>0</v>
      </c>
      <c r="AC6324" s="1">
        <v>0</v>
      </c>
      <c r="AD6324" s="1">
        <v>0</v>
      </c>
      <c r="AE6324" s="1" t="s">
        <v>31563</v>
      </c>
      <c r="AF6324" s="1">
        <v>0</v>
      </c>
      <c r="AG6324" s="1" t="s">
        <v>33</v>
      </c>
      <c r="AH6324" s="1" t="s">
        <v>31563</v>
      </c>
      <c r="AI6324" s="1">
        <v>0</v>
      </c>
    </row>
    <row r="6325" spans="1:35" x14ac:dyDescent="0.3">
      <c r="A6325" s="1" t="s">
        <v>31568</v>
      </c>
      <c r="B6325" s="1">
        <v>1006173</v>
      </c>
      <c r="C6325" s="1">
        <v>27</v>
      </c>
      <c r="D6325" s="1" t="s">
        <v>31569</v>
      </c>
      <c r="E6325" s="1" t="s">
        <v>31570</v>
      </c>
      <c r="F6325" s="9"/>
      <c r="H6325" s="1" t="s">
        <v>75</v>
      </c>
      <c r="I6325" s="1" t="s">
        <v>2150</v>
      </c>
      <c r="J6325" s="1" t="s">
        <v>2867</v>
      </c>
      <c r="K6325" s="1" t="s">
        <v>18659</v>
      </c>
      <c r="L6325" s="1" t="s">
        <v>31340</v>
      </c>
      <c r="M6325" s="1" t="s">
        <v>31341</v>
      </c>
      <c r="N6325" s="1" t="s">
        <v>31342</v>
      </c>
      <c r="O6325" s="1" t="s">
        <v>22</v>
      </c>
      <c r="P6325" s="1" t="s">
        <v>22</v>
      </c>
      <c r="Q6325" s="1" t="s">
        <v>31350</v>
      </c>
      <c r="R6325" s="1" t="s">
        <v>31351</v>
      </c>
      <c r="S6325" s="1" t="s">
        <v>31393</v>
      </c>
      <c r="T6325" s="1" t="s">
        <v>31571</v>
      </c>
      <c r="X6325" s="1" t="s">
        <v>31572</v>
      </c>
      <c r="Y6325" s="1" t="s">
        <v>2374</v>
      </c>
      <c r="Z6325" s="1" t="s">
        <v>2375</v>
      </c>
      <c r="AA6325" s="1" t="s">
        <v>44</v>
      </c>
      <c r="AB6325" s="1">
        <v>0</v>
      </c>
      <c r="AC6325" s="1">
        <v>0</v>
      </c>
      <c r="AD6325" s="1">
        <v>0</v>
      </c>
      <c r="AE6325" s="1" t="s">
        <v>31568</v>
      </c>
      <c r="AF6325" s="1">
        <v>0</v>
      </c>
      <c r="AG6325" s="1" t="s">
        <v>33</v>
      </c>
      <c r="AH6325" s="1" t="s">
        <v>31568</v>
      </c>
      <c r="AI6325" s="1">
        <v>0</v>
      </c>
    </row>
    <row r="6326" spans="1:35" x14ac:dyDescent="0.3">
      <c r="A6326" s="1" t="s">
        <v>31573</v>
      </c>
      <c r="B6326" s="1">
        <v>1006174</v>
      </c>
      <c r="C6326" s="1">
        <v>27</v>
      </c>
      <c r="D6326" s="1" t="s">
        <v>31574</v>
      </c>
      <c r="E6326" s="1" t="s">
        <v>31575</v>
      </c>
      <c r="F6326" s="9"/>
      <c r="G6326" s="1" t="s">
        <v>31576</v>
      </c>
      <c r="H6326" s="1" t="s">
        <v>75</v>
      </c>
      <c r="I6326" s="1" t="s">
        <v>2150</v>
      </c>
      <c r="J6326" s="1" t="s">
        <v>2867</v>
      </c>
      <c r="K6326" s="1" t="s">
        <v>18659</v>
      </c>
      <c r="L6326" s="1" t="s">
        <v>31340</v>
      </c>
      <c r="M6326" s="1" t="s">
        <v>31341</v>
      </c>
      <c r="N6326" s="1" t="s">
        <v>31342</v>
      </c>
      <c r="O6326" s="1" t="s">
        <v>22</v>
      </c>
      <c r="P6326" s="1" t="s">
        <v>22</v>
      </c>
      <c r="Q6326" s="1" t="s">
        <v>31350</v>
      </c>
      <c r="R6326" s="1" t="s">
        <v>31351</v>
      </c>
      <c r="S6326" s="1" t="s">
        <v>31393</v>
      </c>
      <c r="T6326" s="1" t="s">
        <v>31577</v>
      </c>
      <c r="X6326" s="1" t="s">
        <v>2381</v>
      </c>
      <c r="Y6326" s="1" t="s">
        <v>2374</v>
      </c>
      <c r="Z6326" s="1" t="s">
        <v>2375</v>
      </c>
      <c r="AA6326" s="1" t="s">
        <v>44</v>
      </c>
      <c r="AB6326" s="1">
        <v>0</v>
      </c>
      <c r="AC6326" s="1">
        <v>0</v>
      </c>
      <c r="AD6326" s="1">
        <v>0</v>
      </c>
      <c r="AE6326" s="1" t="s">
        <v>31573</v>
      </c>
      <c r="AF6326" s="1">
        <v>0</v>
      </c>
      <c r="AG6326" s="1" t="s">
        <v>33</v>
      </c>
      <c r="AH6326" s="1" t="s">
        <v>31573</v>
      </c>
      <c r="AI6326" s="1">
        <v>0</v>
      </c>
    </row>
    <row r="6327" spans="1:35" x14ac:dyDescent="0.3">
      <c r="A6327" s="1" t="s">
        <v>31578</v>
      </c>
      <c r="B6327" s="1">
        <v>1006175</v>
      </c>
      <c r="C6327" s="1">
        <v>27</v>
      </c>
      <c r="D6327" s="1" t="s">
        <v>31579</v>
      </c>
      <c r="E6327" s="1" t="s">
        <v>31580</v>
      </c>
      <c r="F6327" s="9"/>
      <c r="G6327" s="1" t="s">
        <v>31581</v>
      </c>
      <c r="H6327" s="1" t="s">
        <v>75</v>
      </c>
      <c r="I6327" s="1" t="s">
        <v>2150</v>
      </c>
      <c r="J6327" s="1" t="s">
        <v>2867</v>
      </c>
      <c r="K6327" s="1" t="s">
        <v>18659</v>
      </c>
      <c r="L6327" s="1" t="s">
        <v>31340</v>
      </c>
      <c r="M6327" s="1" t="s">
        <v>31341</v>
      </c>
      <c r="N6327" s="1" t="s">
        <v>31342</v>
      </c>
      <c r="O6327" s="1" t="s">
        <v>22</v>
      </c>
      <c r="P6327" s="1" t="s">
        <v>22</v>
      </c>
      <c r="Q6327" s="1" t="s">
        <v>31350</v>
      </c>
      <c r="R6327" s="1" t="s">
        <v>31351</v>
      </c>
      <c r="S6327" s="1" t="s">
        <v>31393</v>
      </c>
      <c r="T6327" s="1" t="s">
        <v>31582</v>
      </c>
      <c r="X6327" s="1" t="s">
        <v>31583</v>
      </c>
      <c r="Y6327" s="1" t="s">
        <v>2374</v>
      </c>
      <c r="Z6327" s="1" t="s">
        <v>2375</v>
      </c>
      <c r="AA6327" s="1" t="s">
        <v>44</v>
      </c>
      <c r="AB6327" s="1">
        <v>0</v>
      </c>
      <c r="AC6327" s="1">
        <v>0</v>
      </c>
      <c r="AD6327" s="1">
        <v>0</v>
      </c>
      <c r="AE6327" s="1" t="s">
        <v>31578</v>
      </c>
      <c r="AF6327" s="1">
        <v>0</v>
      </c>
      <c r="AG6327" s="1" t="s">
        <v>33</v>
      </c>
      <c r="AH6327" s="1" t="s">
        <v>31578</v>
      </c>
      <c r="AI6327" s="1">
        <v>0</v>
      </c>
    </row>
    <row r="6328" spans="1:35" x14ac:dyDescent="0.3">
      <c r="A6328" s="1" t="s">
        <v>31584</v>
      </c>
      <c r="B6328" s="1">
        <v>1006176</v>
      </c>
      <c r="C6328" s="1">
        <v>27</v>
      </c>
      <c r="D6328" s="1" t="s">
        <v>31585</v>
      </c>
      <c r="E6328" s="1" t="s">
        <v>31586</v>
      </c>
      <c r="F6328" s="9"/>
      <c r="G6328" s="1" t="s">
        <v>31587</v>
      </c>
      <c r="H6328" s="1" t="s">
        <v>75</v>
      </c>
      <c r="I6328" s="1" t="s">
        <v>2150</v>
      </c>
      <c r="J6328" s="1" t="s">
        <v>2867</v>
      </c>
      <c r="K6328" s="1" t="s">
        <v>18659</v>
      </c>
      <c r="L6328" s="1" t="s">
        <v>31340</v>
      </c>
      <c r="M6328" s="1" t="s">
        <v>31341</v>
      </c>
      <c r="N6328" s="1" t="s">
        <v>31342</v>
      </c>
      <c r="O6328" s="1" t="s">
        <v>22</v>
      </c>
      <c r="P6328" s="1" t="s">
        <v>22</v>
      </c>
      <c r="Q6328" s="1" t="s">
        <v>31350</v>
      </c>
      <c r="R6328" s="1" t="s">
        <v>31351</v>
      </c>
      <c r="S6328" s="1" t="s">
        <v>31393</v>
      </c>
      <c r="T6328" s="1" t="s">
        <v>31588</v>
      </c>
      <c r="X6328" s="1" t="s">
        <v>31589</v>
      </c>
      <c r="Y6328" s="1" t="s">
        <v>4342</v>
      </c>
      <c r="Z6328" s="1" t="s">
        <v>2462</v>
      </c>
      <c r="AA6328" s="1" t="s">
        <v>54</v>
      </c>
      <c r="AB6328" s="1">
        <v>0</v>
      </c>
      <c r="AC6328" s="1">
        <v>0</v>
      </c>
      <c r="AD6328" s="1">
        <v>0</v>
      </c>
      <c r="AE6328" s="1" t="s">
        <v>31584</v>
      </c>
      <c r="AF6328" s="1">
        <v>0</v>
      </c>
      <c r="AG6328" s="1" t="s">
        <v>33</v>
      </c>
      <c r="AH6328" s="1" t="s">
        <v>31584</v>
      </c>
      <c r="AI6328" s="1">
        <v>0</v>
      </c>
    </row>
    <row r="6329" spans="1:35" x14ac:dyDescent="0.3">
      <c r="A6329" s="1" t="s">
        <v>31590</v>
      </c>
      <c r="B6329" s="1">
        <v>1006177</v>
      </c>
      <c r="C6329" s="1">
        <v>27</v>
      </c>
      <c r="D6329" s="1" t="s">
        <v>31591</v>
      </c>
      <c r="E6329" s="1" t="s">
        <v>31592</v>
      </c>
      <c r="F6329" s="9"/>
      <c r="G6329" s="1" t="s">
        <v>31593</v>
      </c>
      <c r="H6329" s="1" t="s">
        <v>75</v>
      </c>
      <c r="I6329" s="1" t="s">
        <v>2150</v>
      </c>
      <c r="J6329" s="1" t="s">
        <v>2867</v>
      </c>
      <c r="K6329" s="1" t="s">
        <v>18659</v>
      </c>
      <c r="L6329" s="1" t="s">
        <v>31340</v>
      </c>
      <c r="M6329" s="1" t="s">
        <v>31341</v>
      </c>
      <c r="N6329" s="1" t="s">
        <v>31342</v>
      </c>
      <c r="O6329" s="1" t="s">
        <v>22</v>
      </c>
      <c r="P6329" s="1" t="s">
        <v>22</v>
      </c>
      <c r="Q6329" s="1" t="s">
        <v>31350</v>
      </c>
      <c r="R6329" s="1" t="s">
        <v>31351</v>
      </c>
      <c r="S6329" s="1" t="s">
        <v>31594</v>
      </c>
      <c r="T6329" s="1" t="s">
        <v>31595</v>
      </c>
      <c r="X6329" s="1" t="s">
        <v>31596</v>
      </c>
      <c r="Y6329" s="1" t="s">
        <v>2374</v>
      </c>
      <c r="Z6329" s="1" t="s">
        <v>2829</v>
      </c>
      <c r="AA6329" s="1" t="s">
        <v>62</v>
      </c>
      <c r="AB6329" s="1">
        <v>0</v>
      </c>
      <c r="AC6329" s="1">
        <v>0</v>
      </c>
      <c r="AD6329" s="1">
        <v>0</v>
      </c>
      <c r="AE6329" s="1" t="s">
        <v>31590</v>
      </c>
      <c r="AF6329" s="1">
        <v>0</v>
      </c>
      <c r="AG6329" s="1" t="s">
        <v>33</v>
      </c>
      <c r="AH6329" s="1" t="s">
        <v>31590</v>
      </c>
      <c r="AI6329" s="1">
        <v>0</v>
      </c>
    </row>
    <row r="6330" spans="1:35" x14ac:dyDescent="0.3">
      <c r="A6330" s="1" t="s">
        <v>31597</v>
      </c>
      <c r="B6330" s="1">
        <v>1006178</v>
      </c>
      <c r="C6330" s="1">
        <v>27</v>
      </c>
      <c r="D6330" s="1" t="s">
        <v>31598</v>
      </c>
      <c r="E6330" s="1" t="s">
        <v>31599</v>
      </c>
      <c r="F6330" s="9"/>
      <c r="H6330" s="1" t="s">
        <v>75</v>
      </c>
      <c r="I6330" s="1" t="s">
        <v>2150</v>
      </c>
      <c r="J6330" s="1" t="s">
        <v>2867</v>
      </c>
      <c r="K6330" s="1" t="s">
        <v>18659</v>
      </c>
      <c r="L6330" s="1" t="s">
        <v>31340</v>
      </c>
      <c r="M6330" s="1" t="s">
        <v>31341</v>
      </c>
      <c r="N6330" s="1" t="s">
        <v>31342</v>
      </c>
      <c r="O6330" s="1" t="s">
        <v>22</v>
      </c>
      <c r="P6330" s="1" t="s">
        <v>22</v>
      </c>
      <c r="Q6330" s="1" t="s">
        <v>31350</v>
      </c>
      <c r="R6330" s="1" t="s">
        <v>31351</v>
      </c>
      <c r="S6330" s="1" t="s">
        <v>31594</v>
      </c>
      <c r="T6330" s="1" t="s">
        <v>31600</v>
      </c>
      <c r="X6330" s="1" t="s">
        <v>31601</v>
      </c>
      <c r="Y6330" s="1" t="s">
        <v>1975</v>
      </c>
      <c r="Z6330" s="1" t="s">
        <v>2375</v>
      </c>
      <c r="AA6330" s="1" t="s">
        <v>879</v>
      </c>
      <c r="AB6330" s="1">
        <v>0</v>
      </c>
      <c r="AC6330" s="1">
        <v>0</v>
      </c>
      <c r="AD6330" s="1">
        <v>0</v>
      </c>
      <c r="AE6330" s="1" t="s">
        <v>31597</v>
      </c>
      <c r="AF6330" s="1">
        <v>0</v>
      </c>
      <c r="AG6330" s="1" t="s">
        <v>259</v>
      </c>
      <c r="AH6330" s="1" t="s">
        <v>31602</v>
      </c>
      <c r="AI6330" s="1">
        <v>0</v>
      </c>
    </row>
    <row r="6331" spans="1:35" x14ac:dyDescent="0.3">
      <c r="A6331" s="1" t="s">
        <v>31603</v>
      </c>
      <c r="B6331" s="1">
        <v>1006179</v>
      </c>
      <c r="C6331" s="1">
        <v>27</v>
      </c>
      <c r="D6331" s="1" t="s">
        <v>31604</v>
      </c>
      <c r="E6331" s="1" t="s">
        <v>31605</v>
      </c>
      <c r="F6331" s="9"/>
      <c r="G6331" s="1" t="s">
        <v>31606</v>
      </c>
      <c r="H6331" s="1" t="s">
        <v>75</v>
      </c>
      <c r="I6331" s="1" t="s">
        <v>2150</v>
      </c>
      <c r="J6331" s="1" t="s">
        <v>2867</v>
      </c>
      <c r="K6331" s="1" t="s">
        <v>18659</v>
      </c>
      <c r="L6331" s="1" t="s">
        <v>31340</v>
      </c>
      <c r="M6331" s="1" t="s">
        <v>31341</v>
      </c>
      <c r="N6331" s="1" t="s">
        <v>31342</v>
      </c>
      <c r="O6331" s="1" t="s">
        <v>22</v>
      </c>
      <c r="P6331" s="1" t="s">
        <v>22</v>
      </c>
      <c r="Q6331" s="1" t="s">
        <v>31350</v>
      </c>
      <c r="R6331" s="1" t="s">
        <v>31351</v>
      </c>
      <c r="S6331" s="1" t="s">
        <v>31594</v>
      </c>
      <c r="T6331" s="1" t="s">
        <v>31607</v>
      </c>
      <c r="X6331" s="1" t="s">
        <v>31608</v>
      </c>
      <c r="Y6331" s="1" t="s">
        <v>1975</v>
      </c>
      <c r="Z6331" s="1" t="s">
        <v>5406</v>
      </c>
      <c r="AA6331" s="1" t="s">
        <v>62</v>
      </c>
      <c r="AB6331" s="1">
        <v>0</v>
      </c>
      <c r="AC6331" s="1">
        <v>0</v>
      </c>
      <c r="AD6331" s="1">
        <v>0</v>
      </c>
      <c r="AE6331" s="1" t="s">
        <v>31603</v>
      </c>
      <c r="AF6331" s="1">
        <v>0</v>
      </c>
      <c r="AG6331" s="1" t="s">
        <v>33</v>
      </c>
      <c r="AH6331" s="1" t="s">
        <v>31603</v>
      </c>
      <c r="AI6331" s="1">
        <v>0</v>
      </c>
    </row>
    <row r="6332" spans="1:35" x14ac:dyDescent="0.3">
      <c r="A6332" s="1" t="s">
        <v>31609</v>
      </c>
      <c r="B6332" s="1">
        <v>1006681</v>
      </c>
      <c r="C6332" s="1">
        <v>27</v>
      </c>
      <c r="D6332" s="1" t="s">
        <v>31610</v>
      </c>
      <c r="E6332" s="1" t="s">
        <v>31611</v>
      </c>
      <c r="F6332" s="9">
        <v>1</v>
      </c>
      <c r="G6332" s="1" t="s">
        <v>31612</v>
      </c>
      <c r="H6332" s="1" t="s">
        <v>75</v>
      </c>
      <c r="I6332" s="1" t="s">
        <v>2150</v>
      </c>
      <c r="J6332" s="1" t="s">
        <v>2867</v>
      </c>
      <c r="K6332" s="1" t="s">
        <v>18659</v>
      </c>
      <c r="L6332" s="1" t="s">
        <v>31340</v>
      </c>
      <c r="M6332" s="1" t="s">
        <v>31341</v>
      </c>
      <c r="N6332" s="1" t="s">
        <v>31342</v>
      </c>
      <c r="O6332" s="1" t="s">
        <v>22</v>
      </c>
      <c r="P6332" s="1" t="s">
        <v>22</v>
      </c>
      <c r="Q6332" s="1" t="s">
        <v>31350</v>
      </c>
      <c r="R6332" s="1" t="s">
        <v>31351</v>
      </c>
      <c r="S6332" s="1" t="s">
        <v>31594</v>
      </c>
      <c r="T6332" s="1" t="s">
        <v>31613</v>
      </c>
      <c r="X6332" s="1" t="s">
        <v>3340</v>
      </c>
      <c r="Y6332" s="1" t="s">
        <v>1975</v>
      </c>
      <c r="Z6332" s="1" t="s">
        <v>2462</v>
      </c>
      <c r="AA6332" s="1" t="s">
        <v>22</v>
      </c>
      <c r="AB6332" s="1">
        <v>0</v>
      </c>
      <c r="AC6332" s="1">
        <v>0</v>
      </c>
      <c r="AD6332" s="1">
        <v>0</v>
      </c>
      <c r="AE6332" s="1" t="s">
        <v>22</v>
      </c>
      <c r="AF6332" s="1">
        <v>1</v>
      </c>
      <c r="AG6332" s="1" t="s">
        <v>112</v>
      </c>
      <c r="AH6332" s="1" t="s">
        <v>22</v>
      </c>
      <c r="AI6332" s="1">
        <v>1</v>
      </c>
    </row>
    <row r="6333" spans="1:35" x14ac:dyDescent="0.3">
      <c r="A6333" s="1" t="s">
        <v>31614</v>
      </c>
      <c r="B6333" s="1">
        <v>1006180</v>
      </c>
      <c r="C6333" s="1">
        <v>27</v>
      </c>
      <c r="D6333" s="1" t="s">
        <v>31615</v>
      </c>
      <c r="E6333" s="1" t="s">
        <v>31616</v>
      </c>
      <c r="F6333" s="9">
        <v>1</v>
      </c>
      <c r="G6333" s="1" t="s">
        <v>31617</v>
      </c>
      <c r="H6333" s="1" t="s">
        <v>75</v>
      </c>
      <c r="I6333" s="1" t="s">
        <v>2150</v>
      </c>
      <c r="J6333" s="1" t="s">
        <v>2867</v>
      </c>
      <c r="K6333" s="1" t="s">
        <v>18659</v>
      </c>
      <c r="L6333" s="1" t="s">
        <v>31340</v>
      </c>
      <c r="M6333" s="1" t="s">
        <v>31341</v>
      </c>
      <c r="N6333" s="1" t="s">
        <v>31342</v>
      </c>
      <c r="O6333" s="1" t="s">
        <v>22</v>
      </c>
      <c r="P6333" s="1" t="s">
        <v>22</v>
      </c>
      <c r="Q6333" s="1" t="s">
        <v>31350</v>
      </c>
      <c r="R6333" s="1" t="s">
        <v>31351</v>
      </c>
      <c r="S6333" s="1" t="s">
        <v>31594</v>
      </c>
      <c r="T6333" s="1" t="s">
        <v>31618</v>
      </c>
      <c r="X6333" s="1" t="s">
        <v>31619</v>
      </c>
      <c r="Y6333" s="1" t="s">
        <v>4342</v>
      </c>
      <c r="Z6333" s="1" t="s">
        <v>2462</v>
      </c>
      <c r="AA6333" s="1" t="s">
        <v>32</v>
      </c>
      <c r="AB6333" s="1">
        <v>0</v>
      </c>
      <c r="AC6333" s="1">
        <v>0</v>
      </c>
      <c r="AD6333" s="1">
        <v>0</v>
      </c>
      <c r="AE6333" s="1" t="s">
        <v>31614</v>
      </c>
      <c r="AF6333" s="1">
        <v>0</v>
      </c>
      <c r="AG6333" s="1" t="s">
        <v>112</v>
      </c>
      <c r="AH6333" s="1" t="s">
        <v>22</v>
      </c>
      <c r="AI6333" s="1">
        <v>1</v>
      </c>
    </row>
    <row r="6334" spans="1:35" x14ac:dyDescent="0.3">
      <c r="A6334" s="1" t="s">
        <v>31620</v>
      </c>
      <c r="B6334" s="1">
        <v>1006181</v>
      </c>
      <c r="C6334" s="1">
        <v>27</v>
      </c>
      <c r="D6334" s="1" t="s">
        <v>31621</v>
      </c>
      <c r="E6334" s="1" t="s">
        <v>31622</v>
      </c>
      <c r="F6334" s="9"/>
      <c r="G6334" s="1" t="s">
        <v>31623</v>
      </c>
      <c r="H6334" s="1" t="s">
        <v>75</v>
      </c>
      <c r="I6334" s="1" t="s">
        <v>2150</v>
      </c>
      <c r="J6334" s="1" t="s">
        <v>2867</v>
      </c>
      <c r="K6334" s="1" t="s">
        <v>18659</v>
      </c>
      <c r="L6334" s="1" t="s">
        <v>31340</v>
      </c>
      <c r="M6334" s="1" t="s">
        <v>31341</v>
      </c>
      <c r="N6334" s="1" t="s">
        <v>31342</v>
      </c>
      <c r="O6334" s="1" t="s">
        <v>22</v>
      </c>
      <c r="P6334" s="1" t="s">
        <v>22</v>
      </c>
      <c r="Q6334" s="1" t="s">
        <v>31350</v>
      </c>
      <c r="R6334" s="1" t="s">
        <v>31351</v>
      </c>
      <c r="S6334" s="1" t="s">
        <v>31594</v>
      </c>
      <c r="T6334" s="1" t="s">
        <v>31624</v>
      </c>
      <c r="X6334" s="1" t="s">
        <v>9049</v>
      </c>
      <c r="Y6334" s="1" t="s">
        <v>4342</v>
      </c>
      <c r="Z6334" s="1" t="s">
        <v>2462</v>
      </c>
      <c r="AA6334" s="1" t="s">
        <v>879</v>
      </c>
      <c r="AB6334" s="1">
        <v>0</v>
      </c>
      <c r="AC6334" s="1">
        <v>0</v>
      </c>
      <c r="AD6334" s="1">
        <v>0</v>
      </c>
      <c r="AE6334" s="1" t="s">
        <v>31620</v>
      </c>
      <c r="AF6334" s="1">
        <v>0</v>
      </c>
      <c r="AG6334" s="1" t="s">
        <v>33</v>
      </c>
      <c r="AH6334" s="1" t="s">
        <v>31620</v>
      </c>
      <c r="AI6334" s="1">
        <v>0</v>
      </c>
    </row>
    <row r="6335" spans="1:35" x14ac:dyDescent="0.3">
      <c r="A6335" s="1" t="s">
        <v>31625</v>
      </c>
      <c r="B6335" s="1">
        <v>1006182</v>
      </c>
      <c r="C6335" s="1">
        <v>27</v>
      </c>
      <c r="D6335" s="1" t="s">
        <v>31626</v>
      </c>
      <c r="E6335" s="1" t="s">
        <v>31627</v>
      </c>
      <c r="F6335" s="9"/>
      <c r="G6335" s="1" t="s">
        <v>31628</v>
      </c>
      <c r="H6335" s="1" t="s">
        <v>75</v>
      </c>
      <c r="I6335" s="1" t="s">
        <v>2150</v>
      </c>
      <c r="J6335" s="1" t="s">
        <v>2867</v>
      </c>
      <c r="K6335" s="1" t="s">
        <v>18659</v>
      </c>
      <c r="L6335" s="1" t="s">
        <v>31340</v>
      </c>
      <c r="M6335" s="1" t="s">
        <v>31341</v>
      </c>
      <c r="N6335" s="1" t="s">
        <v>31342</v>
      </c>
      <c r="O6335" s="1" t="s">
        <v>22</v>
      </c>
      <c r="P6335" s="1" t="s">
        <v>22</v>
      </c>
      <c r="Q6335" s="1" t="s">
        <v>31350</v>
      </c>
      <c r="R6335" s="1" t="s">
        <v>31351</v>
      </c>
      <c r="S6335" s="1" t="s">
        <v>31594</v>
      </c>
      <c r="T6335" s="1" t="s">
        <v>31629</v>
      </c>
      <c r="X6335" s="1" t="s">
        <v>31630</v>
      </c>
      <c r="Y6335" s="1" t="s">
        <v>4342</v>
      </c>
      <c r="Z6335" s="1" t="s">
        <v>2462</v>
      </c>
      <c r="AA6335" s="1" t="s">
        <v>32</v>
      </c>
      <c r="AB6335" s="1">
        <v>0</v>
      </c>
      <c r="AC6335" s="1">
        <v>0</v>
      </c>
      <c r="AD6335" s="1">
        <v>0</v>
      </c>
      <c r="AE6335" s="1" t="s">
        <v>31625</v>
      </c>
      <c r="AF6335" s="1">
        <v>0</v>
      </c>
      <c r="AG6335" s="1" t="s">
        <v>112</v>
      </c>
      <c r="AH6335" s="1" t="s">
        <v>22</v>
      </c>
      <c r="AI6335" s="1">
        <v>1</v>
      </c>
    </row>
    <row r="6336" spans="1:35" x14ac:dyDescent="0.3">
      <c r="A6336" s="1" t="s">
        <v>31631</v>
      </c>
      <c r="B6336" s="1">
        <v>1006183</v>
      </c>
      <c r="C6336" s="1">
        <v>27</v>
      </c>
      <c r="D6336" s="1" t="s">
        <v>31632</v>
      </c>
      <c r="E6336" s="1" t="s">
        <v>31633</v>
      </c>
      <c r="F6336" s="9"/>
      <c r="G6336" s="1" t="s">
        <v>31634</v>
      </c>
      <c r="H6336" s="1" t="s">
        <v>75</v>
      </c>
      <c r="I6336" s="1" t="s">
        <v>2150</v>
      </c>
      <c r="J6336" s="1" t="s">
        <v>2867</v>
      </c>
      <c r="K6336" s="1" t="s">
        <v>18659</v>
      </c>
      <c r="L6336" s="1" t="s">
        <v>31340</v>
      </c>
      <c r="M6336" s="1" t="s">
        <v>31341</v>
      </c>
      <c r="N6336" s="1" t="s">
        <v>31342</v>
      </c>
      <c r="O6336" s="1" t="s">
        <v>22</v>
      </c>
      <c r="P6336" s="1" t="s">
        <v>22</v>
      </c>
      <c r="Q6336" s="1" t="s">
        <v>31350</v>
      </c>
      <c r="R6336" s="1" t="s">
        <v>31351</v>
      </c>
      <c r="S6336" s="1" t="s">
        <v>31594</v>
      </c>
      <c r="T6336" s="1" t="s">
        <v>31635</v>
      </c>
      <c r="X6336" s="1" t="s">
        <v>31636</v>
      </c>
      <c r="Y6336" s="1" t="s">
        <v>1975</v>
      </c>
      <c r="Z6336" s="1" t="s">
        <v>2462</v>
      </c>
      <c r="AA6336" s="1" t="s">
        <v>32</v>
      </c>
      <c r="AB6336" s="1">
        <v>0</v>
      </c>
      <c r="AC6336" s="1">
        <v>0</v>
      </c>
      <c r="AD6336" s="1">
        <v>0</v>
      </c>
      <c r="AE6336" s="1" t="s">
        <v>31631</v>
      </c>
      <c r="AF6336" s="1">
        <v>0</v>
      </c>
      <c r="AG6336" s="1" t="s">
        <v>33</v>
      </c>
      <c r="AH6336" s="1" t="s">
        <v>31631</v>
      </c>
      <c r="AI6336" s="1">
        <v>0</v>
      </c>
    </row>
    <row r="6337" spans="1:35" x14ac:dyDescent="0.3">
      <c r="A6337" s="1" t="s">
        <v>31637</v>
      </c>
      <c r="B6337" s="1">
        <v>1006184</v>
      </c>
      <c r="C6337" s="1">
        <v>27</v>
      </c>
      <c r="D6337" s="1" t="s">
        <v>31638</v>
      </c>
      <c r="E6337" s="1" t="s">
        <v>31639</v>
      </c>
      <c r="F6337" s="9"/>
      <c r="G6337" s="1" t="s">
        <v>31640</v>
      </c>
      <c r="H6337" s="1" t="s">
        <v>75</v>
      </c>
      <c r="I6337" s="1" t="s">
        <v>2150</v>
      </c>
      <c r="J6337" s="1" t="s">
        <v>2867</v>
      </c>
      <c r="K6337" s="1" t="s">
        <v>18659</v>
      </c>
      <c r="L6337" s="1" t="s">
        <v>31340</v>
      </c>
      <c r="M6337" s="1" t="s">
        <v>31341</v>
      </c>
      <c r="N6337" s="1" t="s">
        <v>31342</v>
      </c>
      <c r="O6337" s="1" t="s">
        <v>22</v>
      </c>
      <c r="P6337" s="1" t="s">
        <v>22</v>
      </c>
      <c r="Q6337" s="1" t="s">
        <v>31350</v>
      </c>
      <c r="R6337" s="1" t="s">
        <v>31351</v>
      </c>
      <c r="S6337" s="1" t="s">
        <v>31594</v>
      </c>
      <c r="T6337" s="1" t="s">
        <v>31641</v>
      </c>
      <c r="X6337" s="1" t="s">
        <v>4920</v>
      </c>
      <c r="Y6337" s="1" t="s">
        <v>4920</v>
      </c>
      <c r="Z6337" s="1" t="s">
        <v>4920</v>
      </c>
      <c r="AA6337" s="1" t="s">
        <v>22</v>
      </c>
      <c r="AB6337" s="1">
        <v>0</v>
      </c>
      <c r="AC6337" s="1">
        <v>1</v>
      </c>
      <c r="AD6337" s="1">
        <v>0</v>
      </c>
      <c r="AE6337" s="1" t="s">
        <v>31637</v>
      </c>
      <c r="AF6337" s="1">
        <v>0</v>
      </c>
      <c r="AG6337" s="1" t="s">
        <v>33</v>
      </c>
      <c r="AH6337" s="1" t="s">
        <v>31637</v>
      </c>
      <c r="AI6337" s="1">
        <v>0</v>
      </c>
    </row>
    <row r="6338" spans="1:35" x14ac:dyDescent="0.3">
      <c r="A6338" s="1" t="s">
        <v>31642</v>
      </c>
      <c r="B6338" s="1">
        <v>1006185</v>
      </c>
      <c r="C6338" s="1">
        <v>27</v>
      </c>
      <c r="D6338" s="1" t="s">
        <v>31643</v>
      </c>
      <c r="E6338" s="1" t="s">
        <v>31644</v>
      </c>
      <c r="F6338" s="9">
        <v>1</v>
      </c>
      <c r="G6338" s="1" t="s">
        <v>31645</v>
      </c>
      <c r="H6338" s="1" t="s">
        <v>75</v>
      </c>
      <c r="I6338" s="1" t="s">
        <v>2150</v>
      </c>
      <c r="J6338" s="1" t="s">
        <v>2867</v>
      </c>
      <c r="K6338" s="1" t="s">
        <v>18659</v>
      </c>
      <c r="L6338" s="1" t="s">
        <v>31340</v>
      </c>
      <c r="M6338" s="1" t="s">
        <v>31341</v>
      </c>
      <c r="N6338" s="1" t="s">
        <v>31342</v>
      </c>
      <c r="O6338" s="1" t="s">
        <v>22</v>
      </c>
      <c r="P6338" s="1" t="s">
        <v>22</v>
      </c>
      <c r="Q6338" s="1" t="s">
        <v>31350</v>
      </c>
      <c r="R6338" s="1" t="s">
        <v>31351</v>
      </c>
      <c r="S6338" s="1" t="s">
        <v>31594</v>
      </c>
      <c r="T6338" s="1" t="s">
        <v>31646</v>
      </c>
      <c r="X6338" s="1" t="s">
        <v>31647</v>
      </c>
      <c r="Y6338" s="1" t="s">
        <v>4320</v>
      </c>
      <c r="Z6338" s="1" t="s">
        <v>2462</v>
      </c>
      <c r="AA6338" s="1" t="s">
        <v>44</v>
      </c>
      <c r="AB6338" s="1">
        <v>0</v>
      </c>
      <c r="AC6338" s="1">
        <v>0</v>
      </c>
      <c r="AD6338" s="1">
        <v>0</v>
      </c>
      <c r="AE6338" s="1" t="s">
        <v>31642</v>
      </c>
      <c r="AF6338" s="1">
        <v>0</v>
      </c>
      <c r="AG6338" s="1" t="s">
        <v>33</v>
      </c>
      <c r="AH6338" s="1" t="s">
        <v>31642</v>
      </c>
      <c r="AI6338" s="1">
        <v>0</v>
      </c>
    </row>
    <row r="6339" spans="1:35" x14ac:dyDescent="0.3">
      <c r="A6339" s="1" t="s">
        <v>31648</v>
      </c>
      <c r="B6339" s="1">
        <v>1006186</v>
      </c>
      <c r="C6339" s="1">
        <v>27</v>
      </c>
      <c r="D6339" s="1" t="s">
        <v>31649</v>
      </c>
      <c r="E6339" s="1" t="s">
        <v>31650</v>
      </c>
      <c r="F6339" s="9"/>
      <c r="G6339" s="1" t="s">
        <v>31651</v>
      </c>
      <c r="H6339" s="1" t="s">
        <v>75</v>
      </c>
      <c r="I6339" s="1" t="s">
        <v>2150</v>
      </c>
      <c r="J6339" s="1" t="s">
        <v>2867</v>
      </c>
      <c r="K6339" s="1" t="s">
        <v>18659</v>
      </c>
      <c r="L6339" s="1" t="s">
        <v>31340</v>
      </c>
      <c r="M6339" s="1" t="s">
        <v>31341</v>
      </c>
      <c r="N6339" s="1" t="s">
        <v>31342</v>
      </c>
      <c r="O6339" s="1" t="s">
        <v>22</v>
      </c>
      <c r="P6339" s="1" t="s">
        <v>22</v>
      </c>
      <c r="Q6339" s="1" t="s">
        <v>31350</v>
      </c>
      <c r="R6339" s="1" t="s">
        <v>31351</v>
      </c>
      <c r="S6339" s="1" t="s">
        <v>31594</v>
      </c>
      <c r="T6339" s="1" t="s">
        <v>31652</v>
      </c>
      <c r="X6339" s="1" t="s">
        <v>31653</v>
      </c>
      <c r="Y6339" s="1" t="s">
        <v>2828</v>
      </c>
      <c r="Z6339" s="1" t="s">
        <v>2829</v>
      </c>
      <c r="AA6339" s="1" t="s">
        <v>62</v>
      </c>
      <c r="AB6339" s="1">
        <v>0</v>
      </c>
      <c r="AC6339" s="1">
        <v>0</v>
      </c>
      <c r="AD6339" s="1">
        <v>0</v>
      </c>
      <c r="AE6339" s="1" t="s">
        <v>31648</v>
      </c>
      <c r="AF6339" s="1">
        <v>0</v>
      </c>
      <c r="AG6339" s="1" t="s">
        <v>33</v>
      </c>
      <c r="AH6339" s="1" t="s">
        <v>31648</v>
      </c>
      <c r="AI6339" s="1">
        <v>0</v>
      </c>
    </row>
    <row r="6340" spans="1:35" x14ac:dyDescent="0.3">
      <c r="A6340" s="1" t="s">
        <v>31654</v>
      </c>
      <c r="B6340" s="1">
        <v>1006187</v>
      </c>
      <c r="C6340" s="1">
        <v>27</v>
      </c>
      <c r="D6340" s="1" t="s">
        <v>31655</v>
      </c>
      <c r="E6340" s="1" t="s">
        <v>31656</v>
      </c>
      <c r="F6340" s="9">
        <v>1</v>
      </c>
      <c r="G6340" s="1" t="s">
        <v>31657</v>
      </c>
      <c r="H6340" s="1" t="s">
        <v>75</v>
      </c>
      <c r="I6340" s="1" t="s">
        <v>2150</v>
      </c>
      <c r="J6340" s="1" t="s">
        <v>2867</v>
      </c>
      <c r="K6340" s="1" t="s">
        <v>18659</v>
      </c>
      <c r="L6340" s="1" t="s">
        <v>31340</v>
      </c>
      <c r="M6340" s="1" t="s">
        <v>31341</v>
      </c>
      <c r="N6340" s="1" t="s">
        <v>31342</v>
      </c>
      <c r="O6340" s="1" t="s">
        <v>22</v>
      </c>
      <c r="P6340" s="1" t="s">
        <v>22</v>
      </c>
      <c r="Q6340" s="1" t="s">
        <v>31350</v>
      </c>
      <c r="R6340" s="1" t="s">
        <v>31351</v>
      </c>
      <c r="S6340" s="1" t="s">
        <v>31594</v>
      </c>
      <c r="T6340" s="1" t="s">
        <v>31658</v>
      </c>
      <c r="X6340" s="1" t="s">
        <v>4358</v>
      </c>
      <c r="Y6340" s="1" t="s">
        <v>4320</v>
      </c>
      <c r="Z6340" s="1" t="s">
        <v>2462</v>
      </c>
      <c r="AA6340" s="1" t="s">
        <v>44</v>
      </c>
      <c r="AB6340" s="1">
        <v>0</v>
      </c>
      <c r="AC6340" s="1">
        <v>0</v>
      </c>
      <c r="AD6340" s="1">
        <v>0</v>
      </c>
      <c r="AE6340" s="1" t="s">
        <v>31654</v>
      </c>
      <c r="AF6340" s="1">
        <v>0</v>
      </c>
      <c r="AG6340" s="1" t="s">
        <v>33</v>
      </c>
      <c r="AH6340" s="1" t="s">
        <v>31654</v>
      </c>
      <c r="AI6340" s="1">
        <v>0</v>
      </c>
    </row>
    <row r="6341" spans="1:35" x14ac:dyDescent="0.3">
      <c r="A6341" s="1" t="s">
        <v>31659</v>
      </c>
      <c r="B6341" s="1">
        <v>1006188</v>
      </c>
      <c r="C6341" s="1">
        <v>27</v>
      </c>
      <c r="D6341" s="1" t="s">
        <v>31660</v>
      </c>
      <c r="E6341" s="1" t="s">
        <v>31661</v>
      </c>
      <c r="F6341" s="9"/>
      <c r="G6341" s="1" t="s">
        <v>31662</v>
      </c>
      <c r="H6341" s="1" t="s">
        <v>75</v>
      </c>
      <c r="I6341" s="1" t="s">
        <v>2150</v>
      </c>
      <c r="J6341" s="1" t="s">
        <v>2867</v>
      </c>
      <c r="K6341" s="1" t="s">
        <v>18659</v>
      </c>
      <c r="L6341" s="1" t="s">
        <v>31340</v>
      </c>
      <c r="M6341" s="1" t="s">
        <v>31341</v>
      </c>
      <c r="N6341" s="1" t="s">
        <v>31342</v>
      </c>
      <c r="O6341" s="1" t="s">
        <v>22</v>
      </c>
      <c r="P6341" s="1" t="s">
        <v>22</v>
      </c>
      <c r="Q6341" s="1" t="s">
        <v>31350</v>
      </c>
      <c r="R6341" s="1" t="s">
        <v>31351</v>
      </c>
      <c r="S6341" s="1" t="s">
        <v>31594</v>
      </c>
      <c r="T6341" s="1" t="s">
        <v>31663</v>
      </c>
      <c r="X6341" s="1" t="s">
        <v>31664</v>
      </c>
      <c r="Y6341" s="1" t="s">
        <v>1975</v>
      </c>
      <c r="Z6341" s="1" t="s">
        <v>2462</v>
      </c>
      <c r="AA6341" s="1" t="s">
        <v>32</v>
      </c>
      <c r="AB6341" s="1">
        <v>0</v>
      </c>
      <c r="AC6341" s="1">
        <v>0</v>
      </c>
      <c r="AD6341" s="1">
        <v>0</v>
      </c>
      <c r="AE6341" s="1" t="s">
        <v>31659</v>
      </c>
      <c r="AF6341" s="1">
        <v>0</v>
      </c>
      <c r="AG6341" s="1" t="s">
        <v>33</v>
      </c>
      <c r="AH6341" s="1" t="s">
        <v>31659</v>
      </c>
      <c r="AI6341" s="1">
        <v>0</v>
      </c>
    </row>
    <row r="6342" spans="1:35" x14ac:dyDescent="0.3">
      <c r="A6342" s="1" t="s">
        <v>31665</v>
      </c>
      <c r="B6342" s="1">
        <v>1006189</v>
      </c>
      <c r="C6342" s="1">
        <v>27</v>
      </c>
      <c r="D6342" s="1" t="s">
        <v>31666</v>
      </c>
      <c r="E6342" s="1" t="s">
        <v>31667</v>
      </c>
      <c r="F6342" s="9"/>
      <c r="G6342" s="1" t="s">
        <v>31668</v>
      </c>
      <c r="H6342" s="1" t="s">
        <v>75</v>
      </c>
      <c r="I6342" s="1" t="s">
        <v>2150</v>
      </c>
      <c r="J6342" s="1" t="s">
        <v>2867</v>
      </c>
      <c r="K6342" s="1" t="s">
        <v>18659</v>
      </c>
      <c r="L6342" s="1" t="s">
        <v>31340</v>
      </c>
      <c r="M6342" s="1" t="s">
        <v>31341</v>
      </c>
      <c r="N6342" s="1" t="s">
        <v>31342</v>
      </c>
      <c r="O6342" s="1" t="s">
        <v>22</v>
      </c>
      <c r="P6342" s="1" t="s">
        <v>22</v>
      </c>
      <c r="Q6342" s="1" t="s">
        <v>31350</v>
      </c>
      <c r="R6342" s="1" t="s">
        <v>31351</v>
      </c>
      <c r="S6342" s="1" t="s">
        <v>31594</v>
      </c>
      <c r="T6342" s="1" t="s">
        <v>31669</v>
      </c>
      <c r="X6342" s="1" t="s">
        <v>3074</v>
      </c>
      <c r="Y6342" s="1" t="s">
        <v>2374</v>
      </c>
      <c r="Z6342" s="1" t="s">
        <v>2375</v>
      </c>
      <c r="AA6342" s="1" t="s">
        <v>62</v>
      </c>
      <c r="AB6342" s="1">
        <v>0</v>
      </c>
      <c r="AC6342" s="1">
        <v>0</v>
      </c>
      <c r="AD6342" s="1">
        <v>0</v>
      </c>
      <c r="AE6342" s="1" t="s">
        <v>31665</v>
      </c>
      <c r="AF6342" s="1">
        <v>0</v>
      </c>
      <c r="AG6342" s="1" t="s">
        <v>33</v>
      </c>
      <c r="AH6342" s="1" t="s">
        <v>31665</v>
      </c>
      <c r="AI6342" s="1">
        <v>0</v>
      </c>
    </row>
    <row r="6343" spans="1:35" x14ac:dyDescent="0.3">
      <c r="A6343" s="1" t="s">
        <v>31670</v>
      </c>
      <c r="B6343" s="1">
        <v>1006190</v>
      </c>
      <c r="C6343" s="1">
        <v>27</v>
      </c>
      <c r="D6343" s="1" t="s">
        <v>31671</v>
      </c>
      <c r="E6343" s="1" t="s">
        <v>31672</v>
      </c>
      <c r="F6343" s="9"/>
      <c r="H6343" s="1" t="s">
        <v>75</v>
      </c>
      <c r="I6343" s="1" t="s">
        <v>2150</v>
      </c>
      <c r="J6343" s="1" t="s">
        <v>2867</v>
      </c>
      <c r="K6343" s="1" t="s">
        <v>18659</v>
      </c>
      <c r="L6343" s="1" t="s">
        <v>31340</v>
      </c>
      <c r="M6343" s="1" t="s">
        <v>31341</v>
      </c>
      <c r="N6343" s="1" t="s">
        <v>31342</v>
      </c>
      <c r="O6343" s="1" t="s">
        <v>22</v>
      </c>
      <c r="P6343" s="1" t="s">
        <v>22</v>
      </c>
      <c r="Q6343" s="1" t="s">
        <v>31350</v>
      </c>
      <c r="R6343" s="1" t="s">
        <v>31351</v>
      </c>
      <c r="S6343" s="1" t="s">
        <v>31594</v>
      </c>
      <c r="T6343" s="1" t="s">
        <v>31673</v>
      </c>
      <c r="X6343" s="1" t="s">
        <v>3140</v>
      </c>
      <c r="Y6343" s="1" t="s">
        <v>1975</v>
      </c>
      <c r="Z6343" s="1" t="s">
        <v>2462</v>
      </c>
      <c r="AA6343" s="1" t="s">
        <v>44</v>
      </c>
      <c r="AB6343" s="1">
        <v>0</v>
      </c>
      <c r="AC6343" s="1">
        <v>0</v>
      </c>
      <c r="AD6343" s="1">
        <v>0</v>
      </c>
      <c r="AE6343" s="1" t="s">
        <v>31670</v>
      </c>
      <c r="AF6343" s="1">
        <v>0</v>
      </c>
      <c r="AG6343" s="1" t="s">
        <v>33</v>
      </c>
      <c r="AH6343" s="1" t="s">
        <v>31670</v>
      </c>
      <c r="AI6343" s="1">
        <v>0</v>
      </c>
    </row>
    <row r="6344" spans="1:35" x14ac:dyDescent="0.3">
      <c r="A6344" s="1" t="s">
        <v>31674</v>
      </c>
      <c r="B6344" s="1">
        <v>1006191</v>
      </c>
      <c r="C6344" s="1">
        <v>27</v>
      </c>
      <c r="D6344" s="1" t="s">
        <v>31675</v>
      </c>
      <c r="E6344" s="1" t="s">
        <v>31676</v>
      </c>
      <c r="F6344" s="9"/>
      <c r="G6344" s="1" t="s">
        <v>31677</v>
      </c>
      <c r="H6344" s="1" t="s">
        <v>75</v>
      </c>
      <c r="I6344" s="1" t="s">
        <v>2150</v>
      </c>
      <c r="J6344" s="1" t="s">
        <v>2867</v>
      </c>
      <c r="K6344" s="1" t="s">
        <v>18659</v>
      </c>
      <c r="L6344" s="1" t="s">
        <v>31340</v>
      </c>
      <c r="M6344" s="1" t="s">
        <v>31341</v>
      </c>
      <c r="N6344" s="1" t="s">
        <v>31342</v>
      </c>
      <c r="O6344" s="1" t="s">
        <v>22</v>
      </c>
      <c r="P6344" s="1" t="s">
        <v>22</v>
      </c>
      <c r="Q6344" s="1" t="s">
        <v>31350</v>
      </c>
      <c r="R6344" s="1" t="s">
        <v>31351</v>
      </c>
      <c r="S6344" s="1" t="s">
        <v>31594</v>
      </c>
      <c r="T6344" s="1" t="s">
        <v>31678</v>
      </c>
      <c r="X6344" s="1" t="s">
        <v>31679</v>
      </c>
      <c r="Y6344" s="1" t="s">
        <v>1975</v>
      </c>
      <c r="Z6344" s="1" t="s">
        <v>1976</v>
      </c>
      <c r="AA6344" s="1" t="s">
        <v>32</v>
      </c>
      <c r="AB6344" s="1">
        <v>0</v>
      </c>
      <c r="AC6344" s="1">
        <v>0</v>
      </c>
      <c r="AD6344" s="1">
        <v>0</v>
      </c>
      <c r="AE6344" s="1" t="s">
        <v>31674</v>
      </c>
      <c r="AF6344" s="1">
        <v>0</v>
      </c>
      <c r="AG6344" s="1" t="s">
        <v>33</v>
      </c>
      <c r="AH6344" s="1" t="s">
        <v>31674</v>
      </c>
      <c r="AI6344" s="1">
        <v>0</v>
      </c>
    </row>
    <row r="6345" spans="1:35" x14ac:dyDescent="0.3">
      <c r="A6345" s="1" t="s">
        <v>31680</v>
      </c>
      <c r="B6345" s="1">
        <v>1006192</v>
      </c>
      <c r="C6345" s="1">
        <v>27</v>
      </c>
      <c r="D6345" s="1" t="s">
        <v>31681</v>
      </c>
      <c r="E6345" s="1" t="s">
        <v>31682</v>
      </c>
      <c r="F6345" s="9"/>
      <c r="G6345" s="1" t="s">
        <v>31683</v>
      </c>
      <c r="H6345" s="1" t="s">
        <v>75</v>
      </c>
      <c r="I6345" s="1" t="s">
        <v>2150</v>
      </c>
      <c r="J6345" s="1" t="s">
        <v>2867</v>
      </c>
      <c r="K6345" s="1" t="s">
        <v>18659</v>
      </c>
      <c r="L6345" s="1" t="s">
        <v>31340</v>
      </c>
      <c r="M6345" s="1" t="s">
        <v>31341</v>
      </c>
      <c r="N6345" s="1" t="s">
        <v>31342</v>
      </c>
      <c r="O6345" s="1" t="s">
        <v>22</v>
      </c>
      <c r="P6345" s="1" t="s">
        <v>22</v>
      </c>
      <c r="Q6345" s="1" t="s">
        <v>31350</v>
      </c>
      <c r="R6345" s="1" t="s">
        <v>31351</v>
      </c>
      <c r="S6345" s="1" t="s">
        <v>31594</v>
      </c>
      <c r="T6345" s="1" t="s">
        <v>31684</v>
      </c>
      <c r="X6345" s="1" t="s">
        <v>31685</v>
      </c>
      <c r="Y6345" s="1" t="s">
        <v>1975</v>
      </c>
      <c r="Z6345" s="1" t="s">
        <v>1976</v>
      </c>
      <c r="AA6345" s="1" t="s">
        <v>62</v>
      </c>
      <c r="AB6345" s="1">
        <v>0</v>
      </c>
      <c r="AC6345" s="1">
        <v>0</v>
      </c>
      <c r="AD6345" s="1">
        <v>0</v>
      </c>
      <c r="AE6345" s="1" t="s">
        <v>31680</v>
      </c>
      <c r="AF6345" s="1">
        <v>0</v>
      </c>
      <c r="AG6345" s="1" t="s">
        <v>33</v>
      </c>
      <c r="AH6345" s="1" t="s">
        <v>31680</v>
      </c>
      <c r="AI6345" s="1">
        <v>0</v>
      </c>
    </row>
    <row r="6346" spans="1:35" x14ac:dyDescent="0.3">
      <c r="A6346" s="1" t="s">
        <v>31686</v>
      </c>
      <c r="B6346" s="1">
        <v>1006193</v>
      </c>
      <c r="C6346" s="1">
        <v>27</v>
      </c>
      <c r="D6346" s="1" t="s">
        <v>31687</v>
      </c>
      <c r="E6346" s="1" t="s">
        <v>31688</v>
      </c>
      <c r="F6346" s="9"/>
      <c r="H6346" s="1" t="s">
        <v>75</v>
      </c>
      <c r="I6346" s="1" t="s">
        <v>2150</v>
      </c>
      <c r="J6346" s="1" t="s">
        <v>2867</v>
      </c>
      <c r="K6346" s="1" t="s">
        <v>18659</v>
      </c>
      <c r="L6346" s="1" t="s">
        <v>31340</v>
      </c>
      <c r="M6346" s="1" t="s">
        <v>31341</v>
      </c>
      <c r="N6346" s="1" t="s">
        <v>31342</v>
      </c>
      <c r="O6346" s="1" t="s">
        <v>22</v>
      </c>
      <c r="P6346" s="1" t="s">
        <v>22</v>
      </c>
      <c r="Q6346" s="1" t="s">
        <v>31350</v>
      </c>
      <c r="R6346" s="1" t="s">
        <v>31351</v>
      </c>
      <c r="S6346" s="1" t="s">
        <v>31594</v>
      </c>
      <c r="T6346" s="1" t="s">
        <v>31689</v>
      </c>
      <c r="X6346" s="1" t="s">
        <v>3134</v>
      </c>
      <c r="Y6346" s="1" t="s">
        <v>1975</v>
      </c>
      <c r="Z6346" s="1" t="s">
        <v>2462</v>
      </c>
      <c r="AA6346" s="1" t="s">
        <v>44</v>
      </c>
      <c r="AB6346" s="1">
        <v>0</v>
      </c>
      <c r="AC6346" s="1">
        <v>0</v>
      </c>
      <c r="AD6346" s="1">
        <v>0</v>
      </c>
      <c r="AE6346" s="1" t="s">
        <v>31686</v>
      </c>
      <c r="AF6346" s="1">
        <v>0</v>
      </c>
      <c r="AG6346" s="1" t="s">
        <v>33</v>
      </c>
      <c r="AH6346" s="1" t="s">
        <v>31686</v>
      </c>
      <c r="AI6346" s="1">
        <v>0</v>
      </c>
    </row>
    <row r="6347" spans="1:35" x14ac:dyDescent="0.3">
      <c r="A6347" s="1" t="s">
        <v>31690</v>
      </c>
      <c r="B6347" s="1">
        <v>1006194</v>
      </c>
      <c r="C6347" s="1">
        <v>27</v>
      </c>
      <c r="D6347" s="1" t="s">
        <v>31691</v>
      </c>
      <c r="E6347" s="1" t="s">
        <v>31692</v>
      </c>
      <c r="F6347" s="9"/>
      <c r="H6347" s="1" t="s">
        <v>75</v>
      </c>
      <c r="I6347" s="1" t="s">
        <v>2150</v>
      </c>
      <c r="J6347" s="1" t="s">
        <v>2867</v>
      </c>
      <c r="K6347" s="1" t="s">
        <v>18659</v>
      </c>
      <c r="L6347" s="1" t="s">
        <v>31340</v>
      </c>
      <c r="M6347" s="1" t="s">
        <v>31341</v>
      </c>
      <c r="N6347" s="1" t="s">
        <v>31342</v>
      </c>
      <c r="O6347" s="1" t="s">
        <v>22</v>
      </c>
      <c r="P6347" s="1" t="s">
        <v>22</v>
      </c>
      <c r="Q6347" s="1" t="s">
        <v>31350</v>
      </c>
      <c r="R6347" s="1" t="s">
        <v>31351</v>
      </c>
      <c r="S6347" s="1" t="s">
        <v>31594</v>
      </c>
      <c r="T6347" s="1" t="s">
        <v>31693</v>
      </c>
      <c r="X6347" s="1" t="s">
        <v>31694</v>
      </c>
      <c r="Y6347" s="1" t="s">
        <v>1975</v>
      </c>
      <c r="Z6347" s="1" t="s">
        <v>2462</v>
      </c>
      <c r="AA6347" s="1" t="s">
        <v>32</v>
      </c>
      <c r="AB6347" s="1">
        <v>0</v>
      </c>
      <c r="AC6347" s="1">
        <v>0</v>
      </c>
      <c r="AD6347" s="1">
        <v>0</v>
      </c>
      <c r="AE6347" s="1" t="s">
        <v>31690</v>
      </c>
      <c r="AF6347" s="1">
        <v>0</v>
      </c>
      <c r="AG6347" s="1" t="s">
        <v>33</v>
      </c>
      <c r="AH6347" s="1" t="s">
        <v>31690</v>
      </c>
      <c r="AI6347" s="1">
        <v>0</v>
      </c>
    </row>
    <row r="6348" spans="1:35" x14ac:dyDescent="0.3">
      <c r="A6348" s="1" t="s">
        <v>31695</v>
      </c>
      <c r="B6348" s="1">
        <v>1006195</v>
      </c>
      <c r="C6348" s="1">
        <v>27</v>
      </c>
      <c r="D6348" s="1" t="s">
        <v>31696</v>
      </c>
      <c r="E6348" s="1" t="s">
        <v>31697</v>
      </c>
      <c r="F6348" s="9"/>
      <c r="H6348" s="1" t="s">
        <v>75</v>
      </c>
      <c r="I6348" s="1" t="s">
        <v>2150</v>
      </c>
      <c r="J6348" s="1" t="s">
        <v>2867</v>
      </c>
      <c r="K6348" s="1" t="s">
        <v>18659</v>
      </c>
      <c r="L6348" s="1" t="s">
        <v>31340</v>
      </c>
      <c r="M6348" s="1" t="s">
        <v>31341</v>
      </c>
      <c r="N6348" s="1" t="s">
        <v>31342</v>
      </c>
      <c r="O6348" s="1" t="s">
        <v>22</v>
      </c>
      <c r="P6348" s="1" t="s">
        <v>22</v>
      </c>
      <c r="Q6348" s="1" t="s">
        <v>31350</v>
      </c>
      <c r="R6348" s="1" t="s">
        <v>31351</v>
      </c>
      <c r="S6348" s="1" t="s">
        <v>31594</v>
      </c>
      <c r="T6348" s="1" t="s">
        <v>31698</v>
      </c>
      <c r="X6348" s="1" t="s">
        <v>31699</v>
      </c>
      <c r="Y6348" s="1" t="s">
        <v>1975</v>
      </c>
      <c r="Z6348" s="1" t="s">
        <v>5406</v>
      </c>
      <c r="AA6348" s="1" t="s">
        <v>62</v>
      </c>
      <c r="AB6348" s="1">
        <v>0</v>
      </c>
      <c r="AC6348" s="1">
        <v>0</v>
      </c>
      <c r="AD6348" s="1">
        <v>0</v>
      </c>
      <c r="AE6348" s="1" t="s">
        <v>31700</v>
      </c>
      <c r="AF6348" s="1">
        <v>0</v>
      </c>
      <c r="AG6348" s="1" t="s">
        <v>33</v>
      </c>
      <c r="AH6348" s="1" t="s">
        <v>31695</v>
      </c>
      <c r="AI6348" s="1">
        <v>0</v>
      </c>
    </row>
    <row r="6349" spans="1:35" x14ac:dyDescent="0.3">
      <c r="A6349" s="1" t="s">
        <v>31701</v>
      </c>
      <c r="B6349" s="1">
        <v>1006196</v>
      </c>
      <c r="C6349" s="1">
        <v>27</v>
      </c>
      <c r="D6349" s="1" t="s">
        <v>31702</v>
      </c>
      <c r="E6349" s="1" t="s">
        <v>31703</v>
      </c>
      <c r="F6349" s="9"/>
      <c r="G6349" s="1" t="s">
        <v>31704</v>
      </c>
      <c r="H6349" s="1" t="s">
        <v>75</v>
      </c>
      <c r="I6349" s="1" t="s">
        <v>2150</v>
      </c>
      <c r="J6349" s="1" t="s">
        <v>2867</v>
      </c>
      <c r="K6349" s="1" t="s">
        <v>18659</v>
      </c>
      <c r="L6349" s="1" t="s">
        <v>31340</v>
      </c>
      <c r="M6349" s="1" t="s">
        <v>31341</v>
      </c>
      <c r="N6349" s="1" t="s">
        <v>31342</v>
      </c>
      <c r="O6349" s="1" t="s">
        <v>22</v>
      </c>
      <c r="P6349" s="1" t="s">
        <v>22</v>
      </c>
      <c r="Q6349" s="1" t="s">
        <v>31350</v>
      </c>
      <c r="R6349" s="1" t="s">
        <v>31351</v>
      </c>
      <c r="S6349" s="1" t="s">
        <v>31594</v>
      </c>
      <c r="T6349" s="1" t="s">
        <v>31705</v>
      </c>
      <c r="X6349" s="1" t="s">
        <v>18688</v>
      </c>
      <c r="Y6349" s="1" t="s">
        <v>1975</v>
      </c>
      <c r="Z6349" s="1" t="s">
        <v>2462</v>
      </c>
      <c r="AA6349" s="1" t="s">
        <v>62</v>
      </c>
      <c r="AB6349" s="1">
        <v>0</v>
      </c>
      <c r="AC6349" s="1">
        <v>0</v>
      </c>
      <c r="AD6349" s="1">
        <v>0</v>
      </c>
      <c r="AE6349" s="1" t="s">
        <v>31706</v>
      </c>
      <c r="AF6349" s="1">
        <v>0</v>
      </c>
      <c r="AG6349" s="1" t="s">
        <v>33</v>
      </c>
      <c r="AH6349" s="1" t="s">
        <v>31701</v>
      </c>
      <c r="AI6349" s="1">
        <v>0</v>
      </c>
    </row>
    <row r="6350" spans="1:35" x14ac:dyDescent="0.3">
      <c r="A6350" s="1" t="s">
        <v>31707</v>
      </c>
      <c r="B6350" s="1">
        <v>1006197</v>
      </c>
      <c r="C6350" s="1">
        <v>27</v>
      </c>
      <c r="D6350" s="1" t="s">
        <v>31708</v>
      </c>
      <c r="E6350" s="1" t="s">
        <v>31709</v>
      </c>
      <c r="F6350" s="9"/>
      <c r="H6350" s="1" t="s">
        <v>75</v>
      </c>
      <c r="I6350" s="1" t="s">
        <v>2150</v>
      </c>
      <c r="J6350" s="1" t="s">
        <v>2867</v>
      </c>
      <c r="K6350" s="1" t="s">
        <v>18659</v>
      </c>
      <c r="L6350" s="1" t="s">
        <v>31340</v>
      </c>
      <c r="M6350" s="1" t="s">
        <v>31341</v>
      </c>
      <c r="N6350" s="1" t="s">
        <v>31342</v>
      </c>
      <c r="O6350" s="1" t="s">
        <v>22</v>
      </c>
      <c r="P6350" s="1" t="s">
        <v>22</v>
      </c>
      <c r="Q6350" s="1" t="s">
        <v>31350</v>
      </c>
      <c r="R6350" s="1" t="s">
        <v>31351</v>
      </c>
      <c r="S6350" s="1" t="s">
        <v>31594</v>
      </c>
      <c r="T6350" s="1" t="s">
        <v>31710</v>
      </c>
      <c r="X6350" s="1" t="s">
        <v>3419</v>
      </c>
      <c r="Y6350" s="1" t="s">
        <v>1975</v>
      </c>
      <c r="Z6350" s="1" t="s">
        <v>1976</v>
      </c>
      <c r="AA6350" s="1" t="s">
        <v>22</v>
      </c>
      <c r="AB6350" s="1">
        <v>0</v>
      </c>
      <c r="AC6350" s="1">
        <v>0</v>
      </c>
      <c r="AD6350" s="1">
        <v>0</v>
      </c>
      <c r="AE6350" s="1" t="s">
        <v>22</v>
      </c>
      <c r="AF6350" s="1">
        <v>1</v>
      </c>
      <c r="AG6350" s="1" t="s">
        <v>112</v>
      </c>
      <c r="AH6350" s="1" t="s">
        <v>22</v>
      </c>
      <c r="AI6350" s="1">
        <v>1</v>
      </c>
    </row>
    <row r="6351" spans="1:35" x14ac:dyDescent="0.3">
      <c r="A6351" s="1" t="s">
        <v>31711</v>
      </c>
      <c r="B6351" s="1">
        <v>1006198</v>
      </c>
      <c r="C6351" s="1">
        <v>27</v>
      </c>
      <c r="D6351" s="1" t="s">
        <v>31712</v>
      </c>
      <c r="E6351" s="1" t="s">
        <v>31713</v>
      </c>
      <c r="F6351" s="9"/>
      <c r="H6351" s="1" t="s">
        <v>75</v>
      </c>
      <c r="I6351" s="1" t="s">
        <v>2150</v>
      </c>
      <c r="J6351" s="1" t="s">
        <v>2867</v>
      </c>
      <c r="K6351" s="1" t="s">
        <v>18659</v>
      </c>
      <c r="L6351" s="1" t="s">
        <v>31340</v>
      </c>
      <c r="M6351" s="1" t="s">
        <v>31341</v>
      </c>
      <c r="N6351" s="1" t="s">
        <v>31342</v>
      </c>
      <c r="O6351" s="1" t="s">
        <v>22</v>
      </c>
      <c r="P6351" s="1" t="s">
        <v>22</v>
      </c>
      <c r="Q6351" s="1" t="s">
        <v>31350</v>
      </c>
      <c r="R6351" s="1" t="s">
        <v>31351</v>
      </c>
      <c r="S6351" s="1" t="s">
        <v>31594</v>
      </c>
      <c r="T6351" s="1" t="s">
        <v>31714</v>
      </c>
      <c r="X6351" s="1" t="s">
        <v>31715</v>
      </c>
      <c r="Y6351" s="1" t="s">
        <v>1975</v>
      </c>
      <c r="Z6351" s="1" t="s">
        <v>5406</v>
      </c>
      <c r="AA6351" s="1" t="s">
        <v>22</v>
      </c>
      <c r="AB6351" s="1">
        <v>0</v>
      </c>
      <c r="AC6351" s="1">
        <v>0</v>
      </c>
      <c r="AD6351" s="1">
        <v>0</v>
      </c>
      <c r="AE6351" s="1" t="s">
        <v>31716</v>
      </c>
      <c r="AF6351" s="1">
        <v>0</v>
      </c>
      <c r="AG6351" s="1" t="s">
        <v>112</v>
      </c>
      <c r="AH6351" s="1" t="s">
        <v>22</v>
      </c>
      <c r="AI6351" s="1">
        <v>1</v>
      </c>
    </row>
    <row r="6352" spans="1:35" x14ac:dyDescent="0.3">
      <c r="A6352" s="1" t="s">
        <v>31717</v>
      </c>
      <c r="B6352" s="1">
        <v>1006199</v>
      </c>
      <c r="C6352" s="1">
        <v>27</v>
      </c>
      <c r="D6352" s="1" t="s">
        <v>31718</v>
      </c>
      <c r="E6352" s="1" t="s">
        <v>31719</v>
      </c>
      <c r="F6352" s="9">
        <v>1</v>
      </c>
      <c r="G6352" s="1" t="s">
        <v>31720</v>
      </c>
      <c r="H6352" s="1" t="s">
        <v>75</v>
      </c>
      <c r="I6352" s="1" t="s">
        <v>2150</v>
      </c>
      <c r="J6352" s="1" t="s">
        <v>2867</v>
      </c>
      <c r="K6352" s="1" t="s">
        <v>18659</v>
      </c>
      <c r="L6352" s="1" t="s">
        <v>31340</v>
      </c>
      <c r="M6352" s="1" t="s">
        <v>31341</v>
      </c>
      <c r="N6352" s="1" t="s">
        <v>31342</v>
      </c>
      <c r="O6352" s="1" t="s">
        <v>22</v>
      </c>
      <c r="P6352" s="1" t="s">
        <v>22</v>
      </c>
      <c r="Q6352" s="1" t="s">
        <v>31350</v>
      </c>
      <c r="R6352" s="1" t="s">
        <v>31351</v>
      </c>
      <c r="S6352" s="1" t="s">
        <v>31594</v>
      </c>
      <c r="T6352" s="1" t="s">
        <v>31721</v>
      </c>
      <c r="X6352" s="1" t="s">
        <v>31722</v>
      </c>
      <c r="Y6352" s="1" t="s">
        <v>1975</v>
      </c>
      <c r="Z6352" s="1" t="s">
        <v>2462</v>
      </c>
      <c r="AA6352" s="1" t="s">
        <v>32</v>
      </c>
      <c r="AB6352" s="1">
        <v>0</v>
      </c>
      <c r="AC6352" s="1">
        <v>0</v>
      </c>
      <c r="AD6352" s="1">
        <v>0</v>
      </c>
      <c r="AE6352" s="1" t="s">
        <v>31723</v>
      </c>
      <c r="AF6352" s="1">
        <v>0</v>
      </c>
      <c r="AG6352" s="1" t="s">
        <v>33</v>
      </c>
      <c r="AH6352" s="1" t="s">
        <v>31717</v>
      </c>
      <c r="AI6352" s="1">
        <v>0</v>
      </c>
    </row>
    <row r="6353" spans="1:35" x14ac:dyDescent="0.3">
      <c r="A6353" s="1" t="s">
        <v>31724</v>
      </c>
      <c r="B6353" s="1">
        <v>1006640</v>
      </c>
      <c r="C6353" s="1">
        <v>27</v>
      </c>
      <c r="D6353" s="1" t="s">
        <v>31725</v>
      </c>
      <c r="E6353" s="1" t="s">
        <v>31726</v>
      </c>
      <c r="F6353" s="9">
        <v>1</v>
      </c>
      <c r="G6353" s="1" t="s">
        <v>31727</v>
      </c>
      <c r="H6353" s="1" t="s">
        <v>75</v>
      </c>
      <c r="I6353" s="1" t="s">
        <v>2150</v>
      </c>
      <c r="J6353" s="1" t="s">
        <v>2867</v>
      </c>
      <c r="K6353" s="1" t="s">
        <v>18659</v>
      </c>
      <c r="L6353" s="1" t="s">
        <v>31340</v>
      </c>
      <c r="M6353" s="1" t="s">
        <v>31341</v>
      </c>
      <c r="N6353" s="1" t="s">
        <v>31342</v>
      </c>
      <c r="O6353" s="1" t="s">
        <v>22</v>
      </c>
      <c r="P6353" s="1" t="s">
        <v>22</v>
      </c>
      <c r="Q6353" s="1" t="s">
        <v>31350</v>
      </c>
      <c r="R6353" s="1" t="s">
        <v>31351</v>
      </c>
      <c r="S6353" s="1" t="s">
        <v>31594</v>
      </c>
      <c r="T6353" s="1" t="s">
        <v>31728</v>
      </c>
      <c r="X6353" s="1" t="s">
        <v>31729</v>
      </c>
      <c r="Y6353" s="1" t="s">
        <v>1975</v>
      </c>
      <c r="Z6353" s="1" t="s">
        <v>2462</v>
      </c>
      <c r="AA6353" s="1" t="s">
        <v>22</v>
      </c>
      <c r="AB6353" s="1">
        <v>0</v>
      </c>
      <c r="AC6353" s="1">
        <v>0</v>
      </c>
      <c r="AD6353" s="1">
        <v>0</v>
      </c>
      <c r="AE6353" s="1" t="s">
        <v>31730</v>
      </c>
      <c r="AF6353" s="1">
        <v>0</v>
      </c>
      <c r="AG6353" s="1" t="s">
        <v>33</v>
      </c>
      <c r="AH6353" s="1" t="s">
        <v>31724</v>
      </c>
      <c r="AI6353" s="1">
        <v>0</v>
      </c>
    </row>
    <row r="6354" spans="1:35" x14ac:dyDescent="0.3">
      <c r="A6354" s="1" t="s">
        <v>31731</v>
      </c>
      <c r="B6354" s="1">
        <v>1006200</v>
      </c>
      <c r="C6354" s="1">
        <v>27</v>
      </c>
      <c r="D6354" s="1" t="s">
        <v>31732</v>
      </c>
      <c r="E6354" s="1" t="s">
        <v>31733</v>
      </c>
      <c r="F6354" s="9"/>
      <c r="G6354" s="1" t="s">
        <v>31734</v>
      </c>
      <c r="H6354" s="1" t="s">
        <v>75</v>
      </c>
      <c r="I6354" s="1" t="s">
        <v>2150</v>
      </c>
      <c r="J6354" s="1" t="s">
        <v>2867</v>
      </c>
      <c r="K6354" s="1" t="s">
        <v>18659</v>
      </c>
      <c r="L6354" s="1" t="s">
        <v>31340</v>
      </c>
      <c r="M6354" s="1" t="s">
        <v>31341</v>
      </c>
      <c r="N6354" s="1" t="s">
        <v>31342</v>
      </c>
      <c r="O6354" s="1" t="s">
        <v>22</v>
      </c>
      <c r="P6354" s="1" t="s">
        <v>22</v>
      </c>
      <c r="Q6354" s="1" t="s">
        <v>31350</v>
      </c>
      <c r="R6354" s="1" t="s">
        <v>31351</v>
      </c>
      <c r="S6354" s="1" t="s">
        <v>31594</v>
      </c>
      <c r="T6354" s="1" t="s">
        <v>31735</v>
      </c>
      <c r="X6354" s="1" t="s">
        <v>2894</v>
      </c>
      <c r="Y6354" s="1" t="s">
        <v>1975</v>
      </c>
      <c r="Z6354" s="1" t="s">
        <v>2462</v>
      </c>
      <c r="AA6354" s="1" t="s">
        <v>879</v>
      </c>
      <c r="AB6354" s="1">
        <v>0</v>
      </c>
      <c r="AC6354" s="1">
        <v>0</v>
      </c>
      <c r="AD6354" s="1">
        <v>0</v>
      </c>
      <c r="AE6354" s="1" t="s">
        <v>31731</v>
      </c>
      <c r="AF6354" s="1">
        <v>0</v>
      </c>
      <c r="AG6354" s="1" t="s">
        <v>259</v>
      </c>
      <c r="AH6354" s="1" t="s">
        <v>31736</v>
      </c>
      <c r="AI6354" s="1">
        <v>0</v>
      </c>
    </row>
    <row r="6355" spans="1:35" x14ac:dyDescent="0.3">
      <c r="A6355" s="1" t="s">
        <v>31737</v>
      </c>
      <c r="B6355" s="1">
        <v>1006201</v>
      </c>
      <c r="C6355" s="1">
        <v>27</v>
      </c>
      <c r="D6355" s="1" t="s">
        <v>31738</v>
      </c>
      <c r="E6355" s="1" t="s">
        <v>31739</v>
      </c>
      <c r="F6355" s="9">
        <v>1</v>
      </c>
      <c r="G6355" s="1" t="s">
        <v>31740</v>
      </c>
      <c r="H6355" s="1" t="s">
        <v>75</v>
      </c>
      <c r="I6355" s="1" t="s">
        <v>2150</v>
      </c>
      <c r="J6355" s="1" t="s">
        <v>2867</v>
      </c>
      <c r="K6355" s="1" t="s">
        <v>18659</v>
      </c>
      <c r="L6355" s="1" t="s">
        <v>31340</v>
      </c>
      <c r="M6355" s="1" t="s">
        <v>31341</v>
      </c>
      <c r="N6355" s="1" t="s">
        <v>31342</v>
      </c>
      <c r="O6355" s="1" t="s">
        <v>22</v>
      </c>
      <c r="P6355" s="1" t="s">
        <v>22</v>
      </c>
      <c r="Q6355" s="1" t="s">
        <v>31350</v>
      </c>
      <c r="R6355" s="1" t="s">
        <v>31351</v>
      </c>
      <c r="S6355" s="1" t="s">
        <v>31594</v>
      </c>
      <c r="T6355" s="1" t="s">
        <v>31741</v>
      </c>
      <c r="W6355" s="1" t="s">
        <v>31742</v>
      </c>
      <c r="X6355" s="1" t="s">
        <v>4286</v>
      </c>
      <c r="Y6355" s="1" t="s">
        <v>201</v>
      </c>
      <c r="Z6355" s="1" t="s">
        <v>540</v>
      </c>
      <c r="AA6355" s="1" t="s">
        <v>44</v>
      </c>
      <c r="AB6355" s="1">
        <v>0</v>
      </c>
      <c r="AC6355" s="1">
        <v>0</v>
      </c>
      <c r="AD6355" s="1">
        <v>0</v>
      </c>
      <c r="AE6355" s="1" t="s">
        <v>31737</v>
      </c>
      <c r="AF6355" s="1">
        <v>0</v>
      </c>
      <c r="AG6355" s="1" t="s">
        <v>33</v>
      </c>
      <c r="AH6355" s="1" t="s">
        <v>31737</v>
      </c>
      <c r="AI6355" s="1">
        <v>0</v>
      </c>
    </row>
    <row r="6356" spans="1:35" x14ac:dyDescent="0.3">
      <c r="A6356" s="1" t="s">
        <v>31743</v>
      </c>
      <c r="B6356" s="1">
        <v>1006202</v>
      </c>
      <c r="C6356" s="1">
        <v>27</v>
      </c>
      <c r="D6356" s="1" t="s">
        <v>31744</v>
      </c>
      <c r="E6356" s="1" t="s">
        <v>31745</v>
      </c>
      <c r="F6356" s="9"/>
      <c r="H6356" s="1" t="s">
        <v>75</v>
      </c>
      <c r="I6356" s="1" t="s">
        <v>2150</v>
      </c>
      <c r="J6356" s="1" t="s">
        <v>2867</v>
      </c>
      <c r="K6356" s="1" t="s">
        <v>18659</v>
      </c>
      <c r="L6356" s="1" t="s">
        <v>31340</v>
      </c>
      <c r="M6356" s="1" t="s">
        <v>31341</v>
      </c>
      <c r="N6356" s="1" t="s">
        <v>31342</v>
      </c>
      <c r="O6356" s="1" t="s">
        <v>22</v>
      </c>
      <c r="P6356" s="1" t="s">
        <v>22</v>
      </c>
      <c r="Q6356" s="1" t="s">
        <v>31350</v>
      </c>
      <c r="R6356" s="1" t="s">
        <v>31351</v>
      </c>
      <c r="S6356" s="1" t="s">
        <v>31594</v>
      </c>
      <c r="T6356" s="1" t="s">
        <v>31746</v>
      </c>
      <c r="W6356" s="1" t="s">
        <v>4402</v>
      </c>
      <c r="X6356" s="1" t="s">
        <v>31747</v>
      </c>
      <c r="Y6356" s="1" t="s">
        <v>201</v>
      </c>
      <c r="Z6356" s="1" t="s">
        <v>540</v>
      </c>
      <c r="AA6356" s="1" t="s">
        <v>44</v>
      </c>
      <c r="AB6356" s="1">
        <v>0</v>
      </c>
      <c r="AC6356" s="1">
        <v>0</v>
      </c>
      <c r="AD6356" s="1">
        <v>0</v>
      </c>
      <c r="AE6356" s="1" t="s">
        <v>31743</v>
      </c>
      <c r="AF6356" s="1">
        <v>0</v>
      </c>
      <c r="AG6356" s="1" t="s">
        <v>33</v>
      </c>
      <c r="AH6356" s="1" t="s">
        <v>31743</v>
      </c>
      <c r="AI6356" s="1">
        <v>0</v>
      </c>
    </row>
    <row r="6357" spans="1:35" x14ac:dyDescent="0.3">
      <c r="A6357" s="1" t="s">
        <v>31748</v>
      </c>
      <c r="B6357" s="1">
        <v>1006203</v>
      </c>
      <c r="C6357" s="1">
        <v>27</v>
      </c>
      <c r="D6357" s="1" t="s">
        <v>31749</v>
      </c>
      <c r="E6357" s="1" t="s">
        <v>31750</v>
      </c>
      <c r="F6357" s="9"/>
      <c r="G6357" s="1" t="s">
        <v>31751</v>
      </c>
      <c r="H6357" s="1" t="s">
        <v>75</v>
      </c>
      <c r="I6357" s="1" t="s">
        <v>2150</v>
      </c>
      <c r="J6357" s="1" t="s">
        <v>2867</v>
      </c>
      <c r="K6357" s="1" t="s">
        <v>18659</v>
      </c>
      <c r="L6357" s="1" t="s">
        <v>31340</v>
      </c>
      <c r="M6357" s="1" t="s">
        <v>31341</v>
      </c>
      <c r="N6357" s="1" t="s">
        <v>31342</v>
      </c>
      <c r="O6357" s="1" t="s">
        <v>22</v>
      </c>
      <c r="P6357" s="1" t="s">
        <v>22</v>
      </c>
      <c r="Q6357" s="1" t="s">
        <v>31350</v>
      </c>
      <c r="R6357" s="1" t="s">
        <v>31351</v>
      </c>
      <c r="S6357" s="1" t="s">
        <v>31594</v>
      </c>
      <c r="T6357" s="1" t="s">
        <v>31752</v>
      </c>
      <c r="X6357" s="1" t="s">
        <v>31753</v>
      </c>
      <c r="Y6357" s="1" t="s">
        <v>1975</v>
      </c>
      <c r="Z6357" s="1" t="s">
        <v>2462</v>
      </c>
      <c r="AA6357" s="1" t="s">
        <v>32</v>
      </c>
      <c r="AB6357" s="1">
        <v>0</v>
      </c>
      <c r="AC6357" s="1">
        <v>0</v>
      </c>
      <c r="AD6357" s="1">
        <v>0</v>
      </c>
      <c r="AE6357" s="1" t="s">
        <v>31748</v>
      </c>
      <c r="AF6357" s="1">
        <v>0</v>
      </c>
      <c r="AG6357" s="1" t="s">
        <v>33</v>
      </c>
      <c r="AH6357" s="1" t="s">
        <v>31748</v>
      </c>
      <c r="AI6357" s="1">
        <v>0</v>
      </c>
    </row>
    <row r="6358" spans="1:35" x14ac:dyDescent="0.3">
      <c r="A6358" s="1" t="s">
        <v>31754</v>
      </c>
      <c r="B6358" s="1">
        <v>1006204</v>
      </c>
      <c r="C6358" s="1">
        <v>27</v>
      </c>
      <c r="D6358" s="1" t="s">
        <v>31755</v>
      </c>
      <c r="E6358" s="1" t="s">
        <v>31756</v>
      </c>
      <c r="F6358" s="9"/>
      <c r="G6358" s="1" t="s">
        <v>31757</v>
      </c>
      <c r="H6358" s="1" t="s">
        <v>75</v>
      </c>
      <c r="I6358" s="1" t="s">
        <v>2150</v>
      </c>
      <c r="J6358" s="1" t="s">
        <v>2867</v>
      </c>
      <c r="K6358" s="1" t="s">
        <v>18659</v>
      </c>
      <c r="L6358" s="1" t="s">
        <v>31340</v>
      </c>
      <c r="M6358" s="1" t="s">
        <v>31341</v>
      </c>
      <c r="N6358" s="1" t="s">
        <v>31342</v>
      </c>
      <c r="O6358" s="1" t="s">
        <v>22</v>
      </c>
      <c r="P6358" s="1" t="s">
        <v>22</v>
      </c>
      <c r="Q6358" s="1" t="s">
        <v>31350</v>
      </c>
      <c r="R6358" s="1" t="s">
        <v>31351</v>
      </c>
      <c r="S6358" s="1" t="s">
        <v>31594</v>
      </c>
      <c r="T6358" s="1" t="s">
        <v>31758</v>
      </c>
      <c r="X6358" s="1" t="s">
        <v>4920</v>
      </c>
      <c r="Y6358" s="1" t="s">
        <v>4920</v>
      </c>
      <c r="Z6358" s="1" t="s">
        <v>4920</v>
      </c>
      <c r="AA6358" s="1" t="s">
        <v>22</v>
      </c>
      <c r="AB6358" s="1">
        <v>0</v>
      </c>
      <c r="AC6358" s="1">
        <v>1</v>
      </c>
      <c r="AD6358" s="1">
        <v>0</v>
      </c>
      <c r="AE6358" s="1" t="s">
        <v>31754</v>
      </c>
      <c r="AF6358" s="1">
        <v>0</v>
      </c>
      <c r="AG6358" s="1" t="s">
        <v>33</v>
      </c>
      <c r="AH6358" s="1" t="s">
        <v>31754</v>
      </c>
      <c r="AI6358" s="1">
        <v>0</v>
      </c>
    </row>
    <row r="6359" spans="1:35" x14ac:dyDescent="0.3">
      <c r="A6359" s="1" t="s">
        <v>31759</v>
      </c>
      <c r="B6359" s="1">
        <v>1006205</v>
      </c>
      <c r="C6359" s="1">
        <v>27</v>
      </c>
      <c r="D6359" s="1" t="s">
        <v>31760</v>
      </c>
      <c r="E6359" s="1" t="s">
        <v>31761</v>
      </c>
      <c r="F6359" s="9">
        <v>1</v>
      </c>
      <c r="G6359" s="1" t="s">
        <v>31762</v>
      </c>
      <c r="H6359" s="1" t="s">
        <v>75</v>
      </c>
      <c r="I6359" s="1" t="s">
        <v>2150</v>
      </c>
      <c r="J6359" s="1" t="s">
        <v>2867</v>
      </c>
      <c r="K6359" s="1" t="s">
        <v>18659</v>
      </c>
      <c r="L6359" s="1" t="s">
        <v>31340</v>
      </c>
      <c r="M6359" s="1" t="s">
        <v>31341</v>
      </c>
      <c r="N6359" s="1" t="s">
        <v>31342</v>
      </c>
      <c r="O6359" s="1" t="s">
        <v>22</v>
      </c>
      <c r="P6359" s="1" t="s">
        <v>22</v>
      </c>
      <c r="Q6359" s="1" t="s">
        <v>31350</v>
      </c>
      <c r="R6359" s="1" t="s">
        <v>31351</v>
      </c>
      <c r="S6359" s="1" t="s">
        <v>31594</v>
      </c>
      <c r="T6359" s="1" t="s">
        <v>31763</v>
      </c>
      <c r="W6359" s="1" t="s">
        <v>31764</v>
      </c>
      <c r="X6359" s="1" t="s">
        <v>7386</v>
      </c>
      <c r="Y6359" s="1" t="s">
        <v>201</v>
      </c>
      <c r="Z6359" s="1" t="s">
        <v>540</v>
      </c>
      <c r="AA6359" s="1" t="s">
        <v>44</v>
      </c>
      <c r="AB6359" s="1">
        <v>0</v>
      </c>
      <c r="AC6359" s="1">
        <v>0</v>
      </c>
      <c r="AD6359" s="1">
        <v>0</v>
      </c>
      <c r="AE6359" s="1" t="s">
        <v>31759</v>
      </c>
      <c r="AF6359" s="1">
        <v>0</v>
      </c>
      <c r="AG6359" s="1" t="s">
        <v>33</v>
      </c>
      <c r="AH6359" s="1" t="s">
        <v>31759</v>
      </c>
      <c r="AI6359" s="1">
        <v>0</v>
      </c>
    </row>
    <row r="6360" spans="1:35" x14ac:dyDescent="0.3">
      <c r="A6360" s="1" t="s">
        <v>31765</v>
      </c>
      <c r="B6360" s="1">
        <v>1006206</v>
      </c>
      <c r="C6360" s="1">
        <v>27</v>
      </c>
      <c r="D6360" s="1" t="s">
        <v>31766</v>
      </c>
      <c r="E6360" s="1" t="s">
        <v>31767</v>
      </c>
      <c r="F6360" s="9"/>
      <c r="G6360" s="1" t="s">
        <v>31768</v>
      </c>
      <c r="H6360" s="1" t="s">
        <v>75</v>
      </c>
      <c r="I6360" s="1" t="s">
        <v>2150</v>
      </c>
      <c r="J6360" s="1" t="s">
        <v>2867</v>
      </c>
      <c r="K6360" s="1" t="s">
        <v>18659</v>
      </c>
      <c r="L6360" s="1" t="s">
        <v>31340</v>
      </c>
      <c r="M6360" s="1" t="s">
        <v>31341</v>
      </c>
      <c r="N6360" s="1" t="s">
        <v>31342</v>
      </c>
      <c r="O6360" s="1" t="s">
        <v>22</v>
      </c>
      <c r="P6360" s="1" t="s">
        <v>22</v>
      </c>
      <c r="Q6360" s="1" t="s">
        <v>31350</v>
      </c>
      <c r="R6360" s="1" t="s">
        <v>31351</v>
      </c>
      <c r="S6360" s="1" t="s">
        <v>31594</v>
      </c>
      <c r="T6360" s="1" t="s">
        <v>31769</v>
      </c>
      <c r="W6360" s="1" t="s">
        <v>4402</v>
      </c>
      <c r="X6360" s="1" t="s">
        <v>4690</v>
      </c>
      <c r="Y6360" s="1" t="s">
        <v>201</v>
      </c>
      <c r="Z6360" s="1" t="s">
        <v>540</v>
      </c>
      <c r="AA6360" s="1" t="s">
        <v>44</v>
      </c>
      <c r="AB6360" s="1">
        <v>0</v>
      </c>
      <c r="AC6360" s="1">
        <v>0</v>
      </c>
      <c r="AD6360" s="1">
        <v>0</v>
      </c>
      <c r="AE6360" s="1" t="s">
        <v>31765</v>
      </c>
      <c r="AF6360" s="1">
        <v>0</v>
      </c>
      <c r="AG6360" s="1" t="s">
        <v>33</v>
      </c>
      <c r="AH6360" s="1" t="s">
        <v>31765</v>
      </c>
      <c r="AI6360" s="1">
        <v>0</v>
      </c>
    </row>
    <row r="6361" spans="1:35" x14ac:dyDescent="0.3">
      <c r="A6361" s="1" t="s">
        <v>31770</v>
      </c>
      <c r="B6361" s="1">
        <v>1006207</v>
      </c>
      <c r="C6361" s="1">
        <v>27</v>
      </c>
      <c r="D6361" s="1" t="s">
        <v>31771</v>
      </c>
      <c r="E6361" s="1" t="s">
        <v>31772</v>
      </c>
      <c r="F6361" s="9"/>
      <c r="G6361" s="1" t="s">
        <v>31773</v>
      </c>
      <c r="H6361" s="1" t="s">
        <v>75</v>
      </c>
      <c r="I6361" s="1" t="s">
        <v>2150</v>
      </c>
      <c r="J6361" s="1" t="s">
        <v>2867</v>
      </c>
      <c r="K6361" s="1" t="s">
        <v>18659</v>
      </c>
      <c r="L6361" s="1" t="s">
        <v>31340</v>
      </c>
      <c r="M6361" s="1" t="s">
        <v>31341</v>
      </c>
      <c r="N6361" s="1" t="s">
        <v>31342</v>
      </c>
      <c r="O6361" s="1" t="s">
        <v>22</v>
      </c>
      <c r="P6361" s="1" t="s">
        <v>22</v>
      </c>
      <c r="Q6361" s="1" t="s">
        <v>31350</v>
      </c>
      <c r="R6361" s="1" t="s">
        <v>31351</v>
      </c>
      <c r="S6361" s="1" t="s">
        <v>31594</v>
      </c>
      <c r="T6361" s="1" t="s">
        <v>31774</v>
      </c>
      <c r="X6361" s="1" t="s">
        <v>31775</v>
      </c>
      <c r="Y6361" s="1" t="s">
        <v>1975</v>
      </c>
      <c r="Z6361" s="1" t="s">
        <v>2462</v>
      </c>
      <c r="AA6361" s="1" t="s">
        <v>32</v>
      </c>
      <c r="AB6361" s="1">
        <v>0</v>
      </c>
      <c r="AC6361" s="1">
        <v>0</v>
      </c>
      <c r="AD6361" s="1">
        <v>0</v>
      </c>
      <c r="AE6361" s="1" t="s">
        <v>31776</v>
      </c>
      <c r="AF6361" s="1">
        <v>0</v>
      </c>
      <c r="AG6361" s="1" t="s">
        <v>259</v>
      </c>
      <c r="AH6361" s="1" t="s">
        <v>31777</v>
      </c>
      <c r="AI6361" s="1">
        <v>0</v>
      </c>
    </row>
    <row r="6362" spans="1:35" x14ac:dyDescent="0.3">
      <c r="A6362" s="1" t="s">
        <v>31778</v>
      </c>
      <c r="B6362" s="1">
        <v>1006208</v>
      </c>
      <c r="C6362" s="1">
        <v>27</v>
      </c>
      <c r="D6362" s="1" t="s">
        <v>31779</v>
      </c>
      <c r="E6362" s="1" t="s">
        <v>31780</v>
      </c>
      <c r="F6362" s="9"/>
      <c r="G6362" s="1" t="s">
        <v>31781</v>
      </c>
      <c r="H6362" s="1" t="s">
        <v>75</v>
      </c>
      <c r="I6362" s="1" t="s">
        <v>2150</v>
      </c>
      <c r="J6362" s="1" t="s">
        <v>2867</v>
      </c>
      <c r="K6362" s="1" t="s">
        <v>18659</v>
      </c>
      <c r="L6362" s="1" t="s">
        <v>31340</v>
      </c>
      <c r="M6362" s="1" t="s">
        <v>31341</v>
      </c>
      <c r="N6362" s="1" t="s">
        <v>31342</v>
      </c>
      <c r="O6362" s="1" t="s">
        <v>22</v>
      </c>
      <c r="P6362" s="1" t="s">
        <v>22</v>
      </c>
      <c r="Q6362" s="1" t="s">
        <v>31350</v>
      </c>
      <c r="R6362" s="1" t="s">
        <v>31351</v>
      </c>
      <c r="S6362" s="1" t="s">
        <v>31594</v>
      </c>
      <c r="T6362" s="1" t="s">
        <v>31782</v>
      </c>
      <c r="X6362" s="1" t="s">
        <v>4842</v>
      </c>
      <c r="Y6362" s="1" t="s">
        <v>1975</v>
      </c>
      <c r="Z6362" s="1" t="s">
        <v>2462</v>
      </c>
      <c r="AA6362" s="1" t="s">
        <v>44</v>
      </c>
      <c r="AB6362" s="1">
        <v>0</v>
      </c>
      <c r="AC6362" s="1">
        <v>0</v>
      </c>
      <c r="AD6362" s="1">
        <v>0</v>
      </c>
      <c r="AE6362" s="1" t="s">
        <v>31778</v>
      </c>
      <c r="AF6362" s="1">
        <v>0</v>
      </c>
      <c r="AG6362" s="1" t="s">
        <v>33</v>
      </c>
      <c r="AH6362" s="1" t="s">
        <v>31778</v>
      </c>
      <c r="AI6362" s="1">
        <v>0</v>
      </c>
    </row>
    <row r="6363" spans="1:35" x14ac:dyDescent="0.3">
      <c r="A6363" s="1" t="s">
        <v>31783</v>
      </c>
      <c r="B6363" s="1">
        <v>1006209</v>
      </c>
      <c r="C6363" s="1">
        <v>27</v>
      </c>
      <c r="D6363" s="1" t="s">
        <v>31784</v>
      </c>
      <c r="E6363" s="1" t="s">
        <v>31785</v>
      </c>
      <c r="F6363" s="9"/>
      <c r="G6363" s="1" t="s">
        <v>31786</v>
      </c>
      <c r="H6363" s="1" t="s">
        <v>75</v>
      </c>
      <c r="I6363" s="1" t="s">
        <v>2150</v>
      </c>
      <c r="J6363" s="1" t="s">
        <v>2867</v>
      </c>
      <c r="K6363" s="1" t="s">
        <v>18659</v>
      </c>
      <c r="L6363" s="1" t="s">
        <v>31340</v>
      </c>
      <c r="M6363" s="1" t="s">
        <v>31341</v>
      </c>
      <c r="N6363" s="1" t="s">
        <v>31342</v>
      </c>
      <c r="O6363" s="1" t="s">
        <v>22</v>
      </c>
      <c r="P6363" s="1" t="s">
        <v>22</v>
      </c>
      <c r="Q6363" s="1" t="s">
        <v>31350</v>
      </c>
      <c r="R6363" s="1" t="s">
        <v>31351</v>
      </c>
      <c r="S6363" s="1" t="s">
        <v>31594</v>
      </c>
      <c r="T6363" s="1" t="s">
        <v>31787</v>
      </c>
      <c r="X6363" s="1" t="s">
        <v>31788</v>
      </c>
      <c r="Y6363" s="1" t="s">
        <v>1975</v>
      </c>
      <c r="Z6363" s="1" t="s">
        <v>2462</v>
      </c>
      <c r="AA6363" s="1" t="s">
        <v>62</v>
      </c>
      <c r="AB6363" s="1">
        <v>0</v>
      </c>
      <c r="AC6363" s="1">
        <v>0</v>
      </c>
      <c r="AD6363" s="1">
        <v>0</v>
      </c>
      <c r="AE6363" s="1" t="s">
        <v>31783</v>
      </c>
      <c r="AF6363" s="1">
        <v>0</v>
      </c>
      <c r="AG6363" s="1" t="s">
        <v>112</v>
      </c>
      <c r="AH6363" s="1" t="s">
        <v>22</v>
      </c>
      <c r="AI6363" s="1">
        <v>1</v>
      </c>
    </row>
    <row r="6364" spans="1:35" x14ac:dyDescent="0.3">
      <c r="A6364" s="1" t="s">
        <v>31789</v>
      </c>
      <c r="B6364" s="1">
        <v>1006210</v>
      </c>
      <c r="C6364" s="1">
        <v>27</v>
      </c>
      <c r="D6364" s="1" t="s">
        <v>31790</v>
      </c>
      <c r="E6364" s="1" t="s">
        <v>31791</v>
      </c>
      <c r="F6364" s="9"/>
      <c r="G6364" s="1" t="s">
        <v>31792</v>
      </c>
      <c r="H6364" s="1" t="s">
        <v>75</v>
      </c>
      <c r="I6364" s="1" t="s">
        <v>2150</v>
      </c>
      <c r="J6364" s="1" t="s">
        <v>2867</v>
      </c>
      <c r="K6364" s="1" t="s">
        <v>18659</v>
      </c>
      <c r="L6364" s="1" t="s">
        <v>31340</v>
      </c>
      <c r="M6364" s="1" t="s">
        <v>31341</v>
      </c>
      <c r="N6364" s="1" t="s">
        <v>31342</v>
      </c>
      <c r="O6364" s="1" t="s">
        <v>22</v>
      </c>
      <c r="P6364" s="1" t="s">
        <v>22</v>
      </c>
      <c r="Q6364" s="1" t="s">
        <v>31350</v>
      </c>
      <c r="R6364" s="1" t="s">
        <v>31351</v>
      </c>
      <c r="S6364" s="1" t="s">
        <v>31594</v>
      </c>
      <c r="T6364" s="1" t="s">
        <v>31793</v>
      </c>
      <c r="X6364" s="1" t="s">
        <v>3148</v>
      </c>
      <c r="Y6364" s="1" t="s">
        <v>1975</v>
      </c>
      <c r="Z6364" s="1" t="s">
        <v>2462</v>
      </c>
      <c r="AA6364" s="1" t="s">
        <v>32</v>
      </c>
      <c r="AB6364" s="1">
        <v>0</v>
      </c>
      <c r="AC6364" s="1">
        <v>0</v>
      </c>
      <c r="AD6364" s="1">
        <v>0</v>
      </c>
      <c r="AE6364" s="1" t="s">
        <v>31789</v>
      </c>
      <c r="AF6364" s="1">
        <v>0</v>
      </c>
      <c r="AG6364" s="1" t="s">
        <v>33</v>
      </c>
      <c r="AH6364" s="1" t="s">
        <v>31789</v>
      </c>
      <c r="AI6364" s="1">
        <v>0</v>
      </c>
    </row>
    <row r="6365" spans="1:35" x14ac:dyDescent="0.3">
      <c r="A6365" s="1" t="s">
        <v>31794</v>
      </c>
      <c r="B6365" s="1">
        <v>1006211</v>
      </c>
      <c r="C6365" s="1">
        <v>27</v>
      </c>
      <c r="D6365" s="1" t="s">
        <v>31795</v>
      </c>
      <c r="E6365" s="1" t="s">
        <v>31796</v>
      </c>
      <c r="F6365" s="9">
        <v>1</v>
      </c>
      <c r="G6365" s="1" t="s">
        <v>31797</v>
      </c>
      <c r="H6365" s="1" t="s">
        <v>75</v>
      </c>
      <c r="I6365" s="1" t="s">
        <v>2150</v>
      </c>
      <c r="J6365" s="1" t="s">
        <v>2867</v>
      </c>
      <c r="K6365" s="1" t="s">
        <v>18659</v>
      </c>
      <c r="L6365" s="1" t="s">
        <v>31340</v>
      </c>
      <c r="M6365" s="1" t="s">
        <v>31341</v>
      </c>
      <c r="N6365" s="1" t="s">
        <v>31342</v>
      </c>
      <c r="O6365" s="1" t="s">
        <v>22</v>
      </c>
      <c r="P6365" s="1" t="s">
        <v>22</v>
      </c>
      <c r="Q6365" s="1" t="s">
        <v>31350</v>
      </c>
      <c r="R6365" s="1" t="s">
        <v>31351</v>
      </c>
      <c r="S6365" s="1" t="s">
        <v>31594</v>
      </c>
      <c r="T6365" s="1" t="s">
        <v>31798</v>
      </c>
      <c r="X6365" s="1" t="s">
        <v>31799</v>
      </c>
      <c r="Y6365" s="1" t="s">
        <v>1975</v>
      </c>
      <c r="Z6365" s="1" t="s">
        <v>5406</v>
      </c>
      <c r="AA6365" s="1" t="s">
        <v>44</v>
      </c>
      <c r="AB6365" s="1">
        <v>0</v>
      </c>
      <c r="AC6365" s="1">
        <v>0</v>
      </c>
      <c r="AD6365" s="1">
        <v>0</v>
      </c>
      <c r="AE6365" s="1" t="s">
        <v>31794</v>
      </c>
      <c r="AF6365" s="1">
        <v>0</v>
      </c>
      <c r="AG6365" s="1" t="s">
        <v>33</v>
      </c>
      <c r="AH6365" s="1" t="s">
        <v>31794</v>
      </c>
      <c r="AI6365" s="1">
        <v>0</v>
      </c>
    </row>
    <row r="6366" spans="1:35" x14ac:dyDescent="0.3">
      <c r="A6366" s="1" t="s">
        <v>31800</v>
      </c>
      <c r="B6366" s="1">
        <v>1006212</v>
      </c>
      <c r="C6366" s="1">
        <v>27</v>
      </c>
      <c r="D6366" s="1" t="s">
        <v>31801</v>
      </c>
      <c r="E6366" s="1" t="s">
        <v>31802</v>
      </c>
      <c r="F6366" s="9">
        <v>1</v>
      </c>
      <c r="G6366" s="1" t="s">
        <v>31803</v>
      </c>
      <c r="H6366" s="1" t="s">
        <v>75</v>
      </c>
      <c r="I6366" s="1" t="s">
        <v>2150</v>
      </c>
      <c r="J6366" s="1" t="s">
        <v>2867</v>
      </c>
      <c r="K6366" s="1" t="s">
        <v>18659</v>
      </c>
      <c r="L6366" s="1" t="s">
        <v>31340</v>
      </c>
      <c r="M6366" s="1" t="s">
        <v>31341</v>
      </c>
      <c r="N6366" s="1" t="s">
        <v>31342</v>
      </c>
      <c r="O6366" s="1" t="s">
        <v>22</v>
      </c>
      <c r="P6366" s="1" t="s">
        <v>22</v>
      </c>
      <c r="Q6366" s="1" t="s">
        <v>31350</v>
      </c>
      <c r="R6366" s="1" t="s">
        <v>31351</v>
      </c>
      <c r="S6366" s="1" t="s">
        <v>31594</v>
      </c>
      <c r="T6366" s="1" t="s">
        <v>31804</v>
      </c>
      <c r="X6366" s="1" t="s">
        <v>31805</v>
      </c>
      <c r="Y6366" s="1" t="s">
        <v>4320</v>
      </c>
      <c r="Z6366" s="1" t="s">
        <v>2462</v>
      </c>
      <c r="AA6366" s="1" t="s">
        <v>44</v>
      </c>
      <c r="AB6366" s="1">
        <v>0</v>
      </c>
      <c r="AC6366" s="1">
        <v>0</v>
      </c>
      <c r="AD6366" s="1">
        <v>0</v>
      </c>
      <c r="AE6366" s="1" t="s">
        <v>31800</v>
      </c>
      <c r="AF6366" s="1">
        <v>0</v>
      </c>
      <c r="AG6366" s="1" t="s">
        <v>33</v>
      </c>
      <c r="AH6366" s="1" t="s">
        <v>31800</v>
      </c>
      <c r="AI6366" s="1">
        <v>0</v>
      </c>
    </row>
    <row r="6367" spans="1:35" x14ac:dyDescent="0.3">
      <c r="A6367" s="1" t="s">
        <v>31806</v>
      </c>
      <c r="B6367" s="1">
        <v>1006213</v>
      </c>
      <c r="C6367" s="1">
        <v>27</v>
      </c>
      <c r="D6367" s="1" t="s">
        <v>31807</v>
      </c>
      <c r="E6367" s="1" t="s">
        <v>31808</v>
      </c>
      <c r="F6367" s="9">
        <v>1</v>
      </c>
      <c r="G6367" s="1" t="s">
        <v>31809</v>
      </c>
      <c r="H6367" s="1" t="s">
        <v>75</v>
      </c>
      <c r="I6367" s="1" t="s">
        <v>2150</v>
      </c>
      <c r="J6367" s="1" t="s">
        <v>2867</v>
      </c>
      <c r="K6367" s="1" t="s">
        <v>18659</v>
      </c>
      <c r="L6367" s="1" t="s">
        <v>31340</v>
      </c>
      <c r="M6367" s="1" t="s">
        <v>31341</v>
      </c>
      <c r="N6367" s="1" t="s">
        <v>31342</v>
      </c>
      <c r="O6367" s="1" t="s">
        <v>22</v>
      </c>
      <c r="P6367" s="1" t="s">
        <v>22</v>
      </c>
      <c r="Q6367" s="1" t="s">
        <v>31350</v>
      </c>
      <c r="R6367" s="1" t="s">
        <v>31351</v>
      </c>
      <c r="S6367" s="1" t="s">
        <v>31594</v>
      </c>
      <c r="T6367" s="1" t="s">
        <v>31810</v>
      </c>
      <c r="X6367" s="1" t="s">
        <v>31811</v>
      </c>
      <c r="Y6367" s="1" t="s">
        <v>4342</v>
      </c>
      <c r="Z6367" s="1" t="s">
        <v>2462</v>
      </c>
      <c r="AA6367" s="1" t="s">
        <v>44</v>
      </c>
      <c r="AB6367" s="1">
        <v>0</v>
      </c>
      <c r="AC6367" s="1">
        <v>0</v>
      </c>
      <c r="AD6367" s="1">
        <v>0</v>
      </c>
      <c r="AE6367" s="1" t="s">
        <v>31806</v>
      </c>
      <c r="AF6367" s="1">
        <v>0</v>
      </c>
      <c r="AG6367" s="1" t="s">
        <v>33</v>
      </c>
      <c r="AH6367" s="1" t="s">
        <v>31806</v>
      </c>
      <c r="AI6367" s="1">
        <v>0</v>
      </c>
    </row>
    <row r="6368" spans="1:35" x14ac:dyDescent="0.3">
      <c r="A6368" s="1" t="s">
        <v>31812</v>
      </c>
      <c r="B6368" s="1">
        <v>1006215</v>
      </c>
      <c r="C6368" s="1">
        <v>27</v>
      </c>
      <c r="D6368" s="1" t="s">
        <v>31813</v>
      </c>
      <c r="E6368" s="1" t="s">
        <v>31814</v>
      </c>
      <c r="F6368" s="9"/>
      <c r="H6368" s="1" t="s">
        <v>75</v>
      </c>
      <c r="I6368" s="1" t="s">
        <v>2150</v>
      </c>
      <c r="J6368" s="1" t="s">
        <v>2867</v>
      </c>
      <c r="K6368" s="1" t="s">
        <v>18659</v>
      </c>
      <c r="L6368" s="1" t="s">
        <v>31340</v>
      </c>
      <c r="M6368" s="1" t="s">
        <v>31341</v>
      </c>
      <c r="N6368" s="1" t="s">
        <v>31342</v>
      </c>
      <c r="O6368" s="1" t="s">
        <v>22</v>
      </c>
      <c r="P6368" s="1" t="s">
        <v>22</v>
      </c>
      <c r="Q6368" s="1" t="s">
        <v>31350</v>
      </c>
      <c r="R6368" s="1" t="s">
        <v>31351</v>
      </c>
      <c r="S6368" s="1" t="s">
        <v>31815</v>
      </c>
      <c r="T6368" s="1" t="s">
        <v>31816</v>
      </c>
      <c r="X6368" s="1" t="s">
        <v>31817</v>
      </c>
      <c r="Y6368" s="1" t="s">
        <v>2374</v>
      </c>
      <c r="Z6368" s="1" t="s">
        <v>2375</v>
      </c>
      <c r="AA6368" s="1" t="s">
        <v>22</v>
      </c>
      <c r="AB6368" s="1">
        <v>0</v>
      </c>
      <c r="AC6368" s="1">
        <v>0</v>
      </c>
      <c r="AD6368" s="1">
        <v>0</v>
      </c>
      <c r="AE6368" s="1" t="s">
        <v>31818</v>
      </c>
      <c r="AF6368" s="1">
        <v>0</v>
      </c>
      <c r="AG6368" s="1" t="s">
        <v>259</v>
      </c>
      <c r="AH6368" s="1" t="s">
        <v>31818</v>
      </c>
      <c r="AI6368" s="1">
        <v>0</v>
      </c>
    </row>
    <row r="6369" spans="1:35" x14ac:dyDescent="0.3">
      <c r="A6369" s="1" t="s">
        <v>31819</v>
      </c>
      <c r="B6369" s="1">
        <v>1006216</v>
      </c>
      <c r="C6369" s="1">
        <v>27</v>
      </c>
      <c r="D6369" s="1" t="s">
        <v>31820</v>
      </c>
      <c r="E6369" s="1" t="s">
        <v>31821</v>
      </c>
      <c r="F6369" s="9"/>
      <c r="H6369" s="1" t="s">
        <v>75</v>
      </c>
      <c r="I6369" s="1" t="s">
        <v>2150</v>
      </c>
      <c r="J6369" s="1" t="s">
        <v>2867</v>
      </c>
      <c r="K6369" s="1" t="s">
        <v>18659</v>
      </c>
      <c r="L6369" s="1" t="s">
        <v>31340</v>
      </c>
      <c r="M6369" s="1" t="s">
        <v>31341</v>
      </c>
      <c r="N6369" s="1" t="s">
        <v>31342</v>
      </c>
      <c r="O6369" s="1" t="s">
        <v>22</v>
      </c>
      <c r="P6369" s="1" t="s">
        <v>22</v>
      </c>
      <c r="Q6369" s="1" t="s">
        <v>31350</v>
      </c>
      <c r="R6369" s="1" t="s">
        <v>31351</v>
      </c>
      <c r="S6369" s="1" t="s">
        <v>31815</v>
      </c>
      <c r="T6369" s="1" t="s">
        <v>31822</v>
      </c>
      <c r="X6369" s="1" t="s">
        <v>7845</v>
      </c>
      <c r="Y6369" s="1" t="s">
        <v>2374</v>
      </c>
      <c r="Z6369" s="1" t="s">
        <v>2375</v>
      </c>
      <c r="AA6369" s="1" t="s">
        <v>44</v>
      </c>
      <c r="AB6369" s="1">
        <v>0</v>
      </c>
      <c r="AC6369" s="1">
        <v>0</v>
      </c>
      <c r="AD6369" s="1">
        <v>0</v>
      </c>
      <c r="AE6369" s="1" t="s">
        <v>31823</v>
      </c>
      <c r="AF6369" s="1">
        <v>0</v>
      </c>
      <c r="AG6369" s="1" t="s">
        <v>259</v>
      </c>
      <c r="AH6369" s="1" t="s">
        <v>31823</v>
      </c>
      <c r="AI6369" s="1">
        <v>0</v>
      </c>
    </row>
    <row r="6370" spans="1:35" x14ac:dyDescent="0.3">
      <c r="A6370" s="1" t="s">
        <v>31824</v>
      </c>
      <c r="B6370" s="1">
        <v>1006682</v>
      </c>
      <c r="C6370" s="1">
        <v>27</v>
      </c>
      <c r="D6370" s="1" t="s">
        <v>31825</v>
      </c>
      <c r="E6370" s="1" t="s">
        <v>31826</v>
      </c>
      <c r="F6370" s="9">
        <v>1</v>
      </c>
      <c r="H6370" s="1" t="s">
        <v>75</v>
      </c>
      <c r="I6370" s="1" t="s">
        <v>2150</v>
      </c>
      <c r="J6370" s="1" t="s">
        <v>2867</v>
      </c>
      <c r="K6370" s="1" t="s">
        <v>18659</v>
      </c>
      <c r="L6370" s="1" t="s">
        <v>31340</v>
      </c>
      <c r="M6370" s="1" t="s">
        <v>31341</v>
      </c>
      <c r="N6370" s="1" t="s">
        <v>31342</v>
      </c>
      <c r="O6370" s="1" t="s">
        <v>22</v>
      </c>
      <c r="P6370" s="1" t="s">
        <v>22</v>
      </c>
      <c r="Q6370" s="1" t="s">
        <v>31350</v>
      </c>
      <c r="R6370" s="1" t="s">
        <v>31351</v>
      </c>
      <c r="S6370" s="1" t="s">
        <v>31815</v>
      </c>
      <c r="T6370" s="1" t="s">
        <v>31827</v>
      </c>
      <c r="X6370" s="1" t="s">
        <v>31828</v>
      </c>
      <c r="Y6370" s="1" t="s">
        <v>2374</v>
      </c>
      <c r="Z6370" s="1" t="s">
        <v>2375</v>
      </c>
      <c r="AA6370" s="1" t="s">
        <v>22</v>
      </c>
      <c r="AB6370" s="1">
        <v>0</v>
      </c>
      <c r="AC6370" s="1">
        <v>0</v>
      </c>
      <c r="AD6370" s="1">
        <v>0</v>
      </c>
      <c r="AE6370" s="1" t="s">
        <v>22</v>
      </c>
      <c r="AF6370" s="1">
        <v>1</v>
      </c>
      <c r="AG6370" s="1" t="s">
        <v>112</v>
      </c>
      <c r="AH6370" s="1" t="s">
        <v>22</v>
      </c>
      <c r="AI6370" s="1">
        <v>1</v>
      </c>
    </row>
    <row r="6371" spans="1:35" x14ac:dyDescent="0.3">
      <c r="A6371" s="1" t="s">
        <v>31829</v>
      </c>
      <c r="B6371" s="1">
        <v>1006219</v>
      </c>
      <c r="C6371" s="1">
        <v>27</v>
      </c>
      <c r="D6371" s="1" t="s">
        <v>31830</v>
      </c>
      <c r="E6371" s="1" t="s">
        <v>31831</v>
      </c>
      <c r="F6371" s="9"/>
      <c r="G6371" s="1" t="s">
        <v>31832</v>
      </c>
      <c r="H6371" s="1" t="s">
        <v>75</v>
      </c>
      <c r="I6371" s="1" t="s">
        <v>2150</v>
      </c>
      <c r="J6371" s="1" t="s">
        <v>2867</v>
      </c>
      <c r="K6371" s="1" t="s">
        <v>18659</v>
      </c>
      <c r="L6371" s="1" t="s">
        <v>31340</v>
      </c>
      <c r="M6371" s="1" t="s">
        <v>31341</v>
      </c>
      <c r="N6371" s="1" t="s">
        <v>31342</v>
      </c>
      <c r="O6371" s="1" t="s">
        <v>22</v>
      </c>
      <c r="P6371" s="1" t="s">
        <v>22</v>
      </c>
      <c r="Q6371" s="1" t="s">
        <v>31350</v>
      </c>
      <c r="R6371" s="1" t="s">
        <v>31351</v>
      </c>
      <c r="S6371" s="1" t="s">
        <v>31815</v>
      </c>
      <c r="T6371" s="1" t="s">
        <v>31833</v>
      </c>
      <c r="X6371" s="1" t="s">
        <v>31834</v>
      </c>
      <c r="Y6371" s="1" t="s">
        <v>2374</v>
      </c>
      <c r="Z6371" s="1" t="s">
        <v>2375</v>
      </c>
      <c r="AA6371" s="1" t="s">
        <v>32</v>
      </c>
      <c r="AB6371" s="1">
        <v>0</v>
      </c>
      <c r="AC6371" s="1">
        <v>0</v>
      </c>
      <c r="AD6371" s="1">
        <v>0</v>
      </c>
      <c r="AE6371" s="1" t="s">
        <v>31835</v>
      </c>
      <c r="AF6371" s="1">
        <v>0</v>
      </c>
      <c r="AG6371" s="1" t="s">
        <v>259</v>
      </c>
      <c r="AH6371" s="1" t="s">
        <v>31835</v>
      </c>
      <c r="AI6371" s="1">
        <v>0</v>
      </c>
    </row>
    <row r="6372" spans="1:35" x14ac:dyDescent="0.3">
      <c r="A6372" s="1" t="s">
        <v>31836</v>
      </c>
      <c r="B6372" s="1">
        <v>1006220</v>
      </c>
      <c r="C6372" s="1">
        <v>27</v>
      </c>
      <c r="D6372" s="1" t="s">
        <v>31837</v>
      </c>
      <c r="E6372" s="1" t="s">
        <v>31838</v>
      </c>
      <c r="F6372" s="9"/>
      <c r="G6372" s="1" t="s">
        <v>31839</v>
      </c>
      <c r="H6372" s="1" t="s">
        <v>75</v>
      </c>
      <c r="I6372" s="1" t="s">
        <v>2150</v>
      </c>
      <c r="J6372" s="1" t="s">
        <v>2867</v>
      </c>
      <c r="K6372" s="1" t="s">
        <v>18659</v>
      </c>
      <c r="L6372" s="1" t="s">
        <v>31340</v>
      </c>
      <c r="M6372" s="1" t="s">
        <v>31341</v>
      </c>
      <c r="N6372" s="1" t="s">
        <v>31342</v>
      </c>
      <c r="O6372" s="1" t="s">
        <v>22</v>
      </c>
      <c r="P6372" s="1" t="s">
        <v>22</v>
      </c>
      <c r="Q6372" s="1" t="s">
        <v>31350</v>
      </c>
      <c r="R6372" s="1" t="s">
        <v>31351</v>
      </c>
      <c r="S6372" s="1" t="s">
        <v>31815</v>
      </c>
      <c r="T6372" s="1" t="s">
        <v>31840</v>
      </c>
      <c r="X6372" s="1" t="s">
        <v>31841</v>
      </c>
      <c r="Y6372" s="1" t="s">
        <v>2374</v>
      </c>
      <c r="Z6372" s="1" t="s">
        <v>2375</v>
      </c>
      <c r="AA6372" s="1" t="s">
        <v>44</v>
      </c>
      <c r="AB6372" s="1">
        <v>0</v>
      </c>
      <c r="AC6372" s="1">
        <v>0</v>
      </c>
      <c r="AD6372" s="1">
        <v>0</v>
      </c>
      <c r="AE6372" s="1" t="s">
        <v>31842</v>
      </c>
      <c r="AF6372" s="1">
        <v>0</v>
      </c>
      <c r="AG6372" s="1" t="s">
        <v>259</v>
      </c>
      <c r="AH6372" s="1" t="s">
        <v>31842</v>
      </c>
      <c r="AI6372" s="1">
        <v>0</v>
      </c>
    </row>
    <row r="6373" spans="1:35" x14ac:dyDescent="0.3">
      <c r="A6373" s="1" t="s">
        <v>31843</v>
      </c>
      <c r="B6373" s="1">
        <v>1006221</v>
      </c>
      <c r="C6373" s="1">
        <v>27</v>
      </c>
      <c r="D6373" s="1" t="s">
        <v>31844</v>
      </c>
      <c r="E6373" s="1" t="s">
        <v>31845</v>
      </c>
      <c r="F6373" s="9"/>
      <c r="H6373" s="1" t="s">
        <v>75</v>
      </c>
      <c r="I6373" s="1" t="s">
        <v>2150</v>
      </c>
      <c r="J6373" s="1" t="s">
        <v>2867</v>
      </c>
      <c r="K6373" s="1" t="s">
        <v>18659</v>
      </c>
      <c r="L6373" s="1" t="s">
        <v>31340</v>
      </c>
      <c r="M6373" s="1" t="s">
        <v>31341</v>
      </c>
      <c r="N6373" s="1" t="s">
        <v>31342</v>
      </c>
      <c r="O6373" s="1" t="s">
        <v>22</v>
      </c>
      <c r="P6373" s="1" t="s">
        <v>22</v>
      </c>
      <c r="Q6373" s="1" t="s">
        <v>31350</v>
      </c>
      <c r="R6373" s="1" t="s">
        <v>31351</v>
      </c>
      <c r="S6373" s="1" t="s">
        <v>31815</v>
      </c>
      <c r="T6373" s="1" t="s">
        <v>31846</v>
      </c>
      <c r="X6373" s="1" t="s">
        <v>31847</v>
      </c>
      <c r="Y6373" s="1" t="s">
        <v>2374</v>
      </c>
      <c r="Z6373" s="1" t="s">
        <v>2375</v>
      </c>
      <c r="AA6373" s="1" t="s">
        <v>44</v>
      </c>
      <c r="AB6373" s="1">
        <v>0</v>
      </c>
      <c r="AC6373" s="1">
        <v>0</v>
      </c>
      <c r="AD6373" s="1">
        <v>0</v>
      </c>
      <c r="AE6373" s="1" t="s">
        <v>31848</v>
      </c>
      <c r="AF6373" s="1">
        <v>0</v>
      </c>
      <c r="AG6373" s="1" t="s">
        <v>259</v>
      </c>
      <c r="AH6373" s="1" t="s">
        <v>31848</v>
      </c>
      <c r="AI6373" s="1">
        <v>0</v>
      </c>
    </row>
    <row r="6374" spans="1:35" x14ac:dyDescent="0.3">
      <c r="A6374" s="1" t="s">
        <v>31849</v>
      </c>
      <c r="B6374" s="1">
        <v>1006222</v>
      </c>
      <c r="C6374" s="1">
        <v>27</v>
      </c>
      <c r="D6374" s="1" t="s">
        <v>31850</v>
      </c>
      <c r="E6374" s="1" t="s">
        <v>31851</v>
      </c>
      <c r="F6374" s="9">
        <v>1</v>
      </c>
      <c r="H6374" s="1" t="s">
        <v>75</v>
      </c>
      <c r="I6374" s="1" t="s">
        <v>2150</v>
      </c>
      <c r="J6374" s="1" t="s">
        <v>2867</v>
      </c>
      <c r="K6374" s="1" t="s">
        <v>18659</v>
      </c>
      <c r="L6374" s="1" t="s">
        <v>31340</v>
      </c>
      <c r="M6374" s="1" t="s">
        <v>31341</v>
      </c>
      <c r="N6374" s="1" t="s">
        <v>31342</v>
      </c>
      <c r="O6374" s="1" t="s">
        <v>22</v>
      </c>
      <c r="P6374" s="1" t="s">
        <v>22</v>
      </c>
      <c r="Q6374" s="1" t="s">
        <v>31350</v>
      </c>
      <c r="R6374" s="1" t="s">
        <v>31351</v>
      </c>
      <c r="S6374" s="1" t="s">
        <v>31815</v>
      </c>
      <c r="T6374" s="1" t="s">
        <v>31852</v>
      </c>
      <c r="X6374" s="1" t="s">
        <v>31853</v>
      </c>
      <c r="Y6374" s="1" t="s">
        <v>2374</v>
      </c>
      <c r="Z6374" s="1" t="s">
        <v>2375</v>
      </c>
      <c r="AA6374" s="1" t="s">
        <v>44</v>
      </c>
      <c r="AB6374" s="1">
        <v>0</v>
      </c>
      <c r="AC6374" s="1">
        <v>0</v>
      </c>
      <c r="AD6374" s="1">
        <v>0</v>
      </c>
      <c r="AE6374" s="1" t="s">
        <v>31854</v>
      </c>
      <c r="AF6374" s="1">
        <v>0</v>
      </c>
      <c r="AG6374" s="1" t="s">
        <v>259</v>
      </c>
      <c r="AH6374" s="1" t="s">
        <v>31854</v>
      </c>
      <c r="AI6374" s="1">
        <v>0</v>
      </c>
    </row>
    <row r="6375" spans="1:35" x14ac:dyDescent="0.3">
      <c r="A6375" s="1" t="s">
        <v>31855</v>
      </c>
      <c r="B6375" s="1">
        <v>1006223</v>
      </c>
      <c r="C6375" s="1">
        <v>27</v>
      </c>
      <c r="D6375" s="1" t="s">
        <v>31856</v>
      </c>
      <c r="E6375" s="1" t="s">
        <v>31857</v>
      </c>
      <c r="F6375" s="9"/>
      <c r="G6375" s="1" t="s">
        <v>31858</v>
      </c>
      <c r="H6375" s="1" t="s">
        <v>75</v>
      </c>
      <c r="I6375" s="1" t="s">
        <v>2150</v>
      </c>
      <c r="J6375" s="1" t="s">
        <v>2867</v>
      </c>
      <c r="K6375" s="1" t="s">
        <v>18659</v>
      </c>
      <c r="L6375" s="1" t="s">
        <v>31340</v>
      </c>
      <c r="M6375" s="1" t="s">
        <v>31341</v>
      </c>
      <c r="N6375" s="1" t="s">
        <v>31342</v>
      </c>
      <c r="O6375" s="1" t="s">
        <v>22</v>
      </c>
      <c r="P6375" s="1" t="s">
        <v>22</v>
      </c>
      <c r="Q6375" s="1" t="s">
        <v>31350</v>
      </c>
      <c r="R6375" s="1" t="s">
        <v>31351</v>
      </c>
      <c r="S6375" s="1" t="s">
        <v>31815</v>
      </c>
      <c r="T6375" s="1" t="s">
        <v>31859</v>
      </c>
      <c r="X6375" s="1" t="s">
        <v>31860</v>
      </c>
      <c r="Y6375" s="1" t="s">
        <v>2374</v>
      </c>
      <c r="Z6375" s="1" t="s">
        <v>2375</v>
      </c>
      <c r="AA6375" s="1" t="s">
        <v>44</v>
      </c>
      <c r="AB6375" s="1">
        <v>0</v>
      </c>
      <c r="AC6375" s="1">
        <v>0</v>
      </c>
      <c r="AD6375" s="1">
        <v>0</v>
      </c>
      <c r="AE6375" s="1" t="s">
        <v>31861</v>
      </c>
      <c r="AF6375" s="1">
        <v>0</v>
      </c>
      <c r="AG6375" s="1" t="s">
        <v>259</v>
      </c>
      <c r="AH6375" s="1" t="s">
        <v>31861</v>
      </c>
      <c r="AI6375" s="1">
        <v>0</v>
      </c>
    </row>
    <row r="6376" spans="1:35" x14ac:dyDescent="0.3">
      <c r="A6376" s="1" t="s">
        <v>31862</v>
      </c>
      <c r="B6376" s="1">
        <v>1006596</v>
      </c>
      <c r="C6376" s="1">
        <v>27</v>
      </c>
      <c r="D6376" s="1" t="s">
        <v>31863</v>
      </c>
      <c r="E6376" s="1" t="s">
        <v>31864</v>
      </c>
      <c r="F6376" s="9"/>
      <c r="H6376" s="1" t="s">
        <v>75</v>
      </c>
      <c r="I6376" s="1" t="s">
        <v>2150</v>
      </c>
      <c r="J6376" s="1" t="s">
        <v>2867</v>
      </c>
      <c r="K6376" s="1" t="s">
        <v>18659</v>
      </c>
      <c r="L6376" s="1" t="s">
        <v>31340</v>
      </c>
      <c r="M6376" s="1" t="s">
        <v>31341</v>
      </c>
      <c r="N6376" s="1" t="s">
        <v>31342</v>
      </c>
      <c r="O6376" s="1" t="s">
        <v>22</v>
      </c>
      <c r="P6376" s="1" t="s">
        <v>22</v>
      </c>
      <c r="Q6376" s="1" t="s">
        <v>31350</v>
      </c>
      <c r="R6376" s="1" t="s">
        <v>31351</v>
      </c>
      <c r="S6376" s="1" t="s">
        <v>31815</v>
      </c>
      <c r="T6376" s="1" t="s">
        <v>31865</v>
      </c>
      <c r="X6376" s="1" t="s">
        <v>31866</v>
      </c>
      <c r="Y6376" s="1" t="s">
        <v>2374</v>
      </c>
      <c r="Z6376" s="1" t="s">
        <v>2375</v>
      </c>
      <c r="AA6376" s="1" t="s">
        <v>22</v>
      </c>
      <c r="AB6376" s="1">
        <v>0</v>
      </c>
      <c r="AC6376" s="1">
        <v>0</v>
      </c>
      <c r="AD6376" s="1">
        <v>0</v>
      </c>
      <c r="AE6376" s="1" t="s">
        <v>31867</v>
      </c>
      <c r="AF6376" s="1">
        <v>0</v>
      </c>
      <c r="AG6376" s="1" t="s">
        <v>112</v>
      </c>
      <c r="AH6376" s="1" t="s">
        <v>22</v>
      </c>
      <c r="AI6376" s="1">
        <v>1</v>
      </c>
    </row>
    <row r="6377" spans="1:35" x14ac:dyDescent="0.3">
      <c r="A6377" s="1" t="s">
        <v>31868</v>
      </c>
      <c r="B6377" s="1">
        <v>1006224</v>
      </c>
      <c r="C6377" s="1">
        <v>27</v>
      </c>
      <c r="D6377" s="1" t="s">
        <v>31869</v>
      </c>
      <c r="E6377" s="1" t="s">
        <v>31870</v>
      </c>
      <c r="F6377" s="9"/>
      <c r="H6377" s="1" t="s">
        <v>75</v>
      </c>
      <c r="I6377" s="1" t="s">
        <v>2150</v>
      </c>
      <c r="J6377" s="1" t="s">
        <v>2867</v>
      </c>
      <c r="K6377" s="1" t="s">
        <v>18659</v>
      </c>
      <c r="L6377" s="1" t="s">
        <v>31340</v>
      </c>
      <c r="M6377" s="1" t="s">
        <v>31341</v>
      </c>
      <c r="N6377" s="1" t="s">
        <v>31342</v>
      </c>
      <c r="O6377" s="1" t="s">
        <v>22</v>
      </c>
      <c r="P6377" s="1" t="s">
        <v>22</v>
      </c>
      <c r="Q6377" s="1" t="s">
        <v>31350</v>
      </c>
      <c r="R6377" s="1" t="s">
        <v>31351</v>
      </c>
      <c r="S6377" s="1" t="s">
        <v>31815</v>
      </c>
      <c r="T6377" s="1" t="s">
        <v>31871</v>
      </c>
      <c r="X6377" s="1" t="s">
        <v>31872</v>
      </c>
      <c r="Y6377" s="1" t="s">
        <v>2374</v>
      </c>
      <c r="Z6377" s="1" t="s">
        <v>2375</v>
      </c>
      <c r="AA6377" s="1" t="s">
        <v>44</v>
      </c>
      <c r="AB6377" s="1">
        <v>0</v>
      </c>
      <c r="AC6377" s="1">
        <v>0</v>
      </c>
      <c r="AD6377" s="1">
        <v>0</v>
      </c>
      <c r="AE6377" s="1" t="s">
        <v>31873</v>
      </c>
      <c r="AF6377" s="1">
        <v>0</v>
      </c>
      <c r="AG6377" s="1" t="s">
        <v>259</v>
      </c>
      <c r="AH6377" s="1" t="s">
        <v>31873</v>
      </c>
      <c r="AI6377" s="1">
        <v>0</v>
      </c>
    </row>
    <row r="6378" spans="1:35" x14ac:dyDescent="0.3">
      <c r="A6378" s="1" t="s">
        <v>31874</v>
      </c>
      <c r="B6378" s="1">
        <v>1006227</v>
      </c>
      <c r="C6378" s="1">
        <v>27</v>
      </c>
      <c r="D6378" s="1" t="s">
        <v>31875</v>
      </c>
      <c r="E6378" s="1" t="s">
        <v>31876</v>
      </c>
      <c r="F6378" s="9">
        <v>1</v>
      </c>
      <c r="G6378" s="1" t="s">
        <v>31877</v>
      </c>
      <c r="H6378" s="1" t="s">
        <v>75</v>
      </c>
      <c r="I6378" s="1" t="s">
        <v>2150</v>
      </c>
      <c r="J6378" s="1" t="s">
        <v>2867</v>
      </c>
      <c r="K6378" s="1" t="s">
        <v>18659</v>
      </c>
      <c r="L6378" s="1" t="s">
        <v>31340</v>
      </c>
      <c r="M6378" s="1" t="s">
        <v>31341</v>
      </c>
      <c r="N6378" s="1" t="s">
        <v>31342</v>
      </c>
      <c r="O6378" s="1" t="s">
        <v>22</v>
      </c>
      <c r="P6378" s="1" t="s">
        <v>22</v>
      </c>
      <c r="Q6378" s="1" t="s">
        <v>31350</v>
      </c>
      <c r="R6378" s="1" t="s">
        <v>31351</v>
      </c>
      <c r="S6378" s="1" t="s">
        <v>31815</v>
      </c>
      <c r="T6378" s="1" t="s">
        <v>31878</v>
      </c>
      <c r="X6378" s="1" t="s">
        <v>31879</v>
      </c>
      <c r="Y6378" s="1" t="s">
        <v>2374</v>
      </c>
      <c r="Z6378" s="1" t="s">
        <v>2375</v>
      </c>
      <c r="AA6378" s="1" t="s">
        <v>44</v>
      </c>
      <c r="AB6378" s="1">
        <v>0</v>
      </c>
      <c r="AC6378" s="1">
        <v>0</v>
      </c>
      <c r="AD6378" s="1">
        <v>0</v>
      </c>
      <c r="AE6378" s="1" t="s">
        <v>31880</v>
      </c>
      <c r="AF6378" s="1">
        <v>0</v>
      </c>
      <c r="AG6378" s="1" t="s">
        <v>259</v>
      </c>
      <c r="AH6378" s="1" t="s">
        <v>31880</v>
      </c>
      <c r="AI6378" s="1">
        <v>0</v>
      </c>
    </row>
    <row r="6379" spans="1:35" x14ac:dyDescent="0.3">
      <c r="A6379" s="1" t="s">
        <v>31881</v>
      </c>
      <c r="B6379" s="1">
        <v>1006228</v>
      </c>
      <c r="C6379" s="1">
        <v>27</v>
      </c>
      <c r="D6379" s="1" t="s">
        <v>31882</v>
      </c>
      <c r="E6379" s="1" t="s">
        <v>31883</v>
      </c>
      <c r="F6379" s="9"/>
      <c r="G6379" s="1" t="s">
        <v>31884</v>
      </c>
      <c r="H6379" s="1" t="s">
        <v>75</v>
      </c>
      <c r="I6379" s="1" t="s">
        <v>2150</v>
      </c>
      <c r="J6379" s="1" t="s">
        <v>2867</v>
      </c>
      <c r="K6379" s="1" t="s">
        <v>18659</v>
      </c>
      <c r="L6379" s="1" t="s">
        <v>31340</v>
      </c>
      <c r="M6379" s="1" t="s">
        <v>31341</v>
      </c>
      <c r="N6379" s="1" t="s">
        <v>31342</v>
      </c>
      <c r="O6379" s="1" t="s">
        <v>22</v>
      </c>
      <c r="P6379" s="1" t="s">
        <v>22</v>
      </c>
      <c r="Q6379" s="1" t="s">
        <v>31350</v>
      </c>
      <c r="R6379" s="1" t="s">
        <v>31351</v>
      </c>
      <c r="S6379" s="1" t="s">
        <v>31815</v>
      </c>
      <c r="T6379" s="1" t="s">
        <v>31885</v>
      </c>
      <c r="X6379" s="1" t="s">
        <v>31886</v>
      </c>
      <c r="Y6379" s="1" t="s">
        <v>2374</v>
      </c>
      <c r="Z6379" s="1" t="s">
        <v>2375</v>
      </c>
      <c r="AA6379" s="1" t="s">
        <v>62</v>
      </c>
      <c r="AB6379" s="1">
        <v>0</v>
      </c>
      <c r="AC6379" s="1">
        <v>0</v>
      </c>
      <c r="AD6379" s="1">
        <v>0</v>
      </c>
      <c r="AE6379" s="1" t="s">
        <v>31887</v>
      </c>
      <c r="AF6379" s="1">
        <v>0</v>
      </c>
      <c r="AG6379" s="1" t="s">
        <v>259</v>
      </c>
      <c r="AH6379" s="1" t="s">
        <v>31887</v>
      </c>
      <c r="AI6379" s="1">
        <v>0</v>
      </c>
    </row>
    <row r="6380" spans="1:35" x14ac:dyDescent="0.3">
      <c r="A6380" s="1" t="s">
        <v>31888</v>
      </c>
      <c r="B6380" s="1">
        <v>1006217</v>
      </c>
      <c r="C6380" s="1">
        <v>27</v>
      </c>
      <c r="D6380" s="1" t="s">
        <v>31889</v>
      </c>
      <c r="E6380" s="1" t="s">
        <v>31890</v>
      </c>
      <c r="F6380" s="9"/>
      <c r="G6380" s="1" t="s">
        <v>31891</v>
      </c>
      <c r="H6380" s="1" t="s">
        <v>75</v>
      </c>
      <c r="I6380" s="1" t="s">
        <v>2150</v>
      </c>
      <c r="J6380" s="1" t="s">
        <v>2867</v>
      </c>
      <c r="K6380" s="1" t="s">
        <v>18659</v>
      </c>
      <c r="L6380" s="1" t="s">
        <v>31340</v>
      </c>
      <c r="M6380" s="1" t="s">
        <v>31341</v>
      </c>
      <c r="N6380" s="1" t="s">
        <v>31342</v>
      </c>
      <c r="O6380" s="1" t="s">
        <v>22</v>
      </c>
      <c r="P6380" s="1" t="s">
        <v>22</v>
      </c>
      <c r="Q6380" s="1" t="s">
        <v>31350</v>
      </c>
      <c r="R6380" s="1" t="s">
        <v>31351</v>
      </c>
      <c r="S6380" s="1" t="s">
        <v>31815</v>
      </c>
      <c r="T6380" s="1" t="s">
        <v>31892</v>
      </c>
      <c r="X6380" s="1" t="s">
        <v>31893</v>
      </c>
      <c r="Y6380" s="1" t="s">
        <v>2374</v>
      </c>
      <c r="Z6380" s="1" t="s">
        <v>2375</v>
      </c>
      <c r="AA6380" s="1" t="s">
        <v>32</v>
      </c>
      <c r="AB6380" s="1">
        <v>0</v>
      </c>
      <c r="AC6380" s="1">
        <v>0</v>
      </c>
      <c r="AD6380" s="1">
        <v>0</v>
      </c>
      <c r="AE6380" s="1" t="s">
        <v>31888</v>
      </c>
      <c r="AF6380" s="1">
        <v>0</v>
      </c>
      <c r="AG6380" s="1" t="s">
        <v>33</v>
      </c>
      <c r="AH6380" s="1" t="s">
        <v>31888</v>
      </c>
      <c r="AI6380" s="1">
        <v>0</v>
      </c>
    </row>
    <row r="6381" spans="1:35" x14ac:dyDescent="0.3">
      <c r="A6381" s="1" t="s">
        <v>31894</v>
      </c>
      <c r="B6381" s="1">
        <v>1006218</v>
      </c>
      <c r="C6381" s="1">
        <v>27</v>
      </c>
      <c r="D6381" s="1" t="s">
        <v>31895</v>
      </c>
      <c r="E6381" s="1" t="s">
        <v>31896</v>
      </c>
      <c r="F6381" s="9"/>
      <c r="H6381" s="1" t="s">
        <v>75</v>
      </c>
      <c r="I6381" s="1" t="s">
        <v>2150</v>
      </c>
      <c r="J6381" s="1" t="s">
        <v>2867</v>
      </c>
      <c r="K6381" s="1" t="s">
        <v>18659</v>
      </c>
      <c r="L6381" s="1" t="s">
        <v>31340</v>
      </c>
      <c r="M6381" s="1" t="s">
        <v>31341</v>
      </c>
      <c r="N6381" s="1" t="s">
        <v>31342</v>
      </c>
      <c r="O6381" s="1" t="s">
        <v>22</v>
      </c>
      <c r="P6381" s="1" t="s">
        <v>22</v>
      </c>
      <c r="Q6381" s="1" t="s">
        <v>31350</v>
      </c>
      <c r="R6381" s="1" t="s">
        <v>31351</v>
      </c>
      <c r="S6381" s="1" t="s">
        <v>31815</v>
      </c>
      <c r="T6381" s="1" t="s">
        <v>31897</v>
      </c>
      <c r="X6381" s="1" t="s">
        <v>19546</v>
      </c>
      <c r="Y6381" s="1" t="s">
        <v>2374</v>
      </c>
      <c r="Z6381" s="1" t="s">
        <v>2375</v>
      </c>
      <c r="AA6381" s="1" t="s">
        <v>879</v>
      </c>
      <c r="AB6381" s="1">
        <v>0</v>
      </c>
      <c r="AC6381" s="1">
        <v>0</v>
      </c>
      <c r="AD6381" s="1">
        <v>0</v>
      </c>
      <c r="AE6381" s="1" t="s">
        <v>31894</v>
      </c>
      <c r="AF6381" s="1">
        <v>0</v>
      </c>
      <c r="AG6381" s="1" t="s">
        <v>33</v>
      </c>
      <c r="AH6381" s="1" t="s">
        <v>31894</v>
      </c>
      <c r="AI6381" s="1">
        <v>0</v>
      </c>
    </row>
    <row r="6382" spans="1:35" x14ac:dyDescent="0.3">
      <c r="A6382" s="1" t="s">
        <v>31898</v>
      </c>
      <c r="B6382" s="1">
        <v>1006225</v>
      </c>
      <c r="C6382" s="1">
        <v>27</v>
      </c>
      <c r="D6382" s="1" t="s">
        <v>31899</v>
      </c>
      <c r="E6382" s="1" t="s">
        <v>31900</v>
      </c>
      <c r="F6382" s="9"/>
      <c r="G6382" s="1" t="s">
        <v>31901</v>
      </c>
      <c r="H6382" s="1" t="s">
        <v>75</v>
      </c>
      <c r="I6382" s="1" t="s">
        <v>2150</v>
      </c>
      <c r="J6382" s="1" t="s">
        <v>2867</v>
      </c>
      <c r="K6382" s="1" t="s">
        <v>18659</v>
      </c>
      <c r="L6382" s="1" t="s">
        <v>31340</v>
      </c>
      <c r="M6382" s="1" t="s">
        <v>31341</v>
      </c>
      <c r="N6382" s="1" t="s">
        <v>31342</v>
      </c>
      <c r="O6382" s="1" t="s">
        <v>22</v>
      </c>
      <c r="P6382" s="1" t="s">
        <v>22</v>
      </c>
      <c r="Q6382" s="1" t="s">
        <v>31350</v>
      </c>
      <c r="R6382" s="1" t="s">
        <v>31351</v>
      </c>
      <c r="S6382" s="1" t="s">
        <v>31815</v>
      </c>
      <c r="T6382" s="1" t="s">
        <v>31902</v>
      </c>
      <c r="X6382" s="1" t="s">
        <v>31903</v>
      </c>
      <c r="Y6382" s="1" t="s">
        <v>2374</v>
      </c>
      <c r="Z6382" s="1" t="s">
        <v>2375</v>
      </c>
      <c r="AA6382" s="1" t="s">
        <v>32</v>
      </c>
      <c r="AB6382" s="1">
        <v>0</v>
      </c>
      <c r="AC6382" s="1">
        <v>0</v>
      </c>
      <c r="AD6382" s="1">
        <v>0</v>
      </c>
      <c r="AE6382" s="1" t="s">
        <v>31898</v>
      </c>
      <c r="AF6382" s="1">
        <v>0</v>
      </c>
      <c r="AG6382" s="1" t="s">
        <v>33</v>
      </c>
      <c r="AH6382" s="1" t="s">
        <v>31898</v>
      </c>
      <c r="AI6382" s="1">
        <v>0</v>
      </c>
    </row>
    <row r="6383" spans="1:35" x14ac:dyDescent="0.3">
      <c r="A6383" s="1" t="s">
        <v>31904</v>
      </c>
      <c r="B6383" s="1">
        <v>1006226</v>
      </c>
      <c r="C6383" s="1">
        <v>27</v>
      </c>
      <c r="D6383" s="1" t="s">
        <v>31905</v>
      </c>
      <c r="E6383" s="1" t="s">
        <v>31906</v>
      </c>
      <c r="F6383" s="9"/>
      <c r="H6383" s="1" t="s">
        <v>75</v>
      </c>
      <c r="I6383" s="1" t="s">
        <v>2150</v>
      </c>
      <c r="J6383" s="1" t="s">
        <v>2867</v>
      </c>
      <c r="K6383" s="1" t="s">
        <v>18659</v>
      </c>
      <c r="L6383" s="1" t="s">
        <v>31340</v>
      </c>
      <c r="M6383" s="1" t="s">
        <v>31341</v>
      </c>
      <c r="N6383" s="1" t="s">
        <v>31342</v>
      </c>
      <c r="O6383" s="1" t="s">
        <v>22</v>
      </c>
      <c r="P6383" s="1" t="s">
        <v>22</v>
      </c>
      <c r="Q6383" s="1" t="s">
        <v>31350</v>
      </c>
      <c r="R6383" s="1" t="s">
        <v>31351</v>
      </c>
      <c r="S6383" s="1" t="s">
        <v>31815</v>
      </c>
      <c r="T6383" s="1" t="s">
        <v>31907</v>
      </c>
      <c r="X6383" s="1" t="s">
        <v>2494</v>
      </c>
      <c r="Y6383" s="1" t="s">
        <v>2374</v>
      </c>
      <c r="Z6383" s="1" t="s">
        <v>2375</v>
      </c>
      <c r="AA6383" s="1" t="s">
        <v>879</v>
      </c>
      <c r="AB6383" s="1">
        <v>0</v>
      </c>
      <c r="AC6383" s="1">
        <v>0</v>
      </c>
      <c r="AD6383" s="1">
        <v>0</v>
      </c>
      <c r="AE6383" s="1" t="s">
        <v>31904</v>
      </c>
      <c r="AF6383" s="1">
        <v>0</v>
      </c>
      <c r="AG6383" s="1" t="s">
        <v>33</v>
      </c>
      <c r="AH6383" s="1" t="s">
        <v>31904</v>
      </c>
      <c r="AI6383" s="1">
        <v>0</v>
      </c>
    </row>
    <row r="6384" spans="1:35" x14ac:dyDescent="0.3">
      <c r="A6384" s="1" t="s">
        <v>31908</v>
      </c>
      <c r="B6384" s="1">
        <v>1006214</v>
      </c>
      <c r="C6384" s="1">
        <v>27</v>
      </c>
      <c r="D6384" s="1" t="s">
        <v>31909</v>
      </c>
      <c r="E6384" s="1" t="s">
        <v>31910</v>
      </c>
      <c r="F6384" s="9"/>
      <c r="G6384" s="1" t="s">
        <v>31911</v>
      </c>
      <c r="H6384" s="1" t="s">
        <v>75</v>
      </c>
      <c r="I6384" s="1" t="s">
        <v>2150</v>
      </c>
      <c r="J6384" s="1" t="s">
        <v>2867</v>
      </c>
      <c r="K6384" s="1" t="s">
        <v>18659</v>
      </c>
      <c r="L6384" s="1" t="s">
        <v>31340</v>
      </c>
      <c r="M6384" s="1" t="s">
        <v>31341</v>
      </c>
      <c r="N6384" s="1" t="s">
        <v>31342</v>
      </c>
      <c r="O6384" s="1" t="s">
        <v>22</v>
      </c>
      <c r="P6384" s="1" t="s">
        <v>22</v>
      </c>
      <c r="Q6384" s="1" t="s">
        <v>31350</v>
      </c>
      <c r="R6384" s="1" t="s">
        <v>31351</v>
      </c>
      <c r="S6384" s="1" t="s">
        <v>31815</v>
      </c>
      <c r="T6384" s="1" t="s">
        <v>31912</v>
      </c>
      <c r="X6384" s="1" t="s">
        <v>31913</v>
      </c>
      <c r="Y6384" s="1" t="s">
        <v>2374</v>
      </c>
      <c r="Z6384" s="1" t="s">
        <v>2375</v>
      </c>
      <c r="AA6384" s="1" t="s">
        <v>62</v>
      </c>
      <c r="AB6384" s="1">
        <v>0</v>
      </c>
      <c r="AC6384" s="1">
        <v>0</v>
      </c>
      <c r="AD6384" s="1">
        <v>0</v>
      </c>
      <c r="AE6384" s="1" t="s">
        <v>31914</v>
      </c>
      <c r="AF6384" s="1">
        <v>0</v>
      </c>
      <c r="AG6384" s="1" t="s">
        <v>259</v>
      </c>
      <c r="AH6384" s="1" t="s">
        <v>31914</v>
      </c>
      <c r="AI6384" s="1">
        <v>0</v>
      </c>
    </row>
    <row r="6385" spans="1:35" x14ac:dyDescent="0.3">
      <c r="A6385" s="1" t="s">
        <v>31915</v>
      </c>
      <c r="B6385" s="1">
        <v>1006229</v>
      </c>
      <c r="C6385" s="1">
        <v>27</v>
      </c>
      <c r="D6385" s="1" t="s">
        <v>31916</v>
      </c>
      <c r="E6385" s="1" t="s">
        <v>31917</v>
      </c>
      <c r="F6385" s="9"/>
      <c r="H6385" s="1" t="s">
        <v>75</v>
      </c>
      <c r="I6385" s="1" t="s">
        <v>2150</v>
      </c>
      <c r="J6385" s="1" t="s">
        <v>2867</v>
      </c>
      <c r="K6385" s="1" t="s">
        <v>18659</v>
      </c>
      <c r="L6385" s="1" t="s">
        <v>31340</v>
      </c>
      <c r="M6385" s="1" t="s">
        <v>31341</v>
      </c>
      <c r="N6385" s="1" t="s">
        <v>31342</v>
      </c>
      <c r="O6385" s="1" t="s">
        <v>22</v>
      </c>
      <c r="P6385" s="1" t="s">
        <v>22</v>
      </c>
      <c r="Q6385" s="1" t="s">
        <v>31350</v>
      </c>
      <c r="R6385" s="1" t="s">
        <v>31351</v>
      </c>
      <c r="S6385" s="1" t="s">
        <v>31815</v>
      </c>
      <c r="T6385" s="1" t="s">
        <v>31918</v>
      </c>
      <c r="X6385" s="1" t="s">
        <v>31919</v>
      </c>
      <c r="Y6385" s="1" t="s">
        <v>2374</v>
      </c>
      <c r="Z6385" s="1" t="s">
        <v>2375</v>
      </c>
      <c r="AA6385" s="1" t="s">
        <v>44</v>
      </c>
      <c r="AB6385" s="1">
        <v>0</v>
      </c>
      <c r="AC6385" s="1">
        <v>0</v>
      </c>
      <c r="AD6385" s="1">
        <v>0</v>
      </c>
      <c r="AE6385" s="1" t="s">
        <v>31915</v>
      </c>
      <c r="AF6385" s="1">
        <v>0</v>
      </c>
      <c r="AG6385" s="1" t="s">
        <v>33</v>
      </c>
      <c r="AH6385" s="1" t="s">
        <v>31915</v>
      </c>
      <c r="AI6385" s="1">
        <v>0</v>
      </c>
    </row>
    <row r="6386" spans="1:35" x14ac:dyDescent="0.3">
      <c r="A6386" s="1" t="s">
        <v>31920</v>
      </c>
      <c r="B6386" s="1">
        <v>1006230</v>
      </c>
      <c r="C6386" s="1">
        <v>27</v>
      </c>
      <c r="D6386" s="1" t="s">
        <v>31921</v>
      </c>
      <c r="E6386" s="1" t="s">
        <v>31922</v>
      </c>
      <c r="F6386" s="9"/>
      <c r="H6386" s="1" t="s">
        <v>75</v>
      </c>
      <c r="I6386" s="1" t="s">
        <v>2150</v>
      </c>
      <c r="J6386" s="1" t="s">
        <v>2867</v>
      </c>
      <c r="K6386" s="1" t="s">
        <v>18659</v>
      </c>
      <c r="L6386" s="1" t="s">
        <v>31340</v>
      </c>
      <c r="M6386" s="1" t="s">
        <v>31341</v>
      </c>
      <c r="N6386" s="1" t="s">
        <v>31342</v>
      </c>
      <c r="O6386" s="1" t="s">
        <v>22</v>
      </c>
      <c r="P6386" s="1" t="s">
        <v>22</v>
      </c>
      <c r="Q6386" s="1" t="s">
        <v>31350</v>
      </c>
      <c r="R6386" s="1" t="s">
        <v>31351</v>
      </c>
      <c r="S6386" s="1" t="s">
        <v>31815</v>
      </c>
      <c r="T6386" s="1" t="s">
        <v>31923</v>
      </c>
      <c r="X6386" s="1" t="s">
        <v>31924</v>
      </c>
      <c r="Y6386" s="1" t="s">
        <v>2374</v>
      </c>
      <c r="Z6386" s="1" t="s">
        <v>2375</v>
      </c>
      <c r="AA6386" s="1" t="s">
        <v>44</v>
      </c>
      <c r="AB6386" s="1">
        <v>0</v>
      </c>
      <c r="AC6386" s="1">
        <v>0</v>
      </c>
      <c r="AD6386" s="1">
        <v>0</v>
      </c>
      <c r="AE6386" s="1" t="s">
        <v>31920</v>
      </c>
      <c r="AF6386" s="1">
        <v>0</v>
      </c>
      <c r="AG6386" s="1" t="s">
        <v>33</v>
      </c>
      <c r="AH6386" s="1" t="s">
        <v>31920</v>
      </c>
      <c r="AI6386" s="1">
        <v>0</v>
      </c>
    </row>
    <row r="6387" spans="1:35" x14ac:dyDescent="0.3">
      <c r="A6387" s="1" t="s">
        <v>31925</v>
      </c>
      <c r="B6387" s="1">
        <v>1006231</v>
      </c>
      <c r="C6387" s="1">
        <v>27</v>
      </c>
      <c r="D6387" s="1" t="s">
        <v>31926</v>
      </c>
      <c r="E6387" s="1" t="s">
        <v>31927</v>
      </c>
      <c r="F6387" s="9"/>
      <c r="G6387" s="1" t="s">
        <v>31928</v>
      </c>
      <c r="H6387" s="1" t="s">
        <v>75</v>
      </c>
      <c r="I6387" s="1" t="s">
        <v>2150</v>
      </c>
      <c r="J6387" s="1" t="s">
        <v>2867</v>
      </c>
      <c r="K6387" s="1" t="s">
        <v>18659</v>
      </c>
      <c r="L6387" s="1" t="s">
        <v>31340</v>
      </c>
      <c r="M6387" s="1" t="s">
        <v>31341</v>
      </c>
      <c r="N6387" s="1" t="s">
        <v>31342</v>
      </c>
      <c r="O6387" s="1" t="s">
        <v>22</v>
      </c>
      <c r="P6387" s="1" t="s">
        <v>22</v>
      </c>
      <c r="Q6387" s="1" t="s">
        <v>31350</v>
      </c>
      <c r="R6387" s="1" t="s">
        <v>31351</v>
      </c>
      <c r="S6387" s="1" t="s">
        <v>31815</v>
      </c>
      <c r="T6387" s="1" t="s">
        <v>31929</v>
      </c>
      <c r="X6387" s="1" t="s">
        <v>31930</v>
      </c>
      <c r="Y6387" s="1" t="s">
        <v>2374</v>
      </c>
      <c r="Z6387" s="1" t="s">
        <v>2375</v>
      </c>
      <c r="AA6387" s="1" t="s">
        <v>284</v>
      </c>
      <c r="AB6387" s="1">
        <v>0</v>
      </c>
      <c r="AC6387" s="1">
        <v>0</v>
      </c>
      <c r="AD6387" s="1">
        <v>0</v>
      </c>
      <c r="AE6387" s="1" t="s">
        <v>31925</v>
      </c>
      <c r="AF6387" s="1">
        <v>0</v>
      </c>
      <c r="AG6387" s="1" t="s">
        <v>112</v>
      </c>
      <c r="AH6387" s="1" t="s">
        <v>22</v>
      </c>
      <c r="AI6387" s="1">
        <v>1</v>
      </c>
    </row>
    <row r="6388" spans="1:35" x14ac:dyDescent="0.3">
      <c r="A6388" s="1" t="s">
        <v>31931</v>
      </c>
      <c r="B6388" s="1">
        <v>1006232</v>
      </c>
      <c r="C6388" s="1">
        <v>27</v>
      </c>
      <c r="D6388" s="1" t="s">
        <v>31932</v>
      </c>
      <c r="E6388" s="1" t="s">
        <v>31933</v>
      </c>
      <c r="F6388" s="9">
        <v>1</v>
      </c>
      <c r="G6388" s="1" t="s">
        <v>31934</v>
      </c>
      <c r="H6388" s="1" t="s">
        <v>75</v>
      </c>
      <c r="I6388" s="1" t="s">
        <v>2150</v>
      </c>
      <c r="J6388" s="1" t="s">
        <v>2867</v>
      </c>
      <c r="K6388" s="1" t="s">
        <v>18659</v>
      </c>
      <c r="L6388" s="1" t="s">
        <v>31340</v>
      </c>
      <c r="M6388" s="1" t="s">
        <v>31341</v>
      </c>
      <c r="N6388" s="1" t="s">
        <v>31342</v>
      </c>
      <c r="O6388" s="1" t="s">
        <v>22</v>
      </c>
      <c r="P6388" s="1" t="s">
        <v>22</v>
      </c>
      <c r="Q6388" s="1" t="s">
        <v>31350</v>
      </c>
      <c r="R6388" s="1" t="s">
        <v>31351</v>
      </c>
      <c r="S6388" s="1" t="s">
        <v>31815</v>
      </c>
      <c r="T6388" s="1" t="s">
        <v>31935</v>
      </c>
      <c r="X6388" s="1" t="s">
        <v>31936</v>
      </c>
      <c r="Y6388" s="1" t="s">
        <v>2374</v>
      </c>
      <c r="Z6388" s="1" t="s">
        <v>2375</v>
      </c>
      <c r="AA6388" s="1" t="s">
        <v>44</v>
      </c>
      <c r="AB6388" s="1">
        <v>0</v>
      </c>
      <c r="AC6388" s="1">
        <v>0</v>
      </c>
      <c r="AD6388" s="1">
        <v>0</v>
      </c>
      <c r="AE6388" s="1" t="s">
        <v>31931</v>
      </c>
      <c r="AF6388" s="1">
        <v>0</v>
      </c>
      <c r="AG6388" s="1" t="s">
        <v>33</v>
      </c>
      <c r="AH6388" s="1" t="s">
        <v>31931</v>
      </c>
      <c r="AI6388" s="1">
        <v>0</v>
      </c>
    </row>
    <row r="6389" spans="1:35" x14ac:dyDescent="0.3">
      <c r="A6389" s="1" t="s">
        <v>31937</v>
      </c>
      <c r="B6389" s="1">
        <v>1006233</v>
      </c>
      <c r="C6389" s="1">
        <v>27</v>
      </c>
      <c r="D6389" s="1" t="s">
        <v>31938</v>
      </c>
      <c r="E6389" s="1" t="s">
        <v>31939</v>
      </c>
      <c r="F6389" s="9"/>
      <c r="H6389" s="1" t="s">
        <v>75</v>
      </c>
      <c r="I6389" s="1" t="s">
        <v>2150</v>
      </c>
      <c r="J6389" s="1" t="s">
        <v>2867</v>
      </c>
      <c r="K6389" s="1" t="s">
        <v>18659</v>
      </c>
      <c r="L6389" s="1" t="s">
        <v>31340</v>
      </c>
      <c r="M6389" s="1" t="s">
        <v>31341</v>
      </c>
      <c r="N6389" s="1" t="s">
        <v>31342</v>
      </c>
      <c r="O6389" s="1" t="s">
        <v>22</v>
      </c>
      <c r="P6389" s="1" t="s">
        <v>22</v>
      </c>
      <c r="Q6389" s="1" t="s">
        <v>31350</v>
      </c>
      <c r="R6389" s="1" t="s">
        <v>31351</v>
      </c>
      <c r="S6389" s="1" t="s">
        <v>31940</v>
      </c>
      <c r="T6389" s="1" t="s">
        <v>31941</v>
      </c>
      <c r="X6389" s="1" t="s">
        <v>31942</v>
      </c>
      <c r="Y6389" s="1" t="s">
        <v>2374</v>
      </c>
      <c r="Z6389" s="1" t="s">
        <v>2829</v>
      </c>
      <c r="AA6389" s="1" t="s">
        <v>54</v>
      </c>
      <c r="AB6389" s="1">
        <v>0</v>
      </c>
      <c r="AC6389" s="1">
        <v>0</v>
      </c>
      <c r="AD6389" s="1">
        <v>0</v>
      </c>
      <c r="AE6389" s="1" t="s">
        <v>31937</v>
      </c>
      <c r="AF6389" s="1">
        <v>0</v>
      </c>
      <c r="AG6389" s="1" t="s">
        <v>33</v>
      </c>
      <c r="AH6389" s="1" t="s">
        <v>31937</v>
      </c>
      <c r="AI6389" s="1">
        <v>0</v>
      </c>
    </row>
    <row r="6390" spans="1:35" x14ac:dyDescent="0.3">
      <c r="A6390" s="1" t="s">
        <v>31943</v>
      </c>
      <c r="B6390" s="1">
        <v>1006234</v>
      </c>
      <c r="C6390" s="1">
        <v>27</v>
      </c>
      <c r="D6390" s="1" t="s">
        <v>31944</v>
      </c>
      <c r="E6390" s="1" t="s">
        <v>31945</v>
      </c>
      <c r="F6390" s="9">
        <v>1</v>
      </c>
      <c r="G6390" s="1" t="s">
        <v>31946</v>
      </c>
      <c r="H6390" s="1" t="s">
        <v>75</v>
      </c>
      <c r="I6390" s="1" t="s">
        <v>2150</v>
      </c>
      <c r="J6390" s="1" t="s">
        <v>2867</v>
      </c>
      <c r="K6390" s="1" t="s">
        <v>18659</v>
      </c>
      <c r="L6390" s="1" t="s">
        <v>31340</v>
      </c>
      <c r="M6390" s="1" t="s">
        <v>31341</v>
      </c>
      <c r="N6390" s="1" t="s">
        <v>31342</v>
      </c>
      <c r="O6390" s="1" t="s">
        <v>22</v>
      </c>
      <c r="P6390" s="1" t="s">
        <v>22</v>
      </c>
      <c r="Q6390" s="1" t="s">
        <v>31350</v>
      </c>
      <c r="R6390" s="1" t="s">
        <v>31351</v>
      </c>
      <c r="S6390" s="1" t="s">
        <v>31940</v>
      </c>
      <c r="T6390" s="1" t="s">
        <v>31947</v>
      </c>
      <c r="X6390" s="1" t="s">
        <v>31948</v>
      </c>
      <c r="Y6390" s="1" t="s">
        <v>2374</v>
      </c>
      <c r="Z6390" s="1" t="s">
        <v>2375</v>
      </c>
      <c r="AA6390" s="1" t="s">
        <v>44</v>
      </c>
      <c r="AB6390" s="1">
        <v>0</v>
      </c>
      <c r="AC6390" s="1">
        <v>0</v>
      </c>
      <c r="AD6390" s="1">
        <v>0</v>
      </c>
      <c r="AE6390" s="1" t="s">
        <v>31943</v>
      </c>
      <c r="AF6390" s="1">
        <v>0</v>
      </c>
      <c r="AG6390" s="1" t="s">
        <v>33</v>
      </c>
      <c r="AH6390" s="1" t="s">
        <v>31943</v>
      </c>
      <c r="AI6390" s="1">
        <v>0</v>
      </c>
    </row>
    <row r="6391" spans="1:35" x14ac:dyDescent="0.3">
      <c r="A6391" s="1" t="s">
        <v>31949</v>
      </c>
      <c r="B6391" s="1">
        <v>1006236</v>
      </c>
      <c r="C6391" s="1">
        <v>27</v>
      </c>
      <c r="D6391" s="1" t="s">
        <v>31950</v>
      </c>
      <c r="E6391" s="1" t="s">
        <v>31951</v>
      </c>
      <c r="F6391" s="9"/>
      <c r="G6391" s="1" t="s">
        <v>31952</v>
      </c>
      <c r="H6391" s="1" t="s">
        <v>75</v>
      </c>
      <c r="I6391" s="1" t="s">
        <v>2150</v>
      </c>
      <c r="J6391" s="1" t="s">
        <v>2867</v>
      </c>
      <c r="K6391" s="1" t="s">
        <v>18659</v>
      </c>
      <c r="L6391" s="1" t="s">
        <v>31340</v>
      </c>
      <c r="M6391" s="1" t="s">
        <v>31341</v>
      </c>
      <c r="N6391" s="1" t="s">
        <v>31342</v>
      </c>
      <c r="O6391" s="1" t="s">
        <v>22</v>
      </c>
      <c r="P6391" s="1" t="s">
        <v>22</v>
      </c>
      <c r="Q6391" s="1" t="s">
        <v>31350</v>
      </c>
      <c r="R6391" s="1" t="s">
        <v>31351</v>
      </c>
      <c r="S6391" s="1" t="s">
        <v>31940</v>
      </c>
      <c r="T6391" s="1" t="s">
        <v>31953</v>
      </c>
      <c r="X6391" s="1" t="s">
        <v>31954</v>
      </c>
      <c r="Y6391" s="1" t="s">
        <v>2374</v>
      </c>
      <c r="Z6391" s="1" t="s">
        <v>2375</v>
      </c>
      <c r="AA6391" s="1" t="s">
        <v>44</v>
      </c>
      <c r="AB6391" s="1">
        <v>0</v>
      </c>
      <c r="AC6391" s="1">
        <v>0</v>
      </c>
      <c r="AD6391" s="1">
        <v>0</v>
      </c>
      <c r="AE6391" s="1" t="s">
        <v>31949</v>
      </c>
      <c r="AF6391" s="1">
        <v>0</v>
      </c>
      <c r="AG6391" s="1" t="s">
        <v>33</v>
      </c>
      <c r="AH6391" s="1" t="s">
        <v>31949</v>
      </c>
      <c r="AI6391" s="1">
        <v>0</v>
      </c>
    </row>
    <row r="6392" spans="1:35" x14ac:dyDescent="0.3">
      <c r="A6392" s="1" t="s">
        <v>31955</v>
      </c>
      <c r="B6392" s="1">
        <v>1006237</v>
      </c>
      <c r="C6392" s="1">
        <v>27</v>
      </c>
      <c r="D6392" s="1" t="s">
        <v>31956</v>
      </c>
      <c r="E6392" s="1" t="s">
        <v>31957</v>
      </c>
      <c r="F6392" s="9"/>
      <c r="G6392" s="1" t="s">
        <v>31958</v>
      </c>
      <c r="H6392" s="1" t="s">
        <v>75</v>
      </c>
      <c r="I6392" s="1" t="s">
        <v>2150</v>
      </c>
      <c r="J6392" s="1" t="s">
        <v>2867</v>
      </c>
      <c r="K6392" s="1" t="s">
        <v>18659</v>
      </c>
      <c r="L6392" s="1" t="s">
        <v>31340</v>
      </c>
      <c r="M6392" s="1" t="s">
        <v>31341</v>
      </c>
      <c r="N6392" s="1" t="s">
        <v>31342</v>
      </c>
      <c r="O6392" s="1" t="s">
        <v>22</v>
      </c>
      <c r="P6392" s="1" t="s">
        <v>22</v>
      </c>
      <c r="Q6392" s="1" t="s">
        <v>31350</v>
      </c>
      <c r="R6392" s="1" t="s">
        <v>31351</v>
      </c>
      <c r="S6392" s="1" t="s">
        <v>31940</v>
      </c>
      <c r="T6392" s="1" t="s">
        <v>31959</v>
      </c>
      <c r="X6392" s="1" t="s">
        <v>31960</v>
      </c>
      <c r="Y6392" s="1" t="s">
        <v>2374</v>
      </c>
      <c r="Z6392" s="1" t="s">
        <v>2375</v>
      </c>
      <c r="AA6392" s="1" t="s">
        <v>879</v>
      </c>
      <c r="AB6392" s="1">
        <v>0</v>
      </c>
      <c r="AC6392" s="1">
        <v>0</v>
      </c>
      <c r="AD6392" s="1">
        <v>0</v>
      </c>
      <c r="AE6392" s="1" t="s">
        <v>31955</v>
      </c>
      <c r="AF6392" s="1">
        <v>0</v>
      </c>
      <c r="AG6392" s="1" t="s">
        <v>33</v>
      </c>
      <c r="AH6392" s="1" t="s">
        <v>31955</v>
      </c>
      <c r="AI6392" s="1">
        <v>0</v>
      </c>
    </row>
    <row r="6393" spans="1:35" x14ac:dyDescent="0.3">
      <c r="A6393" s="1" t="s">
        <v>31961</v>
      </c>
      <c r="B6393" s="1">
        <v>1006238</v>
      </c>
      <c r="C6393" s="1">
        <v>27</v>
      </c>
      <c r="D6393" s="1" t="s">
        <v>31962</v>
      </c>
      <c r="E6393" s="1" t="s">
        <v>31963</v>
      </c>
      <c r="F6393" s="9"/>
      <c r="H6393" s="1" t="s">
        <v>75</v>
      </c>
      <c r="I6393" s="1" t="s">
        <v>2150</v>
      </c>
      <c r="J6393" s="1" t="s">
        <v>2867</v>
      </c>
      <c r="K6393" s="1" t="s">
        <v>18659</v>
      </c>
      <c r="L6393" s="1" t="s">
        <v>31340</v>
      </c>
      <c r="M6393" s="1" t="s">
        <v>31341</v>
      </c>
      <c r="N6393" s="1" t="s">
        <v>31342</v>
      </c>
      <c r="O6393" s="1" t="s">
        <v>22</v>
      </c>
      <c r="P6393" s="1" t="s">
        <v>22</v>
      </c>
      <c r="Q6393" s="1" t="s">
        <v>31350</v>
      </c>
      <c r="R6393" s="1" t="s">
        <v>31351</v>
      </c>
      <c r="S6393" s="1" t="s">
        <v>31940</v>
      </c>
      <c r="T6393" s="1" t="s">
        <v>31964</v>
      </c>
      <c r="X6393" s="1" t="s">
        <v>31965</v>
      </c>
      <c r="Y6393" s="1" t="s">
        <v>2374</v>
      </c>
      <c r="Z6393" s="1" t="s">
        <v>2375</v>
      </c>
      <c r="AA6393" s="1" t="s">
        <v>31966</v>
      </c>
      <c r="AB6393" s="1">
        <v>0</v>
      </c>
      <c r="AC6393" s="1">
        <v>0</v>
      </c>
      <c r="AD6393" s="1">
        <v>0</v>
      </c>
      <c r="AE6393" s="1" t="s">
        <v>31961</v>
      </c>
      <c r="AF6393" s="1">
        <v>0</v>
      </c>
      <c r="AG6393" s="1" t="s">
        <v>33</v>
      </c>
      <c r="AH6393" s="1" t="s">
        <v>31961</v>
      </c>
      <c r="AI6393" s="1">
        <v>0</v>
      </c>
    </row>
    <row r="6394" spans="1:35" x14ac:dyDescent="0.3">
      <c r="A6394" s="1" t="s">
        <v>31967</v>
      </c>
      <c r="B6394" s="1">
        <v>1006239</v>
      </c>
      <c r="C6394" s="1">
        <v>27</v>
      </c>
      <c r="D6394" s="1" t="s">
        <v>31968</v>
      </c>
      <c r="E6394" s="1" t="s">
        <v>31969</v>
      </c>
      <c r="F6394" s="9"/>
      <c r="G6394" s="1" t="s">
        <v>31970</v>
      </c>
      <c r="H6394" s="1" t="s">
        <v>75</v>
      </c>
      <c r="I6394" s="1" t="s">
        <v>2150</v>
      </c>
      <c r="J6394" s="1" t="s">
        <v>2867</v>
      </c>
      <c r="K6394" s="1" t="s">
        <v>18659</v>
      </c>
      <c r="L6394" s="1" t="s">
        <v>31340</v>
      </c>
      <c r="M6394" s="1" t="s">
        <v>31341</v>
      </c>
      <c r="N6394" s="1" t="s">
        <v>31342</v>
      </c>
      <c r="O6394" s="1" t="s">
        <v>22</v>
      </c>
      <c r="P6394" s="1" t="s">
        <v>22</v>
      </c>
      <c r="Q6394" s="1" t="s">
        <v>31350</v>
      </c>
      <c r="R6394" s="1" t="s">
        <v>31351</v>
      </c>
      <c r="S6394" s="1" t="s">
        <v>31940</v>
      </c>
      <c r="T6394" s="1" t="s">
        <v>31971</v>
      </c>
      <c r="X6394" s="1" t="s">
        <v>5305</v>
      </c>
      <c r="Y6394" s="1" t="s">
        <v>2374</v>
      </c>
      <c r="Z6394" s="1" t="s">
        <v>2375</v>
      </c>
      <c r="AA6394" s="1" t="s">
        <v>44</v>
      </c>
      <c r="AB6394" s="1">
        <v>0</v>
      </c>
      <c r="AC6394" s="1">
        <v>0</v>
      </c>
      <c r="AD6394" s="1">
        <v>0</v>
      </c>
      <c r="AE6394" s="1" t="s">
        <v>31967</v>
      </c>
      <c r="AF6394" s="1">
        <v>0</v>
      </c>
      <c r="AG6394" s="1" t="s">
        <v>33</v>
      </c>
      <c r="AH6394" s="1" t="s">
        <v>31967</v>
      </c>
      <c r="AI6394" s="1">
        <v>0</v>
      </c>
    </row>
    <row r="6395" spans="1:35" x14ac:dyDescent="0.3">
      <c r="A6395" s="1" t="s">
        <v>31972</v>
      </c>
      <c r="B6395" s="1">
        <v>1006240</v>
      </c>
      <c r="C6395" s="1">
        <v>27</v>
      </c>
      <c r="D6395" s="1" t="s">
        <v>31973</v>
      </c>
      <c r="E6395" s="1" t="s">
        <v>31974</v>
      </c>
      <c r="F6395" s="9"/>
      <c r="G6395" s="1" t="s">
        <v>31975</v>
      </c>
      <c r="H6395" s="1" t="s">
        <v>75</v>
      </c>
      <c r="I6395" s="1" t="s">
        <v>2150</v>
      </c>
      <c r="J6395" s="1" t="s">
        <v>2867</v>
      </c>
      <c r="K6395" s="1" t="s">
        <v>18659</v>
      </c>
      <c r="L6395" s="1" t="s">
        <v>31340</v>
      </c>
      <c r="M6395" s="1" t="s">
        <v>31341</v>
      </c>
      <c r="N6395" s="1" t="s">
        <v>31342</v>
      </c>
      <c r="O6395" s="1" t="s">
        <v>22</v>
      </c>
      <c r="P6395" s="1" t="s">
        <v>22</v>
      </c>
      <c r="Q6395" s="1" t="s">
        <v>31350</v>
      </c>
      <c r="R6395" s="1" t="s">
        <v>31351</v>
      </c>
      <c r="S6395" s="1" t="s">
        <v>31940</v>
      </c>
      <c r="T6395" s="1" t="s">
        <v>31976</v>
      </c>
      <c r="X6395" s="1" t="s">
        <v>31977</v>
      </c>
      <c r="Y6395" s="1" t="s">
        <v>1975</v>
      </c>
      <c r="Z6395" s="1" t="s">
        <v>2375</v>
      </c>
      <c r="AA6395" s="1" t="s">
        <v>62</v>
      </c>
      <c r="AB6395" s="1">
        <v>0</v>
      </c>
      <c r="AC6395" s="1">
        <v>0</v>
      </c>
      <c r="AD6395" s="1">
        <v>0</v>
      </c>
      <c r="AE6395" s="1" t="s">
        <v>31972</v>
      </c>
      <c r="AF6395" s="1">
        <v>0</v>
      </c>
      <c r="AG6395" s="1" t="s">
        <v>33</v>
      </c>
      <c r="AH6395" s="1" t="s">
        <v>31972</v>
      </c>
      <c r="AI6395" s="1">
        <v>0</v>
      </c>
    </row>
    <row r="6396" spans="1:35" x14ac:dyDescent="0.3">
      <c r="A6396" s="1" t="s">
        <v>31978</v>
      </c>
      <c r="B6396" s="1">
        <v>1006241</v>
      </c>
      <c r="C6396" s="1">
        <v>27</v>
      </c>
      <c r="D6396" s="1" t="s">
        <v>31979</v>
      </c>
      <c r="E6396" s="1" t="s">
        <v>31980</v>
      </c>
      <c r="F6396" s="9"/>
      <c r="H6396" s="1" t="s">
        <v>75</v>
      </c>
      <c r="I6396" s="1" t="s">
        <v>2150</v>
      </c>
      <c r="J6396" s="1" t="s">
        <v>2867</v>
      </c>
      <c r="K6396" s="1" t="s">
        <v>18659</v>
      </c>
      <c r="L6396" s="1" t="s">
        <v>31340</v>
      </c>
      <c r="M6396" s="1" t="s">
        <v>31341</v>
      </c>
      <c r="N6396" s="1" t="s">
        <v>31342</v>
      </c>
      <c r="O6396" s="1" t="s">
        <v>22</v>
      </c>
      <c r="P6396" s="1" t="s">
        <v>22</v>
      </c>
      <c r="Q6396" s="1" t="s">
        <v>31350</v>
      </c>
      <c r="R6396" s="1" t="s">
        <v>31351</v>
      </c>
      <c r="S6396" s="1" t="s">
        <v>31981</v>
      </c>
      <c r="T6396" s="1" t="s">
        <v>31982</v>
      </c>
      <c r="X6396" s="1" t="s">
        <v>7961</v>
      </c>
      <c r="Y6396" s="1" t="s">
        <v>2374</v>
      </c>
      <c r="Z6396" s="1" t="s">
        <v>2375</v>
      </c>
      <c r="AA6396" s="1" t="s">
        <v>44</v>
      </c>
      <c r="AB6396" s="1">
        <v>0</v>
      </c>
      <c r="AC6396" s="1">
        <v>0</v>
      </c>
      <c r="AD6396" s="1">
        <v>0</v>
      </c>
      <c r="AE6396" s="1" t="s">
        <v>31978</v>
      </c>
      <c r="AF6396" s="1">
        <v>0</v>
      </c>
      <c r="AG6396" s="1" t="s">
        <v>33</v>
      </c>
      <c r="AH6396" s="1" t="s">
        <v>31978</v>
      </c>
      <c r="AI6396" s="1">
        <v>0</v>
      </c>
    </row>
    <row r="6397" spans="1:35" x14ac:dyDescent="0.3">
      <c r="A6397" s="1" t="s">
        <v>31983</v>
      </c>
      <c r="B6397" s="1">
        <v>1006242</v>
      </c>
      <c r="C6397" s="1">
        <v>27</v>
      </c>
      <c r="D6397" s="1" t="s">
        <v>31984</v>
      </c>
      <c r="E6397" s="1" t="s">
        <v>31985</v>
      </c>
      <c r="F6397" s="9"/>
      <c r="G6397" s="1" t="s">
        <v>31986</v>
      </c>
      <c r="H6397" s="1" t="s">
        <v>75</v>
      </c>
      <c r="I6397" s="1" t="s">
        <v>2150</v>
      </c>
      <c r="J6397" s="1" t="s">
        <v>2867</v>
      </c>
      <c r="K6397" s="1" t="s">
        <v>18659</v>
      </c>
      <c r="L6397" s="1" t="s">
        <v>31340</v>
      </c>
      <c r="M6397" s="1" t="s">
        <v>31341</v>
      </c>
      <c r="N6397" s="1" t="s">
        <v>31342</v>
      </c>
      <c r="O6397" s="1" t="s">
        <v>22</v>
      </c>
      <c r="P6397" s="1" t="s">
        <v>22</v>
      </c>
      <c r="Q6397" s="1" t="s">
        <v>31350</v>
      </c>
      <c r="R6397" s="1" t="s">
        <v>31351</v>
      </c>
      <c r="S6397" s="1" t="s">
        <v>31981</v>
      </c>
      <c r="T6397" s="1" t="s">
        <v>31987</v>
      </c>
      <c r="X6397" s="1" t="s">
        <v>31988</v>
      </c>
      <c r="Y6397" s="1" t="s">
        <v>2374</v>
      </c>
      <c r="Z6397" s="1" t="s">
        <v>2375</v>
      </c>
      <c r="AA6397" s="1" t="s">
        <v>44</v>
      </c>
      <c r="AB6397" s="1">
        <v>0</v>
      </c>
      <c r="AC6397" s="1">
        <v>0</v>
      </c>
      <c r="AD6397" s="1">
        <v>0</v>
      </c>
      <c r="AE6397" s="1" t="s">
        <v>31989</v>
      </c>
      <c r="AF6397" s="1">
        <v>0</v>
      </c>
      <c r="AG6397" s="1" t="s">
        <v>33</v>
      </c>
      <c r="AH6397" s="1" t="s">
        <v>31989</v>
      </c>
      <c r="AI6397" s="1">
        <v>0</v>
      </c>
    </row>
    <row r="6398" spans="1:35" x14ac:dyDescent="0.3">
      <c r="A6398" s="1" t="s">
        <v>31990</v>
      </c>
      <c r="B6398" s="1">
        <v>1006243</v>
      </c>
      <c r="C6398" s="1">
        <v>27</v>
      </c>
      <c r="D6398" s="1" t="s">
        <v>31991</v>
      </c>
      <c r="E6398" s="1" t="s">
        <v>31992</v>
      </c>
      <c r="F6398" s="9"/>
      <c r="G6398" s="1" t="s">
        <v>31993</v>
      </c>
      <c r="H6398" s="1" t="s">
        <v>75</v>
      </c>
      <c r="I6398" s="1" t="s">
        <v>2150</v>
      </c>
      <c r="J6398" s="1" t="s">
        <v>2867</v>
      </c>
      <c r="K6398" s="1" t="s">
        <v>18659</v>
      </c>
      <c r="L6398" s="1" t="s">
        <v>31340</v>
      </c>
      <c r="M6398" s="1" t="s">
        <v>31341</v>
      </c>
      <c r="N6398" s="1" t="s">
        <v>31342</v>
      </c>
      <c r="O6398" s="1" t="s">
        <v>22</v>
      </c>
      <c r="P6398" s="1" t="s">
        <v>22</v>
      </c>
      <c r="Q6398" s="1" t="s">
        <v>31350</v>
      </c>
      <c r="R6398" s="1" t="s">
        <v>31351</v>
      </c>
      <c r="S6398" s="1" t="s">
        <v>31981</v>
      </c>
      <c r="T6398" s="1" t="s">
        <v>31994</v>
      </c>
      <c r="X6398" s="1" t="s">
        <v>31995</v>
      </c>
      <c r="Y6398" s="1" t="s">
        <v>2374</v>
      </c>
      <c r="Z6398" s="1" t="s">
        <v>2375</v>
      </c>
      <c r="AA6398" s="1" t="s">
        <v>44</v>
      </c>
      <c r="AB6398" s="1">
        <v>0</v>
      </c>
      <c r="AC6398" s="1">
        <v>0</v>
      </c>
      <c r="AD6398" s="1">
        <v>0</v>
      </c>
      <c r="AE6398" s="1" t="s">
        <v>31996</v>
      </c>
      <c r="AF6398" s="1">
        <v>0</v>
      </c>
      <c r="AG6398" s="1" t="s">
        <v>33</v>
      </c>
      <c r="AH6398" s="1" t="s">
        <v>31996</v>
      </c>
      <c r="AI6398" s="1">
        <v>0</v>
      </c>
    </row>
    <row r="6399" spans="1:35" x14ac:dyDescent="0.3">
      <c r="A6399" s="1" t="s">
        <v>31997</v>
      </c>
      <c r="B6399" s="1">
        <v>1006244</v>
      </c>
      <c r="C6399" s="1">
        <v>27</v>
      </c>
      <c r="D6399" s="1" t="s">
        <v>31998</v>
      </c>
      <c r="E6399" s="1" t="s">
        <v>31999</v>
      </c>
      <c r="F6399" s="9"/>
      <c r="H6399" s="1" t="s">
        <v>75</v>
      </c>
      <c r="I6399" s="1" t="s">
        <v>2150</v>
      </c>
      <c r="J6399" s="1" t="s">
        <v>2867</v>
      </c>
      <c r="K6399" s="1" t="s">
        <v>18659</v>
      </c>
      <c r="L6399" s="1" t="s">
        <v>31340</v>
      </c>
      <c r="M6399" s="1" t="s">
        <v>31341</v>
      </c>
      <c r="N6399" s="1" t="s">
        <v>31342</v>
      </c>
      <c r="O6399" s="1" t="s">
        <v>22</v>
      </c>
      <c r="P6399" s="1" t="s">
        <v>22</v>
      </c>
      <c r="Q6399" s="1" t="s">
        <v>31350</v>
      </c>
      <c r="R6399" s="1" t="s">
        <v>31351</v>
      </c>
      <c r="S6399" s="1" t="s">
        <v>32000</v>
      </c>
      <c r="T6399" s="1" t="s">
        <v>32001</v>
      </c>
      <c r="X6399" s="1" t="s">
        <v>32002</v>
      </c>
      <c r="Y6399" s="1" t="s">
        <v>2374</v>
      </c>
      <c r="Z6399" s="1" t="s">
        <v>2375</v>
      </c>
      <c r="AA6399" s="1" t="s">
        <v>44</v>
      </c>
      <c r="AB6399" s="1">
        <v>0</v>
      </c>
      <c r="AC6399" s="1">
        <v>0</v>
      </c>
      <c r="AD6399" s="1">
        <v>0</v>
      </c>
      <c r="AE6399" s="1" t="s">
        <v>31997</v>
      </c>
      <c r="AF6399" s="1">
        <v>0</v>
      </c>
      <c r="AG6399" s="1" t="s">
        <v>33</v>
      </c>
      <c r="AH6399" s="1" t="s">
        <v>31997</v>
      </c>
      <c r="AI6399" s="1">
        <v>0</v>
      </c>
    </row>
    <row r="6400" spans="1:35" x14ac:dyDescent="0.3">
      <c r="A6400" s="1" t="s">
        <v>32003</v>
      </c>
      <c r="B6400" s="1">
        <v>1006245</v>
      </c>
      <c r="C6400" s="1">
        <v>27</v>
      </c>
      <c r="D6400" s="1" t="s">
        <v>32004</v>
      </c>
      <c r="E6400" s="1" t="s">
        <v>32005</v>
      </c>
      <c r="F6400" s="9">
        <v>1</v>
      </c>
      <c r="G6400" s="1" t="s">
        <v>32006</v>
      </c>
      <c r="H6400" s="1" t="s">
        <v>75</v>
      </c>
      <c r="I6400" s="1" t="s">
        <v>2150</v>
      </c>
      <c r="J6400" s="1" t="s">
        <v>2867</v>
      </c>
      <c r="K6400" s="1" t="s">
        <v>18659</v>
      </c>
      <c r="L6400" s="1" t="s">
        <v>31340</v>
      </c>
      <c r="M6400" s="1" t="s">
        <v>31341</v>
      </c>
      <c r="N6400" s="1" t="s">
        <v>31342</v>
      </c>
      <c r="O6400" s="1" t="s">
        <v>22</v>
      </c>
      <c r="P6400" s="1" t="s">
        <v>22</v>
      </c>
      <c r="Q6400" s="1" t="s">
        <v>31350</v>
      </c>
      <c r="R6400" s="1" t="s">
        <v>31351</v>
      </c>
      <c r="S6400" s="1" t="s">
        <v>32007</v>
      </c>
      <c r="T6400" s="1" t="s">
        <v>32008</v>
      </c>
      <c r="X6400" s="1" t="s">
        <v>32009</v>
      </c>
      <c r="Y6400" s="1" t="s">
        <v>2374</v>
      </c>
      <c r="Z6400" s="1" t="s">
        <v>2375</v>
      </c>
      <c r="AA6400" s="1" t="s">
        <v>44</v>
      </c>
      <c r="AB6400" s="1">
        <v>0</v>
      </c>
      <c r="AC6400" s="1">
        <v>0</v>
      </c>
      <c r="AD6400" s="1">
        <v>0</v>
      </c>
      <c r="AE6400" s="1" t="s">
        <v>32003</v>
      </c>
      <c r="AF6400" s="1">
        <v>0</v>
      </c>
      <c r="AG6400" s="1" t="s">
        <v>33</v>
      </c>
      <c r="AH6400" s="1" t="s">
        <v>32003</v>
      </c>
      <c r="AI6400" s="1">
        <v>0</v>
      </c>
    </row>
    <row r="6401" spans="1:35" x14ac:dyDescent="0.3">
      <c r="A6401" s="1" t="s">
        <v>32010</v>
      </c>
      <c r="B6401" s="1">
        <v>1006246</v>
      </c>
      <c r="C6401" s="1">
        <v>27</v>
      </c>
      <c r="D6401" s="1" t="s">
        <v>32011</v>
      </c>
      <c r="E6401" s="1" t="s">
        <v>32012</v>
      </c>
      <c r="F6401" s="9">
        <v>1</v>
      </c>
      <c r="G6401" s="1" t="s">
        <v>32013</v>
      </c>
      <c r="H6401" s="1" t="s">
        <v>75</v>
      </c>
      <c r="I6401" s="1" t="s">
        <v>2150</v>
      </c>
      <c r="J6401" s="1" t="s">
        <v>2867</v>
      </c>
      <c r="K6401" s="1" t="s">
        <v>18659</v>
      </c>
      <c r="L6401" s="1" t="s">
        <v>31340</v>
      </c>
      <c r="M6401" s="1" t="s">
        <v>31341</v>
      </c>
      <c r="N6401" s="1" t="s">
        <v>31342</v>
      </c>
      <c r="O6401" s="1" t="s">
        <v>22</v>
      </c>
      <c r="P6401" s="1" t="s">
        <v>22</v>
      </c>
      <c r="Q6401" s="1" t="s">
        <v>31350</v>
      </c>
      <c r="R6401" s="1" t="s">
        <v>31351</v>
      </c>
      <c r="S6401" s="1" t="s">
        <v>32007</v>
      </c>
      <c r="T6401" s="1" t="s">
        <v>32014</v>
      </c>
      <c r="X6401" s="1" t="s">
        <v>32015</v>
      </c>
      <c r="Y6401" s="1" t="s">
        <v>2374</v>
      </c>
      <c r="Z6401" s="1" t="s">
        <v>2375</v>
      </c>
      <c r="AA6401" s="1" t="s">
        <v>44</v>
      </c>
      <c r="AB6401" s="1">
        <v>0</v>
      </c>
      <c r="AC6401" s="1">
        <v>0</v>
      </c>
      <c r="AD6401" s="1">
        <v>0</v>
      </c>
      <c r="AE6401" s="1" t="s">
        <v>32010</v>
      </c>
      <c r="AF6401" s="1">
        <v>0</v>
      </c>
      <c r="AG6401" s="1" t="s">
        <v>33</v>
      </c>
      <c r="AH6401" s="1" t="s">
        <v>32010</v>
      </c>
      <c r="AI6401" s="1">
        <v>0</v>
      </c>
    </row>
    <row r="6402" spans="1:35" x14ac:dyDescent="0.3">
      <c r="A6402" s="1" t="s">
        <v>32016</v>
      </c>
      <c r="B6402" s="1">
        <v>1006247</v>
      </c>
      <c r="C6402" s="1">
        <v>27</v>
      </c>
      <c r="D6402" s="1" t="s">
        <v>32017</v>
      </c>
      <c r="E6402" s="1" t="s">
        <v>32018</v>
      </c>
      <c r="F6402" s="9"/>
      <c r="G6402" s="1" t="s">
        <v>32019</v>
      </c>
      <c r="H6402" s="1" t="s">
        <v>75</v>
      </c>
      <c r="I6402" s="1" t="s">
        <v>2150</v>
      </c>
      <c r="J6402" s="1" t="s">
        <v>2867</v>
      </c>
      <c r="K6402" s="1" t="s">
        <v>18659</v>
      </c>
      <c r="L6402" s="1" t="s">
        <v>31340</v>
      </c>
      <c r="M6402" s="1" t="s">
        <v>31341</v>
      </c>
      <c r="N6402" s="1" t="s">
        <v>31342</v>
      </c>
      <c r="O6402" s="1" t="s">
        <v>22</v>
      </c>
      <c r="P6402" s="1" t="s">
        <v>22</v>
      </c>
      <c r="Q6402" s="1" t="s">
        <v>31350</v>
      </c>
      <c r="R6402" s="1" t="s">
        <v>31351</v>
      </c>
      <c r="S6402" s="1" t="s">
        <v>32007</v>
      </c>
      <c r="T6402" s="1" t="s">
        <v>32020</v>
      </c>
      <c r="X6402" s="1" t="s">
        <v>32021</v>
      </c>
      <c r="Y6402" s="1" t="s">
        <v>2374</v>
      </c>
      <c r="Z6402" s="1" t="s">
        <v>2375</v>
      </c>
      <c r="AA6402" s="1" t="s">
        <v>32</v>
      </c>
      <c r="AB6402" s="1">
        <v>0</v>
      </c>
      <c r="AC6402" s="1">
        <v>0</v>
      </c>
      <c r="AD6402" s="1">
        <v>0</v>
      </c>
      <c r="AE6402" s="1" t="s">
        <v>32016</v>
      </c>
      <c r="AF6402" s="1">
        <v>0</v>
      </c>
      <c r="AG6402" s="1" t="s">
        <v>33</v>
      </c>
      <c r="AH6402" s="1" t="s">
        <v>32016</v>
      </c>
      <c r="AI6402" s="1">
        <v>0</v>
      </c>
    </row>
    <row r="6403" spans="1:35" x14ac:dyDescent="0.3">
      <c r="A6403" s="1" t="s">
        <v>32022</v>
      </c>
      <c r="B6403" s="1">
        <v>1006248</v>
      </c>
      <c r="C6403" s="1">
        <v>27</v>
      </c>
      <c r="D6403" s="1" t="s">
        <v>32023</v>
      </c>
      <c r="E6403" s="1" t="s">
        <v>32024</v>
      </c>
      <c r="F6403" s="9"/>
      <c r="G6403" s="1" t="s">
        <v>32025</v>
      </c>
      <c r="H6403" s="1" t="s">
        <v>75</v>
      </c>
      <c r="I6403" s="1" t="s">
        <v>2150</v>
      </c>
      <c r="J6403" s="1" t="s">
        <v>2867</v>
      </c>
      <c r="K6403" s="1" t="s">
        <v>18659</v>
      </c>
      <c r="L6403" s="1" t="s">
        <v>31340</v>
      </c>
      <c r="M6403" s="1" t="s">
        <v>31341</v>
      </c>
      <c r="N6403" s="1" t="s">
        <v>31342</v>
      </c>
      <c r="O6403" s="1" t="s">
        <v>22</v>
      </c>
      <c r="P6403" s="1" t="s">
        <v>22</v>
      </c>
      <c r="Q6403" s="1" t="s">
        <v>31350</v>
      </c>
      <c r="R6403" s="1" t="s">
        <v>31351</v>
      </c>
      <c r="S6403" s="1" t="s">
        <v>32007</v>
      </c>
      <c r="T6403" s="1" t="s">
        <v>32026</v>
      </c>
      <c r="X6403" s="1" t="s">
        <v>32027</v>
      </c>
      <c r="Y6403" s="1" t="s">
        <v>2374</v>
      </c>
      <c r="Z6403" s="1" t="s">
        <v>2375</v>
      </c>
      <c r="AA6403" s="1" t="s">
        <v>879</v>
      </c>
      <c r="AB6403" s="1">
        <v>0</v>
      </c>
      <c r="AC6403" s="1">
        <v>0</v>
      </c>
      <c r="AD6403" s="1">
        <v>0</v>
      </c>
      <c r="AE6403" s="1" t="s">
        <v>32022</v>
      </c>
      <c r="AF6403" s="1">
        <v>0</v>
      </c>
      <c r="AG6403" s="1" t="s">
        <v>33</v>
      </c>
      <c r="AH6403" s="1" t="s">
        <v>32022</v>
      </c>
      <c r="AI6403" s="1">
        <v>0</v>
      </c>
    </row>
    <row r="6404" spans="1:35" x14ac:dyDescent="0.3">
      <c r="A6404" s="1" t="s">
        <v>32028</v>
      </c>
      <c r="B6404" s="1">
        <v>1006249</v>
      </c>
      <c r="C6404" s="1">
        <v>27</v>
      </c>
      <c r="D6404" s="1" t="s">
        <v>32029</v>
      </c>
      <c r="E6404" s="1" t="s">
        <v>32030</v>
      </c>
      <c r="F6404" s="9"/>
      <c r="H6404" s="1" t="s">
        <v>75</v>
      </c>
      <c r="I6404" s="1" t="s">
        <v>2150</v>
      </c>
      <c r="J6404" s="1" t="s">
        <v>2867</v>
      </c>
      <c r="K6404" s="1" t="s">
        <v>18659</v>
      </c>
      <c r="L6404" s="1" t="s">
        <v>31340</v>
      </c>
      <c r="M6404" s="1" t="s">
        <v>31341</v>
      </c>
      <c r="N6404" s="1" t="s">
        <v>31342</v>
      </c>
      <c r="O6404" s="1" t="s">
        <v>22</v>
      </c>
      <c r="P6404" s="1" t="s">
        <v>22</v>
      </c>
      <c r="Q6404" s="1" t="s">
        <v>31350</v>
      </c>
      <c r="R6404" s="1" t="s">
        <v>31351</v>
      </c>
      <c r="S6404" s="1" t="s">
        <v>32007</v>
      </c>
      <c r="T6404" s="1" t="s">
        <v>32031</v>
      </c>
      <c r="X6404" s="1" t="s">
        <v>32032</v>
      </c>
      <c r="Y6404" s="1" t="s">
        <v>2374</v>
      </c>
      <c r="Z6404" s="1" t="s">
        <v>2375</v>
      </c>
      <c r="AA6404" s="1" t="s">
        <v>32</v>
      </c>
      <c r="AB6404" s="1">
        <v>0</v>
      </c>
      <c r="AC6404" s="1">
        <v>0</v>
      </c>
      <c r="AD6404" s="1">
        <v>0</v>
      </c>
      <c r="AE6404" s="1" t="s">
        <v>32033</v>
      </c>
      <c r="AF6404" s="1">
        <v>0</v>
      </c>
      <c r="AG6404" s="1" t="s">
        <v>33</v>
      </c>
      <c r="AH6404" s="1" t="s">
        <v>32028</v>
      </c>
      <c r="AI6404" s="1">
        <v>0</v>
      </c>
    </row>
    <row r="6405" spans="1:35" x14ac:dyDescent="0.3">
      <c r="A6405" s="1" t="s">
        <v>32034</v>
      </c>
      <c r="B6405" s="1">
        <v>1006250</v>
      </c>
      <c r="C6405" s="1">
        <v>27</v>
      </c>
      <c r="D6405" s="1" t="s">
        <v>32035</v>
      </c>
      <c r="E6405" s="1" t="s">
        <v>32036</v>
      </c>
      <c r="F6405" s="9"/>
      <c r="G6405" s="1" t="s">
        <v>32037</v>
      </c>
      <c r="H6405" s="1" t="s">
        <v>75</v>
      </c>
      <c r="I6405" s="1" t="s">
        <v>2150</v>
      </c>
      <c r="J6405" s="1" t="s">
        <v>2867</v>
      </c>
      <c r="K6405" s="1" t="s">
        <v>18659</v>
      </c>
      <c r="L6405" s="1" t="s">
        <v>31340</v>
      </c>
      <c r="M6405" s="1" t="s">
        <v>31341</v>
      </c>
      <c r="N6405" s="1" t="s">
        <v>31342</v>
      </c>
      <c r="O6405" s="1" t="s">
        <v>22</v>
      </c>
      <c r="P6405" s="1" t="s">
        <v>22</v>
      </c>
      <c r="Q6405" s="1" t="s">
        <v>31350</v>
      </c>
      <c r="R6405" s="1" t="s">
        <v>31351</v>
      </c>
      <c r="S6405" s="1" t="s">
        <v>32007</v>
      </c>
      <c r="T6405" s="1" t="s">
        <v>32038</v>
      </c>
      <c r="X6405" s="1" t="s">
        <v>15011</v>
      </c>
      <c r="Y6405" s="1" t="s">
        <v>2374</v>
      </c>
      <c r="Z6405" s="1" t="s">
        <v>2462</v>
      </c>
      <c r="AA6405" s="1" t="s">
        <v>32</v>
      </c>
      <c r="AB6405" s="1">
        <v>0</v>
      </c>
      <c r="AC6405" s="1">
        <v>0</v>
      </c>
      <c r="AD6405" s="1">
        <v>0</v>
      </c>
      <c r="AE6405" s="1" t="s">
        <v>32034</v>
      </c>
      <c r="AF6405" s="1">
        <v>0</v>
      </c>
      <c r="AG6405" s="1" t="s">
        <v>33</v>
      </c>
      <c r="AH6405" s="1" t="s">
        <v>32034</v>
      </c>
      <c r="AI6405" s="1">
        <v>0</v>
      </c>
    </row>
    <row r="6406" spans="1:35" x14ac:dyDescent="0.3">
      <c r="A6406" s="1" t="s">
        <v>32039</v>
      </c>
      <c r="B6406" s="1">
        <v>1006251</v>
      </c>
      <c r="C6406" s="1">
        <v>27</v>
      </c>
      <c r="D6406" s="1" t="s">
        <v>32040</v>
      </c>
      <c r="E6406" s="1" t="s">
        <v>32041</v>
      </c>
      <c r="F6406" s="9"/>
      <c r="G6406" s="1" t="s">
        <v>32042</v>
      </c>
      <c r="H6406" s="1" t="s">
        <v>75</v>
      </c>
      <c r="I6406" s="1" t="s">
        <v>2150</v>
      </c>
      <c r="J6406" s="1" t="s">
        <v>2867</v>
      </c>
      <c r="K6406" s="1" t="s">
        <v>18659</v>
      </c>
      <c r="L6406" s="1" t="s">
        <v>31340</v>
      </c>
      <c r="M6406" s="1" t="s">
        <v>31341</v>
      </c>
      <c r="N6406" s="1" t="s">
        <v>31342</v>
      </c>
      <c r="O6406" s="1" t="s">
        <v>22</v>
      </c>
      <c r="P6406" s="1" t="s">
        <v>22</v>
      </c>
      <c r="Q6406" s="1" t="s">
        <v>31350</v>
      </c>
      <c r="R6406" s="1" t="s">
        <v>31351</v>
      </c>
      <c r="S6406" s="1" t="s">
        <v>32007</v>
      </c>
      <c r="T6406" s="1" t="s">
        <v>32043</v>
      </c>
      <c r="X6406" s="1" t="s">
        <v>32044</v>
      </c>
      <c r="Y6406" s="1" t="s">
        <v>2374</v>
      </c>
      <c r="Z6406" s="1" t="s">
        <v>2375</v>
      </c>
      <c r="AA6406" s="1" t="s">
        <v>44</v>
      </c>
      <c r="AB6406" s="1">
        <v>0</v>
      </c>
      <c r="AC6406" s="1">
        <v>0</v>
      </c>
      <c r="AD6406" s="1">
        <v>0</v>
      </c>
      <c r="AE6406" s="1" t="s">
        <v>32039</v>
      </c>
      <c r="AF6406" s="1">
        <v>0</v>
      </c>
      <c r="AG6406" s="1" t="s">
        <v>33</v>
      </c>
      <c r="AH6406" s="1" t="s">
        <v>32039</v>
      </c>
      <c r="AI6406" s="1">
        <v>0</v>
      </c>
    </row>
    <row r="6407" spans="1:35" x14ac:dyDescent="0.3">
      <c r="A6407" s="1" t="s">
        <v>32045</v>
      </c>
      <c r="B6407" s="1">
        <v>1006252</v>
      </c>
      <c r="C6407" s="1">
        <v>27</v>
      </c>
      <c r="D6407" s="1" t="s">
        <v>32046</v>
      </c>
      <c r="E6407" s="1" t="s">
        <v>32047</v>
      </c>
      <c r="F6407" s="9"/>
      <c r="G6407" s="1" t="s">
        <v>32048</v>
      </c>
      <c r="H6407" s="1" t="s">
        <v>75</v>
      </c>
      <c r="I6407" s="1" t="s">
        <v>2150</v>
      </c>
      <c r="J6407" s="1" t="s">
        <v>2867</v>
      </c>
      <c r="K6407" s="1" t="s">
        <v>18659</v>
      </c>
      <c r="L6407" s="1" t="s">
        <v>31340</v>
      </c>
      <c r="M6407" s="1" t="s">
        <v>31341</v>
      </c>
      <c r="N6407" s="1" t="s">
        <v>31342</v>
      </c>
      <c r="O6407" s="1" t="s">
        <v>22</v>
      </c>
      <c r="P6407" s="1" t="s">
        <v>22</v>
      </c>
      <c r="Q6407" s="1" t="s">
        <v>31350</v>
      </c>
      <c r="R6407" s="1" t="s">
        <v>31351</v>
      </c>
      <c r="S6407" s="1" t="s">
        <v>32007</v>
      </c>
      <c r="T6407" s="1" t="s">
        <v>32049</v>
      </c>
      <c r="X6407" s="1" t="s">
        <v>32050</v>
      </c>
      <c r="Y6407" s="1" t="s">
        <v>2374</v>
      </c>
      <c r="Z6407" s="1" t="s">
        <v>2375</v>
      </c>
      <c r="AA6407" s="1" t="s">
        <v>879</v>
      </c>
      <c r="AB6407" s="1">
        <v>0</v>
      </c>
      <c r="AC6407" s="1">
        <v>0</v>
      </c>
      <c r="AD6407" s="1">
        <v>0</v>
      </c>
      <c r="AE6407" s="1" t="s">
        <v>32045</v>
      </c>
      <c r="AF6407" s="1">
        <v>0</v>
      </c>
      <c r="AG6407" s="1" t="s">
        <v>33</v>
      </c>
      <c r="AH6407" s="1" t="s">
        <v>32045</v>
      </c>
      <c r="AI6407" s="1">
        <v>0</v>
      </c>
    </row>
    <row r="6408" spans="1:35" x14ac:dyDescent="0.3">
      <c r="A6408" s="1" t="s">
        <v>32051</v>
      </c>
      <c r="B6408" s="1">
        <v>1006253</v>
      </c>
      <c r="C6408" s="1">
        <v>27</v>
      </c>
      <c r="D6408" s="1" t="s">
        <v>32052</v>
      </c>
      <c r="E6408" s="1" t="s">
        <v>32053</v>
      </c>
      <c r="F6408" s="9">
        <v>1</v>
      </c>
      <c r="G6408" s="1" t="s">
        <v>32054</v>
      </c>
      <c r="H6408" s="1" t="s">
        <v>75</v>
      </c>
      <c r="I6408" s="1" t="s">
        <v>2150</v>
      </c>
      <c r="J6408" s="1" t="s">
        <v>2867</v>
      </c>
      <c r="K6408" s="1" t="s">
        <v>18659</v>
      </c>
      <c r="L6408" s="1" t="s">
        <v>31340</v>
      </c>
      <c r="M6408" s="1" t="s">
        <v>31341</v>
      </c>
      <c r="N6408" s="1" t="s">
        <v>31342</v>
      </c>
      <c r="O6408" s="1" t="s">
        <v>22</v>
      </c>
      <c r="P6408" s="1" t="s">
        <v>22</v>
      </c>
      <c r="Q6408" s="1" t="s">
        <v>31350</v>
      </c>
      <c r="R6408" s="1" t="s">
        <v>31351</v>
      </c>
      <c r="S6408" s="1" t="s">
        <v>32007</v>
      </c>
      <c r="T6408" s="1" t="s">
        <v>32055</v>
      </c>
      <c r="X6408" s="1" t="s">
        <v>32056</v>
      </c>
      <c r="Y6408" s="1" t="s">
        <v>2374</v>
      </c>
      <c r="Z6408" s="1" t="s">
        <v>2375</v>
      </c>
      <c r="AA6408" s="1" t="s">
        <v>44</v>
      </c>
      <c r="AB6408" s="1">
        <v>0</v>
      </c>
      <c r="AC6408" s="1">
        <v>0</v>
      </c>
      <c r="AD6408" s="1">
        <v>0</v>
      </c>
      <c r="AE6408" s="1" t="s">
        <v>32051</v>
      </c>
      <c r="AF6408" s="1">
        <v>0</v>
      </c>
      <c r="AG6408" s="1" t="s">
        <v>33</v>
      </c>
      <c r="AH6408" s="1" t="s">
        <v>32051</v>
      </c>
      <c r="AI6408" s="1">
        <v>0</v>
      </c>
    </row>
    <row r="6409" spans="1:35" x14ac:dyDescent="0.3">
      <c r="A6409" s="1" t="s">
        <v>32057</v>
      </c>
      <c r="B6409" s="1">
        <v>1006254</v>
      </c>
      <c r="C6409" s="1">
        <v>27</v>
      </c>
      <c r="D6409" s="1" t="s">
        <v>32058</v>
      </c>
      <c r="E6409" s="1" t="s">
        <v>32059</v>
      </c>
      <c r="F6409" s="9">
        <v>1</v>
      </c>
      <c r="G6409" s="1" t="s">
        <v>32060</v>
      </c>
      <c r="H6409" s="1" t="s">
        <v>75</v>
      </c>
      <c r="I6409" s="1" t="s">
        <v>2150</v>
      </c>
      <c r="J6409" s="1" t="s">
        <v>2867</v>
      </c>
      <c r="K6409" s="1" t="s">
        <v>18659</v>
      </c>
      <c r="L6409" s="1" t="s">
        <v>31340</v>
      </c>
      <c r="M6409" s="1" t="s">
        <v>31341</v>
      </c>
      <c r="N6409" s="1" t="s">
        <v>31342</v>
      </c>
      <c r="O6409" s="1" t="s">
        <v>22</v>
      </c>
      <c r="P6409" s="1" t="s">
        <v>22</v>
      </c>
      <c r="Q6409" s="1" t="s">
        <v>31350</v>
      </c>
      <c r="R6409" s="1" t="s">
        <v>32061</v>
      </c>
      <c r="S6409" s="1" t="s">
        <v>32062</v>
      </c>
      <c r="T6409" s="1" t="s">
        <v>32063</v>
      </c>
      <c r="X6409" s="1" t="s">
        <v>16338</v>
      </c>
      <c r="Y6409" s="1" t="s">
        <v>1975</v>
      </c>
      <c r="Z6409" s="1" t="s">
        <v>2462</v>
      </c>
      <c r="AA6409" s="1" t="s">
        <v>44</v>
      </c>
      <c r="AB6409" s="1">
        <v>0</v>
      </c>
      <c r="AC6409" s="1">
        <v>0</v>
      </c>
      <c r="AD6409" s="1">
        <v>0</v>
      </c>
      <c r="AE6409" s="1" t="s">
        <v>32057</v>
      </c>
      <c r="AF6409" s="1">
        <v>0</v>
      </c>
      <c r="AG6409" s="1" t="s">
        <v>33</v>
      </c>
      <c r="AH6409" s="1" t="s">
        <v>32057</v>
      </c>
      <c r="AI6409" s="1">
        <v>0</v>
      </c>
    </row>
    <row r="6410" spans="1:35" x14ac:dyDescent="0.3">
      <c r="A6410" s="1" t="s">
        <v>32064</v>
      </c>
      <c r="B6410" s="1">
        <v>1006255</v>
      </c>
      <c r="C6410" s="1">
        <v>27</v>
      </c>
      <c r="D6410" s="1" t="s">
        <v>32065</v>
      </c>
      <c r="E6410" s="1" t="s">
        <v>32066</v>
      </c>
      <c r="F6410" s="9"/>
      <c r="G6410" s="1" t="s">
        <v>32067</v>
      </c>
      <c r="H6410" s="1" t="s">
        <v>75</v>
      </c>
      <c r="I6410" s="1" t="s">
        <v>2150</v>
      </c>
      <c r="J6410" s="1" t="s">
        <v>2867</v>
      </c>
      <c r="K6410" s="1" t="s">
        <v>18659</v>
      </c>
      <c r="L6410" s="1" t="s">
        <v>31340</v>
      </c>
      <c r="M6410" s="1" t="s">
        <v>31341</v>
      </c>
      <c r="N6410" s="1" t="s">
        <v>31342</v>
      </c>
      <c r="O6410" s="1" t="s">
        <v>22</v>
      </c>
      <c r="P6410" s="1" t="s">
        <v>22</v>
      </c>
      <c r="Q6410" s="1" t="s">
        <v>31350</v>
      </c>
      <c r="R6410" s="1" t="s">
        <v>32061</v>
      </c>
      <c r="S6410" s="1" t="s">
        <v>32062</v>
      </c>
      <c r="T6410" s="1" t="s">
        <v>32068</v>
      </c>
      <c r="X6410" s="1" t="s">
        <v>9319</v>
      </c>
      <c r="Y6410" s="1" t="s">
        <v>1975</v>
      </c>
      <c r="Z6410" s="1" t="s">
        <v>1976</v>
      </c>
      <c r="AA6410" s="1" t="s">
        <v>62</v>
      </c>
      <c r="AB6410" s="1">
        <v>0</v>
      </c>
      <c r="AC6410" s="1">
        <v>0</v>
      </c>
      <c r="AD6410" s="1">
        <v>0</v>
      </c>
      <c r="AE6410" s="1" t="s">
        <v>32064</v>
      </c>
      <c r="AF6410" s="1">
        <v>0</v>
      </c>
      <c r="AG6410" s="1" t="s">
        <v>33</v>
      </c>
      <c r="AH6410" s="1" t="s">
        <v>32064</v>
      </c>
      <c r="AI6410" s="1">
        <v>0</v>
      </c>
    </row>
    <row r="6411" spans="1:35" x14ac:dyDescent="0.3">
      <c r="A6411" s="1" t="s">
        <v>32069</v>
      </c>
      <c r="B6411" s="1">
        <v>1006256</v>
      </c>
      <c r="C6411" s="1">
        <v>27</v>
      </c>
      <c r="D6411" s="1" t="s">
        <v>32070</v>
      </c>
      <c r="E6411" s="1" t="s">
        <v>32071</v>
      </c>
      <c r="F6411" s="9">
        <v>1</v>
      </c>
      <c r="G6411" s="1" t="s">
        <v>32072</v>
      </c>
      <c r="H6411" s="1" t="s">
        <v>75</v>
      </c>
      <c r="I6411" s="1" t="s">
        <v>2150</v>
      </c>
      <c r="J6411" s="1" t="s">
        <v>2867</v>
      </c>
      <c r="K6411" s="1" t="s">
        <v>18659</v>
      </c>
      <c r="L6411" s="1" t="s">
        <v>31340</v>
      </c>
      <c r="M6411" s="1" t="s">
        <v>31341</v>
      </c>
      <c r="N6411" s="1" t="s">
        <v>31342</v>
      </c>
      <c r="O6411" s="1" t="s">
        <v>22</v>
      </c>
      <c r="P6411" s="1" t="s">
        <v>22</v>
      </c>
      <c r="Q6411" s="1" t="s">
        <v>31350</v>
      </c>
      <c r="R6411" s="1" t="s">
        <v>32061</v>
      </c>
      <c r="S6411" s="1" t="s">
        <v>32073</v>
      </c>
      <c r="T6411" s="1" t="s">
        <v>32074</v>
      </c>
      <c r="W6411" s="1" t="s">
        <v>32075</v>
      </c>
      <c r="X6411" s="1" t="s">
        <v>5244</v>
      </c>
      <c r="Y6411" s="1" t="s">
        <v>201</v>
      </c>
      <c r="Z6411" s="1" t="s">
        <v>540</v>
      </c>
      <c r="AA6411" s="1" t="s">
        <v>32</v>
      </c>
      <c r="AB6411" s="1">
        <v>0</v>
      </c>
      <c r="AC6411" s="1">
        <v>0</v>
      </c>
      <c r="AD6411" s="1">
        <v>0</v>
      </c>
      <c r="AE6411" s="1" t="s">
        <v>32069</v>
      </c>
      <c r="AF6411" s="1">
        <v>0</v>
      </c>
      <c r="AG6411" s="1" t="s">
        <v>259</v>
      </c>
      <c r="AH6411" s="1" t="s">
        <v>32076</v>
      </c>
      <c r="AI6411" s="1">
        <v>0</v>
      </c>
    </row>
    <row r="6412" spans="1:35" x14ac:dyDescent="0.3">
      <c r="A6412" s="1" t="s">
        <v>32077</v>
      </c>
      <c r="B6412" s="1">
        <v>1006257</v>
      </c>
      <c r="C6412" s="1">
        <v>27</v>
      </c>
      <c r="D6412" s="1" t="s">
        <v>32078</v>
      </c>
      <c r="E6412" s="1" t="s">
        <v>32079</v>
      </c>
      <c r="F6412" s="9">
        <v>1</v>
      </c>
      <c r="G6412" s="1" t="s">
        <v>32080</v>
      </c>
      <c r="H6412" s="1" t="s">
        <v>75</v>
      </c>
      <c r="I6412" s="1" t="s">
        <v>2150</v>
      </c>
      <c r="J6412" s="1" t="s">
        <v>2867</v>
      </c>
      <c r="K6412" s="1" t="s">
        <v>18659</v>
      </c>
      <c r="L6412" s="1" t="s">
        <v>31340</v>
      </c>
      <c r="M6412" s="1" t="s">
        <v>31341</v>
      </c>
      <c r="N6412" s="1" t="s">
        <v>31342</v>
      </c>
      <c r="O6412" s="1" t="s">
        <v>22</v>
      </c>
      <c r="P6412" s="1" t="s">
        <v>22</v>
      </c>
      <c r="Q6412" s="1" t="s">
        <v>31350</v>
      </c>
      <c r="R6412" s="1" t="s">
        <v>32061</v>
      </c>
      <c r="S6412" s="1" t="s">
        <v>32073</v>
      </c>
      <c r="T6412" s="1" t="s">
        <v>32081</v>
      </c>
      <c r="X6412" s="1" t="s">
        <v>32082</v>
      </c>
      <c r="Y6412" s="1" t="s">
        <v>4320</v>
      </c>
      <c r="Z6412" s="1" t="s">
        <v>2462</v>
      </c>
      <c r="AA6412" s="1" t="s">
        <v>32</v>
      </c>
      <c r="AB6412" s="1">
        <v>0</v>
      </c>
      <c r="AC6412" s="1">
        <v>0</v>
      </c>
      <c r="AD6412" s="1">
        <v>0</v>
      </c>
      <c r="AE6412" s="1" t="s">
        <v>32077</v>
      </c>
      <c r="AF6412" s="1">
        <v>0</v>
      </c>
      <c r="AG6412" s="1" t="s">
        <v>259</v>
      </c>
      <c r="AH6412" s="1" t="s">
        <v>32083</v>
      </c>
      <c r="AI6412" s="1">
        <v>0</v>
      </c>
    </row>
    <row r="6413" spans="1:35" x14ac:dyDescent="0.3">
      <c r="A6413" s="1" t="s">
        <v>32084</v>
      </c>
      <c r="B6413" s="1">
        <v>1006259</v>
      </c>
      <c r="C6413" s="1">
        <v>27</v>
      </c>
      <c r="D6413" s="1" t="s">
        <v>32085</v>
      </c>
      <c r="E6413" s="1" t="s">
        <v>32086</v>
      </c>
      <c r="F6413" s="9"/>
      <c r="G6413" s="1" t="s">
        <v>32087</v>
      </c>
      <c r="H6413" s="1" t="s">
        <v>75</v>
      </c>
      <c r="I6413" s="1" t="s">
        <v>2150</v>
      </c>
      <c r="J6413" s="1" t="s">
        <v>2867</v>
      </c>
      <c r="K6413" s="1" t="s">
        <v>18659</v>
      </c>
      <c r="L6413" s="1" t="s">
        <v>31340</v>
      </c>
      <c r="M6413" s="1" t="s">
        <v>31341</v>
      </c>
      <c r="N6413" s="1" t="s">
        <v>31342</v>
      </c>
      <c r="O6413" s="1" t="s">
        <v>22</v>
      </c>
      <c r="P6413" s="1" t="s">
        <v>22</v>
      </c>
      <c r="Q6413" s="1" t="s">
        <v>31350</v>
      </c>
      <c r="R6413" s="1" t="s">
        <v>32061</v>
      </c>
      <c r="S6413" s="1" t="s">
        <v>32073</v>
      </c>
      <c r="T6413" s="1" t="s">
        <v>32088</v>
      </c>
      <c r="X6413" s="1" t="s">
        <v>4920</v>
      </c>
      <c r="Y6413" s="1" t="s">
        <v>4920</v>
      </c>
      <c r="Z6413" s="1" t="s">
        <v>4920</v>
      </c>
      <c r="AA6413" s="1" t="s">
        <v>22</v>
      </c>
      <c r="AB6413" s="1">
        <v>0</v>
      </c>
      <c r="AC6413" s="1">
        <v>1</v>
      </c>
      <c r="AD6413" s="1">
        <v>0</v>
      </c>
      <c r="AE6413" s="1" t="s">
        <v>32084</v>
      </c>
      <c r="AF6413" s="1">
        <v>0</v>
      </c>
      <c r="AG6413" s="1" t="s">
        <v>33</v>
      </c>
      <c r="AH6413" s="1" t="s">
        <v>32084</v>
      </c>
      <c r="AI6413" s="1">
        <v>0</v>
      </c>
    </row>
    <row r="6414" spans="1:35" x14ac:dyDescent="0.3">
      <c r="A6414" s="1" t="s">
        <v>32089</v>
      </c>
      <c r="B6414" s="1">
        <v>1006260</v>
      </c>
      <c r="C6414" s="1">
        <v>27</v>
      </c>
      <c r="D6414" s="1" t="s">
        <v>32090</v>
      </c>
      <c r="E6414" s="1" t="s">
        <v>32091</v>
      </c>
      <c r="F6414" s="9"/>
      <c r="G6414" s="1" t="s">
        <v>32092</v>
      </c>
      <c r="H6414" s="1" t="s">
        <v>75</v>
      </c>
      <c r="I6414" s="1" t="s">
        <v>2150</v>
      </c>
      <c r="J6414" s="1" t="s">
        <v>2867</v>
      </c>
      <c r="K6414" s="1" t="s">
        <v>18659</v>
      </c>
      <c r="L6414" s="1" t="s">
        <v>31340</v>
      </c>
      <c r="M6414" s="1" t="s">
        <v>31341</v>
      </c>
      <c r="N6414" s="1" t="s">
        <v>31342</v>
      </c>
      <c r="O6414" s="1" t="s">
        <v>22</v>
      </c>
      <c r="P6414" s="1" t="s">
        <v>22</v>
      </c>
      <c r="Q6414" s="1" t="s">
        <v>31350</v>
      </c>
      <c r="R6414" s="1" t="s">
        <v>32061</v>
      </c>
      <c r="S6414" s="1" t="s">
        <v>32073</v>
      </c>
      <c r="T6414" s="1" t="s">
        <v>32093</v>
      </c>
      <c r="X6414" s="1" t="s">
        <v>32094</v>
      </c>
      <c r="Y6414" s="1" t="s">
        <v>1975</v>
      </c>
      <c r="Z6414" s="1" t="s">
        <v>3154</v>
      </c>
      <c r="AA6414" s="1" t="s">
        <v>62</v>
      </c>
      <c r="AB6414" s="1">
        <v>0</v>
      </c>
      <c r="AC6414" s="1">
        <v>0</v>
      </c>
      <c r="AD6414" s="1">
        <v>0</v>
      </c>
      <c r="AE6414" s="1" t="s">
        <v>32089</v>
      </c>
      <c r="AF6414" s="1">
        <v>0</v>
      </c>
      <c r="AG6414" s="1" t="s">
        <v>112</v>
      </c>
      <c r="AH6414" s="1" t="s">
        <v>22</v>
      </c>
      <c r="AI6414" s="1">
        <v>1</v>
      </c>
    </row>
    <row r="6415" spans="1:35" x14ac:dyDescent="0.3">
      <c r="A6415" s="1" t="s">
        <v>32095</v>
      </c>
      <c r="B6415" s="1">
        <v>1006261</v>
      </c>
      <c r="C6415" s="1">
        <v>27</v>
      </c>
      <c r="D6415" s="1" t="s">
        <v>32096</v>
      </c>
      <c r="E6415" s="1" t="s">
        <v>32097</v>
      </c>
      <c r="F6415" s="9"/>
      <c r="H6415" s="1" t="s">
        <v>75</v>
      </c>
      <c r="I6415" s="1" t="s">
        <v>2150</v>
      </c>
      <c r="J6415" s="1" t="s">
        <v>2867</v>
      </c>
      <c r="K6415" s="1" t="s">
        <v>18659</v>
      </c>
      <c r="L6415" s="1" t="s">
        <v>31340</v>
      </c>
      <c r="M6415" s="1" t="s">
        <v>31341</v>
      </c>
      <c r="N6415" s="1" t="s">
        <v>31342</v>
      </c>
      <c r="O6415" s="1" t="s">
        <v>22</v>
      </c>
      <c r="P6415" s="1" t="s">
        <v>22</v>
      </c>
      <c r="Q6415" s="1" t="s">
        <v>31350</v>
      </c>
      <c r="R6415" s="1" t="s">
        <v>32061</v>
      </c>
      <c r="S6415" s="1" t="s">
        <v>32073</v>
      </c>
      <c r="T6415" s="1" t="s">
        <v>32098</v>
      </c>
      <c r="X6415" s="1" t="s">
        <v>4920</v>
      </c>
      <c r="Y6415" s="1" t="s">
        <v>4920</v>
      </c>
      <c r="Z6415" s="1" t="s">
        <v>4920</v>
      </c>
      <c r="AA6415" s="1" t="s">
        <v>22</v>
      </c>
      <c r="AB6415" s="1">
        <v>0</v>
      </c>
      <c r="AC6415" s="1">
        <v>1</v>
      </c>
      <c r="AD6415" s="1">
        <v>0</v>
      </c>
      <c r="AE6415" s="1" t="s">
        <v>32095</v>
      </c>
      <c r="AF6415" s="1">
        <v>0</v>
      </c>
      <c r="AG6415" s="1" t="s">
        <v>33</v>
      </c>
      <c r="AH6415" s="1" t="s">
        <v>32095</v>
      </c>
      <c r="AI6415" s="1">
        <v>0</v>
      </c>
    </row>
    <row r="6416" spans="1:35" x14ac:dyDescent="0.3">
      <c r="A6416" s="1" t="s">
        <v>32099</v>
      </c>
      <c r="B6416" s="1">
        <v>1006263</v>
      </c>
      <c r="C6416" s="1">
        <v>27</v>
      </c>
      <c r="D6416" s="1" t="s">
        <v>32100</v>
      </c>
      <c r="E6416" s="1" t="s">
        <v>32101</v>
      </c>
      <c r="F6416" s="9">
        <v>1</v>
      </c>
      <c r="G6416" s="1" t="s">
        <v>32102</v>
      </c>
      <c r="H6416" s="1" t="s">
        <v>75</v>
      </c>
      <c r="I6416" s="1" t="s">
        <v>2150</v>
      </c>
      <c r="J6416" s="1" t="s">
        <v>2867</v>
      </c>
      <c r="K6416" s="1" t="s">
        <v>18659</v>
      </c>
      <c r="L6416" s="1" t="s">
        <v>31340</v>
      </c>
      <c r="M6416" s="1" t="s">
        <v>31341</v>
      </c>
      <c r="N6416" s="1" t="s">
        <v>31342</v>
      </c>
      <c r="O6416" s="1" t="s">
        <v>22</v>
      </c>
      <c r="P6416" s="1" t="s">
        <v>22</v>
      </c>
      <c r="Q6416" s="1" t="s">
        <v>31350</v>
      </c>
      <c r="R6416" s="1" t="s">
        <v>32061</v>
      </c>
      <c r="S6416" s="1" t="s">
        <v>32073</v>
      </c>
      <c r="T6416" s="1" t="s">
        <v>32103</v>
      </c>
      <c r="X6416" s="1" t="s">
        <v>32104</v>
      </c>
      <c r="Y6416" s="1" t="s">
        <v>1975</v>
      </c>
      <c r="Z6416" s="1" t="s">
        <v>3154</v>
      </c>
      <c r="AA6416" s="1" t="s">
        <v>879</v>
      </c>
      <c r="AB6416" s="1">
        <v>0</v>
      </c>
      <c r="AC6416" s="1">
        <v>0</v>
      </c>
      <c r="AD6416" s="1">
        <v>0</v>
      </c>
      <c r="AE6416" s="1" t="s">
        <v>32099</v>
      </c>
      <c r="AF6416" s="1">
        <v>0</v>
      </c>
      <c r="AG6416" s="1" t="s">
        <v>33</v>
      </c>
      <c r="AH6416" s="1" t="s">
        <v>32099</v>
      </c>
      <c r="AI6416" s="1">
        <v>0</v>
      </c>
    </row>
    <row r="6417" spans="1:35" x14ac:dyDescent="0.3">
      <c r="A6417" s="1" t="s">
        <v>32105</v>
      </c>
      <c r="B6417" s="1">
        <v>1006264</v>
      </c>
      <c r="C6417" s="1">
        <v>27</v>
      </c>
      <c r="D6417" s="1" t="s">
        <v>32106</v>
      </c>
      <c r="E6417" s="1" t="s">
        <v>32107</v>
      </c>
      <c r="F6417" s="9"/>
      <c r="H6417" s="1" t="s">
        <v>75</v>
      </c>
      <c r="I6417" s="1" t="s">
        <v>2150</v>
      </c>
      <c r="J6417" s="1" t="s">
        <v>2867</v>
      </c>
      <c r="K6417" s="1" t="s">
        <v>18659</v>
      </c>
      <c r="L6417" s="1" t="s">
        <v>31340</v>
      </c>
      <c r="M6417" s="1" t="s">
        <v>31341</v>
      </c>
      <c r="N6417" s="1" t="s">
        <v>31342</v>
      </c>
      <c r="O6417" s="1" t="s">
        <v>22</v>
      </c>
      <c r="P6417" s="1" t="s">
        <v>22</v>
      </c>
      <c r="Q6417" s="1" t="s">
        <v>31350</v>
      </c>
      <c r="R6417" s="1" t="s">
        <v>32061</v>
      </c>
      <c r="S6417" s="1" t="s">
        <v>32073</v>
      </c>
      <c r="T6417" s="1" t="s">
        <v>32108</v>
      </c>
      <c r="X6417" s="1" t="s">
        <v>4768</v>
      </c>
      <c r="Y6417" s="1" t="s">
        <v>1975</v>
      </c>
      <c r="Z6417" s="1" t="s">
        <v>2462</v>
      </c>
      <c r="AA6417" s="1" t="s">
        <v>62</v>
      </c>
      <c r="AB6417" s="1">
        <v>0</v>
      </c>
      <c r="AC6417" s="1">
        <v>0</v>
      </c>
      <c r="AD6417" s="1">
        <v>0</v>
      </c>
      <c r="AE6417" s="1" t="s">
        <v>32105</v>
      </c>
      <c r="AF6417" s="1">
        <v>0</v>
      </c>
      <c r="AG6417" s="1" t="s">
        <v>112</v>
      </c>
      <c r="AH6417" s="1" t="s">
        <v>22</v>
      </c>
      <c r="AI6417" s="1">
        <v>0</v>
      </c>
    </row>
    <row r="6418" spans="1:35" x14ac:dyDescent="0.3">
      <c r="A6418" s="1" t="s">
        <v>32109</v>
      </c>
      <c r="B6418" s="1">
        <v>1006266</v>
      </c>
      <c r="C6418" s="1">
        <v>27</v>
      </c>
      <c r="D6418" s="1" t="s">
        <v>32110</v>
      </c>
      <c r="E6418" s="1" t="s">
        <v>32111</v>
      </c>
      <c r="F6418" s="9"/>
      <c r="G6418" s="1" t="s">
        <v>32112</v>
      </c>
      <c r="H6418" s="1" t="s">
        <v>75</v>
      </c>
      <c r="I6418" s="1" t="s">
        <v>2150</v>
      </c>
      <c r="J6418" s="1" t="s">
        <v>2867</v>
      </c>
      <c r="K6418" s="1" t="s">
        <v>18659</v>
      </c>
      <c r="L6418" s="1" t="s">
        <v>31340</v>
      </c>
      <c r="M6418" s="1" t="s">
        <v>31341</v>
      </c>
      <c r="N6418" s="1" t="s">
        <v>31342</v>
      </c>
      <c r="O6418" s="1" t="s">
        <v>22</v>
      </c>
      <c r="P6418" s="1" t="s">
        <v>22</v>
      </c>
      <c r="Q6418" s="1" t="s">
        <v>31350</v>
      </c>
      <c r="R6418" s="1" t="s">
        <v>32061</v>
      </c>
      <c r="S6418" s="1" t="s">
        <v>32073</v>
      </c>
      <c r="T6418" s="1" t="s">
        <v>32113</v>
      </c>
      <c r="X6418" s="1" t="s">
        <v>32114</v>
      </c>
      <c r="Y6418" s="1" t="s">
        <v>1975</v>
      </c>
      <c r="Z6418" s="1" t="s">
        <v>1976</v>
      </c>
      <c r="AA6418" s="1" t="s">
        <v>54</v>
      </c>
      <c r="AB6418" s="1">
        <v>0</v>
      </c>
      <c r="AC6418" s="1">
        <v>0</v>
      </c>
      <c r="AD6418" s="1">
        <v>0</v>
      </c>
      <c r="AE6418" s="1" t="s">
        <v>32109</v>
      </c>
      <c r="AF6418" s="1">
        <v>0</v>
      </c>
      <c r="AG6418" s="1" t="s">
        <v>33</v>
      </c>
      <c r="AH6418" s="1" t="s">
        <v>32109</v>
      </c>
      <c r="AI6418" s="1">
        <v>0</v>
      </c>
    </row>
    <row r="6419" spans="1:35" x14ac:dyDescent="0.3">
      <c r="A6419" s="1" t="s">
        <v>32115</v>
      </c>
      <c r="B6419" s="1">
        <v>1006267</v>
      </c>
      <c r="C6419" s="1">
        <v>27</v>
      </c>
      <c r="D6419" s="1" t="s">
        <v>32116</v>
      </c>
      <c r="E6419" s="1" t="s">
        <v>32117</v>
      </c>
      <c r="F6419" s="9"/>
      <c r="G6419" s="1" t="s">
        <v>32118</v>
      </c>
      <c r="H6419" s="1" t="s">
        <v>75</v>
      </c>
      <c r="I6419" s="1" t="s">
        <v>2150</v>
      </c>
      <c r="J6419" s="1" t="s">
        <v>2867</v>
      </c>
      <c r="K6419" s="1" t="s">
        <v>18659</v>
      </c>
      <c r="L6419" s="1" t="s">
        <v>31340</v>
      </c>
      <c r="M6419" s="1" t="s">
        <v>31341</v>
      </c>
      <c r="N6419" s="1" t="s">
        <v>31342</v>
      </c>
      <c r="O6419" s="1" t="s">
        <v>22</v>
      </c>
      <c r="P6419" s="1" t="s">
        <v>22</v>
      </c>
      <c r="Q6419" s="1" t="s">
        <v>31350</v>
      </c>
      <c r="R6419" s="1" t="s">
        <v>32061</v>
      </c>
      <c r="S6419" s="1" t="s">
        <v>32073</v>
      </c>
      <c r="T6419" s="1" t="s">
        <v>32119</v>
      </c>
      <c r="X6419" s="1" t="s">
        <v>4920</v>
      </c>
      <c r="Y6419" s="1" t="s">
        <v>4920</v>
      </c>
      <c r="Z6419" s="1" t="s">
        <v>4920</v>
      </c>
      <c r="AA6419" s="1" t="s">
        <v>22</v>
      </c>
      <c r="AB6419" s="1">
        <v>0</v>
      </c>
      <c r="AC6419" s="1">
        <v>1</v>
      </c>
      <c r="AD6419" s="1">
        <v>1</v>
      </c>
      <c r="AE6419" s="1" t="s">
        <v>32115</v>
      </c>
      <c r="AF6419" s="1">
        <v>0</v>
      </c>
      <c r="AG6419" s="1" t="s">
        <v>33</v>
      </c>
      <c r="AH6419" s="1" t="s">
        <v>32115</v>
      </c>
      <c r="AI6419" s="1">
        <v>0</v>
      </c>
    </row>
    <row r="6420" spans="1:35" x14ac:dyDescent="0.3">
      <c r="A6420" s="1" t="s">
        <v>32120</v>
      </c>
      <c r="B6420" s="1">
        <v>1006268</v>
      </c>
      <c r="C6420" s="1">
        <v>27</v>
      </c>
      <c r="D6420" s="1" t="s">
        <v>32121</v>
      </c>
      <c r="E6420" s="1" t="s">
        <v>32122</v>
      </c>
      <c r="F6420" s="9">
        <v>1</v>
      </c>
      <c r="G6420" s="1" t="s">
        <v>32123</v>
      </c>
      <c r="H6420" s="1" t="s">
        <v>75</v>
      </c>
      <c r="I6420" s="1" t="s">
        <v>2150</v>
      </c>
      <c r="J6420" s="1" t="s">
        <v>2867</v>
      </c>
      <c r="K6420" s="1" t="s">
        <v>18659</v>
      </c>
      <c r="L6420" s="1" t="s">
        <v>31340</v>
      </c>
      <c r="M6420" s="1" t="s">
        <v>31341</v>
      </c>
      <c r="N6420" s="1" t="s">
        <v>31342</v>
      </c>
      <c r="O6420" s="1" t="s">
        <v>22</v>
      </c>
      <c r="P6420" s="1" t="s">
        <v>22</v>
      </c>
      <c r="Q6420" s="1" t="s">
        <v>31350</v>
      </c>
      <c r="R6420" s="1" t="s">
        <v>32061</v>
      </c>
      <c r="S6420" s="1" t="s">
        <v>32073</v>
      </c>
      <c r="T6420" s="1" t="s">
        <v>32124</v>
      </c>
      <c r="X6420" s="1" t="s">
        <v>32125</v>
      </c>
      <c r="Y6420" s="1" t="s">
        <v>1975</v>
      </c>
      <c r="Z6420" s="1" t="s">
        <v>3154</v>
      </c>
      <c r="AA6420" s="1" t="s">
        <v>879</v>
      </c>
      <c r="AB6420" s="1">
        <v>0</v>
      </c>
      <c r="AC6420" s="1">
        <v>0</v>
      </c>
      <c r="AD6420" s="1">
        <v>0</v>
      </c>
      <c r="AE6420" s="1" t="s">
        <v>32120</v>
      </c>
      <c r="AF6420" s="1">
        <v>0</v>
      </c>
      <c r="AG6420" s="1" t="s">
        <v>112</v>
      </c>
      <c r="AH6420" s="1" t="s">
        <v>22</v>
      </c>
      <c r="AI6420" s="1">
        <v>0</v>
      </c>
    </row>
    <row r="6421" spans="1:35" x14ac:dyDescent="0.3">
      <c r="A6421" s="1" t="s">
        <v>32126</v>
      </c>
      <c r="B6421" s="1">
        <v>1006269</v>
      </c>
      <c r="C6421" s="1">
        <v>27</v>
      </c>
      <c r="D6421" s="1" t="s">
        <v>32127</v>
      </c>
      <c r="E6421" s="1" t="s">
        <v>32128</v>
      </c>
      <c r="F6421" s="9"/>
      <c r="G6421" s="1" t="s">
        <v>32129</v>
      </c>
      <c r="H6421" s="1" t="s">
        <v>75</v>
      </c>
      <c r="I6421" s="1" t="s">
        <v>2150</v>
      </c>
      <c r="J6421" s="1" t="s">
        <v>2867</v>
      </c>
      <c r="K6421" s="1" t="s">
        <v>18659</v>
      </c>
      <c r="L6421" s="1" t="s">
        <v>31340</v>
      </c>
      <c r="M6421" s="1" t="s">
        <v>31341</v>
      </c>
      <c r="N6421" s="1" t="s">
        <v>31342</v>
      </c>
      <c r="O6421" s="1" t="s">
        <v>22</v>
      </c>
      <c r="P6421" s="1" t="s">
        <v>22</v>
      </c>
      <c r="Q6421" s="1" t="s">
        <v>31350</v>
      </c>
      <c r="R6421" s="1" t="s">
        <v>32061</v>
      </c>
      <c r="S6421" s="1" t="s">
        <v>32073</v>
      </c>
      <c r="T6421" s="1" t="s">
        <v>32130</v>
      </c>
      <c r="X6421" s="1" t="s">
        <v>4920</v>
      </c>
      <c r="Y6421" s="1" t="s">
        <v>4920</v>
      </c>
      <c r="Z6421" s="1" t="s">
        <v>4920</v>
      </c>
      <c r="AA6421" s="1" t="s">
        <v>22</v>
      </c>
      <c r="AB6421" s="1">
        <v>0</v>
      </c>
      <c r="AC6421" s="1">
        <v>1</v>
      </c>
      <c r="AD6421" s="1">
        <v>1</v>
      </c>
      <c r="AE6421" s="1" t="s">
        <v>32126</v>
      </c>
      <c r="AF6421" s="1">
        <v>0</v>
      </c>
      <c r="AG6421" s="1" t="s">
        <v>33</v>
      </c>
      <c r="AH6421" s="1" t="s">
        <v>32126</v>
      </c>
      <c r="AI6421" s="1">
        <v>0</v>
      </c>
    </row>
    <row r="6422" spans="1:35" x14ac:dyDescent="0.3">
      <c r="A6422" s="1" t="s">
        <v>32131</v>
      </c>
      <c r="B6422" s="1">
        <v>1006270</v>
      </c>
      <c r="C6422" s="1">
        <v>27</v>
      </c>
      <c r="D6422" s="1" t="s">
        <v>32132</v>
      </c>
      <c r="E6422" s="1" t="s">
        <v>32133</v>
      </c>
      <c r="F6422" s="9"/>
      <c r="H6422" s="1" t="s">
        <v>75</v>
      </c>
      <c r="I6422" s="1" t="s">
        <v>2150</v>
      </c>
      <c r="J6422" s="1" t="s">
        <v>2867</v>
      </c>
      <c r="K6422" s="1" t="s">
        <v>18659</v>
      </c>
      <c r="L6422" s="1" t="s">
        <v>31340</v>
      </c>
      <c r="M6422" s="1" t="s">
        <v>31341</v>
      </c>
      <c r="N6422" s="1" t="s">
        <v>31342</v>
      </c>
      <c r="O6422" s="1" t="s">
        <v>22</v>
      </c>
      <c r="P6422" s="1" t="s">
        <v>22</v>
      </c>
      <c r="Q6422" s="1" t="s">
        <v>31350</v>
      </c>
      <c r="R6422" s="1" t="s">
        <v>32061</v>
      </c>
      <c r="S6422" s="1" t="s">
        <v>32073</v>
      </c>
      <c r="T6422" s="1" t="s">
        <v>32134</v>
      </c>
      <c r="X6422" s="1" t="s">
        <v>53</v>
      </c>
      <c r="Y6422" s="1" t="s">
        <v>1975</v>
      </c>
      <c r="Z6422" s="1" t="s">
        <v>31</v>
      </c>
      <c r="AA6422" s="1" t="s">
        <v>879</v>
      </c>
      <c r="AB6422" s="1">
        <v>0</v>
      </c>
      <c r="AC6422" s="1">
        <v>0</v>
      </c>
      <c r="AD6422" s="1">
        <v>0</v>
      </c>
      <c r="AE6422" s="1" t="s">
        <v>32131</v>
      </c>
      <c r="AF6422" s="1">
        <v>0</v>
      </c>
      <c r="AG6422" s="1" t="s">
        <v>33</v>
      </c>
      <c r="AH6422" s="1" t="s">
        <v>32131</v>
      </c>
      <c r="AI6422" s="1">
        <v>0</v>
      </c>
    </row>
    <row r="6423" spans="1:35" x14ac:dyDescent="0.3">
      <c r="A6423" s="1" t="s">
        <v>32135</v>
      </c>
      <c r="B6423" s="1">
        <v>1006271</v>
      </c>
      <c r="C6423" s="1">
        <v>27</v>
      </c>
      <c r="D6423" s="1" t="s">
        <v>32136</v>
      </c>
      <c r="E6423" s="1" t="s">
        <v>32137</v>
      </c>
      <c r="F6423" s="9"/>
      <c r="G6423" s="1" t="s">
        <v>32138</v>
      </c>
      <c r="H6423" s="1" t="s">
        <v>75</v>
      </c>
      <c r="I6423" s="1" t="s">
        <v>2150</v>
      </c>
      <c r="J6423" s="1" t="s">
        <v>2867</v>
      </c>
      <c r="K6423" s="1" t="s">
        <v>18659</v>
      </c>
      <c r="L6423" s="1" t="s">
        <v>31340</v>
      </c>
      <c r="M6423" s="1" t="s">
        <v>31341</v>
      </c>
      <c r="N6423" s="1" t="s">
        <v>31342</v>
      </c>
      <c r="O6423" s="1" t="s">
        <v>22</v>
      </c>
      <c r="P6423" s="1" t="s">
        <v>22</v>
      </c>
      <c r="Q6423" s="1" t="s">
        <v>31350</v>
      </c>
      <c r="R6423" s="1" t="s">
        <v>32061</v>
      </c>
      <c r="S6423" s="1" t="s">
        <v>32073</v>
      </c>
      <c r="T6423" s="1" t="s">
        <v>32139</v>
      </c>
      <c r="X6423" s="1" t="s">
        <v>2872</v>
      </c>
      <c r="Y6423" s="1" t="s">
        <v>1975</v>
      </c>
      <c r="Z6423" s="1" t="s">
        <v>1976</v>
      </c>
      <c r="AA6423" s="1" t="s">
        <v>54</v>
      </c>
      <c r="AB6423" s="1">
        <v>0</v>
      </c>
      <c r="AC6423" s="1">
        <v>0</v>
      </c>
      <c r="AD6423" s="1">
        <v>0</v>
      </c>
      <c r="AE6423" s="1" t="s">
        <v>32135</v>
      </c>
      <c r="AF6423" s="1">
        <v>0</v>
      </c>
      <c r="AG6423" s="1" t="s">
        <v>33</v>
      </c>
      <c r="AH6423" s="1" t="s">
        <v>32135</v>
      </c>
      <c r="AI6423" s="1">
        <v>0</v>
      </c>
    </row>
    <row r="6424" spans="1:35" x14ac:dyDescent="0.3">
      <c r="A6424" s="1" t="s">
        <v>32140</v>
      </c>
      <c r="B6424" s="1">
        <v>1006272</v>
      </c>
      <c r="C6424" s="1">
        <v>27</v>
      </c>
      <c r="D6424" s="1" t="s">
        <v>32141</v>
      </c>
      <c r="E6424" s="1" t="s">
        <v>32142</v>
      </c>
      <c r="F6424" s="9"/>
      <c r="H6424" s="1" t="s">
        <v>75</v>
      </c>
      <c r="I6424" s="1" t="s">
        <v>2150</v>
      </c>
      <c r="J6424" s="1" t="s">
        <v>2867</v>
      </c>
      <c r="K6424" s="1" t="s">
        <v>18659</v>
      </c>
      <c r="L6424" s="1" t="s">
        <v>31340</v>
      </c>
      <c r="M6424" s="1" t="s">
        <v>31341</v>
      </c>
      <c r="N6424" s="1" t="s">
        <v>31342</v>
      </c>
      <c r="O6424" s="1" t="s">
        <v>22</v>
      </c>
      <c r="P6424" s="1" t="s">
        <v>22</v>
      </c>
      <c r="Q6424" s="1" t="s">
        <v>31350</v>
      </c>
      <c r="R6424" s="1" t="s">
        <v>32061</v>
      </c>
      <c r="S6424" s="1" t="s">
        <v>32073</v>
      </c>
      <c r="T6424" s="1" t="s">
        <v>32143</v>
      </c>
      <c r="X6424" s="1" t="s">
        <v>53</v>
      </c>
      <c r="Y6424" s="1" t="s">
        <v>1975</v>
      </c>
      <c r="Z6424" s="1" t="s">
        <v>31</v>
      </c>
      <c r="AA6424" s="1" t="s">
        <v>879</v>
      </c>
      <c r="AB6424" s="1">
        <v>0</v>
      </c>
      <c r="AC6424" s="1">
        <v>0</v>
      </c>
      <c r="AD6424" s="1">
        <v>0</v>
      </c>
      <c r="AE6424" s="1" t="s">
        <v>22</v>
      </c>
      <c r="AF6424" s="1">
        <v>1</v>
      </c>
      <c r="AG6424" s="1" t="s">
        <v>33</v>
      </c>
      <c r="AH6424" s="1" t="s">
        <v>32140</v>
      </c>
      <c r="AI6424" s="1">
        <v>0</v>
      </c>
    </row>
    <row r="6425" spans="1:35" x14ac:dyDescent="0.3">
      <c r="A6425" s="1" t="s">
        <v>32144</v>
      </c>
      <c r="B6425" s="1">
        <v>1006273</v>
      </c>
      <c r="C6425" s="1">
        <v>27</v>
      </c>
      <c r="D6425" s="1" t="s">
        <v>32145</v>
      </c>
      <c r="E6425" s="1" t="s">
        <v>32146</v>
      </c>
      <c r="F6425" s="9"/>
      <c r="G6425" s="1" t="s">
        <v>32147</v>
      </c>
      <c r="H6425" s="1" t="s">
        <v>75</v>
      </c>
      <c r="I6425" s="1" t="s">
        <v>2150</v>
      </c>
      <c r="J6425" s="1" t="s">
        <v>2867</v>
      </c>
      <c r="K6425" s="1" t="s">
        <v>18659</v>
      </c>
      <c r="L6425" s="1" t="s">
        <v>31340</v>
      </c>
      <c r="M6425" s="1" t="s">
        <v>31341</v>
      </c>
      <c r="N6425" s="1" t="s">
        <v>31342</v>
      </c>
      <c r="O6425" s="1" t="s">
        <v>22</v>
      </c>
      <c r="P6425" s="1" t="s">
        <v>22</v>
      </c>
      <c r="Q6425" s="1" t="s">
        <v>31350</v>
      </c>
      <c r="R6425" s="1" t="s">
        <v>32061</v>
      </c>
      <c r="S6425" s="1" t="s">
        <v>32073</v>
      </c>
      <c r="T6425" s="1" t="s">
        <v>32148</v>
      </c>
      <c r="X6425" s="1" t="s">
        <v>3383</v>
      </c>
      <c r="Y6425" s="1" t="s">
        <v>1975</v>
      </c>
      <c r="Z6425" s="1" t="s">
        <v>1976</v>
      </c>
      <c r="AA6425" s="1" t="s">
        <v>54</v>
      </c>
      <c r="AB6425" s="1">
        <v>0</v>
      </c>
      <c r="AC6425" s="1">
        <v>0</v>
      </c>
      <c r="AD6425" s="1">
        <v>0</v>
      </c>
      <c r="AE6425" s="1" t="s">
        <v>32144</v>
      </c>
      <c r="AF6425" s="1">
        <v>0</v>
      </c>
      <c r="AG6425" s="1" t="s">
        <v>33</v>
      </c>
      <c r="AH6425" s="1" t="s">
        <v>32144</v>
      </c>
      <c r="AI6425" s="1">
        <v>0</v>
      </c>
    </row>
    <row r="6426" spans="1:35" x14ac:dyDescent="0.3">
      <c r="A6426" s="1" t="s">
        <v>32149</v>
      </c>
      <c r="B6426" s="1">
        <v>1006274</v>
      </c>
      <c r="C6426" s="1">
        <v>27</v>
      </c>
      <c r="D6426" s="1" t="s">
        <v>32150</v>
      </c>
      <c r="E6426" s="1" t="s">
        <v>32151</v>
      </c>
      <c r="F6426" s="9">
        <v>1</v>
      </c>
      <c r="G6426" s="1" t="s">
        <v>32152</v>
      </c>
      <c r="H6426" s="1" t="s">
        <v>75</v>
      </c>
      <c r="I6426" s="1" t="s">
        <v>2150</v>
      </c>
      <c r="J6426" s="1" t="s">
        <v>2867</v>
      </c>
      <c r="K6426" s="1" t="s">
        <v>18659</v>
      </c>
      <c r="L6426" s="1" t="s">
        <v>31340</v>
      </c>
      <c r="M6426" s="1" t="s">
        <v>31341</v>
      </c>
      <c r="N6426" s="1" t="s">
        <v>31342</v>
      </c>
      <c r="O6426" s="1" t="s">
        <v>22</v>
      </c>
      <c r="P6426" s="1" t="s">
        <v>22</v>
      </c>
      <c r="Q6426" s="1" t="s">
        <v>31350</v>
      </c>
      <c r="R6426" s="1" t="s">
        <v>32061</v>
      </c>
      <c r="S6426" s="1" t="s">
        <v>32073</v>
      </c>
      <c r="T6426" s="1" t="s">
        <v>32153</v>
      </c>
      <c r="X6426" s="1" t="s">
        <v>32154</v>
      </c>
      <c r="Y6426" s="1" t="s">
        <v>2374</v>
      </c>
      <c r="Z6426" s="1" t="s">
        <v>2375</v>
      </c>
      <c r="AA6426" s="1" t="s">
        <v>32</v>
      </c>
      <c r="AB6426" s="1">
        <v>0</v>
      </c>
      <c r="AC6426" s="1">
        <v>0</v>
      </c>
      <c r="AD6426" s="1">
        <v>0</v>
      </c>
      <c r="AE6426" s="1" t="s">
        <v>32149</v>
      </c>
      <c r="AF6426" s="1">
        <v>0</v>
      </c>
      <c r="AG6426" s="1" t="s">
        <v>33</v>
      </c>
      <c r="AH6426" s="1" t="s">
        <v>32149</v>
      </c>
      <c r="AI6426" s="1">
        <v>0</v>
      </c>
    </row>
    <row r="6427" spans="1:35" x14ac:dyDescent="0.3">
      <c r="A6427" s="1" t="s">
        <v>32155</v>
      </c>
      <c r="B6427" s="1">
        <v>1006275</v>
      </c>
      <c r="C6427" s="1">
        <v>27</v>
      </c>
      <c r="D6427" s="1" t="s">
        <v>32156</v>
      </c>
      <c r="E6427" s="1" t="s">
        <v>32157</v>
      </c>
      <c r="F6427" s="9"/>
      <c r="G6427" s="1" t="s">
        <v>32158</v>
      </c>
      <c r="H6427" s="1" t="s">
        <v>75</v>
      </c>
      <c r="I6427" s="1" t="s">
        <v>2150</v>
      </c>
      <c r="J6427" s="1" t="s">
        <v>2867</v>
      </c>
      <c r="K6427" s="1" t="s">
        <v>18659</v>
      </c>
      <c r="L6427" s="1" t="s">
        <v>31340</v>
      </c>
      <c r="M6427" s="1" t="s">
        <v>31341</v>
      </c>
      <c r="N6427" s="1" t="s">
        <v>31342</v>
      </c>
      <c r="O6427" s="1" t="s">
        <v>22</v>
      </c>
      <c r="P6427" s="1" t="s">
        <v>22</v>
      </c>
      <c r="Q6427" s="1" t="s">
        <v>31350</v>
      </c>
      <c r="R6427" s="1" t="s">
        <v>32061</v>
      </c>
      <c r="S6427" s="1" t="s">
        <v>32159</v>
      </c>
      <c r="T6427" s="1" t="s">
        <v>32160</v>
      </c>
      <c r="X6427" s="1" t="s">
        <v>32161</v>
      </c>
      <c r="Y6427" s="1" t="s">
        <v>2374</v>
      </c>
      <c r="Z6427" s="1" t="s">
        <v>2375</v>
      </c>
      <c r="AA6427" s="1" t="s">
        <v>44</v>
      </c>
      <c r="AB6427" s="1">
        <v>0</v>
      </c>
      <c r="AC6427" s="1">
        <v>0</v>
      </c>
      <c r="AD6427" s="1">
        <v>0</v>
      </c>
      <c r="AE6427" s="1" t="s">
        <v>32162</v>
      </c>
      <c r="AF6427" s="1">
        <v>1</v>
      </c>
      <c r="AG6427" s="1" t="s">
        <v>33</v>
      </c>
      <c r="AH6427" s="1" t="s">
        <v>32155</v>
      </c>
      <c r="AI6427" s="1">
        <v>0</v>
      </c>
    </row>
    <row r="6428" spans="1:35" x14ac:dyDescent="0.3">
      <c r="A6428" s="1" t="s">
        <v>32163</v>
      </c>
      <c r="B6428" s="1">
        <v>1006276</v>
      </c>
      <c r="C6428" s="1">
        <v>27</v>
      </c>
      <c r="D6428" s="1" t="s">
        <v>32164</v>
      </c>
      <c r="E6428" s="1" t="s">
        <v>32165</v>
      </c>
      <c r="F6428" s="9"/>
      <c r="G6428" s="1" t="s">
        <v>32166</v>
      </c>
      <c r="H6428" s="1" t="s">
        <v>75</v>
      </c>
      <c r="I6428" s="1" t="s">
        <v>2150</v>
      </c>
      <c r="J6428" s="1" t="s">
        <v>2867</v>
      </c>
      <c r="K6428" s="1" t="s">
        <v>18659</v>
      </c>
      <c r="L6428" s="1" t="s">
        <v>31340</v>
      </c>
      <c r="M6428" s="1" t="s">
        <v>31341</v>
      </c>
      <c r="N6428" s="1" t="s">
        <v>31342</v>
      </c>
      <c r="O6428" s="1" t="s">
        <v>22</v>
      </c>
      <c r="P6428" s="1" t="s">
        <v>22</v>
      </c>
      <c r="Q6428" s="1" t="s">
        <v>31350</v>
      </c>
      <c r="R6428" s="1" t="s">
        <v>32061</v>
      </c>
      <c r="S6428" s="1" t="s">
        <v>32159</v>
      </c>
      <c r="T6428" s="1" t="s">
        <v>32167</v>
      </c>
      <c r="X6428" s="1" t="s">
        <v>3074</v>
      </c>
      <c r="Y6428" s="1" t="s">
        <v>2374</v>
      </c>
      <c r="Z6428" s="1" t="s">
        <v>2375</v>
      </c>
      <c r="AA6428" s="1" t="s">
        <v>879</v>
      </c>
      <c r="AB6428" s="1">
        <v>0</v>
      </c>
      <c r="AC6428" s="1">
        <v>0</v>
      </c>
      <c r="AD6428" s="1">
        <v>0</v>
      </c>
      <c r="AE6428" s="1" t="s">
        <v>32163</v>
      </c>
      <c r="AF6428" s="1">
        <v>0</v>
      </c>
      <c r="AG6428" s="1" t="s">
        <v>33</v>
      </c>
      <c r="AH6428" s="1" t="s">
        <v>32163</v>
      </c>
      <c r="AI6428" s="1">
        <v>0</v>
      </c>
    </row>
    <row r="6429" spans="1:35" x14ac:dyDescent="0.3">
      <c r="A6429" s="1" t="s">
        <v>32168</v>
      </c>
      <c r="B6429" s="1">
        <v>1006277</v>
      </c>
      <c r="C6429" s="1">
        <v>27</v>
      </c>
      <c r="D6429" s="1" t="s">
        <v>32169</v>
      </c>
      <c r="E6429" s="1" t="s">
        <v>32170</v>
      </c>
      <c r="F6429" s="9"/>
      <c r="G6429" s="1" t="s">
        <v>32171</v>
      </c>
      <c r="H6429" s="1" t="s">
        <v>75</v>
      </c>
      <c r="I6429" s="1" t="s">
        <v>2150</v>
      </c>
      <c r="J6429" s="1" t="s">
        <v>2867</v>
      </c>
      <c r="K6429" s="1" t="s">
        <v>18659</v>
      </c>
      <c r="L6429" s="1" t="s">
        <v>31340</v>
      </c>
      <c r="M6429" s="1" t="s">
        <v>31341</v>
      </c>
      <c r="N6429" s="1" t="s">
        <v>31342</v>
      </c>
      <c r="O6429" s="1" t="s">
        <v>22</v>
      </c>
      <c r="P6429" s="1" t="s">
        <v>22</v>
      </c>
      <c r="Q6429" s="1" t="s">
        <v>31350</v>
      </c>
      <c r="R6429" s="1" t="s">
        <v>32061</v>
      </c>
      <c r="S6429" s="1" t="s">
        <v>32159</v>
      </c>
      <c r="T6429" s="1" t="s">
        <v>32172</v>
      </c>
      <c r="X6429" s="1" t="s">
        <v>32173</v>
      </c>
      <c r="Y6429" s="1" t="s">
        <v>2374</v>
      </c>
      <c r="Z6429" s="1" t="s">
        <v>2375</v>
      </c>
      <c r="AA6429" s="1" t="s">
        <v>62</v>
      </c>
      <c r="AB6429" s="1">
        <v>0</v>
      </c>
      <c r="AC6429" s="1">
        <v>0</v>
      </c>
      <c r="AD6429" s="1">
        <v>0</v>
      </c>
      <c r="AE6429" s="1" t="s">
        <v>32174</v>
      </c>
      <c r="AF6429" s="1">
        <v>1</v>
      </c>
      <c r="AG6429" s="1" t="s">
        <v>33</v>
      </c>
      <c r="AH6429" s="1" t="s">
        <v>32174</v>
      </c>
      <c r="AI6429" s="1">
        <v>0</v>
      </c>
    </row>
    <row r="6430" spans="1:35" x14ac:dyDescent="0.3">
      <c r="A6430" s="1" t="s">
        <v>32175</v>
      </c>
      <c r="B6430" s="1">
        <v>1006278</v>
      </c>
      <c r="C6430" s="1">
        <v>27</v>
      </c>
      <c r="D6430" s="1" t="s">
        <v>32176</v>
      </c>
      <c r="E6430" s="1" t="s">
        <v>32177</v>
      </c>
      <c r="F6430" s="9"/>
      <c r="G6430" s="1" t="s">
        <v>32178</v>
      </c>
      <c r="H6430" s="1" t="s">
        <v>75</v>
      </c>
      <c r="I6430" s="1" t="s">
        <v>2150</v>
      </c>
      <c r="J6430" s="1" t="s">
        <v>2867</v>
      </c>
      <c r="K6430" s="1" t="s">
        <v>18659</v>
      </c>
      <c r="L6430" s="1" t="s">
        <v>31340</v>
      </c>
      <c r="M6430" s="1" t="s">
        <v>31341</v>
      </c>
      <c r="N6430" s="1" t="s">
        <v>31342</v>
      </c>
      <c r="O6430" s="1" t="s">
        <v>22</v>
      </c>
      <c r="P6430" s="1" t="s">
        <v>22</v>
      </c>
      <c r="Q6430" s="1" t="s">
        <v>31350</v>
      </c>
      <c r="R6430" s="1" t="s">
        <v>32061</v>
      </c>
      <c r="S6430" s="1" t="s">
        <v>32159</v>
      </c>
      <c r="T6430" s="1" t="s">
        <v>32179</v>
      </c>
      <c r="X6430" s="1" t="s">
        <v>32180</v>
      </c>
      <c r="Y6430" s="1" t="s">
        <v>2374</v>
      </c>
      <c r="Z6430" s="1" t="s">
        <v>2375</v>
      </c>
      <c r="AA6430" s="1" t="s">
        <v>32</v>
      </c>
      <c r="AB6430" s="1">
        <v>0</v>
      </c>
      <c r="AC6430" s="1">
        <v>0</v>
      </c>
      <c r="AD6430" s="1">
        <v>0</v>
      </c>
      <c r="AE6430" s="1" t="s">
        <v>32175</v>
      </c>
      <c r="AF6430" s="1">
        <v>0</v>
      </c>
      <c r="AG6430" s="1" t="s">
        <v>33</v>
      </c>
      <c r="AH6430" s="1" t="s">
        <v>32175</v>
      </c>
      <c r="AI6430" s="1">
        <v>0</v>
      </c>
    </row>
    <row r="6431" spans="1:35" x14ac:dyDescent="0.3">
      <c r="A6431" s="1" t="s">
        <v>32181</v>
      </c>
      <c r="B6431" s="1">
        <v>1006279</v>
      </c>
      <c r="C6431" s="1">
        <v>27</v>
      </c>
      <c r="D6431" s="1" t="s">
        <v>32182</v>
      </c>
      <c r="E6431" s="1" t="s">
        <v>32183</v>
      </c>
      <c r="F6431" s="9"/>
      <c r="G6431" s="1" t="s">
        <v>32184</v>
      </c>
      <c r="H6431" s="1" t="s">
        <v>75</v>
      </c>
      <c r="I6431" s="1" t="s">
        <v>2150</v>
      </c>
      <c r="J6431" s="1" t="s">
        <v>2867</v>
      </c>
      <c r="K6431" s="1" t="s">
        <v>18659</v>
      </c>
      <c r="L6431" s="1" t="s">
        <v>31340</v>
      </c>
      <c r="M6431" s="1" t="s">
        <v>31341</v>
      </c>
      <c r="N6431" s="1" t="s">
        <v>31342</v>
      </c>
      <c r="O6431" s="1" t="s">
        <v>22</v>
      </c>
      <c r="P6431" s="1" t="s">
        <v>22</v>
      </c>
      <c r="Q6431" s="1" t="s">
        <v>31350</v>
      </c>
      <c r="R6431" s="1" t="s">
        <v>32061</v>
      </c>
      <c r="S6431" s="1" t="s">
        <v>32159</v>
      </c>
      <c r="T6431" s="1" t="s">
        <v>32185</v>
      </c>
      <c r="X6431" s="1" t="s">
        <v>32186</v>
      </c>
      <c r="Y6431" s="1" t="s">
        <v>2374</v>
      </c>
      <c r="Z6431" s="1" t="s">
        <v>2375</v>
      </c>
      <c r="AA6431" s="1" t="s">
        <v>32</v>
      </c>
      <c r="AB6431" s="1">
        <v>0</v>
      </c>
      <c r="AC6431" s="1">
        <v>0</v>
      </c>
      <c r="AD6431" s="1">
        <v>0</v>
      </c>
      <c r="AE6431" s="1" t="s">
        <v>32187</v>
      </c>
      <c r="AF6431" s="1">
        <v>1</v>
      </c>
      <c r="AG6431" s="1" t="s">
        <v>259</v>
      </c>
      <c r="AH6431" s="1" t="s">
        <v>32181</v>
      </c>
      <c r="AI6431" s="1">
        <v>0</v>
      </c>
    </row>
    <row r="6432" spans="1:35" x14ac:dyDescent="0.3">
      <c r="A6432" s="1" t="s">
        <v>32188</v>
      </c>
      <c r="B6432" s="1">
        <v>1006280</v>
      </c>
      <c r="C6432" s="1">
        <v>27</v>
      </c>
      <c r="D6432" s="1" t="s">
        <v>32189</v>
      </c>
      <c r="E6432" s="1" t="s">
        <v>32190</v>
      </c>
      <c r="F6432" s="9">
        <v>1</v>
      </c>
      <c r="G6432" s="1" t="s">
        <v>32191</v>
      </c>
      <c r="H6432" s="1" t="s">
        <v>75</v>
      </c>
      <c r="I6432" s="1" t="s">
        <v>2150</v>
      </c>
      <c r="J6432" s="1" t="s">
        <v>2867</v>
      </c>
      <c r="K6432" s="1" t="s">
        <v>18659</v>
      </c>
      <c r="L6432" s="1" t="s">
        <v>31340</v>
      </c>
      <c r="M6432" s="1" t="s">
        <v>31341</v>
      </c>
      <c r="N6432" s="1" t="s">
        <v>31342</v>
      </c>
      <c r="O6432" s="1" t="s">
        <v>22</v>
      </c>
      <c r="P6432" s="1" t="s">
        <v>22</v>
      </c>
      <c r="Q6432" s="1" t="s">
        <v>31350</v>
      </c>
      <c r="R6432" s="1" t="s">
        <v>32061</v>
      </c>
      <c r="S6432" s="1" t="s">
        <v>32159</v>
      </c>
      <c r="T6432" s="1" t="s">
        <v>32192</v>
      </c>
      <c r="X6432" s="1" t="s">
        <v>32193</v>
      </c>
      <c r="Y6432" s="1" t="s">
        <v>2374</v>
      </c>
      <c r="Z6432" s="1" t="s">
        <v>2375</v>
      </c>
      <c r="AA6432" s="1" t="s">
        <v>44</v>
      </c>
      <c r="AB6432" s="1">
        <v>0</v>
      </c>
      <c r="AC6432" s="1">
        <v>0</v>
      </c>
      <c r="AD6432" s="1">
        <v>0</v>
      </c>
      <c r="AE6432" s="1" t="s">
        <v>32194</v>
      </c>
      <c r="AF6432" s="1">
        <v>1</v>
      </c>
      <c r="AG6432" s="1" t="s">
        <v>33</v>
      </c>
      <c r="AH6432" s="1" t="s">
        <v>32194</v>
      </c>
      <c r="AI6432" s="1">
        <v>0</v>
      </c>
    </row>
    <row r="6433" spans="1:35" x14ac:dyDescent="0.3">
      <c r="A6433" s="1" t="s">
        <v>32195</v>
      </c>
      <c r="B6433" s="1">
        <v>1006281</v>
      </c>
      <c r="C6433" s="1">
        <v>27</v>
      </c>
      <c r="D6433" s="1" t="s">
        <v>32196</v>
      </c>
      <c r="E6433" s="1" t="s">
        <v>32197</v>
      </c>
      <c r="F6433" s="9">
        <v>1</v>
      </c>
      <c r="G6433" s="1" t="s">
        <v>32198</v>
      </c>
      <c r="H6433" s="1" t="s">
        <v>75</v>
      </c>
      <c r="I6433" s="1" t="s">
        <v>2150</v>
      </c>
      <c r="J6433" s="1" t="s">
        <v>2867</v>
      </c>
      <c r="K6433" s="1" t="s">
        <v>18659</v>
      </c>
      <c r="L6433" s="1" t="s">
        <v>31340</v>
      </c>
      <c r="M6433" s="1" t="s">
        <v>31341</v>
      </c>
      <c r="N6433" s="1" t="s">
        <v>31342</v>
      </c>
      <c r="O6433" s="1" t="s">
        <v>22</v>
      </c>
      <c r="P6433" s="1" t="s">
        <v>22</v>
      </c>
      <c r="Q6433" s="1" t="s">
        <v>31350</v>
      </c>
      <c r="R6433" s="1" t="s">
        <v>32061</v>
      </c>
      <c r="S6433" s="1" t="s">
        <v>32159</v>
      </c>
      <c r="T6433" s="1" t="s">
        <v>32199</v>
      </c>
      <c r="X6433" s="1" t="s">
        <v>32200</v>
      </c>
      <c r="Y6433" s="1" t="s">
        <v>2374</v>
      </c>
      <c r="Z6433" s="1" t="s">
        <v>2375</v>
      </c>
      <c r="AA6433" s="1" t="s">
        <v>44</v>
      </c>
      <c r="AB6433" s="1">
        <v>0</v>
      </c>
      <c r="AC6433" s="1">
        <v>0</v>
      </c>
      <c r="AD6433" s="1">
        <v>1</v>
      </c>
      <c r="AE6433" s="1" t="s">
        <v>32195</v>
      </c>
      <c r="AF6433" s="1">
        <v>0</v>
      </c>
      <c r="AG6433" s="1" t="s">
        <v>33</v>
      </c>
      <c r="AH6433" s="1" t="s">
        <v>32195</v>
      </c>
      <c r="AI6433" s="1">
        <v>0</v>
      </c>
    </row>
    <row r="6434" spans="1:35" x14ac:dyDescent="0.3">
      <c r="A6434" s="1" t="s">
        <v>32201</v>
      </c>
      <c r="B6434" s="1">
        <v>1006282</v>
      </c>
      <c r="C6434" s="1">
        <v>27</v>
      </c>
      <c r="D6434" s="1" t="s">
        <v>32202</v>
      </c>
      <c r="E6434" s="1" t="s">
        <v>32203</v>
      </c>
      <c r="F6434" s="9"/>
      <c r="G6434" s="1" t="s">
        <v>32204</v>
      </c>
      <c r="H6434" s="1" t="s">
        <v>75</v>
      </c>
      <c r="I6434" s="1" t="s">
        <v>2150</v>
      </c>
      <c r="J6434" s="1" t="s">
        <v>2867</v>
      </c>
      <c r="K6434" s="1" t="s">
        <v>18659</v>
      </c>
      <c r="L6434" s="1" t="s">
        <v>31340</v>
      </c>
      <c r="M6434" s="1" t="s">
        <v>31341</v>
      </c>
      <c r="N6434" s="1" t="s">
        <v>31342</v>
      </c>
      <c r="O6434" s="1" t="s">
        <v>22</v>
      </c>
      <c r="P6434" s="1" t="s">
        <v>22</v>
      </c>
      <c r="Q6434" s="1" t="s">
        <v>31350</v>
      </c>
      <c r="R6434" s="1" t="s">
        <v>32061</v>
      </c>
      <c r="S6434" s="1" t="s">
        <v>32159</v>
      </c>
      <c r="T6434" s="1" t="s">
        <v>32205</v>
      </c>
      <c r="X6434" s="1" t="s">
        <v>32206</v>
      </c>
      <c r="Y6434" s="1" t="s">
        <v>2374</v>
      </c>
      <c r="Z6434" s="1" t="s">
        <v>2375</v>
      </c>
      <c r="AA6434" s="1" t="s">
        <v>44</v>
      </c>
      <c r="AB6434" s="1">
        <v>0</v>
      </c>
      <c r="AC6434" s="1">
        <v>0</v>
      </c>
      <c r="AD6434" s="1">
        <v>0</v>
      </c>
      <c r="AE6434" s="1" t="s">
        <v>32201</v>
      </c>
      <c r="AF6434" s="1">
        <v>0</v>
      </c>
      <c r="AG6434" s="1" t="s">
        <v>33</v>
      </c>
      <c r="AH6434" s="1" t="s">
        <v>32201</v>
      </c>
      <c r="AI6434" s="1">
        <v>0</v>
      </c>
    </row>
    <row r="6435" spans="1:35" x14ac:dyDescent="0.3">
      <c r="A6435" s="1" t="s">
        <v>32207</v>
      </c>
      <c r="B6435" s="1">
        <v>1006283</v>
      </c>
      <c r="C6435" s="1">
        <v>27</v>
      </c>
      <c r="D6435" s="1" t="s">
        <v>32208</v>
      </c>
      <c r="E6435" s="1" t="s">
        <v>32209</v>
      </c>
      <c r="F6435" s="9"/>
      <c r="G6435" s="1" t="s">
        <v>32210</v>
      </c>
      <c r="H6435" s="1" t="s">
        <v>75</v>
      </c>
      <c r="I6435" s="1" t="s">
        <v>2150</v>
      </c>
      <c r="J6435" s="1" t="s">
        <v>2867</v>
      </c>
      <c r="K6435" s="1" t="s">
        <v>18659</v>
      </c>
      <c r="L6435" s="1" t="s">
        <v>31340</v>
      </c>
      <c r="M6435" s="1" t="s">
        <v>31341</v>
      </c>
      <c r="N6435" s="1" t="s">
        <v>31342</v>
      </c>
      <c r="O6435" s="1" t="s">
        <v>22</v>
      </c>
      <c r="P6435" s="1" t="s">
        <v>22</v>
      </c>
      <c r="Q6435" s="1" t="s">
        <v>31350</v>
      </c>
      <c r="R6435" s="1" t="s">
        <v>32061</v>
      </c>
      <c r="S6435" s="1" t="s">
        <v>32159</v>
      </c>
      <c r="T6435" s="1" t="s">
        <v>32211</v>
      </c>
      <c r="X6435" s="1" t="s">
        <v>32212</v>
      </c>
      <c r="Y6435" s="1" t="s">
        <v>2374</v>
      </c>
      <c r="Z6435" s="1" t="s">
        <v>2375</v>
      </c>
      <c r="AA6435" s="1" t="s">
        <v>44</v>
      </c>
      <c r="AB6435" s="1">
        <v>0</v>
      </c>
      <c r="AC6435" s="1">
        <v>0</v>
      </c>
      <c r="AD6435" s="1">
        <v>0</v>
      </c>
      <c r="AE6435" s="1" t="s">
        <v>32213</v>
      </c>
      <c r="AF6435" s="1">
        <v>1</v>
      </c>
      <c r="AG6435" s="1" t="s">
        <v>33</v>
      </c>
      <c r="AH6435" s="1" t="s">
        <v>32207</v>
      </c>
      <c r="AI6435" s="1">
        <v>0</v>
      </c>
    </row>
    <row r="6436" spans="1:35" x14ac:dyDescent="0.3">
      <c r="A6436" s="1" t="s">
        <v>32214</v>
      </c>
      <c r="B6436" s="1">
        <v>1006284</v>
      </c>
      <c r="C6436" s="1">
        <v>27</v>
      </c>
      <c r="D6436" s="1" t="s">
        <v>32215</v>
      </c>
      <c r="E6436" s="1" t="s">
        <v>32216</v>
      </c>
      <c r="F6436" s="9">
        <v>1</v>
      </c>
      <c r="G6436" s="1" t="s">
        <v>32217</v>
      </c>
      <c r="H6436" s="1" t="s">
        <v>75</v>
      </c>
      <c r="I6436" s="1" t="s">
        <v>2150</v>
      </c>
      <c r="J6436" s="1" t="s">
        <v>2867</v>
      </c>
      <c r="K6436" s="1" t="s">
        <v>18659</v>
      </c>
      <c r="L6436" s="1" t="s">
        <v>31340</v>
      </c>
      <c r="M6436" s="1" t="s">
        <v>31341</v>
      </c>
      <c r="N6436" s="1" t="s">
        <v>31342</v>
      </c>
      <c r="O6436" s="1" t="s">
        <v>22</v>
      </c>
      <c r="P6436" s="1" t="s">
        <v>22</v>
      </c>
      <c r="Q6436" s="1" t="s">
        <v>31350</v>
      </c>
      <c r="R6436" s="1" t="s">
        <v>32061</v>
      </c>
      <c r="S6436" s="1" t="s">
        <v>32159</v>
      </c>
      <c r="T6436" s="1" t="s">
        <v>32218</v>
      </c>
      <c r="X6436" s="1" t="s">
        <v>32219</v>
      </c>
      <c r="Y6436" s="1" t="s">
        <v>2374</v>
      </c>
      <c r="Z6436" s="1" t="s">
        <v>2375</v>
      </c>
      <c r="AA6436" s="1" t="s">
        <v>22</v>
      </c>
      <c r="AB6436" s="1">
        <v>0</v>
      </c>
      <c r="AC6436" s="1">
        <v>0</v>
      </c>
      <c r="AD6436" s="1">
        <v>1</v>
      </c>
      <c r="AE6436" s="1" t="s">
        <v>32214</v>
      </c>
      <c r="AF6436" s="1">
        <v>0</v>
      </c>
      <c r="AG6436" s="1" t="s">
        <v>112</v>
      </c>
      <c r="AH6436" s="1" t="s">
        <v>22</v>
      </c>
      <c r="AI6436" s="1">
        <v>1</v>
      </c>
    </row>
    <row r="6437" spans="1:35" x14ac:dyDescent="0.3">
      <c r="A6437" s="1" t="s">
        <v>32220</v>
      </c>
      <c r="B6437" s="1">
        <v>1006285</v>
      </c>
      <c r="C6437" s="1">
        <v>27</v>
      </c>
      <c r="D6437" s="1" t="s">
        <v>32221</v>
      </c>
      <c r="E6437" s="1" t="s">
        <v>32222</v>
      </c>
      <c r="F6437" s="9">
        <v>1</v>
      </c>
      <c r="G6437" s="1" t="s">
        <v>32223</v>
      </c>
      <c r="H6437" s="1" t="s">
        <v>75</v>
      </c>
      <c r="I6437" s="1" t="s">
        <v>2150</v>
      </c>
      <c r="J6437" s="1" t="s">
        <v>2867</v>
      </c>
      <c r="K6437" s="1" t="s">
        <v>18659</v>
      </c>
      <c r="L6437" s="1" t="s">
        <v>31340</v>
      </c>
      <c r="M6437" s="1" t="s">
        <v>31341</v>
      </c>
      <c r="N6437" s="1" t="s">
        <v>31342</v>
      </c>
      <c r="O6437" s="1" t="s">
        <v>22</v>
      </c>
      <c r="P6437" s="1" t="s">
        <v>22</v>
      </c>
      <c r="Q6437" s="1" t="s">
        <v>32224</v>
      </c>
      <c r="R6437" s="1" t="s">
        <v>32225</v>
      </c>
      <c r="S6437" s="1" t="s">
        <v>32226</v>
      </c>
      <c r="T6437" s="1" t="s">
        <v>32227</v>
      </c>
      <c r="W6437" s="1" t="s">
        <v>32228</v>
      </c>
      <c r="X6437" s="1" t="s">
        <v>32229</v>
      </c>
      <c r="Y6437" s="1" t="s">
        <v>9423</v>
      </c>
      <c r="Z6437" s="1" t="s">
        <v>9505</v>
      </c>
      <c r="AA6437" s="1" t="s">
        <v>44</v>
      </c>
      <c r="AB6437" s="1">
        <v>0</v>
      </c>
      <c r="AC6437" s="1">
        <v>0</v>
      </c>
      <c r="AD6437" s="1">
        <v>1</v>
      </c>
      <c r="AE6437" s="1" t="s">
        <v>32220</v>
      </c>
      <c r="AF6437" s="1">
        <v>0</v>
      </c>
      <c r="AG6437" s="1" t="s">
        <v>33</v>
      </c>
      <c r="AH6437" s="1" t="s">
        <v>32220</v>
      </c>
      <c r="AI6437" s="1">
        <v>0</v>
      </c>
    </row>
    <row r="6438" spans="1:35" x14ac:dyDescent="0.3">
      <c r="A6438" s="1" t="s">
        <v>32230</v>
      </c>
      <c r="B6438" s="1">
        <v>1006286</v>
      </c>
      <c r="C6438" s="1">
        <v>27</v>
      </c>
      <c r="D6438" s="1" t="s">
        <v>32231</v>
      </c>
      <c r="E6438" s="1" t="s">
        <v>32232</v>
      </c>
      <c r="F6438" s="9">
        <v>1</v>
      </c>
      <c r="G6438" s="1" t="s">
        <v>32233</v>
      </c>
      <c r="H6438" s="1" t="s">
        <v>75</v>
      </c>
      <c r="I6438" s="1" t="s">
        <v>2150</v>
      </c>
      <c r="J6438" s="1" t="s">
        <v>2867</v>
      </c>
      <c r="K6438" s="1" t="s">
        <v>18659</v>
      </c>
      <c r="L6438" s="1" t="s">
        <v>31340</v>
      </c>
      <c r="M6438" s="1" t="s">
        <v>31341</v>
      </c>
      <c r="N6438" s="1" t="s">
        <v>31342</v>
      </c>
      <c r="O6438" s="1" t="s">
        <v>22</v>
      </c>
      <c r="P6438" s="1" t="s">
        <v>22</v>
      </c>
      <c r="Q6438" s="1" t="s">
        <v>32224</v>
      </c>
      <c r="R6438" s="1" t="s">
        <v>32225</v>
      </c>
      <c r="S6438" s="1" t="s">
        <v>32234</v>
      </c>
      <c r="T6438" s="1" t="s">
        <v>32235</v>
      </c>
      <c r="X6438" s="1" t="s">
        <v>32236</v>
      </c>
      <c r="Y6438" s="1" t="s">
        <v>4342</v>
      </c>
      <c r="Z6438" s="1" t="s">
        <v>2462</v>
      </c>
      <c r="AA6438" s="1" t="s">
        <v>44</v>
      </c>
      <c r="AB6438" s="1">
        <v>0</v>
      </c>
      <c r="AC6438" s="1">
        <v>0</v>
      </c>
      <c r="AD6438" s="1">
        <v>0</v>
      </c>
      <c r="AE6438" s="1" t="s">
        <v>32230</v>
      </c>
      <c r="AF6438" s="1">
        <v>0</v>
      </c>
      <c r="AG6438" s="1" t="s">
        <v>33</v>
      </c>
      <c r="AH6438" s="1" t="s">
        <v>32230</v>
      </c>
      <c r="AI6438" s="1">
        <v>0</v>
      </c>
    </row>
    <row r="6439" spans="1:35" x14ac:dyDescent="0.3">
      <c r="A6439" s="1" t="s">
        <v>32237</v>
      </c>
      <c r="B6439" s="1">
        <v>1006287</v>
      </c>
      <c r="C6439" s="1">
        <v>27</v>
      </c>
      <c r="D6439" s="1" t="s">
        <v>32238</v>
      </c>
      <c r="E6439" s="1" t="s">
        <v>32239</v>
      </c>
      <c r="F6439" s="9">
        <v>1</v>
      </c>
      <c r="G6439" s="1" t="s">
        <v>32240</v>
      </c>
      <c r="H6439" s="1" t="s">
        <v>75</v>
      </c>
      <c r="I6439" s="1" t="s">
        <v>2150</v>
      </c>
      <c r="J6439" s="1" t="s">
        <v>2867</v>
      </c>
      <c r="K6439" s="1" t="s">
        <v>18659</v>
      </c>
      <c r="L6439" s="1" t="s">
        <v>31340</v>
      </c>
      <c r="M6439" s="1" t="s">
        <v>31341</v>
      </c>
      <c r="N6439" s="1" t="s">
        <v>31342</v>
      </c>
      <c r="O6439" s="1" t="s">
        <v>22</v>
      </c>
      <c r="P6439" s="1" t="s">
        <v>22</v>
      </c>
      <c r="Q6439" s="1" t="s">
        <v>32224</v>
      </c>
      <c r="R6439" s="1" t="s">
        <v>32225</v>
      </c>
      <c r="S6439" s="1" t="s">
        <v>32234</v>
      </c>
      <c r="T6439" s="1" t="s">
        <v>32241</v>
      </c>
      <c r="X6439" s="1" t="s">
        <v>32242</v>
      </c>
      <c r="Y6439" s="1" t="s">
        <v>4342</v>
      </c>
      <c r="Z6439" s="1" t="s">
        <v>2462</v>
      </c>
      <c r="AA6439" s="1" t="s">
        <v>44</v>
      </c>
      <c r="AB6439" s="1">
        <v>0</v>
      </c>
      <c r="AC6439" s="1">
        <v>0</v>
      </c>
      <c r="AD6439" s="1">
        <v>0</v>
      </c>
      <c r="AE6439" s="1" t="s">
        <v>32237</v>
      </c>
      <c r="AF6439" s="1">
        <v>0</v>
      </c>
      <c r="AG6439" s="1" t="s">
        <v>33</v>
      </c>
      <c r="AH6439" s="1" t="s">
        <v>32237</v>
      </c>
      <c r="AI6439" s="1">
        <v>0</v>
      </c>
    </row>
    <row r="6440" spans="1:35" x14ac:dyDescent="0.3">
      <c r="A6440" s="1" t="s">
        <v>32243</v>
      </c>
      <c r="B6440" s="1">
        <v>1006288</v>
      </c>
      <c r="C6440" s="1">
        <v>27</v>
      </c>
      <c r="D6440" s="1" t="s">
        <v>32244</v>
      </c>
      <c r="E6440" s="1" t="s">
        <v>32245</v>
      </c>
      <c r="F6440" s="9"/>
      <c r="G6440" s="1" t="s">
        <v>32246</v>
      </c>
      <c r="H6440" s="1" t="s">
        <v>75</v>
      </c>
      <c r="I6440" s="1" t="s">
        <v>2150</v>
      </c>
      <c r="J6440" s="1" t="s">
        <v>2867</v>
      </c>
      <c r="K6440" s="1" t="s">
        <v>18659</v>
      </c>
      <c r="L6440" s="1" t="s">
        <v>31340</v>
      </c>
      <c r="M6440" s="1" t="s">
        <v>31341</v>
      </c>
      <c r="N6440" s="1" t="s">
        <v>31342</v>
      </c>
      <c r="O6440" s="1" t="s">
        <v>22</v>
      </c>
      <c r="P6440" s="1" t="s">
        <v>22</v>
      </c>
      <c r="Q6440" s="1" t="s">
        <v>32224</v>
      </c>
      <c r="R6440" s="1" t="s">
        <v>32225</v>
      </c>
      <c r="S6440" s="1" t="s">
        <v>32234</v>
      </c>
      <c r="T6440" s="1" t="s">
        <v>32247</v>
      </c>
      <c r="X6440" s="1" t="s">
        <v>4329</v>
      </c>
      <c r="Y6440" s="1" t="s">
        <v>1975</v>
      </c>
      <c r="Z6440" s="1" t="s">
        <v>2462</v>
      </c>
      <c r="AA6440" s="1" t="s">
        <v>62</v>
      </c>
      <c r="AB6440" s="1">
        <v>0</v>
      </c>
      <c r="AC6440" s="1">
        <v>0</v>
      </c>
      <c r="AD6440" s="1">
        <v>0</v>
      </c>
      <c r="AE6440" s="1" t="s">
        <v>32243</v>
      </c>
      <c r="AF6440" s="1">
        <v>0</v>
      </c>
      <c r="AG6440" s="1" t="s">
        <v>33</v>
      </c>
      <c r="AH6440" s="1" t="s">
        <v>32243</v>
      </c>
      <c r="AI6440" s="1">
        <v>0</v>
      </c>
    </row>
    <row r="6441" spans="1:35" x14ac:dyDescent="0.3">
      <c r="A6441" s="1" t="s">
        <v>32248</v>
      </c>
      <c r="B6441" s="1">
        <v>1006823</v>
      </c>
      <c r="C6441" s="1">
        <v>27</v>
      </c>
      <c r="D6441" s="1" t="s">
        <v>32249</v>
      </c>
      <c r="E6441" s="1" t="s">
        <v>32250</v>
      </c>
      <c r="F6441" s="9"/>
      <c r="H6441" s="1" t="s">
        <v>75</v>
      </c>
      <c r="I6441" s="1" t="s">
        <v>2150</v>
      </c>
      <c r="J6441" s="1" t="s">
        <v>2867</v>
      </c>
      <c r="K6441" s="1" t="s">
        <v>18659</v>
      </c>
      <c r="L6441" s="1" t="s">
        <v>31340</v>
      </c>
      <c r="M6441" s="1" t="s">
        <v>31341</v>
      </c>
      <c r="N6441" s="1" t="s">
        <v>31342</v>
      </c>
      <c r="O6441" s="1" t="s">
        <v>22</v>
      </c>
      <c r="P6441" s="1" t="s">
        <v>22</v>
      </c>
      <c r="Q6441" s="1" t="s">
        <v>32224</v>
      </c>
      <c r="R6441" s="1" t="s">
        <v>32225</v>
      </c>
      <c r="S6441" s="1" t="s">
        <v>32251</v>
      </c>
      <c r="T6441" s="1" t="s">
        <v>32252</v>
      </c>
      <c r="X6441" s="1" t="s">
        <v>229</v>
      </c>
      <c r="Y6441" s="1" t="s">
        <v>83</v>
      </c>
      <c r="Z6441" s="1" t="s">
        <v>84</v>
      </c>
      <c r="AA6441" s="1" t="s">
        <v>22</v>
      </c>
      <c r="AB6441" s="1">
        <v>0</v>
      </c>
      <c r="AC6441" s="1">
        <v>0</v>
      </c>
      <c r="AD6441" s="1">
        <v>0</v>
      </c>
      <c r="AE6441" s="1" t="s">
        <v>22</v>
      </c>
      <c r="AF6441" s="1">
        <v>1</v>
      </c>
      <c r="AG6441" s="1" t="s">
        <v>112</v>
      </c>
      <c r="AH6441" s="1" t="s">
        <v>22</v>
      </c>
      <c r="AI6441" s="1">
        <v>1</v>
      </c>
    </row>
    <row r="6442" spans="1:35" x14ac:dyDescent="0.3">
      <c r="A6442" s="1" t="s">
        <v>32253</v>
      </c>
      <c r="B6442" s="1">
        <v>1006289</v>
      </c>
      <c r="C6442" s="1">
        <v>27</v>
      </c>
      <c r="D6442" s="1" t="s">
        <v>32254</v>
      </c>
      <c r="E6442" s="1" t="s">
        <v>32255</v>
      </c>
      <c r="F6442" s="9">
        <v>1</v>
      </c>
      <c r="H6442" s="1" t="s">
        <v>75</v>
      </c>
      <c r="I6442" s="1" t="s">
        <v>2150</v>
      </c>
      <c r="J6442" s="1" t="s">
        <v>2867</v>
      </c>
      <c r="K6442" s="1" t="s">
        <v>18659</v>
      </c>
      <c r="L6442" s="1" t="s">
        <v>31340</v>
      </c>
      <c r="M6442" s="1" t="s">
        <v>31341</v>
      </c>
      <c r="N6442" s="1" t="s">
        <v>31342</v>
      </c>
      <c r="O6442" s="1" t="s">
        <v>22</v>
      </c>
      <c r="P6442" s="1" t="s">
        <v>22</v>
      </c>
      <c r="Q6442" s="1" t="s">
        <v>32224</v>
      </c>
      <c r="R6442" s="1" t="s">
        <v>32225</v>
      </c>
      <c r="S6442" s="1" t="s">
        <v>32251</v>
      </c>
      <c r="T6442" s="1" t="s">
        <v>32256</v>
      </c>
      <c r="X6442" s="1" t="s">
        <v>28049</v>
      </c>
      <c r="Y6442" s="1" t="s">
        <v>83</v>
      </c>
      <c r="Z6442" s="1" t="s">
        <v>84</v>
      </c>
      <c r="AA6442" s="1" t="s">
        <v>62</v>
      </c>
      <c r="AB6442" s="1">
        <v>0</v>
      </c>
      <c r="AC6442" s="1">
        <v>0</v>
      </c>
      <c r="AD6442" s="1">
        <v>0</v>
      </c>
      <c r="AE6442" s="1" t="s">
        <v>32253</v>
      </c>
      <c r="AF6442" s="1">
        <v>0</v>
      </c>
      <c r="AG6442" s="1" t="s">
        <v>33</v>
      </c>
      <c r="AH6442" s="1" t="s">
        <v>32253</v>
      </c>
      <c r="AI6442" s="1">
        <v>0</v>
      </c>
    </row>
    <row r="6443" spans="1:35" x14ac:dyDescent="0.3">
      <c r="A6443" s="1" t="s">
        <v>32257</v>
      </c>
      <c r="B6443" s="1">
        <v>1006290</v>
      </c>
      <c r="C6443" s="1">
        <v>27</v>
      </c>
      <c r="D6443" s="1" t="s">
        <v>32258</v>
      </c>
      <c r="E6443" s="1" t="s">
        <v>32259</v>
      </c>
      <c r="F6443" s="9"/>
      <c r="G6443" s="1" t="s">
        <v>32260</v>
      </c>
      <c r="H6443" s="1" t="s">
        <v>75</v>
      </c>
      <c r="I6443" s="1" t="s">
        <v>2150</v>
      </c>
      <c r="J6443" s="1" t="s">
        <v>2867</v>
      </c>
      <c r="K6443" s="1" t="s">
        <v>18659</v>
      </c>
      <c r="L6443" s="1" t="s">
        <v>31340</v>
      </c>
      <c r="M6443" s="1" t="s">
        <v>31341</v>
      </c>
      <c r="N6443" s="1" t="s">
        <v>31342</v>
      </c>
      <c r="O6443" s="1" t="s">
        <v>22</v>
      </c>
      <c r="P6443" s="1" t="s">
        <v>22</v>
      </c>
      <c r="Q6443" s="1" t="s">
        <v>32224</v>
      </c>
      <c r="R6443" s="1" t="s">
        <v>32225</v>
      </c>
      <c r="S6443" s="1" t="s">
        <v>32251</v>
      </c>
      <c r="T6443" s="1" t="s">
        <v>32261</v>
      </c>
      <c r="X6443" s="1" t="s">
        <v>760</v>
      </c>
      <c r="Y6443" s="1" t="s">
        <v>83</v>
      </c>
      <c r="Z6443" s="1" t="s">
        <v>84</v>
      </c>
      <c r="AA6443" s="1" t="s">
        <v>62</v>
      </c>
      <c r="AB6443" s="1">
        <v>0</v>
      </c>
      <c r="AC6443" s="1">
        <v>0</v>
      </c>
      <c r="AD6443" s="1">
        <v>0</v>
      </c>
      <c r="AE6443" s="1" t="s">
        <v>32257</v>
      </c>
      <c r="AF6443" s="1">
        <v>0</v>
      </c>
      <c r="AG6443" s="1" t="s">
        <v>33</v>
      </c>
      <c r="AH6443" s="1" t="s">
        <v>32257</v>
      </c>
      <c r="AI6443" s="1">
        <v>0</v>
      </c>
    </row>
    <row r="6444" spans="1:35" x14ac:dyDescent="0.3">
      <c r="A6444" s="1" t="s">
        <v>32262</v>
      </c>
      <c r="B6444" s="1">
        <v>1006291</v>
      </c>
      <c r="C6444" s="1">
        <v>27</v>
      </c>
      <c r="D6444" s="1" t="s">
        <v>32263</v>
      </c>
      <c r="E6444" s="1" t="s">
        <v>32264</v>
      </c>
      <c r="F6444" s="9"/>
      <c r="G6444" s="1" t="s">
        <v>32265</v>
      </c>
      <c r="H6444" s="1" t="s">
        <v>75</v>
      </c>
      <c r="I6444" s="1" t="s">
        <v>2150</v>
      </c>
      <c r="J6444" s="1" t="s">
        <v>2867</v>
      </c>
      <c r="K6444" s="1" t="s">
        <v>18659</v>
      </c>
      <c r="L6444" s="1" t="s">
        <v>31340</v>
      </c>
      <c r="M6444" s="1" t="s">
        <v>31341</v>
      </c>
      <c r="N6444" s="1" t="s">
        <v>31342</v>
      </c>
      <c r="O6444" s="1" t="s">
        <v>22</v>
      </c>
      <c r="P6444" s="1" t="s">
        <v>22</v>
      </c>
      <c r="Q6444" s="1" t="s">
        <v>32224</v>
      </c>
      <c r="R6444" s="1" t="s">
        <v>32225</v>
      </c>
      <c r="S6444" s="1" t="s">
        <v>32251</v>
      </c>
      <c r="T6444" s="1" t="s">
        <v>32266</v>
      </c>
      <c r="X6444" s="1" t="s">
        <v>808</v>
      </c>
      <c r="Y6444" s="1" t="s">
        <v>83</v>
      </c>
      <c r="Z6444" s="1" t="s">
        <v>84</v>
      </c>
      <c r="AA6444" s="1" t="s">
        <v>879</v>
      </c>
      <c r="AB6444" s="1">
        <v>0</v>
      </c>
      <c r="AC6444" s="1">
        <v>0</v>
      </c>
      <c r="AD6444" s="1">
        <v>0</v>
      </c>
      <c r="AE6444" s="1" t="s">
        <v>32262</v>
      </c>
      <c r="AF6444" s="1">
        <v>0</v>
      </c>
      <c r="AG6444" s="1" t="s">
        <v>33</v>
      </c>
      <c r="AH6444" s="1" t="s">
        <v>32262</v>
      </c>
      <c r="AI6444" s="1">
        <v>0</v>
      </c>
    </row>
    <row r="6445" spans="1:35" x14ac:dyDescent="0.3">
      <c r="A6445" s="1" t="s">
        <v>32267</v>
      </c>
      <c r="B6445" s="1">
        <v>1006292</v>
      </c>
      <c r="C6445" s="1">
        <v>27</v>
      </c>
      <c r="D6445" s="1" t="s">
        <v>32268</v>
      </c>
      <c r="E6445" s="1" t="s">
        <v>32269</v>
      </c>
      <c r="F6445" s="9">
        <v>1</v>
      </c>
      <c r="G6445" s="1" t="s">
        <v>32270</v>
      </c>
      <c r="H6445" s="1" t="s">
        <v>75</v>
      </c>
      <c r="I6445" s="1" t="s">
        <v>2150</v>
      </c>
      <c r="J6445" s="1" t="s">
        <v>2867</v>
      </c>
      <c r="K6445" s="1" t="s">
        <v>18659</v>
      </c>
      <c r="L6445" s="1" t="s">
        <v>31340</v>
      </c>
      <c r="M6445" s="1" t="s">
        <v>31341</v>
      </c>
      <c r="N6445" s="1" t="s">
        <v>31342</v>
      </c>
      <c r="O6445" s="1" t="s">
        <v>22</v>
      </c>
      <c r="P6445" s="1" t="s">
        <v>22</v>
      </c>
      <c r="Q6445" s="1" t="s">
        <v>32224</v>
      </c>
      <c r="R6445" s="1" t="s">
        <v>32225</v>
      </c>
      <c r="S6445" s="1" t="s">
        <v>32251</v>
      </c>
      <c r="T6445" s="1" t="s">
        <v>32271</v>
      </c>
      <c r="X6445" s="1" t="s">
        <v>32272</v>
      </c>
      <c r="Y6445" s="1" t="s">
        <v>83</v>
      </c>
      <c r="Z6445" s="1" t="s">
        <v>84</v>
      </c>
      <c r="AA6445" s="1" t="s">
        <v>284</v>
      </c>
      <c r="AB6445" s="1">
        <v>0</v>
      </c>
      <c r="AC6445" s="1">
        <v>0</v>
      </c>
      <c r="AD6445" s="1">
        <v>0</v>
      </c>
      <c r="AE6445" s="1" t="s">
        <v>32267</v>
      </c>
      <c r="AF6445" s="1">
        <v>0</v>
      </c>
      <c r="AG6445" s="1" t="s">
        <v>33</v>
      </c>
      <c r="AH6445" s="1" t="s">
        <v>32267</v>
      </c>
      <c r="AI6445" s="1">
        <v>0</v>
      </c>
    </row>
    <row r="6446" spans="1:35" x14ac:dyDescent="0.3">
      <c r="A6446" s="1" t="s">
        <v>32273</v>
      </c>
      <c r="B6446" s="1">
        <v>1006294</v>
      </c>
      <c r="C6446" s="1">
        <v>27</v>
      </c>
      <c r="D6446" s="1" t="s">
        <v>32274</v>
      </c>
      <c r="E6446" s="1" t="s">
        <v>32275</v>
      </c>
      <c r="F6446" s="9"/>
      <c r="G6446" s="1" t="s">
        <v>32276</v>
      </c>
      <c r="H6446" s="1" t="s">
        <v>75</v>
      </c>
      <c r="I6446" s="1" t="s">
        <v>2150</v>
      </c>
      <c r="J6446" s="1" t="s">
        <v>2867</v>
      </c>
      <c r="K6446" s="1" t="s">
        <v>18659</v>
      </c>
      <c r="L6446" s="1" t="s">
        <v>31340</v>
      </c>
      <c r="M6446" s="1" t="s">
        <v>31341</v>
      </c>
      <c r="N6446" s="1" t="s">
        <v>31342</v>
      </c>
      <c r="O6446" s="1" t="s">
        <v>22</v>
      </c>
      <c r="P6446" s="1" t="s">
        <v>22</v>
      </c>
      <c r="Q6446" s="1" t="s">
        <v>32224</v>
      </c>
      <c r="R6446" s="1" t="s">
        <v>32225</v>
      </c>
      <c r="S6446" s="1" t="s">
        <v>32251</v>
      </c>
      <c r="T6446" s="1" t="s">
        <v>32277</v>
      </c>
      <c r="X6446" s="1" t="s">
        <v>119</v>
      </c>
      <c r="Y6446" s="1" t="s">
        <v>83</v>
      </c>
      <c r="Z6446" s="1" t="s">
        <v>84</v>
      </c>
      <c r="AA6446" s="1" t="s">
        <v>62</v>
      </c>
      <c r="AB6446" s="1">
        <v>0</v>
      </c>
      <c r="AC6446" s="1">
        <v>0</v>
      </c>
      <c r="AD6446" s="1">
        <v>0</v>
      </c>
      <c r="AE6446" s="1" t="s">
        <v>32273</v>
      </c>
      <c r="AF6446" s="1">
        <v>0</v>
      </c>
      <c r="AG6446" s="1" t="s">
        <v>33</v>
      </c>
      <c r="AH6446" s="1" t="s">
        <v>32273</v>
      </c>
      <c r="AI6446" s="1">
        <v>0</v>
      </c>
    </row>
    <row r="6447" spans="1:35" x14ac:dyDescent="0.3">
      <c r="A6447" s="1" t="s">
        <v>32278</v>
      </c>
      <c r="B6447" s="1">
        <v>1006293</v>
      </c>
      <c r="C6447" s="1">
        <v>27</v>
      </c>
      <c r="D6447" s="1" t="s">
        <v>32279</v>
      </c>
      <c r="E6447" s="1" t="s">
        <v>32280</v>
      </c>
      <c r="F6447" s="9"/>
      <c r="H6447" s="1" t="s">
        <v>75</v>
      </c>
      <c r="I6447" s="1" t="s">
        <v>2150</v>
      </c>
      <c r="J6447" s="1" t="s">
        <v>2867</v>
      </c>
      <c r="K6447" s="1" t="s">
        <v>18659</v>
      </c>
      <c r="L6447" s="1" t="s">
        <v>31340</v>
      </c>
      <c r="M6447" s="1" t="s">
        <v>31341</v>
      </c>
      <c r="N6447" s="1" t="s">
        <v>31342</v>
      </c>
      <c r="O6447" s="1" t="s">
        <v>22</v>
      </c>
      <c r="P6447" s="1" t="s">
        <v>22</v>
      </c>
      <c r="Q6447" s="1" t="s">
        <v>32224</v>
      </c>
      <c r="R6447" s="1" t="s">
        <v>32225</v>
      </c>
      <c r="S6447" s="1" t="s">
        <v>32251</v>
      </c>
      <c r="T6447" s="1" t="s">
        <v>32281</v>
      </c>
      <c r="X6447" s="1" t="s">
        <v>467</v>
      </c>
      <c r="Y6447" s="1" t="s">
        <v>83</v>
      </c>
      <c r="Z6447" s="1" t="s">
        <v>84</v>
      </c>
      <c r="AA6447" s="1" t="s">
        <v>62</v>
      </c>
      <c r="AB6447" s="1">
        <v>0</v>
      </c>
      <c r="AC6447" s="1">
        <v>0</v>
      </c>
      <c r="AD6447" s="1">
        <v>0</v>
      </c>
      <c r="AE6447" s="1" t="s">
        <v>32282</v>
      </c>
      <c r="AF6447" s="1">
        <v>1</v>
      </c>
      <c r="AG6447" s="1" t="s">
        <v>259</v>
      </c>
      <c r="AH6447" s="1" t="s">
        <v>32282</v>
      </c>
      <c r="AI6447" s="1">
        <v>0</v>
      </c>
    </row>
    <row r="6448" spans="1:35" x14ac:dyDescent="0.3">
      <c r="A6448" s="1" t="s">
        <v>32283</v>
      </c>
      <c r="B6448" s="1">
        <v>1006296</v>
      </c>
      <c r="C6448" s="1">
        <v>27</v>
      </c>
      <c r="D6448" s="1" t="s">
        <v>32284</v>
      </c>
      <c r="E6448" s="1" t="s">
        <v>32285</v>
      </c>
      <c r="F6448" s="9"/>
      <c r="G6448" s="1" t="s">
        <v>32286</v>
      </c>
      <c r="H6448" s="1" t="s">
        <v>75</v>
      </c>
      <c r="I6448" s="1" t="s">
        <v>2150</v>
      </c>
      <c r="J6448" s="1" t="s">
        <v>2867</v>
      </c>
      <c r="K6448" s="1" t="s">
        <v>18659</v>
      </c>
      <c r="L6448" s="1" t="s">
        <v>31340</v>
      </c>
      <c r="M6448" s="1" t="s">
        <v>31341</v>
      </c>
      <c r="N6448" s="1" t="s">
        <v>31342</v>
      </c>
      <c r="O6448" s="1" t="s">
        <v>22</v>
      </c>
      <c r="P6448" s="1" t="s">
        <v>22</v>
      </c>
      <c r="Q6448" s="1" t="s">
        <v>32224</v>
      </c>
      <c r="R6448" s="1" t="s">
        <v>32225</v>
      </c>
      <c r="S6448" s="1" t="s">
        <v>32251</v>
      </c>
      <c r="T6448" s="1" t="s">
        <v>32287</v>
      </c>
      <c r="X6448" s="1" t="s">
        <v>175</v>
      </c>
      <c r="Y6448" s="1" t="s">
        <v>83</v>
      </c>
      <c r="Z6448" s="1" t="s">
        <v>84</v>
      </c>
      <c r="AA6448" s="1" t="s">
        <v>62</v>
      </c>
      <c r="AB6448" s="1">
        <v>0</v>
      </c>
      <c r="AC6448" s="1">
        <v>0</v>
      </c>
      <c r="AD6448" s="1">
        <v>0</v>
      </c>
      <c r="AE6448" s="1" t="s">
        <v>32288</v>
      </c>
      <c r="AF6448" s="1">
        <v>0</v>
      </c>
      <c r="AG6448" s="1" t="s">
        <v>33</v>
      </c>
      <c r="AH6448" s="1" t="s">
        <v>32288</v>
      </c>
      <c r="AI6448" s="1">
        <v>0</v>
      </c>
    </row>
    <row r="6449" spans="1:35" x14ac:dyDescent="0.3">
      <c r="A6449" s="1" t="s">
        <v>32289</v>
      </c>
      <c r="B6449" s="1">
        <v>1006298</v>
      </c>
      <c r="C6449" s="1">
        <v>27</v>
      </c>
      <c r="D6449" s="1" t="s">
        <v>32290</v>
      </c>
      <c r="E6449" s="1" t="s">
        <v>32291</v>
      </c>
      <c r="F6449" s="9">
        <v>1</v>
      </c>
      <c r="G6449" s="1" t="s">
        <v>32292</v>
      </c>
      <c r="H6449" s="1" t="s">
        <v>75</v>
      </c>
      <c r="I6449" s="1" t="s">
        <v>2150</v>
      </c>
      <c r="J6449" s="1" t="s">
        <v>2867</v>
      </c>
      <c r="K6449" s="1" t="s">
        <v>18659</v>
      </c>
      <c r="L6449" s="1" t="s">
        <v>31340</v>
      </c>
      <c r="M6449" s="1" t="s">
        <v>31341</v>
      </c>
      <c r="N6449" s="1" t="s">
        <v>31342</v>
      </c>
      <c r="O6449" s="1" t="s">
        <v>22</v>
      </c>
      <c r="P6449" s="1" t="s">
        <v>22</v>
      </c>
      <c r="Q6449" s="1" t="s">
        <v>32224</v>
      </c>
      <c r="R6449" s="1" t="s">
        <v>32225</v>
      </c>
      <c r="S6449" s="1" t="s">
        <v>32251</v>
      </c>
      <c r="T6449" s="1" t="s">
        <v>32293</v>
      </c>
      <c r="X6449" s="1" t="s">
        <v>25437</v>
      </c>
      <c r="Y6449" s="1" t="s">
        <v>83</v>
      </c>
      <c r="Z6449" s="1" t="s">
        <v>84</v>
      </c>
      <c r="AA6449" s="1" t="s">
        <v>62</v>
      </c>
      <c r="AB6449" s="1">
        <v>0</v>
      </c>
      <c r="AC6449" s="1">
        <v>0</v>
      </c>
      <c r="AD6449" s="1">
        <v>0</v>
      </c>
      <c r="AE6449" s="1" t="s">
        <v>32289</v>
      </c>
      <c r="AF6449" s="1">
        <v>0</v>
      </c>
      <c r="AG6449" s="1" t="s">
        <v>33</v>
      </c>
      <c r="AH6449" s="1" t="s">
        <v>32289</v>
      </c>
      <c r="AI6449" s="1">
        <v>0</v>
      </c>
    </row>
    <row r="6450" spans="1:35" x14ac:dyDescent="0.3">
      <c r="A6450" s="1" t="s">
        <v>32294</v>
      </c>
      <c r="B6450" s="1">
        <v>1006299</v>
      </c>
      <c r="C6450" s="1">
        <v>27</v>
      </c>
      <c r="D6450" s="1" t="s">
        <v>32295</v>
      </c>
      <c r="E6450" s="1" t="s">
        <v>32296</v>
      </c>
      <c r="F6450" s="9"/>
      <c r="G6450" s="1" t="s">
        <v>32297</v>
      </c>
      <c r="H6450" s="1" t="s">
        <v>75</v>
      </c>
      <c r="I6450" s="1" t="s">
        <v>2150</v>
      </c>
      <c r="J6450" s="1" t="s">
        <v>2867</v>
      </c>
      <c r="K6450" s="1" t="s">
        <v>18659</v>
      </c>
      <c r="L6450" s="1" t="s">
        <v>31340</v>
      </c>
      <c r="M6450" s="1" t="s">
        <v>31341</v>
      </c>
      <c r="N6450" s="1" t="s">
        <v>31342</v>
      </c>
      <c r="O6450" s="1" t="s">
        <v>22</v>
      </c>
      <c r="P6450" s="1" t="s">
        <v>22</v>
      </c>
      <c r="Q6450" s="1" t="s">
        <v>32224</v>
      </c>
      <c r="R6450" s="1" t="s">
        <v>32225</v>
      </c>
      <c r="S6450" s="1" t="s">
        <v>32251</v>
      </c>
      <c r="T6450" s="1" t="s">
        <v>32298</v>
      </c>
      <c r="X6450" s="1" t="s">
        <v>32299</v>
      </c>
      <c r="Y6450" s="1" t="s">
        <v>137</v>
      </c>
      <c r="Z6450" s="1" t="s">
        <v>5065</v>
      </c>
      <c r="AA6450" s="1" t="s">
        <v>284</v>
      </c>
      <c r="AB6450" s="1">
        <v>0</v>
      </c>
      <c r="AC6450" s="1">
        <v>0</v>
      </c>
      <c r="AD6450" s="1">
        <v>0</v>
      </c>
      <c r="AE6450" s="1" t="s">
        <v>32294</v>
      </c>
      <c r="AF6450" s="1">
        <v>0</v>
      </c>
      <c r="AG6450" s="1" t="s">
        <v>33</v>
      </c>
      <c r="AH6450" s="1" t="s">
        <v>32294</v>
      </c>
      <c r="AI6450" s="1">
        <v>0</v>
      </c>
    </row>
    <row r="6451" spans="1:35" x14ac:dyDescent="0.3">
      <c r="A6451" s="1" t="s">
        <v>32300</v>
      </c>
      <c r="B6451" s="1">
        <v>1006300</v>
      </c>
      <c r="C6451" s="1">
        <v>27</v>
      </c>
      <c r="D6451" s="1" t="s">
        <v>32301</v>
      </c>
      <c r="E6451" s="1" t="s">
        <v>32302</v>
      </c>
      <c r="F6451" s="9">
        <v>1</v>
      </c>
      <c r="G6451" s="1" t="s">
        <v>32303</v>
      </c>
      <c r="H6451" s="1" t="s">
        <v>75</v>
      </c>
      <c r="I6451" s="1" t="s">
        <v>2150</v>
      </c>
      <c r="J6451" s="1" t="s">
        <v>2867</v>
      </c>
      <c r="K6451" s="1" t="s">
        <v>18659</v>
      </c>
      <c r="L6451" s="1" t="s">
        <v>31340</v>
      </c>
      <c r="M6451" s="1" t="s">
        <v>31341</v>
      </c>
      <c r="N6451" s="1" t="s">
        <v>31342</v>
      </c>
      <c r="O6451" s="1" t="s">
        <v>22</v>
      </c>
      <c r="P6451" s="1" t="s">
        <v>22</v>
      </c>
      <c r="Q6451" s="1" t="s">
        <v>32224</v>
      </c>
      <c r="R6451" s="1" t="s">
        <v>32225</v>
      </c>
      <c r="S6451" s="1" t="s">
        <v>32251</v>
      </c>
      <c r="T6451" s="1" t="s">
        <v>32304</v>
      </c>
      <c r="W6451" s="1" t="s">
        <v>32305</v>
      </c>
      <c r="X6451" s="1" t="s">
        <v>5244</v>
      </c>
      <c r="Y6451" s="1" t="s">
        <v>201</v>
      </c>
      <c r="Z6451" s="1" t="s">
        <v>540</v>
      </c>
      <c r="AA6451" s="1" t="s">
        <v>44</v>
      </c>
      <c r="AB6451" s="1">
        <v>0</v>
      </c>
      <c r="AC6451" s="1">
        <v>0</v>
      </c>
      <c r="AD6451" s="1">
        <v>0</v>
      </c>
      <c r="AE6451" s="1" t="s">
        <v>32300</v>
      </c>
      <c r="AF6451" s="1">
        <v>0</v>
      </c>
      <c r="AG6451" s="1" t="s">
        <v>33</v>
      </c>
      <c r="AH6451" s="1" t="s">
        <v>32300</v>
      </c>
      <c r="AI6451" s="1">
        <v>0</v>
      </c>
    </row>
    <row r="6452" spans="1:35" x14ac:dyDescent="0.3">
      <c r="A6452" s="1" t="s">
        <v>32306</v>
      </c>
      <c r="B6452" s="1">
        <v>1006301</v>
      </c>
      <c r="C6452" s="1">
        <v>27</v>
      </c>
      <c r="D6452" s="1" t="s">
        <v>32307</v>
      </c>
      <c r="E6452" s="1" t="s">
        <v>32308</v>
      </c>
      <c r="F6452" s="9"/>
      <c r="H6452" s="1" t="s">
        <v>75</v>
      </c>
      <c r="I6452" s="1" t="s">
        <v>2150</v>
      </c>
      <c r="J6452" s="1" t="s">
        <v>2867</v>
      </c>
      <c r="K6452" s="1" t="s">
        <v>18659</v>
      </c>
      <c r="L6452" s="1" t="s">
        <v>31340</v>
      </c>
      <c r="M6452" s="1" t="s">
        <v>31341</v>
      </c>
      <c r="N6452" s="1" t="s">
        <v>31342</v>
      </c>
      <c r="O6452" s="1" t="s">
        <v>22</v>
      </c>
      <c r="P6452" s="1" t="s">
        <v>22</v>
      </c>
      <c r="Q6452" s="1" t="s">
        <v>32224</v>
      </c>
      <c r="R6452" s="1" t="s">
        <v>32225</v>
      </c>
      <c r="S6452" s="1" t="s">
        <v>32251</v>
      </c>
      <c r="T6452" s="1" t="s">
        <v>32309</v>
      </c>
      <c r="X6452" s="1" t="s">
        <v>32310</v>
      </c>
      <c r="Y6452" s="1" t="s">
        <v>201</v>
      </c>
      <c r="Z6452" s="1" t="s">
        <v>540</v>
      </c>
      <c r="AA6452" s="1" t="s">
        <v>62</v>
      </c>
      <c r="AB6452" s="1">
        <v>0</v>
      </c>
      <c r="AC6452" s="1">
        <v>0</v>
      </c>
      <c r="AD6452" s="1">
        <v>0</v>
      </c>
      <c r="AE6452" s="1" t="s">
        <v>32306</v>
      </c>
      <c r="AF6452" s="1">
        <v>0</v>
      </c>
      <c r="AG6452" s="1" t="s">
        <v>33</v>
      </c>
      <c r="AH6452" s="1" t="s">
        <v>32311</v>
      </c>
      <c r="AI6452" s="1">
        <v>0</v>
      </c>
    </row>
    <row r="6453" spans="1:35" x14ac:dyDescent="0.3">
      <c r="A6453" s="1" t="s">
        <v>32312</v>
      </c>
      <c r="B6453" s="1">
        <v>1006302</v>
      </c>
      <c r="C6453" s="1">
        <v>27</v>
      </c>
      <c r="D6453" s="1" t="s">
        <v>32313</v>
      </c>
      <c r="E6453" s="1" t="s">
        <v>32314</v>
      </c>
      <c r="F6453" s="9">
        <v>1</v>
      </c>
      <c r="G6453" s="1" t="s">
        <v>32315</v>
      </c>
      <c r="H6453" s="1" t="s">
        <v>75</v>
      </c>
      <c r="I6453" s="1" t="s">
        <v>2150</v>
      </c>
      <c r="J6453" s="1" t="s">
        <v>2867</v>
      </c>
      <c r="K6453" s="1" t="s">
        <v>18659</v>
      </c>
      <c r="L6453" s="1" t="s">
        <v>31340</v>
      </c>
      <c r="M6453" s="1" t="s">
        <v>31341</v>
      </c>
      <c r="N6453" s="1" t="s">
        <v>31342</v>
      </c>
      <c r="O6453" s="1" t="s">
        <v>22</v>
      </c>
      <c r="P6453" s="1" t="s">
        <v>22</v>
      </c>
      <c r="Q6453" s="1" t="s">
        <v>32224</v>
      </c>
      <c r="R6453" s="1" t="s">
        <v>32225</v>
      </c>
      <c r="S6453" s="1" t="s">
        <v>32251</v>
      </c>
      <c r="T6453" s="1" t="s">
        <v>32316</v>
      </c>
      <c r="W6453" s="1" t="s">
        <v>27897</v>
      </c>
      <c r="X6453" s="1" t="s">
        <v>32317</v>
      </c>
      <c r="Y6453" s="1" t="s">
        <v>137</v>
      </c>
      <c r="Z6453" s="1" t="s">
        <v>5065</v>
      </c>
      <c r="AA6453" s="1" t="s">
        <v>44</v>
      </c>
      <c r="AB6453" s="1">
        <v>0</v>
      </c>
      <c r="AC6453" s="1">
        <v>0</v>
      </c>
      <c r="AD6453" s="1">
        <v>0</v>
      </c>
      <c r="AE6453" s="1" t="s">
        <v>32312</v>
      </c>
      <c r="AF6453" s="1">
        <v>0</v>
      </c>
      <c r="AG6453" s="1" t="s">
        <v>33</v>
      </c>
      <c r="AH6453" s="1" t="s">
        <v>32312</v>
      </c>
      <c r="AI6453" s="1">
        <v>0</v>
      </c>
    </row>
    <row r="6454" spans="1:35" x14ac:dyDescent="0.3">
      <c r="A6454" s="1" t="s">
        <v>32318</v>
      </c>
      <c r="B6454" s="1">
        <v>1006303</v>
      </c>
      <c r="C6454" s="1">
        <v>27</v>
      </c>
      <c r="D6454" s="1" t="s">
        <v>32319</v>
      </c>
      <c r="E6454" s="1" t="s">
        <v>32320</v>
      </c>
      <c r="F6454" s="9">
        <v>1</v>
      </c>
      <c r="H6454" s="1" t="s">
        <v>75</v>
      </c>
      <c r="I6454" s="1" t="s">
        <v>2150</v>
      </c>
      <c r="J6454" s="1" t="s">
        <v>2867</v>
      </c>
      <c r="K6454" s="1" t="s">
        <v>18659</v>
      </c>
      <c r="L6454" s="1" t="s">
        <v>31340</v>
      </c>
      <c r="M6454" s="1" t="s">
        <v>31341</v>
      </c>
      <c r="N6454" s="1" t="s">
        <v>31342</v>
      </c>
      <c r="O6454" s="1" t="s">
        <v>22</v>
      </c>
      <c r="P6454" s="1" t="s">
        <v>22</v>
      </c>
      <c r="Q6454" s="1" t="s">
        <v>32224</v>
      </c>
      <c r="R6454" s="1" t="s">
        <v>32225</v>
      </c>
      <c r="S6454" s="1" t="s">
        <v>32251</v>
      </c>
      <c r="T6454" s="1" t="s">
        <v>32321</v>
      </c>
      <c r="X6454" s="1" t="s">
        <v>169</v>
      </c>
      <c r="Y6454" s="1" t="s">
        <v>83</v>
      </c>
      <c r="Z6454" s="1" t="s">
        <v>84</v>
      </c>
      <c r="AA6454" s="1" t="s">
        <v>32</v>
      </c>
      <c r="AB6454" s="1">
        <v>0</v>
      </c>
      <c r="AC6454" s="1">
        <v>0</v>
      </c>
      <c r="AD6454" s="1">
        <v>0</v>
      </c>
      <c r="AE6454" s="1" t="s">
        <v>32318</v>
      </c>
      <c r="AF6454" s="1">
        <v>0</v>
      </c>
      <c r="AG6454" s="1" t="s">
        <v>33</v>
      </c>
      <c r="AH6454" s="1" t="s">
        <v>32318</v>
      </c>
      <c r="AI6454" s="1">
        <v>0</v>
      </c>
    </row>
    <row r="6455" spans="1:35" x14ac:dyDescent="0.3">
      <c r="A6455" s="1" t="s">
        <v>32322</v>
      </c>
      <c r="B6455" s="1">
        <v>1006297</v>
      </c>
      <c r="C6455" s="1">
        <v>27</v>
      </c>
      <c r="D6455" s="1" t="s">
        <v>32323</v>
      </c>
      <c r="E6455" s="1" t="s">
        <v>32324</v>
      </c>
      <c r="F6455" s="9">
        <v>1</v>
      </c>
      <c r="G6455" s="1" t="s">
        <v>32325</v>
      </c>
      <c r="H6455" s="1" t="s">
        <v>75</v>
      </c>
      <c r="I6455" s="1" t="s">
        <v>2150</v>
      </c>
      <c r="J6455" s="1" t="s">
        <v>2867</v>
      </c>
      <c r="K6455" s="1" t="s">
        <v>18659</v>
      </c>
      <c r="L6455" s="1" t="s">
        <v>31340</v>
      </c>
      <c r="M6455" s="1" t="s">
        <v>31341</v>
      </c>
      <c r="N6455" s="1" t="s">
        <v>31342</v>
      </c>
      <c r="O6455" s="1" t="s">
        <v>22</v>
      </c>
      <c r="P6455" s="1" t="s">
        <v>22</v>
      </c>
      <c r="Q6455" s="1" t="s">
        <v>32224</v>
      </c>
      <c r="R6455" s="1" t="s">
        <v>32225</v>
      </c>
      <c r="S6455" s="1" t="s">
        <v>32251</v>
      </c>
      <c r="T6455" s="1" t="s">
        <v>32326</v>
      </c>
      <c r="X6455" s="1" t="s">
        <v>12357</v>
      </c>
      <c r="Y6455" s="1" t="s">
        <v>137</v>
      </c>
      <c r="Z6455" s="1" t="s">
        <v>84</v>
      </c>
      <c r="AA6455" s="1" t="s">
        <v>44</v>
      </c>
      <c r="AB6455" s="1">
        <v>0</v>
      </c>
      <c r="AC6455" s="1">
        <v>0</v>
      </c>
      <c r="AD6455" s="1">
        <v>0</v>
      </c>
      <c r="AE6455" s="1" t="s">
        <v>32327</v>
      </c>
      <c r="AF6455" s="1">
        <v>0</v>
      </c>
      <c r="AG6455" s="1" t="s">
        <v>112</v>
      </c>
      <c r="AH6455" s="1" t="s">
        <v>22</v>
      </c>
      <c r="AI6455" s="1">
        <v>1</v>
      </c>
    </row>
    <row r="6456" spans="1:35" x14ac:dyDescent="0.3">
      <c r="A6456" s="1" t="s">
        <v>32328</v>
      </c>
      <c r="B6456" s="1">
        <v>1006304</v>
      </c>
      <c r="C6456" s="1">
        <v>27</v>
      </c>
      <c r="D6456" s="1" t="s">
        <v>32329</v>
      </c>
      <c r="E6456" s="1" t="s">
        <v>32330</v>
      </c>
      <c r="F6456" s="9"/>
      <c r="H6456" s="1" t="s">
        <v>75</v>
      </c>
      <c r="I6456" s="1" t="s">
        <v>2150</v>
      </c>
      <c r="J6456" s="1" t="s">
        <v>2867</v>
      </c>
      <c r="K6456" s="1" t="s">
        <v>18659</v>
      </c>
      <c r="L6456" s="1" t="s">
        <v>31340</v>
      </c>
      <c r="M6456" s="1" t="s">
        <v>31341</v>
      </c>
      <c r="N6456" s="1" t="s">
        <v>31342</v>
      </c>
      <c r="O6456" s="1" t="s">
        <v>22</v>
      </c>
      <c r="P6456" s="1" t="s">
        <v>22</v>
      </c>
      <c r="Q6456" s="1" t="s">
        <v>32224</v>
      </c>
      <c r="R6456" s="1" t="s">
        <v>32225</v>
      </c>
      <c r="S6456" s="1" t="s">
        <v>32251</v>
      </c>
      <c r="T6456" s="1" t="s">
        <v>32331</v>
      </c>
      <c r="X6456" s="1" t="s">
        <v>303</v>
      </c>
      <c r="Y6456" s="1" t="s">
        <v>83</v>
      </c>
      <c r="Z6456" s="1" t="s">
        <v>84</v>
      </c>
      <c r="AA6456" s="1" t="s">
        <v>284</v>
      </c>
      <c r="AB6456" s="1">
        <v>0</v>
      </c>
      <c r="AC6456" s="1">
        <v>0</v>
      </c>
      <c r="AD6456" s="1">
        <v>0</v>
      </c>
      <c r="AE6456" s="1" t="s">
        <v>32328</v>
      </c>
      <c r="AF6456" s="1">
        <v>0</v>
      </c>
      <c r="AG6456" s="1" t="s">
        <v>33</v>
      </c>
      <c r="AH6456" s="1" t="s">
        <v>32328</v>
      </c>
      <c r="AI6456" s="1">
        <v>0</v>
      </c>
    </row>
    <row r="6457" spans="1:35" x14ac:dyDescent="0.3">
      <c r="A6457" s="1" t="s">
        <v>32332</v>
      </c>
      <c r="B6457" s="1">
        <v>1006305</v>
      </c>
      <c r="C6457" s="1">
        <v>27</v>
      </c>
      <c r="D6457" s="1" t="s">
        <v>32333</v>
      </c>
      <c r="E6457" s="1" t="s">
        <v>32334</v>
      </c>
      <c r="F6457" s="9"/>
      <c r="G6457" s="1" t="s">
        <v>32335</v>
      </c>
      <c r="H6457" s="1" t="s">
        <v>75</v>
      </c>
      <c r="I6457" s="1" t="s">
        <v>2150</v>
      </c>
      <c r="J6457" s="1" t="s">
        <v>2867</v>
      </c>
      <c r="K6457" s="1" t="s">
        <v>18659</v>
      </c>
      <c r="L6457" s="1" t="s">
        <v>31340</v>
      </c>
      <c r="M6457" s="1" t="s">
        <v>31341</v>
      </c>
      <c r="N6457" s="1" t="s">
        <v>31342</v>
      </c>
      <c r="O6457" s="1" t="s">
        <v>22</v>
      </c>
      <c r="P6457" s="1" t="s">
        <v>22</v>
      </c>
      <c r="Q6457" s="1" t="s">
        <v>32224</v>
      </c>
      <c r="R6457" s="1" t="s">
        <v>32225</v>
      </c>
      <c r="S6457" s="1" t="s">
        <v>32251</v>
      </c>
      <c r="T6457" s="1" t="s">
        <v>32336</v>
      </c>
      <c r="X6457" s="1" t="s">
        <v>808</v>
      </c>
      <c r="Y6457" s="1" t="s">
        <v>83</v>
      </c>
      <c r="Z6457" s="1" t="s">
        <v>84</v>
      </c>
      <c r="AA6457" s="1" t="s">
        <v>32</v>
      </c>
      <c r="AB6457" s="1">
        <v>0</v>
      </c>
      <c r="AC6457" s="1">
        <v>0</v>
      </c>
      <c r="AD6457" s="1">
        <v>0</v>
      </c>
      <c r="AE6457" s="1" t="s">
        <v>32332</v>
      </c>
      <c r="AF6457" s="1">
        <v>0</v>
      </c>
      <c r="AG6457" s="1" t="s">
        <v>33</v>
      </c>
      <c r="AH6457" s="1" t="s">
        <v>32332</v>
      </c>
      <c r="AI6457" s="1">
        <v>0</v>
      </c>
    </row>
    <row r="6458" spans="1:35" x14ac:dyDescent="0.3">
      <c r="A6458" s="1" t="s">
        <v>32337</v>
      </c>
      <c r="B6458" s="1">
        <v>1006306</v>
      </c>
      <c r="C6458" s="1">
        <v>27</v>
      </c>
      <c r="D6458" s="1" t="s">
        <v>32338</v>
      </c>
      <c r="E6458" s="1" t="s">
        <v>32339</v>
      </c>
      <c r="F6458" s="9"/>
      <c r="G6458" s="1" t="s">
        <v>32340</v>
      </c>
      <c r="H6458" s="1" t="s">
        <v>75</v>
      </c>
      <c r="I6458" s="1" t="s">
        <v>2150</v>
      </c>
      <c r="J6458" s="1" t="s">
        <v>2867</v>
      </c>
      <c r="K6458" s="1" t="s">
        <v>18659</v>
      </c>
      <c r="L6458" s="1" t="s">
        <v>31340</v>
      </c>
      <c r="M6458" s="1" t="s">
        <v>31341</v>
      </c>
      <c r="N6458" s="1" t="s">
        <v>31342</v>
      </c>
      <c r="O6458" s="1" t="s">
        <v>22</v>
      </c>
      <c r="P6458" s="1" t="s">
        <v>22</v>
      </c>
      <c r="Q6458" s="1" t="s">
        <v>32224</v>
      </c>
      <c r="R6458" s="1" t="s">
        <v>32225</v>
      </c>
      <c r="S6458" s="1" t="s">
        <v>32251</v>
      </c>
      <c r="T6458" s="1" t="s">
        <v>32341</v>
      </c>
      <c r="W6458" s="1" t="s">
        <v>32342</v>
      </c>
      <c r="X6458" s="1" t="s">
        <v>32343</v>
      </c>
      <c r="Y6458" s="1" t="s">
        <v>9423</v>
      </c>
      <c r="Z6458" s="1" t="s">
        <v>7765</v>
      </c>
      <c r="AA6458" s="1" t="s">
        <v>62</v>
      </c>
      <c r="AB6458" s="1">
        <v>0</v>
      </c>
      <c r="AC6458" s="1">
        <v>0</v>
      </c>
      <c r="AD6458" s="1">
        <v>0</v>
      </c>
      <c r="AE6458" s="1" t="s">
        <v>32337</v>
      </c>
      <c r="AF6458" s="1">
        <v>0</v>
      </c>
      <c r="AG6458" s="1" t="s">
        <v>33</v>
      </c>
      <c r="AH6458" s="1" t="s">
        <v>32337</v>
      </c>
      <c r="AI6458" s="1">
        <v>0</v>
      </c>
    </row>
    <row r="6459" spans="1:35" x14ac:dyDescent="0.3">
      <c r="A6459" s="1" t="s">
        <v>32344</v>
      </c>
      <c r="B6459" s="1">
        <v>1006295</v>
      </c>
      <c r="C6459" s="1">
        <v>27</v>
      </c>
      <c r="D6459" s="1" t="s">
        <v>32345</v>
      </c>
      <c r="E6459" s="1" t="s">
        <v>32346</v>
      </c>
      <c r="F6459" s="9">
        <v>1</v>
      </c>
      <c r="G6459" s="1" t="s">
        <v>32347</v>
      </c>
      <c r="H6459" s="1" t="s">
        <v>75</v>
      </c>
      <c r="I6459" s="1" t="s">
        <v>2150</v>
      </c>
      <c r="J6459" s="1" t="s">
        <v>2867</v>
      </c>
      <c r="K6459" s="1" t="s">
        <v>18659</v>
      </c>
      <c r="L6459" s="1" t="s">
        <v>31340</v>
      </c>
      <c r="M6459" s="1" t="s">
        <v>31341</v>
      </c>
      <c r="N6459" s="1" t="s">
        <v>31342</v>
      </c>
      <c r="O6459" s="1" t="s">
        <v>22</v>
      </c>
      <c r="P6459" s="1" t="s">
        <v>22</v>
      </c>
      <c r="Q6459" s="1" t="s">
        <v>32224</v>
      </c>
      <c r="R6459" s="1" t="s">
        <v>32225</v>
      </c>
      <c r="S6459" s="1" t="s">
        <v>32251</v>
      </c>
      <c r="T6459" s="1" t="s">
        <v>32348</v>
      </c>
      <c r="X6459" s="1" t="s">
        <v>169</v>
      </c>
      <c r="Y6459" s="1" t="s">
        <v>83</v>
      </c>
      <c r="Z6459" s="1" t="s">
        <v>84</v>
      </c>
      <c r="AA6459" s="1" t="s">
        <v>44</v>
      </c>
      <c r="AB6459" s="1">
        <v>0</v>
      </c>
      <c r="AC6459" s="1">
        <v>0</v>
      </c>
      <c r="AD6459" s="1">
        <v>0</v>
      </c>
      <c r="AE6459" s="1" t="s">
        <v>32349</v>
      </c>
      <c r="AF6459" s="1">
        <v>0</v>
      </c>
      <c r="AG6459" s="1" t="s">
        <v>33</v>
      </c>
      <c r="AH6459" s="1" t="s">
        <v>32349</v>
      </c>
      <c r="AI6459" s="1">
        <v>0</v>
      </c>
    </row>
    <row r="6460" spans="1:35" x14ac:dyDescent="0.3">
      <c r="A6460" s="1" t="s">
        <v>32350</v>
      </c>
      <c r="B6460" s="1">
        <v>1006307</v>
      </c>
      <c r="C6460" s="1">
        <v>27</v>
      </c>
      <c r="D6460" s="1" t="s">
        <v>32351</v>
      </c>
      <c r="E6460" s="1" t="s">
        <v>32352</v>
      </c>
      <c r="F6460" s="9">
        <v>1</v>
      </c>
      <c r="G6460" s="1" t="s">
        <v>32353</v>
      </c>
      <c r="H6460" s="1" t="s">
        <v>75</v>
      </c>
      <c r="I6460" s="1" t="s">
        <v>2150</v>
      </c>
      <c r="J6460" s="1" t="s">
        <v>2867</v>
      </c>
      <c r="K6460" s="1" t="s">
        <v>18659</v>
      </c>
      <c r="L6460" s="1" t="s">
        <v>31340</v>
      </c>
      <c r="M6460" s="1" t="s">
        <v>31341</v>
      </c>
      <c r="N6460" s="1" t="s">
        <v>31342</v>
      </c>
      <c r="O6460" s="1" t="s">
        <v>22</v>
      </c>
      <c r="P6460" s="1" t="s">
        <v>22</v>
      </c>
      <c r="Q6460" s="1" t="s">
        <v>32224</v>
      </c>
      <c r="R6460" s="1" t="s">
        <v>32354</v>
      </c>
      <c r="S6460" s="1" t="s">
        <v>32355</v>
      </c>
      <c r="T6460" s="1" t="s">
        <v>32356</v>
      </c>
      <c r="X6460" s="1" t="s">
        <v>32357</v>
      </c>
      <c r="Y6460" s="1" t="s">
        <v>1975</v>
      </c>
      <c r="Z6460" s="1" t="s">
        <v>2462</v>
      </c>
      <c r="AA6460" s="1" t="s">
        <v>44</v>
      </c>
      <c r="AB6460" s="1">
        <v>0</v>
      </c>
      <c r="AC6460" s="1">
        <v>0</v>
      </c>
      <c r="AD6460" s="1">
        <v>0</v>
      </c>
      <c r="AE6460" s="1" t="s">
        <v>32350</v>
      </c>
      <c r="AF6460" s="1">
        <v>0</v>
      </c>
      <c r="AG6460" s="1" t="s">
        <v>33</v>
      </c>
      <c r="AH6460" s="1" t="s">
        <v>32350</v>
      </c>
      <c r="AI6460" s="1">
        <v>0</v>
      </c>
    </row>
    <row r="6461" spans="1:35" x14ac:dyDescent="0.3">
      <c r="A6461" s="1" t="s">
        <v>32358</v>
      </c>
      <c r="B6461" s="1">
        <v>1006308</v>
      </c>
      <c r="C6461" s="1">
        <v>27</v>
      </c>
      <c r="D6461" s="1" t="s">
        <v>32359</v>
      </c>
      <c r="E6461" s="1" t="s">
        <v>32360</v>
      </c>
      <c r="F6461" s="9"/>
      <c r="H6461" s="1" t="s">
        <v>75</v>
      </c>
      <c r="I6461" s="1" t="s">
        <v>2150</v>
      </c>
      <c r="J6461" s="1" t="s">
        <v>2867</v>
      </c>
      <c r="K6461" s="1" t="s">
        <v>18659</v>
      </c>
      <c r="L6461" s="1" t="s">
        <v>31340</v>
      </c>
      <c r="M6461" s="1" t="s">
        <v>31341</v>
      </c>
      <c r="N6461" s="1" t="s">
        <v>31342</v>
      </c>
      <c r="O6461" s="1" t="s">
        <v>22</v>
      </c>
      <c r="P6461" s="1" t="s">
        <v>22</v>
      </c>
      <c r="Q6461" s="1" t="s">
        <v>32224</v>
      </c>
      <c r="R6461" s="1" t="s">
        <v>32354</v>
      </c>
      <c r="S6461" s="1" t="s">
        <v>32355</v>
      </c>
      <c r="T6461" s="1" t="s">
        <v>32361</v>
      </c>
      <c r="X6461" s="1" t="s">
        <v>2872</v>
      </c>
      <c r="Y6461" s="1" t="s">
        <v>1975</v>
      </c>
      <c r="Z6461" s="1" t="s">
        <v>1976</v>
      </c>
      <c r="AA6461" s="1" t="s">
        <v>879</v>
      </c>
      <c r="AB6461" s="1">
        <v>0</v>
      </c>
      <c r="AC6461" s="1">
        <v>0</v>
      </c>
      <c r="AD6461" s="1">
        <v>0</v>
      </c>
      <c r="AE6461" s="1" t="s">
        <v>32358</v>
      </c>
      <c r="AF6461" s="1">
        <v>0</v>
      </c>
      <c r="AG6461" s="1" t="s">
        <v>33</v>
      </c>
      <c r="AH6461" s="1" t="s">
        <v>32358</v>
      </c>
      <c r="AI6461" s="1">
        <v>0</v>
      </c>
    </row>
    <row r="6462" spans="1:35" x14ac:dyDescent="0.3">
      <c r="A6462" s="1" t="s">
        <v>32362</v>
      </c>
      <c r="B6462" s="1">
        <v>1006309</v>
      </c>
      <c r="C6462" s="1">
        <v>27</v>
      </c>
      <c r="D6462" s="1" t="s">
        <v>32363</v>
      </c>
      <c r="E6462" s="1" t="s">
        <v>32364</v>
      </c>
      <c r="F6462" s="9"/>
      <c r="H6462" s="1" t="s">
        <v>75</v>
      </c>
      <c r="I6462" s="1" t="s">
        <v>2150</v>
      </c>
      <c r="J6462" s="1" t="s">
        <v>2867</v>
      </c>
      <c r="K6462" s="1" t="s">
        <v>18659</v>
      </c>
      <c r="L6462" s="1" t="s">
        <v>31340</v>
      </c>
      <c r="M6462" s="1" t="s">
        <v>31341</v>
      </c>
      <c r="N6462" s="1" t="s">
        <v>31342</v>
      </c>
      <c r="O6462" s="1" t="s">
        <v>22</v>
      </c>
      <c r="P6462" s="1" t="s">
        <v>22</v>
      </c>
      <c r="Q6462" s="1" t="s">
        <v>32224</v>
      </c>
      <c r="R6462" s="1" t="s">
        <v>32354</v>
      </c>
      <c r="S6462" s="1" t="s">
        <v>32355</v>
      </c>
      <c r="T6462" s="1" t="s">
        <v>32365</v>
      </c>
      <c r="X6462" s="1" t="s">
        <v>53</v>
      </c>
      <c r="Y6462" s="1" t="s">
        <v>1975</v>
      </c>
      <c r="Z6462" s="1" t="s">
        <v>1976</v>
      </c>
      <c r="AA6462" s="1" t="s">
        <v>54</v>
      </c>
      <c r="AB6462" s="1">
        <v>0</v>
      </c>
      <c r="AC6462" s="1">
        <v>0</v>
      </c>
      <c r="AD6462" s="1">
        <v>0</v>
      </c>
      <c r="AE6462" s="1" t="s">
        <v>32362</v>
      </c>
      <c r="AF6462" s="1">
        <v>0</v>
      </c>
      <c r="AG6462" s="1" t="s">
        <v>33</v>
      </c>
      <c r="AH6462" s="1" t="s">
        <v>32362</v>
      </c>
      <c r="AI6462" s="1">
        <v>0</v>
      </c>
    </row>
    <row r="6463" spans="1:35" x14ac:dyDescent="0.3">
      <c r="A6463" s="1" t="s">
        <v>32366</v>
      </c>
      <c r="B6463" s="1">
        <v>1006310</v>
      </c>
      <c r="C6463" s="1">
        <v>27</v>
      </c>
      <c r="D6463" s="1" t="s">
        <v>32367</v>
      </c>
      <c r="E6463" s="1" t="s">
        <v>32368</v>
      </c>
      <c r="F6463" s="9">
        <v>1</v>
      </c>
      <c r="H6463" s="1" t="s">
        <v>75</v>
      </c>
      <c r="I6463" s="1" t="s">
        <v>2150</v>
      </c>
      <c r="J6463" s="1" t="s">
        <v>2867</v>
      </c>
      <c r="K6463" s="1" t="s">
        <v>18659</v>
      </c>
      <c r="L6463" s="1" t="s">
        <v>31340</v>
      </c>
      <c r="M6463" s="1" t="s">
        <v>31341</v>
      </c>
      <c r="N6463" s="1" t="s">
        <v>31342</v>
      </c>
      <c r="O6463" s="1" t="s">
        <v>22</v>
      </c>
      <c r="P6463" s="1" t="s">
        <v>22</v>
      </c>
      <c r="Q6463" s="1" t="s">
        <v>32224</v>
      </c>
      <c r="R6463" s="1" t="s">
        <v>32354</v>
      </c>
      <c r="S6463" s="1" t="s">
        <v>32355</v>
      </c>
      <c r="T6463" s="1" t="s">
        <v>32369</v>
      </c>
      <c r="X6463" s="1" t="s">
        <v>32370</v>
      </c>
      <c r="Y6463" s="1" t="s">
        <v>1975</v>
      </c>
      <c r="Z6463" s="1" t="s">
        <v>2462</v>
      </c>
      <c r="AA6463" s="1" t="s">
        <v>879</v>
      </c>
      <c r="AB6463" s="1">
        <v>0</v>
      </c>
      <c r="AC6463" s="1">
        <v>0</v>
      </c>
      <c r="AD6463" s="1">
        <v>0</v>
      </c>
      <c r="AE6463" s="1" t="s">
        <v>32366</v>
      </c>
      <c r="AF6463" s="1">
        <v>0</v>
      </c>
      <c r="AG6463" s="1" t="s">
        <v>33</v>
      </c>
      <c r="AH6463" s="1" t="s">
        <v>32366</v>
      </c>
      <c r="AI6463" s="1">
        <v>0</v>
      </c>
    </row>
    <row r="6464" spans="1:35" x14ac:dyDescent="0.3">
      <c r="A6464" s="1" t="s">
        <v>32371</v>
      </c>
      <c r="B6464" s="1">
        <v>1006311</v>
      </c>
      <c r="C6464" s="1">
        <v>27</v>
      </c>
      <c r="D6464" s="1" t="s">
        <v>32372</v>
      </c>
      <c r="E6464" s="1" t="s">
        <v>32373</v>
      </c>
      <c r="F6464" s="9"/>
      <c r="G6464" s="1" t="s">
        <v>32374</v>
      </c>
      <c r="H6464" s="1" t="s">
        <v>75</v>
      </c>
      <c r="I6464" s="1" t="s">
        <v>2150</v>
      </c>
      <c r="J6464" s="1" t="s">
        <v>2867</v>
      </c>
      <c r="K6464" s="1" t="s">
        <v>18659</v>
      </c>
      <c r="L6464" s="1" t="s">
        <v>31340</v>
      </c>
      <c r="M6464" s="1" t="s">
        <v>31341</v>
      </c>
      <c r="N6464" s="1" t="s">
        <v>31342</v>
      </c>
      <c r="O6464" s="1" t="s">
        <v>22</v>
      </c>
      <c r="P6464" s="1" t="s">
        <v>22</v>
      </c>
      <c r="Q6464" s="1" t="s">
        <v>32224</v>
      </c>
      <c r="R6464" s="1" t="s">
        <v>32354</v>
      </c>
      <c r="S6464" s="1" t="s">
        <v>32355</v>
      </c>
      <c r="T6464" s="1" t="s">
        <v>32375</v>
      </c>
      <c r="X6464" s="1" t="s">
        <v>3340</v>
      </c>
      <c r="Y6464" s="1" t="s">
        <v>1975</v>
      </c>
      <c r="Z6464" s="1" t="s">
        <v>2462</v>
      </c>
      <c r="AA6464" s="1" t="s">
        <v>62</v>
      </c>
      <c r="AB6464" s="1">
        <v>0</v>
      </c>
      <c r="AC6464" s="1">
        <v>0</v>
      </c>
      <c r="AD6464" s="1">
        <v>0</v>
      </c>
      <c r="AE6464" s="1" t="s">
        <v>32371</v>
      </c>
      <c r="AF6464" s="1">
        <v>0</v>
      </c>
      <c r="AG6464" s="1" t="s">
        <v>259</v>
      </c>
      <c r="AH6464" s="1" t="s">
        <v>32376</v>
      </c>
      <c r="AI6464" s="1">
        <v>0</v>
      </c>
    </row>
    <row r="6465" spans="1:35" x14ac:dyDescent="0.3">
      <c r="A6465" s="1" t="s">
        <v>32377</v>
      </c>
      <c r="B6465" s="1">
        <v>1006312</v>
      </c>
      <c r="C6465" s="1">
        <v>27</v>
      </c>
      <c r="D6465" s="1" t="s">
        <v>32378</v>
      </c>
      <c r="E6465" s="1" t="s">
        <v>32379</v>
      </c>
      <c r="F6465" s="9">
        <v>1</v>
      </c>
      <c r="G6465" s="1" t="s">
        <v>32380</v>
      </c>
      <c r="H6465" s="1" t="s">
        <v>75</v>
      </c>
      <c r="I6465" s="1" t="s">
        <v>2150</v>
      </c>
      <c r="J6465" s="1" t="s">
        <v>2867</v>
      </c>
      <c r="K6465" s="1" t="s">
        <v>18659</v>
      </c>
      <c r="L6465" s="1" t="s">
        <v>31340</v>
      </c>
      <c r="M6465" s="1" t="s">
        <v>31341</v>
      </c>
      <c r="N6465" s="1" t="s">
        <v>31342</v>
      </c>
      <c r="O6465" s="1" t="s">
        <v>22</v>
      </c>
      <c r="P6465" s="1" t="s">
        <v>22</v>
      </c>
      <c r="Q6465" s="1" t="s">
        <v>32224</v>
      </c>
      <c r="R6465" s="1" t="s">
        <v>32354</v>
      </c>
      <c r="S6465" s="1" t="s">
        <v>32355</v>
      </c>
      <c r="T6465" s="1" t="s">
        <v>32381</v>
      </c>
      <c r="W6465" s="1" t="s">
        <v>32382</v>
      </c>
      <c r="X6465" s="1" t="s">
        <v>32383</v>
      </c>
      <c r="Y6465" s="1" t="s">
        <v>4404</v>
      </c>
      <c r="Z6465" s="1" t="s">
        <v>7765</v>
      </c>
      <c r="AA6465" s="1" t="s">
        <v>44</v>
      </c>
      <c r="AB6465" s="1">
        <v>0</v>
      </c>
      <c r="AC6465" s="1">
        <v>0</v>
      </c>
      <c r="AD6465" s="1">
        <v>0</v>
      </c>
      <c r="AE6465" s="1" t="s">
        <v>32377</v>
      </c>
      <c r="AF6465" s="1">
        <v>0</v>
      </c>
      <c r="AG6465" s="1" t="s">
        <v>112</v>
      </c>
      <c r="AH6465" s="1" t="s">
        <v>22</v>
      </c>
      <c r="AI6465" s="1">
        <v>1</v>
      </c>
    </row>
    <row r="6466" spans="1:35" x14ac:dyDescent="0.3">
      <c r="A6466" s="1" t="s">
        <v>32384</v>
      </c>
      <c r="B6466" s="1">
        <v>1006313</v>
      </c>
      <c r="C6466" s="1">
        <v>27</v>
      </c>
      <c r="D6466" s="1" t="s">
        <v>32385</v>
      </c>
      <c r="E6466" s="1" t="s">
        <v>32386</v>
      </c>
      <c r="F6466" s="9">
        <v>1</v>
      </c>
      <c r="G6466" s="1" t="s">
        <v>32387</v>
      </c>
      <c r="H6466" s="1" t="s">
        <v>75</v>
      </c>
      <c r="I6466" s="1" t="s">
        <v>2150</v>
      </c>
      <c r="J6466" s="1" t="s">
        <v>2867</v>
      </c>
      <c r="K6466" s="1" t="s">
        <v>18659</v>
      </c>
      <c r="L6466" s="1" t="s">
        <v>31340</v>
      </c>
      <c r="M6466" s="1" t="s">
        <v>31341</v>
      </c>
      <c r="N6466" s="1" t="s">
        <v>31342</v>
      </c>
      <c r="O6466" s="1" t="s">
        <v>22</v>
      </c>
      <c r="P6466" s="1" t="s">
        <v>22</v>
      </c>
      <c r="Q6466" s="1" t="s">
        <v>32224</v>
      </c>
      <c r="R6466" s="1" t="s">
        <v>32354</v>
      </c>
      <c r="S6466" s="1" t="s">
        <v>32355</v>
      </c>
      <c r="T6466" s="1" t="s">
        <v>32388</v>
      </c>
      <c r="X6466" s="1" t="s">
        <v>32389</v>
      </c>
      <c r="Y6466" s="1" t="s">
        <v>5430</v>
      </c>
      <c r="Z6466" s="1" t="s">
        <v>2462</v>
      </c>
      <c r="AA6466" s="1" t="s">
        <v>44</v>
      </c>
      <c r="AB6466" s="1">
        <v>0</v>
      </c>
      <c r="AC6466" s="1">
        <v>0</v>
      </c>
      <c r="AD6466" s="1">
        <v>0</v>
      </c>
      <c r="AE6466" s="1" t="s">
        <v>32384</v>
      </c>
      <c r="AF6466" s="1">
        <v>0</v>
      </c>
      <c r="AG6466" s="1" t="s">
        <v>33</v>
      </c>
      <c r="AH6466" s="1" t="s">
        <v>32384</v>
      </c>
      <c r="AI6466" s="1">
        <v>0</v>
      </c>
    </row>
    <row r="6467" spans="1:35" x14ac:dyDescent="0.3">
      <c r="A6467" s="1" t="s">
        <v>32390</v>
      </c>
      <c r="B6467" s="1">
        <v>1006314</v>
      </c>
      <c r="C6467" s="1">
        <v>27</v>
      </c>
      <c r="D6467" s="1" t="s">
        <v>32391</v>
      </c>
      <c r="E6467" s="1" t="s">
        <v>32392</v>
      </c>
      <c r="F6467" s="9"/>
      <c r="G6467" s="1" t="s">
        <v>32393</v>
      </c>
      <c r="H6467" s="1" t="s">
        <v>75</v>
      </c>
      <c r="I6467" s="1" t="s">
        <v>2150</v>
      </c>
      <c r="J6467" s="1" t="s">
        <v>2867</v>
      </c>
      <c r="K6467" s="1" t="s">
        <v>18659</v>
      </c>
      <c r="L6467" s="1" t="s">
        <v>31340</v>
      </c>
      <c r="M6467" s="1" t="s">
        <v>31341</v>
      </c>
      <c r="N6467" s="1" t="s">
        <v>31342</v>
      </c>
      <c r="O6467" s="1" t="s">
        <v>22</v>
      </c>
      <c r="P6467" s="1" t="s">
        <v>22</v>
      </c>
      <c r="Q6467" s="1" t="s">
        <v>32224</v>
      </c>
      <c r="R6467" s="1" t="s">
        <v>32354</v>
      </c>
      <c r="S6467" s="1" t="s">
        <v>32355</v>
      </c>
      <c r="T6467" s="1" t="s">
        <v>32394</v>
      </c>
      <c r="X6467" s="1" t="s">
        <v>32395</v>
      </c>
      <c r="Y6467" s="1" t="s">
        <v>1975</v>
      </c>
      <c r="Z6467" s="1" t="s">
        <v>2462</v>
      </c>
      <c r="AA6467" s="1" t="s">
        <v>44</v>
      </c>
      <c r="AB6467" s="1">
        <v>0</v>
      </c>
      <c r="AC6467" s="1">
        <v>0</v>
      </c>
      <c r="AD6467" s="1">
        <v>0</v>
      </c>
      <c r="AE6467" s="1" t="s">
        <v>32390</v>
      </c>
      <c r="AF6467" s="1">
        <v>0</v>
      </c>
      <c r="AG6467" s="1" t="s">
        <v>112</v>
      </c>
      <c r="AH6467" s="1" t="s">
        <v>22</v>
      </c>
      <c r="AI6467" s="1">
        <v>1</v>
      </c>
    </row>
    <row r="6468" spans="1:35" x14ac:dyDescent="0.3">
      <c r="A6468" s="1" t="s">
        <v>32396</v>
      </c>
      <c r="B6468" s="1">
        <v>1006315</v>
      </c>
      <c r="C6468" s="1">
        <v>27</v>
      </c>
      <c r="D6468" s="1" t="s">
        <v>32397</v>
      </c>
      <c r="E6468" s="1" t="s">
        <v>32398</v>
      </c>
      <c r="F6468" s="9"/>
      <c r="G6468" s="1" t="s">
        <v>32399</v>
      </c>
      <c r="H6468" s="1" t="s">
        <v>75</v>
      </c>
      <c r="I6468" s="1" t="s">
        <v>2150</v>
      </c>
      <c r="J6468" s="1" t="s">
        <v>2867</v>
      </c>
      <c r="K6468" s="1" t="s">
        <v>18659</v>
      </c>
      <c r="L6468" s="1" t="s">
        <v>31340</v>
      </c>
      <c r="M6468" s="1" t="s">
        <v>31341</v>
      </c>
      <c r="N6468" s="1" t="s">
        <v>31342</v>
      </c>
      <c r="O6468" s="1" t="s">
        <v>22</v>
      </c>
      <c r="P6468" s="1" t="s">
        <v>22</v>
      </c>
      <c r="Q6468" s="1" t="s">
        <v>32224</v>
      </c>
      <c r="R6468" s="1" t="s">
        <v>32354</v>
      </c>
      <c r="S6468" s="1" t="s">
        <v>32355</v>
      </c>
      <c r="T6468" s="1" t="s">
        <v>32400</v>
      </c>
      <c r="X6468" s="1" t="s">
        <v>32401</v>
      </c>
      <c r="Y6468" s="1" t="s">
        <v>1975</v>
      </c>
      <c r="Z6468" s="1" t="s">
        <v>2462</v>
      </c>
      <c r="AA6468" s="1" t="s">
        <v>44</v>
      </c>
      <c r="AB6468" s="1">
        <v>0</v>
      </c>
      <c r="AC6468" s="1">
        <v>0</v>
      </c>
      <c r="AD6468" s="1">
        <v>0</v>
      </c>
      <c r="AE6468" s="1" t="s">
        <v>32396</v>
      </c>
      <c r="AF6468" s="1">
        <v>0</v>
      </c>
      <c r="AG6468" s="1" t="s">
        <v>33</v>
      </c>
      <c r="AH6468" s="1" t="s">
        <v>32396</v>
      </c>
      <c r="AI6468" s="1">
        <v>0</v>
      </c>
    </row>
    <row r="6469" spans="1:35" x14ac:dyDescent="0.3">
      <c r="A6469" s="1" t="s">
        <v>32402</v>
      </c>
      <c r="B6469" s="1">
        <v>1006316</v>
      </c>
      <c r="C6469" s="1">
        <v>27</v>
      </c>
      <c r="D6469" s="1" t="s">
        <v>32403</v>
      </c>
      <c r="E6469" s="1" t="s">
        <v>32404</v>
      </c>
      <c r="F6469" s="9">
        <v>1</v>
      </c>
      <c r="G6469" s="1" t="s">
        <v>32405</v>
      </c>
      <c r="H6469" s="1" t="s">
        <v>75</v>
      </c>
      <c r="I6469" s="1" t="s">
        <v>2150</v>
      </c>
      <c r="J6469" s="1" t="s">
        <v>2867</v>
      </c>
      <c r="K6469" s="1" t="s">
        <v>18659</v>
      </c>
      <c r="L6469" s="1" t="s">
        <v>31340</v>
      </c>
      <c r="M6469" s="1" t="s">
        <v>31341</v>
      </c>
      <c r="N6469" s="1" t="s">
        <v>31342</v>
      </c>
      <c r="O6469" s="1" t="s">
        <v>22</v>
      </c>
      <c r="P6469" s="1" t="s">
        <v>22</v>
      </c>
      <c r="Q6469" s="1" t="s">
        <v>32224</v>
      </c>
      <c r="R6469" s="1" t="s">
        <v>32354</v>
      </c>
      <c r="S6469" s="1" t="s">
        <v>32355</v>
      </c>
      <c r="T6469" s="1" t="s">
        <v>32406</v>
      </c>
      <c r="X6469" s="1" t="s">
        <v>32407</v>
      </c>
      <c r="Y6469" s="1" t="s">
        <v>4320</v>
      </c>
      <c r="Z6469" s="1" t="s">
        <v>2462</v>
      </c>
      <c r="AA6469" s="1" t="s">
        <v>44</v>
      </c>
      <c r="AB6469" s="1">
        <v>0</v>
      </c>
      <c r="AC6469" s="1">
        <v>0</v>
      </c>
      <c r="AD6469" s="1">
        <v>0</v>
      </c>
      <c r="AE6469" s="1" t="s">
        <v>32402</v>
      </c>
      <c r="AF6469" s="1">
        <v>0</v>
      </c>
      <c r="AG6469" s="1" t="s">
        <v>33</v>
      </c>
      <c r="AH6469" s="1" t="s">
        <v>32402</v>
      </c>
      <c r="AI6469" s="1">
        <v>0</v>
      </c>
    </row>
    <row r="6470" spans="1:35" x14ac:dyDescent="0.3">
      <c r="A6470" s="1" t="s">
        <v>32408</v>
      </c>
      <c r="B6470" s="1">
        <v>1006317</v>
      </c>
      <c r="C6470" s="1">
        <v>27</v>
      </c>
      <c r="D6470" s="1" t="s">
        <v>32409</v>
      </c>
      <c r="E6470" s="1" t="s">
        <v>32410</v>
      </c>
      <c r="F6470" s="9"/>
      <c r="G6470" s="1" t="s">
        <v>32411</v>
      </c>
      <c r="H6470" s="1" t="s">
        <v>75</v>
      </c>
      <c r="I6470" s="1" t="s">
        <v>2150</v>
      </c>
      <c r="J6470" s="1" t="s">
        <v>2867</v>
      </c>
      <c r="K6470" s="1" t="s">
        <v>18659</v>
      </c>
      <c r="L6470" s="1" t="s">
        <v>31340</v>
      </c>
      <c r="M6470" s="1" t="s">
        <v>31341</v>
      </c>
      <c r="N6470" s="1" t="s">
        <v>31342</v>
      </c>
      <c r="O6470" s="1" t="s">
        <v>22</v>
      </c>
      <c r="P6470" s="1" t="s">
        <v>22</v>
      </c>
      <c r="Q6470" s="1" t="s">
        <v>32224</v>
      </c>
      <c r="R6470" s="1" t="s">
        <v>32354</v>
      </c>
      <c r="S6470" s="1" t="s">
        <v>32355</v>
      </c>
      <c r="T6470" s="1" t="s">
        <v>32412</v>
      </c>
      <c r="X6470" s="1" t="s">
        <v>32413</v>
      </c>
      <c r="Y6470" s="1" t="s">
        <v>1975</v>
      </c>
      <c r="Z6470" s="1" t="s">
        <v>2462</v>
      </c>
      <c r="AA6470" s="1" t="s">
        <v>879</v>
      </c>
      <c r="AB6470" s="1">
        <v>0</v>
      </c>
      <c r="AC6470" s="1">
        <v>0</v>
      </c>
      <c r="AD6470" s="1">
        <v>0</v>
      </c>
      <c r="AE6470" s="1" t="s">
        <v>32408</v>
      </c>
      <c r="AF6470" s="1">
        <v>0</v>
      </c>
      <c r="AG6470" s="1" t="s">
        <v>112</v>
      </c>
      <c r="AH6470" s="1" t="s">
        <v>22</v>
      </c>
      <c r="AI6470" s="1">
        <v>1</v>
      </c>
    </row>
    <row r="6471" spans="1:35" x14ac:dyDescent="0.3">
      <c r="A6471" s="1" t="s">
        <v>32414</v>
      </c>
      <c r="B6471" s="1">
        <v>1006318</v>
      </c>
      <c r="C6471" s="1">
        <v>27</v>
      </c>
      <c r="D6471" s="1" t="s">
        <v>32415</v>
      </c>
      <c r="E6471" s="1" t="s">
        <v>32416</v>
      </c>
      <c r="F6471" s="9"/>
      <c r="G6471" s="1" t="s">
        <v>32417</v>
      </c>
      <c r="H6471" s="1" t="s">
        <v>75</v>
      </c>
      <c r="I6471" s="1" t="s">
        <v>2150</v>
      </c>
      <c r="J6471" s="1" t="s">
        <v>2867</v>
      </c>
      <c r="K6471" s="1" t="s">
        <v>18659</v>
      </c>
      <c r="L6471" s="1" t="s">
        <v>31340</v>
      </c>
      <c r="M6471" s="1" t="s">
        <v>31341</v>
      </c>
      <c r="N6471" s="1" t="s">
        <v>31342</v>
      </c>
      <c r="O6471" s="1" t="s">
        <v>22</v>
      </c>
      <c r="P6471" s="1" t="s">
        <v>22</v>
      </c>
      <c r="Q6471" s="1" t="s">
        <v>32224</v>
      </c>
      <c r="R6471" s="1" t="s">
        <v>32354</v>
      </c>
      <c r="S6471" s="1" t="s">
        <v>32355</v>
      </c>
      <c r="T6471" s="1" t="s">
        <v>32418</v>
      </c>
      <c r="X6471" s="1" t="s">
        <v>3340</v>
      </c>
      <c r="Y6471" s="1" t="s">
        <v>1975</v>
      </c>
      <c r="Z6471" s="1" t="s">
        <v>2462</v>
      </c>
      <c r="AA6471" s="1" t="s">
        <v>31966</v>
      </c>
      <c r="AB6471" s="1">
        <v>0</v>
      </c>
      <c r="AC6471" s="1">
        <v>0</v>
      </c>
      <c r="AD6471" s="1">
        <v>0</v>
      </c>
      <c r="AE6471" s="1" t="s">
        <v>32414</v>
      </c>
      <c r="AF6471" s="1">
        <v>0</v>
      </c>
      <c r="AG6471" s="1" t="s">
        <v>33</v>
      </c>
      <c r="AH6471" s="1" t="s">
        <v>32414</v>
      </c>
      <c r="AI6471" s="1">
        <v>0</v>
      </c>
    </row>
    <row r="6472" spans="1:35" x14ac:dyDescent="0.3">
      <c r="A6472" s="1" t="s">
        <v>32419</v>
      </c>
      <c r="B6472" s="1">
        <v>1006319</v>
      </c>
      <c r="C6472" s="1">
        <v>27</v>
      </c>
      <c r="D6472" s="1" t="s">
        <v>32420</v>
      </c>
      <c r="E6472" s="1" t="s">
        <v>32421</v>
      </c>
      <c r="F6472" s="9">
        <v>1</v>
      </c>
      <c r="G6472" s="1" t="s">
        <v>32422</v>
      </c>
      <c r="H6472" s="1" t="s">
        <v>75</v>
      </c>
      <c r="I6472" s="1" t="s">
        <v>2150</v>
      </c>
      <c r="J6472" s="1" t="s">
        <v>2867</v>
      </c>
      <c r="K6472" s="1" t="s">
        <v>18659</v>
      </c>
      <c r="L6472" s="1" t="s">
        <v>31340</v>
      </c>
      <c r="M6472" s="1" t="s">
        <v>31341</v>
      </c>
      <c r="N6472" s="1" t="s">
        <v>31342</v>
      </c>
      <c r="O6472" s="1" t="s">
        <v>22</v>
      </c>
      <c r="P6472" s="1" t="s">
        <v>22</v>
      </c>
      <c r="Q6472" s="1" t="s">
        <v>32224</v>
      </c>
      <c r="R6472" s="1" t="s">
        <v>32354</v>
      </c>
      <c r="S6472" s="1" t="s">
        <v>32355</v>
      </c>
      <c r="T6472" s="1" t="s">
        <v>32423</v>
      </c>
      <c r="X6472" s="1" t="s">
        <v>9319</v>
      </c>
      <c r="Y6472" s="1" t="s">
        <v>1975</v>
      </c>
      <c r="Z6472" s="1" t="s">
        <v>2462</v>
      </c>
      <c r="AA6472" s="1" t="s">
        <v>62</v>
      </c>
      <c r="AB6472" s="1">
        <v>0</v>
      </c>
      <c r="AC6472" s="1">
        <v>0</v>
      </c>
      <c r="AD6472" s="1">
        <v>0</v>
      </c>
      <c r="AE6472" s="1" t="s">
        <v>32419</v>
      </c>
      <c r="AF6472" s="1">
        <v>0</v>
      </c>
      <c r="AG6472" s="1" t="s">
        <v>33</v>
      </c>
      <c r="AH6472" s="1" t="s">
        <v>32419</v>
      </c>
      <c r="AI6472" s="1">
        <v>0</v>
      </c>
    </row>
    <row r="6473" spans="1:35" x14ac:dyDescent="0.3">
      <c r="A6473" s="1" t="s">
        <v>32424</v>
      </c>
      <c r="B6473" s="1">
        <v>1006320</v>
      </c>
      <c r="C6473" s="1">
        <v>27</v>
      </c>
      <c r="D6473" s="1" t="s">
        <v>32425</v>
      </c>
      <c r="E6473" s="1" t="s">
        <v>32426</v>
      </c>
      <c r="F6473" s="9"/>
      <c r="G6473" s="1" t="s">
        <v>32427</v>
      </c>
      <c r="H6473" s="1" t="s">
        <v>75</v>
      </c>
      <c r="I6473" s="1" t="s">
        <v>2150</v>
      </c>
      <c r="J6473" s="1" t="s">
        <v>2867</v>
      </c>
      <c r="K6473" s="1" t="s">
        <v>18659</v>
      </c>
      <c r="L6473" s="1" t="s">
        <v>31340</v>
      </c>
      <c r="M6473" s="1" t="s">
        <v>31341</v>
      </c>
      <c r="N6473" s="1" t="s">
        <v>31342</v>
      </c>
      <c r="O6473" s="1" t="s">
        <v>22</v>
      </c>
      <c r="P6473" s="1" t="s">
        <v>22</v>
      </c>
      <c r="Q6473" s="1" t="s">
        <v>32224</v>
      </c>
      <c r="R6473" s="1" t="s">
        <v>32354</v>
      </c>
      <c r="S6473" s="1" t="s">
        <v>32355</v>
      </c>
      <c r="T6473" s="1" t="s">
        <v>32428</v>
      </c>
      <c r="X6473" s="1" t="s">
        <v>32429</v>
      </c>
      <c r="Y6473" s="1" t="s">
        <v>1975</v>
      </c>
      <c r="Z6473" s="1" t="s">
        <v>2462</v>
      </c>
      <c r="AA6473" s="1" t="s">
        <v>879</v>
      </c>
      <c r="AB6473" s="1">
        <v>0</v>
      </c>
      <c r="AC6473" s="1">
        <v>0</v>
      </c>
      <c r="AD6473" s="1">
        <v>0</v>
      </c>
      <c r="AE6473" s="1" t="s">
        <v>32430</v>
      </c>
      <c r="AF6473" s="1">
        <v>0</v>
      </c>
      <c r="AG6473" s="1" t="s">
        <v>656</v>
      </c>
      <c r="AH6473" s="1" t="s">
        <v>32424</v>
      </c>
      <c r="AI6473" s="1">
        <v>0</v>
      </c>
    </row>
    <row r="6474" spans="1:35" x14ac:dyDescent="0.3">
      <c r="A6474" s="1" t="s">
        <v>32431</v>
      </c>
      <c r="B6474" s="1">
        <v>1006322</v>
      </c>
      <c r="C6474" s="1">
        <v>27</v>
      </c>
      <c r="D6474" s="1" t="s">
        <v>32432</v>
      </c>
      <c r="E6474" s="1" t="s">
        <v>32433</v>
      </c>
      <c r="F6474" s="9"/>
      <c r="G6474" s="1" t="s">
        <v>32434</v>
      </c>
      <c r="H6474" s="1" t="s">
        <v>75</v>
      </c>
      <c r="I6474" s="1" t="s">
        <v>2150</v>
      </c>
      <c r="J6474" s="1" t="s">
        <v>2867</v>
      </c>
      <c r="K6474" s="1" t="s">
        <v>18659</v>
      </c>
      <c r="L6474" s="1" t="s">
        <v>31340</v>
      </c>
      <c r="M6474" s="1" t="s">
        <v>31341</v>
      </c>
      <c r="N6474" s="1" t="s">
        <v>31342</v>
      </c>
      <c r="O6474" s="1" t="s">
        <v>22</v>
      </c>
      <c r="P6474" s="1" t="s">
        <v>22</v>
      </c>
      <c r="Q6474" s="1" t="s">
        <v>32224</v>
      </c>
      <c r="R6474" s="1" t="s">
        <v>32354</v>
      </c>
      <c r="S6474" s="1" t="s">
        <v>32355</v>
      </c>
      <c r="T6474" s="1" t="s">
        <v>32435</v>
      </c>
      <c r="X6474" s="1" t="s">
        <v>2872</v>
      </c>
      <c r="Y6474" s="1" t="s">
        <v>1975</v>
      </c>
      <c r="Z6474" s="1" t="s">
        <v>2462</v>
      </c>
      <c r="AA6474" s="1" t="s">
        <v>879</v>
      </c>
      <c r="AB6474" s="1">
        <v>0</v>
      </c>
      <c r="AC6474" s="1">
        <v>0</v>
      </c>
      <c r="AD6474" s="1">
        <v>0</v>
      </c>
      <c r="AE6474" s="1" t="s">
        <v>32431</v>
      </c>
      <c r="AF6474" s="1">
        <v>0</v>
      </c>
      <c r="AG6474" s="1" t="s">
        <v>259</v>
      </c>
      <c r="AH6474" s="1" t="s">
        <v>32431</v>
      </c>
      <c r="AI6474" s="1">
        <v>0</v>
      </c>
    </row>
    <row r="6475" spans="1:35" x14ac:dyDescent="0.3">
      <c r="A6475" s="1" t="s">
        <v>32436</v>
      </c>
      <c r="B6475" s="1">
        <v>1006323</v>
      </c>
      <c r="C6475" s="1">
        <v>27</v>
      </c>
      <c r="D6475" s="1" t="s">
        <v>32437</v>
      </c>
      <c r="E6475" s="1" t="s">
        <v>32438</v>
      </c>
      <c r="F6475" s="9"/>
      <c r="G6475" s="1" t="s">
        <v>32439</v>
      </c>
      <c r="H6475" s="1" t="s">
        <v>75</v>
      </c>
      <c r="I6475" s="1" t="s">
        <v>2150</v>
      </c>
      <c r="J6475" s="1" t="s">
        <v>2867</v>
      </c>
      <c r="K6475" s="1" t="s">
        <v>18659</v>
      </c>
      <c r="L6475" s="1" t="s">
        <v>31340</v>
      </c>
      <c r="M6475" s="1" t="s">
        <v>31341</v>
      </c>
      <c r="N6475" s="1" t="s">
        <v>31342</v>
      </c>
      <c r="O6475" s="1" t="s">
        <v>22</v>
      </c>
      <c r="P6475" s="1" t="s">
        <v>22</v>
      </c>
      <c r="Q6475" s="1" t="s">
        <v>32224</v>
      </c>
      <c r="R6475" s="1" t="s">
        <v>32354</v>
      </c>
      <c r="S6475" s="1" t="s">
        <v>32355</v>
      </c>
      <c r="T6475" s="1" t="s">
        <v>32440</v>
      </c>
      <c r="X6475" s="1" t="s">
        <v>2872</v>
      </c>
      <c r="Y6475" s="1" t="s">
        <v>1975</v>
      </c>
      <c r="Z6475" s="1" t="s">
        <v>2462</v>
      </c>
      <c r="AA6475" s="1" t="s">
        <v>62</v>
      </c>
      <c r="AB6475" s="1">
        <v>0</v>
      </c>
      <c r="AC6475" s="1">
        <v>0</v>
      </c>
      <c r="AD6475" s="1">
        <v>0</v>
      </c>
      <c r="AE6475" s="1" t="s">
        <v>32436</v>
      </c>
      <c r="AF6475" s="1">
        <v>0</v>
      </c>
      <c r="AG6475" s="1" t="s">
        <v>259</v>
      </c>
      <c r="AH6475" s="1" t="s">
        <v>32436</v>
      </c>
      <c r="AI6475" s="1">
        <v>0</v>
      </c>
    </row>
    <row r="6476" spans="1:35" x14ac:dyDescent="0.3">
      <c r="A6476" s="1" t="s">
        <v>32441</v>
      </c>
      <c r="B6476" s="1">
        <v>1006324</v>
      </c>
      <c r="C6476" s="1">
        <v>27</v>
      </c>
      <c r="D6476" s="1" t="s">
        <v>32442</v>
      </c>
      <c r="E6476" s="1" t="s">
        <v>32443</v>
      </c>
      <c r="F6476" s="9">
        <v>1</v>
      </c>
      <c r="G6476" s="1" t="s">
        <v>32444</v>
      </c>
      <c r="H6476" s="1" t="s">
        <v>75</v>
      </c>
      <c r="I6476" s="1" t="s">
        <v>2150</v>
      </c>
      <c r="J6476" s="1" t="s">
        <v>2867</v>
      </c>
      <c r="K6476" s="1" t="s">
        <v>18659</v>
      </c>
      <c r="L6476" s="1" t="s">
        <v>31340</v>
      </c>
      <c r="M6476" s="1" t="s">
        <v>31341</v>
      </c>
      <c r="N6476" s="1" t="s">
        <v>31342</v>
      </c>
      <c r="O6476" s="1" t="s">
        <v>22</v>
      </c>
      <c r="P6476" s="1" t="s">
        <v>22</v>
      </c>
      <c r="Q6476" s="1" t="s">
        <v>32224</v>
      </c>
      <c r="R6476" s="1" t="s">
        <v>32354</v>
      </c>
      <c r="S6476" s="1" t="s">
        <v>32355</v>
      </c>
      <c r="T6476" s="1" t="s">
        <v>32445</v>
      </c>
      <c r="X6476" s="1" t="s">
        <v>19854</v>
      </c>
      <c r="Y6476" s="1" t="s">
        <v>1975</v>
      </c>
      <c r="Z6476" s="1" t="s">
        <v>2462</v>
      </c>
      <c r="AA6476" s="1" t="s">
        <v>62</v>
      </c>
      <c r="AB6476" s="1">
        <v>0</v>
      </c>
      <c r="AC6476" s="1">
        <v>0</v>
      </c>
      <c r="AD6476" s="1">
        <v>0</v>
      </c>
      <c r="AE6476" s="1" t="s">
        <v>32441</v>
      </c>
      <c r="AF6476" s="1">
        <v>0</v>
      </c>
      <c r="AG6476" s="1" t="s">
        <v>259</v>
      </c>
      <c r="AH6476" s="1" t="s">
        <v>32441</v>
      </c>
      <c r="AI6476" s="1">
        <v>0</v>
      </c>
    </row>
    <row r="6477" spans="1:35" x14ac:dyDescent="0.3">
      <c r="A6477" s="1" t="s">
        <v>32446</v>
      </c>
      <c r="B6477" s="1">
        <v>1006325</v>
      </c>
      <c r="C6477" s="1">
        <v>27</v>
      </c>
      <c r="D6477" s="1" t="s">
        <v>32447</v>
      </c>
      <c r="E6477" s="1" t="s">
        <v>32448</v>
      </c>
      <c r="F6477" s="9">
        <v>1</v>
      </c>
      <c r="H6477" s="1" t="s">
        <v>75</v>
      </c>
      <c r="I6477" s="1" t="s">
        <v>2150</v>
      </c>
      <c r="J6477" s="1" t="s">
        <v>2867</v>
      </c>
      <c r="K6477" s="1" t="s">
        <v>18659</v>
      </c>
      <c r="L6477" s="1" t="s">
        <v>31340</v>
      </c>
      <c r="M6477" s="1" t="s">
        <v>31341</v>
      </c>
      <c r="N6477" s="1" t="s">
        <v>31342</v>
      </c>
      <c r="O6477" s="1" t="s">
        <v>22</v>
      </c>
      <c r="P6477" s="1" t="s">
        <v>22</v>
      </c>
      <c r="Q6477" s="1" t="s">
        <v>32224</v>
      </c>
      <c r="R6477" s="1" t="s">
        <v>32354</v>
      </c>
      <c r="S6477" s="1" t="s">
        <v>32355</v>
      </c>
      <c r="T6477" s="1" t="s">
        <v>32449</v>
      </c>
      <c r="X6477" s="1" t="s">
        <v>32450</v>
      </c>
      <c r="Y6477" s="1" t="s">
        <v>1975</v>
      </c>
      <c r="Z6477" s="1" t="s">
        <v>2462</v>
      </c>
      <c r="AA6477" s="1" t="s">
        <v>62</v>
      </c>
      <c r="AB6477" s="1">
        <v>0</v>
      </c>
      <c r="AC6477" s="1">
        <v>0</v>
      </c>
      <c r="AD6477" s="1">
        <v>0</v>
      </c>
      <c r="AE6477" s="1" t="s">
        <v>32446</v>
      </c>
      <c r="AF6477" s="1">
        <v>0</v>
      </c>
      <c r="AG6477" s="1" t="s">
        <v>259</v>
      </c>
      <c r="AH6477" s="1" t="s">
        <v>32446</v>
      </c>
      <c r="AI6477" s="1">
        <v>0</v>
      </c>
    </row>
    <row r="6478" spans="1:35" x14ac:dyDescent="0.3">
      <c r="A6478" s="1" t="s">
        <v>32451</v>
      </c>
      <c r="B6478" s="1">
        <v>1006326</v>
      </c>
      <c r="C6478" s="1">
        <v>27</v>
      </c>
      <c r="D6478" s="1" t="s">
        <v>32452</v>
      </c>
      <c r="E6478" s="1" t="s">
        <v>32453</v>
      </c>
      <c r="F6478" s="9"/>
      <c r="H6478" s="1" t="s">
        <v>75</v>
      </c>
      <c r="I6478" s="1" t="s">
        <v>2150</v>
      </c>
      <c r="J6478" s="1" t="s">
        <v>2867</v>
      </c>
      <c r="K6478" s="1" t="s">
        <v>18659</v>
      </c>
      <c r="L6478" s="1" t="s">
        <v>31340</v>
      </c>
      <c r="M6478" s="1" t="s">
        <v>31341</v>
      </c>
      <c r="N6478" s="1" t="s">
        <v>31342</v>
      </c>
      <c r="O6478" s="1" t="s">
        <v>22</v>
      </c>
      <c r="P6478" s="1" t="s">
        <v>22</v>
      </c>
      <c r="Q6478" s="1" t="s">
        <v>32224</v>
      </c>
      <c r="R6478" s="1" t="s">
        <v>32354</v>
      </c>
      <c r="S6478" s="1" t="s">
        <v>32454</v>
      </c>
      <c r="T6478" s="1" t="s">
        <v>32455</v>
      </c>
      <c r="X6478" s="1" t="s">
        <v>7000</v>
      </c>
      <c r="Y6478" s="1" t="s">
        <v>1975</v>
      </c>
      <c r="Z6478" s="1" t="s">
        <v>2462</v>
      </c>
      <c r="AA6478" s="1" t="s">
        <v>32</v>
      </c>
      <c r="AB6478" s="1">
        <v>0</v>
      </c>
      <c r="AC6478" s="1">
        <v>0</v>
      </c>
      <c r="AD6478" s="1">
        <v>0</v>
      </c>
      <c r="AE6478" s="1" t="s">
        <v>32451</v>
      </c>
      <c r="AF6478" s="1">
        <v>0</v>
      </c>
      <c r="AG6478" s="1" t="s">
        <v>33</v>
      </c>
      <c r="AH6478" s="1" t="s">
        <v>32451</v>
      </c>
      <c r="AI6478" s="1">
        <v>0</v>
      </c>
    </row>
    <row r="6479" spans="1:35" x14ac:dyDescent="0.3">
      <c r="A6479" s="1" t="s">
        <v>32456</v>
      </c>
      <c r="B6479" s="1">
        <v>1006327</v>
      </c>
      <c r="C6479" s="1">
        <v>27</v>
      </c>
      <c r="D6479" s="1" t="s">
        <v>32457</v>
      </c>
      <c r="E6479" s="1" t="s">
        <v>32458</v>
      </c>
      <c r="F6479" s="9"/>
      <c r="H6479" s="1" t="s">
        <v>75</v>
      </c>
      <c r="I6479" s="1" t="s">
        <v>2150</v>
      </c>
      <c r="J6479" s="1" t="s">
        <v>2867</v>
      </c>
      <c r="K6479" s="1" t="s">
        <v>18659</v>
      </c>
      <c r="L6479" s="1" t="s">
        <v>31340</v>
      </c>
      <c r="M6479" s="1" t="s">
        <v>31341</v>
      </c>
      <c r="N6479" s="1" t="s">
        <v>31342</v>
      </c>
      <c r="O6479" s="1" t="s">
        <v>22</v>
      </c>
      <c r="P6479" s="1" t="s">
        <v>22</v>
      </c>
      <c r="Q6479" s="1" t="s">
        <v>32224</v>
      </c>
      <c r="R6479" s="1" t="s">
        <v>32354</v>
      </c>
      <c r="S6479" s="1" t="s">
        <v>32454</v>
      </c>
      <c r="T6479" s="1" t="s">
        <v>32459</v>
      </c>
      <c r="X6479" s="1" t="s">
        <v>2925</v>
      </c>
      <c r="Y6479" s="1" t="s">
        <v>1975</v>
      </c>
      <c r="Z6479" s="1" t="s">
        <v>1976</v>
      </c>
      <c r="AA6479" s="1" t="s">
        <v>32</v>
      </c>
      <c r="AB6479" s="1">
        <v>0</v>
      </c>
      <c r="AC6479" s="1">
        <v>0</v>
      </c>
      <c r="AD6479" s="1">
        <v>0</v>
      </c>
      <c r="AE6479" s="1" t="s">
        <v>32456</v>
      </c>
      <c r="AF6479" s="1">
        <v>0</v>
      </c>
      <c r="AG6479" s="1" t="s">
        <v>33</v>
      </c>
      <c r="AH6479" s="1" t="s">
        <v>32456</v>
      </c>
      <c r="AI6479" s="1">
        <v>0</v>
      </c>
    </row>
    <row r="6480" spans="1:35" x14ac:dyDescent="0.3">
      <c r="A6480" s="1" t="s">
        <v>32460</v>
      </c>
      <c r="B6480" s="1">
        <v>1006743</v>
      </c>
      <c r="C6480" s="1">
        <v>27</v>
      </c>
      <c r="D6480" s="1" t="s">
        <v>32461</v>
      </c>
      <c r="E6480" s="1" t="s">
        <v>32462</v>
      </c>
      <c r="F6480" s="9"/>
      <c r="G6480" s="1" t="s">
        <v>32463</v>
      </c>
      <c r="H6480" s="1" t="s">
        <v>75</v>
      </c>
      <c r="I6480" s="1" t="s">
        <v>2150</v>
      </c>
      <c r="J6480" s="1" t="s">
        <v>2867</v>
      </c>
      <c r="K6480" s="1" t="s">
        <v>18659</v>
      </c>
      <c r="L6480" s="1" t="s">
        <v>31340</v>
      </c>
      <c r="M6480" s="1" t="s">
        <v>31341</v>
      </c>
      <c r="N6480" s="1" t="s">
        <v>31342</v>
      </c>
      <c r="O6480" s="1" t="s">
        <v>22</v>
      </c>
      <c r="P6480" s="1" t="s">
        <v>22</v>
      </c>
      <c r="Q6480" s="1" t="s">
        <v>32224</v>
      </c>
      <c r="R6480" s="1" t="s">
        <v>32354</v>
      </c>
      <c r="S6480" s="1" t="s">
        <v>32454</v>
      </c>
      <c r="T6480" s="1" t="s">
        <v>32464</v>
      </c>
      <c r="X6480" s="1" t="s">
        <v>2894</v>
      </c>
      <c r="Y6480" s="1" t="s">
        <v>1975</v>
      </c>
      <c r="Z6480" s="1" t="s">
        <v>2462</v>
      </c>
      <c r="AA6480" s="1" t="s">
        <v>22</v>
      </c>
      <c r="AB6480" s="1">
        <v>0</v>
      </c>
      <c r="AC6480" s="1">
        <v>0</v>
      </c>
      <c r="AD6480" s="1">
        <v>0</v>
      </c>
      <c r="AE6480" s="1" t="s">
        <v>22</v>
      </c>
      <c r="AF6480" s="1">
        <v>1</v>
      </c>
      <c r="AG6480" s="1" t="s">
        <v>112</v>
      </c>
      <c r="AH6480" s="1" t="s">
        <v>22</v>
      </c>
      <c r="AI6480" s="1">
        <v>1</v>
      </c>
    </row>
    <row r="6481" spans="1:35" x14ac:dyDescent="0.3">
      <c r="A6481" s="1" t="s">
        <v>32465</v>
      </c>
      <c r="B6481" s="1">
        <v>1006328</v>
      </c>
      <c r="C6481" s="1">
        <v>27</v>
      </c>
      <c r="D6481" s="1" t="s">
        <v>32466</v>
      </c>
      <c r="E6481" s="1" t="s">
        <v>32467</v>
      </c>
      <c r="F6481" s="9"/>
      <c r="G6481" s="1" t="s">
        <v>32468</v>
      </c>
      <c r="H6481" s="1" t="s">
        <v>75</v>
      </c>
      <c r="I6481" s="1" t="s">
        <v>2150</v>
      </c>
      <c r="J6481" s="1" t="s">
        <v>2867</v>
      </c>
      <c r="K6481" s="1" t="s">
        <v>18659</v>
      </c>
      <c r="L6481" s="1" t="s">
        <v>31340</v>
      </c>
      <c r="M6481" s="1" t="s">
        <v>31341</v>
      </c>
      <c r="N6481" s="1" t="s">
        <v>31342</v>
      </c>
      <c r="O6481" s="1" t="s">
        <v>22</v>
      </c>
      <c r="P6481" s="1" t="s">
        <v>22</v>
      </c>
      <c r="Q6481" s="1" t="s">
        <v>32224</v>
      </c>
      <c r="R6481" s="1" t="s">
        <v>32354</v>
      </c>
      <c r="S6481" s="1" t="s">
        <v>32454</v>
      </c>
      <c r="T6481" s="1" t="s">
        <v>32469</v>
      </c>
      <c r="X6481" s="1" t="s">
        <v>3340</v>
      </c>
      <c r="Y6481" s="1" t="s">
        <v>1975</v>
      </c>
      <c r="Z6481" s="1" t="s">
        <v>2462</v>
      </c>
      <c r="AA6481" s="1" t="s">
        <v>62</v>
      </c>
      <c r="AB6481" s="1">
        <v>0</v>
      </c>
      <c r="AC6481" s="1">
        <v>0</v>
      </c>
      <c r="AD6481" s="1">
        <v>0</v>
      </c>
      <c r="AE6481" s="1" t="s">
        <v>32465</v>
      </c>
      <c r="AF6481" s="1">
        <v>0</v>
      </c>
      <c r="AG6481" s="1" t="s">
        <v>33</v>
      </c>
      <c r="AH6481" s="1" t="s">
        <v>32465</v>
      </c>
      <c r="AI6481" s="1">
        <v>0</v>
      </c>
    </row>
    <row r="6482" spans="1:35" x14ac:dyDescent="0.3">
      <c r="A6482" s="1" t="s">
        <v>32470</v>
      </c>
      <c r="B6482" s="1">
        <v>1006329</v>
      </c>
      <c r="C6482" s="1">
        <v>27</v>
      </c>
      <c r="D6482" s="1" t="s">
        <v>32471</v>
      </c>
      <c r="E6482" s="1" t="s">
        <v>32472</v>
      </c>
      <c r="F6482" s="9"/>
      <c r="H6482" s="1" t="s">
        <v>75</v>
      </c>
      <c r="I6482" s="1" t="s">
        <v>2150</v>
      </c>
      <c r="J6482" s="1" t="s">
        <v>2867</v>
      </c>
      <c r="K6482" s="1" t="s">
        <v>18659</v>
      </c>
      <c r="L6482" s="1" t="s">
        <v>31340</v>
      </c>
      <c r="M6482" s="1" t="s">
        <v>31341</v>
      </c>
      <c r="N6482" s="1" t="s">
        <v>31342</v>
      </c>
      <c r="O6482" s="1" t="s">
        <v>22</v>
      </c>
      <c r="P6482" s="1" t="s">
        <v>22</v>
      </c>
      <c r="Q6482" s="1" t="s">
        <v>32224</v>
      </c>
      <c r="R6482" s="1" t="s">
        <v>32354</v>
      </c>
      <c r="S6482" s="1" t="s">
        <v>32454</v>
      </c>
      <c r="T6482" s="1" t="s">
        <v>32473</v>
      </c>
      <c r="X6482" s="1" t="s">
        <v>32474</v>
      </c>
      <c r="Y6482" s="1" t="s">
        <v>1975</v>
      </c>
      <c r="Z6482" s="1" t="s">
        <v>1976</v>
      </c>
      <c r="AA6482" s="1" t="s">
        <v>284</v>
      </c>
      <c r="AB6482" s="1">
        <v>0</v>
      </c>
      <c r="AC6482" s="1">
        <v>0</v>
      </c>
      <c r="AD6482" s="1">
        <v>0</v>
      </c>
      <c r="AE6482" s="1" t="s">
        <v>32470</v>
      </c>
      <c r="AF6482" s="1">
        <v>0</v>
      </c>
      <c r="AG6482" s="1" t="s">
        <v>33</v>
      </c>
      <c r="AH6482" s="1" t="s">
        <v>32470</v>
      </c>
      <c r="AI6482" s="1">
        <v>0</v>
      </c>
    </row>
    <row r="6483" spans="1:35" x14ac:dyDescent="0.3">
      <c r="A6483" s="1" t="s">
        <v>32475</v>
      </c>
      <c r="B6483" s="1">
        <v>1006330</v>
      </c>
      <c r="C6483" s="1">
        <v>27</v>
      </c>
      <c r="D6483" s="1" t="s">
        <v>32476</v>
      </c>
      <c r="E6483" s="1" t="s">
        <v>32477</v>
      </c>
      <c r="F6483" s="9"/>
      <c r="H6483" s="1" t="s">
        <v>75</v>
      </c>
      <c r="I6483" s="1" t="s">
        <v>2150</v>
      </c>
      <c r="J6483" s="1" t="s">
        <v>2867</v>
      </c>
      <c r="K6483" s="1" t="s">
        <v>18659</v>
      </c>
      <c r="L6483" s="1" t="s">
        <v>31340</v>
      </c>
      <c r="M6483" s="1" t="s">
        <v>31341</v>
      </c>
      <c r="N6483" s="1" t="s">
        <v>31342</v>
      </c>
      <c r="O6483" s="1" t="s">
        <v>22</v>
      </c>
      <c r="P6483" s="1" t="s">
        <v>22</v>
      </c>
      <c r="Q6483" s="1" t="s">
        <v>32224</v>
      </c>
      <c r="R6483" s="1" t="s">
        <v>32354</v>
      </c>
      <c r="S6483" s="1" t="s">
        <v>32454</v>
      </c>
      <c r="T6483" s="1" t="s">
        <v>32478</v>
      </c>
      <c r="X6483" s="1" t="s">
        <v>32479</v>
      </c>
      <c r="Y6483" s="1" t="s">
        <v>1975</v>
      </c>
      <c r="Z6483" s="1" t="s">
        <v>5406</v>
      </c>
      <c r="AA6483" s="1" t="s">
        <v>284</v>
      </c>
      <c r="AB6483" s="1">
        <v>0</v>
      </c>
      <c r="AC6483" s="1">
        <v>0</v>
      </c>
      <c r="AD6483" s="1">
        <v>0</v>
      </c>
      <c r="AE6483" s="1" t="s">
        <v>32475</v>
      </c>
      <c r="AF6483" s="1">
        <v>0</v>
      </c>
      <c r="AG6483" s="1" t="s">
        <v>33</v>
      </c>
      <c r="AH6483" s="1" t="s">
        <v>32475</v>
      </c>
      <c r="AI6483" s="1">
        <v>0</v>
      </c>
    </row>
    <row r="6484" spans="1:35" x14ac:dyDescent="0.3">
      <c r="A6484" s="1" t="s">
        <v>32480</v>
      </c>
      <c r="B6484" s="1">
        <v>1006331</v>
      </c>
      <c r="C6484" s="1">
        <v>27</v>
      </c>
      <c r="D6484" s="1" t="s">
        <v>32481</v>
      </c>
      <c r="E6484" s="1" t="s">
        <v>32482</v>
      </c>
      <c r="F6484" s="9"/>
      <c r="H6484" s="1" t="s">
        <v>75</v>
      </c>
      <c r="I6484" s="1" t="s">
        <v>2150</v>
      </c>
      <c r="J6484" s="1" t="s">
        <v>2867</v>
      </c>
      <c r="K6484" s="1" t="s">
        <v>18659</v>
      </c>
      <c r="L6484" s="1" t="s">
        <v>31340</v>
      </c>
      <c r="M6484" s="1" t="s">
        <v>31341</v>
      </c>
      <c r="N6484" s="1" t="s">
        <v>31342</v>
      </c>
      <c r="O6484" s="1" t="s">
        <v>22</v>
      </c>
      <c r="P6484" s="1" t="s">
        <v>22</v>
      </c>
      <c r="Q6484" s="1" t="s">
        <v>32224</v>
      </c>
      <c r="R6484" s="1" t="s">
        <v>32354</v>
      </c>
      <c r="S6484" s="1" t="s">
        <v>32454</v>
      </c>
      <c r="T6484" s="1" t="s">
        <v>32483</v>
      </c>
      <c r="X6484" s="1" t="s">
        <v>3361</v>
      </c>
      <c r="Y6484" s="1" t="s">
        <v>1975</v>
      </c>
      <c r="Z6484" s="1" t="s">
        <v>2462</v>
      </c>
      <c r="AA6484" s="1" t="s">
        <v>22</v>
      </c>
      <c r="AB6484" s="1">
        <v>0</v>
      </c>
      <c r="AC6484" s="1">
        <v>0</v>
      </c>
      <c r="AD6484" s="1">
        <v>0</v>
      </c>
      <c r="AE6484" s="1" t="s">
        <v>32480</v>
      </c>
      <c r="AF6484" s="1">
        <v>0</v>
      </c>
      <c r="AG6484" s="1" t="s">
        <v>112</v>
      </c>
      <c r="AH6484" s="1" t="s">
        <v>22</v>
      </c>
      <c r="AI6484" s="1">
        <v>1</v>
      </c>
    </row>
    <row r="6485" spans="1:35" x14ac:dyDescent="0.3">
      <c r="A6485" s="1" t="s">
        <v>32484</v>
      </c>
      <c r="B6485" s="1">
        <v>1006332</v>
      </c>
      <c r="C6485" s="1">
        <v>27</v>
      </c>
      <c r="D6485" s="1" t="s">
        <v>32485</v>
      </c>
      <c r="E6485" s="1" t="s">
        <v>32486</v>
      </c>
      <c r="F6485" s="9">
        <v>1</v>
      </c>
      <c r="G6485" s="1" t="s">
        <v>32487</v>
      </c>
      <c r="H6485" s="1" t="s">
        <v>75</v>
      </c>
      <c r="I6485" s="1" t="s">
        <v>2150</v>
      </c>
      <c r="J6485" s="1" t="s">
        <v>2867</v>
      </c>
      <c r="K6485" s="1" t="s">
        <v>18659</v>
      </c>
      <c r="L6485" s="1" t="s">
        <v>31340</v>
      </c>
      <c r="M6485" s="1" t="s">
        <v>31341</v>
      </c>
      <c r="N6485" s="1" t="s">
        <v>31342</v>
      </c>
      <c r="O6485" s="1" t="s">
        <v>22</v>
      </c>
      <c r="P6485" s="1" t="s">
        <v>22</v>
      </c>
      <c r="Q6485" s="1" t="s">
        <v>32224</v>
      </c>
      <c r="R6485" s="1" t="s">
        <v>32354</v>
      </c>
      <c r="S6485" s="1" t="s">
        <v>32454</v>
      </c>
      <c r="T6485" s="1" t="s">
        <v>32488</v>
      </c>
      <c r="X6485" s="1" t="s">
        <v>32489</v>
      </c>
      <c r="Y6485" s="1" t="s">
        <v>1975</v>
      </c>
      <c r="Z6485" s="1" t="s">
        <v>1976</v>
      </c>
      <c r="AA6485" s="1" t="s">
        <v>44</v>
      </c>
      <c r="AB6485" s="1">
        <v>0</v>
      </c>
      <c r="AC6485" s="1">
        <v>0</v>
      </c>
      <c r="AD6485" s="1">
        <v>0</v>
      </c>
      <c r="AE6485" s="1" t="s">
        <v>32484</v>
      </c>
      <c r="AF6485" s="1">
        <v>0</v>
      </c>
      <c r="AG6485" s="1" t="s">
        <v>33</v>
      </c>
      <c r="AH6485" s="1" t="s">
        <v>32484</v>
      </c>
      <c r="AI6485" s="1">
        <v>0</v>
      </c>
    </row>
    <row r="6486" spans="1:35" x14ac:dyDescent="0.3">
      <c r="A6486" s="1" t="s">
        <v>32490</v>
      </c>
      <c r="B6486" s="1">
        <v>1006333</v>
      </c>
      <c r="C6486" s="1">
        <v>27</v>
      </c>
      <c r="D6486" s="1" t="s">
        <v>32491</v>
      </c>
      <c r="E6486" s="1" t="s">
        <v>32492</v>
      </c>
      <c r="F6486" s="9"/>
      <c r="H6486" s="1" t="s">
        <v>75</v>
      </c>
      <c r="I6486" s="1" t="s">
        <v>2150</v>
      </c>
      <c r="J6486" s="1" t="s">
        <v>2867</v>
      </c>
      <c r="K6486" s="1" t="s">
        <v>18659</v>
      </c>
      <c r="L6486" s="1" t="s">
        <v>31340</v>
      </c>
      <c r="M6486" s="1" t="s">
        <v>31341</v>
      </c>
      <c r="N6486" s="1" t="s">
        <v>31342</v>
      </c>
      <c r="O6486" s="1" t="s">
        <v>22</v>
      </c>
      <c r="P6486" s="1" t="s">
        <v>22</v>
      </c>
      <c r="Q6486" s="1" t="s">
        <v>32224</v>
      </c>
      <c r="R6486" s="1" t="s">
        <v>32354</v>
      </c>
      <c r="S6486" s="1" t="s">
        <v>32454</v>
      </c>
      <c r="T6486" s="1" t="s">
        <v>32493</v>
      </c>
      <c r="X6486" s="1" t="s">
        <v>32494</v>
      </c>
      <c r="Y6486" s="1" t="s">
        <v>1975</v>
      </c>
      <c r="Z6486" s="1" t="s">
        <v>1976</v>
      </c>
      <c r="AA6486" s="1" t="s">
        <v>284</v>
      </c>
      <c r="AB6486" s="1">
        <v>0</v>
      </c>
      <c r="AC6486" s="1">
        <v>0</v>
      </c>
      <c r="AD6486" s="1">
        <v>0</v>
      </c>
      <c r="AE6486" s="1" t="s">
        <v>32490</v>
      </c>
      <c r="AF6486" s="1">
        <v>0</v>
      </c>
      <c r="AG6486" s="1" t="s">
        <v>33</v>
      </c>
      <c r="AH6486" s="1" t="s">
        <v>32490</v>
      </c>
      <c r="AI6486" s="1">
        <v>0</v>
      </c>
    </row>
    <row r="6487" spans="1:35" x14ac:dyDescent="0.3">
      <c r="A6487" s="1" t="s">
        <v>32495</v>
      </c>
      <c r="B6487" s="1">
        <v>1006334</v>
      </c>
      <c r="C6487" s="1">
        <v>27</v>
      </c>
      <c r="D6487" s="1" t="s">
        <v>32496</v>
      </c>
      <c r="E6487" s="1" t="s">
        <v>32497</v>
      </c>
      <c r="F6487" s="9"/>
      <c r="H6487" s="1" t="s">
        <v>75</v>
      </c>
      <c r="I6487" s="1" t="s">
        <v>2150</v>
      </c>
      <c r="J6487" s="1" t="s">
        <v>2867</v>
      </c>
      <c r="K6487" s="1" t="s">
        <v>18659</v>
      </c>
      <c r="L6487" s="1" t="s">
        <v>31340</v>
      </c>
      <c r="M6487" s="1" t="s">
        <v>31341</v>
      </c>
      <c r="N6487" s="1" t="s">
        <v>31342</v>
      </c>
      <c r="O6487" s="1" t="s">
        <v>22</v>
      </c>
      <c r="P6487" s="1" t="s">
        <v>22</v>
      </c>
      <c r="Q6487" s="1" t="s">
        <v>32224</v>
      </c>
      <c r="R6487" s="1" t="s">
        <v>32354</v>
      </c>
      <c r="S6487" s="1" t="s">
        <v>32454</v>
      </c>
      <c r="T6487" s="1" t="s">
        <v>32498</v>
      </c>
      <c r="X6487" s="1" t="s">
        <v>32499</v>
      </c>
      <c r="Y6487" s="1" t="s">
        <v>1975</v>
      </c>
      <c r="Z6487" s="1" t="s">
        <v>5406</v>
      </c>
      <c r="AA6487" s="1" t="s">
        <v>284</v>
      </c>
      <c r="AB6487" s="1">
        <v>0</v>
      </c>
      <c r="AC6487" s="1">
        <v>0</v>
      </c>
      <c r="AD6487" s="1">
        <v>0</v>
      </c>
      <c r="AE6487" s="1" t="s">
        <v>32495</v>
      </c>
      <c r="AF6487" s="1">
        <v>0</v>
      </c>
      <c r="AG6487" s="1" t="s">
        <v>33</v>
      </c>
      <c r="AH6487" s="1" t="s">
        <v>32495</v>
      </c>
      <c r="AI6487" s="1">
        <v>0</v>
      </c>
    </row>
    <row r="6488" spans="1:35" x14ac:dyDescent="0.3">
      <c r="A6488" s="1" t="s">
        <v>32500</v>
      </c>
      <c r="B6488" s="1">
        <v>1006335</v>
      </c>
      <c r="C6488" s="1">
        <v>27</v>
      </c>
      <c r="D6488" s="1" t="s">
        <v>32501</v>
      </c>
      <c r="E6488" s="1" t="s">
        <v>32502</v>
      </c>
      <c r="F6488" s="9">
        <v>1</v>
      </c>
      <c r="H6488" s="1" t="s">
        <v>75</v>
      </c>
      <c r="I6488" s="1" t="s">
        <v>2150</v>
      </c>
      <c r="J6488" s="1" t="s">
        <v>2867</v>
      </c>
      <c r="K6488" s="1" t="s">
        <v>18659</v>
      </c>
      <c r="L6488" s="1" t="s">
        <v>31340</v>
      </c>
      <c r="M6488" s="1" t="s">
        <v>31341</v>
      </c>
      <c r="N6488" s="1" t="s">
        <v>31342</v>
      </c>
      <c r="O6488" s="1" t="s">
        <v>22</v>
      </c>
      <c r="P6488" s="1" t="s">
        <v>22</v>
      </c>
      <c r="Q6488" s="1" t="s">
        <v>32224</v>
      </c>
      <c r="R6488" s="1" t="s">
        <v>32354</v>
      </c>
      <c r="S6488" s="1" t="s">
        <v>32454</v>
      </c>
      <c r="T6488" s="1" t="s">
        <v>32503</v>
      </c>
      <c r="X6488" s="1" t="s">
        <v>4433</v>
      </c>
      <c r="Y6488" s="1" t="s">
        <v>1975</v>
      </c>
      <c r="Z6488" s="1" t="s">
        <v>2462</v>
      </c>
      <c r="AA6488" s="1" t="s">
        <v>44</v>
      </c>
      <c r="AB6488" s="1">
        <v>0</v>
      </c>
      <c r="AC6488" s="1">
        <v>0</v>
      </c>
      <c r="AD6488" s="1">
        <v>0</v>
      </c>
      <c r="AE6488" s="1" t="s">
        <v>32500</v>
      </c>
      <c r="AF6488" s="1">
        <v>0</v>
      </c>
      <c r="AG6488" s="1" t="s">
        <v>33</v>
      </c>
      <c r="AH6488" s="1" t="s">
        <v>32500</v>
      </c>
      <c r="AI6488" s="1">
        <v>0</v>
      </c>
    </row>
    <row r="6489" spans="1:35" x14ac:dyDescent="0.3">
      <c r="A6489" s="1" t="s">
        <v>32504</v>
      </c>
      <c r="B6489" s="1">
        <v>1006336</v>
      </c>
      <c r="C6489" s="1">
        <v>27</v>
      </c>
      <c r="D6489" s="1" t="s">
        <v>32505</v>
      </c>
      <c r="E6489" s="1" t="s">
        <v>32506</v>
      </c>
      <c r="F6489" s="9"/>
      <c r="H6489" s="1" t="s">
        <v>75</v>
      </c>
      <c r="I6489" s="1" t="s">
        <v>2150</v>
      </c>
      <c r="J6489" s="1" t="s">
        <v>2867</v>
      </c>
      <c r="K6489" s="1" t="s">
        <v>18659</v>
      </c>
      <c r="L6489" s="1" t="s">
        <v>31340</v>
      </c>
      <c r="M6489" s="1" t="s">
        <v>31341</v>
      </c>
      <c r="N6489" s="1" t="s">
        <v>31342</v>
      </c>
      <c r="O6489" s="1" t="s">
        <v>22</v>
      </c>
      <c r="P6489" s="1" t="s">
        <v>22</v>
      </c>
      <c r="Q6489" s="1" t="s">
        <v>32224</v>
      </c>
      <c r="R6489" s="1" t="s">
        <v>32354</v>
      </c>
      <c r="S6489" s="1" t="s">
        <v>32454</v>
      </c>
      <c r="T6489" s="1" t="s">
        <v>32507</v>
      </c>
      <c r="X6489" s="1" t="s">
        <v>32508</v>
      </c>
      <c r="Y6489" s="1" t="s">
        <v>1975</v>
      </c>
      <c r="Z6489" s="1" t="s">
        <v>1976</v>
      </c>
      <c r="AA6489" s="1" t="s">
        <v>284</v>
      </c>
      <c r="AB6489" s="1">
        <v>0</v>
      </c>
      <c r="AC6489" s="1">
        <v>0</v>
      </c>
      <c r="AD6489" s="1">
        <v>0</v>
      </c>
      <c r="AE6489" s="1" t="s">
        <v>32504</v>
      </c>
      <c r="AF6489" s="1">
        <v>0</v>
      </c>
      <c r="AG6489" s="1" t="s">
        <v>33</v>
      </c>
      <c r="AH6489" s="1" t="s">
        <v>32504</v>
      </c>
      <c r="AI6489" s="1">
        <v>0</v>
      </c>
    </row>
    <row r="6490" spans="1:35" x14ac:dyDescent="0.3">
      <c r="A6490" s="1" t="s">
        <v>32509</v>
      </c>
      <c r="B6490" s="1">
        <v>1006337</v>
      </c>
      <c r="C6490" s="1">
        <v>27</v>
      </c>
      <c r="D6490" s="1" t="s">
        <v>32510</v>
      </c>
      <c r="E6490" s="1" t="s">
        <v>32511</v>
      </c>
      <c r="F6490" s="9"/>
      <c r="G6490" s="1" t="s">
        <v>32512</v>
      </c>
      <c r="H6490" s="1" t="s">
        <v>75</v>
      </c>
      <c r="I6490" s="1" t="s">
        <v>2150</v>
      </c>
      <c r="J6490" s="1" t="s">
        <v>2867</v>
      </c>
      <c r="K6490" s="1" t="s">
        <v>18659</v>
      </c>
      <c r="L6490" s="1" t="s">
        <v>31340</v>
      </c>
      <c r="M6490" s="1" t="s">
        <v>31341</v>
      </c>
      <c r="N6490" s="1" t="s">
        <v>31342</v>
      </c>
      <c r="O6490" s="1" t="s">
        <v>22</v>
      </c>
      <c r="P6490" s="1" t="s">
        <v>22</v>
      </c>
      <c r="Q6490" s="1" t="s">
        <v>32224</v>
      </c>
      <c r="R6490" s="1" t="s">
        <v>32354</v>
      </c>
      <c r="S6490" s="1" t="s">
        <v>32454</v>
      </c>
      <c r="T6490" s="1" t="s">
        <v>32513</v>
      </c>
      <c r="X6490" s="1" t="s">
        <v>32514</v>
      </c>
      <c r="Y6490" s="1" t="s">
        <v>1975</v>
      </c>
      <c r="Z6490" s="1" t="s">
        <v>5406</v>
      </c>
      <c r="AA6490" s="1" t="s">
        <v>284</v>
      </c>
      <c r="AB6490" s="1">
        <v>0</v>
      </c>
      <c r="AC6490" s="1">
        <v>0</v>
      </c>
      <c r="AD6490" s="1">
        <v>0</v>
      </c>
      <c r="AE6490" s="1" t="s">
        <v>32509</v>
      </c>
      <c r="AF6490" s="1">
        <v>0</v>
      </c>
      <c r="AG6490" s="1" t="s">
        <v>33</v>
      </c>
      <c r="AH6490" s="1" t="s">
        <v>32509</v>
      </c>
      <c r="AI6490" s="1">
        <v>0</v>
      </c>
    </row>
    <row r="6491" spans="1:35" x14ac:dyDescent="0.3">
      <c r="A6491" s="1" t="s">
        <v>32515</v>
      </c>
      <c r="B6491" s="1">
        <v>1006338</v>
      </c>
      <c r="C6491" s="1">
        <v>27</v>
      </c>
      <c r="D6491" s="1" t="s">
        <v>32516</v>
      </c>
      <c r="E6491" s="1" t="s">
        <v>32517</v>
      </c>
      <c r="F6491" s="9">
        <v>1</v>
      </c>
      <c r="H6491" s="1" t="s">
        <v>75</v>
      </c>
      <c r="I6491" s="1" t="s">
        <v>2150</v>
      </c>
      <c r="J6491" s="1" t="s">
        <v>2867</v>
      </c>
      <c r="K6491" s="1" t="s">
        <v>18659</v>
      </c>
      <c r="L6491" s="1" t="s">
        <v>31340</v>
      </c>
      <c r="M6491" s="1" t="s">
        <v>31341</v>
      </c>
      <c r="N6491" s="1" t="s">
        <v>31342</v>
      </c>
      <c r="O6491" s="1" t="s">
        <v>22</v>
      </c>
      <c r="P6491" s="1" t="s">
        <v>22</v>
      </c>
      <c r="Q6491" s="1" t="s">
        <v>32224</v>
      </c>
      <c r="R6491" s="1" t="s">
        <v>32354</v>
      </c>
      <c r="S6491" s="1" t="s">
        <v>32454</v>
      </c>
      <c r="T6491" s="1" t="s">
        <v>32518</v>
      </c>
      <c r="X6491" s="1" t="s">
        <v>32519</v>
      </c>
      <c r="Y6491" s="1" t="s">
        <v>1975</v>
      </c>
      <c r="Z6491" s="1" t="s">
        <v>5406</v>
      </c>
      <c r="AA6491" s="1" t="s">
        <v>44</v>
      </c>
      <c r="AB6491" s="1">
        <v>0</v>
      </c>
      <c r="AC6491" s="1">
        <v>0</v>
      </c>
      <c r="AD6491" s="1">
        <v>0</v>
      </c>
      <c r="AE6491" s="1" t="s">
        <v>32515</v>
      </c>
      <c r="AF6491" s="1">
        <v>0</v>
      </c>
      <c r="AG6491" s="1" t="s">
        <v>112</v>
      </c>
      <c r="AH6491" s="1" t="s">
        <v>22</v>
      </c>
      <c r="AI6491" s="1">
        <v>1</v>
      </c>
    </row>
    <row r="6492" spans="1:35" x14ac:dyDescent="0.3">
      <c r="A6492" s="1" t="s">
        <v>32520</v>
      </c>
      <c r="B6492" s="1">
        <v>1006339</v>
      </c>
      <c r="C6492" s="1">
        <v>27</v>
      </c>
      <c r="D6492" s="1" t="s">
        <v>32521</v>
      </c>
      <c r="E6492" s="1" t="s">
        <v>32522</v>
      </c>
      <c r="F6492" s="9"/>
      <c r="G6492" s="1" t="s">
        <v>32523</v>
      </c>
      <c r="H6492" s="1" t="s">
        <v>75</v>
      </c>
      <c r="I6492" s="1" t="s">
        <v>2150</v>
      </c>
      <c r="J6492" s="1" t="s">
        <v>2867</v>
      </c>
      <c r="K6492" s="1" t="s">
        <v>18659</v>
      </c>
      <c r="L6492" s="1" t="s">
        <v>31340</v>
      </c>
      <c r="M6492" s="1" t="s">
        <v>31341</v>
      </c>
      <c r="N6492" s="1" t="s">
        <v>31342</v>
      </c>
      <c r="O6492" s="1" t="s">
        <v>22</v>
      </c>
      <c r="P6492" s="1" t="s">
        <v>22</v>
      </c>
      <c r="Q6492" s="1" t="s">
        <v>32224</v>
      </c>
      <c r="R6492" s="1" t="s">
        <v>32354</v>
      </c>
      <c r="S6492" s="1" t="s">
        <v>32454</v>
      </c>
      <c r="T6492" s="1" t="s">
        <v>32524</v>
      </c>
      <c r="X6492" s="1" t="s">
        <v>3331</v>
      </c>
      <c r="Y6492" s="1" t="s">
        <v>1975</v>
      </c>
      <c r="Z6492" s="1" t="s">
        <v>1976</v>
      </c>
      <c r="AA6492" s="1" t="s">
        <v>54</v>
      </c>
      <c r="AB6492" s="1">
        <v>0</v>
      </c>
      <c r="AC6492" s="1">
        <v>0</v>
      </c>
      <c r="AD6492" s="1">
        <v>0</v>
      </c>
      <c r="AE6492" s="1" t="s">
        <v>32520</v>
      </c>
      <c r="AF6492" s="1">
        <v>0</v>
      </c>
      <c r="AG6492" s="1" t="s">
        <v>33</v>
      </c>
      <c r="AH6492" s="1" t="s">
        <v>32520</v>
      </c>
      <c r="AI6492" s="1">
        <v>0</v>
      </c>
    </row>
    <row r="6493" spans="1:35" x14ac:dyDescent="0.3">
      <c r="A6493" s="1" t="s">
        <v>32525</v>
      </c>
      <c r="B6493" s="1">
        <v>1006340</v>
      </c>
      <c r="C6493" s="1">
        <v>27</v>
      </c>
      <c r="D6493" s="1" t="s">
        <v>32526</v>
      </c>
      <c r="E6493" s="1" t="s">
        <v>32527</v>
      </c>
      <c r="F6493" s="9"/>
      <c r="G6493" s="1" t="s">
        <v>32528</v>
      </c>
      <c r="H6493" s="1" t="s">
        <v>75</v>
      </c>
      <c r="I6493" s="1" t="s">
        <v>2150</v>
      </c>
      <c r="J6493" s="1" t="s">
        <v>2867</v>
      </c>
      <c r="K6493" s="1" t="s">
        <v>18659</v>
      </c>
      <c r="L6493" s="1" t="s">
        <v>31340</v>
      </c>
      <c r="M6493" s="1" t="s">
        <v>31341</v>
      </c>
      <c r="N6493" s="1" t="s">
        <v>31342</v>
      </c>
      <c r="O6493" s="1" t="s">
        <v>22</v>
      </c>
      <c r="P6493" s="1" t="s">
        <v>22</v>
      </c>
      <c r="Q6493" s="1" t="s">
        <v>32529</v>
      </c>
      <c r="R6493" s="1" t="s">
        <v>22</v>
      </c>
      <c r="S6493" s="1" t="s">
        <v>22</v>
      </c>
      <c r="T6493" s="1" t="s">
        <v>32530</v>
      </c>
      <c r="X6493" s="1" t="s">
        <v>32531</v>
      </c>
      <c r="Y6493" s="1" t="s">
        <v>2374</v>
      </c>
      <c r="Z6493" s="1" t="s">
        <v>2375</v>
      </c>
      <c r="AA6493" s="1" t="s">
        <v>62</v>
      </c>
      <c r="AB6493" s="1">
        <v>0</v>
      </c>
      <c r="AC6493" s="1">
        <v>0</v>
      </c>
      <c r="AD6493" s="1">
        <v>0</v>
      </c>
      <c r="AE6493" s="1" t="s">
        <v>32525</v>
      </c>
      <c r="AF6493" s="1">
        <v>0</v>
      </c>
      <c r="AG6493" s="1" t="s">
        <v>33</v>
      </c>
      <c r="AH6493" s="1" t="s">
        <v>32525</v>
      </c>
      <c r="AI6493" s="1">
        <v>0</v>
      </c>
    </row>
    <row r="6494" spans="1:35" x14ac:dyDescent="0.3">
      <c r="A6494" s="1" t="s">
        <v>32532</v>
      </c>
      <c r="B6494" s="1">
        <v>1006341</v>
      </c>
      <c r="C6494" s="1">
        <v>27</v>
      </c>
      <c r="D6494" s="1" t="s">
        <v>32533</v>
      </c>
      <c r="E6494" s="1" t="s">
        <v>32534</v>
      </c>
      <c r="F6494" s="9"/>
      <c r="G6494" s="1" t="s">
        <v>32535</v>
      </c>
      <c r="H6494" s="1" t="s">
        <v>75</v>
      </c>
      <c r="I6494" s="1" t="s">
        <v>2150</v>
      </c>
      <c r="J6494" s="1" t="s">
        <v>2867</v>
      </c>
      <c r="K6494" s="1" t="s">
        <v>18659</v>
      </c>
      <c r="L6494" s="1" t="s">
        <v>31340</v>
      </c>
      <c r="M6494" s="1" t="s">
        <v>31341</v>
      </c>
      <c r="N6494" s="1" t="s">
        <v>31342</v>
      </c>
      <c r="O6494" s="1" t="s">
        <v>22</v>
      </c>
      <c r="P6494" s="1" t="s">
        <v>22</v>
      </c>
      <c r="Q6494" s="1" t="s">
        <v>32529</v>
      </c>
      <c r="R6494" s="1" t="s">
        <v>22</v>
      </c>
      <c r="S6494" s="1" t="s">
        <v>22</v>
      </c>
      <c r="T6494" s="1" t="s">
        <v>32536</v>
      </c>
      <c r="X6494" s="1" t="s">
        <v>32537</v>
      </c>
      <c r="Y6494" s="1" t="s">
        <v>2374</v>
      </c>
      <c r="Z6494" s="1" t="s">
        <v>2375</v>
      </c>
      <c r="AA6494" s="1" t="s">
        <v>22</v>
      </c>
      <c r="AB6494" s="1">
        <v>0</v>
      </c>
      <c r="AC6494" s="1">
        <v>0</v>
      </c>
      <c r="AD6494" s="1">
        <v>0</v>
      </c>
      <c r="AE6494" s="1" t="s">
        <v>32532</v>
      </c>
      <c r="AF6494" s="1">
        <v>0</v>
      </c>
      <c r="AG6494" s="1" t="s">
        <v>112</v>
      </c>
      <c r="AH6494" s="1" t="s">
        <v>22</v>
      </c>
      <c r="AI6494" s="1">
        <v>1</v>
      </c>
    </row>
    <row r="6495" spans="1:35" x14ac:dyDescent="0.3">
      <c r="A6495" s="1" t="s">
        <v>32538</v>
      </c>
      <c r="B6495" s="1">
        <v>1006553</v>
      </c>
      <c r="C6495" s="1">
        <v>27</v>
      </c>
      <c r="D6495" s="1" t="s">
        <v>32539</v>
      </c>
      <c r="E6495" s="1" t="s">
        <v>32540</v>
      </c>
      <c r="F6495" s="9"/>
      <c r="G6495" s="1" t="s">
        <v>32541</v>
      </c>
      <c r="H6495" s="1" t="s">
        <v>75</v>
      </c>
      <c r="I6495" s="1" t="s">
        <v>2150</v>
      </c>
      <c r="J6495" s="1" t="s">
        <v>2867</v>
      </c>
      <c r="K6495" s="1" t="s">
        <v>18659</v>
      </c>
      <c r="L6495" s="1" t="s">
        <v>31340</v>
      </c>
      <c r="M6495" s="1" t="s">
        <v>31341</v>
      </c>
      <c r="N6495" s="1" t="s">
        <v>31342</v>
      </c>
      <c r="O6495" s="1" t="s">
        <v>22</v>
      </c>
      <c r="P6495" s="1" t="s">
        <v>22</v>
      </c>
      <c r="Q6495" s="1" t="s">
        <v>32529</v>
      </c>
      <c r="R6495" s="1" t="s">
        <v>22</v>
      </c>
      <c r="S6495" s="1" t="s">
        <v>22</v>
      </c>
      <c r="T6495" s="1" t="s">
        <v>32542</v>
      </c>
      <c r="X6495" s="1" t="s">
        <v>32543</v>
      </c>
      <c r="Y6495" s="1" t="s">
        <v>2374</v>
      </c>
      <c r="Z6495" s="1" t="s">
        <v>2375</v>
      </c>
      <c r="AA6495" s="1" t="s">
        <v>22</v>
      </c>
      <c r="AB6495" s="1">
        <v>0</v>
      </c>
      <c r="AC6495" s="1">
        <v>0</v>
      </c>
      <c r="AD6495" s="1">
        <v>0</v>
      </c>
      <c r="AE6495" s="1" t="s">
        <v>22</v>
      </c>
      <c r="AF6495" s="1">
        <v>1</v>
      </c>
      <c r="AG6495" s="1" t="s">
        <v>112</v>
      </c>
      <c r="AH6495" s="1" t="s">
        <v>22</v>
      </c>
      <c r="AI6495" s="1">
        <v>1</v>
      </c>
    </row>
    <row r="6496" spans="1:35" x14ac:dyDescent="0.3">
      <c r="A6496" s="1" t="s">
        <v>32544</v>
      </c>
      <c r="B6496" s="1">
        <v>1006342</v>
      </c>
      <c r="C6496" s="1">
        <v>27</v>
      </c>
      <c r="D6496" s="1" t="s">
        <v>32545</v>
      </c>
      <c r="E6496" s="1" t="s">
        <v>32546</v>
      </c>
      <c r="F6496" s="9">
        <v>1</v>
      </c>
      <c r="G6496" s="1" t="s">
        <v>32547</v>
      </c>
      <c r="H6496" s="1" t="s">
        <v>75</v>
      </c>
      <c r="I6496" s="1" t="s">
        <v>2150</v>
      </c>
      <c r="J6496" s="1" t="s">
        <v>2867</v>
      </c>
      <c r="K6496" s="1" t="s">
        <v>18659</v>
      </c>
      <c r="L6496" s="1" t="s">
        <v>31340</v>
      </c>
      <c r="M6496" s="1" t="s">
        <v>31341</v>
      </c>
      <c r="N6496" s="1" t="s">
        <v>31342</v>
      </c>
      <c r="O6496" s="1" t="s">
        <v>22</v>
      </c>
      <c r="P6496" s="1" t="s">
        <v>22</v>
      </c>
      <c r="Q6496" s="1" t="s">
        <v>32529</v>
      </c>
      <c r="R6496" s="1" t="s">
        <v>22</v>
      </c>
      <c r="S6496" s="1" t="s">
        <v>22</v>
      </c>
      <c r="T6496" s="1" t="s">
        <v>32548</v>
      </c>
      <c r="X6496" s="1" t="s">
        <v>32549</v>
      </c>
      <c r="Y6496" s="1" t="s">
        <v>2374</v>
      </c>
      <c r="Z6496" s="1" t="s">
        <v>2375</v>
      </c>
      <c r="AA6496" s="1" t="s">
        <v>22</v>
      </c>
      <c r="AB6496" s="1">
        <v>0</v>
      </c>
      <c r="AC6496" s="1">
        <v>0</v>
      </c>
      <c r="AD6496" s="1">
        <v>0</v>
      </c>
      <c r="AE6496" s="1" t="s">
        <v>32544</v>
      </c>
      <c r="AF6496" s="1">
        <v>0</v>
      </c>
      <c r="AG6496" s="1" t="s">
        <v>112</v>
      </c>
      <c r="AH6496" s="1" t="s">
        <v>22</v>
      </c>
      <c r="AI6496" s="1">
        <v>1</v>
      </c>
    </row>
    <row r="6497" spans="1:35" x14ac:dyDescent="0.3">
      <c r="A6497" s="1" t="s">
        <v>32550</v>
      </c>
      <c r="B6497" s="1">
        <v>1006343</v>
      </c>
      <c r="C6497" s="1">
        <v>27</v>
      </c>
      <c r="D6497" s="1" t="s">
        <v>32551</v>
      </c>
      <c r="E6497" s="1" t="s">
        <v>32552</v>
      </c>
      <c r="F6497" s="9"/>
      <c r="H6497" s="1" t="s">
        <v>75</v>
      </c>
      <c r="I6497" s="1" t="s">
        <v>2150</v>
      </c>
      <c r="J6497" s="1" t="s">
        <v>2867</v>
      </c>
      <c r="K6497" s="1" t="s">
        <v>18659</v>
      </c>
      <c r="L6497" s="1" t="s">
        <v>31340</v>
      </c>
      <c r="M6497" s="1" t="s">
        <v>31341</v>
      </c>
      <c r="N6497" s="1" t="s">
        <v>31342</v>
      </c>
      <c r="O6497" s="1" t="s">
        <v>22</v>
      </c>
      <c r="P6497" s="1" t="s">
        <v>22</v>
      </c>
      <c r="Q6497" s="1" t="s">
        <v>32529</v>
      </c>
      <c r="R6497" s="1" t="s">
        <v>22</v>
      </c>
      <c r="S6497" s="1" t="s">
        <v>22</v>
      </c>
      <c r="T6497" s="1" t="s">
        <v>32553</v>
      </c>
      <c r="X6497" s="1" t="s">
        <v>3036</v>
      </c>
      <c r="Y6497" s="1" t="s">
        <v>2374</v>
      </c>
      <c r="Z6497" s="1" t="s">
        <v>2375</v>
      </c>
      <c r="AA6497" s="1" t="s">
        <v>879</v>
      </c>
      <c r="AB6497" s="1">
        <v>0</v>
      </c>
      <c r="AC6497" s="1">
        <v>0</v>
      </c>
      <c r="AD6497" s="1">
        <v>0</v>
      </c>
      <c r="AE6497" s="1" t="s">
        <v>32550</v>
      </c>
      <c r="AF6497" s="1">
        <v>0</v>
      </c>
      <c r="AG6497" s="1" t="s">
        <v>33</v>
      </c>
      <c r="AH6497" s="1" t="s">
        <v>32550</v>
      </c>
      <c r="AI6497" s="1">
        <v>0</v>
      </c>
    </row>
    <row r="6498" spans="1:35" x14ac:dyDescent="0.3">
      <c r="A6498" s="1" t="s">
        <v>32554</v>
      </c>
      <c r="B6498" s="1">
        <v>1006344</v>
      </c>
      <c r="C6498" s="1">
        <v>27</v>
      </c>
      <c r="D6498" s="1" t="s">
        <v>32555</v>
      </c>
      <c r="E6498" s="1" t="s">
        <v>32556</v>
      </c>
      <c r="F6498" s="9"/>
      <c r="H6498" s="1" t="s">
        <v>75</v>
      </c>
      <c r="I6498" s="1" t="s">
        <v>2150</v>
      </c>
      <c r="J6498" s="1" t="s">
        <v>2867</v>
      </c>
      <c r="K6498" s="1" t="s">
        <v>18659</v>
      </c>
      <c r="L6498" s="1" t="s">
        <v>31340</v>
      </c>
      <c r="M6498" s="1" t="s">
        <v>31341</v>
      </c>
      <c r="N6498" s="1" t="s">
        <v>31342</v>
      </c>
      <c r="O6498" s="1" t="s">
        <v>22</v>
      </c>
      <c r="P6498" s="1" t="s">
        <v>22</v>
      </c>
      <c r="Q6498" s="1" t="s">
        <v>32557</v>
      </c>
      <c r="R6498" s="1" t="s">
        <v>22</v>
      </c>
      <c r="S6498" s="1" t="s">
        <v>22</v>
      </c>
      <c r="T6498" s="1" t="s">
        <v>32558</v>
      </c>
      <c r="X6498" s="1" t="s">
        <v>3340</v>
      </c>
      <c r="Y6498" s="1" t="s">
        <v>1975</v>
      </c>
      <c r="Z6498" s="1" t="s">
        <v>2462</v>
      </c>
      <c r="AA6498" s="1" t="s">
        <v>879</v>
      </c>
      <c r="AB6498" s="1">
        <v>0</v>
      </c>
      <c r="AC6498" s="1">
        <v>0</v>
      </c>
      <c r="AD6498" s="1">
        <v>0</v>
      </c>
      <c r="AE6498" s="1" t="s">
        <v>32554</v>
      </c>
      <c r="AF6498" s="1">
        <v>0</v>
      </c>
      <c r="AG6498" s="1" t="s">
        <v>33</v>
      </c>
      <c r="AH6498" s="1" t="s">
        <v>32554</v>
      </c>
      <c r="AI6498" s="1">
        <v>0</v>
      </c>
    </row>
    <row r="6499" spans="1:35" x14ac:dyDescent="0.3">
      <c r="A6499" s="1" t="s">
        <v>32559</v>
      </c>
      <c r="B6499" s="1">
        <v>1006345</v>
      </c>
      <c r="C6499" s="1">
        <v>27</v>
      </c>
      <c r="D6499" s="1" t="s">
        <v>32560</v>
      </c>
      <c r="E6499" s="1" t="s">
        <v>32561</v>
      </c>
      <c r="F6499" s="9">
        <v>1</v>
      </c>
      <c r="H6499" s="1" t="s">
        <v>75</v>
      </c>
      <c r="I6499" s="1" t="s">
        <v>2150</v>
      </c>
      <c r="J6499" s="1" t="s">
        <v>2867</v>
      </c>
      <c r="K6499" s="1" t="s">
        <v>18659</v>
      </c>
      <c r="L6499" s="1" t="s">
        <v>31340</v>
      </c>
      <c r="M6499" s="1" t="s">
        <v>31341</v>
      </c>
      <c r="N6499" s="1" t="s">
        <v>31342</v>
      </c>
      <c r="O6499" s="1" t="s">
        <v>22</v>
      </c>
      <c r="P6499" s="1" t="s">
        <v>22</v>
      </c>
      <c r="Q6499" s="1" t="s">
        <v>32557</v>
      </c>
      <c r="R6499" s="1" t="s">
        <v>22</v>
      </c>
      <c r="S6499" s="1" t="s">
        <v>22</v>
      </c>
      <c r="T6499" s="1" t="s">
        <v>32562</v>
      </c>
      <c r="X6499" s="1" t="s">
        <v>32563</v>
      </c>
      <c r="Y6499" s="1" t="s">
        <v>1975</v>
      </c>
      <c r="Z6499" s="1" t="s">
        <v>5406</v>
      </c>
      <c r="AA6499" s="1" t="s">
        <v>879</v>
      </c>
      <c r="AB6499" s="1">
        <v>0</v>
      </c>
      <c r="AC6499" s="1">
        <v>0</v>
      </c>
      <c r="AD6499" s="1">
        <v>0</v>
      </c>
      <c r="AE6499" s="1" t="s">
        <v>32559</v>
      </c>
      <c r="AF6499" s="1">
        <v>0</v>
      </c>
      <c r="AG6499" s="1" t="s">
        <v>33</v>
      </c>
      <c r="AH6499" s="1" t="s">
        <v>32559</v>
      </c>
      <c r="AI6499" s="1">
        <v>0</v>
      </c>
    </row>
    <row r="6500" spans="1:35" x14ac:dyDescent="0.3">
      <c r="A6500" s="1" t="s">
        <v>32564</v>
      </c>
      <c r="B6500" s="1">
        <v>1006346</v>
      </c>
      <c r="C6500" s="1">
        <v>27</v>
      </c>
      <c r="D6500" s="1" t="s">
        <v>32565</v>
      </c>
      <c r="E6500" s="1" t="s">
        <v>32566</v>
      </c>
      <c r="F6500" s="9"/>
      <c r="H6500" s="1" t="s">
        <v>75</v>
      </c>
      <c r="I6500" s="1" t="s">
        <v>2150</v>
      </c>
      <c r="J6500" s="1" t="s">
        <v>2867</v>
      </c>
      <c r="K6500" s="1" t="s">
        <v>18659</v>
      </c>
      <c r="L6500" s="1" t="s">
        <v>31340</v>
      </c>
      <c r="M6500" s="1" t="s">
        <v>31341</v>
      </c>
      <c r="N6500" s="1" t="s">
        <v>31342</v>
      </c>
      <c r="O6500" s="1" t="s">
        <v>22</v>
      </c>
      <c r="P6500" s="1" t="s">
        <v>22</v>
      </c>
      <c r="Q6500" s="1" t="s">
        <v>32557</v>
      </c>
      <c r="R6500" s="1" t="s">
        <v>22</v>
      </c>
      <c r="S6500" s="1" t="s">
        <v>22</v>
      </c>
      <c r="T6500" s="1" t="s">
        <v>32567</v>
      </c>
      <c r="X6500" s="1" t="s">
        <v>32568</v>
      </c>
      <c r="Y6500" s="1" t="s">
        <v>1975</v>
      </c>
      <c r="Z6500" s="1" t="s">
        <v>2462</v>
      </c>
      <c r="AA6500" s="1" t="s">
        <v>879</v>
      </c>
      <c r="AB6500" s="1">
        <v>0</v>
      </c>
      <c r="AC6500" s="1">
        <v>0</v>
      </c>
      <c r="AD6500" s="1">
        <v>0</v>
      </c>
      <c r="AE6500" s="1" t="s">
        <v>32564</v>
      </c>
      <c r="AF6500" s="1">
        <v>0</v>
      </c>
      <c r="AG6500" s="1" t="s">
        <v>33</v>
      </c>
      <c r="AH6500" s="1" t="s">
        <v>32564</v>
      </c>
      <c r="AI6500" s="1">
        <v>0</v>
      </c>
    </row>
    <row r="6501" spans="1:35" x14ac:dyDescent="0.3">
      <c r="A6501" s="1" t="s">
        <v>32569</v>
      </c>
      <c r="B6501" s="1">
        <v>1006347</v>
      </c>
      <c r="C6501" s="1">
        <v>27</v>
      </c>
      <c r="D6501" s="1" t="s">
        <v>32570</v>
      </c>
      <c r="E6501" s="1" t="s">
        <v>32571</v>
      </c>
      <c r="F6501" s="9"/>
      <c r="H6501" s="1" t="s">
        <v>75</v>
      </c>
      <c r="I6501" s="1" t="s">
        <v>2150</v>
      </c>
      <c r="J6501" s="1" t="s">
        <v>2867</v>
      </c>
      <c r="K6501" s="1" t="s">
        <v>18659</v>
      </c>
      <c r="L6501" s="1" t="s">
        <v>31340</v>
      </c>
      <c r="M6501" s="1" t="s">
        <v>31341</v>
      </c>
      <c r="N6501" s="1" t="s">
        <v>31342</v>
      </c>
      <c r="O6501" s="1" t="s">
        <v>22</v>
      </c>
      <c r="P6501" s="1" t="s">
        <v>22</v>
      </c>
      <c r="Q6501" s="1" t="s">
        <v>32557</v>
      </c>
      <c r="R6501" s="1" t="s">
        <v>22</v>
      </c>
      <c r="S6501" s="1" t="s">
        <v>22</v>
      </c>
      <c r="T6501" s="1" t="s">
        <v>32572</v>
      </c>
      <c r="X6501" s="1" t="s">
        <v>6989</v>
      </c>
      <c r="Y6501" s="1" t="s">
        <v>1975</v>
      </c>
      <c r="Z6501" s="1" t="s">
        <v>2462</v>
      </c>
      <c r="AA6501" s="1" t="s">
        <v>879</v>
      </c>
      <c r="AB6501" s="1">
        <v>0</v>
      </c>
      <c r="AC6501" s="1">
        <v>0</v>
      </c>
      <c r="AD6501" s="1">
        <v>0</v>
      </c>
      <c r="AE6501" s="1" t="s">
        <v>32569</v>
      </c>
      <c r="AF6501" s="1">
        <v>0</v>
      </c>
      <c r="AG6501" s="1" t="s">
        <v>33</v>
      </c>
      <c r="AH6501" s="1" t="s">
        <v>32569</v>
      </c>
      <c r="AI6501" s="1">
        <v>0</v>
      </c>
    </row>
    <row r="6502" spans="1:35" x14ac:dyDescent="0.3">
      <c r="A6502" s="1" t="s">
        <v>32573</v>
      </c>
      <c r="B6502" s="1">
        <v>1006348</v>
      </c>
      <c r="C6502" s="1">
        <v>27</v>
      </c>
      <c r="D6502" s="1" t="s">
        <v>32574</v>
      </c>
      <c r="E6502" s="1" t="s">
        <v>32575</v>
      </c>
      <c r="F6502" s="9"/>
      <c r="H6502" s="1" t="s">
        <v>75</v>
      </c>
      <c r="I6502" s="1" t="s">
        <v>2150</v>
      </c>
      <c r="J6502" s="1" t="s">
        <v>2867</v>
      </c>
      <c r="K6502" s="1" t="s">
        <v>18659</v>
      </c>
      <c r="L6502" s="1" t="s">
        <v>31340</v>
      </c>
      <c r="M6502" s="1" t="s">
        <v>31341</v>
      </c>
      <c r="N6502" s="1" t="s">
        <v>31342</v>
      </c>
      <c r="O6502" s="1" t="s">
        <v>22</v>
      </c>
      <c r="P6502" s="1" t="s">
        <v>22</v>
      </c>
      <c r="Q6502" s="1" t="s">
        <v>32557</v>
      </c>
      <c r="R6502" s="1" t="s">
        <v>22</v>
      </c>
      <c r="S6502" s="1" t="s">
        <v>22</v>
      </c>
      <c r="T6502" s="1" t="s">
        <v>32576</v>
      </c>
      <c r="X6502" s="1" t="s">
        <v>32577</v>
      </c>
      <c r="Y6502" s="1" t="s">
        <v>1975</v>
      </c>
      <c r="Z6502" s="1" t="s">
        <v>5406</v>
      </c>
      <c r="AA6502" s="1" t="s">
        <v>879</v>
      </c>
      <c r="AB6502" s="1">
        <v>0</v>
      </c>
      <c r="AC6502" s="1">
        <v>0</v>
      </c>
      <c r="AD6502" s="1">
        <v>0</v>
      </c>
      <c r="AE6502" s="1" t="s">
        <v>32573</v>
      </c>
      <c r="AF6502" s="1">
        <v>0</v>
      </c>
      <c r="AG6502" s="1" t="s">
        <v>33</v>
      </c>
      <c r="AH6502" s="1" t="s">
        <v>32573</v>
      </c>
      <c r="AI6502" s="1">
        <v>0</v>
      </c>
    </row>
    <row r="6503" spans="1:35" x14ac:dyDescent="0.3">
      <c r="A6503" s="1" t="s">
        <v>32578</v>
      </c>
      <c r="B6503" s="1">
        <v>1006349</v>
      </c>
      <c r="C6503" s="1">
        <v>27</v>
      </c>
      <c r="D6503" s="1" t="s">
        <v>32579</v>
      </c>
      <c r="E6503" s="1" t="s">
        <v>32580</v>
      </c>
      <c r="F6503" s="9"/>
      <c r="H6503" s="1" t="s">
        <v>75</v>
      </c>
      <c r="I6503" s="1" t="s">
        <v>2150</v>
      </c>
      <c r="J6503" s="1" t="s">
        <v>2867</v>
      </c>
      <c r="K6503" s="1" t="s">
        <v>18659</v>
      </c>
      <c r="L6503" s="1" t="s">
        <v>31340</v>
      </c>
      <c r="M6503" s="1" t="s">
        <v>31341</v>
      </c>
      <c r="N6503" s="1" t="s">
        <v>31342</v>
      </c>
      <c r="O6503" s="1" t="s">
        <v>22</v>
      </c>
      <c r="P6503" s="1" t="s">
        <v>22</v>
      </c>
      <c r="Q6503" s="1" t="s">
        <v>32557</v>
      </c>
      <c r="R6503" s="1" t="s">
        <v>22</v>
      </c>
      <c r="S6503" s="1" t="s">
        <v>22</v>
      </c>
      <c r="T6503" s="1" t="s">
        <v>32581</v>
      </c>
      <c r="X6503" s="1" t="s">
        <v>32582</v>
      </c>
      <c r="Y6503" s="1" t="s">
        <v>1975</v>
      </c>
      <c r="Z6503" s="1" t="s">
        <v>2462</v>
      </c>
      <c r="AA6503" s="1" t="s">
        <v>879</v>
      </c>
      <c r="AB6503" s="1">
        <v>0</v>
      </c>
      <c r="AC6503" s="1">
        <v>0</v>
      </c>
      <c r="AD6503" s="1">
        <v>0</v>
      </c>
      <c r="AE6503" s="1" t="s">
        <v>32578</v>
      </c>
      <c r="AF6503" s="1">
        <v>0</v>
      </c>
      <c r="AG6503" s="1" t="s">
        <v>33</v>
      </c>
      <c r="AH6503" s="1" t="s">
        <v>32578</v>
      </c>
      <c r="AI6503" s="1">
        <v>0</v>
      </c>
    </row>
    <row r="6504" spans="1:35" x14ac:dyDescent="0.3">
      <c r="A6504" s="1" t="s">
        <v>32583</v>
      </c>
      <c r="B6504" s="1">
        <v>1006350</v>
      </c>
      <c r="C6504" s="1">
        <v>27</v>
      </c>
      <c r="D6504" s="1" t="s">
        <v>32584</v>
      </c>
      <c r="E6504" s="1" t="s">
        <v>32585</v>
      </c>
      <c r="F6504" s="9"/>
      <c r="H6504" s="1" t="s">
        <v>75</v>
      </c>
      <c r="I6504" s="1" t="s">
        <v>2150</v>
      </c>
      <c r="J6504" s="1" t="s">
        <v>2867</v>
      </c>
      <c r="K6504" s="1" t="s">
        <v>18659</v>
      </c>
      <c r="L6504" s="1" t="s">
        <v>31340</v>
      </c>
      <c r="M6504" s="1" t="s">
        <v>31341</v>
      </c>
      <c r="N6504" s="1" t="s">
        <v>31342</v>
      </c>
      <c r="O6504" s="1" t="s">
        <v>22</v>
      </c>
      <c r="P6504" s="1" t="s">
        <v>22</v>
      </c>
      <c r="Q6504" s="1" t="s">
        <v>32557</v>
      </c>
      <c r="R6504" s="1" t="s">
        <v>22</v>
      </c>
      <c r="S6504" s="1" t="s">
        <v>22</v>
      </c>
      <c r="T6504" s="1" t="s">
        <v>32586</v>
      </c>
      <c r="X6504" s="1" t="s">
        <v>32587</v>
      </c>
      <c r="Y6504" s="1" t="s">
        <v>1975</v>
      </c>
      <c r="Z6504" s="1" t="s">
        <v>2462</v>
      </c>
      <c r="AA6504" s="1" t="s">
        <v>62</v>
      </c>
      <c r="AB6504" s="1">
        <v>0</v>
      </c>
      <c r="AC6504" s="1">
        <v>0</v>
      </c>
      <c r="AD6504" s="1">
        <v>0</v>
      </c>
      <c r="AE6504" s="1" t="s">
        <v>32583</v>
      </c>
      <c r="AF6504" s="1">
        <v>0</v>
      </c>
      <c r="AG6504" s="1" t="s">
        <v>33</v>
      </c>
      <c r="AH6504" s="1" t="s">
        <v>32583</v>
      </c>
      <c r="AI6504" s="1">
        <v>0</v>
      </c>
    </row>
    <row r="6505" spans="1:35" x14ac:dyDescent="0.3">
      <c r="A6505" s="1" t="s">
        <v>32588</v>
      </c>
      <c r="B6505" s="1">
        <v>1006351</v>
      </c>
      <c r="C6505" s="1">
        <v>27</v>
      </c>
      <c r="D6505" s="1" t="s">
        <v>32589</v>
      </c>
      <c r="E6505" s="1" t="s">
        <v>32590</v>
      </c>
      <c r="F6505" s="9"/>
      <c r="H6505" s="1" t="s">
        <v>75</v>
      </c>
      <c r="I6505" s="1" t="s">
        <v>2150</v>
      </c>
      <c r="J6505" s="1" t="s">
        <v>2867</v>
      </c>
      <c r="K6505" s="1" t="s">
        <v>18659</v>
      </c>
      <c r="L6505" s="1" t="s">
        <v>31340</v>
      </c>
      <c r="M6505" s="1" t="s">
        <v>31341</v>
      </c>
      <c r="N6505" s="1" t="s">
        <v>32591</v>
      </c>
      <c r="O6505" s="1" t="s">
        <v>22</v>
      </c>
      <c r="P6505" s="1" t="s">
        <v>22</v>
      </c>
      <c r="Q6505" s="1" t="s">
        <v>32592</v>
      </c>
      <c r="R6505" s="1" t="s">
        <v>22</v>
      </c>
      <c r="S6505" s="1" t="s">
        <v>22</v>
      </c>
      <c r="T6505" s="1" t="s">
        <v>32593</v>
      </c>
      <c r="X6505" s="1" t="s">
        <v>7945</v>
      </c>
      <c r="Y6505" s="1" t="s">
        <v>2374</v>
      </c>
      <c r="Z6505" s="1" t="s">
        <v>2375</v>
      </c>
      <c r="AA6505" s="1" t="s">
        <v>44</v>
      </c>
      <c r="AB6505" s="1">
        <v>0</v>
      </c>
      <c r="AC6505" s="1">
        <v>0</v>
      </c>
      <c r="AD6505" s="1">
        <v>0</v>
      </c>
      <c r="AE6505" s="1" t="s">
        <v>32588</v>
      </c>
      <c r="AF6505" s="1">
        <v>0</v>
      </c>
      <c r="AG6505" s="1" t="s">
        <v>33</v>
      </c>
      <c r="AH6505" s="1" t="s">
        <v>32588</v>
      </c>
      <c r="AI6505" s="1">
        <v>0</v>
      </c>
    </row>
    <row r="6506" spans="1:35" x14ac:dyDescent="0.3">
      <c r="A6506" s="1" t="s">
        <v>32594</v>
      </c>
      <c r="B6506" s="1">
        <v>1006352</v>
      </c>
      <c r="C6506" s="1">
        <v>27</v>
      </c>
      <c r="D6506" s="1" t="s">
        <v>32595</v>
      </c>
      <c r="E6506" s="1" t="s">
        <v>32596</v>
      </c>
      <c r="F6506" s="9"/>
      <c r="H6506" s="1" t="s">
        <v>75</v>
      </c>
      <c r="I6506" s="1" t="s">
        <v>2150</v>
      </c>
      <c r="J6506" s="1" t="s">
        <v>2867</v>
      </c>
      <c r="K6506" s="1" t="s">
        <v>18659</v>
      </c>
      <c r="L6506" s="1" t="s">
        <v>31340</v>
      </c>
      <c r="M6506" s="1" t="s">
        <v>31341</v>
      </c>
      <c r="N6506" s="1" t="s">
        <v>32591</v>
      </c>
      <c r="O6506" s="1" t="s">
        <v>22</v>
      </c>
      <c r="P6506" s="1" t="s">
        <v>22</v>
      </c>
      <c r="Q6506" s="1" t="s">
        <v>32592</v>
      </c>
      <c r="R6506" s="1" t="s">
        <v>22</v>
      </c>
      <c r="S6506" s="1" t="s">
        <v>22</v>
      </c>
      <c r="T6506" s="1" t="s">
        <v>32597</v>
      </c>
      <c r="X6506" s="1" t="s">
        <v>32598</v>
      </c>
      <c r="Y6506" s="1" t="s">
        <v>1975</v>
      </c>
      <c r="Z6506" s="1" t="s">
        <v>2462</v>
      </c>
      <c r="AA6506" s="1" t="s">
        <v>44</v>
      </c>
      <c r="AB6506" s="1">
        <v>0</v>
      </c>
      <c r="AC6506" s="1">
        <v>0</v>
      </c>
      <c r="AD6506" s="1">
        <v>0</v>
      </c>
      <c r="AE6506" s="1" t="s">
        <v>32594</v>
      </c>
      <c r="AF6506" s="1">
        <v>0</v>
      </c>
      <c r="AG6506" s="1" t="s">
        <v>112</v>
      </c>
      <c r="AH6506" s="1" t="s">
        <v>22</v>
      </c>
      <c r="AI6506" s="1">
        <v>1</v>
      </c>
    </row>
    <row r="6507" spans="1:35" x14ac:dyDescent="0.3">
      <c r="A6507" s="1" t="s">
        <v>32599</v>
      </c>
      <c r="B6507" s="1">
        <v>1006353</v>
      </c>
      <c r="C6507" s="1">
        <v>27</v>
      </c>
      <c r="D6507" s="1" t="s">
        <v>32600</v>
      </c>
      <c r="E6507" s="1" t="s">
        <v>32601</v>
      </c>
      <c r="F6507" s="9"/>
      <c r="H6507" s="1" t="s">
        <v>75</v>
      </c>
      <c r="I6507" s="1" t="s">
        <v>2150</v>
      </c>
      <c r="J6507" s="1" t="s">
        <v>2867</v>
      </c>
      <c r="K6507" s="1" t="s">
        <v>18659</v>
      </c>
      <c r="L6507" s="1" t="s">
        <v>31340</v>
      </c>
      <c r="M6507" s="1" t="s">
        <v>31341</v>
      </c>
      <c r="N6507" s="1" t="s">
        <v>32591</v>
      </c>
      <c r="O6507" s="1" t="s">
        <v>22</v>
      </c>
      <c r="P6507" s="1" t="s">
        <v>22</v>
      </c>
      <c r="Q6507" s="1" t="s">
        <v>32592</v>
      </c>
      <c r="R6507" s="1" t="s">
        <v>22</v>
      </c>
      <c r="S6507" s="1" t="s">
        <v>22</v>
      </c>
      <c r="T6507" s="1" t="s">
        <v>32602</v>
      </c>
      <c r="X6507" s="1" t="s">
        <v>3179</v>
      </c>
      <c r="Y6507" s="1" t="s">
        <v>1975</v>
      </c>
      <c r="Z6507" s="1" t="s">
        <v>2462</v>
      </c>
      <c r="AA6507" s="1" t="s">
        <v>44</v>
      </c>
      <c r="AB6507" s="1">
        <v>0</v>
      </c>
      <c r="AC6507" s="1">
        <v>0</v>
      </c>
      <c r="AD6507" s="1">
        <v>0</v>
      </c>
      <c r="AE6507" s="1" t="s">
        <v>32599</v>
      </c>
      <c r="AF6507" s="1">
        <v>0</v>
      </c>
      <c r="AG6507" s="1" t="s">
        <v>112</v>
      </c>
      <c r="AH6507" s="1" t="s">
        <v>22</v>
      </c>
      <c r="AI6507" s="1">
        <v>1</v>
      </c>
    </row>
    <row r="6508" spans="1:35" x14ac:dyDescent="0.3">
      <c r="A6508" s="1" t="s">
        <v>32603</v>
      </c>
      <c r="B6508" s="1">
        <v>1006354</v>
      </c>
      <c r="C6508" s="1">
        <v>27</v>
      </c>
      <c r="D6508" s="1" t="s">
        <v>32604</v>
      </c>
      <c r="E6508" s="1" t="s">
        <v>32605</v>
      </c>
      <c r="F6508" s="9"/>
      <c r="H6508" s="1" t="s">
        <v>75</v>
      </c>
      <c r="I6508" s="1" t="s">
        <v>2150</v>
      </c>
      <c r="J6508" s="1" t="s">
        <v>2867</v>
      </c>
      <c r="K6508" s="1" t="s">
        <v>18659</v>
      </c>
      <c r="L6508" s="1" t="s">
        <v>31340</v>
      </c>
      <c r="M6508" s="1" t="s">
        <v>31341</v>
      </c>
      <c r="N6508" s="1" t="s">
        <v>32591</v>
      </c>
      <c r="O6508" s="1" t="s">
        <v>22</v>
      </c>
      <c r="P6508" s="1" t="s">
        <v>22</v>
      </c>
      <c r="Q6508" s="1" t="s">
        <v>32592</v>
      </c>
      <c r="R6508" s="1" t="s">
        <v>22</v>
      </c>
      <c r="S6508" s="1" t="s">
        <v>22</v>
      </c>
      <c r="T6508" s="1" t="s">
        <v>32606</v>
      </c>
      <c r="X6508" s="1" t="s">
        <v>3179</v>
      </c>
      <c r="Y6508" s="1" t="s">
        <v>1975</v>
      </c>
      <c r="Z6508" s="1" t="s">
        <v>2462</v>
      </c>
      <c r="AA6508" s="1" t="s">
        <v>44</v>
      </c>
      <c r="AB6508" s="1">
        <v>0</v>
      </c>
      <c r="AC6508" s="1">
        <v>0</v>
      </c>
      <c r="AD6508" s="1">
        <v>0</v>
      </c>
      <c r="AE6508" s="1" t="s">
        <v>32603</v>
      </c>
      <c r="AF6508" s="1">
        <v>0</v>
      </c>
      <c r="AG6508" s="1" t="s">
        <v>33</v>
      </c>
      <c r="AH6508" s="1" t="s">
        <v>32603</v>
      </c>
      <c r="AI6508" s="1">
        <v>0</v>
      </c>
    </row>
    <row r="6509" spans="1:35" x14ac:dyDescent="0.3">
      <c r="A6509" s="1" t="s">
        <v>32607</v>
      </c>
      <c r="B6509" s="1">
        <v>1006355</v>
      </c>
      <c r="C6509" s="1">
        <v>27</v>
      </c>
      <c r="D6509" s="1" t="s">
        <v>32608</v>
      </c>
      <c r="E6509" s="1" t="s">
        <v>32609</v>
      </c>
      <c r="F6509" s="9">
        <v>1</v>
      </c>
      <c r="H6509" s="1" t="s">
        <v>75</v>
      </c>
      <c r="I6509" s="1" t="s">
        <v>2150</v>
      </c>
      <c r="J6509" s="1" t="s">
        <v>2867</v>
      </c>
      <c r="K6509" s="1" t="s">
        <v>18659</v>
      </c>
      <c r="L6509" s="1" t="s">
        <v>31340</v>
      </c>
      <c r="M6509" s="1" t="s">
        <v>31341</v>
      </c>
      <c r="N6509" s="1" t="s">
        <v>32591</v>
      </c>
      <c r="O6509" s="1" t="s">
        <v>22</v>
      </c>
      <c r="P6509" s="1" t="s">
        <v>22</v>
      </c>
      <c r="Q6509" s="1" t="s">
        <v>32592</v>
      </c>
      <c r="R6509" s="1" t="s">
        <v>22</v>
      </c>
      <c r="S6509" s="1" t="s">
        <v>22</v>
      </c>
      <c r="T6509" s="1" t="s">
        <v>32610</v>
      </c>
      <c r="X6509" s="1" t="s">
        <v>53</v>
      </c>
      <c r="Y6509" s="1" t="s">
        <v>1975</v>
      </c>
      <c r="Z6509" s="1" t="s">
        <v>1976</v>
      </c>
      <c r="AA6509" s="1" t="s">
        <v>284</v>
      </c>
      <c r="AB6509" s="1">
        <v>0</v>
      </c>
      <c r="AC6509" s="1">
        <v>0</v>
      </c>
      <c r="AD6509" s="1">
        <v>0</v>
      </c>
      <c r="AE6509" s="1" t="s">
        <v>32607</v>
      </c>
      <c r="AF6509" s="1">
        <v>0</v>
      </c>
      <c r="AG6509" s="1" t="s">
        <v>33</v>
      </c>
      <c r="AH6509" s="1" t="s">
        <v>32607</v>
      </c>
      <c r="AI6509" s="1">
        <v>0</v>
      </c>
    </row>
    <row r="6510" spans="1:35" x14ac:dyDescent="0.3">
      <c r="A6510" s="1" t="s">
        <v>32611</v>
      </c>
      <c r="B6510" s="1">
        <v>1006356</v>
      </c>
      <c r="C6510" s="1">
        <v>27</v>
      </c>
      <c r="D6510" s="1" t="s">
        <v>32612</v>
      </c>
      <c r="E6510" s="1" t="s">
        <v>32613</v>
      </c>
      <c r="F6510" s="9">
        <v>1</v>
      </c>
      <c r="G6510" s="1" t="s">
        <v>32614</v>
      </c>
      <c r="H6510" s="1" t="s">
        <v>75</v>
      </c>
      <c r="I6510" s="1" t="s">
        <v>2150</v>
      </c>
      <c r="J6510" s="1" t="s">
        <v>2867</v>
      </c>
      <c r="K6510" s="1" t="s">
        <v>18659</v>
      </c>
      <c r="L6510" s="1" t="s">
        <v>31340</v>
      </c>
      <c r="M6510" s="1" t="s">
        <v>31341</v>
      </c>
      <c r="N6510" s="1" t="s">
        <v>32591</v>
      </c>
      <c r="O6510" s="1" t="s">
        <v>22</v>
      </c>
      <c r="P6510" s="1" t="s">
        <v>22</v>
      </c>
      <c r="Q6510" s="1" t="s">
        <v>32592</v>
      </c>
      <c r="R6510" s="1" t="s">
        <v>22</v>
      </c>
      <c r="S6510" s="1" t="s">
        <v>22</v>
      </c>
      <c r="T6510" s="1" t="s">
        <v>32615</v>
      </c>
      <c r="X6510" s="1" t="s">
        <v>32616</v>
      </c>
      <c r="Y6510" s="1" t="s">
        <v>1975</v>
      </c>
      <c r="Z6510" s="1" t="s">
        <v>1976</v>
      </c>
      <c r="AA6510" s="1" t="s">
        <v>44</v>
      </c>
      <c r="AB6510" s="1">
        <v>0</v>
      </c>
      <c r="AC6510" s="1">
        <v>0</v>
      </c>
      <c r="AD6510" s="1">
        <v>0</v>
      </c>
      <c r="AE6510" s="1" t="s">
        <v>32611</v>
      </c>
      <c r="AF6510" s="1">
        <v>0</v>
      </c>
      <c r="AG6510" s="1" t="s">
        <v>33</v>
      </c>
      <c r="AH6510" s="1" t="s">
        <v>32611</v>
      </c>
      <c r="AI6510" s="1">
        <v>0</v>
      </c>
    </row>
    <row r="6511" spans="1:35" x14ac:dyDescent="0.3">
      <c r="A6511" s="1" t="s">
        <v>32617</v>
      </c>
      <c r="B6511" s="1">
        <v>1006357</v>
      </c>
      <c r="C6511" s="1">
        <v>27</v>
      </c>
      <c r="D6511" s="1" t="s">
        <v>32618</v>
      </c>
      <c r="E6511" s="1" t="s">
        <v>32619</v>
      </c>
      <c r="F6511" s="9">
        <v>1</v>
      </c>
      <c r="H6511" s="1" t="s">
        <v>75</v>
      </c>
      <c r="I6511" s="1" t="s">
        <v>2150</v>
      </c>
      <c r="J6511" s="1" t="s">
        <v>2867</v>
      </c>
      <c r="K6511" s="1" t="s">
        <v>18659</v>
      </c>
      <c r="L6511" s="1" t="s">
        <v>31340</v>
      </c>
      <c r="M6511" s="1" t="s">
        <v>31341</v>
      </c>
      <c r="N6511" s="1" t="s">
        <v>32591</v>
      </c>
      <c r="O6511" s="1" t="s">
        <v>22</v>
      </c>
      <c r="P6511" s="1" t="s">
        <v>22</v>
      </c>
      <c r="Q6511" s="1" t="s">
        <v>32592</v>
      </c>
      <c r="R6511" s="1" t="s">
        <v>22</v>
      </c>
      <c r="S6511" s="1" t="s">
        <v>22</v>
      </c>
      <c r="T6511" s="1" t="s">
        <v>32620</v>
      </c>
      <c r="X6511" s="1" t="s">
        <v>32621</v>
      </c>
      <c r="Y6511" s="1" t="s">
        <v>1975</v>
      </c>
      <c r="Z6511" s="1" t="s">
        <v>1976</v>
      </c>
      <c r="AA6511" s="1" t="s">
        <v>44</v>
      </c>
      <c r="AB6511" s="1">
        <v>0</v>
      </c>
      <c r="AC6511" s="1">
        <v>0</v>
      </c>
      <c r="AD6511" s="1">
        <v>0</v>
      </c>
      <c r="AE6511" s="1" t="s">
        <v>32617</v>
      </c>
      <c r="AF6511" s="1">
        <v>0</v>
      </c>
      <c r="AG6511" s="1" t="s">
        <v>33</v>
      </c>
      <c r="AH6511" s="1" t="s">
        <v>32617</v>
      </c>
      <c r="AI6511" s="1">
        <v>0</v>
      </c>
    </row>
    <row r="6512" spans="1:35" x14ac:dyDescent="0.3">
      <c r="A6512" s="1" t="s">
        <v>32622</v>
      </c>
      <c r="B6512" s="1">
        <v>1006358</v>
      </c>
      <c r="C6512" s="1">
        <v>27</v>
      </c>
      <c r="D6512" s="1" t="s">
        <v>32623</v>
      </c>
      <c r="E6512" s="1" t="s">
        <v>32624</v>
      </c>
      <c r="F6512" s="9"/>
      <c r="G6512" s="1" t="s">
        <v>32625</v>
      </c>
      <c r="H6512" s="1" t="s">
        <v>75</v>
      </c>
      <c r="I6512" s="1" t="s">
        <v>2150</v>
      </c>
      <c r="J6512" s="1" t="s">
        <v>2867</v>
      </c>
      <c r="K6512" s="1" t="s">
        <v>18659</v>
      </c>
      <c r="L6512" s="1" t="s">
        <v>31340</v>
      </c>
      <c r="M6512" s="1" t="s">
        <v>31341</v>
      </c>
      <c r="N6512" s="1" t="s">
        <v>32591</v>
      </c>
      <c r="O6512" s="1" t="s">
        <v>22</v>
      </c>
      <c r="P6512" s="1" t="s">
        <v>22</v>
      </c>
      <c r="Q6512" s="1" t="s">
        <v>32592</v>
      </c>
      <c r="R6512" s="1" t="s">
        <v>22</v>
      </c>
      <c r="S6512" s="1" t="s">
        <v>22</v>
      </c>
      <c r="T6512" s="1" t="s">
        <v>32626</v>
      </c>
      <c r="X6512" s="1" t="s">
        <v>2872</v>
      </c>
      <c r="Y6512" s="1" t="s">
        <v>1975</v>
      </c>
      <c r="Z6512" s="1" t="s">
        <v>1976</v>
      </c>
      <c r="AA6512" s="1" t="s">
        <v>879</v>
      </c>
      <c r="AB6512" s="1">
        <v>0</v>
      </c>
      <c r="AC6512" s="1">
        <v>0</v>
      </c>
      <c r="AD6512" s="1">
        <v>0</v>
      </c>
      <c r="AE6512" s="1" t="s">
        <v>32622</v>
      </c>
      <c r="AF6512" s="1">
        <v>0</v>
      </c>
      <c r="AG6512" s="1" t="s">
        <v>33</v>
      </c>
      <c r="AH6512" s="1" t="s">
        <v>32622</v>
      </c>
      <c r="AI6512" s="1">
        <v>0</v>
      </c>
    </row>
    <row r="6513" spans="1:35" x14ac:dyDescent="0.3">
      <c r="A6513" s="1" t="s">
        <v>32627</v>
      </c>
      <c r="B6513" s="1">
        <v>1006359</v>
      </c>
      <c r="C6513" s="1">
        <v>27</v>
      </c>
      <c r="D6513" s="1" t="s">
        <v>32628</v>
      </c>
      <c r="E6513" s="1" t="s">
        <v>32629</v>
      </c>
      <c r="F6513" s="9"/>
      <c r="H6513" s="1" t="s">
        <v>75</v>
      </c>
      <c r="I6513" s="1" t="s">
        <v>2150</v>
      </c>
      <c r="J6513" s="1" t="s">
        <v>2867</v>
      </c>
      <c r="K6513" s="1" t="s">
        <v>18659</v>
      </c>
      <c r="L6513" s="1" t="s">
        <v>31340</v>
      </c>
      <c r="M6513" s="1" t="s">
        <v>31341</v>
      </c>
      <c r="N6513" s="1" t="s">
        <v>32591</v>
      </c>
      <c r="O6513" s="1" t="s">
        <v>22</v>
      </c>
      <c r="P6513" s="1" t="s">
        <v>22</v>
      </c>
      <c r="Q6513" s="1" t="s">
        <v>32592</v>
      </c>
      <c r="R6513" s="1" t="s">
        <v>22</v>
      </c>
      <c r="S6513" s="1" t="s">
        <v>22</v>
      </c>
      <c r="T6513" s="1" t="s">
        <v>32630</v>
      </c>
      <c r="X6513" s="1" t="s">
        <v>32631</v>
      </c>
      <c r="Y6513" s="1" t="s">
        <v>1975</v>
      </c>
      <c r="Z6513" s="1" t="s">
        <v>1976</v>
      </c>
      <c r="AA6513" s="1" t="s">
        <v>284</v>
      </c>
      <c r="AB6513" s="1">
        <v>0</v>
      </c>
      <c r="AC6513" s="1">
        <v>0</v>
      </c>
      <c r="AD6513" s="1">
        <v>0</v>
      </c>
      <c r="AE6513" s="1" t="s">
        <v>32627</v>
      </c>
      <c r="AF6513" s="1">
        <v>0</v>
      </c>
      <c r="AG6513" s="1" t="s">
        <v>33</v>
      </c>
      <c r="AH6513" s="1" t="s">
        <v>32627</v>
      </c>
      <c r="AI6513" s="1">
        <v>0</v>
      </c>
    </row>
    <row r="6514" spans="1:35" x14ac:dyDescent="0.3">
      <c r="A6514" s="1" t="s">
        <v>32632</v>
      </c>
      <c r="B6514" s="1">
        <v>1006360</v>
      </c>
      <c r="C6514" s="1">
        <v>27</v>
      </c>
      <c r="D6514" s="1" t="s">
        <v>32633</v>
      </c>
      <c r="E6514" s="1" t="s">
        <v>32634</v>
      </c>
      <c r="F6514" s="9"/>
      <c r="H6514" s="1" t="s">
        <v>75</v>
      </c>
      <c r="I6514" s="1" t="s">
        <v>2150</v>
      </c>
      <c r="J6514" s="1" t="s">
        <v>2867</v>
      </c>
      <c r="K6514" s="1" t="s">
        <v>18659</v>
      </c>
      <c r="L6514" s="1" t="s">
        <v>31340</v>
      </c>
      <c r="M6514" s="1" t="s">
        <v>31341</v>
      </c>
      <c r="N6514" s="1" t="s">
        <v>32591</v>
      </c>
      <c r="O6514" s="1" t="s">
        <v>22</v>
      </c>
      <c r="P6514" s="1" t="s">
        <v>22</v>
      </c>
      <c r="Q6514" s="1" t="s">
        <v>32592</v>
      </c>
      <c r="R6514" s="1" t="s">
        <v>22</v>
      </c>
      <c r="S6514" s="1" t="s">
        <v>22</v>
      </c>
      <c r="T6514" s="1" t="s">
        <v>32635</v>
      </c>
      <c r="X6514" s="1" t="s">
        <v>32636</v>
      </c>
      <c r="Y6514" s="1" t="s">
        <v>1975</v>
      </c>
      <c r="Z6514" s="1" t="s">
        <v>1976</v>
      </c>
      <c r="AA6514" s="1" t="s">
        <v>284</v>
      </c>
      <c r="AB6514" s="1">
        <v>0</v>
      </c>
      <c r="AC6514" s="1">
        <v>0</v>
      </c>
      <c r="AD6514" s="1">
        <v>0</v>
      </c>
      <c r="AE6514" s="1" t="s">
        <v>32632</v>
      </c>
      <c r="AF6514" s="1">
        <v>0</v>
      </c>
      <c r="AG6514" s="1" t="s">
        <v>33</v>
      </c>
      <c r="AH6514" s="1" t="s">
        <v>32632</v>
      </c>
      <c r="AI6514" s="1">
        <v>0</v>
      </c>
    </row>
    <row r="6515" spans="1:35" x14ac:dyDescent="0.3">
      <c r="A6515" s="1" t="s">
        <v>32637</v>
      </c>
      <c r="B6515" s="1">
        <v>1006361</v>
      </c>
      <c r="C6515" s="1">
        <v>27</v>
      </c>
      <c r="D6515" s="1" t="s">
        <v>32638</v>
      </c>
      <c r="E6515" s="1" t="s">
        <v>32639</v>
      </c>
      <c r="F6515" s="9"/>
      <c r="H6515" s="1" t="s">
        <v>75</v>
      </c>
      <c r="I6515" s="1" t="s">
        <v>2150</v>
      </c>
      <c r="J6515" s="1" t="s">
        <v>2867</v>
      </c>
      <c r="K6515" s="1" t="s">
        <v>18659</v>
      </c>
      <c r="L6515" s="1" t="s">
        <v>31340</v>
      </c>
      <c r="M6515" s="1" t="s">
        <v>32640</v>
      </c>
      <c r="N6515" s="1" t="s">
        <v>22</v>
      </c>
      <c r="O6515" s="1" t="s">
        <v>22</v>
      </c>
      <c r="P6515" s="1" t="s">
        <v>22</v>
      </c>
      <c r="Q6515" s="1" t="s">
        <v>32641</v>
      </c>
      <c r="R6515" s="1" t="s">
        <v>22</v>
      </c>
      <c r="S6515" s="1" t="s">
        <v>22</v>
      </c>
      <c r="T6515" s="1" t="s">
        <v>32642</v>
      </c>
      <c r="X6515" s="1" t="s">
        <v>53</v>
      </c>
      <c r="Y6515" s="1" t="s">
        <v>1975</v>
      </c>
      <c r="Z6515" s="1" t="s">
        <v>31</v>
      </c>
      <c r="AA6515" s="1" t="s">
        <v>62</v>
      </c>
      <c r="AB6515" s="1">
        <v>0</v>
      </c>
      <c r="AC6515" s="1">
        <v>0</v>
      </c>
      <c r="AD6515" s="1">
        <v>0</v>
      </c>
      <c r="AE6515" s="1" t="s">
        <v>32637</v>
      </c>
      <c r="AF6515" s="1">
        <v>0</v>
      </c>
      <c r="AG6515" s="1" t="s">
        <v>33</v>
      </c>
      <c r="AH6515" s="1" t="s">
        <v>32637</v>
      </c>
      <c r="AI6515" s="1">
        <v>0</v>
      </c>
    </row>
    <row r="6516" spans="1:35" x14ac:dyDescent="0.3">
      <c r="A6516" s="1" t="s">
        <v>32643</v>
      </c>
      <c r="B6516" s="1">
        <v>1006362</v>
      </c>
      <c r="C6516" s="1">
        <v>27</v>
      </c>
      <c r="D6516" s="1" t="s">
        <v>32644</v>
      </c>
      <c r="E6516" s="1" t="s">
        <v>32645</v>
      </c>
      <c r="F6516" s="9"/>
      <c r="H6516" s="1" t="s">
        <v>75</v>
      </c>
      <c r="I6516" s="1" t="s">
        <v>2150</v>
      </c>
      <c r="J6516" s="1" t="s">
        <v>2867</v>
      </c>
      <c r="K6516" s="1" t="s">
        <v>18659</v>
      </c>
      <c r="L6516" s="1" t="s">
        <v>31340</v>
      </c>
      <c r="M6516" s="1" t="s">
        <v>32640</v>
      </c>
      <c r="N6516" s="1" t="s">
        <v>22</v>
      </c>
      <c r="O6516" s="1" t="s">
        <v>22</v>
      </c>
      <c r="P6516" s="1" t="s">
        <v>22</v>
      </c>
      <c r="Q6516" s="1" t="s">
        <v>32641</v>
      </c>
      <c r="R6516" s="1" t="s">
        <v>22</v>
      </c>
      <c r="S6516" s="1" t="s">
        <v>22</v>
      </c>
      <c r="T6516" s="1" t="s">
        <v>32646</v>
      </c>
      <c r="X6516" s="1" t="s">
        <v>53</v>
      </c>
      <c r="Y6516" s="1" t="s">
        <v>1975</v>
      </c>
      <c r="Z6516" s="1" t="s">
        <v>31</v>
      </c>
      <c r="AA6516" s="1" t="s">
        <v>62</v>
      </c>
      <c r="AB6516" s="1">
        <v>0</v>
      </c>
      <c r="AC6516" s="1">
        <v>0</v>
      </c>
      <c r="AD6516" s="1">
        <v>0</v>
      </c>
      <c r="AE6516" s="1" t="s">
        <v>32643</v>
      </c>
      <c r="AF6516" s="1">
        <v>0</v>
      </c>
      <c r="AG6516" s="1" t="s">
        <v>33</v>
      </c>
      <c r="AH6516" s="1" t="s">
        <v>32643</v>
      </c>
      <c r="AI6516" s="1">
        <v>0</v>
      </c>
    </row>
    <row r="6517" spans="1:35" x14ac:dyDescent="0.3">
      <c r="A6517" s="1" t="s">
        <v>32647</v>
      </c>
      <c r="B6517" s="1">
        <v>1006363</v>
      </c>
      <c r="C6517" s="1">
        <v>27</v>
      </c>
      <c r="D6517" s="1" t="s">
        <v>32648</v>
      </c>
      <c r="E6517" s="1" t="s">
        <v>32649</v>
      </c>
      <c r="F6517" s="9"/>
      <c r="H6517" s="1" t="s">
        <v>75</v>
      </c>
      <c r="I6517" s="1" t="s">
        <v>2150</v>
      </c>
      <c r="J6517" s="1" t="s">
        <v>2867</v>
      </c>
      <c r="K6517" s="1" t="s">
        <v>18659</v>
      </c>
      <c r="L6517" s="1" t="s">
        <v>31340</v>
      </c>
      <c r="M6517" s="1" t="s">
        <v>32640</v>
      </c>
      <c r="N6517" s="1" t="s">
        <v>22</v>
      </c>
      <c r="O6517" s="1" t="s">
        <v>22</v>
      </c>
      <c r="P6517" s="1" t="s">
        <v>22</v>
      </c>
      <c r="Q6517" s="1" t="s">
        <v>32641</v>
      </c>
      <c r="R6517" s="1" t="s">
        <v>22</v>
      </c>
      <c r="S6517" s="1" t="s">
        <v>22</v>
      </c>
      <c r="T6517" s="1" t="s">
        <v>32650</v>
      </c>
      <c r="X6517" s="1" t="s">
        <v>53</v>
      </c>
      <c r="Y6517" s="1" t="s">
        <v>1975</v>
      </c>
      <c r="Z6517" s="1" t="s">
        <v>31</v>
      </c>
      <c r="AA6517" s="1" t="s">
        <v>879</v>
      </c>
      <c r="AB6517" s="1">
        <v>0</v>
      </c>
      <c r="AC6517" s="1">
        <v>0</v>
      </c>
      <c r="AD6517" s="1">
        <v>0</v>
      </c>
      <c r="AE6517" s="1" t="s">
        <v>32647</v>
      </c>
      <c r="AF6517" s="1">
        <v>0</v>
      </c>
      <c r="AG6517" s="1" t="s">
        <v>33</v>
      </c>
      <c r="AH6517" s="1" t="s">
        <v>32647</v>
      </c>
      <c r="AI6517" s="1">
        <v>0</v>
      </c>
    </row>
    <row r="6518" spans="1:35" x14ac:dyDescent="0.3">
      <c r="A6518" s="1" t="s">
        <v>32651</v>
      </c>
      <c r="B6518" s="1">
        <v>1006364</v>
      </c>
      <c r="C6518" s="1">
        <v>27</v>
      </c>
      <c r="D6518" s="1" t="s">
        <v>32652</v>
      </c>
      <c r="E6518" s="1" t="s">
        <v>32653</v>
      </c>
      <c r="F6518" s="9">
        <v>1</v>
      </c>
      <c r="H6518" s="1" t="s">
        <v>75</v>
      </c>
      <c r="I6518" s="1" t="s">
        <v>2150</v>
      </c>
      <c r="J6518" s="1" t="s">
        <v>2867</v>
      </c>
      <c r="K6518" s="1" t="s">
        <v>18659</v>
      </c>
      <c r="L6518" s="1" t="s">
        <v>31340</v>
      </c>
      <c r="M6518" s="1" t="s">
        <v>32640</v>
      </c>
      <c r="N6518" s="1" t="s">
        <v>22</v>
      </c>
      <c r="O6518" s="1" t="s">
        <v>22</v>
      </c>
      <c r="P6518" s="1" t="s">
        <v>22</v>
      </c>
      <c r="Q6518" s="1" t="s">
        <v>32641</v>
      </c>
      <c r="R6518" s="1" t="s">
        <v>22</v>
      </c>
      <c r="S6518" s="1" t="s">
        <v>22</v>
      </c>
      <c r="T6518" s="1" t="s">
        <v>32654</v>
      </c>
      <c r="X6518" s="1" t="s">
        <v>32655</v>
      </c>
      <c r="Y6518" s="1" t="s">
        <v>2374</v>
      </c>
      <c r="Z6518" s="1" t="s">
        <v>2375</v>
      </c>
      <c r="AA6518" s="1" t="s">
        <v>44</v>
      </c>
      <c r="AB6518" s="1">
        <v>0</v>
      </c>
      <c r="AC6518" s="1">
        <v>0</v>
      </c>
      <c r="AD6518" s="1">
        <v>0</v>
      </c>
      <c r="AE6518" s="1" t="s">
        <v>32651</v>
      </c>
      <c r="AF6518" s="1">
        <v>0</v>
      </c>
      <c r="AG6518" s="1" t="s">
        <v>33</v>
      </c>
      <c r="AH6518" s="1" t="s">
        <v>32651</v>
      </c>
      <c r="AI6518" s="1">
        <v>0</v>
      </c>
    </row>
    <row r="6519" spans="1:35" x14ac:dyDescent="0.3">
      <c r="A6519" s="1" t="s">
        <v>32656</v>
      </c>
      <c r="B6519" s="1">
        <v>1006365</v>
      </c>
      <c r="C6519" s="1">
        <v>27</v>
      </c>
      <c r="D6519" s="1" t="s">
        <v>32657</v>
      </c>
      <c r="E6519" s="1" t="s">
        <v>32658</v>
      </c>
      <c r="F6519" s="9"/>
      <c r="H6519" s="1" t="s">
        <v>75</v>
      </c>
      <c r="I6519" s="1" t="s">
        <v>2150</v>
      </c>
      <c r="J6519" s="1" t="s">
        <v>2867</v>
      </c>
      <c r="K6519" s="1" t="s">
        <v>18659</v>
      </c>
      <c r="L6519" s="1" t="s">
        <v>31340</v>
      </c>
      <c r="M6519" s="1" t="s">
        <v>32640</v>
      </c>
      <c r="N6519" s="1" t="s">
        <v>22</v>
      </c>
      <c r="O6519" s="1" t="s">
        <v>22</v>
      </c>
      <c r="P6519" s="1" t="s">
        <v>22</v>
      </c>
      <c r="Q6519" s="1" t="s">
        <v>32641</v>
      </c>
      <c r="R6519" s="1" t="s">
        <v>22</v>
      </c>
      <c r="S6519" s="1" t="s">
        <v>22</v>
      </c>
      <c r="T6519" s="1" t="s">
        <v>32659</v>
      </c>
      <c r="X6519" s="1" t="s">
        <v>32543</v>
      </c>
      <c r="Y6519" s="1" t="s">
        <v>2374</v>
      </c>
      <c r="Z6519" s="1" t="s">
        <v>2375</v>
      </c>
      <c r="AA6519" s="1" t="s">
        <v>44</v>
      </c>
      <c r="AB6519" s="1">
        <v>0</v>
      </c>
      <c r="AC6519" s="1">
        <v>0</v>
      </c>
      <c r="AD6519" s="1">
        <v>0</v>
      </c>
      <c r="AE6519" s="1" t="s">
        <v>32656</v>
      </c>
      <c r="AF6519" s="1">
        <v>0</v>
      </c>
      <c r="AG6519" s="1" t="s">
        <v>33</v>
      </c>
      <c r="AH6519" s="1" t="s">
        <v>32656</v>
      </c>
      <c r="AI6519" s="1">
        <v>0</v>
      </c>
    </row>
    <row r="6520" spans="1:35" x14ac:dyDescent="0.3">
      <c r="A6520" s="1" t="s">
        <v>32660</v>
      </c>
      <c r="B6520" s="1">
        <v>1006366</v>
      </c>
      <c r="C6520" s="1">
        <v>27</v>
      </c>
      <c r="D6520" s="1" t="s">
        <v>32661</v>
      </c>
      <c r="E6520" s="1" t="s">
        <v>32662</v>
      </c>
      <c r="F6520" s="9">
        <v>1</v>
      </c>
      <c r="H6520" s="1" t="s">
        <v>75</v>
      </c>
      <c r="I6520" s="1" t="s">
        <v>2150</v>
      </c>
      <c r="J6520" s="1" t="s">
        <v>2867</v>
      </c>
      <c r="K6520" s="1" t="s">
        <v>18659</v>
      </c>
      <c r="L6520" s="1" t="s">
        <v>31340</v>
      </c>
      <c r="M6520" s="1" t="s">
        <v>32640</v>
      </c>
      <c r="N6520" s="1" t="s">
        <v>22</v>
      </c>
      <c r="O6520" s="1" t="s">
        <v>22</v>
      </c>
      <c r="P6520" s="1" t="s">
        <v>22</v>
      </c>
      <c r="Q6520" s="1" t="s">
        <v>32641</v>
      </c>
      <c r="R6520" s="1" t="s">
        <v>22</v>
      </c>
      <c r="S6520" s="1" t="s">
        <v>22</v>
      </c>
      <c r="T6520" s="1" t="s">
        <v>32663</v>
      </c>
      <c r="X6520" s="1" t="s">
        <v>32664</v>
      </c>
      <c r="Y6520" s="1" t="s">
        <v>2374</v>
      </c>
      <c r="Z6520" s="1" t="s">
        <v>2375</v>
      </c>
      <c r="AA6520" s="1" t="s">
        <v>44</v>
      </c>
      <c r="AB6520" s="1">
        <v>0</v>
      </c>
      <c r="AC6520" s="1">
        <v>0</v>
      </c>
      <c r="AD6520" s="1">
        <v>0</v>
      </c>
      <c r="AE6520" s="1" t="s">
        <v>32660</v>
      </c>
      <c r="AF6520" s="1">
        <v>0</v>
      </c>
      <c r="AG6520" s="1" t="s">
        <v>33</v>
      </c>
      <c r="AH6520" s="1" t="s">
        <v>32660</v>
      </c>
      <c r="AI6520" s="1">
        <v>0</v>
      </c>
    </row>
    <row r="6521" spans="1:35" x14ac:dyDescent="0.3">
      <c r="A6521" s="1" t="s">
        <v>32665</v>
      </c>
      <c r="B6521" s="1">
        <v>1006367</v>
      </c>
      <c r="C6521" s="1">
        <v>27</v>
      </c>
      <c r="D6521" s="1" t="s">
        <v>32666</v>
      </c>
      <c r="E6521" s="1" t="s">
        <v>32667</v>
      </c>
      <c r="F6521" s="9"/>
      <c r="H6521" s="1" t="s">
        <v>75</v>
      </c>
      <c r="I6521" s="1" t="s">
        <v>2150</v>
      </c>
      <c r="J6521" s="1" t="s">
        <v>2867</v>
      </c>
      <c r="K6521" s="1" t="s">
        <v>18659</v>
      </c>
      <c r="L6521" s="1" t="s">
        <v>31340</v>
      </c>
      <c r="M6521" s="1" t="s">
        <v>32640</v>
      </c>
      <c r="N6521" s="1" t="s">
        <v>22</v>
      </c>
      <c r="O6521" s="1" t="s">
        <v>22</v>
      </c>
      <c r="P6521" s="1" t="s">
        <v>22</v>
      </c>
      <c r="Q6521" s="1" t="s">
        <v>32641</v>
      </c>
      <c r="R6521" s="1" t="s">
        <v>22</v>
      </c>
      <c r="S6521" s="1" t="s">
        <v>22</v>
      </c>
      <c r="T6521" s="1" t="s">
        <v>32668</v>
      </c>
      <c r="X6521" s="1" t="s">
        <v>32669</v>
      </c>
      <c r="Y6521" s="1" t="s">
        <v>1975</v>
      </c>
      <c r="Z6521" s="1" t="s">
        <v>2462</v>
      </c>
      <c r="AA6521" s="1" t="s">
        <v>879</v>
      </c>
      <c r="AB6521" s="1">
        <v>0</v>
      </c>
      <c r="AC6521" s="1">
        <v>0</v>
      </c>
      <c r="AD6521" s="1">
        <v>0</v>
      </c>
      <c r="AE6521" s="1" t="s">
        <v>32665</v>
      </c>
      <c r="AF6521" s="1">
        <v>0</v>
      </c>
      <c r="AG6521" s="1" t="s">
        <v>259</v>
      </c>
      <c r="AH6521" s="1" t="s">
        <v>32670</v>
      </c>
      <c r="AI6521" s="1">
        <v>0</v>
      </c>
    </row>
    <row r="6522" spans="1:35" x14ac:dyDescent="0.3">
      <c r="A6522" s="1" t="s">
        <v>32671</v>
      </c>
      <c r="B6522" s="1">
        <v>1006368</v>
      </c>
      <c r="C6522" s="1">
        <v>27</v>
      </c>
      <c r="D6522" s="1" t="s">
        <v>32672</v>
      </c>
      <c r="E6522" s="1" t="s">
        <v>32673</v>
      </c>
      <c r="F6522" s="9">
        <v>1</v>
      </c>
      <c r="H6522" s="1" t="s">
        <v>75</v>
      </c>
      <c r="I6522" s="1" t="s">
        <v>2150</v>
      </c>
      <c r="J6522" s="1" t="s">
        <v>2867</v>
      </c>
      <c r="K6522" s="1" t="s">
        <v>18659</v>
      </c>
      <c r="L6522" s="1" t="s">
        <v>31340</v>
      </c>
      <c r="M6522" s="1" t="s">
        <v>32640</v>
      </c>
      <c r="N6522" s="1" t="s">
        <v>22</v>
      </c>
      <c r="O6522" s="1" t="s">
        <v>22</v>
      </c>
      <c r="P6522" s="1" t="s">
        <v>22</v>
      </c>
      <c r="Q6522" s="1" t="s">
        <v>32641</v>
      </c>
      <c r="R6522" s="1" t="s">
        <v>22</v>
      </c>
      <c r="S6522" s="1" t="s">
        <v>22</v>
      </c>
      <c r="T6522" s="1" t="s">
        <v>32674</v>
      </c>
      <c r="X6522" s="1" t="s">
        <v>32675</v>
      </c>
      <c r="Y6522" s="1" t="s">
        <v>2374</v>
      </c>
      <c r="Z6522" s="1" t="s">
        <v>2375</v>
      </c>
      <c r="AA6522" s="1" t="s">
        <v>44</v>
      </c>
      <c r="AB6522" s="1">
        <v>0</v>
      </c>
      <c r="AC6522" s="1">
        <v>0</v>
      </c>
      <c r="AD6522" s="1">
        <v>0</v>
      </c>
      <c r="AE6522" s="1" t="s">
        <v>32671</v>
      </c>
      <c r="AF6522" s="1">
        <v>0</v>
      </c>
      <c r="AG6522" s="1" t="s">
        <v>33</v>
      </c>
      <c r="AH6522" s="1" t="s">
        <v>32671</v>
      </c>
      <c r="AI6522" s="1">
        <v>0</v>
      </c>
    </row>
    <row r="6523" spans="1:35" x14ac:dyDescent="0.3">
      <c r="A6523" s="1" t="s">
        <v>32676</v>
      </c>
      <c r="B6523" s="1">
        <v>1006369</v>
      </c>
      <c r="C6523" s="1">
        <v>27</v>
      </c>
      <c r="D6523" s="1" t="s">
        <v>32677</v>
      </c>
      <c r="E6523" s="1" t="s">
        <v>32678</v>
      </c>
      <c r="F6523" s="9"/>
      <c r="H6523" s="1" t="s">
        <v>75</v>
      </c>
      <c r="I6523" s="1" t="s">
        <v>2150</v>
      </c>
      <c r="J6523" s="1" t="s">
        <v>2867</v>
      </c>
      <c r="K6523" s="1" t="s">
        <v>18659</v>
      </c>
      <c r="L6523" s="1" t="s">
        <v>31340</v>
      </c>
      <c r="M6523" s="1" t="s">
        <v>32640</v>
      </c>
      <c r="N6523" s="1" t="s">
        <v>22</v>
      </c>
      <c r="O6523" s="1" t="s">
        <v>22</v>
      </c>
      <c r="P6523" s="1" t="s">
        <v>22</v>
      </c>
      <c r="Q6523" s="1" t="s">
        <v>32641</v>
      </c>
      <c r="R6523" s="1" t="s">
        <v>22</v>
      </c>
      <c r="S6523" s="1" t="s">
        <v>22</v>
      </c>
      <c r="T6523" s="1" t="s">
        <v>32679</v>
      </c>
      <c r="X6523" s="1" t="s">
        <v>32680</v>
      </c>
      <c r="Y6523" s="1" t="s">
        <v>2374</v>
      </c>
      <c r="Z6523" s="1" t="s">
        <v>2375</v>
      </c>
      <c r="AA6523" s="1" t="s">
        <v>44</v>
      </c>
      <c r="AB6523" s="1">
        <v>0</v>
      </c>
      <c r="AC6523" s="1">
        <v>0</v>
      </c>
      <c r="AD6523" s="1">
        <v>0</v>
      </c>
      <c r="AE6523" s="1" t="s">
        <v>32676</v>
      </c>
      <c r="AF6523" s="1">
        <v>0</v>
      </c>
      <c r="AG6523" s="1" t="s">
        <v>33</v>
      </c>
      <c r="AH6523" s="1" t="s">
        <v>32676</v>
      </c>
      <c r="AI6523" s="1">
        <v>0</v>
      </c>
    </row>
    <row r="6524" spans="1:35" x14ac:dyDescent="0.3">
      <c r="A6524" s="1" t="s">
        <v>32681</v>
      </c>
      <c r="B6524" s="1">
        <v>1006370</v>
      </c>
      <c r="C6524" s="1">
        <v>27</v>
      </c>
      <c r="D6524" s="1" t="s">
        <v>32682</v>
      </c>
      <c r="E6524" s="1" t="s">
        <v>32683</v>
      </c>
      <c r="F6524" s="9"/>
      <c r="H6524" s="1" t="s">
        <v>75</v>
      </c>
      <c r="I6524" s="1" t="s">
        <v>2150</v>
      </c>
      <c r="J6524" s="1" t="s">
        <v>2867</v>
      </c>
      <c r="K6524" s="1" t="s">
        <v>18659</v>
      </c>
      <c r="L6524" s="1" t="s">
        <v>31340</v>
      </c>
      <c r="M6524" s="1" t="s">
        <v>32640</v>
      </c>
      <c r="N6524" s="1" t="s">
        <v>22</v>
      </c>
      <c r="O6524" s="1" t="s">
        <v>22</v>
      </c>
      <c r="P6524" s="1" t="s">
        <v>22</v>
      </c>
      <c r="Q6524" s="1" t="s">
        <v>32641</v>
      </c>
      <c r="R6524" s="1" t="s">
        <v>22</v>
      </c>
      <c r="S6524" s="1" t="s">
        <v>22</v>
      </c>
      <c r="T6524" s="1" t="s">
        <v>32684</v>
      </c>
      <c r="X6524" s="1" t="s">
        <v>2872</v>
      </c>
      <c r="Y6524" s="1" t="s">
        <v>1975</v>
      </c>
      <c r="Z6524" s="1" t="s">
        <v>1976</v>
      </c>
      <c r="AA6524" s="1" t="s">
        <v>32</v>
      </c>
      <c r="AB6524" s="1">
        <v>0</v>
      </c>
      <c r="AC6524" s="1">
        <v>0</v>
      </c>
      <c r="AD6524" s="1">
        <v>0</v>
      </c>
      <c r="AE6524" s="1" t="s">
        <v>32681</v>
      </c>
      <c r="AF6524" s="1">
        <v>0</v>
      </c>
      <c r="AG6524" s="1" t="s">
        <v>33</v>
      </c>
      <c r="AH6524" s="1" t="s">
        <v>32681</v>
      </c>
      <c r="AI6524" s="1">
        <v>0</v>
      </c>
    </row>
    <row r="6525" spans="1:35" x14ac:dyDescent="0.3">
      <c r="A6525" s="1" t="s">
        <v>32685</v>
      </c>
      <c r="B6525" s="1">
        <v>1006371</v>
      </c>
      <c r="C6525" s="1">
        <v>27</v>
      </c>
      <c r="D6525" s="1" t="s">
        <v>32686</v>
      </c>
      <c r="E6525" s="1" t="s">
        <v>32687</v>
      </c>
      <c r="F6525" s="9">
        <v>1</v>
      </c>
      <c r="H6525" s="1" t="s">
        <v>75</v>
      </c>
      <c r="I6525" s="1" t="s">
        <v>2150</v>
      </c>
      <c r="J6525" s="1" t="s">
        <v>2867</v>
      </c>
      <c r="K6525" s="1" t="s">
        <v>18659</v>
      </c>
      <c r="L6525" s="1" t="s">
        <v>31340</v>
      </c>
      <c r="M6525" s="1" t="s">
        <v>32640</v>
      </c>
      <c r="N6525" s="1" t="s">
        <v>22</v>
      </c>
      <c r="O6525" s="1" t="s">
        <v>22</v>
      </c>
      <c r="P6525" s="1" t="s">
        <v>22</v>
      </c>
      <c r="Q6525" s="1" t="s">
        <v>32641</v>
      </c>
      <c r="R6525" s="1" t="s">
        <v>22</v>
      </c>
      <c r="S6525" s="1" t="s">
        <v>22</v>
      </c>
      <c r="T6525" s="1" t="s">
        <v>32688</v>
      </c>
      <c r="X6525" s="1" t="s">
        <v>5457</v>
      </c>
      <c r="Y6525" s="1" t="s">
        <v>1975</v>
      </c>
      <c r="Z6525" s="1" t="s">
        <v>1976</v>
      </c>
      <c r="AA6525" s="1" t="s">
        <v>62</v>
      </c>
      <c r="AB6525" s="1">
        <v>0</v>
      </c>
      <c r="AC6525" s="1">
        <v>0</v>
      </c>
      <c r="AD6525" s="1">
        <v>0</v>
      </c>
      <c r="AE6525" s="1" t="s">
        <v>32685</v>
      </c>
      <c r="AF6525" s="1">
        <v>0</v>
      </c>
      <c r="AG6525" s="1" t="s">
        <v>33</v>
      </c>
      <c r="AH6525" s="1" t="s">
        <v>32685</v>
      </c>
      <c r="AI6525" s="1">
        <v>0</v>
      </c>
    </row>
    <row r="6526" spans="1:35" x14ac:dyDescent="0.3">
      <c r="A6526" s="1" t="s">
        <v>32689</v>
      </c>
      <c r="B6526" s="1">
        <v>1006372</v>
      </c>
      <c r="C6526" s="1">
        <v>27</v>
      </c>
      <c r="D6526" s="1" t="s">
        <v>32690</v>
      </c>
      <c r="E6526" s="1" t="s">
        <v>32691</v>
      </c>
      <c r="F6526" s="9"/>
      <c r="H6526" s="1" t="s">
        <v>75</v>
      </c>
      <c r="I6526" s="1" t="s">
        <v>2150</v>
      </c>
      <c r="J6526" s="1" t="s">
        <v>2867</v>
      </c>
      <c r="K6526" s="1" t="s">
        <v>18659</v>
      </c>
      <c r="L6526" s="1" t="s">
        <v>31340</v>
      </c>
      <c r="M6526" s="1" t="s">
        <v>32640</v>
      </c>
      <c r="N6526" s="1" t="s">
        <v>22</v>
      </c>
      <c r="O6526" s="1" t="s">
        <v>22</v>
      </c>
      <c r="P6526" s="1" t="s">
        <v>22</v>
      </c>
      <c r="Q6526" s="1" t="s">
        <v>32641</v>
      </c>
      <c r="R6526" s="1" t="s">
        <v>22</v>
      </c>
      <c r="S6526" s="1" t="s">
        <v>22</v>
      </c>
      <c r="T6526" s="1" t="s">
        <v>32692</v>
      </c>
      <c r="X6526" s="1" t="s">
        <v>2872</v>
      </c>
      <c r="Y6526" s="1" t="s">
        <v>1975</v>
      </c>
      <c r="Z6526" s="1" t="s">
        <v>1976</v>
      </c>
      <c r="AA6526" s="1" t="s">
        <v>54</v>
      </c>
      <c r="AB6526" s="1">
        <v>0</v>
      </c>
      <c r="AC6526" s="1">
        <v>0</v>
      </c>
      <c r="AD6526" s="1">
        <v>0</v>
      </c>
      <c r="AE6526" s="1" t="s">
        <v>32689</v>
      </c>
      <c r="AF6526" s="1">
        <v>0</v>
      </c>
      <c r="AG6526" s="1" t="s">
        <v>33</v>
      </c>
      <c r="AH6526" s="1" t="s">
        <v>32689</v>
      </c>
      <c r="AI6526" s="1">
        <v>0</v>
      </c>
    </row>
    <row r="6527" spans="1:35" x14ac:dyDescent="0.3">
      <c r="A6527" s="1" t="s">
        <v>32693</v>
      </c>
      <c r="B6527" s="1">
        <v>1006373</v>
      </c>
      <c r="C6527" s="1">
        <v>27</v>
      </c>
      <c r="D6527" s="1" t="s">
        <v>32694</v>
      </c>
      <c r="E6527" s="1" t="s">
        <v>32695</v>
      </c>
      <c r="F6527" s="9"/>
      <c r="H6527" s="1" t="s">
        <v>75</v>
      </c>
      <c r="I6527" s="1" t="s">
        <v>2150</v>
      </c>
      <c r="J6527" s="1" t="s">
        <v>2867</v>
      </c>
      <c r="K6527" s="1" t="s">
        <v>18659</v>
      </c>
      <c r="L6527" s="1" t="s">
        <v>31340</v>
      </c>
      <c r="M6527" s="1" t="s">
        <v>32640</v>
      </c>
      <c r="N6527" s="1" t="s">
        <v>22</v>
      </c>
      <c r="O6527" s="1" t="s">
        <v>22</v>
      </c>
      <c r="P6527" s="1" t="s">
        <v>22</v>
      </c>
      <c r="Q6527" s="1" t="s">
        <v>32641</v>
      </c>
      <c r="R6527" s="1" t="s">
        <v>22</v>
      </c>
      <c r="S6527" s="1" t="s">
        <v>22</v>
      </c>
      <c r="T6527" s="1" t="s">
        <v>32696</v>
      </c>
      <c r="X6527" s="1" t="s">
        <v>53</v>
      </c>
      <c r="Y6527" s="1" t="s">
        <v>1975</v>
      </c>
      <c r="Z6527" s="1" t="s">
        <v>6717</v>
      </c>
      <c r="AA6527" s="1" t="s">
        <v>32</v>
      </c>
      <c r="AB6527" s="1">
        <v>0</v>
      </c>
      <c r="AC6527" s="1">
        <v>0</v>
      </c>
      <c r="AD6527" s="1">
        <v>0</v>
      </c>
      <c r="AE6527" s="1" t="s">
        <v>32693</v>
      </c>
      <c r="AF6527" s="1">
        <v>0</v>
      </c>
      <c r="AG6527" s="1" t="s">
        <v>33</v>
      </c>
      <c r="AH6527" s="1" t="s">
        <v>32693</v>
      </c>
      <c r="AI6527" s="1">
        <v>0</v>
      </c>
    </row>
    <row r="6528" spans="1:35" x14ac:dyDescent="0.3">
      <c r="A6528" s="1" t="s">
        <v>32697</v>
      </c>
      <c r="B6528" s="1">
        <v>1006374</v>
      </c>
      <c r="C6528" s="1">
        <v>27</v>
      </c>
      <c r="D6528" s="1" t="s">
        <v>32698</v>
      </c>
      <c r="E6528" s="1" t="s">
        <v>32699</v>
      </c>
      <c r="F6528" s="9"/>
      <c r="G6528" s="1" t="s">
        <v>32700</v>
      </c>
      <c r="H6528" s="1" t="s">
        <v>75</v>
      </c>
      <c r="I6528" s="1" t="s">
        <v>2150</v>
      </c>
      <c r="J6528" s="1" t="s">
        <v>2867</v>
      </c>
      <c r="K6528" s="1" t="s">
        <v>18659</v>
      </c>
      <c r="L6528" s="1" t="s">
        <v>31340</v>
      </c>
      <c r="M6528" s="1" t="s">
        <v>32640</v>
      </c>
      <c r="N6528" s="1" t="s">
        <v>22</v>
      </c>
      <c r="O6528" s="1" t="s">
        <v>22</v>
      </c>
      <c r="P6528" s="1" t="s">
        <v>22</v>
      </c>
      <c r="Q6528" s="1" t="s">
        <v>32641</v>
      </c>
      <c r="R6528" s="1" t="s">
        <v>22</v>
      </c>
      <c r="S6528" s="1" t="s">
        <v>22</v>
      </c>
      <c r="T6528" s="1" t="s">
        <v>32701</v>
      </c>
      <c r="X6528" s="1" t="s">
        <v>4920</v>
      </c>
      <c r="Y6528" s="1" t="s">
        <v>4920</v>
      </c>
      <c r="Z6528" s="1" t="s">
        <v>4920</v>
      </c>
      <c r="AA6528" s="1" t="s">
        <v>22</v>
      </c>
      <c r="AB6528" s="1">
        <v>0</v>
      </c>
      <c r="AC6528" s="1">
        <v>1</v>
      </c>
      <c r="AD6528" s="1">
        <v>0</v>
      </c>
      <c r="AE6528" s="1" t="s">
        <v>32697</v>
      </c>
      <c r="AF6528" s="1">
        <v>0</v>
      </c>
      <c r="AG6528" s="1" t="s">
        <v>112</v>
      </c>
      <c r="AH6528" s="1" t="s">
        <v>22</v>
      </c>
      <c r="AI6528" s="1">
        <v>0</v>
      </c>
    </row>
    <row r="6529" spans="1:35" x14ac:dyDescent="0.3">
      <c r="A6529" s="1" t="s">
        <v>32702</v>
      </c>
      <c r="B6529" s="1">
        <v>1006375</v>
      </c>
      <c r="C6529" s="1">
        <v>27</v>
      </c>
      <c r="D6529" s="1" t="s">
        <v>32703</v>
      </c>
      <c r="E6529" s="1" t="s">
        <v>32704</v>
      </c>
      <c r="F6529" s="9"/>
      <c r="H6529" s="1" t="s">
        <v>75</v>
      </c>
      <c r="I6529" s="1" t="s">
        <v>2150</v>
      </c>
      <c r="J6529" s="1" t="s">
        <v>2867</v>
      </c>
      <c r="K6529" s="1" t="s">
        <v>18659</v>
      </c>
      <c r="L6529" s="1" t="s">
        <v>31340</v>
      </c>
      <c r="M6529" s="1" t="s">
        <v>32640</v>
      </c>
      <c r="N6529" s="1" t="s">
        <v>22</v>
      </c>
      <c r="O6529" s="1" t="s">
        <v>22</v>
      </c>
      <c r="P6529" s="1" t="s">
        <v>22</v>
      </c>
      <c r="Q6529" s="1" t="s">
        <v>32641</v>
      </c>
      <c r="R6529" s="1" t="s">
        <v>22</v>
      </c>
      <c r="S6529" s="1" t="s">
        <v>22</v>
      </c>
      <c r="T6529" s="1" t="s">
        <v>32705</v>
      </c>
      <c r="X6529" s="1" t="s">
        <v>53</v>
      </c>
      <c r="Y6529" s="1" t="s">
        <v>1975</v>
      </c>
      <c r="Z6529" s="1" t="s">
        <v>1976</v>
      </c>
      <c r="AA6529" s="1" t="s">
        <v>62</v>
      </c>
      <c r="AB6529" s="1">
        <v>0</v>
      </c>
      <c r="AC6529" s="1">
        <v>0</v>
      </c>
      <c r="AD6529" s="1">
        <v>0</v>
      </c>
      <c r="AE6529" s="1" t="s">
        <v>32702</v>
      </c>
      <c r="AF6529" s="1">
        <v>0</v>
      </c>
      <c r="AG6529" s="1" t="s">
        <v>33</v>
      </c>
      <c r="AH6529" s="1" t="s">
        <v>32702</v>
      </c>
      <c r="AI6529" s="1">
        <v>0</v>
      </c>
    </row>
    <row r="6530" spans="1:35" x14ac:dyDescent="0.3">
      <c r="A6530" s="1" t="s">
        <v>32706</v>
      </c>
      <c r="B6530" s="1">
        <v>1006376</v>
      </c>
      <c r="C6530" s="1">
        <v>27</v>
      </c>
      <c r="D6530" s="1" t="s">
        <v>32707</v>
      </c>
      <c r="E6530" s="1" t="s">
        <v>32708</v>
      </c>
      <c r="F6530" s="9"/>
      <c r="H6530" s="1" t="s">
        <v>75</v>
      </c>
      <c r="I6530" s="1" t="s">
        <v>2150</v>
      </c>
      <c r="J6530" s="1" t="s">
        <v>2867</v>
      </c>
      <c r="K6530" s="1" t="s">
        <v>18659</v>
      </c>
      <c r="L6530" s="1" t="s">
        <v>31340</v>
      </c>
      <c r="M6530" s="1" t="s">
        <v>32640</v>
      </c>
      <c r="N6530" s="1" t="s">
        <v>22</v>
      </c>
      <c r="O6530" s="1" t="s">
        <v>22</v>
      </c>
      <c r="P6530" s="1" t="s">
        <v>22</v>
      </c>
      <c r="Q6530" s="1" t="s">
        <v>32641</v>
      </c>
      <c r="R6530" s="1" t="s">
        <v>22</v>
      </c>
      <c r="S6530" s="1" t="s">
        <v>22</v>
      </c>
      <c r="T6530" s="1" t="s">
        <v>32709</v>
      </c>
      <c r="X6530" s="1" t="s">
        <v>2872</v>
      </c>
      <c r="Y6530" s="1" t="s">
        <v>1975</v>
      </c>
      <c r="Z6530" s="1" t="s">
        <v>1976</v>
      </c>
      <c r="AA6530" s="1" t="s">
        <v>62</v>
      </c>
      <c r="AB6530" s="1">
        <v>0</v>
      </c>
      <c r="AC6530" s="1">
        <v>0</v>
      </c>
      <c r="AD6530" s="1">
        <v>0</v>
      </c>
      <c r="AE6530" s="1" t="s">
        <v>32706</v>
      </c>
      <c r="AF6530" s="1">
        <v>0</v>
      </c>
      <c r="AG6530" s="1" t="s">
        <v>33</v>
      </c>
      <c r="AH6530" s="1" t="s">
        <v>32706</v>
      </c>
      <c r="AI6530" s="1">
        <v>0</v>
      </c>
    </row>
    <row r="6531" spans="1:35" x14ac:dyDescent="0.3">
      <c r="A6531" s="1" t="s">
        <v>32710</v>
      </c>
      <c r="B6531" s="1">
        <v>1006377</v>
      </c>
      <c r="C6531" s="1">
        <v>27</v>
      </c>
      <c r="D6531" s="1" t="s">
        <v>32711</v>
      </c>
      <c r="E6531" s="1" t="s">
        <v>32712</v>
      </c>
      <c r="F6531" s="9">
        <v>1</v>
      </c>
      <c r="G6531" s="1" t="s">
        <v>32713</v>
      </c>
      <c r="H6531" s="1" t="s">
        <v>75</v>
      </c>
      <c r="I6531" s="1" t="s">
        <v>2150</v>
      </c>
      <c r="J6531" s="1" t="s">
        <v>2867</v>
      </c>
      <c r="K6531" s="1" t="s">
        <v>18659</v>
      </c>
      <c r="L6531" s="1" t="s">
        <v>31340</v>
      </c>
      <c r="M6531" s="1" t="s">
        <v>32640</v>
      </c>
      <c r="N6531" s="1" t="s">
        <v>22</v>
      </c>
      <c r="O6531" s="1" t="s">
        <v>22</v>
      </c>
      <c r="P6531" s="1" t="s">
        <v>22</v>
      </c>
      <c r="Q6531" s="1" t="s">
        <v>32641</v>
      </c>
      <c r="R6531" s="1" t="s">
        <v>22</v>
      </c>
      <c r="S6531" s="1" t="s">
        <v>22</v>
      </c>
      <c r="T6531" s="1" t="s">
        <v>32714</v>
      </c>
      <c r="X6531" s="1" t="s">
        <v>32715</v>
      </c>
      <c r="Y6531" s="1" t="s">
        <v>32716</v>
      </c>
      <c r="Z6531" s="1" t="s">
        <v>2462</v>
      </c>
      <c r="AA6531" s="1" t="s">
        <v>44</v>
      </c>
      <c r="AB6531" s="1">
        <v>0</v>
      </c>
      <c r="AC6531" s="1">
        <v>0</v>
      </c>
      <c r="AD6531" s="1">
        <v>0</v>
      </c>
      <c r="AE6531" s="1" t="s">
        <v>32710</v>
      </c>
      <c r="AF6531" s="1">
        <v>0</v>
      </c>
      <c r="AG6531" s="1" t="s">
        <v>33</v>
      </c>
      <c r="AH6531" s="1" t="s">
        <v>32710</v>
      </c>
      <c r="AI6531" s="1">
        <v>0</v>
      </c>
    </row>
    <row r="6532" spans="1:35" x14ac:dyDescent="0.3">
      <c r="A6532" s="1" t="s">
        <v>32717</v>
      </c>
      <c r="B6532" s="1">
        <v>1006378</v>
      </c>
      <c r="C6532" s="1">
        <v>27</v>
      </c>
      <c r="D6532" s="1" t="s">
        <v>32718</v>
      </c>
      <c r="E6532" s="1" t="s">
        <v>32719</v>
      </c>
      <c r="F6532" s="9">
        <v>1</v>
      </c>
      <c r="H6532" s="1" t="s">
        <v>75</v>
      </c>
      <c r="I6532" s="1" t="s">
        <v>2150</v>
      </c>
      <c r="J6532" s="1" t="s">
        <v>2867</v>
      </c>
      <c r="K6532" s="1" t="s">
        <v>18659</v>
      </c>
      <c r="L6532" s="1" t="s">
        <v>31340</v>
      </c>
      <c r="M6532" s="1" t="s">
        <v>32640</v>
      </c>
      <c r="N6532" s="1" t="s">
        <v>22</v>
      </c>
      <c r="O6532" s="1" t="s">
        <v>22</v>
      </c>
      <c r="P6532" s="1" t="s">
        <v>22</v>
      </c>
      <c r="Q6532" s="1" t="s">
        <v>32641</v>
      </c>
      <c r="R6532" s="1" t="s">
        <v>22</v>
      </c>
      <c r="S6532" s="1" t="s">
        <v>22</v>
      </c>
      <c r="T6532" s="1" t="s">
        <v>32720</v>
      </c>
      <c r="X6532" s="1" t="s">
        <v>53</v>
      </c>
      <c r="Y6532" s="1" t="s">
        <v>1975</v>
      </c>
      <c r="Z6532" s="1" t="s">
        <v>1976</v>
      </c>
      <c r="AA6532" s="1" t="s">
        <v>879</v>
      </c>
      <c r="AB6532" s="1">
        <v>0</v>
      </c>
      <c r="AC6532" s="1">
        <v>0</v>
      </c>
      <c r="AD6532" s="1">
        <v>0</v>
      </c>
      <c r="AE6532" s="1" t="s">
        <v>32717</v>
      </c>
      <c r="AF6532" s="1">
        <v>0</v>
      </c>
      <c r="AG6532" s="1" t="s">
        <v>33</v>
      </c>
      <c r="AH6532" s="1" t="s">
        <v>32717</v>
      </c>
      <c r="AI6532" s="1">
        <v>0</v>
      </c>
    </row>
    <row r="6533" spans="1:35" x14ac:dyDescent="0.3">
      <c r="A6533" s="1" t="s">
        <v>32721</v>
      </c>
      <c r="B6533" s="1">
        <v>1006380</v>
      </c>
      <c r="C6533" s="1">
        <v>27</v>
      </c>
      <c r="D6533" s="1" t="s">
        <v>32722</v>
      </c>
      <c r="E6533" s="1" t="s">
        <v>32723</v>
      </c>
      <c r="F6533" s="9">
        <v>1</v>
      </c>
      <c r="G6533" s="1" t="s">
        <v>32724</v>
      </c>
      <c r="H6533" s="1" t="s">
        <v>75</v>
      </c>
      <c r="I6533" s="1" t="s">
        <v>2150</v>
      </c>
      <c r="J6533" s="1" t="s">
        <v>2867</v>
      </c>
      <c r="K6533" s="1" t="s">
        <v>18659</v>
      </c>
      <c r="L6533" s="1" t="s">
        <v>31340</v>
      </c>
      <c r="M6533" s="1" t="s">
        <v>32640</v>
      </c>
      <c r="N6533" s="1" t="s">
        <v>22</v>
      </c>
      <c r="O6533" s="1" t="s">
        <v>22</v>
      </c>
      <c r="P6533" s="1" t="s">
        <v>22</v>
      </c>
      <c r="Q6533" s="1" t="s">
        <v>32725</v>
      </c>
      <c r="R6533" s="1" t="s">
        <v>22</v>
      </c>
      <c r="S6533" s="1" t="s">
        <v>22</v>
      </c>
      <c r="T6533" s="1" t="s">
        <v>32726</v>
      </c>
      <c r="W6533" s="1" t="s">
        <v>4590</v>
      </c>
      <c r="X6533" s="1" t="s">
        <v>32727</v>
      </c>
      <c r="Y6533" s="1" t="s">
        <v>137</v>
      </c>
      <c r="Z6533" s="1" t="s">
        <v>84</v>
      </c>
      <c r="AA6533" s="1" t="s">
        <v>44</v>
      </c>
      <c r="AB6533" s="1">
        <v>0</v>
      </c>
      <c r="AC6533" s="1">
        <v>0</v>
      </c>
      <c r="AD6533" s="1">
        <v>0</v>
      </c>
      <c r="AE6533" s="1" t="s">
        <v>32728</v>
      </c>
      <c r="AF6533" s="1">
        <v>1</v>
      </c>
      <c r="AG6533" s="1" t="s">
        <v>259</v>
      </c>
      <c r="AH6533" s="1" t="s">
        <v>32728</v>
      </c>
      <c r="AI6533" s="1">
        <v>0</v>
      </c>
    </row>
    <row r="6534" spans="1:35" x14ac:dyDescent="0.3">
      <c r="A6534" s="1" t="s">
        <v>32729</v>
      </c>
      <c r="B6534" s="1">
        <v>1006379</v>
      </c>
      <c r="C6534" s="1">
        <v>27</v>
      </c>
      <c r="D6534" s="1" t="s">
        <v>32730</v>
      </c>
      <c r="E6534" s="1" t="s">
        <v>32731</v>
      </c>
      <c r="F6534" s="9"/>
      <c r="G6534" s="1" t="s">
        <v>32732</v>
      </c>
      <c r="H6534" s="1" t="s">
        <v>75</v>
      </c>
      <c r="I6534" s="1" t="s">
        <v>2150</v>
      </c>
      <c r="J6534" s="1" t="s">
        <v>2867</v>
      </c>
      <c r="K6534" s="1" t="s">
        <v>18659</v>
      </c>
      <c r="L6534" s="1" t="s">
        <v>31340</v>
      </c>
      <c r="M6534" s="1" t="s">
        <v>32640</v>
      </c>
      <c r="N6534" s="1" t="s">
        <v>22</v>
      </c>
      <c r="O6534" s="1" t="s">
        <v>22</v>
      </c>
      <c r="P6534" s="1" t="s">
        <v>22</v>
      </c>
      <c r="Q6534" s="1" t="s">
        <v>32725</v>
      </c>
      <c r="R6534" s="1" t="s">
        <v>22</v>
      </c>
      <c r="S6534" s="1" t="s">
        <v>22</v>
      </c>
      <c r="T6534" s="1" t="s">
        <v>32733</v>
      </c>
      <c r="X6534" s="1" t="s">
        <v>766</v>
      </c>
      <c r="Y6534" s="1" t="s">
        <v>83</v>
      </c>
      <c r="Z6534" s="1" t="s">
        <v>84</v>
      </c>
      <c r="AA6534" s="1" t="s">
        <v>879</v>
      </c>
      <c r="AB6534" s="1">
        <v>0</v>
      </c>
      <c r="AC6534" s="1">
        <v>0</v>
      </c>
      <c r="AD6534" s="1">
        <v>0</v>
      </c>
      <c r="AE6534" s="1" t="s">
        <v>32734</v>
      </c>
      <c r="AF6534" s="1">
        <v>0</v>
      </c>
      <c r="AG6534" s="1" t="s">
        <v>112</v>
      </c>
      <c r="AH6534" s="1" t="s">
        <v>32734</v>
      </c>
      <c r="AI6534" s="1">
        <v>0</v>
      </c>
    </row>
    <row r="6535" spans="1:35" x14ac:dyDescent="0.3">
      <c r="A6535" s="1" t="s">
        <v>32735</v>
      </c>
      <c r="B6535" s="1">
        <v>1006381</v>
      </c>
      <c r="C6535" s="1">
        <v>27</v>
      </c>
      <c r="D6535" s="1" t="s">
        <v>32736</v>
      </c>
      <c r="E6535" s="1" t="s">
        <v>32737</v>
      </c>
      <c r="F6535" s="9"/>
      <c r="H6535" s="1" t="s">
        <v>75</v>
      </c>
      <c r="I6535" s="1" t="s">
        <v>2150</v>
      </c>
      <c r="J6535" s="1" t="s">
        <v>2867</v>
      </c>
      <c r="K6535" s="1" t="s">
        <v>18659</v>
      </c>
      <c r="L6535" s="1" t="s">
        <v>31340</v>
      </c>
      <c r="M6535" s="1" t="s">
        <v>32640</v>
      </c>
      <c r="N6535" s="1" t="s">
        <v>22</v>
      </c>
      <c r="O6535" s="1" t="s">
        <v>22</v>
      </c>
      <c r="P6535" s="1" t="s">
        <v>22</v>
      </c>
      <c r="Q6535" s="1" t="s">
        <v>32725</v>
      </c>
      <c r="R6535" s="1" t="s">
        <v>22</v>
      </c>
      <c r="S6535" s="1" t="s">
        <v>22</v>
      </c>
      <c r="T6535" s="1" t="s">
        <v>32738</v>
      </c>
      <c r="X6535" s="1" t="s">
        <v>32739</v>
      </c>
      <c r="Y6535" s="1" t="s">
        <v>137</v>
      </c>
      <c r="Z6535" s="1" t="s">
        <v>84</v>
      </c>
      <c r="AA6535" s="1" t="s">
        <v>62</v>
      </c>
      <c r="AB6535" s="1">
        <v>0</v>
      </c>
      <c r="AC6535" s="1">
        <v>0</v>
      </c>
      <c r="AD6535" s="1">
        <v>0</v>
      </c>
      <c r="AE6535" s="1" t="s">
        <v>32735</v>
      </c>
      <c r="AF6535" s="1">
        <v>0</v>
      </c>
      <c r="AG6535" s="1" t="s">
        <v>33</v>
      </c>
      <c r="AH6535" s="1" t="s">
        <v>32735</v>
      </c>
      <c r="AI6535" s="1">
        <v>0</v>
      </c>
    </row>
    <row r="6536" spans="1:35" x14ac:dyDescent="0.3">
      <c r="A6536" s="1" t="s">
        <v>32740</v>
      </c>
      <c r="B6536" s="1">
        <v>1006382</v>
      </c>
      <c r="C6536" s="1">
        <v>27</v>
      </c>
      <c r="D6536" s="1" t="s">
        <v>32741</v>
      </c>
      <c r="E6536" s="1" t="s">
        <v>32742</v>
      </c>
      <c r="F6536" s="9"/>
      <c r="G6536" s="1" t="s">
        <v>32743</v>
      </c>
      <c r="H6536" s="1" t="s">
        <v>75</v>
      </c>
      <c r="I6536" s="1" t="s">
        <v>2150</v>
      </c>
      <c r="J6536" s="1" t="s">
        <v>2867</v>
      </c>
      <c r="K6536" s="1" t="s">
        <v>18659</v>
      </c>
      <c r="L6536" s="1" t="s">
        <v>31340</v>
      </c>
      <c r="M6536" s="1" t="s">
        <v>32744</v>
      </c>
      <c r="N6536" s="1" t="s">
        <v>22</v>
      </c>
      <c r="O6536" s="1" t="s">
        <v>22</v>
      </c>
      <c r="P6536" s="1" t="s">
        <v>22</v>
      </c>
      <c r="Q6536" s="1" t="s">
        <v>32745</v>
      </c>
      <c r="R6536" s="1" t="s">
        <v>32746</v>
      </c>
      <c r="S6536" s="1" t="s">
        <v>32747</v>
      </c>
      <c r="T6536" s="1" t="s">
        <v>32748</v>
      </c>
      <c r="X6536" s="1" t="s">
        <v>4920</v>
      </c>
      <c r="Y6536" s="1" t="s">
        <v>4920</v>
      </c>
      <c r="Z6536" s="1" t="s">
        <v>4920</v>
      </c>
      <c r="AA6536" s="1" t="s">
        <v>22</v>
      </c>
      <c r="AB6536" s="1">
        <v>0</v>
      </c>
      <c r="AC6536" s="1">
        <v>1</v>
      </c>
      <c r="AD6536" s="1">
        <v>0</v>
      </c>
      <c r="AE6536" s="1" t="s">
        <v>32740</v>
      </c>
      <c r="AF6536" s="1">
        <v>0</v>
      </c>
      <c r="AG6536" s="1" t="s">
        <v>33</v>
      </c>
      <c r="AH6536" s="1" t="s">
        <v>32740</v>
      </c>
      <c r="AI6536" s="1">
        <v>0</v>
      </c>
    </row>
    <row r="6537" spans="1:35" x14ac:dyDescent="0.3">
      <c r="A6537" s="1" t="s">
        <v>32749</v>
      </c>
      <c r="B6537" s="1">
        <v>1006383</v>
      </c>
      <c r="C6537" s="1">
        <v>27</v>
      </c>
      <c r="D6537" s="1" t="s">
        <v>32750</v>
      </c>
      <c r="E6537" s="1" t="s">
        <v>32751</v>
      </c>
      <c r="F6537" s="9">
        <v>1</v>
      </c>
      <c r="G6537" s="1" t="s">
        <v>32752</v>
      </c>
      <c r="H6537" s="1" t="s">
        <v>75</v>
      </c>
      <c r="I6537" s="1" t="s">
        <v>2150</v>
      </c>
      <c r="J6537" s="1" t="s">
        <v>2867</v>
      </c>
      <c r="K6537" s="1" t="s">
        <v>18659</v>
      </c>
      <c r="L6537" s="1" t="s">
        <v>31340</v>
      </c>
      <c r="M6537" s="1" t="s">
        <v>32744</v>
      </c>
      <c r="N6537" s="1" t="s">
        <v>22</v>
      </c>
      <c r="O6537" s="1" t="s">
        <v>22</v>
      </c>
      <c r="P6537" s="1" t="s">
        <v>22</v>
      </c>
      <c r="Q6537" s="1" t="s">
        <v>32745</v>
      </c>
      <c r="R6537" s="1" t="s">
        <v>32746</v>
      </c>
      <c r="S6537" s="1" t="s">
        <v>32747</v>
      </c>
      <c r="T6537" s="1" t="s">
        <v>32753</v>
      </c>
      <c r="X6537" s="1" t="s">
        <v>4920</v>
      </c>
      <c r="Y6537" s="1" t="s">
        <v>4920</v>
      </c>
      <c r="Z6537" s="1" t="s">
        <v>4920</v>
      </c>
      <c r="AA6537" s="1" t="s">
        <v>22</v>
      </c>
      <c r="AB6537" s="1">
        <v>0</v>
      </c>
      <c r="AC6537" s="1">
        <v>1</v>
      </c>
      <c r="AD6537" s="1">
        <v>0</v>
      </c>
      <c r="AE6537" s="1" t="s">
        <v>32749</v>
      </c>
      <c r="AF6537" s="1">
        <v>0</v>
      </c>
      <c r="AG6537" s="1" t="s">
        <v>33</v>
      </c>
      <c r="AH6537" s="1" t="s">
        <v>32749</v>
      </c>
      <c r="AI6537" s="1">
        <v>0</v>
      </c>
    </row>
    <row r="6538" spans="1:35" x14ac:dyDescent="0.3">
      <c r="A6538" s="1" t="s">
        <v>32754</v>
      </c>
      <c r="B6538" s="1">
        <v>1006384</v>
      </c>
      <c r="C6538" s="1">
        <v>27</v>
      </c>
      <c r="D6538" s="1" t="s">
        <v>32755</v>
      </c>
      <c r="E6538" s="1" t="s">
        <v>32756</v>
      </c>
      <c r="F6538" s="9"/>
      <c r="H6538" s="1" t="s">
        <v>75</v>
      </c>
      <c r="I6538" s="1" t="s">
        <v>2150</v>
      </c>
      <c r="J6538" s="1" t="s">
        <v>2867</v>
      </c>
      <c r="K6538" s="1" t="s">
        <v>18659</v>
      </c>
      <c r="L6538" s="1" t="s">
        <v>31340</v>
      </c>
      <c r="M6538" s="1" t="s">
        <v>32744</v>
      </c>
      <c r="N6538" s="1" t="s">
        <v>22</v>
      </c>
      <c r="O6538" s="1" t="s">
        <v>22</v>
      </c>
      <c r="P6538" s="1" t="s">
        <v>22</v>
      </c>
      <c r="Q6538" s="1" t="s">
        <v>32745</v>
      </c>
      <c r="R6538" s="1" t="s">
        <v>32746</v>
      </c>
      <c r="S6538" s="1" t="s">
        <v>32747</v>
      </c>
      <c r="T6538" s="1" t="s">
        <v>32757</v>
      </c>
      <c r="X6538" s="1" t="s">
        <v>8831</v>
      </c>
      <c r="Y6538" s="1" t="s">
        <v>1975</v>
      </c>
      <c r="Z6538" s="1" t="s">
        <v>2462</v>
      </c>
      <c r="AA6538" s="1" t="s">
        <v>54</v>
      </c>
      <c r="AB6538" s="1">
        <v>0</v>
      </c>
      <c r="AC6538" s="1">
        <v>0</v>
      </c>
      <c r="AD6538" s="1">
        <v>0</v>
      </c>
      <c r="AE6538" s="1" t="s">
        <v>32754</v>
      </c>
      <c r="AF6538" s="1">
        <v>0</v>
      </c>
      <c r="AG6538" s="1" t="s">
        <v>112</v>
      </c>
      <c r="AH6538" s="1" t="s">
        <v>22</v>
      </c>
      <c r="AI6538" s="1">
        <v>1</v>
      </c>
    </row>
    <row r="6539" spans="1:35" x14ac:dyDescent="0.3">
      <c r="A6539" s="1" t="s">
        <v>32758</v>
      </c>
      <c r="B6539" s="1">
        <v>1006385</v>
      </c>
      <c r="C6539" s="1">
        <v>27</v>
      </c>
      <c r="D6539" s="1" t="s">
        <v>32759</v>
      </c>
      <c r="E6539" s="1" t="s">
        <v>32760</v>
      </c>
      <c r="F6539" s="9"/>
      <c r="H6539" s="1" t="s">
        <v>75</v>
      </c>
      <c r="I6539" s="1" t="s">
        <v>2150</v>
      </c>
      <c r="J6539" s="1" t="s">
        <v>2867</v>
      </c>
      <c r="K6539" s="1" t="s">
        <v>18659</v>
      </c>
      <c r="L6539" s="1" t="s">
        <v>31340</v>
      </c>
      <c r="M6539" s="1" t="s">
        <v>32744</v>
      </c>
      <c r="N6539" s="1" t="s">
        <v>22</v>
      </c>
      <c r="O6539" s="1" t="s">
        <v>22</v>
      </c>
      <c r="P6539" s="1" t="s">
        <v>22</v>
      </c>
      <c r="Q6539" s="1" t="s">
        <v>32745</v>
      </c>
      <c r="R6539" s="1" t="s">
        <v>32746</v>
      </c>
      <c r="S6539" s="1" t="s">
        <v>32761</v>
      </c>
      <c r="T6539" s="1" t="s">
        <v>32762</v>
      </c>
      <c r="X6539" s="1" t="s">
        <v>4920</v>
      </c>
      <c r="Y6539" s="1" t="s">
        <v>4920</v>
      </c>
      <c r="Z6539" s="1" t="s">
        <v>4920</v>
      </c>
      <c r="AA6539" s="1" t="s">
        <v>22</v>
      </c>
      <c r="AB6539" s="1">
        <v>0</v>
      </c>
      <c r="AC6539" s="1">
        <v>1</v>
      </c>
      <c r="AD6539" s="1">
        <v>0</v>
      </c>
      <c r="AE6539" s="1" t="s">
        <v>32758</v>
      </c>
      <c r="AF6539" s="1">
        <v>0</v>
      </c>
      <c r="AG6539" s="1" t="s">
        <v>33</v>
      </c>
      <c r="AH6539" s="1" t="s">
        <v>32758</v>
      </c>
      <c r="AI6539" s="1">
        <v>0</v>
      </c>
    </row>
    <row r="6540" spans="1:35" x14ac:dyDescent="0.3">
      <c r="A6540" s="1" t="s">
        <v>32763</v>
      </c>
      <c r="B6540" s="1">
        <v>1006386</v>
      </c>
      <c r="C6540" s="1">
        <v>27</v>
      </c>
      <c r="D6540" s="1" t="s">
        <v>32764</v>
      </c>
      <c r="E6540" s="1" t="s">
        <v>32765</v>
      </c>
      <c r="F6540" s="9"/>
      <c r="H6540" s="1" t="s">
        <v>75</v>
      </c>
      <c r="I6540" s="1" t="s">
        <v>2150</v>
      </c>
      <c r="J6540" s="1" t="s">
        <v>2867</v>
      </c>
      <c r="K6540" s="1" t="s">
        <v>18659</v>
      </c>
      <c r="L6540" s="1" t="s">
        <v>31340</v>
      </c>
      <c r="M6540" s="1" t="s">
        <v>32744</v>
      </c>
      <c r="N6540" s="1" t="s">
        <v>22</v>
      </c>
      <c r="O6540" s="1" t="s">
        <v>22</v>
      </c>
      <c r="P6540" s="1" t="s">
        <v>22</v>
      </c>
      <c r="Q6540" s="1" t="s">
        <v>32745</v>
      </c>
      <c r="R6540" s="1" t="s">
        <v>32746</v>
      </c>
      <c r="S6540" s="1" t="s">
        <v>32761</v>
      </c>
      <c r="T6540" s="1" t="s">
        <v>32766</v>
      </c>
      <c r="X6540" s="1" t="s">
        <v>760</v>
      </c>
      <c r="Y6540" s="1" t="s">
        <v>83</v>
      </c>
      <c r="Z6540" s="1" t="s">
        <v>84</v>
      </c>
      <c r="AA6540" s="1" t="s">
        <v>44</v>
      </c>
      <c r="AB6540" s="1">
        <v>0</v>
      </c>
      <c r="AC6540" s="1">
        <v>0</v>
      </c>
      <c r="AD6540" s="1">
        <v>0</v>
      </c>
      <c r="AE6540" s="1" t="s">
        <v>32763</v>
      </c>
      <c r="AF6540" s="1">
        <v>0</v>
      </c>
      <c r="AG6540" s="1" t="s">
        <v>112</v>
      </c>
      <c r="AH6540" s="1" t="s">
        <v>22</v>
      </c>
      <c r="AI6540" s="1">
        <v>1</v>
      </c>
    </row>
    <row r="6541" spans="1:35" x14ac:dyDescent="0.3">
      <c r="A6541" s="1" t="s">
        <v>32767</v>
      </c>
      <c r="B6541" s="1">
        <v>1006387</v>
      </c>
      <c r="C6541" s="1">
        <v>27</v>
      </c>
      <c r="D6541" s="1" t="s">
        <v>32768</v>
      </c>
      <c r="E6541" s="1" t="s">
        <v>32769</v>
      </c>
      <c r="F6541" s="9"/>
      <c r="H6541" s="1" t="s">
        <v>75</v>
      </c>
      <c r="I6541" s="1" t="s">
        <v>2150</v>
      </c>
      <c r="J6541" s="1" t="s">
        <v>2867</v>
      </c>
      <c r="K6541" s="1" t="s">
        <v>18659</v>
      </c>
      <c r="L6541" s="1" t="s">
        <v>31340</v>
      </c>
      <c r="M6541" s="1" t="s">
        <v>32744</v>
      </c>
      <c r="N6541" s="1" t="s">
        <v>22</v>
      </c>
      <c r="O6541" s="1" t="s">
        <v>22</v>
      </c>
      <c r="P6541" s="1" t="s">
        <v>22</v>
      </c>
      <c r="Q6541" s="1" t="s">
        <v>32745</v>
      </c>
      <c r="R6541" s="1" t="s">
        <v>32746</v>
      </c>
      <c r="S6541" s="1" t="s">
        <v>32761</v>
      </c>
      <c r="T6541" s="1" t="s">
        <v>32770</v>
      </c>
      <c r="X6541" s="1" t="s">
        <v>4920</v>
      </c>
      <c r="Y6541" s="1" t="s">
        <v>4920</v>
      </c>
      <c r="Z6541" s="1" t="s">
        <v>4920</v>
      </c>
      <c r="AA6541" s="1" t="s">
        <v>22</v>
      </c>
      <c r="AB6541" s="1">
        <v>0</v>
      </c>
      <c r="AC6541" s="1">
        <v>1</v>
      </c>
      <c r="AD6541" s="1">
        <v>0</v>
      </c>
      <c r="AE6541" s="1" t="s">
        <v>32771</v>
      </c>
      <c r="AF6541" s="1">
        <v>1</v>
      </c>
      <c r="AG6541" s="1" t="s">
        <v>112</v>
      </c>
      <c r="AH6541" s="1" t="s">
        <v>22</v>
      </c>
      <c r="AI6541" s="1">
        <v>0</v>
      </c>
    </row>
    <row r="6542" spans="1:35" x14ac:dyDescent="0.3">
      <c r="A6542" s="1" t="s">
        <v>32772</v>
      </c>
      <c r="B6542" s="1">
        <v>1006388</v>
      </c>
      <c r="C6542" s="1">
        <v>27</v>
      </c>
      <c r="D6542" s="1" t="s">
        <v>32773</v>
      </c>
      <c r="E6542" s="1" t="s">
        <v>32774</v>
      </c>
      <c r="F6542" s="9">
        <v>1</v>
      </c>
      <c r="G6542" s="1" t="s">
        <v>32775</v>
      </c>
      <c r="H6542" s="1" t="s">
        <v>75</v>
      </c>
      <c r="I6542" s="1" t="s">
        <v>2150</v>
      </c>
      <c r="J6542" s="1" t="s">
        <v>2867</v>
      </c>
      <c r="K6542" s="1" t="s">
        <v>18659</v>
      </c>
      <c r="L6542" s="1" t="s">
        <v>31340</v>
      </c>
      <c r="M6542" s="1" t="s">
        <v>32744</v>
      </c>
      <c r="N6542" s="1" t="s">
        <v>22</v>
      </c>
      <c r="O6542" s="1" t="s">
        <v>22</v>
      </c>
      <c r="P6542" s="1" t="s">
        <v>22</v>
      </c>
      <c r="Q6542" s="1" t="s">
        <v>32745</v>
      </c>
      <c r="R6542" s="1" t="s">
        <v>32746</v>
      </c>
      <c r="S6542" s="1" t="s">
        <v>32761</v>
      </c>
      <c r="T6542" s="1" t="s">
        <v>32776</v>
      </c>
      <c r="X6542" s="1" t="s">
        <v>760</v>
      </c>
      <c r="Y6542" s="1" t="s">
        <v>83</v>
      </c>
      <c r="Z6542" s="1" t="s">
        <v>84</v>
      </c>
      <c r="AA6542" s="1" t="s">
        <v>44</v>
      </c>
      <c r="AB6542" s="1">
        <v>0</v>
      </c>
      <c r="AC6542" s="1">
        <v>0</v>
      </c>
      <c r="AD6542" s="1">
        <v>0</v>
      </c>
      <c r="AE6542" s="1" t="s">
        <v>32777</v>
      </c>
      <c r="AF6542" s="1">
        <v>1</v>
      </c>
      <c r="AG6542" s="1" t="s">
        <v>33</v>
      </c>
      <c r="AH6542" s="1" t="s">
        <v>32777</v>
      </c>
      <c r="AI6542" s="1">
        <v>0</v>
      </c>
    </row>
    <row r="6543" spans="1:35" x14ac:dyDescent="0.3">
      <c r="A6543" s="1" t="s">
        <v>32778</v>
      </c>
      <c r="B6543" s="1">
        <v>1006389</v>
      </c>
      <c r="C6543" s="1">
        <v>27</v>
      </c>
      <c r="D6543" s="1" t="s">
        <v>32779</v>
      </c>
      <c r="E6543" s="1" t="s">
        <v>32780</v>
      </c>
      <c r="F6543" s="9"/>
      <c r="G6543" s="1" t="s">
        <v>32781</v>
      </c>
      <c r="H6543" s="1" t="s">
        <v>75</v>
      </c>
      <c r="I6543" s="1" t="s">
        <v>2150</v>
      </c>
      <c r="J6543" s="1" t="s">
        <v>2867</v>
      </c>
      <c r="K6543" s="1" t="s">
        <v>18659</v>
      </c>
      <c r="L6543" s="1" t="s">
        <v>31340</v>
      </c>
      <c r="M6543" s="1" t="s">
        <v>32782</v>
      </c>
      <c r="N6543" s="1" t="s">
        <v>32783</v>
      </c>
      <c r="O6543" s="1" t="s">
        <v>22</v>
      </c>
      <c r="P6543" s="1" t="s">
        <v>22</v>
      </c>
      <c r="Q6543" s="1" t="s">
        <v>32784</v>
      </c>
      <c r="R6543" s="1" t="s">
        <v>22</v>
      </c>
      <c r="S6543" s="1" t="s">
        <v>22</v>
      </c>
      <c r="T6543" s="1" t="s">
        <v>32785</v>
      </c>
      <c r="X6543" s="1" t="s">
        <v>3025</v>
      </c>
      <c r="Y6543" s="1" t="s">
        <v>2374</v>
      </c>
      <c r="Z6543" s="1" t="s">
        <v>2375</v>
      </c>
      <c r="AA6543" s="1" t="s">
        <v>879</v>
      </c>
      <c r="AB6543" s="1">
        <v>0</v>
      </c>
      <c r="AC6543" s="1">
        <v>0</v>
      </c>
      <c r="AD6543" s="1">
        <v>0</v>
      </c>
      <c r="AE6543" s="1" t="s">
        <v>32778</v>
      </c>
      <c r="AF6543" s="1">
        <v>0</v>
      </c>
      <c r="AG6543" s="1" t="s">
        <v>259</v>
      </c>
      <c r="AH6543" s="1" t="s">
        <v>32786</v>
      </c>
      <c r="AI6543" s="1">
        <v>0</v>
      </c>
    </row>
    <row r="6544" spans="1:35" x14ac:dyDescent="0.3">
      <c r="A6544" s="1" t="s">
        <v>32787</v>
      </c>
      <c r="B6544" s="1">
        <v>1006390</v>
      </c>
      <c r="C6544" s="1">
        <v>27</v>
      </c>
      <c r="D6544" s="1" t="s">
        <v>32788</v>
      </c>
      <c r="E6544" s="1" t="s">
        <v>32789</v>
      </c>
      <c r="F6544" s="9">
        <v>1</v>
      </c>
      <c r="H6544" s="1" t="s">
        <v>75</v>
      </c>
      <c r="I6544" s="1" t="s">
        <v>2150</v>
      </c>
      <c r="J6544" s="1" t="s">
        <v>2867</v>
      </c>
      <c r="K6544" s="1" t="s">
        <v>18659</v>
      </c>
      <c r="L6544" s="1" t="s">
        <v>31340</v>
      </c>
      <c r="M6544" s="1" t="s">
        <v>32782</v>
      </c>
      <c r="N6544" s="1" t="s">
        <v>32783</v>
      </c>
      <c r="O6544" s="1" t="s">
        <v>22</v>
      </c>
      <c r="P6544" s="1" t="s">
        <v>22</v>
      </c>
      <c r="Q6544" s="1" t="s">
        <v>32784</v>
      </c>
      <c r="R6544" s="1" t="s">
        <v>22</v>
      </c>
      <c r="S6544" s="1" t="s">
        <v>22</v>
      </c>
      <c r="T6544" s="1" t="s">
        <v>32790</v>
      </c>
      <c r="X6544" s="1" t="s">
        <v>32791</v>
      </c>
      <c r="Y6544" s="1" t="s">
        <v>2374</v>
      </c>
      <c r="Z6544" s="1" t="s">
        <v>2375</v>
      </c>
      <c r="AA6544" s="1" t="s">
        <v>62</v>
      </c>
      <c r="AB6544" s="1">
        <v>0</v>
      </c>
      <c r="AC6544" s="1">
        <v>0</v>
      </c>
      <c r="AD6544" s="1">
        <v>0</v>
      </c>
      <c r="AE6544" s="1" t="s">
        <v>32787</v>
      </c>
      <c r="AF6544" s="1">
        <v>0</v>
      </c>
      <c r="AG6544" s="1" t="s">
        <v>33</v>
      </c>
      <c r="AH6544" s="1" t="s">
        <v>32787</v>
      </c>
      <c r="AI6544" s="1">
        <v>0</v>
      </c>
    </row>
    <row r="6545" spans="1:35" x14ac:dyDescent="0.3">
      <c r="A6545" s="1" t="s">
        <v>32792</v>
      </c>
      <c r="B6545" s="1">
        <v>1006393</v>
      </c>
      <c r="C6545" s="1">
        <v>27</v>
      </c>
      <c r="D6545" s="1" t="s">
        <v>32793</v>
      </c>
      <c r="E6545" s="1" t="s">
        <v>32794</v>
      </c>
      <c r="F6545" s="9">
        <v>1</v>
      </c>
      <c r="G6545" s="1" t="s">
        <v>32795</v>
      </c>
      <c r="H6545" s="1" t="s">
        <v>75</v>
      </c>
      <c r="I6545" s="1" t="s">
        <v>2150</v>
      </c>
      <c r="J6545" s="1" t="s">
        <v>2867</v>
      </c>
      <c r="K6545" s="1" t="s">
        <v>18659</v>
      </c>
      <c r="L6545" s="1" t="s">
        <v>31340</v>
      </c>
      <c r="M6545" s="1" t="s">
        <v>32782</v>
      </c>
      <c r="N6545" s="1" t="s">
        <v>32796</v>
      </c>
      <c r="O6545" s="1" t="s">
        <v>32797</v>
      </c>
      <c r="P6545" s="1" t="s">
        <v>22</v>
      </c>
      <c r="Q6545" s="1" t="s">
        <v>32798</v>
      </c>
      <c r="R6545" s="1" t="s">
        <v>22</v>
      </c>
      <c r="S6545" s="1" t="s">
        <v>22</v>
      </c>
      <c r="T6545" s="1" t="s">
        <v>32799</v>
      </c>
      <c r="W6545" s="1" t="s">
        <v>4402</v>
      </c>
      <c r="X6545" s="1" t="s">
        <v>32800</v>
      </c>
      <c r="Y6545" s="1" t="s">
        <v>9423</v>
      </c>
      <c r="Z6545" s="1" t="s">
        <v>2840</v>
      </c>
      <c r="AA6545" s="1" t="s">
        <v>44</v>
      </c>
      <c r="AB6545" s="1">
        <v>0</v>
      </c>
      <c r="AC6545" s="1">
        <v>0</v>
      </c>
      <c r="AD6545" s="1">
        <v>0</v>
      </c>
      <c r="AE6545" s="1" t="s">
        <v>32792</v>
      </c>
      <c r="AF6545" s="1">
        <v>0</v>
      </c>
      <c r="AG6545" s="1" t="s">
        <v>33</v>
      </c>
      <c r="AH6545" s="1" t="s">
        <v>32792</v>
      </c>
      <c r="AI6545" s="1">
        <v>0</v>
      </c>
    </row>
    <row r="6546" spans="1:35" x14ac:dyDescent="0.3">
      <c r="A6546" s="1" t="s">
        <v>32801</v>
      </c>
      <c r="B6546" s="1">
        <v>1006394</v>
      </c>
      <c r="C6546" s="1">
        <v>27</v>
      </c>
      <c r="D6546" s="1" t="s">
        <v>32802</v>
      </c>
      <c r="E6546" s="1" t="s">
        <v>32803</v>
      </c>
      <c r="F6546" s="9">
        <v>1</v>
      </c>
      <c r="H6546" s="1" t="s">
        <v>75</v>
      </c>
      <c r="I6546" s="1" t="s">
        <v>2150</v>
      </c>
      <c r="J6546" s="1" t="s">
        <v>2867</v>
      </c>
      <c r="K6546" s="1" t="s">
        <v>18659</v>
      </c>
      <c r="L6546" s="1" t="s">
        <v>31340</v>
      </c>
      <c r="M6546" s="1" t="s">
        <v>32782</v>
      </c>
      <c r="N6546" s="1" t="s">
        <v>32796</v>
      </c>
      <c r="O6546" s="1" t="s">
        <v>32797</v>
      </c>
      <c r="P6546" s="1" t="s">
        <v>22</v>
      </c>
      <c r="Q6546" s="1" t="s">
        <v>32798</v>
      </c>
      <c r="R6546" s="1" t="s">
        <v>22</v>
      </c>
      <c r="S6546" s="1" t="s">
        <v>22</v>
      </c>
      <c r="T6546" s="1" t="s">
        <v>32804</v>
      </c>
      <c r="X6546" s="1" t="s">
        <v>32805</v>
      </c>
      <c r="Y6546" s="1" t="s">
        <v>30012</v>
      </c>
      <c r="Z6546" s="1" t="s">
        <v>2840</v>
      </c>
      <c r="AA6546" s="1" t="s">
        <v>44</v>
      </c>
      <c r="AB6546" s="1">
        <v>0</v>
      </c>
      <c r="AC6546" s="1">
        <v>0</v>
      </c>
      <c r="AD6546" s="1">
        <v>0</v>
      </c>
      <c r="AE6546" s="1" t="s">
        <v>32801</v>
      </c>
      <c r="AF6546" s="1">
        <v>0</v>
      </c>
      <c r="AG6546" s="1" t="s">
        <v>33</v>
      </c>
      <c r="AH6546" s="1" t="s">
        <v>32801</v>
      </c>
      <c r="AI6546" s="1">
        <v>0</v>
      </c>
    </row>
    <row r="6547" spans="1:35" x14ac:dyDescent="0.3">
      <c r="A6547" s="1" t="s">
        <v>32806</v>
      </c>
      <c r="B6547" s="1">
        <v>1006395</v>
      </c>
      <c r="C6547" s="1">
        <v>27</v>
      </c>
      <c r="D6547" s="1" t="s">
        <v>32807</v>
      </c>
      <c r="E6547" s="1" t="s">
        <v>32808</v>
      </c>
      <c r="F6547" s="9"/>
      <c r="G6547" s="1" t="s">
        <v>32809</v>
      </c>
      <c r="H6547" s="1" t="s">
        <v>75</v>
      </c>
      <c r="I6547" s="1" t="s">
        <v>2150</v>
      </c>
      <c r="J6547" s="1" t="s">
        <v>2867</v>
      </c>
      <c r="K6547" s="1" t="s">
        <v>18659</v>
      </c>
      <c r="L6547" s="1" t="s">
        <v>31340</v>
      </c>
      <c r="M6547" s="1" t="s">
        <v>32782</v>
      </c>
      <c r="N6547" s="1" t="s">
        <v>32796</v>
      </c>
      <c r="O6547" s="1" t="s">
        <v>32797</v>
      </c>
      <c r="P6547" s="1" t="s">
        <v>22</v>
      </c>
      <c r="Q6547" s="1" t="s">
        <v>32798</v>
      </c>
      <c r="R6547" s="1" t="s">
        <v>22</v>
      </c>
      <c r="S6547" s="1" t="s">
        <v>22</v>
      </c>
      <c r="T6547" s="1" t="s">
        <v>32810</v>
      </c>
      <c r="U6547" s="1" t="s">
        <v>32811</v>
      </c>
      <c r="V6547" s="1" t="s">
        <v>32812</v>
      </c>
      <c r="W6547" s="1" t="s">
        <v>32813</v>
      </c>
      <c r="X6547" s="1" t="s">
        <v>32814</v>
      </c>
      <c r="Y6547" s="1" t="s">
        <v>30092</v>
      </c>
      <c r="Z6547" s="1" t="s">
        <v>2840</v>
      </c>
      <c r="AA6547" s="1" t="s">
        <v>54</v>
      </c>
      <c r="AB6547" s="1">
        <v>0</v>
      </c>
      <c r="AC6547" s="1">
        <v>0</v>
      </c>
      <c r="AD6547" s="1">
        <v>0</v>
      </c>
      <c r="AE6547" s="1" t="s">
        <v>32806</v>
      </c>
      <c r="AF6547" s="1">
        <v>0</v>
      </c>
      <c r="AG6547" s="1" t="s">
        <v>33</v>
      </c>
      <c r="AH6547" s="1" t="s">
        <v>32806</v>
      </c>
      <c r="AI6547" s="1">
        <v>0</v>
      </c>
    </row>
    <row r="6548" spans="1:35" x14ac:dyDescent="0.3">
      <c r="A6548" s="1" t="s">
        <v>32815</v>
      </c>
      <c r="B6548" s="1">
        <v>1006396</v>
      </c>
      <c r="C6548" s="1">
        <v>27</v>
      </c>
      <c r="D6548" s="1" t="s">
        <v>32816</v>
      </c>
      <c r="E6548" s="1" t="s">
        <v>32817</v>
      </c>
      <c r="F6548" s="9"/>
      <c r="G6548" s="1" t="s">
        <v>32818</v>
      </c>
      <c r="H6548" s="1" t="s">
        <v>75</v>
      </c>
      <c r="I6548" s="1" t="s">
        <v>2150</v>
      </c>
      <c r="J6548" s="1" t="s">
        <v>2867</v>
      </c>
      <c r="K6548" s="1" t="s">
        <v>18659</v>
      </c>
      <c r="L6548" s="1" t="s">
        <v>31340</v>
      </c>
      <c r="M6548" s="1" t="s">
        <v>32782</v>
      </c>
      <c r="N6548" s="1" t="s">
        <v>32796</v>
      </c>
      <c r="O6548" s="1" t="s">
        <v>32797</v>
      </c>
      <c r="P6548" s="1" t="s">
        <v>22</v>
      </c>
      <c r="Q6548" s="1" t="s">
        <v>32798</v>
      </c>
      <c r="R6548" s="1" t="s">
        <v>22</v>
      </c>
      <c r="S6548" s="1" t="s">
        <v>22</v>
      </c>
      <c r="T6548" s="1" t="s">
        <v>32819</v>
      </c>
      <c r="W6548" s="1" t="s">
        <v>32820</v>
      </c>
      <c r="X6548" s="1" t="s">
        <v>32821</v>
      </c>
      <c r="Y6548" s="1" t="s">
        <v>4404</v>
      </c>
      <c r="Z6548" s="1" t="s">
        <v>2840</v>
      </c>
      <c r="AA6548" s="1" t="s">
        <v>879</v>
      </c>
      <c r="AB6548" s="1">
        <v>0</v>
      </c>
      <c r="AC6548" s="1">
        <v>0</v>
      </c>
      <c r="AD6548" s="1">
        <v>0</v>
      </c>
      <c r="AE6548" s="1" t="s">
        <v>32815</v>
      </c>
      <c r="AF6548" s="1">
        <v>0</v>
      </c>
      <c r="AG6548" s="1" t="s">
        <v>33</v>
      </c>
      <c r="AH6548" s="1" t="s">
        <v>32815</v>
      </c>
      <c r="AI6548" s="1">
        <v>0</v>
      </c>
    </row>
    <row r="6549" spans="1:35" x14ac:dyDescent="0.3">
      <c r="A6549" s="1" t="s">
        <v>32822</v>
      </c>
      <c r="B6549" s="1">
        <v>1006397</v>
      </c>
      <c r="C6549" s="1">
        <v>27</v>
      </c>
      <c r="D6549" s="1" t="s">
        <v>32823</v>
      </c>
      <c r="E6549" s="1" t="s">
        <v>32824</v>
      </c>
      <c r="F6549" s="9">
        <v>1</v>
      </c>
      <c r="G6549" s="1" t="s">
        <v>32825</v>
      </c>
      <c r="H6549" s="1" t="s">
        <v>75</v>
      </c>
      <c r="I6549" s="1" t="s">
        <v>2150</v>
      </c>
      <c r="J6549" s="1" t="s">
        <v>2867</v>
      </c>
      <c r="K6549" s="1" t="s">
        <v>18659</v>
      </c>
      <c r="L6549" s="1" t="s">
        <v>31340</v>
      </c>
      <c r="M6549" s="1" t="s">
        <v>32782</v>
      </c>
      <c r="N6549" s="1" t="s">
        <v>32796</v>
      </c>
      <c r="O6549" s="1" t="s">
        <v>32797</v>
      </c>
      <c r="P6549" s="1" t="s">
        <v>22</v>
      </c>
      <c r="Q6549" s="1" t="s">
        <v>32826</v>
      </c>
      <c r="R6549" s="1" t="s">
        <v>22</v>
      </c>
      <c r="S6549" s="1" t="s">
        <v>22</v>
      </c>
      <c r="T6549" s="1" t="s">
        <v>32827</v>
      </c>
      <c r="U6549" s="1" t="s">
        <v>32828</v>
      </c>
      <c r="V6549" s="1" t="s">
        <v>32829</v>
      </c>
      <c r="W6549" s="1" t="s">
        <v>32830</v>
      </c>
      <c r="X6549" s="1" t="s">
        <v>32831</v>
      </c>
      <c r="Y6549" s="1" t="s">
        <v>32832</v>
      </c>
      <c r="Z6549" s="1" t="s">
        <v>2840</v>
      </c>
      <c r="AA6549" s="1" t="s">
        <v>44</v>
      </c>
      <c r="AB6549" s="1">
        <v>0</v>
      </c>
      <c r="AC6549" s="1">
        <v>0</v>
      </c>
      <c r="AD6549" s="1">
        <v>0</v>
      </c>
      <c r="AE6549" s="1" t="s">
        <v>32822</v>
      </c>
      <c r="AF6549" s="1">
        <v>0</v>
      </c>
      <c r="AG6549" s="1" t="s">
        <v>33</v>
      </c>
      <c r="AH6549" s="1" t="s">
        <v>32822</v>
      </c>
      <c r="AI6549" s="1">
        <v>0</v>
      </c>
    </row>
    <row r="6550" spans="1:35" x14ac:dyDescent="0.3">
      <c r="A6550" s="1" t="s">
        <v>32833</v>
      </c>
      <c r="B6550" s="1">
        <v>1006398</v>
      </c>
      <c r="C6550" s="1">
        <v>27</v>
      </c>
      <c r="D6550" s="1" t="s">
        <v>32834</v>
      </c>
      <c r="E6550" s="1" t="s">
        <v>32835</v>
      </c>
      <c r="F6550" s="9"/>
      <c r="G6550" s="1" t="s">
        <v>32836</v>
      </c>
      <c r="H6550" s="1" t="s">
        <v>75</v>
      </c>
      <c r="I6550" s="1" t="s">
        <v>2150</v>
      </c>
      <c r="J6550" s="1" t="s">
        <v>2867</v>
      </c>
      <c r="K6550" s="1" t="s">
        <v>18659</v>
      </c>
      <c r="L6550" s="1" t="s">
        <v>31340</v>
      </c>
      <c r="M6550" s="1" t="s">
        <v>32782</v>
      </c>
      <c r="N6550" s="1" t="s">
        <v>32796</v>
      </c>
      <c r="O6550" s="1" t="s">
        <v>32797</v>
      </c>
      <c r="P6550" s="1" t="s">
        <v>22</v>
      </c>
      <c r="Q6550" s="1" t="s">
        <v>32826</v>
      </c>
      <c r="R6550" s="1" t="s">
        <v>22</v>
      </c>
      <c r="S6550" s="1" t="s">
        <v>22</v>
      </c>
      <c r="T6550" s="1" t="s">
        <v>32837</v>
      </c>
      <c r="X6550" s="1" t="s">
        <v>32838</v>
      </c>
      <c r="Y6550" s="1" t="s">
        <v>30146</v>
      </c>
      <c r="Z6550" s="1" t="s">
        <v>2840</v>
      </c>
      <c r="AA6550" s="1" t="s">
        <v>32</v>
      </c>
      <c r="AB6550" s="1">
        <v>0</v>
      </c>
      <c r="AC6550" s="1">
        <v>0</v>
      </c>
      <c r="AD6550" s="1">
        <v>0</v>
      </c>
      <c r="AE6550" s="1" t="s">
        <v>32833</v>
      </c>
      <c r="AF6550" s="1">
        <v>0</v>
      </c>
      <c r="AG6550" s="1" t="s">
        <v>33</v>
      </c>
      <c r="AH6550" s="1" t="s">
        <v>32833</v>
      </c>
      <c r="AI6550" s="1">
        <v>0</v>
      </c>
    </row>
    <row r="6551" spans="1:35" x14ac:dyDescent="0.3">
      <c r="A6551" s="1" t="s">
        <v>32839</v>
      </c>
      <c r="B6551" s="1">
        <v>1006399</v>
      </c>
      <c r="C6551" s="1">
        <v>27</v>
      </c>
      <c r="D6551" s="1" t="s">
        <v>32840</v>
      </c>
      <c r="E6551" s="1" t="s">
        <v>32841</v>
      </c>
      <c r="F6551" s="9">
        <v>1</v>
      </c>
      <c r="G6551" s="1" t="s">
        <v>32842</v>
      </c>
      <c r="H6551" s="1" t="s">
        <v>75</v>
      </c>
      <c r="I6551" s="1" t="s">
        <v>2150</v>
      </c>
      <c r="J6551" s="1" t="s">
        <v>2867</v>
      </c>
      <c r="K6551" s="1" t="s">
        <v>18659</v>
      </c>
      <c r="L6551" s="1" t="s">
        <v>31340</v>
      </c>
      <c r="M6551" s="1" t="s">
        <v>32782</v>
      </c>
      <c r="N6551" s="1" t="s">
        <v>32796</v>
      </c>
      <c r="O6551" s="1" t="s">
        <v>32797</v>
      </c>
      <c r="P6551" s="1" t="s">
        <v>22</v>
      </c>
      <c r="Q6551" s="1" t="s">
        <v>32826</v>
      </c>
      <c r="R6551" s="1" t="s">
        <v>22</v>
      </c>
      <c r="S6551" s="1" t="s">
        <v>22</v>
      </c>
      <c r="T6551" s="1" t="s">
        <v>32843</v>
      </c>
      <c r="W6551" s="1" t="s">
        <v>32844</v>
      </c>
      <c r="X6551" s="1" t="s">
        <v>32845</v>
      </c>
      <c r="Y6551" s="1" t="s">
        <v>32832</v>
      </c>
      <c r="Z6551" s="1" t="s">
        <v>2840</v>
      </c>
      <c r="AA6551" s="1" t="s">
        <v>879</v>
      </c>
      <c r="AB6551" s="1">
        <v>0</v>
      </c>
      <c r="AC6551" s="1">
        <v>0</v>
      </c>
      <c r="AD6551" s="1">
        <v>0</v>
      </c>
      <c r="AE6551" s="1" t="s">
        <v>32839</v>
      </c>
      <c r="AF6551" s="1">
        <v>0</v>
      </c>
      <c r="AG6551" s="1" t="s">
        <v>33</v>
      </c>
      <c r="AH6551" s="1" t="s">
        <v>32839</v>
      </c>
      <c r="AI6551" s="1">
        <v>0</v>
      </c>
    </row>
    <row r="6552" spans="1:35" x14ac:dyDescent="0.3">
      <c r="A6552" s="1" t="s">
        <v>32846</v>
      </c>
      <c r="B6552" s="1">
        <v>1006520</v>
      </c>
      <c r="C6552" s="1">
        <v>27</v>
      </c>
      <c r="D6552" s="1" t="s">
        <v>32847</v>
      </c>
      <c r="E6552" s="1" t="s">
        <v>32848</v>
      </c>
      <c r="F6552" s="9"/>
      <c r="G6552" s="1" t="s">
        <v>32849</v>
      </c>
      <c r="H6552" s="1" t="s">
        <v>75</v>
      </c>
      <c r="I6552" s="1" t="s">
        <v>2150</v>
      </c>
      <c r="J6552" s="1" t="s">
        <v>2867</v>
      </c>
      <c r="K6552" s="1" t="s">
        <v>18659</v>
      </c>
      <c r="L6552" s="1" t="s">
        <v>31340</v>
      </c>
      <c r="M6552" s="1" t="s">
        <v>32782</v>
      </c>
      <c r="N6552" s="1" t="s">
        <v>32796</v>
      </c>
      <c r="O6552" s="1" t="s">
        <v>32797</v>
      </c>
      <c r="P6552" s="1" t="s">
        <v>22</v>
      </c>
      <c r="Q6552" s="1" t="s">
        <v>32826</v>
      </c>
      <c r="R6552" s="1" t="s">
        <v>22</v>
      </c>
      <c r="S6552" s="1" t="s">
        <v>22</v>
      </c>
      <c r="T6552" s="1" t="s">
        <v>32850</v>
      </c>
      <c r="W6552" s="1" t="s">
        <v>32851</v>
      </c>
      <c r="X6552" s="1" t="s">
        <v>32852</v>
      </c>
      <c r="Y6552" s="1" t="s">
        <v>32853</v>
      </c>
      <c r="Z6552" s="1" t="s">
        <v>2840</v>
      </c>
      <c r="AA6552" s="1" t="s">
        <v>22</v>
      </c>
      <c r="AB6552" s="1">
        <v>0</v>
      </c>
      <c r="AC6552" s="1">
        <v>0</v>
      </c>
      <c r="AD6552" s="1">
        <v>0</v>
      </c>
      <c r="AE6552" s="1" t="s">
        <v>22</v>
      </c>
      <c r="AF6552" s="1">
        <v>1</v>
      </c>
      <c r="AG6552" s="1" t="s">
        <v>112</v>
      </c>
      <c r="AH6552" s="1" t="s">
        <v>22</v>
      </c>
      <c r="AI6552" s="1">
        <v>1</v>
      </c>
    </row>
    <row r="6553" spans="1:35" x14ac:dyDescent="0.3">
      <c r="A6553" s="1" t="s">
        <v>32854</v>
      </c>
      <c r="B6553" s="1">
        <v>1006400</v>
      </c>
      <c r="C6553" s="1">
        <v>27</v>
      </c>
      <c r="D6553" s="1" t="s">
        <v>32855</v>
      </c>
      <c r="E6553" s="1" t="s">
        <v>32856</v>
      </c>
      <c r="F6553" s="9"/>
      <c r="G6553" s="1" t="s">
        <v>32857</v>
      </c>
      <c r="H6553" s="1" t="s">
        <v>75</v>
      </c>
      <c r="I6553" s="1" t="s">
        <v>2150</v>
      </c>
      <c r="J6553" s="1" t="s">
        <v>2867</v>
      </c>
      <c r="K6553" s="1" t="s">
        <v>18659</v>
      </c>
      <c r="L6553" s="1" t="s">
        <v>31340</v>
      </c>
      <c r="M6553" s="1" t="s">
        <v>32782</v>
      </c>
      <c r="N6553" s="1" t="s">
        <v>32796</v>
      </c>
      <c r="O6553" s="1" t="s">
        <v>32797</v>
      </c>
      <c r="P6553" s="1" t="s">
        <v>22</v>
      </c>
      <c r="Q6553" s="1" t="s">
        <v>32826</v>
      </c>
      <c r="R6553" s="1" t="s">
        <v>22</v>
      </c>
      <c r="S6553" s="1" t="s">
        <v>22</v>
      </c>
      <c r="T6553" s="1" t="s">
        <v>32858</v>
      </c>
      <c r="X6553" s="1" t="s">
        <v>32859</v>
      </c>
      <c r="Y6553" s="1" t="s">
        <v>17639</v>
      </c>
      <c r="Z6553" s="1" t="s">
        <v>2840</v>
      </c>
      <c r="AA6553" s="1" t="s">
        <v>44</v>
      </c>
      <c r="AB6553" s="1">
        <v>0</v>
      </c>
      <c r="AC6553" s="1">
        <v>0</v>
      </c>
      <c r="AD6553" s="1">
        <v>0</v>
      </c>
      <c r="AE6553" s="1" t="s">
        <v>32854</v>
      </c>
      <c r="AF6553" s="1">
        <v>0</v>
      </c>
      <c r="AG6553" s="1" t="s">
        <v>33</v>
      </c>
      <c r="AH6553" s="1" t="s">
        <v>32854</v>
      </c>
      <c r="AI6553" s="1">
        <v>0</v>
      </c>
    </row>
    <row r="6554" spans="1:35" x14ac:dyDescent="0.3">
      <c r="A6554" s="1" t="s">
        <v>32860</v>
      </c>
      <c r="B6554" s="1">
        <v>1006401</v>
      </c>
      <c r="C6554" s="1">
        <v>27</v>
      </c>
      <c r="D6554" s="1" t="s">
        <v>32861</v>
      </c>
      <c r="E6554" s="1" t="s">
        <v>32862</v>
      </c>
      <c r="F6554" s="9">
        <v>1</v>
      </c>
      <c r="G6554" s="1" t="s">
        <v>32863</v>
      </c>
      <c r="H6554" s="1" t="s">
        <v>75</v>
      </c>
      <c r="I6554" s="1" t="s">
        <v>2150</v>
      </c>
      <c r="J6554" s="1" t="s">
        <v>2867</v>
      </c>
      <c r="K6554" s="1" t="s">
        <v>18659</v>
      </c>
      <c r="L6554" s="1" t="s">
        <v>31340</v>
      </c>
      <c r="M6554" s="1" t="s">
        <v>32782</v>
      </c>
      <c r="N6554" s="1" t="s">
        <v>32796</v>
      </c>
      <c r="O6554" s="1" t="s">
        <v>32797</v>
      </c>
      <c r="P6554" s="1" t="s">
        <v>22</v>
      </c>
      <c r="Q6554" s="1" t="s">
        <v>32826</v>
      </c>
      <c r="R6554" s="1" t="s">
        <v>22</v>
      </c>
      <c r="S6554" s="1" t="s">
        <v>22</v>
      </c>
      <c r="T6554" s="1" t="s">
        <v>32864</v>
      </c>
      <c r="W6554" s="1" t="s">
        <v>32865</v>
      </c>
      <c r="X6554" s="1" t="s">
        <v>32866</v>
      </c>
      <c r="Y6554" s="1" t="s">
        <v>32832</v>
      </c>
      <c r="Z6554" s="1" t="s">
        <v>2840</v>
      </c>
      <c r="AA6554" s="1" t="s">
        <v>879</v>
      </c>
      <c r="AB6554" s="1">
        <v>0</v>
      </c>
      <c r="AC6554" s="1">
        <v>0</v>
      </c>
      <c r="AD6554" s="1">
        <v>0</v>
      </c>
      <c r="AE6554" s="1" t="s">
        <v>32860</v>
      </c>
      <c r="AF6554" s="1">
        <v>0</v>
      </c>
      <c r="AG6554" s="1" t="s">
        <v>33</v>
      </c>
      <c r="AH6554" s="1" t="s">
        <v>32860</v>
      </c>
      <c r="AI6554" s="1">
        <v>0</v>
      </c>
    </row>
    <row r="6555" spans="1:35" x14ac:dyDescent="0.3">
      <c r="A6555" s="1" t="s">
        <v>32867</v>
      </c>
      <c r="B6555" s="1">
        <v>1006402</v>
      </c>
      <c r="C6555" s="1">
        <v>27</v>
      </c>
      <c r="D6555" s="1" t="s">
        <v>32868</v>
      </c>
      <c r="E6555" s="1" t="s">
        <v>32869</v>
      </c>
      <c r="F6555" s="9"/>
      <c r="G6555" s="1" t="s">
        <v>32870</v>
      </c>
      <c r="H6555" s="1" t="s">
        <v>75</v>
      </c>
      <c r="I6555" s="1" t="s">
        <v>2150</v>
      </c>
      <c r="J6555" s="1" t="s">
        <v>2867</v>
      </c>
      <c r="K6555" s="1" t="s">
        <v>18659</v>
      </c>
      <c r="L6555" s="1" t="s">
        <v>31340</v>
      </c>
      <c r="M6555" s="1" t="s">
        <v>32782</v>
      </c>
      <c r="N6555" s="1" t="s">
        <v>32796</v>
      </c>
      <c r="O6555" s="1" t="s">
        <v>32797</v>
      </c>
      <c r="P6555" s="1" t="s">
        <v>22</v>
      </c>
      <c r="Q6555" s="1" t="s">
        <v>32826</v>
      </c>
      <c r="R6555" s="1" t="s">
        <v>22</v>
      </c>
      <c r="S6555" s="1" t="s">
        <v>22</v>
      </c>
      <c r="T6555" s="1" t="s">
        <v>32871</v>
      </c>
      <c r="X6555" s="1" t="s">
        <v>32872</v>
      </c>
      <c r="Y6555" s="1" t="s">
        <v>32873</v>
      </c>
      <c r="Z6555" s="1" t="s">
        <v>2840</v>
      </c>
      <c r="AA6555" s="1" t="s">
        <v>284</v>
      </c>
      <c r="AB6555" s="1">
        <v>0</v>
      </c>
      <c r="AC6555" s="1">
        <v>0</v>
      </c>
      <c r="AD6555" s="1">
        <v>0</v>
      </c>
      <c r="AE6555" s="1" t="s">
        <v>32867</v>
      </c>
      <c r="AF6555" s="1">
        <v>0</v>
      </c>
      <c r="AG6555" s="1" t="s">
        <v>112</v>
      </c>
      <c r="AH6555" s="1" t="s">
        <v>22</v>
      </c>
      <c r="AI6555" s="1">
        <v>1</v>
      </c>
    </row>
    <row r="6556" spans="1:35" x14ac:dyDescent="0.3">
      <c r="A6556" s="1" t="s">
        <v>32874</v>
      </c>
      <c r="B6556" s="1">
        <v>1006403</v>
      </c>
      <c r="C6556" s="1">
        <v>27</v>
      </c>
      <c r="D6556" s="1" t="s">
        <v>32875</v>
      </c>
      <c r="E6556" s="1" t="s">
        <v>32876</v>
      </c>
      <c r="F6556" s="9">
        <v>1</v>
      </c>
      <c r="G6556" s="1" t="s">
        <v>32877</v>
      </c>
      <c r="H6556" s="1" t="s">
        <v>75</v>
      </c>
      <c r="I6556" s="1" t="s">
        <v>2150</v>
      </c>
      <c r="J6556" s="1" t="s">
        <v>2867</v>
      </c>
      <c r="K6556" s="1" t="s">
        <v>18659</v>
      </c>
      <c r="L6556" s="1" t="s">
        <v>31340</v>
      </c>
      <c r="M6556" s="1" t="s">
        <v>32782</v>
      </c>
      <c r="N6556" s="1" t="s">
        <v>32796</v>
      </c>
      <c r="O6556" s="1" t="s">
        <v>32797</v>
      </c>
      <c r="P6556" s="1" t="s">
        <v>22</v>
      </c>
      <c r="Q6556" s="1" t="s">
        <v>32826</v>
      </c>
      <c r="R6556" s="1" t="s">
        <v>22</v>
      </c>
      <c r="S6556" s="1" t="s">
        <v>22</v>
      </c>
      <c r="T6556" s="1" t="s">
        <v>32878</v>
      </c>
      <c r="W6556" s="1" t="s">
        <v>32879</v>
      </c>
      <c r="X6556" s="1" t="s">
        <v>32880</v>
      </c>
      <c r="Y6556" s="1" t="s">
        <v>32832</v>
      </c>
      <c r="Z6556" s="1" t="s">
        <v>2840</v>
      </c>
      <c r="AA6556" s="1" t="s">
        <v>62</v>
      </c>
      <c r="AB6556" s="1">
        <v>0</v>
      </c>
      <c r="AC6556" s="1">
        <v>0</v>
      </c>
      <c r="AD6556" s="1">
        <v>0</v>
      </c>
      <c r="AE6556" s="1" t="s">
        <v>32874</v>
      </c>
      <c r="AF6556" s="1">
        <v>0</v>
      </c>
      <c r="AG6556" s="1" t="s">
        <v>33</v>
      </c>
      <c r="AH6556" s="1" t="s">
        <v>32874</v>
      </c>
      <c r="AI6556" s="1">
        <v>0</v>
      </c>
    </row>
    <row r="6557" spans="1:35" x14ac:dyDescent="0.3">
      <c r="A6557" s="1" t="s">
        <v>32881</v>
      </c>
      <c r="B6557" s="1">
        <v>1006521</v>
      </c>
      <c r="C6557" s="1">
        <v>27</v>
      </c>
      <c r="D6557" s="1" t="s">
        <v>32882</v>
      </c>
      <c r="E6557" s="1" t="s">
        <v>32883</v>
      </c>
      <c r="F6557" s="9"/>
      <c r="G6557" s="1" t="s">
        <v>32884</v>
      </c>
      <c r="H6557" s="1" t="s">
        <v>75</v>
      </c>
      <c r="I6557" s="1" t="s">
        <v>2150</v>
      </c>
      <c r="J6557" s="1" t="s">
        <v>2867</v>
      </c>
      <c r="K6557" s="1" t="s">
        <v>18659</v>
      </c>
      <c r="L6557" s="1" t="s">
        <v>31340</v>
      </c>
      <c r="M6557" s="1" t="s">
        <v>32782</v>
      </c>
      <c r="N6557" s="1" t="s">
        <v>32796</v>
      </c>
      <c r="O6557" s="1" t="s">
        <v>32797</v>
      </c>
      <c r="P6557" s="1" t="s">
        <v>22</v>
      </c>
      <c r="Q6557" s="1" t="s">
        <v>32826</v>
      </c>
      <c r="R6557" s="1" t="s">
        <v>22</v>
      </c>
      <c r="S6557" s="1" t="s">
        <v>22</v>
      </c>
      <c r="T6557" s="1" t="s">
        <v>32885</v>
      </c>
      <c r="W6557" s="1" t="s">
        <v>32886</v>
      </c>
      <c r="X6557" s="1" t="s">
        <v>32887</v>
      </c>
      <c r="Y6557" s="1" t="s">
        <v>201</v>
      </c>
      <c r="Z6557" s="1" t="s">
        <v>2840</v>
      </c>
      <c r="AA6557" s="1" t="s">
        <v>22</v>
      </c>
      <c r="AB6557" s="1">
        <v>0</v>
      </c>
      <c r="AC6557" s="1">
        <v>0</v>
      </c>
      <c r="AD6557" s="1">
        <v>0</v>
      </c>
      <c r="AE6557" s="1" t="s">
        <v>22</v>
      </c>
      <c r="AF6557" s="1">
        <v>1</v>
      </c>
      <c r="AG6557" s="1" t="s">
        <v>112</v>
      </c>
      <c r="AH6557" s="1" t="s">
        <v>22</v>
      </c>
      <c r="AI6557" s="1">
        <v>1</v>
      </c>
    </row>
    <row r="6558" spans="1:35" x14ac:dyDescent="0.3">
      <c r="A6558" s="1" t="s">
        <v>32888</v>
      </c>
      <c r="B6558" s="1">
        <v>1006404</v>
      </c>
      <c r="C6558" s="1">
        <v>27</v>
      </c>
      <c r="D6558" s="1" t="s">
        <v>32889</v>
      </c>
      <c r="E6558" s="1" t="s">
        <v>32890</v>
      </c>
      <c r="F6558" s="9">
        <v>1</v>
      </c>
      <c r="G6558" s="1" t="s">
        <v>32891</v>
      </c>
      <c r="H6558" s="1" t="s">
        <v>75</v>
      </c>
      <c r="I6558" s="1" t="s">
        <v>2150</v>
      </c>
      <c r="J6558" s="1" t="s">
        <v>2867</v>
      </c>
      <c r="K6558" s="1" t="s">
        <v>18659</v>
      </c>
      <c r="L6558" s="1" t="s">
        <v>31340</v>
      </c>
      <c r="M6558" s="1" t="s">
        <v>32782</v>
      </c>
      <c r="N6558" s="1" t="s">
        <v>32796</v>
      </c>
      <c r="O6558" s="1" t="s">
        <v>32797</v>
      </c>
      <c r="P6558" s="1" t="s">
        <v>22</v>
      </c>
      <c r="Q6558" s="1" t="s">
        <v>32826</v>
      </c>
      <c r="R6558" s="1" t="s">
        <v>22</v>
      </c>
      <c r="S6558" s="1" t="s">
        <v>22</v>
      </c>
      <c r="T6558" s="1" t="s">
        <v>32892</v>
      </c>
      <c r="W6558" s="1" t="s">
        <v>32893</v>
      </c>
      <c r="X6558" s="1" t="s">
        <v>32894</v>
      </c>
      <c r="Y6558" s="1" t="s">
        <v>4404</v>
      </c>
      <c r="Z6558" s="1" t="s">
        <v>2840</v>
      </c>
      <c r="AA6558" s="1" t="s">
        <v>44</v>
      </c>
      <c r="AB6558" s="1">
        <v>0</v>
      </c>
      <c r="AC6558" s="1">
        <v>0</v>
      </c>
      <c r="AD6558" s="1">
        <v>0</v>
      </c>
      <c r="AE6558" s="1" t="s">
        <v>32888</v>
      </c>
      <c r="AF6558" s="1">
        <v>0</v>
      </c>
      <c r="AG6558" s="1" t="s">
        <v>33</v>
      </c>
      <c r="AH6558" s="1" t="s">
        <v>32888</v>
      </c>
      <c r="AI6558" s="1">
        <v>0</v>
      </c>
    </row>
    <row r="6559" spans="1:35" x14ac:dyDescent="0.3">
      <c r="A6559" s="1" t="s">
        <v>32895</v>
      </c>
      <c r="B6559" s="1">
        <v>1006405</v>
      </c>
      <c r="C6559" s="1">
        <v>27</v>
      </c>
      <c r="D6559" s="1" t="s">
        <v>32896</v>
      </c>
      <c r="E6559" s="1" t="s">
        <v>32897</v>
      </c>
      <c r="F6559" s="9">
        <v>1</v>
      </c>
      <c r="G6559" s="1" t="s">
        <v>32898</v>
      </c>
      <c r="H6559" s="1" t="s">
        <v>75</v>
      </c>
      <c r="I6559" s="1" t="s">
        <v>2150</v>
      </c>
      <c r="J6559" s="1" t="s">
        <v>2867</v>
      </c>
      <c r="K6559" s="1" t="s">
        <v>18659</v>
      </c>
      <c r="L6559" s="1" t="s">
        <v>31340</v>
      </c>
      <c r="M6559" s="1" t="s">
        <v>32782</v>
      </c>
      <c r="N6559" s="1" t="s">
        <v>32796</v>
      </c>
      <c r="O6559" s="1" t="s">
        <v>32797</v>
      </c>
      <c r="P6559" s="1" t="s">
        <v>22</v>
      </c>
      <c r="Q6559" s="1" t="s">
        <v>32826</v>
      </c>
      <c r="R6559" s="1" t="s">
        <v>22</v>
      </c>
      <c r="S6559" s="1" t="s">
        <v>22</v>
      </c>
      <c r="T6559" s="1" t="s">
        <v>32899</v>
      </c>
      <c r="W6559" s="1" t="s">
        <v>32900</v>
      </c>
      <c r="X6559" s="1" t="s">
        <v>32901</v>
      </c>
      <c r="Y6559" s="1" t="s">
        <v>32832</v>
      </c>
      <c r="Z6559" s="1" t="s">
        <v>2840</v>
      </c>
      <c r="AA6559" s="1" t="s">
        <v>44</v>
      </c>
      <c r="AB6559" s="1">
        <v>0</v>
      </c>
      <c r="AC6559" s="1">
        <v>0</v>
      </c>
      <c r="AD6559" s="1">
        <v>0</v>
      </c>
      <c r="AE6559" s="1" t="s">
        <v>32895</v>
      </c>
      <c r="AF6559" s="1">
        <v>0</v>
      </c>
      <c r="AG6559" s="1" t="s">
        <v>33</v>
      </c>
      <c r="AH6559" s="1" t="s">
        <v>32895</v>
      </c>
      <c r="AI6559" s="1">
        <v>0</v>
      </c>
    </row>
    <row r="6560" spans="1:35" x14ac:dyDescent="0.3">
      <c r="A6560" s="1" t="s">
        <v>32902</v>
      </c>
      <c r="B6560" s="1">
        <v>1006406</v>
      </c>
      <c r="C6560" s="1">
        <v>27</v>
      </c>
      <c r="D6560" s="1" t="s">
        <v>32903</v>
      </c>
      <c r="E6560" s="1" t="s">
        <v>32904</v>
      </c>
      <c r="F6560" s="9"/>
      <c r="G6560" s="1" t="s">
        <v>32905</v>
      </c>
      <c r="H6560" s="1" t="s">
        <v>75</v>
      </c>
      <c r="I6560" s="1" t="s">
        <v>2150</v>
      </c>
      <c r="J6560" s="1" t="s">
        <v>2867</v>
      </c>
      <c r="K6560" s="1" t="s">
        <v>18659</v>
      </c>
      <c r="L6560" s="1" t="s">
        <v>31340</v>
      </c>
      <c r="M6560" s="1" t="s">
        <v>32782</v>
      </c>
      <c r="N6560" s="1" t="s">
        <v>32796</v>
      </c>
      <c r="O6560" s="1" t="s">
        <v>32797</v>
      </c>
      <c r="P6560" s="1" t="s">
        <v>22</v>
      </c>
      <c r="Q6560" s="1" t="s">
        <v>32906</v>
      </c>
      <c r="R6560" s="1" t="s">
        <v>22</v>
      </c>
      <c r="S6560" s="1" t="s">
        <v>22</v>
      </c>
      <c r="T6560" s="1" t="s">
        <v>32907</v>
      </c>
      <c r="X6560" s="1" t="s">
        <v>32908</v>
      </c>
      <c r="Y6560" s="1" t="s">
        <v>32909</v>
      </c>
      <c r="Z6560" s="1" t="s">
        <v>2840</v>
      </c>
      <c r="AA6560" s="1" t="s">
        <v>44</v>
      </c>
      <c r="AB6560" s="1">
        <v>0</v>
      </c>
      <c r="AC6560" s="1">
        <v>0</v>
      </c>
      <c r="AD6560" s="1">
        <v>0</v>
      </c>
      <c r="AE6560" s="1" t="s">
        <v>32902</v>
      </c>
      <c r="AF6560" s="1">
        <v>0</v>
      </c>
      <c r="AG6560" s="1" t="s">
        <v>33</v>
      </c>
      <c r="AH6560" s="1" t="s">
        <v>32902</v>
      </c>
      <c r="AI6560" s="1">
        <v>0</v>
      </c>
    </row>
    <row r="6561" spans="1:35" x14ac:dyDescent="0.3">
      <c r="A6561" s="1" t="s">
        <v>32910</v>
      </c>
      <c r="B6561" s="1">
        <v>1006411</v>
      </c>
      <c r="C6561" s="1">
        <v>27</v>
      </c>
      <c r="D6561" s="1" t="s">
        <v>32911</v>
      </c>
      <c r="E6561" s="1" t="s">
        <v>32912</v>
      </c>
      <c r="F6561" s="9">
        <v>1</v>
      </c>
      <c r="G6561" s="1" t="s">
        <v>32913</v>
      </c>
      <c r="H6561" s="1" t="s">
        <v>75</v>
      </c>
      <c r="I6561" s="1" t="s">
        <v>2150</v>
      </c>
      <c r="J6561" s="1" t="s">
        <v>2867</v>
      </c>
      <c r="K6561" s="1" t="s">
        <v>18659</v>
      </c>
      <c r="L6561" s="1" t="s">
        <v>31340</v>
      </c>
      <c r="M6561" s="1" t="s">
        <v>32782</v>
      </c>
      <c r="N6561" s="1" t="s">
        <v>32796</v>
      </c>
      <c r="O6561" s="1" t="s">
        <v>32914</v>
      </c>
      <c r="P6561" s="1" t="s">
        <v>32915</v>
      </c>
      <c r="Q6561" s="1" t="s">
        <v>32916</v>
      </c>
      <c r="R6561" s="1" t="s">
        <v>32917</v>
      </c>
      <c r="S6561" s="1" t="s">
        <v>22</v>
      </c>
      <c r="T6561" s="1" t="s">
        <v>32918</v>
      </c>
      <c r="W6561" s="1" t="s">
        <v>32919</v>
      </c>
      <c r="X6561" s="1" t="s">
        <v>32920</v>
      </c>
      <c r="Y6561" s="1" t="s">
        <v>32921</v>
      </c>
      <c r="Z6561" s="1" t="s">
        <v>2840</v>
      </c>
      <c r="AA6561" s="1" t="s">
        <v>44</v>
      </c>
      <c r="AB6561" s="1">
        <v>0</v>
      </c>
      <c r="AC6561" s="1">
        <v>0</v>
      </c>
      <c r="AD6561" s="1">
        <v>0</v>
      </c>
      <c r="AE6561" s="1" t="s">
        <v>32910</v>
      </c>
      <c r="AF6561" s="1">
        <v>0</v>
      </c>
      <c r="AG6561" s="1" t="s">
        <v>33</v>
      </c>
      <c r="AH6561" s="1" t="s">
        <v>32910</v>
      </c>
      <c r="AI6561" s="1">
        <v>0</v>
      </c>
    </row>
    <row r="6562" spans="1:35" x14ac:dyDescent="0.3">
      <c r="A6562" s="1" t="s">
        <v>32922</v>
      </c>
      <c r="B6562" s="1">
        <v>1006416</v>
      </c>
      <c r="C6562" s="1">
        <v>27</v>
      </c>
      <c r="D6562" s="1" t="s">
        <v>32923</v>
      </c>
      <c r="E6562" s="1" t="s">
        <v>32924</v>
      </c>
      <c r="F6562" s="9"/>
      <c r="G6562" s="1" t="s">
        <v>32925</v>
      </c>
      <c r="H6562" s="1" t="s">
        <v>75</v>
      </c>
      <c r="I6562" s="1" t="s">
        <v>2150</v>
      </c>
      <c r="J6562" s="1" t="s">
        <v>2867</v>
      </c>
      <c r="K6562" s="1" t="s">
        <v>18659</v>
      </c>
      <c r="L6562" s="1" t="s">
        <v>31340</v>
      </c>
      <c r="M6562" s="1" t="s">
        <v>32782</v>
      </c>
      <c r="N6562" s="1" t="s">
        <v>32796</v>
      </c>
      <c r="O6562" s="1" t="s">
        <v>32914</v>
      </c>
      <c r="P6562" s="1" t="s">
        <v>32915</v>
      </c>
      <c r="Q6562" s="1" t="s">
        <v>32916</v>
      </c>
      <c r="R6562" s="1" t="s">
        <v>32917</v>
      </c>
      <c r="S6562" s="1" t="s">
        <v>22</v>
      </c>
      <c r="T6562" s="1" t="s">
        <v>32926</v>
      </c>
      <c r="W6562" s="1" t="s">
        <v>32927</v>
      </c>
      <c r="X6562" s="1" t="s">
        <v>32928</v>
      </c>
      <c r="Y6562" s="1" t="s">
        <v>32921</v>
      </c>
      <c r="Z6562" s="1" t="s">
        <v>2840</v>
      </c>
      <c r="AA6562" s="1" t="s">
        <v>44</v>
      </c>
      <c r="AB6562" s="1">
        <v>0</v>
      </c>
      <c r="AC6562" s="1">
        <v>0</v>
      </c>
      <c r="AD6562" s="1">
        <v>0</v>
      </c>
      <c r="AE6562" s="1" t="s">
        <v>32922</v>
      </c>
      <c r="AF6562" s="1">
        <v>0</v>
      </c>
      <c r="AG6562" s="1" t="s">
        <v>33</v>
      </c>
      <c r="AH6562" s="1" t="s">
        <v>32922</v>
      </c>
      <c r="AI6562" s="1">
        <v>0</v>
      </c>
    </row>
    <row r="6563" spans="1:35" x14ac:dyDescent="0.3">
      <c r="A6563" s="1" t="s">
        <v>32929</v>
      </c>
      <c r="B6563" s="1">
        <v>1006430</v>
      </c>
      <c r="C6563" s="1">
        <v>27</v>
      </c>
      <c r="D6563" s="1" t="s">
        <v>32930</v>
      </c>
      <c r="E6563" s="1" t="s">
        <v>32931</v>
      </c>
      <c r="F6563" s="9">
        <v>1</v>
      </c>
      <c r="G6563" s="1" t="s">
        <v>32932</v>
      </c>
      <c r="H6563" s="1" t="s">
        <v>75</v>
      </c>
      <c r="I6563" s="1" t="s">
        <v>2150</v>
      </c>
      <c r="J6563" s="1" t="s">
        <v>2867</v>
      </c>
      <c r="K6563" s="1" t="s">
        <v>18659</v>
      </c>
      <c r="L6563" s="1" t="s">
        <v>31340</v>
      </c>
      <c r="M6563" s="1" t="s">
        <v>32782</v>
      </c>
      <c r="N6563" s="1" t="s">
        <v>32796</v>
      </c>
      <c r="O6563" s="1" t="s">
        <v>32914</v>
      </c>
      <c r="P6563" s="1" t="s">
        <v>32915</v>
      </c>
      <c r="Q6563" s="1" t="s">
        <v>32916</v>
      </c>
      <c r="R6563" s="1" t="s">
        <v>32917</v>
      </c>
      <c r="S6563" s="1" t="s">
        <v>22</v>
      </c>
      <c r="T6563" s="1" t="s">
        <v>32933</v>
      </c>
      <c r="X6563" s="1" t="s">
        <v>3515</v>
      </c>
      <c r="Y6563" s="1" t="s">
        <v>83</v>
      </c>
      <c r="Z6563" s="1" t="s">
        <v>84</v>
      </c>
      <c r="AA6563" s="1" t="s">
        <v>879</v>
      </c>
      <c r="AB6563" s="1">
        <v>0</v>
      </c>
      <c r="AC6563" s="1">
        <v>0</v>
      </c>
      <c r="AD6563" s="1">
        <v>0</v>
      </c>
      <c r="AE6563" s="1" t="s">
        <v>32929</v>
      </c>
      <c r="AF6563" s="1">
        <v>0</v>
      </c>
      <c r="AG6563" s="1" t="s">
        <v>33</v>
      </c>
      <c r="AH6563" s="1" t="s">
        <v>32929</v>
      </c>
      <c r="AI6563" s="1">
        <v>0</v>
      </c>
    </row>
    <row r="6564" spans="1:35" x14ac:dyDescent="0.3">
      <c r="A6564" s="1" t="s">
        <v>32934</v>
      </c>
      <c r="B6564" s="1">
        <v>1006431</v>
      </c>
      <c r="C6564" s="1">
        <v>27</v>
      </c>
      <c r="D6564" s="1" t="s">
        <v>32935</v>
      </c>
      <c r="E6564" s="1" t="s">
        <v>32936</v>
      </c>
      <c r="F6564" s="9">
        <v>1</v>
      </c>
      <c r="G6564" s="1" t="s">
        <v>32937</v>
      </c>
      <c r="H6564" s="1" t="s">
        <v>75</v>
      </c>
      <c r="I6564" s="1" t="s">
        <v>2150</v>
      </c>
      <c r="J6564" s="1" t="s">
        <v>2867</v>
      </c>
      <c r="K6564" s="1" t="s">
        <v>18659</v>
      </c>
      <c r="L6564" s="1" t="s">
        <v>31340</v>
      </c>
      <c r="M6564" s="1" t="s">
        <v>32782</v>
      </c>
      <c r="N6564" s="1" t="s">
        <v>32796</v>
      </c>
      <c r="O6564" s="1" t="s">
        <v>32914</v>
      </c>
      <c r="P6564" s="1" t="s">
        <v>32915</v>
      </c>
      <c r="Q6564" s="1" t="s">
        <v>32916</v>
      </c>
      <c r="R6564" s="1" t="s">
        <v>32917</v>
      </c>
      <c r="S6564" s="1" t="s">
        <v>22</v>
      </c>
      <c r="T6564" s="1" t="s">
        <v>32938</v>
      </c>
      <c r="X6564" s="1" t="s">
        <v>32939</v>
      </c>
      <c r="Y6564" s="1" t="s">
        <v>137</v>
      </c>
      <c r="Z6564" s="1" t="s">
        <v>2840</v>
      </c>
      <c r="AA6564" s="1" t="s">
        <v>32</v>
      </c>
      <c r="AB6564" s="1">
        <v>0</v>
      </c>
      <c r="AC6564" s="1">
        <v>0</v>
      </c>
      <c r="AD6564" s="1">
        <v>0</v>
      </c>
      <c r="AE6564" s="1" t="s">
        <v>32934</v>
      </c>
      <c r="AF6564" s="1">
        <v>0</v>
      </c>
      <c r="AG6564" s="1" t="s">
        <v>112</v>
      </c>
      <c r="AH6564" s="1" t="s">
        <v>22</v>
      </c>
      <c r="AI6564" s="1">
        <v>1</v>
      </c>
    </row>
    <row r="6565" spans="1:35" x14ac:dyDescent="0.3">
      <c r="A6565" s="1" t="s">
        <v>32940</v>
      </c>
      <c r="B6565" s="1">
        <v>1006432</v>
      </c>
      <c r="C6565" s="1">
        <v>27</v>
      </c>
      <c r="D6565" s="1" t="s">
        <v>32941</v>
      </c>
      <c r="E6565" s="1" t="s">
        <v>32942</v>
      </c>
      <c r="F6565" s="9"/>
      <c r="G6565" s="1" t="s">
        <v>32943</v>
      </c>
      <c r="H6565" s="1" t="s">
        <v>75</v>
      </c>
      <c r="I6565" s="1" t="s">
        <v>2150</v>
      </c>
      <c r="J6565" s="1" t="s">
        <v>2867</v>
      </c>
      <c r="K6565" s="1" t="s">
        <v>18659</v>
      </c>
      <c r="L6565" s="1" t="s">
        <v>31340</v>
      </c>
      <c r="M6565" s="1" t="s">
        <v>32782</v>
      </c>
      <c r="N6565" s="1" t="s">
        <v>32796</v>
      </c>
      <c r="O6565" s="1" t="s">
        <v>32914</v>
      </c>
      <c r="P6565" s="1" t="s">
        <v>32915</v>
      </c>
      <c r="Q6565" s="1" t="s">
        <v>32916</v>
      </c>
      <c r="R6565" s="1" t="s">
        <v>32917</v>
      </c>
      <c r="S6565" s="1" t="s">
        <v>22</v>
      </c>
      <c r="T6565" s="1" t="s">
        <v>32944</v>
      </c>
      <c r="X6565" s="1" t="s">
        <v>32945</v>
      </c>
      <c r="Y6565" s="1" t="s">
        <v>1975</v>
      </c>
      <c r="Z6565" s="1" t="s">
        <v>2840</v>
      </c>
      <c r="AA6565" s="1" t="s">
        <v>62</v>
      </c>
      <c r="AB6565" s="1">
        <v>0</v>
      </c>
      <c r="AC6565" s="1">
        <v>0</v>
      </c>
      <c r="AD6565" s="1">
        <v>0</v>
      </c>
      <c r="AE6565" s="1" t="s">
        <v>32940</v>
      </c>
      <c r="AF6565" s="1">
        <v>0</v>
      </c>
      <c r="AG6565" s="1" t="s">
        <v>33</v>
      </c>
      <c r="AH6565" s="1" t="s">
        <v>32940</v>
      </c>
      <c r="AI6565" s="1">
        <v>0</v>
      </c>
    </row>
    <row r="6566" spans="1:35" x14ac:dyDescent="0.3">
      <c r="A6566" s="1" t="s">
        <v>32946</v>
      </c>
      <c r="B6566" s="1">
        <v>1006433</v>
      </c>
      <c r="C6566" s="1">
        <v>27</v>
      </c>
      <c r="D6566" s="1" t="s">
        <v>32947</v>
      </c>
      <c r="E6566" s="1" t="s">
        <v>32948</v>
      </c>
      <c r="F6566" s="9"/>
      <c r="H6566" s="1" t="s">
        <v>75</v>
      </c>
      <c r="I6566" s="1" t="s">
        <v>2150</v>
      </c>
      <c r="J6566" s="1" t="s">
        <v>2867</v>
      </c>
      <c r="K6566" s="1" t="s">
        <v>18659</v>
      </c>
      <c r="L6566" s="1" t="s">
        <v>31340</v>
      </c>
      <c r="M6566" s="1" t="s">
        <v>32782</v>
      </c>
      <c r="N6566" s="1" t="s">
        <v>32796</v>
      </c>
      <c r="O6566" s="1" t="s">
        <v>32914</v>
      </c>
      <c r="P6566" s="1" t="s">
        <v>32915</v>
      </c>
      <c r="Q6566" s="1" t="s">
        <v>32916</v>
      </c>
      <c r="R6566" s="1" t="s">
        <v>32917</v>
      </c>
      <c r="S6566" s="1" t="s">
        <v>22</v>
      </c>
      <c r="T6566" s="1" t="s">
        <v>32949</v>
      </c>
      <c r="X6566" s="1" t="s">
        <v>32950</v>
      </c>
      <c r="Y6566" s="1" t="s">
        <v>5430</v>
      </c>
      <c r="Z6566" s="1" t="s">
        <v>2840</v>
      </c>
      <c r="AA6566" s="1" t="s">
        <v>879</v>
      </c>
      <c r="AB6566" s="1">
        <v>0</v>
      </c>
      <c r="AC6566" s="1">
        <v>0</v>
      </c>
      <c r="AD6566" s="1">
        <v>0</v>
      </c>
      <c r="AE6566" s="1" t="s">
        <v>32946</v>
      </c>
      <c r="AF6566" s="1">
        <v>0</v>
      </c>
      <c r="AG6566" s="1" t="s">
        <v>112</v>
      </c>
      <c r="AH6566" s="1" t="s">
        <v>22</v>
      </c>
      <c r="AI6566" s="1">
        <v>1</v>
      </c>
    </row>
    <row r="6567" spans="1:35" x14ac:dyDescent="0.3">
      <c r="A6567" s="1" t="s">
        <v>32951</v>
      </c>
      <c r="B6567" s="1">
        <v>1006434</v>
      </c>
      <c r="C6567" s="1">
        <v>27</v>
      </c>
      <c r="D6567" s="1" t="s">
        <v>32952</v>
      </c>
      <c r="E6567" s="1" t="s">
        <v>32953</v>
      </c>
      <c r="F6567" s="9">
        <v>1</v>
      </c>
      <c r="H6567" s="1" t="s">
        <v>75</v>
      </c>
      <c r="I6567" s="1" t="s">
        <v>2150</v>
      </c>
      <c r="J6567" s="1" t="s">
        <v>2867</v>
      </c>
      <c r="K6567" s="1" t="s">
        <v>18659</v>
      </c>
      <c r="L6567" s="1" t="s">
        <v>31340</v>
      </c>
      <c r="M6567" s="1" t="s">
        <v>32782</v>
      </c>
      <c r="N6567" s="1" t="s">
        <v>32796</v>
      </c>
      <c r="O6567" s="1" t="s">
        <v>32914</v>
      </c>
      <c r="P6567" s="1" t="s">
        <v>32915</v>
      </c>
      <c r="Q6567" s="1" t="s">
        <v>32916</v>
      </c>
      <c r="R6567" s="1" t="s">
        <v>32917</v>
      </c>
      <c r="S6567" s="1" t="s">
        <v>22</v>
      </c>
      <c r="T6567" s="1" t="s">
        <v>32954</v>
      </c>
      <c r="X6567" s="1" t="s">
        <v>32955</v>
      </c>
      <c r="Y6567" s="1" t="s">
        <v>30</v>
      </c>
      <c r="Z6567" s="1" t="s">
        <v>2840</v>
      </c>
      <c r="AA6567" s="1" t="s">
        <v>62</v>
      </c>
      <c r="AB6567" s="1">
        <v>0</v>
      </c>
      <c r="AC6567" s="1">
        <v>0</v>
      </c>
      <c r="AD6567" s="1">
        <v>0</v>
      </c>
      <c r="AE6567" s="1" t="s">
        <v>32951</v>
      </c>
      <c r="AF6567" s="1">
        <v>0</v>
      </c>
      <c r="AG6567" s="1" t="s">
        <v>112</v>
      </c>
      <c r="AH6567" s="1" t="s">
        <v>22</v>
      </c>
      <c r="AI6567" s="1">
        <v>1</v>
      </c>
    </row>
    <row r="6568" spans="1:35" x14ac:dyDescent="0.3">
      <c r="A6568" s="1" t="s">
        <v>32956</v>
      </c>
      <c r="B6568" s="1">
        <v>1006435</v>
      </c>
      <c r="C6568" s="1">
        <v>27</v>
      </c>
      <c r="D6568" s="1" t="s">
        <v>32957</v>
      </c>
      <c r="E6568" s="1" t="s">
        <v>32958</v>
      </c>
      <c r="F6568" s="9"/>
      <c r="G6568" s="1" t="s">
        <v>32959</v>
      </c>
      <c r="H6568" s="1" t="s">
        <v>75</v>
      </c>
      <c r="I6568" s="1" t="s">
        <v>2150</v>
      </c>
      <c r="J6568" s="1" t="s">
        <v>2867</v>
      </c>
      <c r="K6568" s="1" t="s">
        <v>18659</v>
      </c>
      <c r="L6568" s="1" t="s">
        <v>31340</v>
      </c>
      <c r="M6568" s="1" t="s">
        <v>32782</v>
      </c>
      <c r="N6568" s="1" t="s">
        <v>32796</v>
      </c>
      <c r="O6568" s="1" t="s">
        <v>32914</v>
      </c>
      <c r="P6568" s="1" t="s">
        <v>32915</v>
      </c>
      <c r="Q6568" s="1" t="s">
        <v>32916</v>
      </c>
      <c r="R6568" s="1" t="s">
        <v>32917</v>
      </c>
      <c r="S6568" s="1" t="s">
        <v>22</v>
      </c>
      <c r="T6568" s="1" t="s">
        <v>32960</v>
      </c>
      <c r="X6568" s="1" t="s">
        <v>32961</v>
      </c>
      <c r="Y6568" s="1" t="s">
        <v>2374</v>
      </c>
      <c r="Z6568" s="1" t="s">
        <v>2840</v>
      </c>
      <c r="AA6568" s="1" t="s">
        <v>54</v>
      </c>
      <c r="AB6568" s="1">
        <v>0</v>
      </c>
      <c r="AC6568" s="1">
        <v>0</v>
      </c>
      <c r="AD6568" s="1">
        <v>0</v>
      </c>
      <c r="AE6568" s="1" t="s">
        <v>32956</v>
      </c>
      <c r="AF6568" s="1">
        <v>0</v>
      </c>
      <c r="AG6568" s="1" t="s">
        <v>33</v>
      </c>
      <c r="AH6568" s="1" t="s">
        <v>32956</v>
      </c>
      <c r="AI6568" s="1">
        <v>0</v>
      </c>
    </row>
    <row r="6569" spans="1:35" x14ac:dyDescent="0.3">
      <c r="A6569" s="1" t="s">
        <v>32962</v>
      </c>
      <c r="B6569" s="1">
        <v>1006436</v>
      </c>
      <c r="C6569" s="1">
        <v>27</v>
      </c>
      <c r="D6569" s="1" t="s">
        <v>32963</v>
      </c>
      <c r="E6569" s="1" t="s">
        <v>32964</v>
      </c>
      <c r="F6569" s="9"/>
      <c r="G6569" s="1" t="s">
        <v>32965</v>
      </c>
      <c r="H6569" s="1" t="s">
        <v>75</v>
      </c>
      <c r="I6569" s="1" t="s">
        <v>2150</v>
      </c>
      <c r="J6569" s="1" t="s">
        <v>2867</v>
      </c>
      <c r="K6569" s="1" t="s">
        <v>18659</v>
      </c>
      <c r="L6569" s="1" t="s">
        <v>31340</v>
      </c>
      <c r="M6569" s="1" t="s">
        <v>32782</v>
      </c>
      <c r="N6569" s="1" t="s">
        <v>32796</v>
      </c>
      <c r="O6569" s="1" t="s">
        <v>32914</v>
      </c>
      <c r="P6569" s="1" t="s">
        <v>32915</v>
      </c>
      <c r="Q6569" s="1" t="s">
        <v>32916</v>
      </c>
      <c r="R6569" s="1" t="s">
        <v>32917</v>
      </c>
      <c r="S6569" s="1" t="s">
        <v>22</v>
      </c>
      <c r="T6569" s="1" t="s">
        <v>32966</v>
      </c>
      <c r="W6569" s="1" t="s">
        <v>32967</v>
      </c>
      <c r="X6569" s="1" t="s">
        <v>32968</v>
      </c>
      <c r="Y6569" s="1" t="s">
        <v>32853</v>
      </c>
      <c r="Z6569" s="1" t="s">
        <v>2840</v>
      </c>
      <c r="AA6569" s="1" t="s">
        <v>44</v>
      </c>
      <c r="AB6569" s="1">
        <v>0</v>
      </c>
      <c r="AC6569" s="1">
        <v>0</v>
      </c>
      <c r="AD6569" s="1">
        <v>0</v>
      </c>
      <c r="AE6569" s="1" t="s">
        <v>32962</v>
      </c>
      <c r="AF6569" s="1">
        <v>0</v>
      </c>
      <c r="AG6569" s="1" t="s">
        <v>33</v>
      </c>
      <c r="AH6569" s="1" t="s">
        <v>32962</v>
      </c>
      <c r="AI6569" s="1">
        <v>0</v>
      </c>
    </row>
    <row r="6570" spans="1:35" x14ac:dyDescent="0.3">
      <c r="A6570" s="1" t="s">
        <v>32969</v>
      </c>
      <c r="B6570" s="1">
        <v>1006437</v>
      </c>
      <c r="C6570" s="1">
        <v>27</v>
      </c>
      <c r="D6570" s="1" t="s">
        <v>32970</v>
      </c>
      <c r="E6570" s="1" t="s">
        <v>32971</v>
      </c>
      <c r="F6570" s="9"/>
      <c r="G6570" s="1" t="s">
        <v>32972</v>
      </c>
      <c r="H6570" s="1" t="s">
        <v>75</v>
      </c>
      <c r="I6570" s="1" t="s">
        <v>2150</v>
      </c>
      <c r="J6570" s="1" t="s">
        <v>2867</v>
      </c>
      <c r="K6570" s="1" t="s">
        <v>18659</v>
      </c>
      <c r="L6570" s="1" t="s">
        <v>31340</v>
      </c>
      <c r="M6570" s="1" t="s">
        <v>32782</v>
      </c>
      <c r="N6570" s="1" t="s">
        <v>32796</v>
      </c>
      <c r="O6570" s="1" t="s">
        <v>32914</v>
      </c>
      <c r="P6570" s="1" t="s">
        <v>32915</v>
      </c>
      <c r="Q6570" s="1" t="s">
        <v>32916</v>
      </c>
      <c r="R6570" s="1" t="s">
        <v>32917</v>
      </c>
      <c r="S6570" s="1" t="s">
        <v>22</v>
      </c>
      <c r="T6570" s="1" t="s">
        <v>32973</v>
      </c>
      <c r="W6570" s="1" t="s">
        <v>32974</v>
      </c>
      <c r="X6570" s="1" t="s">
        <v>32975</v>
      </c>
      <c r="Y6570" s="1" t="s">
        <v>32976</v>
      </c>
      <c r="Z6570" s="1" t="s">
        <v>2840</v>
      </c>
      <c r="AA6570" s="1" t="s">
        <v>44</v>
      </c>
      <c r="AB6570" s="1">
        <v>0</v>
      </c>
      <c r="AC6570" s="1">
        <v>0</v>
      </c>
      <c r="AD6570" s="1">
        <v>0</v>
      </c>
      <c r="AE6570" s="1" t="s">
        <v>32969</v>
      </c>
      <c r="AF6570" s="1">
        <v>0</v>
      </c>
      <c r="AG6570" s="1" t="s">
        <v>33</v>
      </c>
      <c r="AH6570" s="1" t="s">
        <v>32969</v>
      </c>
      <c r="AI6570" s="1">
        <v>0</v>
      </c>
    </row>
    <row r="6571" spans="1:35" x14ac:dyDescent="0.3">
      <c r="A6571" s="1" t="s">
        <v>32977</v>
      </c>
      <c r="B6571" s="1">
        <v>1006438</v>
      </c>
      <c r="C6571" s="1">
        <v>27</v>
      </c>
      <c r="D6571" s="1" t="s">
        <v>32978</v>
      </c>
      <c r="E6571" s="1" t="s">
        <v>32979</v>
      </c>
      <c r="F6571" s="9">
        <v>1</v>
      </c>
      <c r="G6571" s="1" t="s">
        <v>32980</v>
      </c>
      <c r="H6571" s="1" t="s">
        <v>75</v>
      </c>
      <c r="I6571" s="1" t="s">
        <v>2150</v>
      </c>
      <c r="J6571" s="1" t="s">
        <v>2867</v>
      </c>
      <c r="K6571" s="1" t="s">
        <v>18659</v>
      </c>
      <c r="L6571" s="1" t="s">
        <v>31340</v>
      </c>
      <c r="M6571" s="1" t="s">
        <v>32782</v>
      </c>
      <c r="N6571" s="1" t="s">
        <v>32796</v>
      </c>
      <c r="O6571" s="1" t="s">
        <v>32914</v>
      </c>
      <c r="P6571" s="1" t="s">
        <v>32915</v>
      </c>
      <c r="Q6571" s="1" t="s">
        <v>32916</v>
      </c>
      <c r="R6571" s="1" t="s">
        <v>32917</v>
      </c>
      <c r="S6571" s="1" t="s">
        <v>22</v>
      </c>
      <c r="T6571" s="1" t="s">
        <v>32981</v>
      </c>
      <c r="W6571" s="1" t="s">
        <v>32982</v>
      </c>
      <c r="X6571" s="1" t="s">
        <v>32983</v>
      </c>
      <c r="Y6571" s="1" t="s">
        <v>32921</v>
      </c>
      <c r="Z6571" s="1" t="s">
        <v>2840</v>
      </c>
      <c r="AA6571" s="1" t="s">
        <v>44</v>
      </c>
      <c r="AB6571" s="1">
        <v>0</v>
      </c>
      <c r="AC6571" s="1">
        <v>0</v>
      </c>
      <c r="AD6571" s="1">
        <v>0</v>
      </c>
      <c r="AE6571" s="1" t="s">
        <v>32977</v>
      </c>
      <c r="AF6571" s="1">
        <v>0</v>
      </c>
      <c r="AG6571" s="1" t="s">
        <v>33</v>
      </c>
      <c r="AH6571" s="1" t="s">
        <v>32977</v>
      </c>
      <c r="AI6571" s="1">
        <v>0</v>
      </c>
    </row>
    <row r="6572" spans="1:35" x14ac:dyDescent="0.3">
      <c r="A6572" s="1" t="s">
        <v>32984</v>
      </c>
      <c r="B6572" s="1">
        <v>1006439</v>
      </c>
      <c r="C6572" s="1">
        <v>27</v>
      </c>
      <c r="D6572" s="1" t="s">
        <v>32985</v>
      </c>
      <c r="E6572" s="1" t="s">
        <v>32986</v>
      </c>
      <c r="F6572" s="9"/>
      <c r="G6572" s="1" t="s">
        <v>32987</v>
      </c>
      <c r="H6572" s="1" t="s">
        <v>75</v>
      </c>
      <c r="I6572" s="1" t="s">
        <v>2150</v>
      </c>
      <c r="J6572" s="1" t="s">
        <v>2867</v>
      </c>
      <c r="K6572" s="1" t="s">
        <v>18659</v>
      </c>
      <c r="L6572" s="1" t="s">
        <v>31340</v>
      </c>
      <c r="M6572" s="1" t="s">
        <v>32782</v>
      </c>
      <c r="N6572" s="1" t="s">
        <v>32796</v>
      </c>
      <c r="O6572" s="1" t="s">
        <v>32914</v>
      </c>
      <c r="P6572" s="1" t="s">
        <v>32915</v>
      </c>
      <c r="Q6572" s="1" t="s">
        <v>32916</v>
      </c>
      <c r="R6572" s="1" t="s">
        <v>32917</v>
      </c>
      <c r="S6572" s="1" t="s">
        <v>22</v>
      </c>
      <c r="T6572" s="1" t="s">
        <v>32988</v>
      </c>
      <c r="W6572" s="1" t="s">
        <v>32989</v>
      </c>
      <c r="X6572" s="1" t="s">
        <v>32990</v>
      </c>
      <c r="Y6572" s="1" t="s">
        <v>32991</v>
      </c>
      <c r="Z6572" s="1" t="s">
        <v>2840</v>
      </c>
      <c r="AA6572" s="1" t="s">
        <v>44</v>
      </c>
      <c r="AB6572" s="1">
        <v>0</v>
      </c>
      <c r="AC6572" s="1">
        <v>0</v>
      </c>
      <c r="AD6572" s="1">
        <v>0</v>
      </c>
      <c r="AE6572" s="1" t="s">
        <v>32984</v>
      </c>
      <c r="AF6572" s="1">
        <v>0</v>
      </c>
      <c r="AG6572" s="1" t="s">
        <v>33</v>
      </c>
      <c r="AH6572" s="1" t="s">
        <v>32984</v>
      </c>
      <c r="AI6572" s="1">
        <v>0</v>
      </c>
    </row>
    <row r="6573" spans="1:35" x14ac:dyDescent="0.3">
      <c r="A6573" s="1" t="s">
        <v>32992</v>
      </c>
      <c r="B6573" s="1">
        <v>1006440</v>
      </c>
      <c r="C6573" s="1">
        <v>27</v>
      </c>
      <c r="D6573" s="1" t="s">
        <v>32993</v>
      </c>
      <c r="E6573" s="1" t="s">
        <v>32994</v>
      </c>
      <c r="F6573" s="9"/>
      <c r="G6573" s="1" t="s">
        <v>32995</v>
      </c>
      <c r="H6573" s="1" t="s">
        <v>75</v>
      </c>
      <c r="I6573" s="1" t="s">
        <v>2150</v>
      </c>
      <c r="J6573" s="1" t="s">
        <v>2867</v>
      </c>
      <c r="K6573" s="1" t="s">
        <v>18659</v>
      </c>
      <c r="L6573" s="1" t="s">
        <v>31340</v>
      </c>
      <c r="M6573" s="1" t="s">
        <v>32782</v>
      </c>
      <c r="N6573" s="1" t="s">
        <v>32796</v>
      </c>
      <c r="O6573" s="1" t="s">
        <v>32914</v>
      </c>
      <c r="P6573" s="1" t="s">
        <v>32915</v>
      </c>
      <c r="Q6573" s="1" t="s">
        <v>32916</v>
      </c>
      <c r="R6573" s="1" t="s">
        <v>32917</v>
      </c>
      <c r="S6573" s="1" t="s">
        <v>22</v>
      </c>
      <c r="T6573" s="1" t="s">
        <v>32996</v>
      </c>
      <c r="W6573" s="1" t="s">
        <v>32997</v>
      </c>
      <c r="X6573" s="1" t="s">
        <v>32998</v>
      </c>
      <c r="Y6573" s="1" t="s">
        <v>32853</v>
      </c>
      <c r="Z6573" s="1" t="s">
        <v>2840</v>
      </c>
      <c r="AA6573" s="1" t="s">
        <v>44</v>
      </c>
      <c r="AB6573" s="1">
        <v>0</v>
      </c>
      <c r="AC6573" s="1">
        <v>0</v>
      </c>
      <c r="AD6573" s="1">
        <v>0</v>
      </c>
      <c r="AE6573" s="1" t="s">
        <v>32992</v>
      </c>
      <c r="AF6573" s="1">
        <v>0</v>
      </c>
      <c r="AG6573" s="1" t="s">
        <v>33</v>
      </c>
      <c r="AH6573" s="1" t="s">
        <v>32992</v>
      </c>
      <c r="AI6573" s="1">
        <v>0</v>
      </c>
    </row>
    <row r="6574" spans="1:35" x14ac:dyDescent="0.3">
      <c r="A6574" s="1" t="s">
        <v>32999</v>
      </c>
      <c r="B6574" s="1">
        <v>1006442</v>
      </c>
      <c r="C6574" s="1">
        <v>27</v>
      </c>
      <c r="D6574" s="1" t="s">
        <v>33000</v>
      </c>
      <c r="E6574" s="1" t="s">
        <v>33001</v>
      </c>
      <c r="F6574" s="9">
        <v>1</v>
      </c>
      <c r="G6574" s="1" t="s">
        <v>33002</v>
      </c>
      <c r="H6574" s="1" t="s">
        <v>75</v>
      </c>
      <c r="I6574" s="1" t="s">
        <v>2150</v>
      </c>
      <c r="J6574" s="1" t="s">
        <v>2867</v>
      </c>
      <c r="K6574" s="1" t="s">
        <v>18659</v>
      </c>
      <c r="L6574" s="1" t="s">
        <v>31340</v>
      </c>
      <c r="M6574" s="1" t="s">
        <v>32782</v>
      </c>
      <c r="N6574" s="1" t="s">
        <v>32796</v>
      </c>
      <c r="O6574" s="1" t="s">
        <v>32914</v>
      </c>
      <c r="P6574" s="1" t="s">
        <v>32915</v>
      </c>
      <c r="Q6574" s="1" t="s">
        <v>32916</v>
      </c>
      <c r="R6574" s="1" t="s">
        <v>32917</v>
      </c>
      <c r="S6574" s="1" t="s">
        <v>22</v>
      </c>
      <c r="T6574" s="1" t="s">
        <v>33003</v>
      </c>
      <c r="X6574" s="1" t="s">
        <v>33004</v>
      </c>
      <c r="Y6574" s="1" t="s">
        <v>2839</v>
      </c>
      <c r="Z6574" s="1" t="s">
        <v>2840</v>
      </c>
      <c r="AA6574" s="1" t="s">
        <v>32</v>
      </c>
      <c r="AB6574" s="1">
        <v>0</v>
      </c>
      <c r="AC6574" s="1">
        <v>0</v>
      </c>
      <c r="AD6574" s="1">
        <v>0</v>
      </c>
      <c r="AE6574" s="1" t="s">
        <v>32999</v>
      </c>
      <c r="AF6574" s="1">
        <v>0</v>
      </c>
      <c r="AG6574" s="1" t="s">
        <v>33</v>
      </c>
      <c r="AH6574" s="1" t="s">
        <v>32999</v>
      </c>
      <c r="AI6574" s="1">
        <v>0</v>
      </c>
    </row>
    <row r="6575" spans="1:35" x14ac:dyDescent="0.3">
      <c r="A6575" s="1" t="s">
        <v>33005</v>
      </c>
      <c r="B6575" s="1">
        <v>1006443</v>
      </c>
      <c r="C6575" s="1">
        <v>27</v>
      </c>
      <c r="D6575" s="1" t="s">
        <v>33006</v>
      </c>
      <c r="E6575" s="1" t="s">
        <v>33007</v>
      </c>
      <c r="F6575" s="9">
        <v>1</v>
      </c>
      <c r="G6575" s="1" t="s">
        <v>33008</v>
      </c>
      <c r="H6575" s="1" t="s">
        <v>75</v>
      </c>
      <c r="I6575" s="1" t="s">
        <v>2150</v>
      </c>
      <c r="J6575" s="1" t="s">
        <v>2867</v>
      </c>
      <c r="K6575" s="1" t="s">
        <v>18659</v>
      </c>
      <c r="L6575" s="1" t="s">
        <v>31340</v>
      </c>
      <c r="M6575" s="1" t="s">
        <v>32782</v>
      </c>
      <c r="N6575" s="1" t="s">
        <v>32796</v>
      </c>
      <c r="O6575" s="1" t="s">
        <v>32914</v>
      </c>
      <c r="P6575" s="1" t="s">
        <v>32915</v>
      </c>
      <c r="Q6575" s="1" t="s">
        <v>32916</v>
      </c>
      <c r="R6575" s="1" t="s">
        <v>32917</v>
      </c>
      <c r="S6575" s="1" t="s">
        <v>22</v>
      </c>
      <c r="T6575" s="1" t="s">
        <v>33009</v>
      </c>
      <c r="W6575" s="1" t="s">
        <v>33010</v>
      </c>
      <c r="X6575" s="1" t="s">
        <v>33011</v>
      </c>
      <c r="Y6575" s="1" t="s">
        <v>32921</v>
      </c>
      <c r="Z6575" s="1" t="s">
        <v>2840</v>
      </c>
      <c r="AA6575" s="1" t="s">
        <v>44</v>
      </c>
      <c r="AB6575" s="1">
        <v>0</v>
      </c>
      <c r="AC6575" s="1">
        <v>0</v>
      </c>
      <c r="AD6575" s="1">
        <v>0</v>
      </c>
      <c r="AE6575" s="1" t="s">
        <v>33005</v>
      </c>
      <c r="AF6575" s="1">
        <v>0</v>
      </c>
      <c r="AG6575" s="1" t="s">
        <v>33</v>
      </c>
      <c r="AH6575" s="1" t="s">
        <v>33005</v>
      </c>
      <c r="AI6575" s="1">
        <v>0</v>
      </c>
    </row>
    <row r="6576" spans="1:35" x14ac:dyDescent="0.3">
      <c r="A6576" s="1" t="s">
        <v>33012</v>
      </c>
      <c r="B6576" s="1">
        <v>1006412</v>
      </c>
      <c r="C6576" s="1">
        <v>27</v>
      </c>
      <c r="D6576" s="1" t="s">
        <v>33013</v>
      </c>
      <c r="E6576" s="1" t="s">
        <v>33014</v>
      </c>
      <c r="F6576" s="9">
        <v>1</v>
      </c>
      <c r="G6576" s="1" t="s">
        <v>33015</v>
      </c>
      <c r="H6576" s="1" t="s">
        <v>75</v>
      </c>
      <c r="I6576" s="1" t="s">
        <v>2150</v>
      </c>
      <c r="J6576" s="1" t="s">
        <v>2867</v>
      </c>
      <c r="K6576" s="1" t="s">
        <v>18659</v>
      </c>
      <c r="L6576" s="1" t="s">
        <v>31340</v>
      </c>
      <c r="M6576" s="1" t="s">
        <v>32782</v>
      </c>
      <c r="N6576" s="1" t="s">
        <v>32796</v>
      </c>
      <c r="O6576" s="1" t="s">
        <v>32914</v>
      </c>
      <c r="P6576" s="1" t="s">
        <v>32915</v>
      </c>
      <c r="Q6576" s="1" t="s">
        <v>32916</v>
      </c>
      <c r="R6576" s="1" t="s">
        <v>33016</v>
      </c>
      <c r="S6576" s="1" t="s">
        <v>22</v>
      </c>
      <c r="T6576" s="1" t="s">
        <v>33017</v>
      </c>
      <c r="W6576" s="1" t="s">
        <v>33018</v>
      </c>
      <c r="X6576" s="1" t="s">
        <v>33019</v>
      </c>
      <c r="Y6576" s="1" t="s">
        <v>32921</v>
      </c>
      <c r="Z6576" s="1" t="s">
        <v>2840</v>
      </c>
      <c r="AA6576" s="1" t="s">
        <v>44</v>
      </c>
      <c r="AB6576" s="1">
        <v>0</v>
      </c>
      <c r="AC6576" s="1">
        <v>0</v>
      </c>
      <c r="AD6576" s="1">
        <v>0</v>
      </c>
      <c r="AE6576" s="1" t="s">
        <v>33012</v>
      </c>
      <c r="AF6576" s="1">
        <v>0</v>
      </c>
      <c r="AG6576" s="1" t="s">
        <v>33</v>
      </c>
      <c r="AH6576" s="1" t="s">
        <v>33012</v>
      </c>
      <c r="AI6576" s="1">
        <v>0</v>
      </c>
    </row>
    <row r="6577" spans="1:35" x14ac:dyDescent="0.3">
      <c r="A6577" s="1" t="s">
        <v>33020</v>
      </c>
      <c r="B6577" s="1">
        <v>1006413</v>
      </c>
      <c r="C6577" s="1">
        <v>27</v>
      </c>
      <c r="D6577" s="1" t="s">
        <v>33021</v>
      </c>
      <c r="E6577" s="1" t="s">
        <v>33022</v>
      </c>
      <c r="F6577" s="9">
        <v>1</v>
      </c>
      <c r="G6577" s="1" t="s">
        <v>33023</v>
      </c>
      <c r="H6577" s="1" t="s">
        <v>75</v>
      </c>
      <c r="I6577" s="1" t="s">
        <v>2150</v>
      </c>
      <c r="J6577" s="1" t="s">
        <v>2867</v>
      </c>
      <c r="K6577" s="1" t="s">
        <v>18659</v>
      </c>
      <c r="L6577" s="1" t="s">
        <v>31340</v>
      </c>
      <c r="M6577" s="1" t="s">
        <v>32782</v>
      </c>
      <c r="N6577" s="1" t="s">
        <v>32796</v>
      </c>
      <c r="O6577" s="1" t="s">
        <v>32914</v>
      </c>
      <c r="P6577" s="1" t="s">
        <v>32915</v>
      </c>
      <c r="Q6577" s="1" t="s">
        <v>32916</v>
      </c>
      <c r="R6577" s="1" t="s">
        <v>33016</v>
      </c>
      <c r="S6577" s="1" t="s">
        <v>22</v>
      </c>
      <c r="T6577" s="1" t="s">
        <v>33024</v>
      </c>
      <c r="W6577" s="1" t="s">
        <v>33025</v>
      </c>
      <c r="X6577" s="1" t="s">
        <v>33026</v>
      </c>
      <c r="Y6577" s="1" t="s">
        <v>32921</v>
      </c>
      <c r="Z6577" s="1" t="s">
        <v>2840</v>
      </c>
      <c r="AA6577" s="1" t="s">
        <v>44</v>
      </c>
      <c r="AB6577" s="1">
        <v>0</v>
      </c>
      <c r="AC6577" s="1">
        <v>0</v>
      </c>
      <c r="AD6577" s="1">
        <v>0</v>
      </c>
      <c r="AE6577" s="1" t="s">
        <v>33020</v>
      </c>
      <c r="AF6577" s="1">
        <v>0</v>
      </c>
      <c r="AG6577" s="1" t="s">
        <v>33</v>
      </c>
      <c r="AH6577" s="1" t="s">
        <v>33020</v>
      </c>
      <c r="AI6577" s="1">
        <v>0</v>
      </c>
    </row>
    <row r="6578" spans="1:35" x14ac:dyDescent="0.3">
      <c r="A6578" s="1" t="s">
        <v>33027</v>
      </c>
      <c r="B6578" s="1">
        <v>1006414</v>
      </c>
      <c r="C6578" s="1">
        <v>27</v>
      </c>
      <c r="D6578" s="1" t="s">
        <v>33028</v>
      </c>
      <c r="E6578" s="1" t="s">
        <v>33029</v>
      </c>
      <c r="F6578" s="9">
        <v>1</v>
      </c>
      <c r="G6578" s="1" t="s">
        <v>33030</v>
      </c>
      <c r="H6578" s="1" t="s">
        <v>75</v>
      </c>
      <c r="I6578" s="1" t="s">
        <v>2150</v>
      </c>
      <c r="J6578" s="1" t="s">
        <v>2867</v>
      </c>
      <c r="K6578" s="1" t="s">
        <v>18659</v>
      </c>
      <c r="L6578" s="1" t="s">
        <v>31340</v>
      </c>
      <c r="M6578" s="1" t="s">
        <v>32782</v>
      </c>
      <c r="N6578" s="1" t="s">
        <v>32796</v>
      </c>
      <c r="O6578" s="1" t="s">
        <v>32914</v>
      </c>
      <c r="P6578" s="1" t="s">
        <v>32915</v>
      </c>
      <c r="Q6578" s="1" t="s">
        <v>32916</v>
      </c>
      <c r="R6578" s="1" t="s">
        <v>33016</v>
      </c>
      <c r="S6578" s="1" t="s">
        <v>22</v>
      </c>
      <c r="T6578" s="1" t="s">
        <v>33031</v>
      </c>
      <c r="W6578" s="1" t="s">
        <v>33032</v>
      </c>
      <c r="X6578" s="1" t="s">
        <v>33033</v>
      </c>
      <c r="Y6578" s="1" t="s">
        <v>33034</v>
      </c>
      <c r="Z6578" s="1" t="s">
        <v>2840</v>
      </c>
      <c r="AA6578" s="1" t="s">
        <v>44</v>
      </c>
      <c r="AB6578" s="1">
        <v>0</v>
      </c>
      <c r="AC6578" s="1">
        <v>0</v>
      </c>
      <c r="AD6578" s="1">
        <v>0</v>
      </c>
      <c r="AE6578" s="1" t="s">
        <v>33027</v>
      </c>
      <c r="AF6578" s="1">
        <v>0</v>
      </c>
      <c r="AG6578" s="1" t="s">
        <v>33</v>
      </c>
      <c r="AH6578" s="1" t="s">
        <v>33027</v>
      </c>
      <c r="AI6578" s="1">
        <v>0</v>
      </c>
    </row>
    <row r="6579" spans="1:35" x14ac:dyDescent="0.3">
      <c r="A6579" s="1" t="s">
        <v>33035</v>
      </c>
      <c r="B6579" s="1">
        <v>1006415</v>
      </c>
      <c r="C6579" s="1">
        <v>27</v>
      </c>
      <c r="D6579" s="1" t="s">
        <v>33036</v>
      </c>
      <c r="E6579" s="1" t="s">
        <v>33037</v>
      </c>
      <c r="F6579" s="9">
        <v>1</v>
      </c>
      <c r="G6579" s="1" t="s">
        <v>33038</v>
      </c>
      <c r="H6579" s="1" t="s">
        <v>75</v>
      </c>
      <c r="I6579" s="1" t="s">
        <v>2150</v>
      </c>
      <c r="J6579" s="1" t="s">
        <v>2867</v>
      </c>
      <c r="K6579" s="1" t="s">
        <v>18659</v>
      </c>
      <c r="L6579" s="1" t="s">
        <v>31340</v>
      </c>
      <c r="M6579" s="1" t="s">
        <v>32782</v>
      </c>
      <c r="N6579" s="1" t="s">
        <v>32796</v>
      </c>
      <c r="O6579" s="1" t="s">
        <v>32914</v>
      </c>
      <c r="P6579" s="1" t="s">
        <v>32915</v>
      </c>
      <c r="Q6579" s="1" t="s">
        <v>32916</v>
      </c>
      <c r="R6579" s="1" t="s">
        <v>33016</v>
      </c>
      <c r="S6579" s="1" t="s">
        <v>22</v>
      </c>
      <c r="T6579" s="1" t="s">
        <v>33039</v>
      </c>
      <c r="W6579" s="1" t="s">
        <v>33040</v>
      </c>
      <c r="X6579" s="1" t="s">
        <v>33041</v>
      </c>
      <c r="Y6579" s="1" t="s">
        <v>32921</v>
      </c>
      <c r="Z6579" s="1" t="s">
        <v>2840</v>
      </c>
      <c r="AA6579" s="1" t="s">
        <v>44</v>
      </c>
      <c r="AB6579" s="1">
        <v>0</v>
      </c>
      <c r="AC6579" s="1">
        <v>0</v>
      </c>
      <c r="AD6579" s="1">
        <v>0</v>
      </c>
      <c r="AE6579" s="1" t="s">
        <v>33035</v>
      </c>
      <c r="AF6579" s="1">
        <v>0</v>
      </c>
      <c r="AG6579" s="1" t="s">
        <v>33</v>
      </c>
      <c r="AH6579" s="1" t="s">
        <v>33035</v>
      </c>
      <c r="AI6579" s="1">
        <v>0</v>
      </c>
    </row>
    <row r="6580" spans="1:35" x14ac:dyDescent="0.3">
      <c r="A6580" s="1" t="s">
        <v>33042</v>
      </c>
      <c r="B6580" s="1">
        <v>1006421</v>
      </c>
      <c r="C6580" s="1">
        <v>27</v>
      </c>
      <c r="D6580" s="1" t="s">
        <v>33043</v>
      </c>
      <c r="E6580" s="1" t="s">
        <v>33044</v>
      </c>
      <c r="F6580" s="9"/>
      <c r="G6580" s="1" t="s">
        <v>33045</v>
      </c>
      <c r="H6580" s="1" t="s">
        <v>75</v>
      </c>
      <c r="I6580" s="1" t="s">
        <v>2150</v>
      </c>
      <c r="J6580" s="1" t="s">
        <v>2867</v>
      </c>
      <c r="K6580" s="1" t="s">
        <v>18659</v>
      </c>
      <c r="L6580" s="1" t="s">
        <v>31340</v>
      </c>
      <c r="M6580" s="1" t="s">
        <v>32782</v>
      </c>
      <c r="N6580" s="1" t="s">
        <v>32796</v>
      </c>
      <c r="O6580" s="1" t="s">
        <v>32914</v>
      </c>
      <c r="P6580" s="1" t="s">
        <v>32915</v>
      </c>
      <c r="Q6580" s="1" t="s">
        <v>32916</v>
      </c>
      <c r="R6580" s="1" t="s">
        <v>33016</v>
      </c>
      <c r="S6580" s="1" t="s">
        <v>22</v>
      </c>
      <c r="T6580" s="1" t="s">
        <v>33046</v>
      </c>
      <c r="X6580" s="1" t="s">
        <v>33047</v>
      </c>
      <c r="Y6580" s="1" t="s">
        <v>1975</v>
      </c>
      <c r="Z6580" s="1" t="s">
        <v>33048</v>
      </c>
      <c r="AA6580" s="1" t="s">
        <v>879</v>
      </c>
      <c r="AB6580" s="1">
        <v>0</v>
      </c>
      <c r="AC6580" s="1">
        <v>0</v>
      </c>
      <c r="AD6580" s="1">
        <v>0</v>
      </c>
      <c r="AE6580" s="1" t="s">
        <v>33042</v>
      </c>
      <c r="AF6580" s="1">
        <v>0</v>
      </c>
      <c r="AG6580" s="1" t="s">
        <v>33</v>
      </c>
      <c r="AH6580" s="1" t="s">
        <v>33042</v>
      </c>
      <c r="AI6580" s="1">
        <v>0</v>
      </c>
    </row>
    <row r="6581" spans="1:35" x14ac:dyDescent="0.3">
      <c r="A6581" s="1" t="s">
        <v>33049</v>
      </c>
      <c r="B6581" s="1">
        <v>1006422</v>
      </c>
      <c r="C6581" s="1">
        <v>27</v>
      </c>
      <c r="D6581" s="1" t="s">
        <v>33050</v>
      </c>
      <c r="E6581" s="1" t="s">
        <v>33051</v>
      </c>
      <c r="F6581" s="9"/>
      <c r="H6581" s="1" t="s">
        <v>75</v>
      </c>
      <c r="I6581" s="1" t="s">
        <v>2150</v>
      </c>
      <c r="J6581" s="1" t="s">
        <v>2867</v>
      </c>
      <c r="K6581" s="1" t="s">
        <v>18659</v>
      </c>
      <c r="L6581" s="1" t="s">
        <v>31340</v>
      </c>
      <c r="M6581" s="1" t="s">
        <v>32782</v>
      </c>
      <c r="N6581" s="1" t="s">
        <v>32796</v>
      </c>
      <c r="O6581" s="1" t="s">
        <v>32914</v>
      </c>
      <c r="P6581" s="1" t="s">
        <v>32915</v>
      </c>
      <c r="Q6581" s="1" t="s">
        <v>32916</v>
      </c>
      <c r="R6581" s="1" t="s">
        <v>33016</v>
      </c>
      <c r="S6581" s="1" t="s">
        <v>22</v>
      </c>
      <c r="T6581" s="1" t="s">
        <v>33052</v>
      </c>
      <c r="X6581" s="1" t="s">
        <v>43</v>
      </c>
      <c r="Y6581" s="1" t="s">
        <v>30</v>
      </c>
      <c r="Z6581" s="1" t="s">
        <v>2840</v>
      </c>
      <c r="AA6581" s="1" t="s">
        <v>62</v>
      </c>
      <c r="AB6581" s="1">
        <v>0</v>
      </c>
      <c r="AC6581" s="1">
        <v>0</v>
      </c>
      <c r="AD6581" s="1">
        <v>0</v>
      </c>
      <c r="AE6581" s="1" t="s">
        <v>33049</v>
      </c>
      <c r="AF6581" s="1">
        <v>0</v>
      </c>
      <c r="AG6581" s="1" t="s">
        <v>112</v>
      </c>
      <c r="AH6581" s="1" t="s">
        <v>22</v>
      </c>
      <c r="AI6581" s="1">
        <v>1</v>
      </c>
    </row>
    <row r="6582" spans="1:35" x14ac:dyDescent="0.3">
      <c r="A6582" s="1" t="s">
        <v>33053</v>
      </c>
      <c r="B6582" s="1">
        <v>1006424</v>
      </c>
      <c r="C6582" s="1">
        <v>27</v>
      </c>
      <c r="D6582" s="1" t="s">
        <v>33054</v>
      </c>
      <c r="E6582" s="1" t="s">
        <v>33055</v>
      </c>
      <c r="F6582" s="9"/>
      <c r="G6582" s="1" t="s">
        <v>33056</v>
      </c>
      <c r="H6582" s="1" t="s">
        <v>75</v>
      </c>
      <c r="I6582" s="1" t="s">
        <v>2150</v>
      </c>
      <c r="J6582" s="1" t="s">
        <v>2867</v>
      </c>
      <c r="K6582" s="1" t="s">
        <v>18659</v>
      </c>
      <c r="L6582" s="1" t="s">
        <v>31340</v>
      </c>
      <c r="M6582" s="1" t="s">
        <v>32782</v>
      </c>
      <c r="N6582" s="1" t="s">
        <v>32796</v>
      </c>
      <c r="O6582" s="1" t="s">
        <v>32914</v>
      </c>
      <c r="P6582" s="1" t="s">
        <v>32915</v>
      </c>
      <c r="Q6582" s="1" t="s">
        <v>32916</v>
      </c>
      <c r="R6582" s="1" t="s">
        <v>33016</v>
      </c>
      <c r="S6582" s="1" t="s">
        <v>22</v>
      </c>
      <c r="T6582" s="1" t="s">
        <v>33057</v>
      </c>
      <c r="W6582" s="1" t="s">
        <v>33058</v>
      </c>
      <c r="X6582" s="1" t="s">
        <v>33059</v>
      </c>
      <c r="Y6582" s="1" t="s">
        <v>32921</v>
      </c>
      <c r="Z6582" s="1" t="s">
        <v>2840</v>
      </c>
      <c r="AA6582" s="1" t="s">
        <v>44</v>
      </c>
      <c r="AB6582" s="1">
        <v>0</v>
      </c>
      <c r="AC6582" s="1">
        <v>0</v>
      </c>
      <c r="AD6582" s="1">
        <v>0</v>
      </c>
      <c r="AE6582" s="1" t="s">
        <v>33053</v>
      </c>
      <c r="AF6582" s="1">
        <v>0</v>
      </c>
      <c r="AG6582" s="1" t="s">
        <v>33</v>
      </c>
      <c r="AH6582" s="1" t="s">
        <v>33053</v>
      </c>
      <c r="AI6582" s="1">
        <v>0</v>
      </c>
    </row>
    <row r="6583" spans="1:35" x14ac:dyDescent="0.3">
      <c r="A6583" s="1" t="s">
        <v>33060</v>
      </c>
      <c r="B6583" s="1">
        <v>1006425</v>
      </c>
      <c r="C6583" s="1">
        <v>27</v>
      </c>
      <c r="D6583" s="1" t="s">
        <v>33061</v>
      </c>
      <c r="E6583" s="1" t="s">
        <v>33062</v>
      </c>
      <c r="F6583" s="9"/>
      <c r="G6583" s="1" t="s">
        <v>33063</v>
      </c>
      <c r="H6583" s="1" t="s">
        <v>75</v>
      </c>
      <c r="I6583" s="1" t="s">
        <v>2150</v>
      </c>
      <c r="J6583" s="1" t="s">
        <v>2867</v>
      </c>
      <c r="K6583" s="1" t="s">
        <v>18659</v>
      </c>
      <c r="L6583" s="1" t="s">
        <v>31340</v>
      </c>
      <c r="M6583" s="1" t="s">
        <v>32782</v>
      </c>
      <c r="N6583" s="1" t="s">
        <v>32796</v>
      </c>
      <c r="O6583" s="1" t="s">
        <v>32914</v>
      </c>
      <c r="P6583" s="1" t="s">
        <v>32915</v>
      </c>
      <c r="Q6583" s="1" t="s">
        <v>32916</v>
      </c>
      <c r="R6583" s="1" t="s">
        <v>33016</v>
      </c>
      <c r="S6583" s="1" t="s">
        <v>22</v>
      </c>
      <c r="T6583" s="1" t="s">
        <v>33064</v>
      </c>
      <c r="W6583" s="1" t="s">
        <v>33065</v>
      </c>
      <c r="X6583" s="1" t="s">
        <v>33066</v>
      </c>
      <c r="Y6583" s="1" t="s">
        <v>32921</v>
      </c>
      <c r="Z6583" s="1" t="s">
        <v>2840</v>
      </c>
      <c r="AA6583" s="1" t="s">
        <v>32</v>
      </c>
      <c r="AB6583" s="1">
        <v>0</v>
      </c>
      <c r="AC6583" s="1">
        <v>0</v>
      </c>
      <c r="AD6583" s="1">
        <v>0</v>
      </c>
      <c r="AE6583" s="1" t="s">
        <v>33060</v>
      </c>
      <c r="AF6583" s="1">
        <v>0</v>
      </c>
      <c r="AG6583" s="1" t="s">
        <v>33</v>
      </c>
      <c r="AH6583" s="1" t="s">
        <v>33060</v>
      </c>
      <c r="AI6583" s="1">
        <v>0</v>
      </c>
    </row>
    <row r="6584" spans="1:35" x14ac:dyDescent="0.3">
      <c r="A6584" s="1" t="s">
        <v>33067</v>
      </c>
      <c r="B6584" s="1">
        <v>1006441</v>
      </c>
      <c r="C6584" s="1">
        <v>27</v>
      </c>
      <c r="D6584" s="1" t="s">
        <v>33068</v>
      </c>
      <c r="E6584" s="1" t="s">
        <v>33069</v>
      </c>
      <c r="F6584" s="9"/>
      <c r="G6584" s="1" t="s">
        <v>33070</v>
      </c>
      <c r="H6584" s="1" t="s">
        <v>75</v>
      </c>
      <c r="I6584" s="1" t="s">
        <v>2150</v>
      </c>
      <c r="J6584" s="1" t="s">
        <v>2867</v>
      </c>
      <c r="K6584" s="1" t="s">
        <v>18659</v>
      </c>
      <c r="L6584" s="1" t="s">
        <v>31340</v>
      </c>
      <c r="M6584" s="1" t="s">
        <v>32782</v>
      </c>
      <c r="N6584" s="1" t="s">
        <v>32796</v>
      </c>
      <c r="O6584" s="1" t="s">
        <v>32914</v>
      </c>
      <c r="P6584" s="1" t="s">
        <v>32915</v>
      </c>
      <c r="Q6584" s="1" t="s">
        <v>32916</v>
      </c>
      <c r="R6584" s="1" t="s">
        <v>33016</v>
      </c>
      <c r="S6584" s="1" t="s">
        <v>22</v>
      </c>
      <c r="T6584" s="1" t="s">
        <v>33071</v>
      </c>
      <c r="W6584" s="1" t="s">
        <v>33072</v>
      </c>
      <c r="X6584" s="1" t="s">
        <v>33073</v>
      </c>
      <c r="Y6584" s="1" t="s">
        <v>32921</v>
      </c>
      <c r="Z6584" s="1" t="s">
        <v>2840</v>
      </c>
      <c r="AA6584" s="1" t="s">
        <v>44</v>
      </c>
      <c r="AB6584" s="1">
        <v>0</v>
      </c>
      <c r="AC6584" s="1">
        <v>0</v>
      </c>
      <c r="AD6584" s="1">
        <v>0</v>
      </c>
      <c r="AE6584" s="1" t="s">
        <v>33067</v>
      </c>
      <c r="AF6584" s="1">
        <v>0</v>
      </c>
      <c r="AG6584" s="1" t="s">
        <v>33</v>
      </c>
      <c r="AH6584" s="1" t="s">
        <v>33067</v>
      </c>
      <c r="AI6584" s="1">
        <v>0</v>
      </c>
    </row>
    <row r="6585" spans="1:35" x14ac:dyDescent="0.3">
      <c r="A6585" s="1" t="s">
        <v>33074</v>
      </c>
      <c r="B6585" s="1">
        <v>1006417</v>
      </c>
      <c r="C6585" s="1">
        <v>27</v>
      </c>
      <c r="D6585" s="1" t="s">
        <v>33075</v>
      </c>
      <c r="E6585" s="1" t="s">
        <v>33076</v>
      </c>
      <c r="F6585" s="9"/>
      <c r="G6585" s="1" t="s">
        <v>33077</v>
      </c>
      <c r="H6585" s="1" t="s">
        <v>75</v>
      </c>
      <c r="I6585" s="1" t="s">
        <v>2150</v>
      </c>
      <c r="J6585" s="1" t="s">
        <v>2867</v>
      </c>
      <c r="K6585" s="1" t="s">
        <v>18659</v>
      </c>
      <c r="L6585" s="1" t="s">
        <v>31340</v>
      </c>
      <c r="M6585" s="1" t="s">
        <v>32782</v>
      </c>
      <c r="N6585" s="1" t="s">
        <v>32796</v>
      </c>
      <c r="O6585" s="1" t="s">
        <v>32914</v>
      </c>
      <c r="P6585" s="1" t="s">
        <v>32915</v>
      </c>
      <c r="Q6585" s="1" t="s">
        <v>32916</v>
      </c>
      <c r="R6585" s="1" t="s">
        <v>5250</v>
      </c>
      <c r="S6585" s="1" t="s">
        <v>22</v>
      </c>
      <c r="T6585" s="1" t="s">
        <v>33078</v>
      </c>
      <c r="W6585" s="1" t="s">
        <v>33079</v>
      </c>
      <c r="X6585" s="1" t="s">
        <v>33080</v>
      </c>
      <c r="Y6585" s="1" t="s">
        <v>30092</v>
      </c>
      <c r="Z6585" s="1" t="s">
        <v>2840</v>
      </c>
      <c r="AA6585" s="1" t="s">
        <v>44</v>
      </c>
      <c r="AB6585" s="1">
        <v>0</v>
      </c>
      <c r="AC6585" s="1">
        <v>0</v>
      </c>
      <c r="AD6585" s="1">
        <v>1</v>
      </c>
      <c r="AE6585" s="1" t="s">
        <v>33074</v>
      </c>
      <c r="AF6585" s="1">
        <v>0</v>
      </c>
      <c r="AG6585" s="1" t="s">
        <v>33</v>
      </c>
      <c r="AH6585" s="1" t="s">
        <v>33074</v>
      </c>
      <c r="AI6585" s="1">
        <v>0</v>
      </c>
    </row>
    <row r="6586" spans="1:35" x14ac:dyDescent="0.3">
      <c r="A6586" s="1" t="s">
        <v>33081</v>
      </c>
      <c r="B6586" s="1">
        <v>1006418</v>
      </c>
      <c r="C6586" s="1">
        <v>27</v>
      </c>
      <c r="D6586" s="1" t="s">
        <v>33082</v>
      </c>
      <c r="E6586" s="1" t="s">
        <v>33083</v>
      </c>
      <c r="F6586" s="9"/>
      <c r="G6586" s="1" t="s">
        <v>33084</v>
      </c>
      <c r="H6586" s="1" t="s">
        <v>75</v>
      </c>
      <c r="I6586" s="1" t="s">
        <v>2150</v>
      </c>
      <c r="J6586" s="1" t="s">
        <v>2867</v>
      </c>
      <c r="K6586" s="1" t="s">
        <v>18659</v>
      </c>
      <c r="L6586" s="1" t="s">
        <v>31340</v>
      </c>
      <c r="M6586" s="1" t="s">
        <v>32782</v>
      </c>
      <c r="N6586" s="1" t="s">
        <v>32796</v>
      </c>
      <c r="O6586" s="1" t="s">
        <v>32914</v>
      </c>
      <c r="P6586" s="1" t="s">
        <v>32915</v>
      </c>
      <c r="Q6586" s="1" t="s">
        <v>32916</v>
      </c>
      <c r="R6586" s="1" t="s">
        <v>5250</v>
      </c>
      <c r="S6586" s="1" t="s">
        <v>22</v>
      </c>
      <c r="T6586" s="1" t="s">
        <v>33085</v>
      </c>
      <c r="W6586" s="1" t="s">
        <v>33086</v>
      </c>
      <c r="X6586" s="1" t="s">
        <v>33087</v>
      </c>
      <c r="Y6586" s="1" t="s">
        <v>30092</v>
      </c>
      <c r="Z6586" s="1" t="s">
        <v>2840</v>
      </c>
      <c r="AA6586" s="1" t="s">
        <v>44</v>
      </c>
      <c r="AB6586" s="1">
        <v>0</v>
      </c>
      <c r="AC6586" s="1">
        <v>0</v>
      </c>
      <c r="AD6586" s="1">
        <v>1</v>
      </c>
      <c r="AE6586" s="1" t="s">
        <v>33081</v>
      </c>
      <c r="AF6586" s="1">
        <v>0</v>
      </c>
      <c r="AG6586" s="1" t="s">
        <v>33</v>
      </c>
      <c r="AH6586" s="1" t="s">
        <v>33088</v>
      </c>
      <c r="AI6586" s="1">
        <v>0</v>
      </c>
    </row>
    <row r="6587" spans="1:35" x14ac:dyDescent="0.3">
      <c r="A6587" s="1" t="s">
        <v>33089</v>
      </c>
      <c r="B6587" s="1">
        <v>1006423</v>
      </c>
      <c r="C6587" s="1">
        <v>27</v>
      </c>
      <c r="D6587" s="1" t="s">
        <v>33090</v>
      </c>
      <c r="E6587" s="1" t="s">
        <v>33091</v>
      </c>
      <c r="F6587" s="9">
        <v>1</v>
      </c>
      <c r="G6587" s="1" t="s">
        <v>33092</v>
      </c>
      <c r="H6587" s="1" t="s">
        <v>75</v>
      </c>
      <c r="I6587" s="1" t="s">
        <v>2150</v>
      </c>
      <c r="J6587" s="1" t="s">
        <v>2867</v>
      </c>
      <c r="K6587" s="1" t="s">
        <v>18659</v>
      </c>
      <c r="L6587" s="1" t="s">
        <v>31340</v>
      </c>
      <c r="M6587" s="1" t="s">
        <v>32782</v>
      </c>
      <c r="N6587" s="1" t="s">
        <v>32796</v>
      </c>
      <c r="O6587" s="1" t="s">
        <v>32914</v>
      </c>
      <c r="P6587" s="1" t="s">
        <v>32915</v>
      </c>
      <c r="Q6587" s="1" t="s">
        <v>32916</v>
      </c>
      <c r="R6587" s="1" t="s">
        <v>5250</v>
      </c>
      <c r="S6587" s="1" t="s">
        <v>22</v>
      </c>
      <c r="T6587" s="1" t="s">
        <v>33093</v>
      </c>
      <c r="W6587" s="1" t="s">
        <v>33094</v>
      </c>
      <c r="X6587" s="1" t="s">
        <v>33095</v>
      </c>
      <c r="Y6587" s="1" t="s">
        <v>32832</v>
      </c>
      <c r="Z6587" s="1" t="s">
        <v>2840</v>
      </c>
      <c r="AA6587" s="1" t="s">
        <v>284</v>
      </c>
      <c r="AB6587" s="1">
        <v>0</v>
      </c>
      <c r="AC6587" s="1">
        <v>0</v>
      </c>
      <c r="AD6587" s="1">
        <v>0</v>
      </c>
      <c r="AE6587" s="1" t="s">
        <v>33089</v>
      </c>
      <c r="AF6587" s="1">
        <v>0</v>
      </c>
      <c r="AG6587" s="1" t="s">
        <v>33</v>
      </c>
      <c r="AH6587" s="1" t="s">
        <v>33089</v>
      </c>
      <c r="AI6587" s="1">
        <v>0</v>
      </c>
    </row>
    <row r="6588" spans="1:35" x14ac:dyDescent="0.3">
      <c r="A6588" s="1" t="s">
        <v>33096</v>
      </c>
      <c r="B6588" s="1">
        <v>1006407</v>
      </c>
      <c r="C6588" s="1">
        <v>27</v>
      </c>
      <c r="D6588" s="1" t="s">
        <v>33097</v>
      </c>
      <c r="E6588" s="1" t="s">
        <v>33098</v>
      </c>
      <c r="F6588" s="9"/>
      <c r="G6588" s="1" t="s">
        <v>33099</v>
      </c>
      <c r="H6588" s="1" t="s">
        <v>75</v>
      </c>
      <c r="I6588" s="1" t="s">
        <v>2150</v>
      </c>
      <c r="J6588" s="1" t="s">
        <v>2867</v>
      </c>
      <c r="K6588" s="1" t="s">
        <v>18659</v>
      </c>
      <c r="L6588" s="1" t="s">
        <v>31340</v>
      </c>
      <c r="M6588" s="1" t="s">
        <v>32782</v>
      </c>
      <c r="N6588" s="1" t="s">
        <v>32796</v>
      </c>
      <c r="O6588" s="1" t="s">
        <v>32914</v>
      </c>
      <c r="P6588" s="1" t="s">
        <v>32915</v>
      </c>
      <c r="Q6588" s="1" t="s">
        <v>32916</v>
      </c>
      <c r="R6588" s="1" t="s">
        <v>33100</v>
      </c>
      <c r="S6588" s="1" t="s">
        <v>22</v>
      </c>
      <c r="T6588" s="1" t="s">
        <v>33101</v>
      </c>
      <c r="X6588" s="1" t="s">
        <v>33102</v>
      </c>
      <c r="Y6588" s="1" t="s">
        <v>33103</v>
      </c>
      <c r="Z6588" s="1" t="s">
        <v>2840</v>
      </c>
      <c r="AA6588" s="1" t="s">
        <v>44</v>
      </c>
      <c r="AB6588" s="1">
        <v>0</v>
      </c>
      <c r="AC6588" s="1">
        <v>0</v>
      </c>
      <c r="AD6588" s="1">
        <v>0</v>
      </c>
      <c r="AE6588" s="1" t="s">
        <v>33096</v>
      </c>
      <c r="AF6588" s="1">
        <v>0</v>
      </c>
      <c r="AG6588" s="1" t="s">
        <v>33</v>
      </c>
      <c r="AH6588" s="1" t="s">
        <v>33096</v>
      </c>
      <c r="AI6588" s="1">
        <v>0</v>
      </c>
    </row>
    <row r="6589" spans="1:35" x14ac:dyDescent="0.3">
      <c r="A6589" s="1" t="s">
        <v>33104</v>
      </c>
      <c r="B6589" s="1">
        <v>1006408</v>
      </c>
      <c r="C6589" s="1">
        <v>27</v>
      </c>
      <c r="D6589" s="1" t="s">
        <v>33105</v>
      </c>
      <c r="E6589" s="1" t="s">
        <v>33106</v>
      </c>
      <c r="F6589" s="9"/>
      <c r="G6589" s="1" t="s">
        <v>33107</v>
      </c>
      <c r="H6589" s="1" t="s">
        <v>75</v>
      </c>
      <c r="I6589" s="1" t="s">
        <v>2150</v>
      </c>
      <c r="J6589" s="1" t="s">
        <v>2867</v>
      </c>
      <c r="K6589" s="1" t="s">
        <v>18659</v>
      </c>
      <c r="L6589" s="1" t="s">
        <v>31340</v>
      </c>
      <c r="M6589" s="1" t="s">
        <v>32782</v>
      </c>
      <c r="N6589" s="1" t="s">
        <v>32796</v>
      </c>
      <c r="O6589" s="1" t="s">
        <v>32914</v>
      </c>
      <c r="P6589" s="1" t="s">
        <v>32915</v>
      </c>
      <c r="Q6589" s="1" t="s">
        <v>32916</v>
      </c>
      <c r="R6589" s="1" t="s">
        <v>33100</v>
      </c>
      <c r="S6589" s="1" t="s">
        <v>22</v>
      </c>
      <c r="T6589" s="1" t="s">
        <v>33108</v>
      </c>
      <c r="X6589" s="1" t="s">
        <v>808</v>
      </c>
      <c r="Y6589" s="1" t="s">
        <v>83</v>
      </c>
      <c r="Z6589" s="1" t="s">
        <v>2840</v>
      </c>
      <c r="AA6589" s="1" t="s">
        <v>32</v>
      </c>
      <c r="AB6589" s="1">
        <v>0</v>
      </c>
      <c r="AC6589" s="1">
        <v>0</v>
      </c>
      <c r="AD6589" s="1">
        <v>0</v>
      </c>
      <c r="AE6589" s="1" t="s">
        <v>33104</v>
      </c>
      <c r="AF6589" s="1">
        <v>0</v>
      </c>
      <c r="AG6589" s="1" t="s">
        <v>33</v>
      </c>
      <c r="AH6589" s="1" t="s">
        <v>33104</v>
      </c>
      <c r="AI6589" s="1">
        <v>0</v>
      </c>
    </row>
    <row r="6590" spans="1:35" x14ac:dyDescent="0.3">
      <c r="A6590" s="1" t="s">
        <v>33109</v>
      </c>
      <c r="B6590" s="1">
        <v>1006409</v>
      </c>
      <c r="C6590" s="1">
        <v>27</v>
      </c>
      <c r="D6590" s="1" t="s">
        <v>33110</v>
      </c>
      <c r="E6590" s="1" t="s">
        <v>33111</v>
      </c>
      <c r="F6590" s="9"/>
      <c r="G6590" s="1" t="s">
        <v>33112</v>
      </c>
      <c r="H6590" s="1" t="s">
        <v>75</v>
      </c>
      <c r="I6590" s="1" t="s">
        <v>2150</v>
      </c>
      <c r="J6590" s="1" t="s">
        <v>2867</v>
      </c>
      <c r="K6590" s="1" t="s">
        <v>18659</v>
      </c>
      <c r="L6590" s="1" t="s">
        <v>31340</v>
      </c>
      <c r="M6590" s="1" t="s">
        <v>32782</v>
      </c>
      <c r="N6590" s="1" t="s">
        <v>32796</v>
      </c>
      <c r="O6590" s="1" t="s">
        <v>32914</v>
      </c>
      <c r="P6590" s="1" t="s">
        <v>32915</v>
      </c>
      <c r="Q6590" s="1" t="s">
        <v>32916</v>
      </c>
      <c r="R6590" s="1" t="s">
        <v>33100</v>
      </c>
      <c r="S6590" s="1" t="s">
        <v>22</v>
      </c>
      <c r="T6590" s="1" t="s">
        <v>33113</v>
      </c>
      <c r="X6590" s="1" t="s">
        <v>5464</v>
      </c>
      <c r="Y6590" s="1" t="s">
        <v>2374</v>
      </c>
      <c r="Z6590" s="1" t="s">
        <v>2840</v>
      </c>
      <c r="AA6590" s="1" t="s">
        <v>32</v>
      </c>
      <c r="AB6590" s="1">
        <v>0</v>
      </c>
      <c r="AC6590" s="1">
        <v>0</v>
      </c>
      <c r="AD6590" s="1">
        <v>0</v>
      </c>
      <c r="AE6590" s="1" t="s">
        <v>33109</v>
      </c>
      <c r="AF6590" s="1">
        <v>0</v>
      </c>
      <c r="AG6590" s="1" t="s">
        <v>33</v>
      </c>
      <c r="AH6590" s="1" t="s">
        <v>33109</v>
      </c>
      <c r="AI6590" s="1">
        <v>0</v>
      </c>
    </row>
    <row r="6591" spans="1:35" x14ac:dyDescent="0.3">
      <c r="A6591" s="1" t="s">
        <v>33114</v>
      </c>
      <c r="B6591" s="1">
        <v>1006410</v>
      </c>
      <c r="C6591" s="1">
        <v>27</v>
      </c>
      <c r="D6591" s="1" t="s">
        <v>33115</v>
      </c>
      <c r="E6591" s="1" t="s">
        <v>33116</v>
      </c>
      <c r="F6591" s="9">
        <v>1</v>
      </c>
      <c r="G6591" s="1" t="s">
        <v>33117</v>
      </c>
      <c r="H6591" s="1" t="s">
        <v>75</v>
      </c>
      <c r="I6591" s="1" t="s">
        <v>2150</v>
      </c>
      <c r="J6591" s="1" t="s">
        <v>2867</v>
      </c>
      <c r="K6591" s="1" t="s">
        <v>18659</v>
      </c>
      <c r="L6591" s="1" t="s">
        <v>31340</v>
      </c>
      <c r="M6591" s="1" t="s">
        <v>32782</v>
      </c>
      <c r="N6591" s="1" t="s">
        <v>32796</v>
      </c>
      <c r="O6591" s="1" t="s">
        <v>32914</v>
      </c>
      <c r="P6591" s="1" t="s">
        <v>32915</v>
      </c>
      <c r="Q6591" s="1" t="s">
        <v>32916</v>
      </c>
      <c r="R6591" s="1" t="s">
        <v>33100</v>
      </c>
      <c r="S6591" s="1" t="s">
        <v>22</v>
      </c>
      <c r="T6591" s="1" t="s">
        <v>33118</v>
      </c>
      <c r="X6591" s="1" t="s">
        <v>24349</v>
      </c>
      <c r="Y6591" s="1" t="s">
        <v>30</v>
      </c>
      <c r="Z6591" s="1" t="s">
        <v>2840</v>
      </c>
      <c r="AA6591" s="1" t="s">
        <v>879</v>
      </c>
      <c r="AB6591" s="1">
        <v>0</v>
      </c>
      <c r="AC6591" s="1">
        <v>0</v>
      </c>
      <c r="AD6591" s="1">
        <v>0</v>
      </c>
      <c r="AE6591" s="1" t="s">
        <v>33114</v>
      </c>
      <c r="AF6591" s="1">
        <v>0</v>
      </c>
      <c r="AG6591" s="1" t="s">
        <v>33</v>
      </c>
      <c r="AH6591" s="1" t="s">
        <v>33114</v>
      </c>
      <c r="AI6591" s="1">
        <v>0</v>
      </c>
    </row>
    <row r="6592" spans="1:35" x14ac:dyDescent="0.3">
      <c r="A6592" s="1" t="s">
        <v>33119</v>
      </c>
      <c r="B6592" s="1">
        <v>1006419</v>
      </c>
      <c r="C6592" s="1">
        <v>27</v>
      </c>
      <c r="D6592" s="1" t="s">
        <v>33120</v>
      </c>
      <c r="E6592" s="1" t="s">
        <v>33121</v>
      </c>
      <c r="F6592" s="9"/>
      <c r="G6592" s="1" t="s">
        <v>33122</v>
      </c>
      <c r="H6592" s="1" t="s">
        <v>75</v>
      </c>
      <c r="I6592" s="1" t="s">
        <v>2150</v>
      </c>
      <c r="J6592" s="1" t="s">
        <v>2867</v>
      </c>
      <c r="K6592" s="1" t="s">
        <v>18659</v>
      </c>
      <c r="L6592" s="1" t="s">
        <v>31340</v>
      </c>
      <c r="M6592" s="1" t="s">
        <v>32782</v>
      </c>
      <c r="N6592" s="1" t="s">
        <v>32796</v>
      </c>
      <c r="O6592" s="1" t="s">
        <v>32914</v>
      </c>
      <c r="P6592" s="1" t="s">
        <v>32915</v>
      </c>
      <c r="Q6592" s="1" t="s">
        <v>32916</v>
      </c>
      <c r="R6592" s="1" t="s">
        <v>33100</v>
      </c>
      <c r="S6592" s="1" t="s">
        <v>22</v>
      </c>
      <c r="T6592" s="1" t="s">
        <v>33123</v>
      </c>
      <c r="W6592" s="1" t="s">
        <v>33124</v>
      </c>
      <c r="X6592" s="1" t="s">
        <v>33125</v>
      </c>
      <c r="Y6592" s="1" t="s">
        <v>4404</v>
      </c>
      <c r="Z6592" s="1" t="s">
        <v>2840</v>
      </c>
      <c r="AA6592" s="1" t="s">
        <v>44</v>
      </c>
      <c r="AB6592" s="1">
        <v>0</v>
      </c>
      <c r="AC6592" s="1">
        <v>0</v>
      </c>
      <c r="AD6592" s="1">
        <v>0</v>
      </c>
      <c r="AE6592" s="1" t="s">
        <v>33119</v>
      </c>
      <c r="AF6592" s="1">
        <v>0</v>
      </c>
      <c r="AG6592" s="1" t="s">
        <v>33</v>
      </c>
      <c r="AH6592" s="1" t="s">
        <v>33119</v>
      </c>
      <c r="AI6592" s="1">
        <v>0</v>
      </c>
    </row>
    <row r="6593" spans="1:35" x14ac:dyDescent="0.3">
      <c r="A6593" s="1" t="s">
        <v>33126</v>
      </c>
      <c r="B6593" s="1">
        <v>1006420</v>
      </c>
      <c r="C6593" s="1">
        <v>27</v>
      </c>
      <c r="D6593" s="1" t="s">
        <v>33127</v>
      </c>
      <c r="E6593" s="1" t="s">
        <v>33128</v>
      </c>
      <c r="F6593" s="9"/>
      <c r="G6593" s="1" t="s">
        <v>33129</v>
      </c>
      <c r="H6593" s="1" t="s">
        <v>75</v>
      </c>
      <c r="I6593" s="1" t="s">
        <v>2150</v>
      </c>
      <c r="J6593" s="1" t="s">
        <v>2867</v>
      </c>
      <c r="K6593" s="1" t="s">
        <v>18659</v>
      </c>
      <c r="L6593" s="1" t="s">
        <v>31340</v>
      </c>
      <c r="M6593" s="1" t="s">
        <v>32782</v>
      </c>
      <c r="N6593" s="1" t="s">
        <v>32796</v>
      </c>
      <c r="O6593" s="1" t="s">
        <v>32914</v>
      </c>
      <c r="P6593" s="1" t="s">
        <v>32915</v>
      </c>
      <c r="Q6593" s="1" t="s">
        <v>32916</v>
      </c>
      <c r="R6593" s="1" t="s">
        <v>33100</v>
      </c>
      <c r="S6593" s="1" t="s">
        <v>22</v>
      </c>
      <c r="T6593" s="1" t="s">
        <v>33130</v>
      </c>
      <c r="X6593" s="1" t="s">
        <v>33131</v>
      </c>
      <c r="Y6593" s="1" t="s">
        <v>30012</v>
      </c>
      <c r="Z6593" s="1" t="s">
        <v>2840</v>
      </c>
      <c r="AA6593" s="1" t="s">
        <v>44</v>
      </c>
      <c r="AB6593" s="1">
        <v>0</v>
      </c>
      <c r="AC6593" s="1">
        <v>0</v>
      </c>
      <c r="AD6593" s="1">
        <v>0</v>
      </c>
      <c r="AE6593" s="1" t="s">
        <v>33126</v>
      </c>
      <c r="AF6593" s="1">
        <v>0</v>
      </c>
      <c r="AG6593" s="1" t="s">
        <v>33</v>
      </c>
      <c r="AH6593" s="1" t="s">
        <v>33126</v>
      </c>
      <c r="AI6593" s="1">
        <v>0</v>
      </c>
    </row>
    <row r="6594" spans="1:35" x14ac:dyDescent="0.3">
      <c r="A6594" s="1" t="s">
        <v>33132</v>
      </c>
      <c r="B6594" s="1">
        <v>1006426</v>
      </c>
      <c r="C6594" s="1">
        <v>27</v>
      </c>
      <c r="D6594" s="1" t="s">
        <v>33133</v>
      </c>
      <c r="E6594" s="1" t="s">
        <v>33134</v>
      </c>
      <c r="F6594" s="9"/>
      <c r="G6594" s="1" t="s">
        <v>33135</v>
      </c>
      <c r="H6594" s="1" t="s">
        <v>75</v>
      </c>
      <c r="I6594" s="1" t="s">
        <v>2150</v>
      </c>
      <c r="J6594" s="1" t="s">
        <v>2867</v>
      </c>
      <c r="K6594" s="1" t="s">
        <v>18659</v>
      </c>
      <c r="L6594" s="1" t="s">
        <v>31340</v>
      </c>
      <c r="M6594" s="1" t="s">
        <v>32782</v>
      </c>
      <c r="N6594" s="1" t="s">
        <v>32796</v>
      </c>
      <c r="O6594" s="1" t="s">
        <v>32914</v>
      </c>
      <c r="P6594" s="1" t="s">
        <v>32915</v>
      </c>
      <c r="Q6594" s="1" t="s">
        <v>32916</v>
      </c>
      <c r="R6594" s="1" t="s">
        <v>33100</v>
      </c>
      <c r="S6594" s="1" t="s">
        <v>22</v>
      </c>
      <c r="T6594" s="1" t="s">
        <v>33136</v>
      </c>
      <c r="X6594" s="1" t="s">
        <v>33137</v>
      </c>
      <c r="Y6594" s="1" t="s">
        <v>83</v>
      </c>
      <c r="Z6594" s="1" t="s">
        <v>2840</v>
      </c>
      <c r="AA6594" s="1" t="s">
        <v>44</v>
      </c>
      <c r="AB6594" s="1">
        <v>0</v>
      </c>
      <c r="AC6594" s="1">
        <v>0</v>
      </c>
      <c r="AD6594" s="1">
        <v>1</v>
      </c>
      <c r="AE6594" s="1" t="s">
        <v>33132</v>
      </c>
      <c r="AF6594" s="1">
        <v>0</v>
      </c>
      <c r="AG6594" s="1" t="s">
        <v>33</v>
      </c>
      <c r="AH6594" s="1" t="s">
        <v>33138</v>
      </c>
      <c r="AI6594" s="1">
        <v>0</v>
      </c>
    </row>
    <row r="6595" spans="1:35" x14ac:dyDescent="0.3">
      <c r="A6595" s="1" t="s">
        <v>33139</v>
      </c>
      <c r="B6595" s="1">
        <v>1006427</v>
      </c>
      <c r="C6595" s="1">
        <v>27</v>
      </c>
      <c r="D6595" s="1" t="s">
        <v>33140</v>
      </c>
      <c r="E6595" s="1" t="s">
        <v>33141</v>
      </c>
      <c r="F6595" s="9"/>
      <c r="G6595" s="1" t="s">
        <v>33142</v>
      </c>
      <c r="H6595" s="1" t="s">
        <v>75</v>
      </c>
      <c r="I6595" s="1" t="s">
        <v>2150</v>
      </c>
      <c r="J6595" s="1" t="s">
        <v>2867</v>
      </c>
      <c r="K6595" s="1" t="s">
        <v>18659</v>
      </c>
      <c r="L6595" s="1" t="s">
        <v>31340</v>
      </c>
      <c r="M6595" s="1" t="s">
        <v>32782</v>
      </c>
      <c r="N6595" s="1" t="s">
        <v>32796</v>
      </c>
      <c r="O6595" s="1" t="s">
        <v>32914</v>
      </c>
      <c r="P6595" s="1" t="s">
        <v>32915</v>
      </c>
      <c r="Q6595" s="1" t="s">
        <v>32916</v>
      </c>
      <c r="R6595" s="1" t="s">
        <v>33100</v>
      </c>
      <c r="S6595" s="1" t="s">
        <v>22</v>
      </c>
      <c r="T6595" s="1" t="s">
        <v>33143</v>
      </c>
      <c r="X6595" s="1" t="s">
        <v>33144</v>
      </c>
      <c r="Y6595" s="1" t="s">
        <v>30165</v>
      </c>
      <c r="Z6595" s="1" t="s">
        <v>2840</v>
      </c>
      <c r="AA6595" s="1" t="s">
        <v>44</v>
      </c>
      <c r="AB6595" s="1">
        <v>0</v>
      </c>
      <c r="AC6595" s="1">
        <v>0</v>
      </c>
      <c r="AD6595" s="1">
        <v>1</v>
      </c>
      <c r="AE6595" s="1" t="s">
        <v>33139</v>
      </c>
      <c r="AF6595" s="1">
        <v>0</v>
      </c>
      <c r="AG6595" s="1" t="s">
        <v>33</v>
      </c>
      <c r="AH6595" s="1" t="s">
        <v>33145</v>
      </c>
      <c r="AI6595" s="1">
        <v>0</v>
      </c>
    </row>
    <row r="6596" spans="1:35" x14ac:dyDescent="0.3">
      <c r="A6596" s="1" t="s">
        <v>33146</v>
      </c>
      <c r="B6596" s="1">
        <v>1006428</v>
      </c>
      <c r="C6596" s="1">
        <v>27</v>
      </c>
      <c r="D6596" s="1" t="s">
        <v>33147</v>
      </c>
      <c r="E6596" s="1" t="s">
        <v>33148</v>
      </c>
      <c r="F6596" s="9"/>
      <c r="G6596" s="1" t="s">
        <v>33149</v>
      </c>
      <c r="H6596" s="1" t="s">
        <v>75</v>
      </c>
      <c r="I6596" s="1" t="s">
        <v>2150</v>
      </c>
      <c r="J6596" s="1" t="s">
        <v>2867</v>
      </c>
      <c r="K6596" s="1" t="s">
        <v>18659</v>
      </c>
      <c r="L6596" s="1" t="s">
        <v>31340</v>
      </c>
      <c r="M6596" s="1" t="s">
        <v>32782</v>
      </c>
      <c r="N6596" s="1" t="s">
        <v>32796</v>
      </c>
      <c r="O6596" s="1" t="s">
        <v>32914</v>
      </c>
      <c r="P6596" s="1" t="s">
        <v>32915</v>
      </c>
      <c r="Q6596" s="1" t="s">
        <v>32916</v>
      </c>
      <c r="R6596" s="1" t="s">
        <v>33100</v>
      </c>
      <c r="S6596" s="1" t="s">
        <v>22</v>
      </c>
      <c r="T6596" s="1" t="s">
        <v>33150</v>
      </c>
      <c r="W6596" s="1" t="s">
        <v>32893</v>
      </c>
      <c r="X6596" s="1" t="s">
        <v>33151</v>
      </c>
      <c r="Y6596" s="1" t="s">
        <v>4404</v>
      </c>
      <c r="Z6596" s="1" t="s">
        <v>2840</v>
      </c>
      <c r="AA6596" s="1" t="s">
        <v>44</v>
      </c>
      <c r="AB6596" s="1">
        <v>0</v>
      </c>
      <c r="AC6596" s="1">
        <v>0</v>
      </c>
      <c r="AD6596" s="1">
        <v>1</v>
      </c>
      <c r="AE6596" s="1" t="s">
        <v>33146</v>
      </c>
      <c r="AF6596" s="1">
        <v>0</v>
      </c>
      <c r="AG6596" s="1" t="s">
        <v>33</v>
      </c>
      <c r="AH6596" s="1" t="s">
        <v>33152</v>
      </c>
      <c r="AI6596" s="1">
        <v>0</v>
      </c>
    </row>
    <row r="6597" spans="1:35" x14ac:dyDescent="0.3">
      <c r="A6597" s="1" t="s">
        <v>33153</v>
      </c>
      <c r="B6597" s="1">
        <v>1006429</v>
      </c>
      <c r="C6597" s="1">
        <v>27</v>
      </c>
      <c r="D6597" s="1" t="s">
        <v>33154</v>
      </c>
      <c r="E6597" s="1" t="s">
        <v>33155</v>
      </c>
      <c r="F6597" s="9">
        <v>1</v>
      </c>
      <c r="G6597" s="1" t="s">
        <v>33156</v>
      </c>
      <c r="H6597" s="1" t="s">
        <v>75</v>
      </c>
      <c r="I6597" s="1" t="s">
        <v>2150</v>
      </c>
      <c r="J6597" s="1" t="s">
        <v>2867</v>
      </c>
      <c r="K6597" s="1" t="s">
        <v>18659</v>
      </c>
      <c r="L6597" s="1" t="s">
        <v>31340</v>
      </c>
      <c r="M6597" s="1" t="s">
        <v>32782</v>
      </c>
      <c r="N6597" s="1" t="s">
        <v>32796</v>
      </c>
      <c r="O6597" s="1" t="s">
        <v>32914</v>
      </c>
      <c r="P6597" s="1" t="s">
        <v>32915</v>
      </c>
      <c r="Q6597" s="1" t="s">
        <v>32916</v>
      </c>
      <c r="R6597" s="1" t="s">
        <v>33100</v>
      </c>
      <c r="S6597" s="1" t="s">
        <v>22</v>
      </c>
      <c r="T6597" s="1" t="s">
        <v>33157</v>
      </c>
      <c r="X6597" s="1" t="s">
        <v>33158</v>
      </c>
      <c r="Y6597" s="1" t="s">
        <v>30012</v>
      </c>
      <c r="Z6597" s="1" t="s">
        <v>2840</v>
      </c>
      <c r="AA6597" s="1" t="s">
        <v>44</v>
      </c>
      <c r="AB6597" s="1">
        <v>0</v>
      </c>
      <c r="AC6597" s="1">
        <v>0</v>
      </c>
      <c r="AD6597" s="1">
        <v>1</v>
      </c>
      <c r="AE6597" s="1" t="s">
        <v>33153</v>
      </c>
      <c r="AF6597" s="1">
        <v>0</v>
      </c>
      <c r="AG6597" s="1" t="s">
        <v>33</v>
      </c>
      <c r="AH6597" s="1" t="s">
        <v>33159</v>
      </c>
      <c r="AI6597" s="1">
        <v>0</v>
      </c>
    </row>
    <row r="6598" spans="1:35" x14ac:dyDescent="0.3">
      <c r="A6598" s="1" t="s">
        <v>33160</v>
      </c>
      <c r="B6598" s="1">
        <v>1006444</v>
      </c>
      <c r="C6598" s="1">
        <v>27</v>
      </c>
      <c r="D6598" s="1" t="s">
        <v>33161</v>
      </c>
      <c r="E6598" s="1" t="s">
        <v>33162</v>
      </c>
      <c r="F6598" s="9">
        <v>1</v>
      </c>
      <c r="G6598" s="1" t="s">
        <v>33163</v>
      </c>
      <c r="H6598" s="1" t="s">
        <v>75</v>
      </c>
      <c r="I6598" s="1" t="s">
        <v>2150</v>
      </c>
      <c r="J6598" s="1" t="s">
        <v>2867</v>
      </c>
      <c r="K6598" s="1" t="s">
        <v>18659</v>
      </c>
      <c r="L6598" s="1" t="s">
        <v>31340</v>
      </c>
      <c r="M6598" s="1" t="s">
        <v>32782</v>
      </c>
      <c r="N6598" s="1" t="s">
        <v>32796</v>
      </c>
      <c r="O6598" s="1" t="s">
        <v>32914</v>
      </c>
      <c r="P6598" s="1" t="s">
        <v>32915</v>
      </c>
      <c r="Q6598" s="1" t="s">
        <v>33164</v>
      </c>
      <c r="R6598" s="1" t="s">
        <v>22</v>
      </c>
      <c r="S6598" s="1" t="s">
        <v>22</v>
      </c>
      <c r="T6598" s="1" t="s">
        <v>33165</v>
      </c>
      <c r="W6598" s="1" t="s">
        <v>33166</v>
      </c>
      <c r="X6598" s="1" t="s">
        <v>33167</v>
      </c>
      <c r="Y6598" s="1" t="s">
        <v>9423</v>
      </c>
      <c r="Z6598" s="1" t="s">
        <v>2840</v>
      </c>
      <c r="AA6598" s="1" t="s">
        <v>44</v>
      </c>
      <c r="AB6598" s="1">
        <v>0</v>
      </c>
      <c r="AC6598" s="1">
        <v>0</v>
      </c>
      <c r="AD6598" s="1">
        <v>0</v>
      </c>
      <c r="AE6598" s="1" t="s">
        <v>33160</v>
      </c>
      <c r="AF6598" s="1">
        <v>0</v>
      </c>
      <c r="AG6598" s="1" t="s">
        <v>33</v>
      </c>
      <c r="AH6598" s="1" t="s">
        <v>33160</v>
      </c>
      <c r="AI6598" s="1">
        <v>0</v>
      </c>
    </row>
    <row r="6599" spans="1:35" x14ac:dyDescent="0.3">
      <c r="A6599" s="1" t="s">
        <v>33168</v>
      </c>
      <c r="B6599" s="1">
        <v>1006445</v>
      </c>
      <c r="C6599" s="1">
        <v>27</v>
      </c>
      <c r="D6599" s="1" t="s">
        <v>33169</v>
      </c>
      <c r="E6599" s="1" t="s">
        <v>33170</v>
      </c>
      <c r="F6599" s="9"/>
      <c r="G6599" s="1" t="s">
        <v>33171</v>
      </c>
      <c r="H6599" s="1" t="s">
        <v>75</v>
      </c>
      <c r="I6599" s="1" t="s">
        <v>2150</v>
      </c>
      <c r="J6599" s="1" t="s">
        <v>2867</v>
      </c>
      <c r="K6599" s="1" t="s">
        <v>18659</v>
      </c>
      <c r="L6599" s="1" t="s">
        <v>31340</v>
      </c>
      <c r="M6599" s="1" t="s">
        <v>32782</v>
      </c>
      <c r="N6599" s="1" t="s">
        <v>32796</v>
      </c>
      <c r="O6599" s="1" t="s">
        <v>32914</v>
      </c>
      <c r="P6599" s="1" t="s">
        <v>32915</v>
      </c>
      <c r="Q6599" s="1" t="s">
        <v>33164</v>
      </c>
      <c r="R6599" s="1" t="s">
        <v>22</v>
      </c>
      <c r="S6599" s="1" t="s">
        <v>22</v>
      </c>
      <c r="T6599" s="1" t="s">
        <v>33172</v>
      </c>
      <c r="W6599" s="1" t="s">
        <v>33173</v>
      </c>
      <c r="X6599" s="1" t="s">
        <v>33174</v>
      </c>
      <c r="Y6599" s="1" t="s">
        <v>9423</v>
      </c>
      <c r="Z6599" s="1" t="s">
        <v>2840</v>
      </c>
      <c r="AA6599" s="1" t="s">
        <v>44</v>
      </c>
      <c r="AB6599" s="1">
        <v>0</v>
      </c>
      <c r="AC6599" s="1">
        <v>0</v>
      </c>
      <c r="AD6599" s="1">
        <v>0</v>
      </c>
      <c r="AE6599" s="1" t="s">
        <v>33168</v>
      </c>
      <c r="AF6599" s="1">
        <v>0</v>
      </c>
      <c r="AG6599" s="1" t="s">
        <v>33</v>
      </c>
      <c r="AH6599" s="1" t="s">
        <v>33168</v>
      </c>
      <c r="AI6599" s="1">
        <v>0</v>
      </c>
    </row>
    <row r="6600" spans="1:35" x14ac:dyDescent="0.3">
      <c r="A6600" s="1" t="s">
        <v>33175</v>
      </c>
      <c r="B6600" s="1">
        <v>1006446</v>
      </c>
      <c r="C6600" s="1">
        <v>27</v>
      </c>
      <c r="D6600" s="1" t="s">
        <v>33176</v>
      </c>
      <c r="E6600" s="1" t="s">
        <v>33177</v>
      </c>
      <c r="F6600" s="9"/>
      <c r="G6600" s="1" t="s">
        <v>33176</v>
      </c>
      <c r="H6600" s="1" t="s">
        <v>75</v>
      </c>
      <c r="I6600" s="1" t="s">
        <v>2150</v>
      </c>
      <c r="J6600" s="1" t="s">
        <v>2867</v>
      </c>
      <c r="K6600" s="1" t="s">
        <v>18659</v>
      </c>
      <c r="L6600" s="1" t="s">
        <v>31340</v>
      </c>
      <c r="M6600" s="1" t="s">
        <v>32782</v>
      </c>
      <c r="N6600" s="1" t="s">
        <v>32796</v>
      </c>
      <c r="O6600" s="1" t="s">
        <v>32914</v>
      </c>
      <c r="P6600" s="1" t="s">
        <v>32915</v>
      </c>
      <c r="Q6600" s="1" t="s">
        <v>33178</v>
      </c>
      <c r="R6600" s="1" t="s">
        <v>22</v>
      </c>
      <c r="S6600" s="1" t="s">
        <v>22</v>
      </c>
      <c r="T6600" s="1" t="s">
        <v>33179</v>
      </c>
      <c r="X6600" s="1" t="s">
        <v>3340</v>
      </c>
      <c r="Y6600" s="1" t="s">
        <v>1975</v>
      </c>
      <c r="Z6600" s="1" t="s">
        <v>2462</v>
      </c>
      <c r="AA6600" s="1" t="s">
        <v>879</v>
      </c>
      <c r="AB6600" s="1">
        <v>0</v>
      </c>
      <c r="AC6600" s="1">
        <v>0</v>
      </c>
      <c r="AD6600" s="1">
        <v>0</v>
      </c>
      <c r="AE6600" s="1" t="s">
        <v>33175</v>
      </c>
      <c r="AF6600" s="1">
        <v>0</v>
      </c>
      <c r="AG6600" s="1" t="s">
        <v>112</v>
      </c>
      <c r="AH6600" s="1" t="s">
        <v>22</v>
      </c>
      <c r="AI6600" s="1">
        <v>1</v>
      </c>
    </row>
    <row r="6601" spans="1:35" x14ac:dyDescent="0.3">
      <c r="A6601" s="1" t="s">
        <v>33180</v>
      </c>
      <c r="B6601" s="1">
        <v>1006447</v>
      </c>
      <c r="C6601" s="1">
        <v>27</v>
      </c>
      <c r="D6601" s="1" t="s">
        <v>33181</v>
      </c>
      <c r="E6601" s="1" t="s">
        <v>33182</v>
      </c>
      <c r="F6601" s="9">
        <v>1</v>
      </c>
      <c r="G6601" s="1" t="s">
        <v>33183</v>
      </c>
      <c r="H6601" s="1" t="s">
        <v>75</v>
      </c>
      <c r="I6601" s="1" t="s">
        <v>2150</v>
      </c>
      <c r="J6601" s="1" t="s">
        <v>2867</v>
      </c>
      <c r="K6601" s="1" t="s">
        <v>18659</v>
      </c>
      <c r="L6601" s="1" t="s">
        <v>31340</v>
      </c>
      <c r="M6601" s="1" t="s">
        <v>32782</v>
      </c>
      <c r="N6601" s="1" t="s">
        <v>32796</v>
      </c>
      <c r="O6601" s="1" t="s">
        <v>32914</v>
      </c>
      <c r="P6601" s="1" t="s">
        <v>32915</v>
      </c>
      <c r="Q6601" s="1" t="s">
        <v>33178</v>
      </c>
      <c r="R6601" s="1" t="s">
        <v>22</v>
      </c>
      <c r="S6601" s="1" t="s">
        <v>22</v>
      </c>
      <c r="T6601" s="1" t="s">
        <v>33184</v>
      </c>
      <c r="X6601" s="1" t="s">
        <v>33185</v>
      </c>
      <c r="Y6601" s="1" t="s">
        <v>1975</v>
      </c>
      <c r="Z6601" s="1" t="s">
        <v>33048</v>
      </c>
      <c r="AA6601" s="1" t="s">
        <v>62</v>
      </c>
      <c r="AB6601" s="1">
        <v>0</v>
      </c>
      <c r="AC6601" s="1">
        <v>0</v>
      </c>
      <c r="AD6601" s="1">
        <v>0</v>
      </c>
      <c r="AE6601" s="1" t="s">
        <v>33180</v>
      </c>
      <c r="AF6601" s="1">
        <v>0</v>
      </c>
      <c r="AG6601" s="1" t="s">
        <v>33</v>
      </c>
      <c r="AH6601" s="1" t="s">
        <v>33180</v>
      </c>
      <c r="AI6601" s="1">
        <v>0</v>
      </c>
    </row>
    <row r="6602" spans="1:35" x14ac:dyDescent="0.3">
      <c r="A6602" s="1" t="s">
        <v>33186</v>
      </c>
      <c r="B6602" s="1">
        <v>1006448</v>
      </c>
      <c r="C6602" s="1">
        <v>27</v>
      </c>
      <c r="D6602" s="1" t="s">
        <v>33187</v>
      </c>
      <c r="E6602" s="1" t="s">
        <v>33188</v>
      </c>
      <c r="F6602" s="9"/>
      <c r="G6602" s="1" t="s">
        <v>33189</v>
      </c>
      <c r="H6602" s="1" t="s">
        <v>75</v>
      </c>
      <c r="I6602" s="1" t="s">
        <v>2150</v>
      </c>
      <c r="J6602" s="1" t="s">
        <v>2867</v>
      </c>
      <c r="K6602" s="1" t="s">
        <v>18659</v>
      </c>
      <c r="L6602" s="1" t="s">
        <v>31340</v>
      </c>
      <c r="M6602" s="1" t="s">
        <v>32782</v>
      </c>
      <c r="N6602" s="1" t="s">
        <v>32796</v>
      </c>
      <c r="O6602" s="1" t="s">
        <v>32914</v>
      </c>
      <c r="P6602" s="1" t="s">
        <v>32915</v>
      </c>
      <c r="Q6602" s="1" t="s">
        <v>33178</v>
      </c>
      <c r="R6602" s="1" t="s">
        <v>22</v>
      </c>
      <c r="S6602" s="1" t="s">
        <v>22</v>
      </c>
      <c r="T6602" s="1" t="s">
        <v>33190</v>
      </c>
      <c r="X6602" s="1" t="s">
        <v>33191</v>
      </c>
      <c r="Y6602" s="1" t="s">
        <v>1975</v>
      </c>
      <c r="Z6602" s="1" t="s">
        <v>2840</v>
      </c>
      <c r="AA6602" s="1" t="s">
        <v>22</v>
      </c>
      <c r="AB6602" s="1">
        <v>0</v>
      </c>
      <c r="AC6602" s="1">
        <v>0</v>
      </c>
      <c r="AD6602" s="1">
        <v>0</v>
      </c>
      <c r="AE6602" s="1" t="s">
        <v>33186</v>
      </c>
      <c r="AF6602" s="1">
        <v>0</v>
      </c>
      <c r="AG6602" s="1" t="s">
        <v>112</v>
      </c>
      <c r="AH6602" s="1" t="s">
        <v>22</v>
      </c>
      <c r="AI6602" s="1">
        <v>1</v>
      </c>
    </row>
    <row r="6603" spans="1:35" x14ac:dyDescent="0.3">
      <c r="A6603" s="1" t="s">
        <v>33192</v>
      </c>
      <c r="B6603" s="1">
        <v>1006449</v>
      </c>
      <c r="C6603" s="1">
        <v>27</v>
      </c>
      <c r="D6603" s="1" t="s">
        <v>33193</v>
      </c>
      <c r="E6603" s="1" t="s">
        <v>33194</v>
      </c>
      <c r="F6603" s="9"/>
      <c r="G6603" s="1" t="s">
        <v>33195</v>
      </c>
      <c r="H6603" s="1" t="s">
        <v>75</v>
      </c>
      <c r="I6603" s="1" t="s">
        <v>2150</v>
      </c>
      <c r="J6603" s="1" t="s">
        <v>2867</v>
      </c>
      <c r="K6603" s="1" t="s">
        <v>18659</v>
      </c>
      <c r="L6603" s="1" t="s">
        <v>31340</v>
      </c>
      <c r="M6603" s="1" t="s">
        <v>32782</v>
      </c>
      <c r="N6603" s="1" t="s">
        <v>32796</v>
      </c>
      <c r="O6603" s="1" t="s">
        <v>32914</v>
      </c>
      <c r="P6603" s="1" t="s">
        <v>32915</v>
      </c>
      <c r="Q6603" s="1" t="s">
        <v>33178</v>
      </c>
      <c r="R6603" s="1" t="s">
        <v>22</v>
      </c>
      <c r="S6603" s="1" t="s">
        <v>22</v>
      </c>
      <c r="T6603" s="1" t="s">
        <v>33196</v>
      </c>
      <c r="X6603" s="1" t="s">
        <v>33197</v>
      </c>
      <c r="Y6603" s="1" t="s">
        <v>30165</v>
      </c>
      <c r="Z6603" s="1" t="s">
        <v>2840</v>
      </c>
      <c r="AA6603" s="1" t="s">
        <v>44</v>
      </c>
      <c r="AB6603" s="1">
        <v>0</v>
      </c>
      <c r="AC6603" s="1">
        <v>0</v>
      </c>
      <c r="AD6603" s="1">
        <v>0</v>
      </c>
      <c r="AE6603" s="1" t="s">
        <v>33192</v>
      </c>
      <c r="AF6603" s="1">
        <v>0</v>
      </c>
      <c r="AG6603" s="1" t="s">
        <v>33</v>
      </c>
      <c r="AH6603" s="1" t="s">
        <v>33192</v>
      </c>
      <c r="AI6603" s="1">
        <v>0</v>
      </c>
    </row>
    <row r="6604" spans="1:35" x14ac:dyDescent="0.3">
      <c r="A6604" s="1" t="s">
        <v>33198</v>
      </c>
      <c r="B6604" s="1">
        <v>1006450</v>
      </c>
      <c r="C6604" s="1">
        <v>27</v>
      </c>
      <c r="D6604" s="1" t="s">
        <v>33199</v>
      </c>
      <c r="E6604" s="1" t="s">
        <v>33200</v>
      </c>
      <c r="F6604" s="9">
        <v>1</v>
      </c>
      <c r="G6604" s="1" t="s">
        <v>33201</v>
      </c>
      <c r="H6604" s="1" t="s">
        <v>75</v>
      </c>
      <c r="I6604" s="1" t="s">
        <v>2150</v>
      </c>
      <c r="J6604" s="1" t="s">
        <v>2867</v>
      </c>
      <c r="K6604" s="1" t="s">
        <v>18659</v>
      </c>
      <c r="L6604" s="1" t="s">
        <v>31340</v>
      </c>
      <c r="M6604" s="1" t="s">
        <v>32782</v>
      </c>
      <c r="N6604" s="1" t="s">
        <v>32796</v>
      </c>
      <c r="O6604" s="1" t="s">
        <v>32914</v>
      </c>
      <c r="P6604" s="1" t="s">
        <v>32915</v>
      </c>
      <c r="Q6604" s="1" t="s">
        <v>33178</v>
      </c>
      <c r="R6604" s="1" t="s">
        <v>22</v>
      </c>
      <c r="S6604" s="1" t="s">
        <v>22</v>
      </c>
      <c r="T6604" s="1" t="s">
        <v>33202</v>
      </c>
      <c r="U6604" s="1" t="s">
        <v>33203</v>
      </c>
      <c r="W6604" s="1" t="s">
        <v>33204</v>
      </c>
      <c r="X6604" s="1" t="s">
        <v>33205</v>
      </c>
      <c r="Y6604" s="1" t="s">
        <v>29854</v>
      </c>
      <c r="Z6604" s="1" t="s">
        <v>2840</v>
      </c>
      <c r="AA6604" s="1" t="s">
        <v>44</v>
      </c>
      <c r="AB6604" s="1">
        <v>0</v>
      </c>
      <c r="AC6604" s="1">
        <v>0</v>
      </c>
      <c r="AD6604" s="1">
        <v>0</v>
      </c>
      <c r="AE6604" s="1" t="s">
        <v>33198</v>
      </c>
      <c r="AF6604" s="1">
        <v>0</v>
      </c>
      <c r="AG6604" s="1" t="s">
        <v>33</v>
      </c>
      <c r="AH6604" s="1" t="s">
        <v>33198</v>
      </c>
      <c r="AI6604" s="1">
        <v>0</v>
      </c>
    </row>
    <row r="6605" spans="1:35" x14ac:dyDescent="0.3">
      <c r="A6605" s="1" t="s">
        <v>33206</v>
      </c>
      <c r="B6605" s="1">
        <v>1006451</v>
      </c>
      <c r="C6605" s="1">
        <v>27</v>
      </c>
      <c r="D6605" s="1" t="s">
        <v>33207</v>
      </c>
      <c r="E6605" s="1" t="s">
        <v>33208</v>
      </c>
      <c r="F6605" s="9"/>
      <c r="G6605" s="1" t="s">
        <v>33209</v>
      </c>
      <c r="H6605" s="1" t="s">
        <v>75</v>
      </c>
      <c r="I6605" s="1" t="s">
        <v>2150</v>
      </c>
      <c r="J6605" s="1" t="s">
        <v>2867</v>
      </c>
      <c r="K6605" s="1" t="s">
        <v>18659</v>
      </c>
      <c r="L6605" s="1" t="s">
        <v>31340</v>
      </c>
      <c r="M6605" s="1" t="s">
        <v>32782</v>
      </c>
      <c r="N6605" s="1" t="s">
        <v>32796</v>
      </c>
      <c r="O6605" s="1" t="s">
        <v>32914</v>
      </c>
      <c r="P6605" s="1" t="s">
        <v>32915</v>
      </c>
      <c r="Q6605" s="1" t="s">
        <v>33178</v>
      </c>
      <c r="R6605" s="1" t="s">
        <v>22</v>
      </c>
      <c r="S6605" s="1" t="s">
        <v>22</v>
      </c>
      <c r="T6605" s="1" t="s">
        <v>33210</v>
      </c>
      <c r="X6605" s="1" t="s">
        <v>534</v>
      </c>
      <c r="Y6605" s="1" t="s">
        <v>201</v>
      </c>
      <c r="Z6605" s="1" t="s">
        <v>2840</v>
      </c>
      <c r="AA6605" s="1" t="s">
        <v>54</v>
      </c>
      <c r="AB6605" s="1">
        <v>0</v>
      </c>
      <c r="AC6605" s="1">
        <v>0</v>
      </c>
      <c r="AD6605" s="1">
        <v>0</v>
      </c>
      <c r="AE6605" s="1" t="s">
        <v>33206</v>
      </c>
      <c r="AF6605" s="1">
        <v>0</v>
      </c>
      <c r="AG6605" s="1" t="s">
        <v>33</v>
      </c>
      <c r="AH6605" s="1" t="s">
        <v>33206</v>
      </c>
      <c r="AI6605" s="1">
        <v>0</v>
      </c>
    </row>
    <row r="6606" spans="1:35" x14ac:dyDescent="0.3">
      <c r="A6606" s="1" t="s">
        <v>33211</v>
      </c>
      <c r="B6606" s="1">
        <v>1006452</v>
      </c>
      <c r="C6606" s="1">
        <v>27</v>
      </c>
      <c r="D6606" s="1" t="s">
        <v>33212</v>
      </c>
      <c r="E6606" s="1" t="s">
        <v>33213</v>
      </c>
      <c r="F6606" s="9"/>
      <c r="G6606" s="1" t="s">
        <v>33214</v>
      </c>
      <c r="H6606" s="1" t="s">
        <v>75</v>
      </c>
      <c r="I6606" s="1" t="s">
        <v>2150</v>
      </c>
      <c r="J6606" s="1" t="s">
        <v>2867</v>
      </c>
      <c r="K6606" s="1" t="s">
        <v>18659</v>
      </c>
      <c r="L6606" s="1" t="s">
        <v>31340</v>
      </c>
      <c r="M6606" s="1" t="s">
        <v>32782</v>
      </c>
      <c r="N6606" s="1" t="s">
        <v>32796</v>
      </c>
      <c r="O6606" s="1" t="s">
        <v>32914</v>
      </c>
      <c r="P6606" s="1" t="s">
        <v>32915</v>
      </c>
      <c r="Q6606" s="1" t="s">
        <v>33178</v>
      </c>
      <c r="R6606" s="1" t="s">
        <v>22</v>
      </c>
      <c r="S6606" s="1" t="s">
        <v>22</v>
      </c>
      <c r="T6606" s="1" t="s">
        <v>33215</v>
      </c>
      <c r="X6606" s="1" t="s">
        <v>33216</v>
      </c>
      <c r="Y6606" s="1" t="s">
        <v>83</v>
      </c>
      <c r="Z6606" s="1" t="s">
        <v>2840</v>
      </c>
      <c r="AA6606" s="1" t="s">
        <v>32</v>
      </c>
      <c r="AB6606" s="1">
        <v>0</v>
      </c>
      <c r="AC6606" s="1">
        <v>0</v>
      </c>
      <c r="AD6606" s="1">
        <v>0</v>
      </c>
      <c r="AE6606" s="1" t="s">
        <v>33211</v>
      </c>
      <c r="AF6606" s="1">
        <v>0</v>
      </c>
      <c r="AG6606" s="1" t="s">
        <v>33</v>
      </c>
      <c r="AH6606" s="1" t="s">
        <v>33211</v>
      </c>
      <c r="AI6606" s="1">
        <v>0</v>
      </c>
    </row>
    <row r="6607" spans="1:35" x14ac:dyDescent="0.3">
      <c r="A6607" s="1" t="s">
        <v>33217</v>
      </c>
      <c r="B6607" s="1">
        <v>1006453</v>
      </c>
      <c r="C6607" s="1">
        <v>27</v>
      </c>
      <c r="D6607" s="1" t="s">
        <v>33218</v>
      </c>
      <c r="E6607" s="1" t="s">
        <v>33219</v>
      </c>
      <c r="F6607" s="9"/>
      <c r="G6607" s="1" t="s">
        <v>33220</v>
      </c>
      <c r="H6607" s="1" t="s">
        <v>75</v>
      </c>
      <c r="I6607" s="1" t="s">
        <v>2150</v>
      </c>
      <c r="J6607" s="1" t="s">
        <v>2867</v>
      </c>
      <c r="K6607" s="1" t="s">
        <v>18659</v>
      </c>
      <c r="L6607" s="1" t="s">
        <v>31340</v>
      </c>
      <c r="M6607" s="1" t="s">
        <v>32782</v>
      </c>
      <c r="N6607" s="1" t="s">
        <v>32796</v>
      </c>
      <c r="O6607" s="1" t="s">
        <v>32914</v>
      </c>
      <c r="P6607" s="1" t="s">
        <v>32915</v>
      </c>
      <c r="Q6607" s="1" t="s">
        <v>33178</v>
      </c>
      <c r="R6607" s="1" t="s">
        <v>22</v>
      </c>
      <c r="S6607" s="1" t="s">
        <v>22</v>
      </c>
      <c r="T6607" s="1" t="s">
        <v>33221</v>
      </c>
      <c r="W6607" s="1" t="s">
        <v>33222</v>
      </c>
      <c r="X6607" s="1" t="s">
        <v>33223</v>
      </c>
      <c r="Y6607" s="1" t="s">
        <v>4404</v>
      </c>
      <c r="Z6607" s="1" t="s">
        <v>2840</v>
      </c>
      <c r="AA6607" s="1" t="s">
        <v>44</v>
      </c>
      <c r="AB6607" s="1">
        <v>0</v>
      </c>
      <c r="AC6607" s="1">
        <v>0</v>
      </c>
      <c r="AD6607" s="1">
        <v>0</v>
      </c>
      <c r="AE6607" s="1" t="s">
        <v>33217</v>
      </c>
      <c r="AF6607" s="1">
        <v>0</v>
      </c>
      <c r="AG6607" s="1" t="s">
        <v>33</v>
      </c>
      <c r="AH6607" s="1" t="s">
        <v>33217</v>
      </c>
      <c r="AI6607" s="1">
        <v>0</v>
      </c>
    </row>
    <row r="6608" spans="1:35" x14ac:dyDescent="0.3">
      <c r="A6608" s="1" t="s">
        <v>33224</v>
      </c>
      <c r="B6608" s="1">
        <v>1006454</v>
      </c>
      <c r="C6608" s="1">
        <v>27</v>
      </c>
      <c r="D6608" s="1" t="s">
        <v>33225</v>
      </c>
      <c r="E6608" s="1" t="s">
        <v>33226</v>
      </c>
      <c r="F6608" s="9"/>
      <c r="G6608" s="1" t="s">
        <v>33227</v>
      </c>
      <c r="H6608" s="1" t="s">
        <v>75</v>
      </c>
      <c r="I6608" s="1" t="s">
        <v>2150</v>
      </c>
      <c r="J6608" s="1" t="s">
        <v>2867</v>
      </c>
      <c r="K6608" s="1" t="s">
        <v>18659</v>
      </c>
      <c r="L6608" s="1" t="s">
        <v>31340</v>
      </c>
      <c r="M6608" s="1" t="s">
        <v>32782</v>
      </c>
      <c r="N6608" s="1" t="s">
        <v>32796</v>
      </c>
      <c r="O6608" s="1" t="s">
        <v>32914</v>
      </c>
      <c r="P6608" s="1" t="s">
        <v>33228</v>
      </c>
      <c r="Q6608" s="1" t="s">
        <v>33229</v>
      </c>
      <c r="R6608" s="1" t="s">
        <v>22</v>
      </c>
      <c r="S6608" s="1" t="s">
        <v>22</v>
      </c>
      <c r="T6608" s="1" t="s">
        <v>33230</v>
      </c>
      <c r="X6608" s="1" t="s">
        <v>467</v>
      </c>
      <c r="Y6608" s="1" t="s">
        <v>83</v>
      </c>
      <c r="Z6608" s="1" t="s">
        <v>84</v>
      </c>
      <c r="AA6608" s="1" t="s">
        <v>22</v>
      </c>
      <c r="AB6608" s="1">
        <v>0</v>
      </c>
      <c r="AC6608" s="1">
        <v>0</v>
      </c>
      <c r="AD6608" s="1">
        <v>1</v>
      </c>
      <c r="AE6608" s="1" t="s">
        <v>33224</v>
      </c>
      <c r="AF6608" s="1">
        <v>0</v>
      </c>
      <c r="AG6608" s="1" t="s">
        <v>112</v>
      </c>
      <c r="AH6608" s="1" t="s">
        <v>22</v>
      </c>
      <c r="AI6608" s="1">
        <v>1</v>
      </c>
    </row>
    <row r="6609" spans="1:35" x14ac:dyDescent="0.3">
      <c r="A6609" s="1" t="s">
        <v>33231</v>
      </c>
      <c r="B6609" s="1">
        <v>1006455</v>
      </c>
      <c r="C6609" s="1">
        <v>27</v>
      </c>
      <c r="D6609" s="1" t="s">
        <v>33232</v>
      </c>
      <c r="E6609" s="1" t="s">
        <v>33233</v>
      </c>
      <c r="F6609" s="9"/>
      <c r="G6609" s="1" t="s">
        <v>33234</v>
      </c>
      <c r="H6609" s="1" t="s">
        <v>75</v>
      </c>
      <c r="I6609" s="1" t="s">
        <v>2150</v>
      </c>
      <c r="J6609" s="1" t="s">
        <v>2867</v>
      </c>
      <c r="K6609" s="1" t="s">
        <v>18659</v>
      </c>
      <c r="L6609" s="1" t="s">
        <v>31340</v>
      </c>
      <c r="M6609" s="1" t="s">
        <v>32782</v>
      </c>
      <c r="N6609" s="1" t="s">
        <v>32796</v>
      </c>
      <c r="O6609" s="1" t="s">
        <v>32914</v>
      </c>
      <c r="P6609" s="1" t="s">
        <v>33228</v>
      </c>
      <c r="Q6609" s="1" t="s">
        <v>33229</v>
      </c>
      <c r="R6609" s="1" t="s">
        <v>22</v>
      </c>
      <c r="S6609" s="1" t="s">
        <v>22</v>
      </c>
      <c r="T6609" s="1" t="s">
        <v>33235</v>
      </c>
      <c r="X6609" s="1" t="s">
        <v>25884</v>
      </c>
      <c r="Y6609" s="1" t="s">
        <v>83</v>
      </c>
      <c r="Z6609" s="1" t="s">
        <v>84</v>
      </c>
      <c r="AA6609" s="1" t="s">
        <v>22</v>
      </c>
      <c r="AB6609" s="1">
        <v>0</v>
      </c>
      <c r="AC6609" s="1">
        <v>0</v>
      </c>
      <c r="AD6609" s="1">
        <v>1</v>
      </c>
      <c r="AE6609" s="1" t="s">
        <v>33231</v>
      </c>
      <c r="AF6609" s="1">
        <v>0</v>
      </c>
      <c r="AG6609" s="1" t="s">
        <v>112</v>
      </c>
      <c r="AH6609" s="1" t="s">
        <v>22</v>
      </c>
      <c r="AI6609" s="1">
        <v>1</v>
      </c>
    </row>
    <row r="6610" spans="1:35" x14ac:dyDescent="0.3">
      <c r="A6610" s="1" t="s">
        <v>33236</v>
      </c>
      <c r="B6610" s="1">
        <v>1006456</v>
      </c>
      <c r="C6610" s="1">
        <v>27</v>
      </c>
      <c r="D6610" s="1" t="s">
        <v>33237</v>
      </c>
      <c r="E6610" s="1" t="s">
        <v>33238</v>
      </c>
      <c r="F6610" s="9">
        <v>1</v>
      </c>
      <c r="G6610" s="1" t="s">
        <v>33239</v>
      </c>
      <c r="H6610" s="1" t="s">
        <v>75</v>
      </c>
      <c r="I6610" s="1" t="s">
        <v>2150</v>
      </c>
      <c r="J6610" s="1" t="s">
        <v>2867</v>
      </c>
      <c r="K6610" s="1" t="s">
        <v>18659</v>
      </c>
      <c r="L6610" s="1" t="s">
        <v>31340</v>
      </c>
      <c r="M6610" s="1" t="s">
        <v>32782</v>
      </c>
      <c r="N6610" s="1" t="s">
        <v>32796</v>
      </c>
      <c r="O6610" s="1" t="s">
        <v>32914</v>
      </c>
      <c r="P6610" s="1" t="s">
        <v>33228</v>
      </c>
      <c r="Q6610" s="1" t="s">
        <v>33229</v>
      </c>
      <c r="R6610" s="1" t="s">
        <v>22</v>
      </c>
      <c r="S6610" s="1" t="s">
        <v>22</v>
      </c>
      <c r="T6610" s="1" t="s">
        <v>33240</v>
      </c>
      <c r="X6610" s="1" t="s">
        <v>33241</v>
      </c>
      <c r="Y6610" s="1" t="s">
        <v>83</v>
      </c>
      <c r="Z6610" s="1" t="s">
        <v>84</v>
      </c>
      <c r="AA6610" s="1" t="s">
        <v>879</v>
      </c>
      <c r="AB6610" s="1">
        <v>0</v>
      </c>
      <c r="AC6610" s="1">
        <v>0</v>
      </c>
      <c r="AD6610" s="1">
        <v>0</v>
      </c>
      <c r="AE6610" s="1" t="s">
        <v>33236</v>
      </c>
      <c r="AF6610" s="1">
        <v>0</v>
      </c>
      <c r="AG6610" s="1" t="s">
        <v>33</v>
      </c>
      <c r="AH6610" s="1" t="s">
        <v>33236</v>
      </c>
      <c r="AI6610" s="1">
        <v>0</v>
      </c>
    </row>
    <row r="6611" spans="1:35" x14ac:dyDescent="0.3">
      <c r="A6611" s="1" t="s">
        <v>33242</v>
      </c>
      <c r="B6611" s="1">
        <v>1006502</v>
      </c>
      <c r="C6611" s="1">
        <v>27</v>
      </c>
      <c r="D6611" s="1" t="s">
        <v>33243</v>
      </c>
      <c r="E6611" s="1" t="s">
        <v>33244</v>
      </c>
      <c r="F6611" s="9"/>
      <c r="G6611" s="1" t="s">
        <v>33245</v>
      </c>
      <c r="H6611" s="1" t="s">
        <v>75</v>
      </c>
      <c r="I6611" s="1" t="s">
        <v>2150</v>
      </c>
      <c r="J6611" s="1" t="s">
        <v>2867</v>
      </c>
      <c r="K6611" s="1" t="s">
        <v>18659</v>
      </c>
      <c r="L6611" s="1" t="s">
        <v>31340</v>
      </c>
      <c r="M6611" s="1" t="s">
        <v>32782</v>
      </c>
      <c r="N6611" s="1" t="s">
        <v>32796</v>
      </c>
      <c r="O6611" s="1" t="s">
        <v>32914</v>
      </c>
      <c r="P6611" s="1" t="s">
        <v>33228</v>
      </c>
      <c r="Q6611" s="1" t="s">
        <v>33229</v>
      </c>
      <c r="R6611" s="1" t="s">
        <v>22</v>
      </c>
      <c r="S6611" s="1" t="s">
        <v>22</v>
      </c>
      <c r="T6611" s="1" t="s">
        <v>33246</v>
      </c>
      <c r="X6611" s="1" t="s">
        <v>5199</v>
      </c>
      <c r="Y6611" s="1" t="s">
        <v>83</v>
      </c>
      <c r="Z6611" s="1" t="s">
        <v>84</v>
      </c>
      <c r="AA6611" s="1" t="s">
        <v>22</v>
      </c>
      <c r="AB6611" s="1">
        <v>0</v>
      </c>
      <c r="AC6611" s="1">
        <v>0</v>
      </c>
      <c r="AD6611" s="1">
        <v>1</v>
      </c>
      <c r="AE6611" s="1" t="s">
        <v>22</v>
      </c>
      <c r="AF6611" s="1">
        <v>1</v>
      </c>
      <c r="AG6611" s="1" t="s">
        <v>112</v>
      </c>
      <c r="AH6611" s="1" t="s">
        <v>22</v>
      </c>
      <c r="AI6611" s="1">
        <v>1</v>
      </c>
    </row>
    <row r="6612" spans="1:35" x14ac:dyDescent="0.3">
      <c r="A6612" s="1" t="s">
        <v>33247</v>
      </c>
      <c r="B6612" s="1">
        <v>1006457</v>
      </c>
      <c r="C6612" s="1">
        <v>27</v>
      </c>
      <c r="D6612" s="1" t="s">
        <v>33248</v>
      </c>
      <c r="E6612" s="1" t="s">
        <v>33249</v>
      </c>
      <c r="F6612" s="9"/>
      <c r="G6612" s="1" t="s">
        <v>33250</v>
      </c>
      <c r="H6612" s="1" t="s">
        <v>75</v>
      </c>
      <c r="I6612" s="1" t="s">
        <v>2150</v>
      </c>
      <c r="J6612" s="1" t="s">
        <v>2867</v>
      </c>
      <c r="K6612" s="1" t="s">
        <v>18659</v>
      </c>
      <c r="L6612" s="1" t="s">
        <v>31340</v>
      </c>
      <c r="M6612" s="1" t="s">
        <v>32782</v>
      </c>
      <c r="N6612" s="1" t="s">
        <v>32796</v>
      </c>
      <c r="O6612" s="1" t="s">
        <v>32914</v>
      </c>
      <c r="P6612" s="1" t="s">
        <v>33228</v>
      </c>
      <c r="Q6612" s="1" t="s">
        <v>33251</v>
      </c>
      <c r="R6612" s="1" t="s">
        <v>22</v>
      </c>
      <c r="S6612" s="1" t="s">
        <v>22</v>
      </c>
      <c r="T6612" s="1" t="s">
        <v>33252</v>
      </c>
      <c r="X6612" s="1" t="s">
        <v>33253</v>
      </c>
      <c r="Y6612" s="1" t="s">
        <v>83</v>
      </c>
      <c r="Z6612" s="1" t="s">
        <v>2840</v>
      </c>
      <c r="AA6612" s="1" t="s">
        <v>62</v>
      </c>
      <c r="AB6612" s="1">
        <v>0</v>
      </c>
      <c r="AC6612" s="1">
        <v>0</v>
      </c>
      <c r="AD6612" s="1">
        <v>0</v>
      </c>
      <c r="AE6612" s="1" t="s">
        <v>33247</v>
      </c>
      <c r="AF6612" s="1">
        <v>0</v>
      </c>
      <c r="AG6612" s="1" t="s">
        <v>33</v>
      </c>
      <c r="AH6612" s="1" t="s">
        <v>33247</v>
      </c>
      <c r="AI6612" s="1">
        <v>0</v>
      </c>
    </row>
    <row r="6613" spans="1:35" x14ac:dyDescent="0.3">
      <c r="A6613" s="1" t="s">
        <v>33254</v>
      </c>
      <c r="B6613" s="1">
        <v>1006458</v>
      </c>
      <c r="C6613" s="1">
        <v>27</v>
      </c>
      <c r="D6613" s="1" t="s">
        <v>33255</v>
      </c>
      <c r="E6613" s="1" t="s">
        <v>33256</v>
      </c>
      <c r="F6613" s="9"/>
      <c r="G6613" s="1" t="s">
        <v>33257</v>
      </c>
      <c r="H6613" s="1" t="s">
        <v>75</v>
      </c>
      <c r="I6613" s="1" t="s">
        <v>2150</v>
      </c>
      <c r="J6613" s="1" t="s">
        <v>2867</v>
      </c>
      <c r="K6613" s="1" t="s">
        <v>18659</v>
      </c>
      <c r="L6613" s="1" t="s">
        <v>31340</v>
      </c>
      <c r="M6613" s="1" t="s">
        <v>32782</v>
      </c>
      <c r="N6613" s="1" t="s">
        <v>32796</v>
      </c>
      <c r="O6613" s="1" t="s">
        <v>32914</v>
      </c>
      <c r="P6613" s="1" t="s">
        <v>33258</v>
      </c>
      <c r="Q6613" s="1" t="s">
        <v>33259</v>
      </c>
      <c r="R6613" s="1" t="s">
        <v>22</v>
      </c>
      <c r="S6613" s="1" t="s">
        <v>22</v>
      </c>
      <c r="T6613" s="1" t="s">
        <v>33260</v>
      </c>
      <c r="X6613" s="1" t="s">
        <v>3340</v>
      </c>
      <c r="Y6613" s="1" t="s">
        <v>1975</v>
      </c>
      <c r="Z6613" s="1" t="s">
        <v>2462</v>
      </c>
      <c r="AA6613" s="1" t="s">
        <v>54</v>
      </c>
      <c r="AB6613" s="1">
        <v>0</v>
      </c>
      <c r="AC6613" s="1">
        <v>0</v>
      </c>
      <c r="AD6613" s="1">
        <v>0</v>
      </c>
      <c r="AE6613" s="1" t="s">
        <v>33254</v>
      </c>
      <c r="AF6613" s="1">
        <v>0</v>
      </c>
      <c r="AG6613" s="1" t="s">
        <v>33</v>
      </c>
      <c r="AH6613" s="1" t="s">
        <v>33254</v>
      </c>
      <c r="AI6613" s="1">
        <v>0</v>
      </c>
    </row>
    <row r="6614" spans="1:35" x14ac:dyDescent="0.3">
      <c r="A6614" s="1" t="s">
        <v>33261</v>
      </c>
      <c r="B6614" s="1">
        <v>1006459</v>
      </c>
      <c r="C6614" s="1">
        <v>27</v>
      </c>
      <c r="D6614" s="1" t="s">
        <v>33262</v>
      </c>
      <c r="E6614" s="1" t="s">
        <v>33263</v>
      </c>
      <c r="F6614" s="9"/>
      <c r="G6614" s="1" t="s">
        <v>33264</v>
      </c>
      <c r="H6614" s="1" t="s">
        <v>75</v>
      </c>
      <c r="I6614" s="1" t="s">
        <v>2150</v>
      </c>
      <c r="J6614" s="1" t="s">
        <v>2867</v>
      </c>
      <c r="K6614" s="1" t="s">
        <v>18659</v>
      </c>
      <c r="L6614" s="1" t="s">
        <v>31340</v>
      </c>
      <c r="M6614" s="1" t="s">
        <v>32782</v>
      </c>
      <c r="N6614" s="1" t="s">
        <v>32796</v>
      </c>
      <c r="O6614" s="1" t="s">
        <v>32914</v>
      </c>
      <c r="P6614" s="1" t="s">
        <v>33265</v>
      </c>
      <c r="Q6614" s="1" t="s">
        <v>33266</v>
      </c>
      <c r="R6614" s="1" t="s">
        <v>22</v>
      </c>
      <c r="S6614" s="1" t="s">
        <v>22</v>
      </c>
      <c r="T6614" s="1" t="s">
        <v>33267</v>
      </c>
      <c r="V6614" s="1" t="s">
        <v>33268</v>
      </c>
      <c r="W6614" s="1" t="s">
        <v>33269</v>
      </c>
      <c r="X6614" s="1" t="s">
        <v>33270</v>
      </c>
      <c r="Y6614" s="1" t="s">
        <v>32921</v>
      </c>
      <c r="Z6614" s="1" t="s">
        <v>2840</v>
      </c>
      <c r="AA6614" s="1" t="s">
        <v>44</v>
      </c>
      <c r="AB6614" s="1">
        <v>0</v>
      </c>
      <c r="AC6614" s="1">
        <v>0</v>
      </c>
      <c r="AD6614" s="1">
        <v>0</v>
      </c>
      <c r="AE6614" s="1" t="s">
        <v>33261</v>
      </c>
      <c r="AF6614" s="1">
        <v>0</v>
      </c>
      <c r="AG6614" s="1" t="s">
        <v>33</v>
      </c>
      <c r="AH6614" s="1" t="s">
        <v>33261</v>
      </c>
      <c r="AI6614" s="1">
        <v>0</v>
      </c>
    </row>
    <row r="6615" spans="1:35" x14ac:dyDescent="0.3">
      <c r="A6615" s="1" t="s">
        <v>33271</v>
      </c>
      <c r="B6615" s="1">
        <v>1006460</v>
      </c>
      <c r="C6615" s="1">
        <v>27</v>
      </c>
      <c r="D6615" s="1" t="s">
        <v>33272</v>
      </c>
      <c r="E6615" s="1" t="s">
        <v>33273</v>
      </c>
      <c r="F6615" s="9"/>
      <c r="G6615" s="1" t="s">
        <v>33274</v>
      </c>
      <c r="H6615" s="1" t="s">
        <v>75</v>
      </c>
      <c r="I6615" s="1" t="s">
        <v>2150</v>
      </c>
      <c r="J6615" s="1" t="s">
        <v>2867</v>
      </c>
      <c r="K6615" s="1" t="s">
        <v>18659</v>
      </c>
      <c r="L6615" s="1" t="s">
        <v>31340</v>
      </c>
      <c r="M6615" s="1" t="s">
        <v>32782</v>
      </c>
      <c r="N6615" s="1" t="s">
        <v>32796</v>
      </c>
      <c r="O6615" s="1" t="s">
        <v>32914</v>
      </c>
      <c r="P6615" s="1" t="s">
        <v>33265</v>
      </c>
      <c r="Q6615" s="1" t="s">
        <v>33266</v>
      </c>
      <c r="R6615" s="1" t="s">
        <v>22</v>
      </c>
      <c r="S6615" s="1" t="s">
        <v>22</v>
      </c>
      <c r="T6615" s="1" t="s">
        <v>33275</v>
      </c>
      <c r="W6615" s="1" t="s">
        <v>33276</v>
      </c>
      <c r="X6615" s="1" t="s">
        <v>33277</v>
      </c>
      <c r="Y6615" s="1" t="s">
        <v>32921</v>
      </c>
      <c r="Z6615" s="1" t="s">
        <v>2840</v>
      </c>
      <c r="AA6615" s="1" t="s">
        <v>44</v>
      </c>
      <c r="AB6615" s="1">
        <v>0</v>
      </c>
      <c r="AC6615" s="1">
        <v>0</v>
      </c>
      <c r="AD6615" s="1">
        <v>0</v>
      </c>
      <c r="AE6615" s="1" t="s">
        <v>33271</v>
      </c>
      <c r="AF6615" s="1">
        <v>0</v>
      </c>
      <c r="AG6615" s="1" t="s">
        <v>33</v>
      </c>
      <c r="AH6615" s="1" t="s">
        <v>33271</v>
      </c>
      <c r="AI6615" s="1">
        <v>0</v>
      </c>
    </row>
    <row r="6616" spans="1:35" x14ac:dyDescent="0.3">
      <c r="A6616" s="1" t="s">
        <v>33278</v>
      </c>
      <c r="B6616" s="1">
        <v>1006461</v>
      </c>
      <c r="C6616" s="1">
        <v>27</v>
      </c>
      <c r="D6616" s="1" t="s">
        <v>33279</v>
      </c>
      <c r="E6616" s="1" t="s">
        <v>33280</v>
      </c>
      <c r="F6616" s="9">
        <v>1</v>
      </c>
      <c r="G6616" s="1" t="s">
        <v>33281</v>
      </c>
      <c r="H6616" s="1" t="s">
        <v>75</v>
      </c>
      <c r="I6616" s="1" t="s">
        <v>2150</v>
      </c>
      <c r="J6616" s="1" t="s">
        <v>2867</v>
      </c>
      <c r="K6616" s="1" t="s">
        <v>18659</v>
      </c>
      <c r="L6616" s="1" t="s">
        <v>31340</v>
      </c>
      <c r="M6616" s="1" t="s">
        <v>32782</v>
      </c>
      <c r="N6616" s="1" t="s">
        <v>32796</v>
      </c>
      <c r="O6616" s="1" t="s">
        <v>32914</v>
      </c>
      <c r="P6616" s="1" t="s">
        <v>33265</v>
      </c>
      <c r="Q6616" s="1" t="s">
        <v>33282</v>
      </c>
      <c r="R6616" s="1" t="s">
        <v>22</v>
      </c>
      <c r="S6616" s="1" t="s">
        <v>22</v>
      </c>
      <c r="T6616" s="1" t="s">
        <v>33283</v>
      </c>
      <c r="W6616" s="1" t="s">
        <v>33284</v>
      </c>
      <c r="X6616" s="1" t="s">
        <v>33285</v>
      </c>
      <c r="Y6616" s="1" t="s">
        <v>32832</v>
      </c>
      <c r="Z6616" s="1" t="s">
        <v>2840</v>
      </c>
      <c r="AA6616" s="1" t="s">
        <v>62</v>
      </c>
      <c r="AB6616" s="1">
        <v>0</v>
      </c>
      <c r="AC6616" s="1">
        <v>0</v>
      </c>
      <c r="AD6616" s="1">
        <v>0</v>
      </c>
      <c r="AE6616" s="1" t="s">
        <v>33278</v>
      </c>
      <c r="AF6616" s="1">
        <v>0</v>
      </c>
      <c r="AG6616" s="1" t="s">
        <v>259</v>
      </c>
      <c r="AH6616" s="1" t="s">
        <v>33286</v>
      </c>
      <c r="AI6616" s="1">
        <v>0</v>
      </c>
    </row>
    <row r="6617" spans="1:35" x14ac:dyDescent="0.3">
      <c r="A6617" s="1" t="s">
        <v>33287</v>
      </c>
      <c r="B6617" s="1">
        <v>1006462</v>
      </c>
      <c r="C6617" s="1">
        <v>27</v>
      </c>
      <c r="D6617" s="1" t="s">
        <v>33288</v>
      </c>
      <c r="E6617" s="1" t="s">
        <v>33289</v>
      </c>
      <c r="F6617" s="9">
        <v>1</v>
      </c>
      <c r="G6617" s="1" t="s">
        <v>33290</v>
      </c>
      <c r="H6617" s="1" t="s">
        <v>75</v>
      </c>
      <c r="I6617" s="1" t="s">
        <v>2150</v>
      </c>
      <c r="J6617" s="1" t="s">
        <v>2867</v>
      </c>
      <c r="K6617" s="1" t="s">
        <v>18659</v>
      </c>
      <c r="L6617" s="1" t="s">
        <v>31340</v>
      </c>
      <c r="M6617" s="1" t="s">
        <v>32782</v>
      </c>
      <c r="N6617" s="1" t="s">
        <v>32796</v>
      </c>
      <c r="O6617" s="1" t="s">
        <v>32914</v>
      </c>
      <c r="P6617" s="1" t="s">
        <v>33291</v>
      </c>
      <c r="Q6617" s="1" t="s">
        <v>33292</v>
      </c>
      <c r="R6617" s="1" t="s">
        <v>22</v>
      </c>
      <c r="S6617" s="1" t="s">
        <v>22</v>
      </c>
      <c r="T6617" s="1" t="s">
        <v>33293</v>
      </c>
      <c r="X6617" s="1" t="s">
        <v>33294</v>
      </c>
      <c r="Y6617" s="1" t="s">
        <v>1975</v>
      </c>
      <c r="Z6617" s="1" t="s">
        <v>2462</v>
      </c>
      <c r="AA6617" s="1" t="s">
        <v>879</v>
      </c>
      <c r="AB6617" s="1">
        <v>0</v>
      </c>
      <c r="AC6617" s="1">
        <v>0</v>
      </c>
      <c r="AD6617" s="1">
        <v>0</v>
      </c>
      <c r="AE6617" s="1" t="s">
        <v>33287</v>
      </c>
      <c r="AF6617" s="1">
        <v>0</v>
      </c>
      <c r="AG6617" s="1" t="s">
        <v>33</v>
      </c>
      <c r="AH6617" s="1" t="s">
        <v>33287</v>
      </c>
      <c r="AI6617" s="1">
        <v>0</v>
      </c>
    </row>
    <row r="6618" spans="1:35" x14ac:dyDescent="0.3">
      <c r="A6618" s="1" t="s">
        <v>33295</v>
      </c>
      <c r="B6618" s="1">
        <v>1006547</v>
      </c>
      <c r="C6618" s="1">
        <v>27</v>
      </c>
      <c r="D6618" s="1" t="s">
        <v>33296</v>
      </c>
      <c r="E6618" s="1" t="s">
        <v>33297</v>
      </c>
      <c r="F6618" s="9"/>
      <c r="G6618" s="1" t="s">
        <v>33298</v>
      </c>
      <c r="H6618" s="1" t="s">
        <v>75</v>
      </c>
      <c r="I6618" s="1" t="s">
        <v>2150</v>
      </c>
      <c r="J6618" s="1" t="s">
        <v>2867</v>
      </c>
      <c r="K6618" s="1" t="s">
        <v>18659</v>
      </c>
      <c r="L6618" s="1" t="s">
        <v>31340</v>
      </c>
      <c r="M6618" s="1" t="s">
        <v>32782</v>
      </c>
      <c r="N6618" s="1" t="s">
        <v>32796</v>
      </c>
      <c r="O6618" s="1" t="s">
        <v>32914</v>
      </c>
      <c r="P6618" s="1" t="s">
        <v>33291</v>
      </c>
      <c r="Q6618" s="1" t="s">
        <v>33292</v>
      </c>
      <c r="R6618" s="1" t="s">
        <v>22</v>
      </c>
      <c r="S6618" s="1" t="s">
        <v>22</v>
      </c>
      <c r="T6618" s="1" t="s">
        <v>33299</v>
      </c>
      <c r="X6618" s="1" t="s">
        <v>9271</v>
      </c>
      <c r="Y6618" s="1" t="s">
        <v>1975</v>
      </c>
      <c r="Z6618" s="1" t="s">
        <v>2462</v>
      </c>
      <c r="AA6618" s="1" t="s">
        <v>22</v>
      </c>
      <c r="AB6618" s="1">
        <v>0</v>
      </c>
      <c r="AC6618" s="1">
        <v>0</v>
      </c>
      <c r="AD6618" s="1">
        <v>0</v>
      </c>
      <c r="AE6618" s="1" t="s">
        <v>22</v>
      </c>
      <c r="AF6618" s="1">
        <v>1</v>
      </c>
      <c r="AG6618" s="1" t="s">
        <v>33</v>
      </c>
      <c r="AH6618" s="1" t="s">
        <v>33295</v>
      </c>
      <c r="AI6618" s="1">
        <v>0</v>
      </c>
    </row>
    <row r="6619" spans="1:35" x14ac:dyDescent="0.3">
      <c r="A6619" s="1" t="s">
        <v>33300</v>
      </c>
      <c r="B6619" s="1">
        <v>1006463</v>
      </c>
      <c r="C6619" s="1">
        <v>27</v>
      </c>
      <c r="D6619" s="1" t="s">
        <v>33301</v>
      </c>
      <c r="E6619" s="1" t="s">
        <v>33302</v>
      </c>
      <c r="F6619" s="9"/>
      <c r="G6619" s="1" t="s">
        <v>33303</v>
      </c>
      <c r="H6619" s="1" t="s">
        <v>75</v>
      </c>
      <c r="I6619" s="1" t="s">
        <v>2150</v>
      </c>
      <c r="J6619" s="1" t="s">
        <v>2867</v>
      </c>
      <c r="K6619" s="1" t="s">
        <v>18659</v>
      </c>
      <c r="L6619" s="1" t="s">
        <v>31340</v>
      </c>
      <c r="M6619" s="1" t="s">
        <v>32782</v>
      </c>
      <c r="N6619" s="1" t="s">
        <v>32796</v>
      </c>
      <c r="O6619" s="1" t="s">
        <v>32914</v>
      </c>
      <c r="P6619" s="1" t="s">
        <v>33304</v>
      </c>
      <c r="Q6619" s="1" t="s">
        <v>33305</v>
      </c>
      <c r="R6619" s="1" t="s">
        <v>22</v>
      </c>
      <c r="S6619" s="1" t="s">
        <v>22</v>
      </c>
      <c r="T6619" s="1" t="s">
        <v>33306</v>
      </c>
      <c r="X6619" s="1" t="s">
        <v>33307</v>
      </c>
      <c r="Y6619" s="1" t="s">
        <v>30012</v>
      </c>
      <c r="Z6619" s="1" t="s">
        <v>2840</v>
      </c>
      <c r="AA6619" s="1" t="s">
        <v>44</v>
      </c>
      <c r="AB6619" s="1">
        <v>0</v>
      </c>
      <c r="AC6619" s="1">
        <v>0</v>
      </c>
      <c r="AD6619" s="1">
        <v>0</v>
      </c>
      <c r="AE6619" s="1" t="s">
        <v>33300</v>
      </c>
      <c r="AF6619" s="1">
        <v>0</v>
      </c>
      <c r="AG6619" s="1" t="s">
        <v>33</v>
      </c>
      <c r="AH6619" s="1" t="s">
        <v>33300</v>
      </c>
      <c r="AI6619" s="1">
        <v>0</v>
      </c>
    </row>
    <row r="6620" spans="1:35" x14ac:dyDescent="0.3">
      <c r="A6620" s="1" t="s">
        <v>33308</v>
      </c>
      <c r="B6620" s="1">
        <v>1006464</v>
      </c>
      <c r="C6620" s="1">
        <v>27</v>
      </c>
      <c r="D6620" s="1" t="s">
        <v>33309</v>
      </c>
      <c r="E6620" s="1" t="s">
        <v>33310</v>
      </c>
      <c r="F6620" s="9"/>
      <c r="G6620" s="1" t="s">
        <v>33311</v>
      </c>
      <c r="H6620" s="1" t="s">
        <v>75</v>
      </c>
      <c r="I6620" s="1" t="s">
        <v>2150</v>
      </c>
      <c r="J6620" s="1" t="s">
        <v>2867</v>
      </c>
      <c r="K6620" s="1" t="s">
        <v>18659</v>
      </c>
      <c r="L6620" s="1" t="s">
        <v>31340</v>
      </c>
      <c r="M6620" s="1" t="s">
        <v>32782</v>
      </c>
      <c r="N6620" s="1" t="s">
        <v>32796</v>
      </c>
      <c r="O6620" s="1" t="s">
        <v>32914</v>
      </c>
      <c r="P6620" s="1" t="s">
        <v>33304</v>
      </c>
      <c r="Q6620" s="1" t="s">
        <v>33305</v>
      </c>
      <c r="R6620" s="1" t="s">
        <v>22</v>
      </c>
      <c r="S6620" s="1" t="s">
        <v>22</v>
      </c>
      <c r="T6620" s="1" t="s">
        <v>33312</v>
      </c>
      <c r="W6620" s="1" t="s">
        <v>33313</v>
      </c>
      <c r="X6620" s="1" t="s">
        <v>33223</v>
      </c>
      <c r="Y6620" s="1" t="s">
        <v>4404</v>
      </c>
      <c r="Z6620" s="1" t="s">
        <v>2840</v>
      </c>
      <c r="AA6620" s="1" t="s">
        <v>44</v>
      </c>
      <c r="AB6620" s="1">
        <v>0</v>
      </c>
      <c r="AC6620" s="1">
        <v>0</v>
      </c>
      <c r="AD6620" s="1">
        <v>0</v>
      </c>
      <c r="AE6620" s="1" t="s">
        <v>33308</v>
      </c>
      <c r="AF6620" s="1">
        <v>0</v>
      </c>
      <c r="AG6620" s="1" t="s">
        <v>33</v>
      </c>
      <c r="AH6620" s="1" t="s">
        <v>33308</v>
      </c>
      <c r="AI6620" s="1">
        <v>0</v>
      </c>
    </row>
    <row r="6621" spans="1:35" x14ac:dyDescent="0.3">
      <c r="A6621" s="1" t="s">
        <v>33314</v>
      </c>
      <c r="B6621" s="1">
        <v>1006465</v>
      </c>
      <c r="C6621" s="1">
        <v>27</v>
      </c>
      <c r="D6621" s="1" t="s">
        <v>33315</v>
      </c>
      <c r="E6621" s="1" t="s">
        <v>33316</v>
      </c>
      <c r="F6621" s="9"/>
      <c r="H6621" s="1" t="s">
        <v>75</v>
      </c>
      <c r="I6621" s="1" t="s">
        <v>2150</v>
      </c>
      <c r="J6621" s="1" t="s">
        <v>2867</v>
      </c>
      <c r="K6621" s="1" t="s">
        <v>18659</v>
      </c>
      <c r="L6621" s="1" t="s">
        <v>31340</v>
      </c>
      <c r="M6621" s="1" t="s">
        <v>32782</v>
      </c>
      <c r="N6621" s="1" t="s">
        <v>32796</v>
      </c>
      <c r="O6621" s="1" t="s">
        <v>32914</v>
      </c>
      <c r="P6621" s="1" t="s">
        <v>33304</v>
      </c>
      <c r="Q6621" s="1" t="s">
        <v>33305</v>
      </c>
      <c r="R6621" s="1" t="s">
        <v>22</v>
      </c>
      <c r="S6621" s="1" t="s">
        <v>22</v>
      </c>
      <c r="T6621" s="1" t="s">
        <v>33317</v>
      </c>
      <c r="W6621" s="1" t="s">
        <v>4402</v>
      </c>
      <c r="X6621" s="1" t="s">
        <v>33318</v>
      </c>
      <c r="Y6621" s="1" t="s">
        <v>4404</v>
      </c>
      <c r="Z6621" s="1" t="s">
        <v>2840</v>
      </c>
      <c r="AA6621" s="1" t="s">
        <v>32</v>
      </c>
      <c r="AB6621" s="1">
        <v>0</v>
      </c>
      <c r="AC6621" s="1">
        <v>0</v>
      </c>
      <c r="AD6621" s="1">
        <v>0</v>
      </c>
      <c r="AE6621" s="1" t="s">
        <v>33314</v>
      </c>
      <c r="AF6621" s="1">
        <v>0</v>
      </c>
      <c r="AG6621" s="1" t="s">
        <v>112</v>
      </c>
      <c r="AH6621" s="1" t="s">
        <v>22</v>
      </c>
      <c r="AI6621" s="1">
        <v>1</v>
      </c>
    </row>
    <row r="6622" spans="1:35" x14ac:dyDescent="0.3">
      <c r="A6622" s="1" t="s">
        <v>33319</v>
      </c>
      <c r="B6622" s="1">
        <v>1006466</v>
      </c>
      <c r="C6622" s="1">
        <v>27</v>
      </c>
      <c r="D6622" s="1" t="s">
        <v>33320</v>
      </c>
      <c r="E6622" s="1" t="s">
        <v>33321</v>
      </c>
      <c r="F6622" s="9"/>
      <c r="G6622" s="1" t="s">
        <v>33322</v>
      </c>
      <c r="H6622" s="1" t="s">
        <v>75</v>
      </c>
      <c r="I6622" s="1" t="s">
        <v>2150</v>
      </c>
      <c r="J6622" s="1" t="s">
        <v>2867</v>
      </c>
      <c r="K6622" s="1" t="s">
        <v>18659</v>
      </c>
      <c r="L6622" s="1" t="s">
        <v>31340</v>
      </c>
      <c r="M6622" s="1" t="s">
        <v>32782</v>
      </c>
      <c r="N6622" s="1" t="s">
        <v>32796</v>
      </c>
      <c r="O6622" s="1" t="s">
        <v>32914</v>
      </c>
      <c r="P6622" s="1" t="s">
        <v>33304</v>
      </c>
      <c r="Q6622" s="1" t="s">
        <v>33305</v>
      </c>
      <c r="R6622" s="1" t="s">
        <v>22</v>
      </c>
      <c r="S6622" s="1" t="s">
        <v>22</v>
      </c>
      <c r="T6622" s="1" t="s">
        <v>33323</v>
      </c>
      <c r="W6622" s="1" t="s">
        <v>33324</v>
      </c>
      <c r="X6622" s="1" t="s">
        <v>33325</v>
      </c>
      <c r="Y6622" s="1" t="s">
        <v>33326</v>
      </c>
      <c r="Z6622" s="1" t="s">
        <v>2840</v>
      </c>
      <c r="AA6622" s="1" t="s">
        <v>32</v>
      </c>
      <c r="AB6622" s="1">
        <v>0</v>
      </c>
      <c r="AC6622" s="1">
        <v>0</v>
      </c>
      <c r="AD6622" s="1">
        <v>0</v>
      </c>
      <c r="AE6622" s="1" t="s">
        <v>33319</v>
      </c>
      <c r="AF6622" s="1">
        <v>0</v>
      </c>
      <c r="AG6622" s="1" t="s">
        <v>33</v>
      </c>
      <c r="AH6622" s="1" t="s">
        <v>33319</v>
      </c>
      <c r="AI6622" s="1">
        <v>0</v>
      </c>
    </row>
    <row r="6623" spans="1:35" x14ac:dyDescent="0.3">
      <c r="A6623" s="1" t="s">
        <v>33327</v>
      </c>
      <c r="B6623" s="1">
        <v>1006467</v>
      </c>
      <c r="C6623" s="1">
        <v>27</v>
      </c>
      <c r="D6623" s="1" t="s">
        <v>33328</v>
      </c>
      <c r="E6623" s="1" t="s">
        <v>33329</v>
      </c>
      <c r="F6623" s="9"/>
      <c r="G6623" s="1" t="s">
        <v>33330</v>
      </c>
      <c r="H6623" s="1" t="s">
        <v>75</v>
      </c>
      <c r="I6623" s="1" t="s">
        <v>2150</v>
      </c>
      <c r="J6623" s="1" t="s">
        <v>2867</v>
      </c>
      <c r="K6623" s="1" t="s">
        <v>18659</v>
      </c>
      <c r="L6623" s="1" t="s">
        <v>31340</v>
      </c>
      <c r="M6623" s="1" t="s">
        <v>32782</v>
      </c>
      <c r="N6623" s="1" t="s">
        <v>32796</v>
      </c>
      <c r="O6623" s="1" t="s">
        <v>32914</v>
      </c>
      <c r="P6623" s="1" t="s">
        <v>33304</v>
      </c>
      <c r="Q6623" s="1" t="s">
        <v>33305</v>
      </c>
      <c r="R6623" s="1" t="s">
        <v>22</v>
      </c>
      <c r="S6623" s="1" t="s">
        <v>22</v>
      </c>
      <c r="T6623" s="1" t="s">
        <v>33331</v>
      </c>
      <c r="X6623" s="1" t="s">
        <v>33332</v>
      </c>
      <c r="Y6623" s="1" t="s">
        <v>30012</v>
      </c>
      <c r="Z6623" s="1" t="s">
        <v>2840</v>
      </c>
      <c r="AA6623" s="1" t="s">
        <v>44</v>
      </c>
      <c r="AB6623" s="1">
        <v>0</v>
      </c>
      <c r="AC6623" s="1">
        <v>0</v>
      </c>
      <c r="AD6623" s="1">
        <v>0</v>
      </c>
      <c r="AE6623" s="1" t="s">
        <v>33327</v>
      </c>
      <c r="AF6623" s="1">
        <v>0</v>
      </c>
      <c r="AG6623" s="1" t="s">
        <v>33</v>
      </c>
      <c r="AH6623" s="1" t="s">
        <v>33327</v>
      </c>
      <c r="AI6623" s="1">
        <v>0</v>
      </c>
    </row>
    <row r="6624" spans="1:35" x14ac:dyDescent="0.3">
      <c r="A6624" s="1" t="s">
        <v>33333</v>
      </c>
      <c r="B6624" s="1">
        <v>1006468</v>
      </c>
      <c r="C6624" s="1">
        <v>27</v>
      </c>
      <c r="D6624" s="1" t="s">
        <v>33334</v>
      </c>
      <c r="E6624" s="1" t="s">
        <v>33335</v>
      </c>
      <c r="F6624" s="9"/>
      <c r="G6624" s="1" t="s">
        <v>33336</v>
      </c>
      <c r="H6624" s="1" t="s">
        <v>75</v>
      </c>
      <c r="I6624" s="1" t="s">
        <v>2150</v>
      </c>
      <c r="J6624" s="1" t="s">
        <v>2867</v>
      </c>
      <c r="K6624" s="1" t="s">
        <v>18659</v>
      </c>
      <c r="L6624" s="1" t="s">
        <v>31340</v>
      </c>
      <c r="M6624" s="1" t="s">
        <v>32782</v>
      </c>
      <c r="N6624" s="1" t="s">
        <v>32796</v>
      </c>
      <c r="O6624" s="1" t="s">
        <v>32914</v>
      </c>
      <c r="P6624" s="1" t="s">
        <v>33304</v>
      </c>
      <c r="Q6624" s="1" t="s">
        <v>33305</v>
      </c>
      <c r="R6624" s="1" t="s">
        <v>22</v>
      </c>
      <c r="S6624" s="1" t="s">
        <v>22</v>
      </c>
      <c r="T6624" s="1" t="s">
        <v>33337</v>
      </c>
      <c r="W6624" s="1" t="s">
        <v>33338</v>
      </c>
      <c r="X6624" s="1" t="s">
        <v>33339</v>
      </c>
      <c r="Y6624" s="1" t="s">
        <v>33340</v>
      </c>
      <c r="Z6624" s="1" t="s">
        <v>2840</v>
      </c>
      <c r="AA6624" s="1" t="s">
        <v>44</v>
      </c>
      <c r="AB6624" s="1">
        <v>0</v>
      </c>
      <c r="AC6624" s="1">
        <v>0</v>
      </c>
      <c r="AD6624" s="1">
        <v>0</v>
      </c>
      <c r="AE6624" s="1" t="s">
        <v>33333</v>
      </c>
      <c r="AF6624" s="1">
        <v>0</v>
      </c>
      <c r="AG6624" s="1" t="s">
        <v>33</v>
      </c>
      <c r="AH6624" s="1" t="s">
        <v>33333</v>
      </c>
      <c r="AI6624" s="1">
        <v>0</v>
      </c>
    </row>
    <row r="6625" spans="1:35" x14ac:dyDescent="0.3">
      <c r="A6625" s="1" t="s">
        <v>33341</v>
      </c>
      <c r="B6625" s="1">
        <v>1006469</v>
      </c>
      <c r="C6625" s="1">
        <v>27</v>
      </c>
      <c r="D6625" s="1" t="s">
        <v>33342</v>
      </c>
      <c r="E6625" s="1" t="s">
        <v>33343</v>
      </c>
      <c r="F6625" s="9"/>
      <c r="G6625" s="1" t="s">
        <v>33344</v>
      </c>
      <c r="H6625" s="1" t="s">
        <v>75</v>
      </c>
      <c r="I6625" s="1" t="s">
        <v>2150</v>
      </c>
      <c r="J6625" s="1" t="s">
        <v>2867</v>
      </c>
      <c r="K6625" s="1" t="s">
        <v>18659</v>
      </c>
      <c r="L6625" s="1" t="s">
        <v>31340</v>
      </c>
      <c r="M6625" s="1" t="s">
        <v>32782</v>
      </c>
      <c r="N6625" s="1" t="s">
        <v>32796</v>
      </c>
      <c r="O6625" s="1" t="s">
        <v>32914</v>
      </c>
      <c r="P6625" s="1" t="s">
        <v>33304</v>
      </c>
      <c r="Q6625" s="1" t="s">
        <v>33305</v>
      </c>
      <c r="R6625" s="1" t="s">
        <v>22</v>
      </c>
      <c r="S6625" s="1" t="s">
        <v>22</v>
      </c>
      <c r="T6625" s="1" t="s">
        <v>33345</v>
      </c>
      <c r="V6625" s="1" t="s">
        <v>33346</v>
      </c>
      <c r="W6625" s="1" t="s">
        <v>33347</v>
      </c>
      <c r="X6625" s="1" t="s">
        <v>33348</v>
      </c>
      <c r="Y6625" s="1" t="s">
        <v>33349</v>
      </c>
      <c r="Z6625" s="1" t="s">
        <v>2840</v>
      </c>
      <c r="AA6625" s="1" t="s">
        <v>44</v>
      </c>
      <c r="AB6625" s="1">
        <v>0</v>
      </c>
      <c r="AC6625" s="1">
        <v>0</v>
      </c>
      <c r="AD6625" s="1">
        <v>0</v>
      </c>
      <c r="AE6625" s="1" t="s">
        <v>33341</v>
      </c>
      <c r="AF6625" s="1">
        <v>0</v>
      </c>
      <c r="AG6625" s="1" t="s">
        <v>33</v>
      </c>
      <c r="AH6625" s="1" t="s">
        <v>33341</v>
      </c>
      <c r="AI6625" s="1">
        <v>0</v>
      </c>
    </row>
    <row r="6626" spans="1:35" x14ac:dyDescent="0.3">
      <c r="A6626" s="1" t="s">
        <v>33350</v>
      </c>
      <c r="B6626" s="1">
        <v>1006470</v>
      </c>
      <c r="C6626" s="1">
        <v>27</v>
      </c>
      <c r="D6626" s="1" t="s">
        <v>33351</v>
      </c>
      <c r="E6626" s="1" t="s">
        <v>33352</v>
      </c>
      <c r="F6626" s="9"/>
      <c r="G6626" s="1" t="s">
        <v>33353</v>
      </c>
      <c r="H6626" s="1" t="s">
        <v>75</v>
      </c>
      <c r="I6626" s="1" t="s">
        <v>2150</v>
      </c>
      <c r="J6626" s="1" t="s">
        <v>2867</v>
      </c>
      <c r="K6626" s="1" t="s">
        <v>18659</v>
      </c>
      <c r="L6626" s="1" t="s">
        <v>31340</v>
      </c>
      <c r="M6626" s="1" t="s">
        <v>32782</v>
      </c>
      <c r="N6626" s="1" t="s">
        <v>32796</v>
      </c>
      <c r="O6626" s="1" t="s">
        <v>32914</v>
      </c>
      <c r="P6626" s="1" t="s">
        <v>33304</v>
      </c>
      <c r="Q6626" s="1" t="s">
        <v>33305</v>
      </c>
      <c r="R6626" s="1" t="s">
        <v>22</v>
      </c>
      <c r="S6626" s="1" t="s">
        <v>22</v>
      </c>
      <c r="T6626" s="1" t="s">
        <v>33354</v>
      </c>
      <c r="X6626" s="1" t="s">
        <v>33355</v>
      </c>
      <c r="Y6626" s="1" t="s">
        <v>33356</v>
      </c>
      <c r="Z6626" s="1" t="s">
        <v>2840</v>
      </c>
      <c r="AA6626" s="1" t="s">
        <v>284</v>
      </c>
      <c r="AB6626" s="1">
        <v>0</v>
      </c>
      <c r="AC6626" s="1">
        <v>0</v>
      </c>
      <c r="AD6626" s="1">
        <v>0</v>
      </c>
      <c r="AE6626" s="1" t="s">
        <v>33350</v>
      </c>
      <c r="AF6626" s="1">
        <v>0</v>
      </c>
      <c r="AG6626" s="1" t="s">
        <v>33</v>
      </c>
      <c r="AH6626" s="1" t="s">
        <v>33350</v>
      </c>
      <c r="AI6626" s="1">
        <v>0</v>
      </c>
    </row>
    <row r="6627" spans="1:35" x14ac:dyDescent="0.3">
      <c r="A6627" s="1" t="s">
        <v>33357</v>
      </c>
      <c r="B6627" s="1">
        <v>1006471</v>
      </c>
      <c r="C6627" s="1">
        <v>27</v>
      </c>
      <c r="D6627" s="1" t="s">
        <v>33358</v>
      </c>
      <c r="E6627" s="1" t="s">
        <v>33359</v>
      </c>
      <c r="F6627" s="9"/>
      <c r="G6627" s="1" t="s">
        <v>33360</v>
      </c>
      <c r="H6627" s="1" t="s">
        <v>75</v>
      </c>
      <c r="I6627" s="1" t="s">
        <v>2150</v>
      </c>
      <c r="J6627" s="1" t="s">
        <v>2867</v>
      </c>
      <c r="K6627" s="1" t="s">
        <v>18659</v>
      </c>
      <c r="L6627" s="1" t="s">
        <v>31340</v>
      </c>
      <c r="M6627" s="1" t="s">
        <v>32782</v>
      </c>
      <c r="N6627" s="1" t="s">
        <v>32796</v>
      </c>
      <c r="O6627" s="1" t="s">
        <v>32914</v>
      </c>
      <c r="P6627" s="1" t="s">
        <v>33304</v>
      </c>
      <c r="Q6627" s="1" t="s">
        <v>33305</v>
      </c>
      <c r="R6627" s="1" t="s">
        <v>22</v>
      </c>
      <c r="S6627" s="1" t="s">
        <v>22</v>
      </c>
      <c r="T6627" s="1" t="s">
        <v>33361</v>
      </c>
      <c r="U6627" s="1" t="s">
        <v>33362</v>
      </c>
      <c r="V6627" s="1" t="s">
        <v>33363</v>
      </c>
      <c r="W6627" s="1" t="s">
        <v>33124</v>
      </c>
      <c r="X6627" s="1" t="s">
        <v>33364</v>
      </c>
      <c r="Y6627" s="1" t="s">
        <v>4404</v>
      </c>
      <c r="Z6627" s="1" t="s">
        <v>2840</v>
      </c>
      <c r="AA6627" s="1" t="s">
        <v>284</v>
      </c>
      <c r="AB6627" s="1">
        <v>0</v>
      </c>
      <c r="AC6627" s="1">
        <v>0</v>
      </c>
      <c r="AD6627" s="1">
        <v>0</v>
      </c>
      <c r="AE6627" s="1" t="s">
        <v>33357</v>
      </c>
      <c r="AF6627" s="1">
        <v>0</v>
      </c>
      <c r="AG6627" s="1" t="s">
        <v>33</v>
      </c>
      <c r="AH6627" s="1" t="s">
        <v>33357</v>
      </c>
      <c r="AI6627" s="1">
        <v>0</v>
      </c>
    </row>
    <row r="6628" spans="1:35" x14ac:dyDescent="0.3">
      <c r="A6628" s="1" t="s">
        <v>33365</v>
      </c>
      <c r="B6628" s="1">
        <v>1006472</v>
      </c>
      <c r="C6628" s="1">
        <v>27</v>
      </c>
      <c r="D6628" s="1" t="s">
        <v>33366</v>
      </c>
      <c r="E6628" s="1" t="s">
        <v>33367</v>
      </c>
      <c r="F6628" s="9"/>
      <c r="G6628" s="1" t="s">
        <v>33368</v>
      </c>
      <c r="H6628" s="1" t="s">
        <v>75</v>
      </c>
      <c r="I6628" s="1" t="s">
        <v>2150</v>
      </c>
      <c r="J6628" s="1" t="s">
        <v>2867</v>
      </c>
      <c r="K6628" s="1" t="s">
        <v>18659</v>
      </c>
      <c r="L6628" s="1" t="s">
        <v>31340</v>
      </c>
      <c r="M6628" s="1" t="s">
        <v>32782</v>
      </c>
      <c r="N6628" s="1" t="s">
        <v>32796</v>
      </c>
      <c r="O6628" s="1" t="s">
        <v>32914</v>
      </c>
      <c r="P6628" s="1" t="s">
        <v>33304</v>
      </c>
      <c r="Q6628" s="1" t="s">
        <v>33305</v>
      </c>
      <c r="R6628" s="1" t="s">
        <v>22</v>
      </c>
      <c r="S6628" s="1" t="s">
        <v>22</v>
      </c>
      <c r="T6628" s="1" t="s">
        <v>33369</v>
      </c>
      <c r="U6628" s="1" t="s">
        <v>33370</v>
      </c>
      <c r="V6628" s="1" t="s">
        <v>33371</v>
      </c>
      <c r="W6628" s="1" t="s">
        <v>33372</v>
      </c>
      <c r="X6628" s="1" t="s">
        <v>33373</v>
      </c>
      <c r="Y6628" s="1" t="s">
        <v>32921</v>
      </c>
      <c r="Z6628" s="1" t="s">
        <v>2840</v>
      </c>
      <c r="AA6628" s="1" t="s">
        <v>44</v>
      </c>
      <c r="AB6628" s="1">
        <v>0</v>
      </c>
      <c r="AC6628" s="1">
        <v>0</v>
      </c>
      <c r="AD6628" s="1">
        <v>0</v>
      </c>
      <c r="AE6628" s="1" t="s">
        <v>33365</v>
      </c>
      <c r="AF6628" s="1">
        <v>0</v>
      </c>
      <c r="AG6628" s="1" t="s">
        <v>33</v>
      </c>
      <c r="AH6628" s="1" t="s">
        <v>33365</v>
      </c>
      <c r="AI6628" s="1">
        <v>0</v>
      </c>
    </row>
    <row r="6629" spans="1:35" x14ac:dyDescent="0.3">
      <c r="A6629" s="1" t="s">
        <v>33374</v>
      </c>
      <c r="B6629" s="1">
        <v>1006592</v>
      </c>
      <c r="C6629" s="1">
        <v>27</v>
      </c>
      <c r="D6629" s="1" t="s">
        <v>33375</v>
      </c>
      <c r="E6629" s="1" t="s">
        <v>33376</v>
      </c>
      <c r="F6629" s="9"/>
      <c r="H6629" s="1" t="s">
        <v>75</v>
      </c>
      <c r="I6629" s="1" t="s">
        <v>2150</v>
      </c>
      <c r="J6629" s="1" t="s">
        <v>2867</v>
      </c>
      <c r="K6629" s="1" t="s">
        <v>18659</v>
      </c>
      <c r="L6629" s="1" t="s">
        <v>31340</v>
      </c>
      <c r="M6629" s="1" t="s">
        <v>32782</v>
      </c>
      <c r="N6629" s="1" t="s">
        <v>32796</v>
      </c>
      <c r="O6629" s="1" t="s">
        <v>32914</v>
      </c>
      <c r="P6629" s="1" t="s">
        <v>33304</v>
      </c>
      <c r="Q6629" s="1" t="s">
        <v>33305</v>
      </c>
      <c r="R6629" s="1" t="s">
        <v>22</v>
      </c>
      <c r="S6629" s="1" t="s">
        <v>22</v>
      </c>
      <c r="T6629" s="1" t="s">
        <v>33377</v>
      </c>
      <c r="X6629" s="1" t="s">
        <v>33378</v>
      </c>
      <c r="Y6629" s="1" t="s">
        <v>33379</v>
      </c>
      <c r="Z6629" s="1" t="s">
        <v>2840</v>
      </c>
      <c r="AA6629" s="1" t="s">
        <v>22</v>
      </c>
      <c r="AB6629" s="1">
        <v>0</v>
      </c>
      <c r="AC6629" s="1">
        <v>0</v>
      </c>
      <c r="AD6629" s="1">
        <v>0</v>
      </c>
      <c r="AE6629" s="1" t="s">
        <v>22</v>
      </c>
      <c r="AF6629" s="1">
        <v>1</v>
      </c>
      <c r="AG6629" s="1" t="s">
        <v>112</v>
      </c>
      <c r="AH6629" s="1" t="s">
        <v>22</v>
      </c>
      <c r="AI6629" s="1">
        <v>1</v>
      </c>
    </row>
    <row r="6630" spans="1:35" x14ac:dyDescent="0.3">
      <c r="A6630" s="1" t="s">
        <v>33380</v>
      </c>
      <c r="B6630" s="1">
        <v>1006473</v>
      </c>
      <c r="C6630" s="1">
        <v>27</v>
      </c>
      <c r="D6630" s="1" t="s">
        <v>33381</v>
      </c>
      <c r="E6630" s="1" t="s">
        <v>33382</v>
      </c>
      <c r="F6630" s="9"/>
      <c r="G6630" s="1" t="s">
        <v>33383</v>
      </c>
      <c r="H6630" s="1" t="s">
        <v>75</v>
      </c>
      <c r="I6630" s="1" t="s">
        <v>2150</v>
      </c>
      <c r="J6630" s="1" t="s">
        <v>2867</v>
      </c>
      <c r="K6630" s="1" t="s">
        <v>18659</v>
      </c>
      <c r="L6630" s="1" t="s">
        <v>31340</v>
      </c>
      <c r="M6630" s="1" t="s">
        <v>32782</v>
      </c>
      <c r="N6630" s="1" t="s">
        <v>32796</v>
      </c>
      <c r="O6630" s="1" t="s">
        <v>32914</v>
      </c>
      <c r="P6630" s="1" t="s">
        <v>33304</v>
      </c>
      <c r="Q6630" s="1" t="s">
        <v>33305</v>
      </c>
      <c r="R6630" s="1" t="s">
        <v>22</v>
      </c>
      <c r="S6630" s="1" t="s">
        <v>22</v>
      </c>
      <c r="T6630" s="1" t="s">
        <v>33384</v>
      </c>
      <c r="U6630" s="1" t="s">
        <v>33385</v>
      </c>
      <c r="V6630" s="1" t="s">
        <v>33386</v>
      </c>
      <c r="W6630" s="1" t="s">
        <v>33387</v>
      </c>
      <c r="X6630" s="1" t="s">
        <v>33388</v>
      </c>
      <c r="Y6630" s="1" t="s">
        <v>32991</v>
      </c>
      <c r="Z6630" s="1" t="s">
        <v>2840</v>
      </c>
      <c r="AA6630" s="1" t="s">
        <v>44</v>
      </c>
      <c r="AB6630" s="1">
        <v>0</v>
      </c>
      <c r="AC6630" s="1">
        <v>0</v>
      </c>
      <c r="AD6630" s="1">
        <v>0</v>
      </c>
      <c r="AE6630" s="1" t="s">
        <v>33380</v>
      </c>
      <c r="AF6630" s="1">
        <v>0</v>
      </c>
      <c r="AG6630" s="1" t="s">
        <v>33</v>
      </c>
      <c r="AH6630" s="1" t="s">
        <v>33380</v>
      </c>
      <c r="AI6630" s="1">
        <v>0</v>
      </c>
    </row>
    <row r="6631" spans="1:35" x14ac:dyDescent="0.3">
      <c r="A6631" s="1" t="s">
        <v>33389</v>
      </c>
      <c r="B6631" s="1">
        <v>1006474</v>
      </c>
      <c r="C6631" s="1">
        <v>27</v>
      </c>
      <c r="D6631" s="1" t="s">
        <v>33390</v>
      </c>
      <c r="E6631" s="1" t="s">
        <v>33391</v>
      </c>
      <c r="F6631" s="9"/>
      <c r="G6631" s="1" t="s">
        <v>33392</v>
      </c>
      <c r="H6631" s="1" t="s">
        <v>75</v>
      </c>
      <c r="I6631" s="1" t="s">
        <v>2150</v>
      </c>
      <c r="J6631" s="1" t="s">
        <v>2867</v>
      </c>
      <c r="K6631" s="1" t="s">
        <v>18659</v>
      </c>
      <c r="L6631" s="1" t="s">
        <v>31340</v>
      </c>
      <c r="M6631" s="1" t="s">
        <v>32782</v>
      </c>
      <c r="N6631" s="1" t="s">
        <v>32796</v>
      </c>
      <c r="O6631" s="1" t="s">
        <v>32914</v>
      </c>
      <c r="P6631" s="1" t="s">
        <v>33304</v>
      </c>
      <c r="Q6631" s="1" t="s">
        <v>33305</v>
      </c>
      <c r="R6631" s="1" t="s">
        <v>22</v>
      </c>
      <c r="S6631" s="1" t="s">
        <v>22</v>
      </c>
      <c r="T6631" s="1" t="s">
        <v>33393</v>
      </c>
      <c r="W6631" s="1" t="s">
        <v>7471</v>
      </c>
      <c r="X6631" s="1" t="s">
        <v>33394</v>
      </c>
      <c r="Y6631" s="1" t="s">
        <v>32853</v>
      </c>
      <c r="Z6631" s="1" t="s">
        <v>2840</v>
      </c>
      <c r="AA6631" s="1" t="s">
        <v>284</v>
      </c>
      <c r="AB6631" s="1">
        <v>0</v>
      </c>
      <c r="AC6631" s="1">
        <v>0</v>
      </c>
      <c r="AD6631" s="1">
        <v>0</v>
      </c>
      <c r="AE6631" s="1" t="s">
        <v>33389</v>
      </c>
      <c r="AF6631" s="1">
        <v>0</v>
      </c>
      <c r="AG6631" s="1" t="s">
        <v>33</v>
      </c>
      <c r="AH6631" s="1" t="s">
        <v>33389</v>
      </c>
      <c r="AI6631" s="1">
        <v>0</v>
      </c>
    </row>
    <row r="6632" spans="1:35" x14ac:dyDescent="0.3">
      <c r="A6632" s="1" t="s">
        <v>33395</v>
      </c>
      <c r="B6632" s="1">
        <v>1006475</v>
      </c>
      <c r="C6632" s="1">
        <v>27</v>
      </c>
      <c r="D6632" s="1" t="s">
        <v>33396</v>
      </c>
      <c r="E6632" s="1" t="s">
        <v>33397</v>
      </c>
      <c r="F6632" s="9"/>
      <c r="G6632" s="1" t="s">
        <v>33398</v>
      </c>
      <c r="H6632" s="1" t="s">
        <v>75</v>
      </c>
      <c r="I6632" s="1" t="s">
        <v>2150</v>
      </c>
      <c r="J6632" s="1" t="s">
        <v>2867</v>
      </c>
      <c r="K6632" s="1" t="s">
        <v>18659</v>
      </c>
      <c r="L6632" s="1" t="s">
        <v>31340</v>
      </c>
      <c r="M6632" s="1" t="s">
        <v>32782</v>
      </c>
      <c r="N6632" s="1" t="s">
        <v>32796</v>
      </c>
      <c r="O6632" s="1" t="s">
        <v>32914</v>
      </c>
      <c r="P6632" s="1" t="s">
        <v>33304</v>
      </c>
      <c r="Q6632" s="1" t="s">
        <v>33305</v>
      </c>
      <c r="R6632" s="1" t="s">
        <v>22</v>
      </c>
      <c r="S6632" s="1" t="s">
        <v>22</v>
      </c>
      <c r="T6632" s="1" t="s">
        <v>33399</v>
      </c>
      <c r="X6632" s="1" t="s">
        <v>33400</v>
      </c>
      <c r="Y6632" s="1" t="s">
        <v>30146</v>
      </c>
      <c r="Z6632" s="1" t="s">
        <v>2840</v>
      </c>
      <c r="AA6632" s="1" t="s">
        <v>44</v>
      </c>
      <c r="AB6632" s="1">
        <v>0</v>
      </c>
      <c r="AC6632" s="1">
        <v>0</v>
      </c>
      <c r="AD6632" s="1">
        <v>0</v>
      </c>
      <c r="AE6632" s="1" t="s">
        <v>33395</v>
      </c>
      <c r="AF6632" s="1">
        <v>0</v>
      </c>
      <c r="AG6632" s="1" t="s">
        <v>33</v>
      </c>
      <c r="AH6632" s="1" t="s">
        <v>33395</v>
      </c>
      <c r="AI6632" s="1">
        <v>0</v>
      </c>
    </row>
    <row r="6633" spans="1:35" x14ac:dyDescent="0.3">
      <c r="A6633" s="1" t="s">
        <v>33401</v>
      </c>
      <c r="B6633" s="1">
        <v>1006476</v>
      </c>
      <c r="C6633" s="1">
        <v>27</v>
      </c>
      <c r="D6633" s="1" t="s">
        <v>33402</v>
      </c>
      <c r="E6633" s="1" t="s">
        <v>33403</v>
      </c>
      <c r="F6633" s="9"/>
      <c r="G6633" s="1" t="s">
        <v>33404</v>
      </c>
      <c r="H6633" s="1" t="s">
        <v>75</v>
      </c>
      <c r="I6633" s="1" t="s">
        <v>2150</v>
      </c>
      <c r="J6633" s="1" t="s">
        <v>2867</v>
      </c>
      <c r="K6633" s="1" t="s">
        <v>18659</v>
      </c>
      <c r="L6633" s="1" t="s">
        <v>31340</v>
      </c>
      <c r="M6633" s="1" t="s">
        <v>32782</v>
      </c>
      <c r="N6633" s="1" t="s">
        <v>32796</v>
      </c>
      <c r="O6633" s="1" t="s">
        <v>32914</v>
      </c>
      <c r="P6633" s="1" t="s">
        <v>33304</v>
      </c>
      <c r="Q6633" s="1" t="s">
        <v>33305</v>
      </c>
      <c r="R6633" s="1" t="s">
        <v>22</v>
      </c>
      <c r="S6633" s="1" t="s">
        <v>22</v>
      </c>
      <c r="T6633" s="1" t="s">
        <v>33405</v>
      </c>
      <c r="X6633" s="1" t="s">
        <v>33406</v>
      </c>
      <c r="Y6633" s="1" t="s">
        <v>32909</v>
      </c>
      <c r="Z6633" s="1" t="s">
        <v>2840</v>
      </c>
      <c r="AA6633" s="1" t="s">
        <v>284</v>
      </c>
      <c r="AB6633" s="1">
        <v>0</v>
      </c>
      <c r="AC6633" s="1">
        <v>0</v>
      </c>
      <c r="AD6633" s="1">
        <v>0</v>
      </c>
      <c r="AE6633" s="1" t="s">
        <v>33401</v>
      </c>
      <c r="AF6633" s="1">
        <v>0</v>
      </c>
      <c r="AG6633" s="1" t="s">
        <v>33</v>
      </c>
      <c r="AH6633" s="1" t="s">
        <v>33401</v>
      </c>
      <c r="AI6633" s="1">
        <v>0</v>
      </c>
    </row>
    <row r="6634" spans="1:35" x14ac:dyDescent="0.3">
      <c r="A6634" s="1" t="s">
        <v>33407</v>
      </c>
      <c r="B6634" s="1">
        <v>1006477</v>
      </c>
      <c r="C6634" s="1">
        <v>27</v>
      </c>
      <c r="D6634" s="1" t="s">
        <v>33408</v>
      </c>
      <c r="E6634" s="1" t="s">
        <v>33409</v>
      </c>
      <c r="F6634" s="9"/>
      <c r="H6634" s="1" t="s">
        <v>75</v>
      </c>
      <c r="I6634" s="1" t="s">
        <v>2150</v>
      </c>
      <c r="J6634" s="1" t="s">
        <v>2867</v>
      </c>
      <c r="K6634" s="1" t="s">
        <v>18659</v>
      </c>
      <c r="L6634" s="1" t="s">
        <v>31340</v>
      </c>
      <c r="M6634" s="1" t="s">
        <v>32782</v>
      </c>
      <c r="N6634" s="1" t="s">
        <v>32796</v>
      </c>
      <c r="O6634" s="1" t="s">
        <v>32914</v>
      </c>
      <c r="P6634" s="1" t="s">
        <v>33304</v>
      </c>
      <c r="Q6634" s="1" t="s">
        <v>33305</v>
      </c>
      <c r="R6634" s="1" t="s">
        <v>22</v>
      </c>
      <c r="S6634" s="1" t="s">
        <v>22</v>
      </c>
      <c r="T6634" s="1" t="s">
        <v>33410</v>
      </c>
      <c r="X6634" s="1" t="s">
        <v>33411</v>
      </c>
      <c r="Y6634" s="1" t="s">
        <v>2839</v>
      </c>
      <c r="Z6634" s="1" t="s">
        <v>2840</v>
      </c>
      <c r="AA6634" s="1" t="s">
        <v>284</v>
      </c>
      <c r="AB6634" s="1">
        <v>0</v>
      </c>
      <c r="AC6634" s="1">
        <v>0</v>
      </c>
      <c r="AD6634" s="1">
        <v>0</v>
      </c>
      <c r="AE6634" s="1" t="s">
        <v>33407</v>
      </c>
      <c r="AF6634" s="1">
        <v>0</v>
      </c>
      <c r="AG6634" s="1" t="s">
        <v>112</v>
      </c>
      <c r="AH6634" s="1" t="s">
        <v>22</v>
      </c>
      <c r="AI6634" s="1">
        <v>1</v>
      </c>
    </row>
    <row r="6635" spans="1:35" x14ac:dyDescent="0.3">
      <c r="A6635" s="1" t="s">
        <v>33412</v>
      </c>
      <c r="B6635" s="1">
        <v>1006478</v>
      </c>
      <c r="C6635" s="1">
        <v>27</v>
      </c>
      <c r="D6635" s="1" t="s">
        <v>33413</v>
      </c>
      <c r="E6635" s="1" t="s">
        <v>33414</v>
      </c>
      <c r="F6635" s="9"/>
      <c r="G6635" s="1" t="s">
        <v>33415</v>
      </c>
      <c r="H6635" s="1" t="s">
        <v>75</v>
      </c>
      <c r="I6635" s="1" t="s">
        <v>2150</v>
      </c>
      <c r="J6635" s="1" t="s">
        <v>2867</v>
      </c>
      <c r="K6635" s="1" t="s">
        <v>18659</v>
      </c>
      <c r="L6635" s="1" t="s">
        <v>31340</v>
      </c>
      <c r="M6635" s="1" t="s">
        <v>32782</v>
      </c>
      <c r="N6635" s="1" t="s">
        <v>32796</v>
      </c>
      <c r="O6635" s="1" t="s">
        <v>32914</v>
      </c>
      <c r="P6635" s="1" t="s">
        <v>33304</v>
      </c>
      <c r="Q6635" s="1" t="s">
        <v>33305</v>
      </c>
      <c r="R6635" s="1" t="s">
        <v>22</v>
      </c>
      <c r="S6635" s="1" t="s">
        <v>22</v>
      </c>
      <c r="T6635" s="1" t="s">
        <v>33416</v>
      </c>
      <c r="X6635" s="1" t="s">
        <v>33417</v>
      </c>
      <c r="Y6635" s="1" t="s">
        <v>30012</v>
      </c>
      <c r="Z6635" s="1" t="s">
        <v>2840</v>
      </c>
      <c r="AA6635" s="1" t="s">
        <v>44</v>
      </c>
      <c r="AB6635" s="1">
        <v>0</v>
      </c>
      <c r="AC6635" s="1">
        <v>0</v>
      </c>
      <c r="AD6635" s="1">
        <v>0</v>
      </c>
      <c r="AE6635" s="1" t="s">
        <v>33412</v>
      </c>
      <c r="AF6635" s="1">
        <v>0</v>
      </c>
      <c r="AG6635" s="1" t="s">
        <v>33</v>
      </c>
      <c r="AH6635" s="1" t="s">
        <v>33412</v>
      </c>
      <c r="AI6635" s="1">
        <v>0</v>
      </c>
    </row>
    <row r="6636" spans="1:35" x14ac:dyDescent="0.3">
      <c r="A6636" s="1" t="s">
        <v>33418</v>
      </c>
      <c r="B6636" s="1">
        <v>1006479</v>
      </c>
      <c r="C6636" s="1">
        <v>27</v>
      </c>
      <c r="D6636" s="1" t="s">
        <v>33419</v>
      </c>
      <c r="E6636" s="1" t="s">
        <v>33420</v>
      </c>
      <c r="F6636" s="9"/>
      <c r="H6636" s="1" t="s">
        <v>75</v>
      </c>
      <c r="I6636" s="1" t="s">
        <v>2150</v>
      </c>
      <c r="J6636" s="1" t="s">
        <v>2867</v>
      </c>
      <c r="K6636" s="1" t="s">
        <v>18659</v>
      </c>
      <c r="L6636" s="1" t="s">
        <v>31340</v>
      </c>
      <c r="M6636" s="1" t="s">
        <v>32782</v>
      </c>
      <c r="N6636" s="1" t="s">
        <v>32796</v>
      </c>
      <c r="O6636" s="1" t="s">
        <v>32914</v>
      </c>
      <c r="P6636" s="1" t="s">
        <v>33304</v>
      </c>
      <c r="Q6636" s="1" t="s">
        <v>33305</v>
      </c>
      <c r="R6636" s="1" t="s">
        <v>22</v>
      </c>
      <c r="S6636" s="1" t="s">
        <v>22</v>
      </c>
      <c r="T6636" s="1" t="s">
        <v>33421</v>
      </c>
      <c r="U6636" s="1" t="s">
        <v>33422</v>
      </c>
      <c r="W6636" s="1" t="s">
        <v>33423</v>
      </c>
      <c r="X6636" s="1" t="s">
        <v>33424</v>
      </c>
      <c r="Y6636" s="1" t="s">
        <v>33425</v>
      </c>
      <c r="Z6636" s="1" t="s">
        <v>2840</v>
      </c>
      <c r="AA6636" s="1" t="s">
        <v>44</v>
      </c>
      <c r="AB6636" s="1">
        <v>0</v>
      </c>
      <c r="AC6636" s="1">
        <v>0</v>
      </c>
      <c r="AD6636" s="1">
        <v>0</v>
      </c>
      <c r="AE6636" s="1" t="s">
        <v>33418</v>
      </c>
      <c r="AF6636" s="1">
        <v>0</v>
      </c>
      <c r="AG6636" s="1" t="s">
        <v>33</v>
      </c>
      <c r="AH6636" s="1" t="s">
        <v>33418</v>
      </c>
      <c r="AI6636" s="1">
        <v>0</v>
      </c>
    </row>
    <row r="6637" spans="1:35" x14ac:dyDescent="0.3">
      <c r="A6637" s="1" t="s">
        <v>33426</v>
      </c>
      <c r="B6637" s="1">
        <v>1006480</v>
      </c>
      <c r="C6637" s="1">
        <v>27</v>
      </c>
      <c r="D6637" s="1" t="s">
        <v>33427</v>
      </c>
      <c r="E6637" s="1" t="s">
        <v>33428</v>
      </c>
      <c r="F6637" s="9"/>
      <c r="G6637" s="1" t="s">
        <v>33429</v>
      </c>
      <c r="H6637" s="1" t="s">
        <v>75</v>
      </c>
      <c r="I6637" s="1" t="s">
        <v>2150</v>
      </c>
      <c r="J6637" s="1" t="s">
        <v>2867</v>
      </c>
      <c r="K6637" s="1" t="s">
        <v>18659</v>
      </c>
      <c r="L6637" s="1" t="s">
        <v>31340</v>
      </c>
      <c r="M6637" s="1" t="s">
        <v>32782</v>
      </c>
      <c r="N6637" s="1" t="s">
        <v>32796</v>
      </c>
      <c r="O6637" s="1" t="s">
        <v>32914</v>
      </c>
      <c r="P6637" s="1" t="s">
        <v>33304</v>
      </c>
      <c r="Q6637" s="1" t="s">
        <v>33305</v>
      </c>
      <c r="R6637" s="1" t="s">
        <v>22</v>
      </c>
      <c r="S6637" s="1" t="s">
        <v>22</v>
      </c>
      <c r="T6637" s="1" t="s">
        <v>33430</v>
      </c>
      <c r="W6637" s="1" t="s">
        <v>33431</v>
      </c>
      <c r="X6637" s="1" t="s">
        <v>33432</v>
      </c>
      <c r="Y6637" s="1" t="s">
        <v>201</v>
      </c>
      <c r="Z6637" s="1" t="s">
        <v>2840</v>
      </c>
      <c r="AA6637" s="1" t="s">
        <v>879</v>
      </c>
      <c r="AB6637" s="1">
        <v>0</v>
      </c>
      <c r="AC6637" s="1">
        <v>0</v>
      </c>
      <c r="AD6637" s="1">
        <v>0</v>
      </c>
      <c r="AE6637" s="1" t="s">
        <v>33426</v>
      </c>
      <c r="AF6637" s="1">
        <v>0</v>
      </c>
      <c r="AG6637" s="1" t="s">
        <v>33</v>
      </c>
      <c r="AH6637" s="1" t="s">
        <v>33426</v>
      </c>
      <c r="AI6637" s="1">
        <v>0</v>
      </c>
    </row>
    <row r="6638" spans="1:35" x14ac:dyDescent="0.3">
      <c r="A6638" s="1" t="s">
        <v>33433</v>
      </c>
      <c r="B6638" s="1">
        <v>1006481</v>
      </c>
      <c r="C6638" s="1">
        <v>27</v>
      </c>
      <c r="D6638" s="1" t="s">
        <v>33434</v>
      </c>
      <c r="E6638" s="1" t="s">
        <v>33435</v>
      </c>
      <c r="F6638" s="9"/>
      <c r="G6638" s="1" t="s">
        <v>33436</v>
      </c>
      <c r="H6638" s="1" t="s">
        <v>75</v>
      </c>
      <c r="I6638" s="1" t="s">
        <v>2150</v>
      </c>
      <c r="J6638" s="1" t="s">
        <v>2867</v>
      </c>
      <c r="K6638" s="1" t="s">
        <v>18659</v>
      </c>
      <c r="L6638" s="1" t="s">
        <v>31340</v>
      </c>
      <c r="M6638" s="1" t="s">
        <v>32782</v>
      </c>
      <c r="N6638" s="1" t="s">
        <v>32796</v>
      </c>
      <c r="O6638" s="1" t="s">
        <v>32914</v>
      </c>
      <c r="P6638" s="1" t="s">
        <v>33304</v>
      </c>
      <c r="Q6638" s="1" t="s">
        <v>33305</v>
      </c>
      <c r="R6638" s="1" t="s">
        <v>22</v>
      </c>
      <c r="S6638" s="1" t="s">
        <v>22</v>
      </c>
      <c r="T6638" s="1" t="s">
        <v>33437</v>
      </c>
      <c r="X6638" s="1" t="s">
        <v>33438</v>
      </c>
      <c r="Y6638" s="1" t="s">
        <v>33439</v>
      </c>
      <c r="Z6638" s="1" t="s">
        <v>2840</v>
      </c>
      <c r="AA6638" s="1" t="s">
        <v>44</v>
      </c>
      <c r="AB6638" s="1">
        <v>0</v>
      </c>
      <c r="AC6638" s="1">
        <v>0</v>
      </c>
      <c r="AD6638" s="1">
        <v>0</v>
      </c>
      <c r="AE6638" s="1" t="s">
        <v>33433</v>
      </c>
      <c r="AF6638" s="1">
        <v>0</v>
      </c>
      <c r="AG6638" s="1" t="s">
        <v>33</v>
      </c>
      <c r="AH6638" s="1" t="s">
        <v>33433</v>
      </c>
      <c r="AI6638" s="1">
        <v>0</v>
      </c>
    </row>
    <row r="6639" spans="1:35" x14ac:dyDescent="0.3">
      <c r="A6639" s="1" t="s">
        <v>33440</v>
      </c>
      <c r="B6639" s="1">
        <v>1006482</v>
      </c>
      <c r="C6639" s="1">
        <v>27</v>
      </c>
      <c r="D6639" s="1" t="s">
        <v>33441</v>
      </c>
      <c r="E6639" s="1" t="s">
        <v>33442</v>
      </c>
      <c r="F6639" s="9"/>
      <c r="G6639" s="1" t="s">
        <v>33443</v>
      </c>
      <c r="H6639" s="1" t="s">
        <v>75</v>
      </c>
      <c r="I6639" s="1" t="s">
        <v>2150</v>
      </c>
      <c r="J6639" s="1" t="s">
        <v>2867</v>
      </c>
      <c r="K6639" s="1" t="s">
        <v>18659</v>
      </c>
      <c r="L6639" s="1" t="s">
        <v>31340</v>
      </c>
      <c r="M6639" s="1" t="s">
        <v>32782</v>
      </c>
      <c r="N6639" s="1" t="s">
        <v>32796</v>
      </c>
      <c r="O6639" s="1" t="s">
        <v>32914</v>
      </c>
      <c r="P6639" s="1" t="s">
        <v>33304</v>
      </c>
      <c r="Q6639" s="1" t="s">
        <v>33305</v>
      </c>
      <c r="R6639" s="1" t="s">
        <v>22</v>
      </c>
      <c r="S6639" s="1" t="s">
        <v>22</v>
      </c>
      <c r="T6639" s="1" t="s">
        <v>33444</v>
      </c>
      <c r="W6639" s="1" t="s">
        <v>33445</v>
      </c>
      <c r="X6639" s="1" t="s">
        <v>33446</v>
      </c>
      <c r="Y6639" s="1" t="s">
        <v>4404</v>
      </c>
      <c r="Z6639" s="1" t="s">
        <v>2840</v>
      </c>
      <c r="AA6639" s="1" t="s">
        <v>32</v>
      </c>
      <c r="AB6639" s="1">
        <v>0</v>
      </c>
      <c r="AC6639" s="1">
        <v>0</v>
      </c>
      <c r="AD6639" s="1">
        <v>0</v>
      </c>
      <c r="AE6639" s="1" t="s">
        <v>33440</v>
      </c>
      <c r="AF6639" s="1">
        <v>0</v>
      </c>
      <c r="AG6639" s="1" t="s">
        <v>33</v>
      </c>
      <c r="AH6639" s="1" t="s">
        <v>33440</v>
      </c>
      <c r="AI6639" s="1">
        <v>0</v>
      </c>
    </row>
    <row r="6640" spans="1:35" x14ac:dyDescent="0.3">
      <c r="A6640" s="1" t="s">
        <v>33447</v>
      </c>
      <c r="B6640" s="1">
        <v>1006483</v>
      </c>
      <c r="C6640" s="1">
        <v>27</v>
      </c>
      <c r="D6640" s="1" t="s">
        <v>33448</v>
      </c>
      <c r="E6640" s="1" t="s">
        <v>33449</v>
      </c>
      <c r="F6640" s="9"/>
      <c r="G6640" s="1" t="s">
        <v>33450</v>
      </c>
      <c r="H6640" s="1" t="s">
        <v>75</v>
      </c>
      <c r="I6640" s="1" t="s">
        <v>2150</v>
      </c>
      <c r="J6640" s="1" t="s">
        <v>2867</v>
      </c>
      <c r="K6640" s="1" t="s">
        <v>18659</v>
      </c>
      <c r="L6640" s="1" t="s">
        <v>31340</v>
      </c>
      <c r="M6640" s="1" t="s">
        <v>32782</v>
      </c>
      <c r="N6640" s="1" t="s">
        <v>32796</v>
      </c>
      <c r="O6640" s="1" t="s">
        <v>32914</v>
      </c>
      <c r="P6640" s="1" t="s">
        <v>33304</v>
      </c>
      <c r="Q6640" s="1" t="s">
        <v>33305</v>
      </c>
      <c r="R6640" s="1" t="s">
        <v>22</v>
      </c>
      <c r="S6640" s="1" t="s">
        <v>22</v>
      </c>
      <c r="T6640" s="1" t="s">
        <v>33451</v>
      </c>
      <c r="X6640" s="1" t="s">
        <v>33452</v>
      </c>
      <c r="Y6640" s="1" t="s">
        <v>33356</v>
      </c>
      <c r="Z6640" s="1" t="s">
        <v>2840</v>
      </c>
      <c r="AA6640" s="1" t="s">
        <v>284</v>
      </c>
      <c r="AB6640" s="1">
        <v>0</v>
      </c>
      <c r="AC6640" s="1">
        <v>0</v>
      </c>
      <c r="AD6640" s="1">
        <v>0</v>
      </c>
      <c r="AE6640" s="1" t="s">
        <v>33447</v>
      </c>
      <c r="AF6640" s="1">
        <v>0</v>
      </c>
      <c r="AG6640" s="1" t="s">
        <v>33</v>
      </c>
      <c r="AH6640" s="1" t="s">
        <v>33447</v>
      </c>
      <c r="AI6640" s="1">
        <v>0</v>
      </c>
    </row>
    <row r="6641" spans="1:35" x14ac:dyDescent="0.3">
      <c r="A6641" s="1" t="s">
        <v>33453</v>
      </c>
      <c r="B6641" s="1">
        <v>1006484</v>
      </c>
      <c r="C6641" s="1">
        <v>27</v>
      </c>
      <c r="D6641" s="1" t="s">
        <v>33454</v>
      </c>
      <c r="E6641" s="1" t="s">
        <v>33455</v>
      </c>
      <c r="F6641" s="9"/>
      <c r="G6641" s="1" t="s">
        <v>33456</v>
      </c>
      <c r="H6641" s="1" t="s">
        <v>75</v>
      </c>
      <c r="I6641" s="1" t="s">
        <v>2150</v>
      </c>
      <c r="J6641" s="1" t="s">
        <v>2867</v>
      </c>
      <c r="K6641" s="1" t="s">
        <v>18659</v>
      </c>
      <c r="L6641" s="1" t="s">
        <v>31340</v>
      </c>
      <c r="M6641" s="1" t="s">
        <v>32782</v>
      </c>
      <c r="N6641" s="1" t="s">
        <v>32796</v>
      </c>
      <c r="O6641" s="1" t="s">
        <v>32914</v>
      </c>
      <c r="P6641" s="1" t="s">
        <v>33304</v>
      </c>
      <c r="Q6641" s="1" t="s">
        <v>33305</v>
      </c>
      <c r="R6641" s="1" t="s">
        <v>22</v>
      </c>
      <c r="S6641" s="1" t="s">
        <v>22</v>
      </c>
      <c r="T6641" s="1" t="s">
        <v>33457</v>
      </c>
      <c r="X6641" s="1" t="s">
        <v>33458</v>
      </c>
      <c r="Y6641" s="1" t="s">
        <v>32909</v>
      </c>
      <c r="Z6641" s="1" t="s">
        <v>2840</v>
      </c>
      <c r="AA6641" s="1" t="s">
        <v>284</v>
      </c>
      <c r="AB6641" s="1">
        <v>0</v>
      </c>
      <c r="AC6641" s="1">
        <v>0</v>
      </c>
      <c r="AD6641" s="1">
        <v>0</v>
      </c>
      <c r="AE6641" s="1" t="s">
        <v>33453</v>
      </c>
      <c r="AF6641" s="1">
        <v>0</v>
      </c>
      <c r="AG6641" s="1" t="s">
        <v>33</v>
      </c>
      <c r="AH6641" s="1" t="s">
        <v>33453</v>
      </c>
      <c r="AI6641" s="1">
        <v>0</v>
      </c>
    </row>
    <row r="6642" spans="1:35" x14ac:dyDescent="0.3">
      <c r="A6642" s="1" t="s">
        <v>33459</v>
      </c>
      <c r="B6642" s="1">
        <v>1006485</v>
      </c>
      <c r="C6642" s="1">
        <v>27</v>
      </c>
      <c r="D6642" s="1" t="s">
        <v>33460</v>
      </c>
      <c r="E6642" s="1" t="s">
        <v>33461</v>
      </c>
      <c r="F6642" s="9">
        <v>1</v>
      </c>
      <c r="G6642" s="1" t="s">
        <v>33462</v>
      </c>
      <c r="H6642" s="1" t="s">
        <v>75</v>
      </c>
      <c r="I6642" s="1" t="s">
        <v>2150</v>
      </c>
      <c r="J6642" s="1" t="s">
        <v>2867</v>
      </c>
      <c r="K6642" s="1" t="s">
        <v>18659</v>
      </c>
      <c r="L6642" s="1" t="s">
        <v>31340</v>
      </c>
      <c r="M6642" s="1" t="s">
        <v>32782</v>
      </c>
      <c r="N6642" s="1" t="s">
        <v>32796</v>
      </c>
      <c r="O6642" s="1" t="s">
        <v>32914</v>
      </c>
      <c r="P6642" s="1" t="s">
        <v>33304</v>
      </c>
      <c r="Q6642" s="1" t="s">
        <v>33305</v>
      </c>
      <c r="R6642" s="1" t="s">
        <v>22</v>
      </c>
      <c r="S6642" s="1" t="s">
        <v>22</v>
      </c>
      <c r="T6642" s="1" t="s">
        <v>33463</v>
      </c>
      <c r="U6642" s="1" t="s">
        <v>33464</v>
      </c>
      <c r="V6642" s="1" t="s">
        <v>33465</v>
      </c>
      <c r="W6642" s="1" t="s">
        <v>33466</v>
      </c>
      <c r="X6642" s="1" t="s">
        <v>33467</v>
      </c>
      <c r="Y6642" s="1" t="s">
        <v>32921</v>
      </c>
      <c r="Z6642" s="1" t="s">
        <v>2840</v>
      </c>
      <c r="AA6642" s="1" t="s">
        <v>44</v>
      </c>
      <c r="AB6642" s="1">
        <v>0</v>
      </c>
      <c r="AC6642" s="1">
        <v>0</v>
      </c>
      <c r="AD6642" s="1">
        <v>0</v>
      </c>
      <c r="AE6642" s="1" t="s">
        <v>33459</v>
      </c>
      <c r="AF6642" s="1">
        <v>0</v>
      </c>
      <c r="AG6642" s="1" t="s">
        <v>33</v>
      </c>
      <c r="AH6642" s="1" t="s">
        <v>33459</v>
      </c>
      <c r="AI6642" s="1">
        <v>0</v>
      </c>
    </row>
    <row r="6643" spans="1:35" ht="18" x14ac:dyDescent="0.35">
      <c r="E6643" s="19" t="s">
        <v>33468</v>
      </c>
      <c r="F6643" s="20">
        <f>SUM(F6:F6642)</f>
        <v>780</v>
      </c>
    </row>
    <row r="6644" spans="1:35" ht="43.2" x14ac:dyDescent="0.3">
      <c r="D6644" s="22" t="s">
        <v>33554</v>
      </c>
    </row>
  </sheetData>
  <mergeCells count="1">
    <mergeCell ref="B2:J2"/>
  </mergeCells>
  <hyperlinks>
    <hyperlink ref="B3" r:id="rId1" xr:uid="{00000000-0004-0000-0000-000000000000}"/>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176"/>
  <sheetViews>
    <sheetView topLeftCell="A179" zoomScaleNormal="100" workbookViewId="0">
      <selection activeCell="B160" sqref="B160"/>
    </sheetView>
  </sheetViews>
  <sheetFormatPr defaultRowHeight="14.4" x14ac:dyDescent="0.3"/>
  <cols>
    <col min="1" max="1" width="27.5546875" style="1" customWidth="1"/>
    <col min="2" max="2" width="33.6640625" style="1" customWidth="1"/>
    <col min="3" max="3" width="4.109375" style="1" customWidth="1"/>
    <col min="4" max="4" width="17.77734375" style="1" customWidth="1"/>
    <col min="5" max="5" width="31.21875" style="1" customWidth="1"/>
    <col min="6" max="1025" width="8.77734375" style="1" customWidth="1"/>
  </cols>
  <sheetData>
    <row r="1" spans="1:12" ht="18" x14ac:dyDescent="0.35">
      <c r="A1" s="19" t="s">
        <v>33469</v>
      </c>
    </row>
    <row r="2" spans="1:12" ht="20.55" customHeight="1" x14ac:dyDescent="0.3">
      <c r="A2" s="11" t="s">
        <v>15741</v>
      </c>
      <c r="B2" s="1" t="s">
        <v>15740</v>
      </c>
      <c r="D2" s="1" t="s">
        <v>33470</v>
      </c>
    </row>
    <row r="3" spans="1:12" ht="20.55" customHeight="1" x14ac:dyDescent="0.3">
      <c r="A3" s="11" t="s">
        <v>31156</v>
      </c>
      <c r="B3" s="1" t="s">
        <v>31155</v>
      </c>
      <c r="D3" s="1" t="s">
        <v>33471</v>
      </c>
    </row>
    <row r="5" spans="1:12" ht="18" x14ac:dyDescent="0.35">
      <c r="A5" s="19" t="s">
        <v>33472</v>
      </c>
    </row>
    <row r="6" spans="1:12" ht="24.45" customHeight="1" x14ac:dyDescent="0.3">
      <c r="A6" s="11" t="s">
        <v>33473</v>
      </c>
      <c r="B6" s="21" t="s">
        <v>33474</v>
      </c>
      <c r="D6" s="1" t="s">
        <v>33475</v>
      </c>
      <c r="E6" s="1" t="s">
        <v>33476</v>
      </c>
      <c r="F6" s="1">
        <v>1</v>
      </c>
    </row>
    <row r="7" spans="1:12" ht="24.45" customHeight="1" x14ac:dyDescent="0.3">
      <c r="A7" s="11" t="s">
        <v>33477</v>
      </c>
      <c r="B7" s="21" t="s">
        <v>33478</v>
      </c>
      <c r="D7" s="1" t="s">
        <v>33475</v>
      </c>
      <c r="E7" s="1" t="s">
        <v>33479</v>
      </c>
      <c r="F7" s="1">
        <v>1</v>
      </c>
    </row>
    <row r="8" spans="1:12" ht="24.45" customHeight="1" x14ac:dyDescent="0.3">
      <c r="A8" s="11" t="s">
        <v>33480</v>
      </c>
      <c r="B8" s="21" t="s">
        <v>33481</v>
      </c>
      <c r="D8" s="1" t="s">
        <v>33475</v>
      </c>
      <c r="E8" s="1" t="s">
        <v>33482</v>
      </c>
      <c r="F8" s="1">
        <v>1</v>
      </c>
    </row>
    <row r="9" spans="1:12" ht="24.45" customHeight="1" x14ac:dyDescent="0.3">
      <c r="A9" s="11" t="s">
        <v>33483</v>
      </c>
      <c r="B9" s="21" t="s">
        <v>33484</v>
      </c>
      <c r="D9" s="1" t="s">
        <v>33475</v>
      </c>
      <c r="E9" s="1" t="s">
        <v>33485</v>
      </c>
      <c r="F9" s="1">
        <v>1</v>
      </c>
    </row>
    <row r="10" spans="1:12" ht="24.45" customHeight="1" x14ac:dyDescent="0.3">
      <c r="A10" s="11" t="s">
        <v>33486</v>
      </c>
      <c r="B10" s="21" t="s">
        <v>33487</v>
      </c>
      <c r="D10" s="1" t="s">
        <v>33475</v>
      </c>
      <c r="E10" s="1" t="s">
        <v>33488</v>
      </c>
      <c r="F10" s="1">
        <v>1</v>
      </c>
      <c r="L10" s="11"/>
    </row>
    <row r="11" spans="1:12" ht="24.45" customHeight="1" x14ac:dyDescent="0.3">
      <c r="A11" s="11" t="s">
        <v>33489</v>
      </c>
      <c r="B11" s="21" t="s">
        <v>33490</v>
      </c>
      <c r="D11" s="1" t="s">
        <v>33475</v>
      </c>
      <c r="E11" s="1" t="s">
        <v>33491</v>
      </c>
      <c r="F11" s="1">
        <v>1</v>
      </c>
    </row>
    <row r="12" spans="1:12" ht="24.45" customHeight="1" x14ac:dyDescent="0.3">
      <c r="A12" s="11" t="s">
        <v>33492</v>
      </c>
      <c r="B12" s="21" t="s">
        <v>33493</v>
      </c>
      <c r="D12" s="1" t="s">
        <v>33475</v>
      </c>
      <c r="E12" s="1" t="s">
        <v>33494</v>
      </c>
      <c r="F12" s="1">
        <v>1</v>
      </c>
    </row>
    <row r="13" spans="1:12" ht="24.45" customHeight="1" x14ac:dyDescent="0.3">
      <c r="A13" s="11" t="s">
        <v>33495</v>
      </c>
      <c r="B13" s="10" t="s">
        <v>33496</v>
      </c>
      <c r="D13" s="1" t="s">
        <v>33475</v>
      </c>
      <c r="E13" s="1" t="s">
        <v>33497</v>
      </c>
      <c r="F13" s="1">
        <v>1</v>
      </c>
    </row>
    <row r="14" spans="1:12" ht="24.45" customHeight="1" x14ac:dyDescent="0.3">
      <c r="A14" s="11" t="s">
        <v>33498</v>
      </c>
      <c r="B14" s="21" t="s">
        <v>33499</v>
      </c>
      <c r="D14" s="1" t="s">
        <v>33475</v>
      </c>
      <c r="E14" s="1" t="s">
        <v>33500</v>
      </c>
      <c r="F14" s="1">
        <v>1</v>
      </c>
    </row>
    <row r="15" spans="1:12" ht="24.45" customHeight="1" x14ac:dyDescent="0.3">
      <c r="A15" s="11" t="s">
        <v>33501</v>
      </c>
      <c r="B15" s="10" t="s">
        <v>33502</v>
      </c>
      <c r="D15" s="1" t="s">
        <v>33475</v>
      </c>
      <c r="E15" s="1" t="s">
        <v>33503</v>
      </c>
      <c r="F15" s="1">
        <v>1</v>
      </c>
    </row>
    <row r="16" spans="1:12" ht="24.45" customHeight="1" x14ac:dyDescent="0.3">
      <c r="A16" s="11" t="s">
        <v>33504</v>
      </c>
      <c r="B16" s="21" t="s">
        <v>33505</v>
      </c>
      <c r="D16" s="1" t="s">
        <v>33506</v>
      </c>
      <c r="E16" s="1" t="s">
        <v>33507</v>
      </c>
      <c r="F16" s="1">
        <v>1</v>
      </c>
    </row>
    <row r="17" spans="1:7" ht="24.45" customHeight="1" x14ac:dyDescent="0.3">
      <c r="A17" s="11" t="s">
        <v>33508</v>
      </c>
      <c r="B17" s="10" t="s">
        <v>33509</v>
      </c>
      <c r="D17" s="1" t="s">
        <v>33475</v>
      </c>
      <c r="E17" s="1" t="s">
        <v>33510</v>
      </c>
      <c r="F17" s="1">
        <v>1</v>
      </c>
    </row>
    <row r="18" spans="1:7" ht="24.45" customHeight="1" x14ac:dyDescent="0.3">
      <c r="A18" s="11" t="s">
        <v>33511</v>
      </c>
      <c r="B18" s="10" t="s">
        <v>33512</v>
      </c>
      <c r="D18" s="1" t="s">
        <v>33475</v>
      </c>
      <c r="E18" s="1" t="s">
        <v>33513</v>
      </c>
      <c r="F18" s="1">
        <v>1</v>
      </c>
    </row>
    <row r="19" spans="1:7" ht="24.45" customHeight="1" x14ac:dyDescent="0.3">
      <c r="A19" s="11" t="s">
        <v>33514</v>
      </c>
      <c r="B19" s="10" t="s">
        <v>33515</v>
      </c>
      <c r="D19" s="1" t="s">
        <v>33475</v>
      </c>
      <c r="E19" s="1" t="s">
        <v>33516</v>
      </c>
      <c r="F19" s="1">
        <v>1</v>
      </c>
    </row>
    <row r="20" spans="1:7" ht="24.45" customHeight="1" x14ac:dyDescent="0.3">
      <c r="A20" s="11" t="s">
        <v>33517</v>
      </c>
      <c r="B20" s="10" t="s">
        <v>33518</v>
      </c>
      <c r="D20" s="1" t="s">
        <v>33475</v>
      </c>
      <c r="E20" s="1" t="s">
        <v>33519</v>
      </c>
      <c r="F20" s="1">
        <v>1</v>
      </c>
    </row>
    <row r="21" spans="1:7" ht="24.45" customHeight="1" x14ac:dyDescent="0.3">
      <c r="A21" s="11" t="s">
        <v>33520</v>
      </c>
      <c r="B21" s="21" t="s">
        <v>33521</v>
      </c>
      <c r="D21" s="1" t="s">
        <v>33475</v>
      </c>
      <c r="E21" s="1" t="s">
        <v>33522</v>
      </c>
      <c r="F21" s="1">
        <v>1</v>
      </c>
    </row>
    <row r="22" spans="1:7" ht="24.45" customHeight="1" x14ac:dyDescent="0.3">
      <c r="A22" s="11" t="s">
        <v>33523</v>
      </c>
      <c r="B22" s="10" t="s">
        <v>33524</v>
      </c>
      <c r="D22" s="1" t="s">
        <v>33525</v>
      </c>
      <c r="E22" s="1" t="s">
        <v>33526</v>
      </c>
      <c r="F22" s="1">
        <v>1</v>
      </c>
    </row>
    <row r="23" spans="1:7" ht="24.45" customHeight="1" x14ac:dyDescent="0.3">
      <c r="A23" s="11" t="s">
        <v>33527</v>
      </c>
      <c r="B23" s="21" t="s">
        <v>33528</v>
      </c>
      <c r="D23" s="1" t="s">
        <v>33475</v>
      </c>
      <c r="E23" s="1" t="s">
        <v>33529</v>
      </c>
      <c r="F23" s="1">
        <v>1</v>
      </c>
    </row>
    <row r="24" spans="1:7" ht="24.45" customHeight="1" x14ac:dyDescent="0.3">
      <c r="A24" s="11" t="s">
        <v>33530</v>
      </c>
      <c r="B24" s="21" t="s">
        <v>7359</v>
      </c>
      <c r="D24" s="1" t="s">
        <v>33475</v>
      </c>
      <c r="E24" s="1" t="s">
        <v>33531</v>
      </c>
      <c r="F24" s="1">
        <v>1</v>
      </c>
    </row>
    <row r="25" spans="1:7" ht="24.45" customHeight="1" x14ac:dyDescent="0.3">
      <c r="A25" s="11" t="s">
        <v>33532</v>
      </c>
      <c r="B25" s="21" t="s">
        <v>7297</v>
      </c>
      <c r="D25" s="1" t="s">
        <v>33475</v>
      </c>
      <c r="E25" s="1" t="s">
        <v>33533</v>
      </c>
      <c r="F25" s="1">
        <v>1</v>
      </c>
    </row>
    <row r="26" spans="1:7" ht="24.45" customHeight="1" x14ac:dyDescent="0.3">
      <c r="A26" s="11" t="s">
        <v>33534</v>
      </c>
      <c r="B26" s="21" t="s">
        <v>7353</v>
      </c>
      <c r="D26" s="1" t="s">
        <v>33475</v>
      </c>
      <c r="E26" s="1" t="s">
        <v>33531</v>
      </c>
      <c r="F26" s="1">
        <v>1</v>
      </c>
    </row>
    <row r="27" spans="1:7" x14ac:dyDescent="0.3">
      <c r="A27" s="11"/>
      <c r="B27" s="10"/>
      <c r="F27" s="1">
        <f>SUM(F6:F26)</f>
        <v>21</v>
      </c>
      <c r="G27" s="1" t="s">
        <v>33535</v>
      </c>
    </row>
    <row r="28" spans="1:7" x14ac:dyDescent="0.3">
      <c r="A28" s="11"/>
      <c r="B28" s="10"/>
    </row>
    <row r="29" spans="1:7" ht="18" x14ac:dyDescent="0.35">
      <c r="A29" s="19" t="s">
        <v>33536</v>
      </c>
      <c r="B29" s="10"/>
    </row>
    <row r="30" spans="1:7" ht="22.5" customHeight="1" x14ac:dyDescent="0.3">
      <c r="A30" s="1" t="s">
        <v>17034</v>
      </c>
      <c r="B30" s="1" t="s">
        <v>17033</v>
      </c>
      <c r="D30" s="1" t="s">
        <v>33537</v>
      </c>
      <c r="F30" s="1">
        <v>1</v>
      </c>
    </row>
    <row r="31" spans="1:7" ht="22.5" customHeight="1" x14ac:dyDescent="0.3">
      <c r="A31" s="1" t="s">
        <v>32250</v>
      </c>
      <c r="B31" s="1" t="s">
        <v>32249</v>
      </c>
      <c r="D31" s="1" t="s">
        <v>33537</v>
      </c>
      <c r="F31" s="1">
        <v>1</v>
      </c>
    </row>
    <row r="32" spans="1:7" ht="22.5" customHeight="1" x14ac:dyDescent="0.3">
      <c r="A32" s="1" t="s">
        <v>9221</v>
      </c>
      <c r="B32" s="1" t="s">
        <v>9220</v>
      </c>
      <c r="D32" s="1" t="s">
        <v>33537</v>
      </c>
      <c r="F32" s="1">
        <v>1</v>
      </c>
    </row>
    <row r="33" spans="1:6" ht="22.5" customHeight="1" x14ac:dyDescent="0.3">
      <c r="A33" s="1" t="s">
        <v>27843</v>
      </c>
      <c r="B33" s="1" t="s">
        <v>27842</v>
      </c>
      <c r="D33" s="1" t="s">
        <v>33537</v>
      </c>
      <c r="F33" s="1">
        <v>1</v>
      </c>
    </row>
    <row r="34" spans="1:6" ht="22.5" customHeight="1" x14ac:dyDescent="0.3">
      <c r="A34" s="1" t="s">
        <v>18941</v>
      </c>
      <c r="B34" s="1" t="s">
        <v>18940</v>
      </c>
      <c r="D34" s="1" t="s">
        <v>33537</v>
      </c>
      <c r="F34" s="1">
        <v>1</v>
      </c>
    </row>
    <row r="35" spans="1:6" ht="22.5" customHeight="1" x14ac:dyDescent="0.3">
      <c r="A35" s="1" t="s">
        <v>20405</v>
      </c>
      <c r="B35" s="1" t="s">
        <v>20404</v>
      </c>
      <c r="D35" s="1" t="s">
        <v>33537</v>
      </c>
      <c r="F35" s="1">
        <v>1</v>
      </c>
    </row>
    <row r="36" spans="1:6" ht="22.5" customHeight="1" x14ac:dyDescent="0.3">
      <c r="A36" s="1" t="s">
        <v>20486</v>
      </c>
      <c r="B36" s="1" t="s">
        <v>20485</v>
      </c>
      <c r="D36" s="1" t="s">
        <v>33537</v>
      </c>
      <c r="F36" s="1">
        <v>1</v>
      </c>
    </row>
    <row r="37" spans="1:6" ht="22.5" customHeight="1" x14ac:dyDescent="0.3">
      <c r="A37" s="1" t="s">
        <v>20668</v>
      </c>
      <c r="B37" s="1" t="s">
        <v>20667</v>
      </c>
      <c r="D37" s="1" t="s">
        <v>33537</v>
      </c>
      <c r="F37" s="1">
        <v>1</v>
      </c>
    </row>
    <row r="38" spans="1:6" ht="22.5" customHeight="1" x14ac:dyDescent="0.3">
      <c r="A38" s="1" t="s">
        <v>5739</v>
      </c>
      <c r="B38" s="1" t="s">
        <v>5738</v>
      </c>
      <c r="D38" s="1" t="s">
        <v>33537</v>
      </c>
      <c r="F38" s="1">
        <v>1</v>
      </c>
    </row>
    <row r="39" spans="1:6" ht="22.5" customHeight="1" x14ac:dyDescent="0.3">
      <c r="A39" s="1" t="s">
        <v>828</v>
      </c>
      <c r="B39" s="1" t="s">
        <v>827</v>
      </c>
      <c r="D39" s="1" t="s">
        <v>33537</v>
      </c>
      <c r="F39" s="1">
        <v>1</v>
      </c>
    </row>
    <row r="40" spans="1:6" ht="22.5" customHeight="1" x14ac:dyDescent="0.3">
      <c r="A40" s="1" t="s">
        <v>844</v>
      </c>
      <c r="B40" s="1" t="s">
        <v>843</v>
      </c>
      <c r="D40" s="1" t="s">
        <v>33537</v>
      </c>
      <c r="F40" s="1">
        <v>1</v>
      </c>
    </row>
    <row r="41" spans="1:6" ht="22.5" customHeight="1" x14ac:dyDescent="0.3">
      <c r="A41" s="1" t="s">
        <v>849</v>
      </c>
      <c r="B41" s="1" t="s">
        <v>848</v>
      </c>
      <c r="D41" s="1" t="s">
        <v>33537</v>
      </c>
      <c r="F41" s="1">
        <v>1</v>
      </c>
    </row>
    <row r="42" spans="1:6" ht="22.5" customHeight="1" x14ac:dyDescent="0.3">
      <c r="A42" s="1" t="s">
        <v>853</v>
      </c>
      <c r="B42" s="1" t="s">
        <v>852</v>
      </c>
      <c r="D42" s="1" t="s">
        <v>33537</v>
      </c>
      <c r="F42" s="1">
        <v>1</v>
      </c>
    </row>
    <row r="43" spans="1:6" ht="22.5" customHeight="1" x14ac:dyDescent="0.3">
      <c r="A43" s="1" t="s">
        <v>21865</v>
      </c>
      <c r="B43" s="1" t="s">
        <v>21864</v>
      </c>
      <c r="D43" s="1" t="s">
        <v>33537</v>
      </c>
      <c r="F43" s="1">
        <v>1</v>
      </c>
    </row>
    <row r="44" spans="1:6" ht="22.5" customHeight="1" x14ac:dyDescent="0.3">
      <c r="A44" s="1" t="s">
        <v>11882</v>
      </c>
      <c r="B44" s="1" t="s">
        <v>11881</v>
      </c>
      <c r="D44" s="1" t="s">
        <v>33537</v>
      </c>
      <c r="F44" s="1">
        <v>1</v>
      </c>
    </row>
    <row r="45" spans="1:6" ht="22.5" customHeight="1" x14ac:dyDescent="0.3">
      <c r="A45" s="1" t="s">
        <v>8288</v>
      </c>
      <c r="B45" s="1" t="s">
        <v>8287</v>
      </c>
      <c r="D45" s="1" t="s">
        <v>33537</v>
      </c>
      <c r="F45" s="1">
        <v>1</v>
      </c>
    </row>
    <row r="46" spans="1:6" ht="22.5" customHeight="1" x14ac:dyDescent="0.3">
      <c r="A46" s="1" t="s">
        <v>5385</v>
      </c>
      <c r="B46" s="1" t="s">
        <v>5384</v>
      </c>
      <c r="D46" s="1" t="s">
        <v>33537</v>
      </c>
      <c r="F46" s="1">
        <v>1</v>
      </c>
    </row>
    <row r="47" spans="1:6" ht="22.5" customHeight="1" x14ac:dyDescent="0.3">
      <c r="A47" s="1" t="s">
        <v>22960</v>
      </c>
      <c r="B47" s="1" t="s">
        <v>22959</v>
      </c>
      <c r="D47" s="1" t="s">
        <v>33537</v>
      </c>
      <c r="F47" s="1">
        <v>1</v>
      </c>
    </row>
    <row r="48" spans="1:6" ht="22.5" customHeight="1" x14ac:dyDescent="0.3">
      <c r="A48" s="1" t="s">
        <v>18773</v>
      </c>
      <c r="B48" s="1" t="s">
        <v>18772</v>
      </c>
      <c r="D48" s="1" t="s">
        <v>33537</v>
      </c>
      <c r="F48" s="1">
        <v>1</v>
      </c>
    </row>
    <row r="49" spans="1:6" ht="22.5" customHeight="1" x14ac:dyDescent="0.3">
      <c r="A49" s="1" t="s">
        <v>18777</v>
      </c>
      <c r="B49" s="1" t="s">
        <v>18776</v>
      </c>
      <c r="D49" s="1" t="s">
        <v>33537</v>
      </c>
      <c r="F49" s="1">
        <v>1</v>
      </c>
    </row>
    <row r="50" spans="1:6" ht="22.5" customHeight="1" x14ac:dyDescent="0.3">
      <c r="A50" s="1" t="s">
        <v>18781</v>
      </c>
      <c r="B50" s="1" t="s">
        <v>18780</v>
      </c>
      <c r="D50" s="1" t="s">
        <v>33537</v>
      </c>
      <c r="F50" s="1">
        <v>1</v>
      </c>
    </row>
    <row r="51" spans="1:6" ht="22.5" customHeight="1" x14ac:dyDescent="0.3">
      <c r="A51" s="1" t="s">
        <v>18790</v>
      </c>
      <c r="B51" s="1" t="s">
        <v>18789</v>
      </c>
      <c r="D51" s="1" t="s">
        <v>33537</v>
      </c>
      <c r="F51" s="1">
        <v>1</v>
      </c>
    </row>
    <row r="52" spans="1:6" ht="22.5" customHeight="1" x14ac:dyDescent="0.3">
      <c r="A52" s="1" t="s">
        <v>18800</v>
      </c>
      <c r="B52" s="1" t="s">
        <v>18799</v>
      </c>
      <c r="D52" s="1" t="s">
        <v>33537</v>
      </c>
      <c r="F52" s="1">
        <v>1</v>
      </c>
    </row>
    <row r="53" spans="1:6" ht="22.5" customHeight="1" x14ac:dyDescent="0.3">
      <c r="A53" s="1" t="s">
        <v>11696</v>
      </c>
      <c r="B53" s="1" t="s">
        <v>11695</v>
      </c>
      <c r="D53" s="1" t="s">
        <v>33537</v>
      </c>
      <c r="F53" s="1">
        <v>1</v>
      </c>
    </row>
    <row r="54" spans="1:6" ht="22.5" customHeight="1" x14ac:dyDescent="0.3">
      <c r="A54" s="1" t="s">
        <v>9555</v>
      </c>
      <c r="B54" s="1" t="s">
        <v>9554</v>
      </c>
      <c r="D54" s="1" t="s">
        <v>33537</v>
      </c>
      <c r="F54" s="1">
        <v>1</v>
      </c>
    </row>
    <row r="55" spans="1:6" ht="22.5" customHeight="1" x14ac:dyDescent="0.3">
      <c r="A55" s="1" t="s">
        <v>9572</v>
      </c>
      <c r="B55" s="1" t="s">
        <v>9571</v>
      </c>
      <c r="D55" s="1" t="s">
        <v>33537</v>
      </c>
      <c r="F55" s="1">
        <v>1</v>
      </c>
    </row>
    <row r="56" spans="1:6" ht="22.5" customHeight="1" x14ac:dyDescent="0.3">
      <c r="A56" s="1" t="s">
        <v>9577</v>
      </c>
      <c r="B56" s="1" t="s">
        <v>9576</v>
      </c>
      <c r="D56" s="1" t="s">
        <v>33537</v>
      </c>
      <c r="F56" s="1">
        <v>1</v>
      </c>
    </row>
    <row r="57" spans="1:6" ht="22.5" customHeight="1" x14ac:dyDescent="0.3">
      <c r="A57" s="1" t="s">
        <v>30618</v>
      </c>
      <c r="B57" s="1" t="s">
        <v>33538</v>
      </c>
      <c r="D57" s="1" t="s">
        <v>33537</v>
      </c>
      <c r="F57" s="1">
        <v>1</v>
      </c>
    </row>
    <row r="58" spans="1:6" ht="22.5" customHeight="1" x14ac:dyDescent="0.3">
      <c r="A58" s="1" t="s">
        <v>4376</v>
      </c>
      <c r="B58" s="1" t="s">
        <v>4375</v>
      </c>
      <c r="D58" s="1" t="s">
        <v>33537</v>
      </c>
      <c r="F58" s="1">
        <v>1</v>
      </c>
    </row>
    <row r="59" spans="1:6" ht="22.5" customHeight="1" x14ac:dyDescent="0.3">
      <c r="A59" s="1" t="s">
        <v>4413</v>
      </c>
      <c r="B59" s="1" t="s">
        <v>4412</v>
      </c>
      <c r="D59" s="1" t="s">
        <v>33537</v>
      </c>
      <c r="F59" s="1">
        <v>1</v>
      </c>
    </row>
    <row r="60" spans="1:6" ht="22.5" customHeight="1" x14ac:dyDescent="0.3">
      <c r="A60" s="1" t="s">
        <v>4425</v>
      </c>
      <c r="B60" s="1" t="s">
        <v>4424</v>
      </c>
      <c r="D60" s="1" t="s">
        <v>33537</v>
      </c>
      <c r="F60" s="1">
        <v>1</v>
      </c>
    </row>
    <row r="61" spans="1:6" ht="22.5" customHeight="1" x14ac:dyDescent="0.3">
      <c r="A61" s="1" t="s">
        <v>18734</v>
      </c>
      <c r="B61" s="1" t="s">
        <v>18733</v>
      </c>
      <c r="D61" s="1" t="s">
        <v>33537</v>
      </c>
      <c r="F61" s="1">
        <v>1</v>
      </c>
    </row>
    <row r="62" spans="1:6" ht="22.5" customHeight="1" x14ac:dyDescent="0.3">
      <c r="A62" s="1" t="s">
        <v>558</v>
      </c>
      <c r="B62" s="1" t="s">
        <v>557</v>
      </c>
      <c r="D62" s="1" t="s">
        <v>33537</v>
      </c>
      <c r="F62" s="1">
        <v>1</v>
      </c>
    </row>
    <row r="63" spans="1:6" ht="22.5" customHeight="1" x14ac:dyDescent="0.3">
      <c r="A63" s="1" t="s">
        <v>17395</v>
      </c>
      <c r="B63" s="1" t="s">
        <v>17394</v>
      </c>
      <c r="D63" s="1" t="s">
        <v>33537</v>
      </c>
      <c r="F63" s="1">
        <v>1</v>
      </c>
    </row>
    <row r="64" spans="1:6" ht="22.5" customHeight="1" x14ac:dyDescent="0.3">
      <c r="A64" s="1" t="s">
        <v>1300</v>
      </c>
      <c r="B64" s="1" t="s">
        <v>1291</v>
      </c>
      <c r="D64" s="1" t="s">
        <v>33537</v>
      </c>
      <c r="F64" s="1">
        <v>1</v>
      </c>
    </row>
    <row r="65" spans="1:6" ht="22.5" customHeight="1" x14ac:dyDescent="0.3">
      <c r="A65" s="1" t="s">
        <v>7248</v>
      </c>
      <c r="B65" s="1" t="s">
        <v>7247</v>
      </c>
      <c r="D65" s="1" t="s">
        <v>33537</v>
      </c>
      <c r="F65" s="1">
        <v>1</v>
      </c>
    </row>
    <row r="66" spans="1:6" ht="22.5" customHeight="1" x14ac:dyDescent="0.3">
      <c r="A66" s="1" t="s">
        <v>7256</v>
      </c>
      <c r="B66" s="1" t="s">
        <v>7255</v>
      </c>
      <c r="D66" s="1" t="s">
        <v>33537</v>
      </c>
      <c r="F66" s="1">
        <v>1</v>
      </c>
    </row>
    <row r="67" spans="1:6" ht="22.5" customHeight="1" x14ac:dyDescent="0.3">
      <c r="A67" s="1" t="s">
        <v>7264</v>
      </c>
      <c r="B67" s="1" t="s">
        <v>7263</v>
      </c>
      <c r="D67" s="1" t="s">
        <v>33537</v>
      </c>
      <c r="F67" s="1">
        <v>1</v>
      </c>
    </row>
    <row r="68" spans="1:6" ht="22.5" customHeight="1" x14ac:dyDescent="0.3">
      <c r="A68" s="1" t="s">
        <v>7268</v>
      </c>
      <c r="B68" s="1" t="s">
        <v>7267</v>
      </c>
      <c r="D68" s="1" t="s">
        <v>33537</v>
      </c>
      <c r="F68" s="1">
        <v>1</v>
      </c>
    </row>
    <row r="69" spans="1:6" ht="22.5" customHeight="1" x14ac:dyDescent="0.3">
      <c r="A69" s="1" t="s">
        <v>7276</v>
      </c>
      <c r="B69" s="1" t="s">
        <v>7275</v>
      </c>
      <c r="D69" s="1" t="s">
        <v>33537</v>
      </c>
      <c r="F69" s="1">
        <v>1</v>
      </c>
    </row>
    <row r="70" spans="1:6" ht="22.5" customHeight="1" x14ac:dyDescent="0.3">
      <c r="A70" s="1" t="s">
        <v>7281</v>
      </c>
      <c r="B70" s="1" t="s">
        <v>7280</v>
      </c>
      <c r="D70" s="1" t="s">
        <v>33537</v>
      </c>
      <c r="F70" s="1">
        <v>1</v>
      </c>
    </row>
    <row r="71" spans="1:6" ht="22.5" customHeight="1" x14ac:dyDescent="0.3">
      <c r="A71" s="1" t="s">
        <v>25776</v>
      </c>
      <c r="B71" s="1" t="s">
        <v>25775</v>
      </c>
      <c r="D71" s="1" t="s">
        <v>33537</v>
      </c>
      <c r="F71" s="1">
        <v>1</v>
      </c>
    </row>
    <row r="72" spans="1:6" ht="22.5" customHeight="1" x14ac:dyDescent="0.3">
      <c r="A72" s="1" t="s">
        <v>25967</v>
      </c>
      <c r="B72" s="1" t="s">
        <v>25966</v>
      </c>
      <c r="D72" s="1" t="s">
        <v>33537</v>
      </c>
      <c r="F72" s="1">
        <v>1</v>
      </c>
    </row>
    <row r="73" spans="1:6" ht="22.5" customHeight="1" x14ac:dyDescent="0.3">
      <c r="A73" s="1" t="s">
        <v>26248</v>
      </c>
      <c r="B73" s="1" t="s">
        <v>26247</v>
      </c>
      <c r="D73" s="1" t="s">
        <v>33537</v>
      </c>
      <c r="F73" s="1">
        <v>1</v>
      </c>
    </row>
    <row r="74" spans="1:6" ht="22.5" customHeight="1" x14ac:dyDescent="0.3">
      <c r="A74" s="1" t="s">
        <v>32462</v>
      </c>
      <c r="B74" s="1" t="s">
        <v>32461</v>
      </c>
      <c r="D74" s="1" t="s">
        <v>33537</v>
      </c>
      <c r="F74" s="1">
        <v>1</v>
      </c>
    </row>
    <row r="75" spans="1:6" ht="22.5" customHeight="1" x14ac:dyDescent="0.3">
      <c r="A75" s="1" t="s">
        <v>1036</v>
      </c>
      <c r="B75" s="1" t="s">
        <v>1035</v>
      </c>
      <c r="D75" s="1" t="s">
        <v>33537</v>
      </c>
      <c r="F75" s="1">
        <v>1</v>
      </c>
    </row>
    <row r="76" spans="1:6" ht="22.5" customHeight="1" x14ac:dyDescent="0.3">
      <c r="A76" s="1" t="s">
        <v>1050</v>
      </c>
      <c r="B76" s="1" t="s">
        <v>1049</v>
      </c>
      <c r="D76" s="1" t="s">
        <v>33537</v>
      </c>
      <c r="F76" s="1">
        <v>1</v>
      </c>
    </row>
    <row r="77" spans="1:6" ht="22.5" customHeight="1" x14ac:dyDescent="0.3">
      <c r="A77" s="1" t="s">
        <v>1062</v>
      </c>
      <c r="B77" s="1" t="s">
        <v>1061</v>
      </c>
      <c r="D77" s="1" t="s">
        <v>33537</v>
      </c>
      <c r="F77" s="1">
        <v>1</v>
      </c>
    </row>
    <row r="78" spans="1:6" ht="22.5" customHeight="1" x14ac:dyDescent="0.3">
      <c r="A78" s="1" t="s">
        <v>1079</v>
      </c>
      <c r="B78" s="1" t="s">
        <v>1078</v>
      </c>
      <c r="D78" s="1" t="s">
        <v>33537</v>
      </c>
      <c r="F78" s="1">
        <v>1</v>
      </c>
    </row>
    <row r="79" spans="1:6" ht="22.5" customHeight="1" x14ac:dyDescent="0.3">
      <c r="A79" s="1" t="s">
        <v>1083</v>
      </c>
      <c r="B79" s="1" t="s">
        <v>1082</v>
      </c>
      <c r="D79" s="1" t="s">
        <v>33537</v>
      </c>
      <c r="F79" s="1">
        <v>1</v>
      </c>
    </row>
    <row r="80" spans="1:6" ht="22.5" customHeight="1" x14ac:dyDescent="0.3">
      <c r="A80" s="1" t="s">
        <v>29793</v>
      </c>
      <c r="B80" s="1" t="s">
        <v>29792</v>
      </c>
      <c r="D80" s="1" t="s">
        <v>33537</v>
      </c>
      <c r="F80" s="1">
        <v>1</v>
      </c>
    </row>
    <row r="81" spans="1:6" ht="22.5" customHeight="1" x14ac:dyDescent="0.3">
      <c r="A81" s="1" t="s">
        <v>27048</v>
      </c>
      <c r="B81" s="1" t="s">
        <v>27047</v>
      </c>
      <c r="D81" s="1" t="s">
        <v>33537</v>
      </c>
      <c r="F81" s="1">
        <v>1</v>
      </c>
    </row>
    <row r="82" spans="1:6" ht="22.5" customHeight="1" x14ac:dyDescent="0.3">
      <c r="A82" s="1" t="s">
        <v>27061</v>
      </c>
      <c r="B82" s="1" t="s">
        <v>27060</v>
      </c>
      <c r="D82" s="1" t="s">
        <v>33537</v>
      </c>
      <c r="F82" s="1">
        <v>1</v>
      </c>
    </row>
    <row r="83" spans="1:6" ht="22.5" customHeight="1" x14ac:dyDescent="0.3">
      <c r="A83" s="1" t="s">
        <v>27218</v>
      </c>
      <c r="B83" s="1" t="s">
        <v>27217</v>
      </c>
      <c r="D83" s="1" t="s">
        <v>33537</v>
      </c>
      <c r="F83" s="1">
        <v>1</v>
      </c>
    </row>
    <row r="84" spans="1:6" ht="22.5" customHeight="1" x14ac:dyDescent="0.3">
      <c r="A84" s="1" t="s">
        <v>27463</v>
      </c>
      <c r="B84" s="1" t="s">
        <v>27462</v>
      </c>
      <c r="D84" s="1" t="s">
        <v>33537</v>
      </c>
      <c r="F84" s="1">
        <v>1</v>
      </c>
    </row>
    <row r="85" spans="1:6" ht="22.5" customHeight="1" x14ac:dyDescent="0.3">
      <c r="A85" s="1" t="s">
        <v>18552</v>
      </c>
      <c r="B85" s="1" t="s">
        <v>18551</v>
      </c>
      <c r="D85" s="1" t="s">
        <v>33537</v>
      </c>
      <c r="F85" s="1">
        <v>1</v>
      </c>
    </row>
    <row r="86" spans="1:6" ht="22.5" customHeight="1" x14ac:dyDescent="0.3">
      <c r="A86" s="1" t="s">
        <v>18565</v>
      </c>
      <c r="B86" s="1" t="s">
        <v>18564</v>
      </c>
      <c r="D86" s="1" t="s">
        <v>33537</v>
      </c>
      <c r="F86" s="1">
        <v>1</v>
      </c>
    </row>
    <row r="87" spans="1:6" ht="22.5" customHeight="1" x14ac:dyDescent="0.3">
      <c r="A87" s="1" t="s">
        <v>18570</v>
      </c>
      <c r="B87" s="1" t="s">
        <v>18569</v>
      </c>
      <c r="D87" s="1" t="s">
        <v>33537</v>
      </c>
      <c r="F87" s="1">
        <v>1</v>
      </c>
    </row>
    <row r="88" spans="1:6" ht="22.5" customHeight="1" x14ac:dyDescent="0.3">
      <c r="A88" s="1" t="s">
        <v>18575</v>
      </c>
      <c r="B88" s="1" t="s">
        <v>18574</v>
      </c>
      <c r="D88" s="1" t="s">
        <v>33537</v>
      </c>
      <c r="F88" s="1">
        <v>1</v>
      </c>
    </row>
    <row r="89" spans="1:6" ht="22.5" customHeight="1" x14ac:dyDescent="0.3">
      <c r="A89" s="1" t="s">
        <v>18586</v>
      </c>
      <c r="B89" s="1" t="s">
        <v>18585</v>
      </c>
      <c r="D89" s="1" t="s">
        <v>33537</v>
      </c>
      <c r="F89" s="1">
        <v>1</v>
      </c>
    </row>
    <row r="90" spans="1:6" ht="22.5" customHeight="1" x14ac:dyDescent="0.3">
      <c r="A90" s="1" t="s">
        <v>18591</v>
      </c>
      <c r="B90" s="1" t="s">
        <v>18590</v>
      </c>
      <c r="D90" s="1" t="s">
        <v>33537</v>
      </c>
      <c r="F90" s="1">
        <v>1</v>
      </c>
    </row>
    <row r="91" spans="1:6" ht="22.5" customHeight="1" x14ac:dyDescent="0.3">
      <c r="A91" s="1" t="s">
        <v>18596</v>
      </c>
      <c r="B91" s="1" t="s">
        <v>18595</v>
      </c>
      <c r="D91" s="1" t="s">
        <v>33537</v>
      </c>
      <c r="F91" s="1">
        <v>1</v>
      </c>
    </row>
    <row r="92" spans="1:6" ht="22.5" customHeight="1" x14ac:dyDescent="0.3">
      <c r="A92" s="1" t="s">
        <v>18600</v>
      </c>
      <c r="B92" s="1" t="s">
        <v>18599</v>
      </c>
      <c r="D92" s="1" t="s">
        <v>33537</v>
      </c>
      <c r="F92" s="1">
        <v>1</v>
      </c>
    </row>
    <row r="93" spans="1:6" ht="22.5" customHeight="1" x14ac:dyDescent="0.3">
      <c r="A93" s="1" t="s">
        <v>18605</v>
      </c>
      <c r="B93" s="1" t="s">
        <v>18604</v>
      </c>
      <c r="D93" s="1" t="s">
        <v>33537</v>
      </c>
      <c r="F93" s="1">
        <v>1</v>
      </c>
    </row>
    <row r="94" spans="1:6" ht="22.5" customHeight="1" x14ac:dyDescent="0.3">
      <c r="A94" s="1" t="s">
        <v>12164</v>
      </c>
      <c r="B94" s="1" t="s">
        <v>12163</v>
      </c>
      <c r="D94" s="1" t="s">
        <v>33537</v>
      </c>
      <c r="F94" s="1">
        <v>1</v>
      </c>
    </row>
    <row r="95" spans="1:6" ht="22.5" customHeight="1" x14ac:dyDescent="0.3">
      <c r="A95" s="1" t="s">
        <v>10049</v>
      </c>
      <c r="B95" s="1" t="s">
        <v>10048</v>
      </c>
      <c r="D95" s="1" t="s">
        <v>33537</v>
      </c>
      <c r="F95" s="1">
        <v>1</v>
      </c>
    </row>
    <row r="96" spans="1:6" ht="22.5" customHeight="1" x14ac:dyDescent="0.3">
      <c r="A96" s="1" t="s">
        <v>10053</v>
      </c>
      <c r="B96" s="1" t="s">
        <v>10052</v>
      </c>
      <c r="D96" s="1" t="s">
        <v>33537</v>
      </c>
      <c r="F96" s="1">
        <v>1</v>
      </c>
    </row>
    <row r="97" spans="1:6" ht="22.5" customHeight="1" x14ac:dyDescent="0.3">
      <c r="A97" s="1" t="s">
        <v>10057</v>
      </c>
      <c r="B97" s="1" t="s">
        <v>10056</v>
      </c>
      <c r="D97" s="1" t="s">
        <v>33537</v>
      </c>
      <c r="F97" s="1">
        <v>1</v>
      </c>
    </row>
    <row r="98" spans="1:6" ht="22.5" customHeight="1" x14ac:dyDescent="0.3">
      <c r="A98" s="1" t="s">
        <v>10088</v>
      </c>
      <c r="B98" s="1" t="s">
        <v>10087</v>
      </c>
      <c r="D98" s="1" t="s">
        <v>33537</v>
      </c>
      <c r="F98" s="1">
        <v>1</v>
      </c>
    </row>
    <row r="99" spans="1:6" ht="22.5" customHeight="1" x14ac:dyDescent="0.3">
      <c r="A99" s="1" t="s">
        <v>10100</v>
      </c>
      <c r="B99" s="1" t="s">
        <v>10099</v>
      </c>
      <c r="D99" s="1" t="s">
        <v>33537</v>
      </c>
      <c r="F99" s="1">
        <v>1</v>
      </c>
    </row>
    <row r="100" spans="1:6" ht="22.5" customHeight="1" x14ac:dyDescent="0.3">
      <c r="A100" s="1" t="s">
        <v>10114</v>
      </c>
      <c r="B100" s="1" t="s">
        <v>10113</v>
      </c>
      <c r="D100" s="1" t="s">
        <v>33537</v>
      </c>
      <c r="F100" s="1">
        <v>1</v>
      </c>
    </row>
    <row r="101" spans="1:6" ht="22.5" customHeight="1" x14ac:dyDescent="0.3">
      <c r="A101" s="1" t="s">
        <v>22057</v>
      </c>
      <c r="B101" s="1" t="s">
        <v>22056</v>
      </c>
      <c r="D101" s="1" t="s">
        <v>33537</v>
      </c>
      <c r="F101" s="1">
        <v>1</v>
      </c>
    </row>
    <row r="102" spans="1:6" ht="22.5" customHeight="1" x14ac:dyDescent="0.3">
      <c r="A102" s="1" t="s">
        <v>22061</v>
      </c>
      <c r="B102" s="1" t="s">
        <v>22060</v>
      </c>
      <c r="D102" s="1" t="s">
        <v>33537</v>
      </c>
      <c r="F102" s="1">
        <v>1</v>
      </c>
    </row>
    <row r="103" spans="1:6" ht="22.5" customHeight="1" x14ac:dyDescent="0.3">
      <c r="A103" s="1" t="s">
        <v>22015</v>
      </c>
      <c r="B103" s="1" t="s">
        <v>22014</v>
      </c>
      <c r="D103" s="1" t="s">
        <v>33537</v>
      </c>
      <c r="F103" s="1">
        <v>1</v>
      </c>
    </row>
    <row r="104" spans="1:6" ht="22.5" customHeight="1" x14ac:dyDescent="0.3">
      <c r="A104" s="1" t="s">
        <v>26362</v>
      </c>
      <c r="B104" s="1" t="s">
        <v>33539</v>
      </c>
      <c r="D104" s="1" t="s">
        <v>33537</v>
      </c>
      <c r="F104" s="1">
        <v>1</v>
      </c>
    </row>
    <row r="105" spans="1:6" ht="22.5" customHeight="1" x14ac:dyDescent="0.3">
      <c r="A105" s="1" t="s">
        <v>29242</v>
      </c>
      <c r="B105" s="1" t="s">
        <v>29241</v>
      </c>
      <c r="D105" s="1" t="s">
        <v>33537</v>
      </c>
      <c r="F105" s="1">
        <v>1</v>
      </c>
    </row>
    <row r="106" spans="1:6" ht="22.5" customHeight="1" x14ac:dyDescent="0.3">
      <c r="A106" s="1" t="s">
        <v>16860</v>
      </c>
      <c r="B106" s="1" t="s">
        <v>16859</v>
      </c>
      <c r="D106" s="1" t="s">
        <v>33537</v>
      </c>
      <c r="F106" s="1">
        <v>1</v>
      </c>
    </row>
    <row r="107" spans="1:6" ht="22.5" customHeight="1" x14ac:dyDescent="0.3">
      <c r="A107" s="1" t="s">
        <v>12386</v>
      </c>
      <c r="B107" s="1" t="s">
        <v>12385</v>
      </c>
      <c r="D107" s="1" t="s">
        <v>33537</v>
      </c>
      <c r="F107" s="1">
        <v>1</v>
      </c>
    </row>
    <row r="108" spans="1:6" ht="22.5" customHeight="1" x14ac:dyDescent="0.3">
      <c r="A108" s="1" t="s">
        <v>12600</v>
      </c>
      <c r="B108" s="1" t="s">
        <v>12599</v>
      </c>
      <c r="D108" s="1" t="s">
        <v>33537</v>
      </c>
      <c r="F108" s="1">
        <v>1</v>
      </c>
    </row>
    <row r="109" spans="1:6" ht="22.5" customHeight="1" x14ac:dyDescent="0.3">
      <c r="A109" s="1" t="s">
        <v>20370</v>
      </c>
      <c r="B109" s="1" t="s">
        <v>20369</v>
      </c>
      <c r="D109" s="1" t="s">
        <v>33537</v>
      </c>
      <c r="F109" s="1">
        <v>1</v>
      </c>
    </row>
    <row r="110" spans="1:6" ht="22.5" customHeight="1" x14ac:dyDescent="0.3">
      <c r="A110" s="1" t="s">
        <v>10548</v>
      </c>
      <c r="B110" s="1" t="s">
        <v>10547</v>
      </c>
      <c r="D110" s="1" t="s">
        <v>33537</v>
      </c>
      <c r="F110" s="1">
        <v>1</v>
      </c>
    </row>
    <row r="111" spans="1:6" ht="22.5" customHeight="1" x14ac:dyDescent="0.3">
      <c r="A111" s="1" t="s">
        <v>10558</v>
      </c>
      <c r="B111" s="1" t="s">
        <v>10557</v>
      </c>
      <c r="D111" s="1" t="s">
        <v>33537</v>
      </c>
      <c r="F111" s="1">
        <v>1</v>
      </c>
    </row>
    <row r="112" spans="1:6" ht="22.5" customHeight="1" x14ac:dyDescent="0.3">
      <c r="A112" s="1" t="s">
        <v>1112</v>
      </c>
      <c r="B112" s="1" t="s">
        <v>1111</v>
      </c>
      <c r="D112" s="1" t="s">
        <v>33537</v>
      </c>
      <c r="F112" s="1">
        <v>1</v>
      </c>
    </row>
    <row r="113" spans="1:6" ht="22.5" customHeight="1" x14ac:dyDescent="0.3">
      <c r="A113" s="1" t="s">
        <v>1126</v>
      </c>
      <c r="B113" s="1" t="s">
        <v>1125</v>
      </c>
      <c r="D113" s="1" t="s">
        <v>33537</v>
      </c>
      <c r="F113" s="1">
        <v>1</v>
      </c>
    </row>
    <row r="114" spans="1:6" ht="22.5" customHeight="1" x14ac:dyDescent="0.3">
      <c r="A114" s="1" t="s">
        <v>18825</v>
      </c>
      <c r="B114" s="1" t="s">
        <v>18824</v>
      </c>
      <c r="D114" s="1" t="s">
        <v>33537</v>
      </c>
      <c r="F114" s="1">
        <v>1</v>
      </c>
    </row>
    <row r="115" spans="1:6" ht="22.5" customHeight="1" x14ac:dyDescent="0.3">
      <c r="A115" s="1" t="s">
        <v>18829</v>
      </c>
      <c r="B115" s="1" t="s">
        <v>18828</v>
      </c>
      <c r="D115" s="1" t="s">
        <v>33537</v>
      </c>
      <c r="F115" s="1">
        <v>1</v>
      </c>
    </row>
    <row r="116" spans="1:6" ht="22.5" customHeight="1" x14ac:dyDescent="0.3">
      <c r="A116" s="1" t="s">
        <v>29279</v>
      </c>
      <c r="B116" s="1" t="s">
        <v>29278</v>
      </c>
      <c r="D116" s="1" t="s">
        <v>33537</v>
      </c>
      <c r="F116" s="1">
        <v>1</v>
      </c>
    </row>
    <row r="117" spans="1:6" ht="22.5" customHeight="1" x14ac:dyDescent="0.3">
      <c r="A117" s="1" t="s">
        <v>29287</v>
      </c>
      <c r="B117" s="1" t="s">
        <v>29286</v>
      </c>
      <c r="D117" s="1" t="s">
        <v>33537</v>
      </c>
      <c r="F117" s="1">
        <v>1</v>
      </c>
    </row>
    <row r="118" spans="1:6" ht="22.5" customHeight="1" x14ac:dyDescent="0.3">
      <c r="A118" s="1" t="s">
        <v>22231</v>
      </c>
      <c r="B118" s="1" t="s">
        <v>22230</v>
      </c>
      <c r="D118" s="1" t="s">
        <v>33537</v>
      </c>
      <c r="F118" s="1">
        <v>1</v>
      </c>
    </row>
    <row r="119" spans="1:6" ht="22.5" customHeight="1" x14ac:dyDescent="0.3">
      <c r="A119" s="1" t="s">
        <v>17646</v>
      </c>
      <c r="B119" s="1" t="s">
        <v>17645</v>
      </c>
      <c r="D119" s="1" t="s">
        <v>33537</v>
      </c>
      <c r="F119" s="1">
        <v>1</v>
      </c>
    </row>
    <row r="120" spans="1:6" ht="22.5" customHeight="1" x14ac:dyDescent="0.3">
      <c r="A120" s="1" t="s">
        <v>17670</v>
      </c>
      <c r="B120" s="1" t="s">
        <v>17669</v>
      </c>
      <c r="D120" s="1" t="s">
        <v>33537</v>
      </c>
      <c r="F120" s="1">
        <v>1</v>
      </c>
    </row>
    <row r="121" spans="1:6" ht="22.5" customHeight="1" x14ac:dyDescent="0.3">
      <c r="A121" s="1" t="s">
        <v>17778</v>
      </c>
      <c r="B121" s="1" t="s">
        <v>17777</v>
      </c>
      <c r="D121" s="1" t="s">
        <v>33537</v>
      </c>
      <c r="F121" s="1">
        <v>1</v>
      </c>
    </row>
    <row r="122" spans="1:6" ht="22.5" customHeight="1" x14ac:dyDescent="0.3">
      <c r="A122" s="1" t="s">
        <v>17870</v>
      </c>
      <c r="B122" s="1" t="s">
        <v>17869</v>
      </c>
      <c r="D122" s="1" t="s">
        <v>33537</v>
      </c>
      <c r="F122" s="1">
        <v>1</v>
      </c>
    </row>
    <row r="123" spans="1:6" ht="22.5" customHeight="1" x14ac:dyDescent="0.3">
      <c r="A123" s="1" t="s">
        <v>10956</v>
      </c>
      <c r="B123" s="1" t="s">
        <v>10955</v>
      </c>
      <c r="D123" s="1" t="s">
        <v>33537</v>
      </c>
      <c r="F123" s="1">
        <v>1</v>
      </c>
    </row>
    <row r="124" spans="1:6" ht="22.5" customHeight="1" x14ac:dyDescent="0.3">
      <c r="A124" s="1" t="s">
        <v>11033</v>
      </c>
      <c r="B124" s="1" t="s">
        <v>11032</v>
      </c>
      <c r="D124" s="1" t="s">
        <v>33537</v>
      </c>
      <c r="F124" s="1">
        <v>1</v>
      </c>
    </row>
    <row r="125" spans="1:6" ht="22.5" customHeight="1" x14ac:dyDescent="0.3">
      <c r="A125" s="1" t="s">
        <v>23337</v>
      </c>
      <c r="B125" s="1" t="s">
        <v>23336</v>
      </c>
      <c r="D125" s="1" t="s">
        <v>33537</v>
      </c>
      <c r="F125" s="1">
        <v>1</v>
      </c>
    </row>
    <row r="126" spans="1:6" ht="22.5" customHeight="1" x14ac:dyDescent="0.3">
      <c r="A126" s="1" t="s">
        <v>23491</v>
      </c>
      <c r="B126" s="1" t="s">
        <v>23490</v>
      </c>
      <c r="D126" s="1" t="s">
        <v>33537</v>
      </c>
      <c r="F126" s="1">
        <v>1</v>
      </c>
    </row>
    <row r="127" spans="1:6" ht="22.5" customHeight="1" x14ac:dyDescent="0.3">
      <c r="A127" s="1" t="s">
        <v>23545</v>
      </c>
      <c r="B127" s="1" t="s">
        <v>23544</v>
      </c>
      <c r="D127" s="1" t="s">
        <v>33537</v>
      </c>
      <c r="F127" s="1">
        <v>1</v>
      </c>
    </row>
    <row r="128" spans="1:6" ht="22.5" customHeight="1" x14ac:dyDescent="0.3">
      <c r="A128" s="1" t="s">
        <v>23665</v>
      </c>
      <c r="B128" s="1" t="s">
        <v>23664</v>
      </c>
      <c r="D128" s="1" t="s">
        <v>33537</v>
      </c>
      <c r="F128" s="1">
        <v>1</v>
      </c>
    </row>
    <row r="129" spans="1:6" ht="22.5" customHeight="1" x14ac:dyDescent="0.3">
      <c r="A129" s="1" t="s">
        <v>23700</v>
      </c>
      <c r="B129" s="1" t="s">
        <v>23699</v>
      </c>
      <c r="D129" s="1" t="s">
        <v>33537</v>
      </c>
      <c r="F129" s="1">
        <v>1</v>
      </c>
    </row>
    <row r="130" spans="1:6" ht="22.5" customHeight="1" x14ac:dyDescent="0.3">
      <c r="A130" s="1" t="s">
        <v>13273</v>
      </c>
      <c r="B130" s="1" t="s">
        <v>13272</v>
      </c>
      <c r="D130" s="1" t="s">
        <v>33537</v>
      </c>
      <c r="F130" s="1">
        <v>1</v>
      </c>
    </row>
    <row r="131" spans="1:6" ht="22.5" customHeight="1" x14ac:dyDescent="0.3">
      <c r="A131" s="1" t="s">
        <v>7322</v>
      </c>
      <c r="B131" s="1" t="s">
        <v>7321</v>
      </c>
      <c r="D131" s="1" t="s">
        <v>33537</v>
      </c>
      <c r="F131" s="1">
        <v>1</v>
      </c>
    </row>
    <row r="132" spans="1:6" ht="22.5" customHeight="1" x14ac:dyDescent="0.3">
      <c r="A132" s="1" t="s">
        <v>7378</v>
      </c>
      <c r="B132" s="1" t="s">
        <v>7377</v>
      </c>
      <c r="D132" s="1" t="s">
        <v>33537</v>
      </c>
      <c r="F132" s="1">
        <v>1</v>
      </c>
    </row>
    <row r="133" spans="1:6" ht="22.5" customHeight="1" x14ac:dyDescent="0.3">
      <c r="A133" s="1" t="s">
        <v>28766</v>
      </c>
      <c r="B133" s="1" t="s">
        <v>28765</v>
      </c>
      <c r="D133" s="1" t="s">
        <v>33537</v>
      </c>
      <c r="F133" s="1">
        <v>1</v>
      </c>
    </row>
    <row r="134" spans="1:6" ht="22.5" customHeight="1" x14ac:dyDescent="0.3">
      <c r="A134" s="1" t="s">
        <v>20841</v>
      </c>
      <c r="B134" s="1" t="s">
        <v>20840</v>
      </c>
      <c r="D134" s="1" t="s">
        <v>33537</v>
      </c>
      <c r="F134" s="1">
        <v>1</v>
      </c>
    </row>
    <row r="135" spans="1:6" ht="22.5" customHeight="1" x14ac:dyDescent="0.3">
      <c r="A135" s="1" t="s">
        <v>20845</v>
      </c>
      <c r="B135" s="1" t="s">
        <v>20844</v>
      </c>
      <c r="D135" s="1" t="s">
        <v>33537</v>
      </c>
      <c r="F135" s="1">
        <v>1</v>
      </c>
    </row>
    <row r="136" spans="1:6" ht="22.5" customHeight="1" x14ac:dyDescent="0.3">
      <c r="A136" s="1" t="s">
        <v>20856</v>
      </c>
      <c r="B136" s="1" t="s">
        <v>20855</v>
      </c>
      <c r="D136" s="1" t="s">
        <v>33537</v>
      </c>
      <c r="F136" s="1">
        <v>1</v>
      </c>
    </row>
    <row r="137" spans="1:6" ht="22.5" customHeight="1" x14ac:dyDescent="0.3">
      <c r="A137" s="1" t="s">
        <v>25440</v>
      </c>
      <c r="B137" s="1" t="s">
        <v>25439</v>
      </c>
      <c r="D137" s="1" t="s">
        <v>33537</v>
      </c>
      <c r="F137" s="1">
        <v>1</v>
      </c>
    </row>
    <row r="138" spans="1:6" ht="22.5" customHeight="1" x14ac:dyDescent="0.3">
      <c r="A138" s="1" t="s">
        <v>9017</v>
      </c>
      <c r="B138" s="1" t="s">
        <v>9016</v>
      </c>
      <c r="D138" s="1" t="s">
        <v>33537</v>
      </c>
      <c r="F138" s="1">
        <v>1</v>
      </c>
    </row>
    <row r="139" spans="1:6" ht="22.5" customHeight="1" x14ac:dyDescent="0.3">
      <c r="A139" s="1" t="s">
        <v>4593</v>
      </c>
      <c r="B139" s="1" t="s">
        <v>4592</v>
      </c>
      <c r="D139" s="1" t="s">
        <v>33537</v>
      </c>
      <c r="F139" s="1">
        <v>1</v>
      </c>
    </row>
    <row r="140" spans="1:6" ht="22.5" customHeight="1" x14ac:dyDescent="0.3">
      <c r="A140" s="1" t="s">
        <v>4667</v>
      </c>
      <c r="B140" s="1" t="s">
        <v>4666</v>
      </c>
      <c r="D140" s="1" t="s">
        <v>33537</v>
      </c>
      <c r="F140" s="1">
        <v>1</v>
      </c>
    </row>
    <row r="141" spans="1:6" ht="22.5" customHeight="1" x14ac:dyDescent="0.3">
      <c r="A141" s="1" t="s">
        <v>21539</v>
      </c>
      <c r="B141" s="1" t="s">
        <v>21538</v>
      </c>
      <c r="D141" s="1" t="s">
        <v>33537</v>
      </c>
      <c r="F141" s="1">
        <v>1</v>
      </c>
    </row>
    <row r="142" spans="1:6" ht="22.5" customHeight="1" x14ac:dyDescent="0.3">
      <c r="A142" s="1" t="s">
        <v>21573</v>
      </c>
      <c r="B142" s="1" t="s">
        <v>21572</v>
      </c>
      <c r="D142" s="1" t="s">
        <v>33537</v>
      </c>
      <c r="F142" s="1">
        <v>1</v>
      </c>
    </row>
    <row r="143" spans="1:6" ht="22.5" customHeight="1" x14ac:dyDescent="0.3">
      <c r="A143" s="1" t="s">
        <v>21581</v>
      </c>
      <c r="B143" s="1" t="s">
        <v>21580</v>
      </c>
      <c r="D143" s="1" t="s">
        <v>33537</v>
      </c>
      <c r="F143" s="1">
        <v>1</v>
      </c>
    </row>
    <row r="144" spans="1:6" ht="22.5" customHeight="1" x14ac:dyDescent="0.3">
      <c r="A144" s="1" t="s">
        <v>13416</v>
      </c>
      <c r="B144" s="1" t="s">
        <v>13415</v>
      </c>
      <c r="D144" s="1" t="s">
        <v>33537</v>
      </c>
      <c r="F144" s="1">
        <v>1</v>
      </c>
    </row>
    <row r="145" spans="1:7" ht="22.5" customHeight="1" x14ac:dyDescent="0.3">
      <c r="A145" s="1" t="s">
        <v>13455</v>
      </c>
      <c r="B145" s="1" t="s">
        <v>13454</v>
      </c>
      <c r="D145" s="1" t="s">
        <v>33537</v>
      </c>
      <c r="F145" s="1">
        <v>1</v>
      </c>
    </row>
    <row r="146" spans="1:7" ht="22.5" customHeight="1" x14ac:dyDescent="0.3">
      <c r="A146" s="1" t="s">
        <v>13499</v>
      </c>
      <c r="B146" s="1" t="s">
        <v>13498</v>
      </c>
      <c r="D146" s="1" t="s">
        <v>33537</v>
      </c>
      <c r="F146" s="1">
        <v>1</v>
      </c>
    </row>
    <row r="147" spans="1:7" ht="22.5" customHeight="1" x14ac:dyDescent="0.3">
      <c r="A147" s="1" t="s">
        <v>21615</v>
      </c>
      <c r="B147" s="1" t="s">
        <v>21614</v>
      </c>
      <c r="D147" s="1" t="s">
        <v>33537</v>
      </c>
      <c r="F147" s="1">
        <v>1</v>
      </c>
    </row>
    <row r="148" spans="1:7" ht="22.5" customHeight="1" x14ac:dyDescent="0.3">
      <c r="A148" s="1" t="s">
        <v>21623</v>
      </c>
      <c r="B148" s="1" t="s">
        <v>21622</v>
      </c>
      <c r="D148" s="1" t="s">
        <v>33537</v>
      </c>
      <c r="F148" s="1">
        <v>1</v>
      </c>
    </row>
    <row r="149" spans="1:7" ht="22.5" customHeight="1" x14ac:dyDescent="0.3">
      <c r="A149" s="1" t="s">
        <v>16078</v>
      </c>
      <c r="B149" s="1" t="s">
        <v>16077</v>
      </c>
      <c r="D149" s="1" t="s">
        <v>33537</v>
      </c>
      <c r="F149" s="1">
        <v>1</v>
      </c>
    </row>
    <row r="150" spans="1:7" ht="22.5" customHeight="1" x14ac:dyDescent="0.3">
      <c r="A150" s="1" t="s">
        <v>16087</v>
      </c>
      <c r="B150" s="1" t="s">
        <v>16086</v>
      </c>
      <c r="D150" s="1" t="s">
        <v>33537</v>
      </c>
      <c r="F150" s="1">
        <v>1</v>
      </c>
    </row>
    <row r="151" spans="1:7" ht="22.5" customHeight="1" x14ac:dyDescent="0.3">
      <c r="A151" s="1" t="s">
        <v>16091</v>
      </c>
      <c r="B151" s="1" t="s">
        <v>16090</v>
      </c>
      <c r="D151" s="1" t="s">
        <v>33537</v>
      </c>
      <c r="F151" s="1">
        <v>1</v>
      </c>
    </row>
    <row r="152" spans="1:7" x14ac:dyDescent="0.3">
      <c r="F152" s="1">
        <f>SUM(F30:F151)</f>
        <v>122</v>
      </c>
      <c r="G152" s="1" t="s">
        <v>33540</v>
      </c>
    </row>
    <row r="153" spans="1:7" ht="18" x14ac:dyDescent="0.35">
      <c r="A153" s="19" t="s">
        <v>33541</v>
      </c>
    </row>
    <row r="154" spans="1:7" ht="25.5" customHeight="1" x14ac:dyDescent="0.3">
      <c r="A154" s="1" t="s">
        <v>3574</v>
      </c>
      <c r="B154" s="1" t="s">
        <v>3573</v>
      </c>
      <c r="D154" s="1" t="s">
        <v>33537</v>
      </c>
    </row>
    <row r="155" spans="1:7" ht="25.5" customHeight="1" x14ac:dyDescent="0.3">
      <c r="A155" s="1" t="s">
        <v>3733</v>
      </c>
      <c r="B155" s="1" t="s">
        <v>3732</v>
      </c>
      <c r="D155" s="1" t="s">
        <v>33537</v>
      </c>
    </row>
    <row r="156" spans="1:7" ht="25.5" customHeight="1" x14ac:dyDescent="0.3">
      <c r="A156" s="1" t="s">
        <v>33542</v>
      </c>
      <c r="B156" s="1" t="s">
        <v>3659</v>
      </c>
      <c r="D156" s="1" t="s">
        <v>33537</v>
      </c>
    </row>
    <row r="157" spans="1:7" ht="25.5" customHeight="1" x14ac:dyDescent="0.3">
      <c r="A157" s="1" t="s">
        <v>3649</v>
      </c>
      <c r="B157" s="1" t="s">
        <v>3648</v>
      </c>
      <c r="D157" s="1" t="s">
        <v>33537</v>
      </c>
    </row>
    <row r="158" spans="1:7" ht="25.5" customHeight="1" x14ac:dyDescent="0.3">
      <c r="A158" s="1" t="s">
        <v>3658</v>
      </c>
      <c r="B158" s="1" t="s">
        <v>3657</v>
      </c>
      <c r="D158" s="1" t="s">
        <v>33537</v>
      </c>
    </row>
    <row r="159" spans="1:7" ht="25.5" customHeight="1" x14ac:dyDescent="0.3">
      <c r="A159" s="1" t="s">
        <v>33543</v>
      </c>
      <c r="B159" s="1" t="s">
        <v>4214</v>
      </c>
      <c r="D159" s="1" t="s">
        <v>33537</v>
      </c>
    </row>
    <row r="160" spans="1:7" ht="25.5" customHeight="1" x14ac:dyDescent="0.3">
      <c r="A160" s="1" t="s">
        <v>3294</v>
      </c>
      <c r="B160" s="1" t="s">
        <v>3293</v>
      </c>
      <c r="D160" s="1" t="s">
        <v>33537</v>
      </c>
    </row>
    <row r="161" spans="1:7" ht="25.5" customHeight="1" x14ac:dyDescent="0.3">
      <c r="A161" s="1" t="s">
        <v>33544</v>
      </c>
      <c r="B161" s="1" t="s">
        <v>33545</v>
      </c>
      <c r="D161" s="1" t="s">
        <v>33537</v>
      </c>
      <c r="F161" s="1">
        <v>8</v>
      </c>
      <c r="G161" s="1" t="s">
        <v>33540</v>
      </c>
    </row>
    <row r="162" spans="1:7" ht="25.5" customHeight="1" x14ac:dyDescent="0.3">
      <c r="A162" s="1" t="s">
        <v>33546</v>
      </c>
      <c r="B162" s="1" t="s">
        <v>3870</v>
      </c>
      <c r="D162" s="1" t="s">
        <v>33547</v>
      </c>
      <c r="E162" s="1" t="s">
        <v>33548</v>
      </c>
    </row>
    <row r="163" spans="1:7" ht="25.5" customHeight="1" x14ac:dyDescent="0.3">
      <c r="A163" s="1" t="s">
        <v>3662</v>
      </c>
      <c r="B163" s="1" t="s">
        <v>3661</v>
      </c>
      <c r="D163" s="1" t="s">
        <v>33549</v>
      </c>
      <c r="E163" s="1" t="s">
        <v>33550</v>
      </c>
    </row>
    <row r="164" spans="1:7" ht="25.5" customHeight="1" x14ac:dyDescent="0.3">
      <c r="A164" s="1" t="s">
        <v>3678</v>
      </c>
      <c r="B164" s="1" t="s">
        <v>3677</v>
      </c>
      <c r="D164" s="1" t="s">
        <v>33549</v>
      </c>
      <c r="E164" s="1" t="s">
        <v>33550</v>
      </c>
    </row>
    <row r="165" spans="1:7" ht="25.5" customHeight="1" x14ac:dyDescent="0.3">
      <c r="A165" s="1" t="s">
        <v>3692</v>
      </c>
      <c r="B165" s="1" t="s">
        <v>3691</v>
      </c>
      <c r="D165" s="1" t="s">
        <v>33549</v>
      </c>
      <c r="E165" s="1" t="s">
        <v>33550</v>
      </c>
    </row>
    <row r="166" spans="1:7" ht="25.5" customHeight="1" x14ac:dyDescent="0.3">
      <c r="A166" s="1" t="s">
        <v>3666</v>
      </c>
      <c r="B166" s="1" t="s">
        <v>3665</v>
      </c>
      <c r="D166" s="1" t="s">
        <v>33549</v>
      </c>
      <c r="E166" s="1" t="s">
        <v>33550</v>
      </c>
    </row>
    <row r="167" spans="1:7" ht="25.5" customHeight="1" x14ac:dyDescent="0.3">
      <c r="A167" s="1" t="s">
        <v>3668</v>
      </c>
      <c r="B167" s="1" t="s">
        <v>3667</v>
      </c>
      <c r="D167" s="1" t="s">
        <v>33549</v>
      </c>
      <c r="E167" s="1" t="s">
        <v>33550</v>
      </c>
    </row>
    <row r="168" spans="1:7" ht="25.5" customHeight="1" x14ac:dyDescent="0.3">
      <c r="A168" s="1" t="s">
        <v>3670</v>
      </c>
      <c r="B168" s="1" t="s">
        <v>33551</v>
      </c>
      <c r="D168" s="1" t="s">
        <v>33549</v>
      </c>
      <c r="E168" s="1" t="s">
        <v>33550</v>
      </c>
    </row>
    <row r="169" spans="1:7" ht="25.5" customHeight="1" x14ac:dyDescent="0.3">
      <c r="A169" s="1" t="s">
        <v>3672</v>
      </c>
      <c r="B169" s="1" t="s">
        <v>3671</v>
      </c>
      <c r="D169" s="1" t="s">
        <v>33549</v>
      </c>
      <c r="E169" s="1" t="s">
        <v>33550</v>
      </c>
    </row>
    <row r="170" spans="1:7" ht="25.5" customHeight="1" x14ac:dyDescent="0.3">
      <c r="A170" s="1" t="s">
        <v>3684</v>
      </c>
      <c r="B170" s="1" t="s">
        <v>3683</v>
      </c>
      <c r="D170" s="1" t="s">
        <v>33549</v>
      </c>
      <c r="E170" s="1" t="s">
        <v>33550</v>
      </c>
    </row>
    <row r="171" spans="1:7" ht="25.5" customHeight="1" x14ac:dyDescent="0.3">
      <c r="A171" s="1" t="s">
        <v>3694</v>
      </c>
      <c r="B171" s="1" t="s">
        <v>33552</v>
      </c>
      <c r="D171" s="1" t="s">
        <v>33549</v>
      </c>
      <c r="E171" s="1" t="s">
        <v>33550</v>
      </c>
    </row>
    <row r="172" spans="1:7" ht="25.5" customHeight="1" x14ac:dyDescent="0.3">
      <c r="A172" s="1" t="s">
        <v>3696</v>
      </c>
      <c r="B172" s="1" t="s">
        <v>33553</v>
      </c>
      <c r="D172" s="1" t="s">
        <v>33549</v>
      </c>
      <c r="E172" s="1" t="s">
        <v>33550</v>
      </c>
    </row>
    <row r="173" spans="1:7" ht="25.5" customHeight="1" x14ac:dyDescent="0.3"/>
    <row r="174" spans="1:7" ht="25.5" customHeight="1" x14ac:dyDescent="0.3"/>
    <row r="175" spans="1:7" ht="25.5" customHeight="1" x14ac:dyDescent="0.3"/>
    <row r="176" spans="1:7" ht="25.5" customHeight="1" x14ac:dyDescent="0.3"/>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97</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All Mammals</vt:lpstr>
      <vt:lpstr>Changes since 1 Jan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Hall</dc:creator>
  <dc:description/>
  <cp:lastModifiedBy>Pieter de Groot Boersma</cp:lastModifiedBy>
  <cp:revision>6</cp:revision>
  <dcterms:created xsi:type="dcterms:W3CDTF">2024-01-14T00:05:48Z</dcterms:created>
  <dcterms:modified xsi:type="dcterms:W3CDTF">2026-08-20T19:08:32Z</dcterms:modified>
  <dc:language>nl-NL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